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codeName="ThisWorkbook" defaultThemeVersion="124226"/>
  <xr:revisionPtr revIDLastSave="0" documentId="13_ncr:1_{09113A92-E28A-4B7F-AC5B-D7DC008F6A5B}" xr6:coauthVersionLast="47" xr6:coauthVersionMax="47" xr10:uidLastSave="{00000000-0000-0000-0000-000000000000}"/>
  <bookViews>
    <workbookView xWindow="28680" yWindow="-1275" windowWidth="29040" windowHeight="15840" tabRatio="862" xr2:uid="{00000000-000D-0000-FFFF-FFFF00000000}"/>
  </bookViews>
  <sheets>
    <sheet name="Contents Page" sheetId="62" r:id="rId1"/>
    <sheet name="Data Descriptions" sheetId="1" r:id="rId2"/>
    <sheet name="Glossary" sheetId="2" r:id="rId3"/>
    <sheet name="Extraction Dates" sheetId="3" r:id="rId4"/>
    <sheet name="State" sheetId="5" r:id="rId5"/>
    <sheet name="Gender" sheetId="7" r:id="rId6"/>
    <sheet name="Marital Status" sheetId="9" r:id="rId7"/>
    <sheet name="Age" sheetId="11" r:id="rId8"/>
    <sheet name="Age Pension - Age" sheetId="13" r:id="rId9"/>
    <sheet name="Indigenous" sheetId="15" r:id="rId10"/>
    <sheet name="Postcode" sheetId="17" r:id="rId11"/>
    <sheet name="CED" sheetId="19" r:id="rId12"/>
    <sheet name="LGA" sheetId="21" r:id="rId13"/>
    <sheet name="SA2" sheetId="23" r:id="rId14"/>
    <sheet name="COB" sheetId="25" r:id="rId15"/>
    <sheet name="Payment Duration" sheetId="27" r:id="rId16"/>
    <sheet name="Duration on Income Support " sheetId="29" r:id="rId17"/>
    <sheet name="Payment by Rate" sheetId="31" r:id="rId18"/>
    <sheet name="Earnings" sheetId="33" r:id="rId19"/>
    <sheet name="Income Free Area" sheetId="71" r:id="rId20"/>
    <sheet name="Partial Capacity to Work" sheetId="35" r:id="rId21"/>
    <sheet name="Work Capacity selected payments" sheetId="72" r:id="rId22"/>
    <sheet name="Principal Carers" sheetId="39" r:id="rId23"/>
    <sheet name="Exits 3 Months" sheetId="79" r:id="rId24"/>
    <sheet name="Exits 6 Months" sheetId="43" r:id="rId25"/>
    <sheet name="Exits 12 Months" sheetId="45" r:id="rId26"/>
    <sheet name="Age Pension Assets" sheetId="76" r:id="rId27"/>
    <sheet name="DSP by Medical Condition" sheetId="77" r:id="rId28"/>
    <sheet name="Care Receivers by Med Condition" sheetId="78" r:id="rId29"/>
    <sheet name="Rental type and homeownership" sheetId="73" r:id="rId30"/>
    <sheet name="CRA by Payment Type" sheetId="55" r:id="rId31"/>
    <sheet name="CRA by Income Unit Type" sheetId="57" r:id="rId32"/>
    <sheet name="FTB by ISP type" sheetId="59" r:id="rId33"/>
  </sheets>
  <definedNames>
    <definedName name="_xlnm._FilterDatabase" localSheetId="11" hidden="1">CED!$A$3:$Y$155</definedName>
    <definedName name="_xlnm._FilterDatabase" localSheetId="12" hidden="1">LGA!$A$3:$W$552</definedName>
    <definedName name="_xlnm._FilterDatabase" localSheetId="10" hidden="1">Postcode!$A$3:$V$2841</definedName>
    <definedName name="_xlnm._FilterDatabase" localSheetId="13" hidden="1">'SA2'!$A$3:$W$3</definedName>
    <definedName name="IDX" localSheetId="8">'Age Pension - Age'!$A$2</definedName>
    <definedName name="IDX" localSheetId="29">'Rental type and homeownership'!#REF!</definedName>
    <definedName name="IDX" localSheetId="21">'Work Capacity selected payments'!#REF!</definedName>
    <definedName name="_xlnm.Print_Area" localSheetId="7">Age!$A$1:$CM$25</definedName>
    <definedName name="_xlnm.Print_Area" localSheetId="8">'Age Pension - Age'!$A$1:$H$13</definedName>
    <definedName name="_xlnm.Print_Area" localSheetId="26">'Age Pension Assets'!$A$1:$I$103</definedName>
    <definedName name="_xlnm.Print_Area" localSheetId="28">'Care Receivers by Med Condition'!$A$1:$P$41</definedName>
    <definedName name="_xlnm.Print_Area" localSheetId="11">CED!$A$1:$Y$155</definedName>
    <definedName name="_xlnm.Print_Area" localSheetId="0">'Contents Page'!$A$1:$P$42</definedName>
    <definedName name="_xlnm.Print_Area" localSheetId="31">'CRA by Income Unit Type'!$A$1:$H$17</definedName>
    <definedName name="_xlnm.Print_Area" localSheetId="30">'CRA by Payment Type'!$A$1:$H$21</definedName>
    <definedName name="_xlnm.Print_Area" localSheetId="1">'Data Descriptions'!$A$1:$A$79</definedName>
    <definedName name="_xlnm.Print_Area" localSheetId="27">'DSP by Medical Condition'!$A$1:$I$35</definedName>
    <definedName name="_xlnm.Print_Area" localSheetId="16">'Duration on Income Support '!$A$1:$K$14</definedName>
    <definedName name="_xlnm.Print_Area" localSheetId="25">'Exits 12 Months'!$A$1:$D$11</definedName>
    <definedName name="_xlnm.Print_Area" localSheetId="3">'Extraction Dates'!$A$1:$C$38</definedName>
    <definedName name="_xlnm.Print_Area" localSheetId="32">'FTB by ISP type'!$A$1:$G$23</definedName>
    <definedName name="_xlnm.Print_Area" localSheetId="5">Gender!$A$1:$AO$22</definedName>
    <definedName name="_xlnm.Print_Area" localSheetId="2">Glossary!$A$1:$A$73</definedName>
    <definedName name="_xlnm.Print_Area" localSheetId="19">'Income Free Area'!$A$1:$H$42</definedName>
    <definedName name="_xlnm.Print_Area" localSheetId="9">Indigenous!$A$1:$AE$25</definedName>
    <definedName name="_xlnm.Print_Area" localSheetId="12">LGA!$A$1:$W$549</definedName>
    <definedName name="_xlnm.Print_Area" localSheetId="6">'Marital Status'!$A$1:$AO$25</definedName>
    <definedName name="_xlnm.Print_Area" localSheetId="20">'Partial Capacity to Work'!$A$1:$D$6</definedName>
    <definedName name="_xlnm.Print_Area" localSheetId="15">'Payment Duration'!$A$1:$G$19</definedName>
    <definedName name="_xlnm.Print_Area" localSheetId="10">Postcode!$A$1:$V$2840</definedName>
    <definedName name="_xlnm.Print_Area" localSheetId="22">'Principal Carers'!$A$1:$D$5</definedName>
    <definedName name="_xlnm.Print_Area" localSheetId="29">'Rental type and homeownership'!$A$1:$G$32</definedName>
    <definedName name="_xlnm.Print_Area" localSheetId="13">'SA2'!$A$1:$W$2297</definedName>
    <definedName name="_xlnm.Print_Area" localSheetId="4">State!$A$1:$W$13</definedName>
    <definedName name="rngDate" localSheetId="8">#REF!</definedName>
    <definedName name="rngDate" localSheetId="32">#REF!</definedName>
    <definedName name="rngDate" localSheetId="29">#REF!</definedName>
    <definedName name="rngDate" localSheetId="21">#REF!</definedName>
    <definedName name="rngD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<sst xmlns="http://schemas.openxmlformats.org/spreadsheetml/2006/main" count="4874" uniqueCount="3400">
  <si>
    <t>Age Pension</t>
  </si>
  <si>
    <t>Disability Support Pension</t>
  </si>
  <si>
    <t>Carer Payment</t>
  </si>
  <si>
    <t>Carer Allowance</t>
  </si>
  <si>
    <t>Special Benefit</t>
  </si>
  <si>
    <t>Carer Allowance (child hcc only)</t>
  </si>
  <si>
    <t>Double Orphan Pension</t>
  </si>
  <si>
    <t>Health Care Card</t>
  </si>
  <si>
    <t>Low Income Card</t>
  </si>
  <si>
    <t>Pensioner Concession Card</t>
  </si>
  <si>
    <t>Commonwealth Seniors Health Card</t>
  </si>
  <si>
    <t>ACT</t>
  </si>
  <si>
    <t>NSW</t>
  </si>
  <si>
    <t>NT</t>
  </si>
  <si>
    <t>QLD</t>
  </si>
  <si>
    <t>SA</t>
  </si>
  <si>
    <t>TAS</t>
  </si>
  <si>
    <t>VIC</t>
  </si>
  <si>
    <t>WA</t>
  </si>
  <si>
    <t>Australia</t>
  </si>
  <si>
    <t>Carer Allowance (Child Health Care Card only)</t>
  </si>
  <si>
    <t>ABSTUDY (Living allowance)</t>
  </si>
  <si>
    <t>ABSTUDY (Non-living allowance)</t>
  </si>
  <si>
    <t>Austudy</t>
  </si>
  <si>
    <t>Parenting Payment (Partnered)</t>
  </si>
  <si>
    <t>Parenting Payment (Single)</t>
  </si>
  <si>
    <t>Youth Allowance (other)</t>
  </si>
  <si>
    <t>Youth Allowance (student)</t>
  </si>
  <si>
    <t>Youth Allowance (apprentice)</t>
  </si>
  <si>
    <t>Male</t>
  </si>
  <si>
    <t>Female</t>
  </si>
  <si>
    <t>Total</t>
  </si>
  <si>
    <t>Partnered</t>
  </si>
  <si>
    <t>Not partnered</t>
  </si>
  <si>
    <t>Under 16</t>
  </si>
  <si>
    <t>25-34</t>
  </si>
  <si>
    <t>35-44</t>
  </si>
  <si>
    <t>45-54</t>
  </si>
  <si>
    <t>55-64</t>
  </si>
  <si>
    <t>65 and over</t>
  </si>
  <si>
    <t>Confidentiality</t>
  </si>
  <si>
    <t>Caveats - general</t>
  </si>
  <si>
    <t xml:space="preserve">Boundaries </t>
  </si>
  <si>
    <t>Additional caveats</t>
  </si>
  <si>
    <t xml:space="preserve">Caveats specific to payments type can be found in the relevant payment description. </t>
  </si>
  <si>
    <t>ABSTUDY (Living Allowance)</t>
  </si>
  <si>
    <t xml:space="preserve">Age Pension </t>
  </si>
  <si>
    <t xml:space="preserve">Carer Allowance </t>
  </si>
  <si>
    <t>Health Care Card (HCC)</t>
  </si>
  <si>
    <t xml:space="preserve">Low Income Health Care Card </t>
  </si>
  <si>
    <t>Parenting Payment Partnered and Parenting Payment Single</t>
  </si>
  <si>
    <t xml:space="preserve">Pension Concession Card </t>
  </si>
  <si>
    <t>The Pension Concession Card is automatically issued to pensioners and eligible allowance recipients to provide access to health concessions, including cheaper pharmaceutical medicines.</t>
  </si>
  <si>
    <t xml:space="preserve">Special Benefit </t>
  </si>
  <si>
    <t>ABSTUDY (Non-Living Allowance)</t>
  </si>
  <si>
    <t xml:space="preserve">Commonwealth Seniors Health Card </t>
  </si>
  <si>
    <t xml:space="preserve">The Commonwealth Seniors Health Card is claimed by people who have reached the qualifying age for the Age Pension but do not qualify for a pension. To qualify for the Commonwealth Seniors Health Card, a person must also meet an adjusted taxable income test. The Commonwealth Seniors Health Card provides access to health concessions, including cheaper pharmaceutical medicines. </t>
  </si>
  <si>
    <t>Disability Support Pension </t>
  </si>
  <si>
    <t>The Double Orphan Pension is a non-means-tested payments to guardians or approved care organisations who are caring for dependent children in cases where both parents have died or one parent has died and the other parent is unable or unavailable to care for the child.</t>
  </si>
  <si>
    <t xml:space="preserve">Family Tax Benefits Part A and B </t>
  </si>
  <si>
    <t>The Low Income Health Care Card (LIC) can be claimed by low income earners, providing them access to health concessions, including cheaper pharmaceutical medicines. Where data related to the LIC is provided in the same table as data related to the Health Care Card (HCC), HCC numbers will include those with a LIC. The number of LIC recipients should not be added to the number of HCC recipients.</t>
  </si>
  <si>
    <t>The Health Care Card (HCC) is issued to recipients of certain social security benefit or allowance payments to provide access to health concessions, including cheaper pharmaceutical medicines.  Low-income earners may claim the HCC. Where data related to Low Income Health Care Card (LIC) is provided in the same table as data related to the HCC, HCC numbers will include those with a LIC. The number of LIC recipients should not be added to the number of HCC recipients.</t>
  </si>
  <si>
    <t>Glossary</t>
  </si>
  <si>
    <t>Payment and concession card type descriptions and caveats</t>
  </si>
  <si>
    <t>Activity tested</t>
  </si>
  <si>
    <t>Duration on income support</t>
  </si>
  <si>
    <t>Earnings</t>
  </si>
  <si>
    <t>Indigenous indicator</t>
  </si>
  <si>
    <t>Marital status</t>
  </si>
  <si>
    <t>Principal carer</t>
  </si>
  <si>
    <t>State</t>
  </si>
  <si>
    <t>Activity-tested is an indicator that the payment type has participation requirements, such as actively seeking work or undertaking activities to improve employment prospects.</t>
  </si>
  <si>
    <t>Payment type</t>
  </si>
  <si>
    <t>Not Identified Indigenous</t>
  </si>
  <si>
    <t>Indigenous</t>
  </si>
  <si>
    <t>Youth Allowance (student and apprentice)</t>
  </si>
  <si>
    <t>Northern Territory</t>
  </si>
  <si>
    <t>Queensland</t>
  </si>
  <si>
    <t>South Australia</t>
  </si>
  <si>
    <t>Tasmania</t>
  </si>
  <si>
    <t>Victoria</t>
  </si>
  <si>
    <t>Western Australia</t>
  </si>
  <si>
    <t>Unknown</t>
  </si>
  <si>
    <t>Parenting Payment Partnered</t>
  </si>
  <si>
    <t>Parenting Payment Single</t>
  </si>
  <si>
    <t>Youth Allowance (Other)</t>
  </si>
  <si>
    <t>Australian Capital Territory</t>
  </si>
  <si>
    <t>New South Wales</t>
  </si>
  <si>
    <t>Duration on Payment</t>
  </si>
  <si>
    <t>Under 1 year</t>
  </si>
  <si>
    <t>1-&lt;2 years</t>
  </si>
  <si>
    <t>2-&lt;5 years</t>
  </si>
  <si>
    <t>5-&lt;10 years</t>
  </si>
  <si>
    <t>10 years+</t>
  </si>
  <si>
    <t>Partial Capacity to Work</t>
  </si>
  <si>
    <t>Per cent exited within three months</t>
  </si>
  <si>
    <t>Exited within three months</t>
  </si>
  <si>
    <t>Per cent exited within twelve months</t>
  </si>
  <si>
    <t>Exited within twelve months</t>
  </si>
  <si>
    <t>Payment Type</t>
  </si>
  <si>
    <t>Not Partnered</t>
  </si>
  <si>
    <t>Parenting Payment Single - activity tested</t>
  </si>
  <si>
    <t>16-20</t>
  </si>
  <si>
    <t>21-24</t>
  </si>
  <si>
    <t>Work capacity of 30 hours plus per week</t>
  </si>
  <si>
    <t>Partial capacity to work</t>
  </si>
  <si>
    <t>Total activity tested recipients</t>
  </si>
  <si>
    <t>No earnings</t>
  </si>
  <si>
    <t>Had earnings</t>
  </si>
  <si>
    <t>Rate of payment</t>
  </si>
  <si>
    <t>Zero rate</t>
  </si>
  <si>
    <t>Full rate</t>
  </si>
  <si>
    <t>Part rate - income test</t>
  </si>
  <si>
    <t>Part rate - assets test</t>
  </si>
  <si>
    <t>Part rate - total</t>
  </si>
  <si>
    <t>Average duration on income support (weeks)</t>
  </si>
  <si>
    <t>Duration on payment</t>
  </si>
  <si>
    <t>Average duration on payment (weeks)</t>
  </si>
  <si>
    <t>Rate</t>
  </si>
  <si>
    <t>Exits</t>
  </si>
  <si>
    <t>Family Tax Benefit A</t>
  </si>
  <si>
    <t>Family Tax Benefit B</t>
  </si>
  <si>
    <t>&gt;$0-&lt;$100</t>
  </si>
  <si>
    <t>UNKNOWN</t>
  </si>
  <si>
    <t>AUST</t>
  </si>
  <si>
    <t>Boundaries</t>
  </si>
  <si>
    <t>Local Government Area</t>
  </si>
  <si>
    <t>Commonwealth Electoral Division</t>
  </si>
  <si>
    <t>Earnings from employment in last fortnight</t>
  </si>
  <si>
    <t>Earnings refers to reported earnings from employment in the last fortnight of the reporting period.</t>
  </si>
  <si>
    <t>Partnered recipients are classified as those married, de‐facto and registered. Not partnered recipients are classified as those identified as single, divorced, separated, unknown or widowed.</t>
  </si>
  <si>
    <t>Commonwealth Electoral Division (CED)</t>
  </si>
  <si>
    <t>Local Government Area (LGA)</t>
  </si>
  <si>
    <t>Local Government Areas are based on the recipient's geo-coded address against the Australian Statistical Geography Standard (ASGS) (see Extraction Dates tab for boundary version details).</t>
  </si>
  <si>
    <t>The rate of the recipient’s payment (undetermined/manual rate include recipients who are yet to be paid). In the case of some payment types, recipients with a zero rate of payment are not included, see individual payment definitions on the data description tab.</t>
  </si>
  <si>
    <t xml:space="preserve">State is based on the state recorded in the recipient’s address. 'Unknown' includes those recipients with an invalid or incomplete address and those living outside of Australia. </t>
  </si>
  <si>
    <t>Assets</t>
  </si>
  <si>
    <t>Recipients who have principal caring responsibilities for a dependent child under the age of 16.</t>
  </si>
  <si>
    <t>Care Receivers</t>
  </si>
  <si>
    <t>Care receivers are identified as those persons receiving care who qualify their carer for Carer Payment and/or Carer Allowance.</t>
  </si>
  <si>
    <t>Medical Condition of Care Receivers</t>
  </si>
  <si>
    <t>Primary Medical Condition</t>
  </si>
  <si>
    <t>The medical condition with the highest impairment rating determines which primary medical condition a recipient is recorded under.</t>
  </si>
  <si>
    <t>Statistical Area Level 2 (SA2)</t>
  </si>
  <si>
    <t>Total Principal Carers</t>
  </si>
  <si>
    <t>Confidentiality in machine readable files</t>
  </si>
  <si>
    <t>Commonwealth Rent Assistance</t>
  </si>
  <si>
    <t>Country of Birth</t>
  </si>
  <si>
    <t>Statistical Area Level 2</t>
  </si>
  <si>
    <t>Exited within six months</t>
  </si>
  <si>
    <t>Per cent exited within six months</t>
  </si>
  <si>
    <t>Primary payment type</t>
  </si>
  <si>
    <t>Fortnightly rent paid</t>
  </si>
  <si>
    <t>Fortnightly CRA</t>
  </si>
  <si>
    <t>Number</t>
  </si>
  <si>
    <t>Per cent</t>
  </si>
  <si>
    <t>Average</t>
  </si>
  <si>
    <t>Median</t>
  </si>
  <si>
    <t xml:space="preserve">Note: 'Other, single, no children' are income units who are not sharers. </t>
  </si>
  <si>
    <t>Duration on Income Support</t>
  </si>
  <si>
    <t>The duration the recipient has spent on their current income support payment. For all payments, duration is reset to zero if a recipient exits from payment for any period of time.</t>
  </si>
  <si>
    <t>The number of recipients granted the reported payment type within the specified period of three, six or twelve months, excluding recipients who transferred directly from another payment, and then left that payment within three, six or twelve months of grant respectively. Exits data allows for the relevant measurement period to elapse, for example, exits within three months can only be reported once three months have elapsed.</t>
  </si>
  <si>
    <t>$0 - $49,999</t>
  </si>
  <si>
    <t>$50,000 - $99,999</t>
  </si>
  <si>
    <t>$100,000 - $149,999</t>
  </si>
  <si>
    <t>$150,000 - $199,999</t>
  </si>
  <si>
    <t>$200,000 - $249,999</t>
  </si>
  <si>
    <t>$250,000 - $299,999</t>
  </si>
  <si>
    <t>$300,000 - $349,999</t>
  </si>
  <si>
    <t>$350,000 - $399,999</t>
  </si>
  <si>
    <t>$400,000 - $449,999</t>
  </si>
  <si>
    <t>$450,000 - $499,999</t>
  </si>
  <si>
    <t>$500,000 - $549,999</t>
  </si>
  <si>
    <t>$550,000 - $599,999</t>
  </si>
  <si>
    <t>$600,000 - $649,999</t>
  </si>
  <si>
    <t>$650,000 - $699,999</t>
  </si>
  <si>
    <t>$700,000 - $749,999</t>
  </si>
  <si>
    <t>$750,000 - $799,999</t>
  </si>
  <si>
    <t>$800,000 - $849,999</t>
  </si>
  <si>
    <t>$850,000 - $899,999</t>
  </si>
  <si>
    <t>$900,000 - $949,999</t>
  </si>
  <si>
    <t>$950,000 - $999,999</t>
  </si>
  <si>
    <t>$1,000,000 - $1,049,999</t>
  </si>
  <si>
    <t>$1,050,000 - $1,099,999</t>
  </si>
  <si>
    <t>Disability Support Pension recipients</t>
  </si>
  <si>
    <t>Top 5 Medical Conditions</t>
  </si>
  <si>
    <t>Gender</t>
  </si>
  <si>
    <t xml:space="preserve">Age </t>
  </si>
  <si>
    <t>Psychological/ Psychiatric</t>
  </si>
  <si>
    <t>Musculo-Skeletal &amp; Connective Tissue</t>
  </si>
  <si>
    <t>Intellectual/ Learning</t>
  </si>
  <si>
    <t>Nervous System</t>
  </si>
  <si>
    <t>Circulatory System</t>
  </si>
  <si>
    <t>Other Conditions</t>
  </si>
  <si>
    <t>65 +</t>
  </si>
  <si>
    <t xml:space="preserve"> Care Receivers of Carer Allowance recipients</t>
  </si>
  <si>
    <t xml:space="preserve"> Care Receivers of Carer Payment recipients</t>
  </si>
  <si>
    <t>Undetermined / manual rate</t>
  </si>
  <si>
    <t>Pension Concession Card</t>
  </si>
  <si>
    <t xml:space="preserve">DSS DOMINO Data Set </t>
  </si>
  <si>
    <t>Psychological / Psychiatric</t>
  </si>
  <si>
    <t>Intellectual / Learning</t>
  </si>
  <si>
    <t>Activity tested recipients (see above) who have an assessed physical, intellectual or psychiatric impairment, which would prevent them from working 30 hours per week. From June 2019, the reporting rules for this cohort were revised, prior to this date, figures included only those recipients who had a work capacity assessment completed within the last two years.</t>
  </si>
  <si>
    <t>JobSeeker Payment</t>
  </si>
  <si>
    <t>https://www.dss.gov.au/benefits-payments/jobseeker-payment</t>
  </si>
  <si>
    <t>DSS Housing data Set (HDS)</t>
  </si>
  <si>
    <t>SA Cognos FTB Instalment Package</t>
  </si>
  <si>
    <t>DSS Bluebook (BB)</t>
  </si>
  <si>
    <t>Services Australia (SA) SAS Visual Analytics, DOP Package</t>
  </si>
  <si>
    <t xml:space="preserve">For further details on payments, see 'A guide to Australian Government payments' available on the Services Australia website: </t>
  </si>
  <si>
    <t>https://www.servicesaustralia.gov.au/organisations/about-us/corporate-publications-and-resources/guide-australian-government-payments</t>
  </si>
  <si>
    <t>Individuals who live overseas, individuals who are without a valid home address and individuals who only have a postal address cannot be assigned to a locational boundary (including a Local Government Area (LGA), Statistical Area Level 2 (SA2), postcode and electorate). These numbers may be represented as 'unknown' or 'other'.  State/territory totals derived from Local Government Areas and Commonwealth Electoral Division data will not match actual state and territory totals, due to different statistical geography methodologies (see glossary for details).</t>
  </si>
  <si>
    <t xml:space="preserve">Recipient Household </t>
  </si>
  <si>
    <t>Recipient household*</t>
  </si>
  <si>
    <t>Recipient household type</t>
  </si>
  <si>
    <t>Generally, to qualify for Commonwealth Rent Assistance (CRA) a person must be eligible for an income support payment, ABSTUDY, Family Tax Benefit Part A, or a Veteran's service pension or income support supplement. To receive CRA, a person must pay or be liable to pay private rent (excludes rent paid to specified state housing authorities) above the applicable rent threshold, for their usual home. CRA is paid at the rate of 75 cents for each dollar above the rent threshold up to a maximum rate applicable to their family situation. CRA numbers are measured at the ‘recipient household’ or income unit level (see Glossary) . The data source for this report is the DSS Housing Data Set (HDS) and includes CRA recipient households eligible for an income support payment (Social Security Act 1991) or Family Tax Benefit Part A.</t>
  </si>
  <si>
    <t>Jobseeker Payment</t>
  </si>
  <si>
    <t>$900,000+</t>
  </si>
  <si>
    <t>Other</t>
  </si>
  <si>
    <t>$1,100,000+</t>
  </si>
  <si>
    <t>$600,000+</t>
  </si>
  <si>
    <t>$800,000+</t>
  </si>
  <si>
    <t>Postcode</t>
  </si>
  <si>
    <t>Commonwealth electoral division code</t>
  </si>
  <si>
    <t>Commonwealth electoral division name</t>
  </si>
  <si>
    <t>Commonwealth electoral division state</t>
  </si>
  <si>
    <t>Family Tax Benefit PART A Children</t>
  </si>
  <si>
    <t>Banks</t>
  </si>
  <si>
    <t>Barton</t>
  </si>
  <si>
    <t>Bennelong</t>
  </si>
  <si>
    <t>Berowra</t>
  </si>
  <si>
    <t>Blaxland</t>
  </si>
  <si>
    <t>Bradfield</t>
  </si>
  <si>
    <t>Calare</t>
  </si>
  <si>
    <t>Chifley</t>
  </si>
  <si>
    <t>Cook</t>
  </si>
  <si>
    <t>Cowper</t>
  </si>
  <si>
    <t>Cunningham</t>
  </si>
  <si>
    <t>Dobell</t>
  </si>
  <si>
    <t>Eden-Monaro</t>
  </si>
  <si>
    <t>Farrer</t>
  </si>
  <si>
    <t>Fowler</t>
  </si>
  <si>
    <t>Gilmore</t>
  </si>
  <si>
    <t>Grayndler</t>
  </si>
  <si>
    <t>Greenway</t>
  </si>
  <si>
    <t>Hughes</t>
  </si>
  <si>
    <t>Hume</t>
  </si>
  <si>
    <t>Hunter</t>
  </si>
  <si>
    <t>Kingsford Smith</t>
  </si>
  <si>
    <t>Lindsay</t>
  </si>
  <si>
    <t>Lyne</t>
  </si>
  <si>
    <t>Macarthur</t>
  </si>
  <si>
    <t>Mackellar</t>
  </si>
  <si>
    <t>Macquarie</t>
  </si>
  <si>
    <t>McMahon</t>
  </si>
  <si>
    <t>Mitchell</t>
  </si>
  <si>
    <t>New England</t>
  </si>
  <si>
    <t>Newcastle</t>
  </si>
  <si>
    <t>North Sydney</t>
  </si>
  <si>
    <t>Page</t>
  </si>
  <si>
    <t>Parkes</t>
  </si>
  <si>
    <t>Parramatta</t>
  </si>
  <si>
    <t>Paterson</t>
  </si>
  <si>
    <t>Reid</t>
  </si>
  <si>
    <t>Richmond</t>
  </si>
  <si>
    <t>Riverina</t>
  </si>
  <si>
    <t>Robertson</t>
  </si>
  <si>
    <t>Shortland</t>
  </si>
  <si>
    <t>Sydney</t>
  </si>
  <si>
    <t>Warringah</t>
  </si>
  <si>
    <t>Watson</t>
  </si>
  <si>
    <t>Wentworth</t>
  </si>
  <si>
    <t>Werriwa</t>
  </si>
  <si>
    <t>Whitlam</t>
  </si>
  <si>
    <t>Aston</t>
  </si>
  <si>
    <t>Ballarat</t>
  </si>
  <si>
    <t>Bendigo</t>
  </si>
  <si>
    <t>Bruce</t>
  </si>
  <si>
    <t>Calwell</t>
  </si>
  <si>
    <t>Casey</t>
  </si>
  <si>
    <t>Chisholm</t>
  </si>
  <si>
    <t>Cooper</t>
  </si>
  <si>
    <t>Corangamite</t>
  </si>
  <si>
    <t>Corio</t>
  </si>
  <si>
    <t>Deakin</t>
  </si>
  <si>
    <t>Dunkley</t>
  </si>
  <si>
    <t>Flinders</t>
  </si>
  <si>
    <t>Fraser</t>
  </si>
  <si>
    <t>Gellibrand</t>
  </si>
  <si>
    <t>Gippsland</t>
  </si>
  <si>
    <t>Goldstein</t>
  </si>
  <si>
    <t>Gorton</t>
  </si>
  <si>
    <t>Higgins</t>
  </si>
  <si>
    <t>Holt</t>
  </si>
  <si>
    <t>Hotham</t>
  </si>
  <si>
    <t>Indi</t>
  </si>
  <si>
    <t>Isaacs</t>
  </si>
  <si>
    <t>Jagajaga</t>
  </si>
  <si>
    <t>Kooyong</t>
  </si>
  <si>
    <t>La Trobe</t>
  </si>
  <si>
    <t>Lalor</t>
  </si>
  <si>
    <t>Macnamara</t>
  </si>
  <si>
    <t>Mallee</t>
  </si>
  <si>
    <t>Maribyrnong</t>
  </si>
  <si>
    <t>McEwen</t>
  </si>
  <si>
    <t>Melbourne</t>
  </si>
  <si>
    <t>Menzies</t>
  </si>
  <si>
    <t>Monash</t>
  </si>
  <si>
    <t>Nicholls</t>
  </si>
  <si>
    <t>Scullin</t>
  </si>
  <si>
    <t>Wannon</t>
  </si>
  <si>
    <t>Wills</t>
  </si>
  <si>
    <t>Blair</t>
  </si>
  <si>
    <t>Bonner</t>
  </si>
  <si>
    <t>Bowman</t>
  </si>
  <si>
    <t>Brisbane</t>
  </si>
  <si>
    <t>Capricornia</t>
  </si>
  <si>
    <t>Dawson</t>
  </si>
  <si>
    <t>Dickson</t>
  </si>
  <si>
    <t>Fadden</t>
  </si>
  <si>
    <t>Fairfax</t>
  </si>
  <si>
    <t>Fisher</t>
  </si>
  <si>
    <t>Flynn</t>
  </si>
  <si>
    <t>Forde</t>
  </si>
  <si>
    <t>Griffith</t>
  </si>
  <si>
    <t>Groom</t>
  </si>
  <si>
    <t>Herbert</t>
  </si>
  <si>
    <t>Hinkler</t>
  </si>
  <si>
    <t>Kennedy</t>
  </si>
  <si>
    <t>Leichhardt</t>
  </si>
  <si>
    <t>Lilley</t>
  </si>
  <si>
    <t>Longman</t>
  </si>
  <si>
    <t>Maranoa</t>
  </si>
  <si>
    <t>McPherson</t>
  </si>
  <si>
    <t>Moncrieff</t>
  </si>
  <si>
    <t>Moreton</t>
  </si>
  <si>
    <t>Oxley</t>
  </si>
  <si>
    <t>Petrie</t>
  </si>
  <si>
    <t>Rankin</t>
  </si>
  <si>
    <t>Ryan</t>
  </si>
  <si>
    <t>Wide Bay</t>
  </si>
  <si>
    <t>Wright</t>
  </si>
  <si>
    <t>Adelaide</t>
  </si>
  <si>
    <t>Barker</t>
  </si>
  <si>
    <t>Boothby</t>
  </si>
  <si>
    <t>Grey</t>
  </si>
  <si>
    <t>Hindmarsh</t>
  </si>
  <si>
    <t>Kingston</t>
  </si>
  <si>
    <t>Makin</t>
  </si>
  <si>
    <t>Mayo</t>
  </si>
  <si>
    <t>Spence</t>
  </si>
  <si>
    <t>Sturt</t>
  </si>
  <si>
    <t>Brand</t>
  </si>
  <si>
    <t>Burt</t>
  </si>
  <si>
    <t>Canning</t>
  </si>
  <si>
    <t>Cowan</t>
  </si>
  <si>
    <t>Curtin</t>
  </si>
  <si>
    <t>Durack</t>
  </si>
  <si>
    <t>Forrest</t>
  </si>
  <si>
    <t>Fremantle</t>
  </si>
  <si>
    <t>Hasluck</t>
  </si>
  <si>
    <t>Moore</t>
  </si>
  <si>
    <t>O'Connor</t>
  </si>
  <si>
    <t>Pearce</t>
  </si>
  <si>
    <t>Perth</t>
  </si>
  <si>
    <t>Stirling</t>
  </si>
  <si>
    <t>Swan</t>
  </si>
  <si>
    <t>Tangney</t>
  </si>
  <si>
    <t>Bass</t>
  </si>
  <si>
    <t>Braddon</t>
  </si>
  <si>
    <t>Clark</t>
  </si>
  <si>
    <t>Franklin</t>
  </si>
  <si>
    <t>Lyons</t>
  </si>
  <si>
    <t>Lingiari</t>
  </si>
  <si>
    <t>Solomon</t>
  </si>
  <si>
    <t>Bean</t>
  </si>
  <si>
    <t>Canberra</t>
  </si>
  <si>
    <t>Fenner</t>
  </si>
  <si>
    <t>LGA</t>
  </si>
  <si>
    <t>LGA name</t>
  </si>
  <si>
    <t>Unincorporated NSW</t>
  </si>
  <si>
    <t>Unincorporated Vic</t>
  </si>
  <si>
    <t>Unincorporated SA</t>
  </si>
  <si>
    <t>Unincorporated NT</t>
  </si>
  <si>
    <t>Unincorporated ACT</t>
  </si>
  <si>
    <t>Unincorp. Other Territories</t>
  </si>
  <si>
    <t>SA2</t>
  </si>
  <si>
    <t>SA2 Name</t>
  </si>
  <si>
    <t>Braidwood</t>
  </si>
  <si>
    <t>Karabar</t>
  </si>
  <si>
    <t>Queanbeyan</t>
  </si>
  <si>
    <t>Queanbeyan - East</t>
  </si>
  <si>
    <t>Queanbeyan West - Jerrabomberra</t>
  </si>
  <si>
    <t>Bombala</t>
  </si>
  <si>
    <t>Cooma</t>
  </si>
  <si>
    <t>Jindabyne - Berridale</t>
  </si>
  <si>
    <t>Batemans Bay</t>
  </si>
  <si>
    <t>Batemans Bay - South</t>
  </si>
  <si>
    <t>Bega - Tathra</t>
  </si>
  <si>
    <t>Bega-Eden Hinterland</t>
  </si>
  <si>
    <t>Broulee - Tomakin</t>
  </si>
  <si>
    <t>Deua - Wadbilliga</t>
  </si>
  <si>
    <t>Eden</t>
  </si>
  <si>
    <t>Eurobodalla Hinterland</t>
  </si>
  <si>
    <t>Merimbula - Tura Beach</t>
  </si>
  <si>
    <t>Moruya - Tuross Head</t>
  </si>
  <si>
    <t>Narooma - Bermagui</t>
  </si>
  <si>
    <t>Goulburn</t>
  </si>
  <si>
    <t>Yass</t>
  </si>
  <si>
    <t>Young</t>
  </si>
  <si>
    <t>Avoca Beach - Copacabana</t>
  </si>
  <si>
    <t>Box Head - MacMasters Beach</t>
  </si>
  <si>
    <t>Calga - Kulnura</t>
  </si>
  <si>
    <t>Erina - Green Point</t>
  </si>
  <si>
    <t>Gosford - Springfield</t>
  </si>
  <si>
    <t>Kariong</t>
  </si>
  <si>
    <t>Kincumber - Picketts Valley</t>
  </si>
  <si>
    <t>Narara</t>
  </si>
  <si>
    <t>Niagara Park - Lisarow</t>
  </si>
  <si>
    <t>Point Clare - Koolewong</t>
  </si>
  <si>
    <t>Saratoga - Davistown</t>
  </si>
  <si>
    <t>Terrigal - North Avoca</t>
  </si>
  <si>
    <t>Umina - Booker Bay - Patonga</t>
  </si>
  <si>
    <t>Wamberal - Forresters Beach</t>
  </si>
  <si>
    <t>Woy Woy - Blackwall</t>
  </si>
  <si>
    <t>Wyoming</t>
  </si>
  <si>
    <t>Bateau Bay - Killarney Vale</t>
  </si>
  <si>
    <t>Blue Haven - San Remo</t>
  </si>
  <si>
    <t>Budgewoi - Buff Point - Halekulani</t>
  </si>
  <si>
    <t>Chittaway Bay - Tumbi Umbi</t>
  </si>
  <si>
    <t>Gorokan - Kanwal - Charmhaven</t>
  </si>
  <si>
    <t>Jilliby - Yarramalong</t>
  </si>
  <si>
    <t>Lake Munmorah - Mannering Park</t>
  </si>
  <si>
    <t>Ourimbah - Fountaindale</t>
  </si>
  <si>
    <t>Summerland Point - Gwandalan</t>
  </si>
  <si>
    <t>The Entrance</t>
  </si>
  <si>
    <t>Toukley - Norah Head</t>
  </si>
  <si>
    <t>Tuggerah - Kangy Angy</t>
  </si>
  <si>
    <t>Warnervale - Wadalba</t>
  </si>
  <si>
    <t>Wyong</t>
  </si>
  <si>
    <t>Bathurst</t>
  </si>
  <si>
    <t>Bathurst - East</t>
  </si>
  <si>
    <t>Oberon</t>
  </si>
  <si>
    <t>Condobolin</t>
  </si>
  <si>
    <t>Cowra</t>
  </si>
  <si>
    <t>Forbes</t>
  </si>
  <si>
    <t>Grenfell</t>
  </si>
  <si>
    <t>Parkes (NSW)</t>
  </si>
  <si>
    <t>West Wyalong</t>
  </si>
  <si>
    <t>Lithgow</t>
  </si>
  <si>
    <t>Mudgee</t>
  </si>
  <si>
    <t>Wollangambe - Wollemi</t>
  </si>
  <si>
    <t>Blayney</t>
  </si>
  <si>
    <t>Orange</t>
  </si>
  <si>
    <t>Orange - North</t>
  </si>
  <si>
    <t>Grafton</t>
  </si>
  <si>
    <t>Maclean - Yamba - Iluka</t>
  </si>
  <si>
    <t>Bellingen</t>
  </si>
  <si>
    <t>Coffs Harbour - North</t>
  </si>
  <si>
    <t>Coffs Harbour - South</t>
  </si>
  <si>
    <t>Coramba - Nana Glen - Bucca</t>
  </si>
  <si>
    <t>Dorrigo</t>
  </si>
  <si>
    <t>Korora - Emerald Beach</t>
  </si>
  <si>
    <t>Sawtell - Boambee</t>
  </si>
  <si>
    <t>Urunga</t>
  </si>
  <si>
    <t>Woolgoolga - Arrawarra</t>
  </si>
  <si>
    <t>Bourke - Brewarrina</t>
  </si>
  <si>
    <t>Cobar</t>
  </si>
  <si>
    <t>Coonamble</t>
  </si>
  <si>
    <t>Nyngan - Warren</t>
  </si>
  <si>
    <t>Walgett - Lightning Ridge</t>
  </si>
  <si>
    <t>Broken Hill</t>
  </si>
  <si>
    <t>Far West</t>
  </si>
  <si>
    <t>Coonabarabran</t>
  </si>
  <si>
    <t>Dubbo - East</t>
  </si>
  <si>
    <t>Dubbo - South</t>
  </si>
  <si>
    <t>Dubbo - West</t>
  </si>
  <si>
    <t>Gilgandra</t>
  </si>
  <si>
    <t>Narromine</t>
  </si>
  <si>
    <t>Wellington</t>
  </si>
  <si>
    <t>Branxton - Greta - Pokolbin</t>
  </si>
  <si>
    <t>Cessnock</t>
  </si>
  <si>
    <t>Dungog</t>
  </si>
  <si>
    <t>Kurri Kurri - Abermain</t>
  </si>
  <si>
    <t>Singleton</t>
  </si>
  <si>
    <t>Maitland</t>
  </si>
  <si>
    <t>Maitland - North</t>
  </si>
  <si>
    <t>Thornton - Millers Forest</t>
  </si>
  <si>
    <t>Anna Bay</t>
  </si>
  <si>
    <t>Lemon Tree Passage - Tanilba Bay</t>
  </si>
  <si>
    <t>Nelson Bay Peninsula</t>
  </si>
  <si>
    <t>Raymond Terrace</t>
  </si>
  <si>
    <t>Seaham - Woodville</t>
  </si>
  <si>
    <t>Tea Gardens - Hawks Nest</t>
  </si>
  <si>
    <t>Williamtown - Medowie - Karuah</t>
  </si>
  <si>
    <t>Muswellbrook</t>
  </si>
  <si>
    <t>Scone</t>
  </si>
  <si>
    <t>Dapto - Avondale</t>
  </si>
  <si>
    <t>Horsley - Kembla Grange</t>
  </si>
  <si>
    <t>Port Kembla Industrial</t>
  </si>
  <si>
    <t>Unanderra - Mount Kembla</t>
  </si>
  <si>
    <t>Berkeley - Lake Heights - Cringila</t>
  </si>
  <si>
    <t>Port Kembla - Warrawong</t>
  </si>
  <si>
    <t>Windang - Primbee</t>
  </si>
  <si>
    <t>Illawarra Catchment Reserve</t>
  </si>
  <si>
    <t>Albion Park - Macquarie Pass</t>
  </si>
  <si>
    <t>Albion Park Rail</t>
  </si>
  <si>
    <t>Kiama</t>
  </si>
  <si>
    <t>Kiama Downs - Minnamurra</t>
  </si>
  <si>
    <t>Kiama Hinterland - Gerringong</t>
  </si>
  <si>
    <t>Shellharbour - Flinders</t>
  </si>
  <si>
    <t>Shellharbour - Oak Flats</t>
  </si>
  <si>
    <t>Warilla</t>
  </si>
  <si>
    <t>Balgownie - Fairy Meadow</t>
  </si>
  <si>
    <t>Corrimal - Tarrawanna - Bellambi</t>
  </si>
  <si>
    <t>Figtree - Keiraville</t>
  </si>
  <si>
    <t>Helensburgh</t>
  </si>
  <si>
    <t>Thirroul - Austinmer - Coalcliff</t>
  </si>
  <si>
    <t>Woonona - Bulli - Russell Vale</t>
  </si>
  <si>
    <t>Wollongong - East</t>
  </si>
  <si>
    <t>Wollongong - West</t>
  </si>
  <si>
    <t>Bulahdelah - Stroud</t>
  </si>
  <si>
    <t>Forster</t>
  </si>
  <si>
    <t>Tuncurry</t>
  </si>
  <si>
    <t>Kempsey</t>
  </si>
  <si>
    <t>Macksville - Scotts Head</t>
  </si>
  <si>
    <t>Nambucca Heads</t>
  </si>
  <si>
    <t>South West Rocks</t>
  </si>
  <si>
    <t>Lord Howe Island</t>
  </si>
  <si>
    <t>Laurieton - Bonny Hills</t>
  </si>
  <si>
    <t>Port Macquarie - East</t>
  </si>
  <si>
    <t>Port Macquarie - West</t>
  </si>
  <si>
    <t>Wauchope</t>
  </si>
  <si>
    <t>Gloucester</t>
  </si>
  <si>
    <t>Old Bar - Manning Point - Red Head</t>
  </si>
  <si>
    <t>Taree</t>
  </si>
  <si>
    <t>Wingham</t>
  </si>
  <si>
    <t>Albury - East</t>
  </si>
  <si>
    <t>Albury - North</t>
  </si>
  <si>
    <t>Albury - South</t>
  </si>
  <si>
    <t>Lavington</t>
  </si>
  <si>
    <t>Hay</t>
  </si>
  <si>
    <t>Wentworth - Buronga</t>
  </si>
  <si>
    <t>Wentworth-Balranald Region</t>
  </si>
  <si>
    <t>Corowa</t>
  </si>
  <si>
    <t>Deniliquin</t>
  </si>
  <si>
    <t>Moama</t>
  </si>
  <si>
    <t>Tocumwal - Finley - Jerilderie</t>
  </si>
  <si>
    <t>Armidale</t>
  </si>
  <si>
    <t>Walcha</t>
  </si>
  <si>
    <t>Glen Innes</t>
  </si>
  <si>
    <t>Inverell</t>
  </si>
  <si>
    <t>Tenterfield</t>
  </si>
  <si>
    <t>Moree</t>
  </si>
  <si>
    <t>Narrabri</t>
  </si>
  <si>
    <t>Gunnedah</t>
  </si>
  <si>
    <t>Quirindi</t>
  </si>
  <si>
    <t>Tamworth - East</t>
  </si>
  <si>
    <t>Tamworth - North</t>
  </si>
  <si>
    <t>Tamworth - West</t>
  </si>
  <si>
    <t>Belmont - Bennetts Green</t>
  </si>
  <si>
    <t>Belmont South - Blacksmiths</t>
  </si>
  <si>
    <t>Charlestown - Dudley</t>
  </si>
  <si>
    <t>Glendale - Cardiff - Hillsborough</t>
  </si>
  <si>
    <t>Mount Hutton - Windale</t>
  </si>
  <si>
    <t>Redhead</t>
  </si>
  <si>
    <t>Swansea - Caves Beach</t>
  </si>
  <si>
    <t>Valentine - Eleebana</t>
  </si>
  <si>
    <t>Warners Bay - Boolaroo</t>
  </si>
  <si>
    <t>Bolton Point - Teralba</t>
  </si>
  <si>
    <t>Bonnells Bay - Silverwater</t>
  </si>
  <si>
    <t>Edgeworth - Cameron Park</t>
  </si>
  <si>
    <t>Morisset - Cooranbong</t>
  </si>
  <si>
    <t>Toronto - Awaba</t>
  </si>
  <si>
    <t>Wangi Wangi - Rathmines</t>
  </si>
  <si>
    <t>West Wallsend - Barnsley - Killingworth</t>
  </si>
  <si>
    <t>Adamstown - Kotara</t>
  </si>
  <si>
    <t>Beresfield - Hexham</t>
  </si>
  <si>
    <t>Hamilton - Broadmeadow</t>
  </si>
  <si>
    <t>Lambton - New Lambton</t>
  </si>
  <si>
    <t>Maryland - Fletcher - Minmi</t>
  </si>
  <si>
    <t>Mayfield - Warabrook</t>
  </si>
  <si>
    <t>Merewether - The Junction</t>
  </si>
  <si>
    <t>Newcastle - Cooks Hill</t>
  </si>
  <si>
    <t>Newcastle Port - Kooragang</t>
  </si>
  <si>
    <t>Shortland - Jesmond</t>
  </si>
  <si>
    <t>Stockton - Fullerton Cove</t>
  </si>
  <si>
    <t>Wallsend - Elermore Vale</t>
  </si>
  <si>
    <t>Waratah - North Lambton</t>
  </si>
  <si>
    <t>Wickham - Carrington - Tighes Hill</t>
  </si>
  <si>
    <t>Ballina</t>
  </si>
  <si>
    <t>Bangalow</t>
  </si>
  <si>
    <t>Brunswick Heads - Ocean Shores</t>
  </si>
  <si>
    <t>Byron Bay</t>
  </si>
  <si>
    <t>Evans Head</t>
  </si>
  <si>
    <t>Lennox Head - Skennars Head</t>
  </si>
  <si>
    <t>Mullumbimby</t>
  </si>
  <si>
    <t>Casino</t>
  </si>
  <si>
    <t>Goonellabah</t>
  </si>
  <si>
    <t>Kyogle</t>
  </si>
  <si>
    <t>Lismore</t>
  </si>
  <si>
    <t>Kingscliff - Fingal Head</t>
  </si>
  <si>
    <t>Murwillumbah</t>
  </si>
  <si>
    <t>Pottsville</t>
  </si>
  <si>
    <t>Tweed Heads</t>
  </si>
  <si>
    <t>Banora Point</t>
  </si>
  <si>
    <t>Tweed Heads South</t>
  </si>
  <si>
    <t>Griffith (NSW)</t>
  </si>
  <si>
    <t>Leeton</t>
  </si>
  <si>
    <t>Narrandera</t>
  </si>
  <si>
    <t>Tumbarumba</t>
  </si>
  <si>
    <t>Tumut</t>
  </si>
  <si>
    <t>Cootamundra</t>
  </si>
  <si>
    <t>Gundagai</t>
  </si>
  <si>
    <t>Junee</t>
  </si>
  <si>
    <t>Temora</t>
  </si>
  <si>
    <t>Wagga Wagga - East</t>
  </si>
  <si>
    <t>Wagga Wagga - North</t>
  </si>
  <si>
    <t>Wagga Wagga - South</t>
  </si>
  <si>
    <t>Wagga Wagga - West</t>
  </si>
  <si>
    <t>Berry - Kangaroo Valley</t>
  </si>
  <si>
    <t>Callala Bay - Currarong</t>
  </si>
  <si>
    <t>Culburra Beach</t>
  </si>
  <si>
    <t>Ettrema - Sassafras - Budawang</t>
  </si>
  <si>
    <t>Huskisson - Vincentia</t>
  </si>
  <si>
    <t>North Nowra - Bomaderry</t>
  </si>
  <si>
    <t>Nowra</t>
  </si>
  <si>
    <t>St Georges Basin - Erowal Bay</t>
  </si>
  <si>
    <t>Sussex Inlet - Berrara</t>
  </si>
  <si>
    <t>Tomerong - Wandandian - Woollamia</t>
  </si>
  <si>
    <t>Ulladulla</t>
  </si>
  <si>
    <t>Bowral</t>
  </si>
  <si>
    <t>Hill Top - Colo Vale</t>
  </si>
  <si>
    <t>Mittagong</t>
  </si>
  <si>
    <t>Moss Vale - Berrima</t>
  </si>
  <si>
    <t>Robertson - Fitzroy Falls</t>
  </si>
  <si>
    <t>Southern Highlands</t>
  </si>
  <si>
    <t>Baulkham Hills (West) - Bella Vista</t>
  </si>
  <si>
    <t>Glenhaven</t>
  </si>
  <si>
    <t>West Pennant Hills</t>
  </si>
  <si>
    <t>Castle Hill - Central</t>
  </si>
  <si>
    <t>Castle Hill - East</t>
  </si>
  <si>
    <t>Castle Hill - North</t>
  </si>
  <si>
    <t>Castle Hill - South</t>
  </si>
  <si>
    <t>Castle Hill - West</t>
  </si>
  <si>
    <t>Cherrybrook</t>
  </si>
  <si>
    <t>Dural - Kenthurst - Wisemans Ferry</t>
  </si>
  <si>
    <t>Galston - Laughtondale</t>
  </si>
  <si>
    <t>Bilpin - Colo - St Albans</t>
  </si>
  <si>
    <t>Kurrajong Heights - Ebenezer</t>
  </si>
  <si>
    <t>Pitt Town - McGraths Hill</t>
  </si>
  <si>
    <t>Rouse Hill - Beaumont Hills</t>
  </si>
  <si>
    <t>Blacktown (East) - Kings Park</t>
  </si>
  <si>
    <t>Blacktown (North) - Marayong</t>
  </si>
  <si>
    <t>Doonside - Woodcroft</t>
  </si>
  <si>
    <t>Lalor Park - Kings Langley</t>
  </si>
  <si>
    <t>Glenwood</t>
  </si>
  <si>
    <t>Acacia Gardens</t>
  </si>
  <si>
    <t>Quakers Hill</t>
  </si>
  <si>
    <t>Bidwill - Hebersham - Emerton</t>
  </si>
  <si>
    <t>Glendenning - Dean Park</t>
  </si>
  <si>
    <t>Hassall Grove - Plumpton</t>
  </si>
  <si>
    <t>Lethbridge Park - Tregear</t>
  </si>
  <si>
    <t>Mount Druitt - Whalan</t>
  </si>
  <si>
    <t>Prospect Reservoir</t>
  </si>
  <si>
    <t>Rooty Hill - Minchinbury</t>
  </si>
  <si>
    <t>Banksmeadow</t>
  </si>
  <si>
    <t>Botany</t>
  </si>
  <si>
    <t>Pagewood - Hillsdale - Daceyville</t>
  </si>
  <si>
    <t>Port Botany Industrial</t>
  </si>
  <si>
    <t>Sydney Airport</t>
  </si>
  <si>
    <t>Petersham - Stanmore</t>
  </si>
  <si>
    <t>Sydenham - Tempe - St Peters</t>
  </si>
  <si>
    <t>Darlinghurst</t>
  </si>
  <si>
    <t>Erskineville - Alexandria</t>
  </si>
  <si>
    <t>Glebe - Forest Lodge</t>
  </si>
  <si>
    <t>Potts Point - Woolloomooloo</t>
  </si>
  <si>
    <t>Surry Hills</t>
  </si>
  <si>
    <t>Bondi - Tamarama - Bronte</t>
  </si>
  <si>
    <t>Bondi Beach - North Bondi</t>
  </si>
  <si>
    <t>Bondi Junction - Waverly</t>
  </si>
  <si>
    <t>Centennial Park</t>
  </si>
  <si>
    <t>Dover Heights</t>
  </si>
  <si>
    <t>Paddington - Moore Park</t>
  </si>
  <si>
    <t>Rose Bay - Vaucluse - Watsons Bay</t>
  </si>
  <si>
    <t>Woollahra</t>
  </si>
  <si>
    <t>Coogee - Clovelly</t>
  </si>
  <si>
    <t>Kensington (NSW)</t>
  </si>
  <si>
    <t>Kingsford</t>
  </si>
  <si>
    <t>Maroubra - North</t>
  </si>
  <si>
    <t>Maroubra - South</t>
  </si>
  <si>
    <t>Maroubra - West</t>
  </si>
  <si>
    <t>Randwick - North</t>
  </si>
  <si>
    <t>Randwick - South</t>
  </si>
  <si>
    <t>Bass Hill - Georges Hall</t>
  </si>
  <si>
    <t>Chullora</t>
  </si>
  <si>
    <t>Condell Park</t>
  </si>
  <si>
    <t>Padstow</t>
  </si>
  <si>
    <t>Revesby</t>
  </si>
  <si>
    <t>Yagoona - Birrong</t>
  </si>
  <si>
    <t>Bankstown - North</t>
  </si>
  <si>
    <t>Bankstown - South</t>
  </si>
  <si>
    <t>Belmore - Belfield</t>
  </si>
  <si>
    <t>Punchbowl</t>
  </si>
  <si>
    <t>Roselands</t>
  </si>
  <si>
    <t>Lakemba</t>
  </si>
  <si>
    <t>Wiley Park</t>
  </si>
  <si>
    <t>Narwee - Beverly Hills</t>
  </si>
  <si>
    <t>Oatley - Hurstville Grove</t>
  </si>
  <si>
    <t>Peakhurst - Lugarno</t>
  </si>
  <si>
    <t>Riverwood</t>
  </si>
  <si>
    <t>South Hurstville - Blakehurst</t>
  </si>
  <si>
    <t>Arncliffe - Bardwell Valley</t>
  </si>
  <si>
    <t>Kingsgrove (South) - Bardwell Park</t>
  </si>
  <si>
    <t>Kogarah</t>
  </si>
  <si>
    <t>Kogarah Bay - Carlton - Allawah</t>
  </si>
  <si>
    <t>Monterey - Brighton-le-Sands - Kyeemagh</t>
  </si>
  <si>
    <t>Rockdale - Banksia</t>
  </si>
  <si>
    <t>Sans Souci - Ramsgate</t>
  </si>
  <si>
    <t>Concord - Mortlake - Cabarita</t>
  </si>
  <si>
    <t>Concord West - North Strathfield</t>
  </si>
  <si>
    <t>Drummoyne - Rodd Point</t>
  </si>
  <si>
    <t>Five Dock - Abbotsford</t>
  </si>
  <si>
    <t>Balmain</t>
  </si>
  <si>
    <t>Lilyfield - Rozelle</t>
  </si>
  <si>
    <t>Canterbury (North) - Ashbury</t>
  </si>
  <si>
    <t>Croydon Park - Enfield</t>
  </si>
  <si>
    <t>Dulwich Hill - Lewisham</t>
  </si>
  <si>
    <t>Haberfield - Summer Hill</t>
  </si>
  <si>
    <t>Homebush</t>
  </si>
  <si>
    <t>Strathfield</t>
  </si>
  <si>
    <t>Strathfield South</t>
  </si>
  <si>
    <t>Chatswood (West) - Lane Cove North</t>
  </si>
  <si>
    <t>St Leonards - Naremburn</t>
  </si>
  <si>
    <t>Asquith - Mount Colah</t>
  </si>
  <si>
    <t>Berowra - Brooklyn - Cowan</t>
  </si>
  <si>
    <t>Normanhurst - Thornleigh - Westleigh</t>
  </si>
  <si>
    <t>Hornsby - East</t>
  </si>
  <si>
    <t>Hornsby - West</t>
  </si>
  <si>
    <t>Gordon - Killara</t>
  </si>
  <si>
    <t>Lindfield - Roseville</t>
  </si>
  <si>
    <t>Pymble</t>
  </si>
  <si>
    <t>St Ives</t>
  </si>
  <si>
    <t>Turramurra</t>
  </si>
  <si>
    <t>Wahroonga (East) - Warrawee</t>
  </si>
  <si>
    <t>Cremorne - Cammeray</t>
  </si>
  <si>
    <t>Crows Nest - Waverton</t>
  </si>
  <si>
    <t>Mosman</t>
  </si>
  <si>
    <t>Neutral Bay - Kirribilli</t>
  </si>
  <si>
    <t>North Sydney - Lavender Bay</t>
  </si>
  <si>
    <t>Balgowlah - Clontarf - Seaforth</t>
  </si>
  <si>
    <t>Manly - Fairlight</t>
  </si>
  <si>
    <t>Avalon - Palm Beach</t>
  </si>
  <si>
    <t>Bayview - Elanora Heights</t>
  </si>
  <si>
    <t>Newport - Bilgola</t>
  </si>
  <si>
    <t>Beacon Hill - Narraweena</t>
  </si>
  <si>
    <t>Cromer</t>
  </si>
  <si>
    <t>Forestville - Killarney Heights</t>
  </si>
  <si>
    <t>Freshwater - Brookvale</t>
  </si>
  <si>
    <t>Manly Vale - Allambie Heights</t>
  </si>
  <si>
    <t>Terrey Hills - Duffys Forest</t>
  </si>
  <si>
    <t>Camden - Ellis Lane</t>
  </si>
  <si>
    <t>Bradbury - Wedderburn</t>
  </si>
  <si>
    <t>Campbelltown - Woodbine</t>
  </si>
  <si>
    <t>Claymore - Eagle Vale - Raby</t>
  </si>
  <si>
    <t>Holsworthy Military Area</t>
  </si>
  <si>
    <t>Leumeah - Minto Heights</t>
  </si>
  <si>
    <t>Minto - St Andrews</t>
  </si>
  <si>
    <t>Rosemeadow - Glen Alpine</t>
  </si>
  <si>
    <t>Bargo</t>
  </si>
  <si>
    <t>Douglas Park - Appin</t>
  </si>
  <si>
    <t>Picton - Tahmoor - Buxton</t>
  </si>
  <si>
    <t>The Oaks - Oakdale</t>
  </si>
  <si>
    <t>Blackheath - Megalong Valley</t>
  </si>
  <si>
    <t>Blaxland - Warrimoo - Lapstone</t>
  </si>
  <si>
    <t>Blue Mountains - North</t>
  </si>
  <si>
    <t>Katoomba - Leura</t>
  </si>
  <si>
    <t>Lawson - Hazelbrook - Linden</t>
  </si>
  <si>
    <t>Springwood - Winmalee</t>
  </si>
  <si>
    <t>Wentworth Falls</t>
  </si>
  <si>
    <t>Blue Mountains - South</t>
  </si>
  <si>
    <t>Cambridge Park</t>
  </si>
  <si>
    <t>Emu Plains - Leonay</t>
  </si>
  <si>
    <t>Glenmore Park - Regentville</t>
  </si>
  <si>
    <t>Jamisontown - South Penrith</t>
  </si>
  <si>
    <t>Kingswood - Werrington</t>
  </si>
  <si>
    <t>Mulgoa - Luddenham - Orchard Hills</t>
  </si>
  <si>
    <t>Penrith</t>
  </si>
  <si>
    <t>Warragamba - Silverdale</t>
  </si>
  <si>
    <t>Richmond - Clarendon</t>
  </si>
  <si>
    <t>Windsor - Bligh Park</t>
  </si>
  <si>
    <t>Yarramundi - Londonderry</t>
  </si>
  <si>
    <t>Erskine Park</t>
  </si>
  <si>
    <t>St Clair</t>
  </si>
  <si>
    <t>Colyton - Oxley Park</t>
  </si>
  <si>
    <t>St Marys - North St Marys</t>
  </si>
  <si>
    <t>Rookwood Cemetery</t>
  </si>
  <si>
    <t>Auburn - Central</t>
  </si>
  <si>
    <t>Auburn - North</t>
  </si>
  <si>
    <t>Auburn - South</t>
  </si>
  <si>
    <t>Berala</t>
  </si>
  <si>
    <t>Lidcombe</t>
  </si>
  <si>
    <t>Regents Park</t>
  </si>
  <si>
    <t>Ermington - Rydalmere</t>
  </si>
  <si>
    <t>Oatlands - Dundas Valley</t>
  </si>
  <si>
    <t>Chester Hill - Sefton</t>
  </si>
  <si>
    <t>Fairfield - East</t>
  </si>
  <si>
    <t>Granville - Clyde</t>
  </si>
  <si>
    <t>Guildford - South Granville</t>
  </si>
  <si>
    <t>Guildford West - Merrylands West</t>
  </si>
  <si>
    <t>Merrylands - Holroyd</t>
  </si>
  <si>
    <t>Smithfield Industrial</t>
  </si>
  <si>
    <t>Yennora Industrial</t>
  </si>
  <si>
    <t>North Parramatta</t>
  </si>
  <si>
    <t>North Rocks</t>
  </si>
  <si>
    <t>Northmead</t>
  </si>
  <si>
    <t>Toongabbie - Constitution Hill</t>
  </si>
  <si>
    <t>Winston Hills</t>
  </si>
  <si>
    <t>Pendle Hill - Girraween</t>
  </si>
  <si>
    <t>Wentworthville - Westmead</t>
  </si>
  <si>
    <t>Pennant Hills - Cheltenham</t>
  </si>
  <si>
    <t>Gladesville - Huntleys Point</t>
  </si>
  <si>
    <t>Hunters Hill - Woolwich</t>
  </si>
  <si>
    <t>Macquarie Park - Marsfield</t>
  </si>
  <si>
    <t>North Ryde - East Ryde</t>
  </si>
  <si>
    <t>West Ryde - Meadowbank</t>
  </si>
  <si>
    <t>Putney</t>
  </si>
  <si>
    <t>Ryde</t>
  </si>
  <si>
    <t>Ashcroft - Busby - Miller</t>
  </si>
  <si>
    <t>Austral - Greendale</t>
  </si>
  <si>
    <t>Badgerys Creek</t>
  </si>
  <si>
    <t>Cecil Hills</t>
  </si>
  <si>
    <t>Green Valley</t>
  </si>
  <si>
    <t>Hinchinbrook</t>
  </si>
  <si>
    <t>Hoxton Park - Carnes Hill - Horningsea Park</t>
  </si>
  <si>
    <t>West Hoxton - Middleton Grange</t>
  </si>
  <si>
    <t>Bonnyrigg Heights - Bonnyrigg</t>
  </si>
  <si>
    <t>Bossley Park - Abbotsbury</t>
  </si>
  <si>
    <t>Cabramatta - Lansvale</t>
  </si>
  <si>
    <t>Cabramatta West - Mount Pritchard</t>
  </si>
  <si>
    <t>Canley Vale - Canley Heights</t>
  </si>
  <si>
    <t>Edensor Park</t>
  </si>
  <si>
    <t>Fairfield</t>
  </si>
  <si>
    <t>Fairfield - West</t>
  </si>
  <si>
    <t>Greenfield Park - Prairiewood</t>
  </si>
  <si>
    <t>Horsley Park - Kemps Creek</t>
  </si>
  <si>
    <t>Smithfield - Wetherill Park</t>
  </si>
  <si>
    <t>St Johns Park - Wakeley</t>
  </si>
  <si>
    <t>Wetherill Park Industrial</t>
  </si>
  <si>
    <t>Casula</t>
  </si>
  <si>
    <t>Chipping Norton - Moorebank</t>
  </si>
  <si>
    <t>Holsworthy - Wattle Grove</t>
  </si>
  <si>
    <t>Liverpool</t>
  </si>
  <si>
    <t>Lurnea - Cartwright</t>
  </si>
  <si>
    <t>Warwick Farm</t>
  </si>
  <si>
    <t>Gymea - Grays Point</t>
  </si>
  <si>
    <t>Miranda - Yowie Bay</t>
  </si>
  <si>
    <t>Sylvania - Taren Point</t>
  </si>
  <si>
    <t>Caringbah</t>
  </si>
  <si>
    <t>Caringbah South</t>
  </si>
  <si>
    <t>Cronulla - Kurnell - Bundeena</t>
  </si>
  <si>
    <t>Lilli Pilli - Port Hacking - Dolans Bay</t>
  </si>
  <si>
    <t>Heathcote - Waterfall</t>
  </si>
  <si>
    <t>Illawong - Alfords Point</t>
  </si>
  <si>
    <t>Menai - Lucas Heights - Woronora</t>
  </si>
  <si>
    <t>Oyster Bay - Como - Jannali</t>
  </si>
  <si>
    <t>Royal National Park</t>
  </si>
  <si>
    <t>Sutherland - Kirrawee</t>
  </si>
  <si>
    <t>Engadine</t>
  </si>
  <si>
    <t>Loftus - Yarrawarrah</t>
  </si>
  <si>
    <t>Woronora Heights</t>
  </si>
  <si>
    <t>Alfredton</t>
  </si>
  <si>
    <t>Buninyong</t>
  </si>
  <si>
    <t>Delacombe</t>
  </si>
  <si>
    <t>Smythes Creek</t>
  </si>
  <si>
    <t>Wendouree - Miners Rest</t>
  </si>
  <si>
    <t>Creswick - Clunes</t>
  </si>
  <si>
    <t>Daylesford</t>
  </si>
  <si>
    <t>Gordon (Vic.)</t>
  </si>
  <si>
    <t>Avoca</t>
  </si>
  <si>
    <t>Beaufort</t>
  </si>
  <si>
    <t>Golden Plains - North</t>
  </si>
  <si>
    <t>Maryborough (Vic.)</t>
  </si>
  <si>
    <t>California Gully - Eaglehawk</t>
  </si>
  <si>
    <t>East Bendigo - Kennington</t>
  </si>
  <si>
    <t>Flora Hill - Spring Gully</t>
  </si>
  <si>
    <t>Kangaroo Flat - Golden Square</t>
  </si>
  <si>
    <t>Maiden Gully</t>
  </si>
  <si>
    <t>Strathfieldsaye</t>
  </si>
  <si>
    <t>White Hills - Ascot</t>
  </si>
  <si>
    <t>Castlemaine</t>
  </si>
  <si>
    <t>Heathcote</t>
  </si>
  <si>
    <t>Kyneton</t>
  </si>
  <si>
    <t>Woodend</t>
  </si>
  <si>
    <t>Loddon</t>
  </si>
  <si>
    <t>Bannockburn</t>
  </si>
  <si>
    <t>Golden Plains - South</t>
  </si>
  <si>
    <t>Winchelsea</t>
  </si>
  <si>
    <t>Belmont</t>
  </si>
  <si>
    <t>Geelong</t>
  </si>
  <si>
    <t>Geelong West - Hamlyn Heights</t>
  </si>
  <si>
    <t>Highton</t>
  </si>
  <si>
    <t>Lara</t>
  </si>
  <si>
    <t>Leopold</t>
  </si>
  <si>
    <t>Newcomb - Moolap</t>
  </si>
  <si>
    <t>Newtown (Vic.)</t>
  </si>
  <si>
    <t>North Geelong - Bell Park</t>
  </si>
  <si>
    <t>Clifton Springs</t>
  </si>
  <si>
    <t>Lorne - Anglesea</t>
  </si>
  <si>
    <t>Portarlington</t>
  </si>
  <si>
    <t>Point Lonsdale - Queenscliff</t>
  </si>
  <si>
    <t>Torquay</t>
  </si>
  <si>
    <t>Alexandra</t>
  </si>
  <si>
    <t>Euroa</t>
  </si>
  <si>
    <t>Kilmore - Broadford</t>
  </si>
  <si>
    <t>Mansfield (Vic.)</t>
  </si>
  <si>
    <t>Nagambie</t>
  </si>
  <si>
    <t>Seymour</t>
  </si>
  <si>
    <t>Upper Yarra Valley</t>
  </si>
  <si>
    <t>Yea</t>
  </si>
  <si>
    <t>Benalla</t>
  </si>
  <si>
    <t>Rutherglen</t>
  </si>
  <si>
    <t>Wangaratta</t>
  </si>
  <si>
    <t>Beechworth</t>
  </si>
  <si>
    <t>Bright - Mount Beauty</t>
  </si>
  <si>
    <t>Chiltern - Indigo Valley</t>
  </si>
  <si>
    <t>Myrtleford</t>
  </si>
  <si>
    <t>Towong</t>
  </si>
  <si>
    <t>West Wodonga</t>
  </si>
  <si>
    <t>Wodonga</t>
  </si>
  <si>
    <t>Yackandandah</t>
  </si>
  <si>
    <t>Drouin</t>
  </si>
  <si>
    <t>Mount Baw Baw Region</t>
  </si>
  <si>
    <t>Trafalgar (Vic.)</t>
  </si>
  <si>
    <t>Warragul</t>
  </si>
  <si>
    <t>Alps - East</t>
  </si>
  <si>
    <t>Bairnsdale</t>
  </si>
  <si>
    <t>Bruthen - Omeo</t>
  </si>
  <si>
    <t>Lake King</t>
  </si>
  <si>
    <t>Lakes Entrance</t>
  </si>
  <si>
    <t>Orbost</t>
  </si>
  <si>
    <t>Paynesville</t>
  </si>
  <si>
    <t>Foster</t>
  </si>
  <si>
    <t>French Island</t>
  </si>
  <si>
    <t>Korumburra</t>
  </si>
  <si>
    <t>Leongatha</t>
  </si>
  <si>
    <t>Phillip Island</t>
  </si>
  <si>
    <t>Wilsons Promontory</t>
  </si>
  <si>
    <t>Wonthaggi - Inverloch</t>
  </si>
  <si>
    <t>Churchill</t>
  </si>
  <si>
    <t>Moe - Newborough</t>
  </si>
  <si>
    <t>Morwell</t>
  </si>
  <si>
    <t>Yallourn North - Glengarry</t>
  </si>
  <si>
    <t>Alps - West</t>
  </si>
  <si>
    <t>Longford - Loch Sport</t>
  </si>
  <si>
    <t>Maffra</t>
  </si>
  <si>
    <t>Rosedale</t>
  </si>
  <si>
    <t>Sale</t>
  </si>
  <si>
    <t>Yarram</t>
  </si>
  <si>
    <t>Brunswick East</t>
  </si>
  <si>
    <t>Brunswick West</t>
  </si>
  <si>
    <t>Pascoe Vale South</t>
  </si>
  <si>
    <t>Alphington - Fairfield</t>
  </si>
  <si>
    <t>Thornbury</t>
  </si>
  <si>
    <t>Ascot Vale</t>
  </si>
  <si>
    <t>Flemington</t>
  </si>
  <si>
    <t>Moonee Ponds</t>
  </si>
  <si>
    <t>Carlton</t>
  </si>
  <si>
    <t>Docklands</t>
  </si>
  <si>
    <t>East Melbourne</t>
  </si>
  <si>
    <t>Flemington Racecourse</t>
  </si>
  <si>
    <t>Kensington (Vic.)</t>
  </si>
  <si>
    <t>North Melbourne</t>
  </si>
  <si>
    <t>Parkville</t>
  </si>
  <si>
    <t>South Yarra - West</t>
  </si>
  <si>
    <t>Albert Park</t>
  </si>
  <si>
    <t>Elwood</t>
  </si>
  <si>
    <t>Port Melbourne</t>
  </si>
  <si>
    <t>Port Melbourne Industrial</t>
  </si>
  <si>
    <t>South Melbourne</t>
  </si>
  <si>
    <t>St Kilda East</t>
  </si>
  <si>
    <t>Armadale</t>
  </si>
  <si>
    <t>Prahran - Windsor</t>
  </si>
  <si>
    <t>Toorak</t>
  </si>
  <si>
    <t>Abbotsford</t>
  </si>
  <si>
    <t>Carlton North - Princes Hill</t>
  </si>
  <si>
    <t>Collingwood</t>
  </si>
  <si>
    <t>Fitzroy</t>
  </si>
  <si>
    <t>Fitzroy North</t>
  </si>
  <si>
    <t>Ashburton (Vic.)</t>
  </si>
  <si>
    <t>Balwyn</t>
  </si>
  <si>
    <t>Balwyn North</t>
  </si>
  <si>
    <t>Camberwell</t>
  </si>
  <si>
    <t>Glen Iris - East</t>
  </si>
  <si>
    <t>Hawthorn East</t>
  </si>
  <si>
    <t>Kew East</t>
  </si>
  <si>
    <t>Surrey Hills (West) - Canterbury</t>
  </si>
  <si>
    <t>Bulleen</t>
  </si>
  <si>
    <t>Doncaster</t>
  </si>
  <si>
    <t>Templestowe</t>
  </si>
  <si>
    <t>Templestowe Lower</t>
  </si>
  <si>
    <t>Blackburn</t>
  </si>
  <si>
    <t>Blackburn South</t>
  </si>
  <si>
    <t>Box Hill</t>
  </si>
  <si>
    <t>Box Hill North</t>
  </si>
  <si>
    <t>Burwood</t>
  </si>
  <si>
    <t>Burwood East</t>
  </si>
  <si>
    <t>Surrey Hills (East) - Mont Albert</t>
  </si>
  <si>
    <t>Beaumaris</t>
  </si>
  <si>
    <t>Brighton (Vic.)</t>
  </si>
  <si>
    <t>Brighton East</t>
  </si>
  <si>
    <t>Hampton</t>
  </si>
  <si>
    <t>Sandringham - Black Rock</t>
  </si>
  <si>
    <t>Bentleigh - McKinnon</t>
  </si>
  <si>
    <t>Carnegie</t>
  </si>
  <si>
    <t>Caulfield - North</t>
  </si>
  <si>
    <t>Caulfield - South</t>
  </si>
  <si>
    <t>Elsternwick</t>
  </si>
  <si>
    <t>Hughesdale</t>
  </si>
  <si>
    <t>Murrumbeena</t>
  </si>
  <si>
    <t>Ormond - Glen Huntly</t>
  </si>
  <si>
    <t>Aspendale Gardens - Waterways</t>
  </si>
  <si>
    <t>Braeside</t>
  </si>
  <si>
    <t>Carrum - Patterson Lakes</t>
  </si>
  <si>
    <t>Chelsea - Bonbeach</t>
  </si>
  <si>
    <t>Chelsea Heights</t>
  </si>
  <si>
    <t>Edithvale - Aspendale</t>
  </si>
  <si>
    <t>Mentone</t>
  </si>
  <si>
    <t>Moorabbin - Heatherton</t>
  </si>
  <si>
    <t>Moorabbin Airport</t>
  </si>
  <si>
    <t>Mordialloc - Parkdale</t>
  </si>
  <si>
    <t>Malvern - Glen Iris</t>
  </si>
  <si>
    <t>Malvern East</t>
  </si>
  <si>
    <t>Bundoora - East</t>
  </si>
  <si>
    <t>Greensborough</t>
  </si>
  <si>
    <t>Heidelberg - Rosanna</t>
  </si>
  <si>
    <t>Heidelberg West</t>
  </si>
  <si>
    <t>Ivanhoe</t>
  </si>
  <si>
    <t>Ivanhoe East - Eaglemont</t>
  </si>
  <si>
    <t>Montmorency - Briar Hill</t>
  </si>
  <si>
    <t>Viewbank - Yallambie</t>
  </si>
  <si>
    <t>Watsonia</t>
  </si>
  <si>
    <t>Kingsbury</t>
  </si>
  <si>
    <t>Preston - East</t>
  </si>
  <si>
    <t>Preston - West</t>
  </si>
  <si>
    <t>Eltham</t>
  </si>
  <si>
    <t>Hurstbridge</t>
  </si>
  <si>
    <t>Kinglake</t>
  </si>
  <si>
    <t>Panton Hill - St Andrews</t>
  </si>
  <si>
    <t>Plenty - Yarrambat</t>
  </si>
  <si>
    <t>Research - North Warrandyte</t>
  </si>
  <si>
    <t>Wattle Glen - Diamond Creek</t>
  </si>
  <si>
    <t>Bundoora - North</t>
  </si>
  <si>
    <t>Bundoora - West</t>
  </si>
  <si>
    <t>Mill Park - North</t>
  </si>
  <si>
    <t>Mill Park - South</t>
  </si>
  <si>
    <t>Thomastown</t>
  </si>
  <si>
    <t>Wallan</t>
  </si>
  <si>
    <t>Whittlesea</t>
  </si>
  <si>
    <t>Epping - East</t>
  </si>
  <si>
    <t>Epping - South</t>
  </si>
  <si>
    <t>Wollert</t>
  </si>
  <si>
    <t>Airport West</t>
  </si>
  <si>
    <t>Essendon Airport</t>
  </si>
  <si>
    <t>Keilor</t>
  </si>
  <si>
    <t>Keilor East</t>
  </si>
  <si>
    <t>Niddrie - Essendon West</t>
  </si>
  <si>
    <t>Strathmore</t>
  </si>
  <si>
    <t>Gisborne</t>
  </si>
  <si>
    <t>Macedon</t>
  </si>
  <si>
    <t>Riddells Creek</t>
  </si>
  <si>
    <t>Romsey</t>
  </si>
  <si>
    <t>Coburg North</t>
  </si>
  <si>
    <t>Fawkner</t>
  </si>
  <si>
    <t>Pascoe Vale</t>
  </si>
  <si>
    <t>Gowanbrae</t>
  </si>
  <si>
    <t>Hadfield</t>
  </si>
  <si>
    <t>Sunbury</t>
  </si>
  <si>
    <t>Sunbury - South</t>
  </si>
  <si>
    <t>Broadmeadows</t>
  </si>
  <si>
    <t>Campbellfield - Coolaroo</t>
  </si>
  <si>
    <t>Gladstone Park - Westmeadows</t>
  </si>
  <si>
    <t>Greenvale - Bulla</t>
  </si>
  <si>
    <t>Meadow Heights</t>
  </si>
  <si>
    <t>Melbourne Airport</t>
  </si>
  <si>
    <t>Tullamarine</t>
  </si>
  <si>
    <t>Craigieburn - Central</t>
  </si>
  <si>
    <t>Craigieburn - North</t>
  </si>
  <si>
    <t>Craigieburn - South</t>
  </si>
  <si>
    <t>Craigieburn - West</t>
  </si>
  <si>
    <t>Mickleham - Yuroke</t>
  </si>
  <si>
    <t>Bayswater</t>
  </si>
  <si>
    <t>Knoxfield - Scoresby</t>
  </si>
  <si>
    <t>Lysterfield</t>
  </si>
  <si>
    <t>Rowville - Central</t>
  </si>
  <si>
    <t>Rowville - North</t>
  </si>
  <si>
    <t>Rowville - South</t>
  </si>
  <si>
    <t>Wantirna</t>
  </si>
  <si>
    <t>Wantirna South</t>
  </si>
  <si>
    <t>Boronia</t>
  </si>
  <si>
    <t>Ferntree Gully (South) - Upper Ferntree Gully</t>
  </si>
  <si>
    <t>The Basin</t>
  </si>
  <si>
    <t>Donvale - Park Orchards</t>
  </si>
  <si>
    <t>Warrandyte - Wonga Park</t>
  </si>
  <si>
    <t>Bayswater North</t>
  </si>
  <si>
    <t>Croydon Hills - Warranwood</t>
  </si>
  <si>
    <t>Ringwood</t>
  </si>
  <si>
    <t>Ringwood East</t>
  </si>
  <si>
    <t>Ringwood North</t>
  </si>
  <si>
    <t>Croydon - East</t>
  </si>
  <si>
    <t>Croydon - West</t>
  </si>
  <si>
    <t>Croydon South</t>
  </si>
  <si>
    <t>Forest Hill</t>
  </si>
  <si>
    <t>Mitcham (Vic.)</t>
  </si>
  <si>
    <t>Nunawading</t>
  </si>
  <si>
    <t>Vermont</t>
  </si>
  <si>
    <t>Vermont South</t>
  </si>
  <si>
    <t>Belgrave - Selby</t>
  </si>
  <si>
    <t>Chirnside Park</t>
  </si>
  <si>
    <t>Healesville - Yarra Glen</t>
  </si>
  <si>
    <t>Kilsyth</t>
  </si>
  <si>
    <t>Lilydale - Coldstream</t>
  </si>
  <si>
    <t>Monbulk - Silvan</t>
  </si>
  <si>
    <t>Montrose</t>
  </si>
  <si>
    <t>Mooroolbark</t>
  </si>
  <si>
    <t>Mount Dandenong - Olinda</t>
  </si>
  <si>
    <t>Mount Evelyn</t>
  </si>
  <si>
    <t>Upwey - Tecoma</t>
  </si>
  <si>
    <t>Wandin - Seville</t>
  </si>
  <si>
    <t>Yarra Valley</t>
  </si>
  <si>
    <t>Beaconsfield - Officer</t>
  </si>
  <si>
    <t>Bunyip - Garfield</t>
  </si>
  <si>
    <t>Emerald - Cockatoo</t>
  </si>
  <si>
    <t>Koo Wee Rup</t>
  </si>
  <si>
    <t>Berwick - North</t>
  </si>
  <si>
    <t>Doveton</t>
  </si>
  <si>
    <t>Hallam</t>
  </si>
  <si>
    <t>Narre Warren North</t>
  </si>
  <si>
    <t>Endeavour Hills - North</t>
  </si>
  <si>
    <t>Endeavour Hills - South</t>
  </si>
  <si>
    <t>Narre Warren - North East</t>
  </si>
  <si>
    <t>Narre Warren - South West</t>
  </si>
  <si>
    <t>Cranbourne</t>
  </si>
  <si>
    <t>Cranbourne South</t>
  </si>
  <si>
    <t>Cranbourne West</t>
  </si>
  <si>
    <t>Lynbrook - Lyndhurst</t>
  </si>
  <si>
    <t>Pearcedale - Tooradin</t>
  </si>
  <si>
    <t>Clarinda - Oakleigh South</t>
  </si>
  <si>
    <t>Clayton South</t>
  </si>
  <si>
    <t>Dandenong North</t>
  </si>
  <si>
    <t>Dingley Village</t>
  </si>
  <si>
    <t>Noble Park North</t>
  </si>
  <si>
    <t>Springvale</t>
  </si>
  <si>
    <t>Springvale South</t>
  </si>
  <si>
    <t>Noble Park - East</t>
  </si>
  <si>
    <t>Noble Park - West</t>
  </si>
  <si>
    <t>Ashwood - Chadstone</t>
  </si>
  <si>
    <t>Glen Waverley - East</t>
  </si>
  <si>
    <t>Glen Waverley - West</t>
  </si>
  <si>
    <t>Mount Waverley - North</t>
  </si>
  <si>
    <t>Mount Waverley - South</t>
  </si>
  <si>
    <t>Mulgrave</t>
  </si>
  <si>
    <t>Oakleigh - Huntingdale</t>
  </si>
  <si>
    <t>Wheelers Hill</t>
  </si>
  <si>
    <t>Ardeer - Albion</t>
  </si>
  <si>
    <t>Cairnlea</t>
  </si>
  <si>
    <t>Delahey</t>
  </si>
  <si>
    <t>Keilor Downs</t>
  </si>
  <si>
    <t>Kings Park (Vic.)</t>
  </si>
  <si>
    <t>St Albans - North</t>
  </si>
  <si>
    <t>St Albans - South</t>
  </si>
  <si>
    <t>Sunshine</t>
  </si>
  <si>
    <t>Sunshine North</t>
  </si>
  <si>
    <t>Sunshine West</t>
  </si>
  <si>
    <t>Sydenham</t>
  </si>
  <si>
    <t>Taylors Lakes</t>
  </si>
  <si>
    <t>Altona</t>
  </si>
  <si>
    <t>Altona Meadows</t>
  </si>
  <si>
    <t>Altona North</t>
  </si>
  <si>
    <t>Newport</t>
  </si>
  <si>
    <t>Seabrook</t>
  </si>
  <si>
    <t>Williamstown</t>
  </si>
  <si>
    <t>Braybrook</t>
  </si>
  <si>
    <t>Footscray</t>
  </si>
  <si>
    <t>Seddon - Kingsville</t>
  </si>
  <si>
    <t>West Footscray - Tottenham</t>
  </si>
  <si>
    <t>Yarraville</t>
  </si>
  <si>
    <t>Bacchus Marsh</t>
  </si>
  <si>
    <t>Hillside</t>
  </si>
  <si>
    <t>Melton</t>
  </si>
  <si>
    <t>Melton West</t>
  </si>
  <si>
    <t>Rockbank - Mount Cottrell</t>
  </si>
  <si>
    <t>Taylors Hill</t>
  </si>
  <si>
    <t>Burnside</t>
  </si>
  <si>
    <t>Burnside Heights</t>
  </si>
  <si>
    <t>Caroline Springs</t>
  </si>
  <si>
    <t>Hoppers Crossing - North</t>
  </si>
  <si>
    <t>Hoppers Crossing - South</t>
  </si>
  <si>
    <t>Laverton</t>
  </si>
  <si>
    <t>Werribee - South</t>
  </si>
  <si>
    <t>Point Cook - East</t>
  </si>
  <si>
    <t>Point Cook - South</t>
  </si>
  <si>
    <t>Werribee - East</t>
  </si>
  <si>
    <t>Werribee - West</t>
  </si>
  <si>
    <t>Carrum Downs</t>
  </si>
  <si>
    <t>Frankston</t>
  </si>
  <si>
    <t>Frankston North</t>
  </si>
  <si>
    <t>Frankston South</t>
  </si>
  <si>
    <t>Langwarrin</t>
  </si>
  <si>
    <t>Seaford (Vic.)</t>
  </si>
  <si>
    <t>Skye - Sandhurst</t>
  </si>
  <si>
    <t>Dromana</t>
  </si>
  <si>
    <t>Hastings - Somers</t>
  </si>
  <si>
    <t>Mornington</t>
  </si>
  <si>
    <t>Mount Eliza</t>
  </si>
  <si>
    <t>Mount Martha</t>
  </si>
  <si>
    <t>Point Nepean</t>
  </si>
  <si>
    <t>Rosebud - McCrae</t>
  </si>
  <si>
    <t>Somerville</t>
  </si>
  <si>
    <t>Ararat</t>
  </si>
  <si>
    <t>Horsham</t>
  </si>
  <si>
    <t>Nhill Region</t>
  </si>
  <si>
    <t>St Arnaud</t>
  </si>
  <si>
    <t>Stawell</t>
  </si>
  <si>
    <t>West Wimmera</t>
  </si>
  <si>
    <t>Yarriambiack</t>
  </si>
  <si>
    <t>Irymple</t>
  </si>
  <si>
    <t>Merbein</t>
  </si>
  <si>
    <t>Red Cliffs</t>
  </si>
  <si>
    <t>Mildura - North</t>
  </si>
  <si>
    <t>Mildura - South</t>
  </si>
  <si>
    <t>Buloke</t>
  </si>
  <si>
    <t>Gannawarra</t>
  </si>
  <si>
    <t>Kerang</t>
  </si>
  <si>
    <t>Robinvale</t>
  </si>
  <si>
    <t>Swan Hill</t>
  </si>
  <si>
    <t>Echuca</t>
  </si>
  <si>
    <t>Kyabram</t>
  </si>
  <si>
    <t>Lockington - Gunbower</t>
  </si>
  <si>
    <t>Rochester</t>
  </si>
  <si>
    <t>Rushworth</t>
  </si>
  <si>
    <t>Cobram</t>
  </si>
  <si>
    <t>Moira</t>
  </si>
  <si>
    <t>Numurkah</t>
  </si>
  <si>
    <t>Yarrawonga</t>
  </si>
  <si>
    <t>Mooroopna</t>
  </si>
  <si>
    <t>Shepparton - North</t>
  </si>
  <si>
    <t>Glenelg (Vic.)</t>
  </si>
  <si>
    <t>Hamilton (Vic.)</t>
  </si>
  <si>
    <t>Portland</t>
  </si>
  <si>
    <t>Southern Grampians</t>
  </si>
  <si>
    <t>Camperdown</t>
  </si>
  <si>
    <t>Colac</t>
  </si>
  <si>
    <t>Corangamite - North</t>
  </si>
  <si>
    <t>Corangamite - South</t>
  </si>
  <si>
    <t>Otway</t>
  </si>
  <si>
    <t>Moyne - East</t>
  </si>
  <si>
    <t>Moyne - West</t>
  </si>
  <si>
    <t>Warrnambool - North</t>
  </si>
  <si>
    <t>Warrnambool - South</t>
  </si>
  <si>
    <t>Alexandra Hills</t>
  </si>
  <si>
    <t>Belmont - Gumdale</t>
  </si>
  <si>
    <t>Birkdale</t>
  </si>
  <si>
    <t>Capalaba</t>
  </si>
  <si>
    <t>Thorneside</t>
  </si>
  <si>
    <t>Wellington Point</t>
  </si>
  <si>
    <t>Cleveland</t>
  </si>
  <si>
    <t>Ormiston</t>
  </si>
  <si>
    <t>Redland Bay</t>
  </si>
  <si>
    <t>Sheldon - Mount Cotton</t>
  </si>
  <si>
    <t>Thornlands</t>
  </si>
  <si>
    <t>Victoria Point</t>
  </si>
  <si>
    <t>Brisbane Port - Lytton</t>
  </si>
  <si>
    <t>Manly - Lota</t>
  </si>
  <si>
    <t>Manly West</t>
  </si>
  <si>
    <t>Murarrie</t>
  </si>
  <si>
    <t>Tingalpa</t>
  </si>
  <si>
    <t>Wakerley</t>
  </si>
  <si>
    <t>Wynnum</t>
  </si>
  <si>
    <t>Wynnum West - Hemmant</t>
  </si>
  <si>
    <t>Bald Hills</t>
  </si>
  <si>
    <t>Bridgeman Downs</t>
  </si>
  <si>
    <t>Carseldine</t>
  </si>
  <si>
    <t>Everton Park</t>
  </si>
  <si>
    <t>McDowall</t>
  </si>
  <si>
    <t>Aspley</t>
  </si>
  <si>
    <t>Chermside</t>
  </si>
  <si>
    <t>Chermside West</t>
  </si>
  <si>
    <t>Geebung</t>
  </si>
  <si>
    <t>Kedron - Gordon Park</t>
  </si>
  <si>
    <t>Stafford</t>
  </si>
  <si>
    <t>Stafford Heights</t>
  </si>
  <si>
    <t>Wavell Heights</t>
  </si>
  <si>
    <t>Boondall</t>
  </si>
  <si>
    <t>Brisbane Airport</t>
  </si>
  <si>
    <t>Eagle Farm - Pinkenba</t>
  </si>
  <si>
    <t>Northgate - Virginia</t>
  </si>
  <si>
    <t>Nudgee - Banyo</t>
  </si>
  <si>
    <t>Nundah</t>
  </si>
  <si>
    <t>Bracken Ridge</t>
  </si>
  <si>
    <t>Brighton (Qld)</t>
  </si>
  <si>
    <t>Deagon</t>
  </si>
  <si>
    <t>Sandgate - Shorncliffe</t>
  </si>
  <si>
    <t>Taigum - Fitzgibbon</t>
  </si>
  <si>
    <t>Zillmere</t>
  </si>
  <si>
    <t>Camp Hill</t>
  </si>
  <si>
    <t>Cannon Hill</t>
  </si>
  <si>
    <t>Carina</t>
  </si>
  <si>
    <t>Carina Heights</t>
  </si>
  <si>
    <t>Carindale</t>
  </si>
  <si>
    <t>Annerley</t>
  </si>
  <si>
    <t>Coorparoo</t>
  </si>
  <si>
    <t>Fairfield - Dutton Park</t>
  </si>
  <si>
    <t>Greenslopes</t>
  </si>
  <si>
    <t>Holland Park</t>
  </si>
  <si>
    <t>Holland Park West</t>
  </si>
  <si>
    <t>Woolloongabba</t>
  </si>
  <si>
    <t>Yeronga</t>
  </si>
  <si>
    <t>Eight Mile Plains</t>
  </si>
  <si>
    <t>Macgregor (Qld)</t>
  </si>
  <si>
    <t>Mansfield (Qld)</t>
  </si>
  <si>
    <t>Mount Gravatt</t>
  </si>
  <si>
    <t>Rochedale - Burbank</t>
  </si>
  <si>
    <t>Upper Mount Gravatt</t>
  </si>
  <si>
    <t>Wishart</t>
  </si>
  <si>
    <t>Coopers Plains</t>
  </si>
  <si>
    <t>Moorooka</t>
  </si>
  <si>
    <t>Salisbury - Nathan</t>
  </si>
  <si>
    <t>Tarragindi</t>
  </si>
  <si>
    <t>Algester</t>
  </si>
  <si>
    <t>Calamvale - Stretton</t>
  </si>
  <si>
    <t>Pallara - Willawong</t>
  </si>
  <si>
    <t>Parkinson - Drewvale</t>
  </si>
  <si>
    <t>Rocklea - Acacia Ridge</t>
  </si>
  <si>
    <t>Kuraby</t>
  </si>
  <si>
    <t>Runcorn</t>
  </si>
  <si>
    <t>Sunnybank</t>
  </si>
  <si>
    <t>Sunnybank Hills</t>
  </si>
  <si>
    <t>Jindalee - Mount Ommaney</t>
  </si>
  <si>
    <t>Middle Park - Jamboree Heights</t>
  </si>
  <si>
    <t>Riverhills</t>
  </si>
  <si>
    <t>Seventeen Mile Rocks - Sinnamon Park</t>
  </si>
  <si>
    <t>Westlake</t>
  </si>
  <si>
    <t>Bellbowrie - Moggill</t>
  </si>
  <si>
    <t>Brookfield - Kenmore Hills</t>
  </si>
  <si>
    <t>Chapel Hill</t>
  </si>
  <si>
    <t>Fig Tree Pocket</t>
  </si>
  <si>
    <t>Kenmore</t>
  </si>
  <si>
    <t>Pinjarra Hills - Pullenvale</t>
  </si>
  <si>
    <t>Chelmer - Graceville</t>
  </si>
  <si>
    <t>Corinda</t>
  </si>
  <si>
    <t>Indooroopilly</t>
  </si>
  <si>
    <t>Sherwood</t>
  </si>
  <si>
    <t>St Lucia</t>
  </si>
  <si>
    <t>Taringa</t>
  </si>
  <si>
    <t>Enoggera</t>
  </si>
  <si>
    <t>Enoggera Reservoir</t>
  </si>
  <si>
    <t>Keperra</t>
  </si>
  <si>
    <t>Mitchelton</t>
  </si>
  <si>
    <t>Mount Coot-tha</t>
  </si>
  <si>
    <t>The Gap</t>
  </si>
  <si>
    <t>Upper Kedron - Ferny Grove</t>
  </si>
  <si>
    <t>Brisbane City</t>
  </si>
  <si>
    <t>Fortitude Valley</t>
  </si>
  <si>
    <t>Highgate Hill</t>
  </si>
  <si>
    <t>Kangaroo Point</t>
  </si>
  <si>
    <t>New Farm</t>
  </si>
  <si>
    <t>South Brisbane</t>
  </si>
  <si>
    <t>Spring Hill</t>
  </si>
  <si>
    <t>West End</t>
  </si>
  <si>
    <t>Balmoral</t>
  </si>
  <si>
    <t>Bulimba</t>
  </si>
  <si>
    <t>East Brisbane</t>
  </si>
  <si>
    <t>Hawthorne</t>
  </si>
  <si>
    <t>Morningside - Seven Hills</t>
  </si>
  <si>
    <t>Norman Park</t>
  </si>
  <si>
    <t>Albion</t>
  </si>
  <si>
    <t>Alderley</t>
  </si>
  <si>
    <t>Ascot</t>
  </si>
  <si>
    <t>Clayfield</t>
  </si>
  <si>
    <t>Grange</t>
  </si>
  <si>
    <t>Hamilton (Qld)</t>
  </si>
  <si>
    <t>Hendra</t>
  </si>
  <si>
    <t>Kelvin Grove - Herston</t>
  </si>
  <si>
    <t>Newmarket</t>
  </si>
  <si>
    <t>Newstead - Bowen Hills</t>
  </si>
  <si>
    <t>Wilston</t>
  </si>
  <si>
    <t>Windsor</t>
  </si>
  <si>
    <t>Wooloowin - Lutwyche</t>
  </si>
  <si>
    <t>Ashgrove</t>
  </si>
  <si>
    <t>Auchenflower</t>
  </si>
  <si>
    <t>Bardon</t>
  </si>
  <si>
    <t>Paddington - Milton</t>
  </si>
  <si>
    <t>Red Hill (Qld)</t>
  </si>
  <si>
    <t>Toowong</t>
  </si>
  <si>
    <t>Brinsmead</t>
  </si>
  <si>
    <t>Clifton Beach - Kewarra Beach</t>
  </si>
  <si>
    <t>Freshwater - Stratford</t>
  </si>
  <si>
    <t>Redlynch</t>
  </si>
  <si>
    <t>Trinity Beach - Smithfield</t>
  </si>
  <si>
    <t>Yorkeys Knob - Machans Beach</t>
  </si>
  <si>
    <t>Bentley Park</t>
  </si>
  <si>
    <t>Cairns City</t>
  </si>
  <si>
    <t>Earlville - Bayview Heights</t>
  </si>
  <si>
    <t>Edmonton</t>
  </si>
  <si>
    <t>Gordonvale - Trinity</t>
  </si>
  <si>
    <t>Kanimbla - Mooroobool</t>
  </si>
  <si>
    <t>Lamb Range</t>
  </si>
  <si>
    <t>Manoora</t>
  </si>
  <si>
    <t>Manunda</t>
  </si>
  <si>
    <t>Mount Sheridan</t>
  </si>
  <si>
    <t>Westcourt - Bungalow</t>
  </si>
  <si>
    <t>White Rock</t>
  </si>
  <si>
    <t>Whitfield - Edge Hill</t>
  </si>
  <si>
    <t>Woree</t>
  </si>
  <si>
    <t>Babinda</t>
  </si>
  <si>
    <t>Innisfail</t>
  </si>
  <si>
    <t>Johnstone</t>
  </si>
  <si>
    <t>Tully</t>
  </si>
  <si>
    <t>Wooroonooran</t>
  </si>
  <si>
    <t>Yarrabah</t>
  </si>
  <si>
    <t>Daintree</t>
  </si>
  <si>
    <t>Port Douglas</t>
  </si>
  <si>
    <t>Atherton</t>
  </si>
  <si>
    <t>Herberton</t>
  </si>
  <si>
    <t>Kuranda</t>
  </si>
  <si>
    <t>Malanda - Yungaburra</t>
  </si>
  <si>
    <t>Mareeba</t>
  </si>
  <si>
    <t>Balonne</t>
  </si>
  <si>
    <t>Chinchilla</t>
  </si>
  <si>
    <t>Goondiwindi</t>
  </si>
  <si>
    <t>Inglewood - Waggamba</t>
  </si>
  <si>
    <t>Miles - Wandoan</t>
  </si>
  <si>
    <t>Roma</t>
  </si>
  <si>
    <t>Tara</t>
  </si>
  <si>
    <t>Crows Nest - Rosalie</t>
  </si>
  <si>
    <t>Jondaryan</t>
  </si>
  <si>
    <t>Millmerran</t>
  </si>
  <si>
    <t>Pittsworth</t>
  </si>
  <si>
    <t>Wambo</t>
  </si>
  <si>
    <t>Clifton - Greenmount</t>
  </si>
  <si>
    <t>Southern Downs - East</t>
  </si>
  <si>
    <t>Southern Downs - West</t>
  </si>
  <si>
    <t>Stanthorpe</t>
  </si>
  <si>
    <t>Warwick</t>
  </si>
  <si>
    <t>Central Highlands - East</t>
  </si>
  <si>
    <t>Central Highlands - West</t>
  </si>
  <si>
    <t>Emerald</t>
  </si>
  <si>
    <t>Berserker</t>
  </si>
  <si>
    <t>Bouldercombe</t>
  </si>
  <si>
    <t>Emu Park</t>
  </si>
  <si>
    <t>Frenchville - Mount Archer</t>
  </si>
  <si>
    <t>Glenlee - Rockyview</t>
  </si>
  <si>
    <t>Gracemere</t>
  </si>
  <si>
    <t>Lakes Creek</t>
  </si>
  <si>
    <t>Mount Morgan</t>
  </si>
  <si>
    <t>Norman Gardens</t>
  </si>
  <si>
    <t>Park Avenue</t>
  </si>
  <si>
    <t>Parkhurst - Kawana</t>
  </si>
  <si>
    <t>Rockhampton - West</t>
  </si>
  <si>
    <t>Rockhampton City</t>
  </si>
  <si>
    <t>Shoalwater Bay</t>
  </si>
  <si>
    <t>The Range - Allenstown</t>
  </si>
  <si>
    <t>Yeppoon</t>
  </si>
  <si>
    <t>Banana</t>
  </si>
  <si>
    <t>Biloela</t>
  </si>
  <si>
    <t>Agnes Water - Miriam Vale</t>
  </si>
  <si>
    <t>Boyne Island - Tannum Sands</t>
  </si>
  <si>
    <t>Callemondah</t>
  </si>
  <si>
    <t>Clinton - New Auckland</t>
  </si>
  <si>
    <t>Gladstone</t>
  </si>
  <si>
    <t>Gladstone Hinterland</t>
  </si>
  <si>
    <t>Kin Kora - Sun Valley</t>
  </si>
  <si>
    <t>South Trees</t>
  </si>
  <si>
    <t>Telina - Toolooa</t>
  </si>
  <si>
    <t>West Gladstone</t>
  </si>
  <si>
    <t>Broadbeach Waters</t>
  </si>
  <si>
    <t>Burleigh Heads</t>
  </si>
  <si>
    <t>Burleigh Waters</t>
  </si>
  <si>
    <t>Mermaid Beach - Broadbeach</t>
  </si>
  <si>
    <t>Mermaid Waters</t>
  </si>
  <si>
    <t>Miami</t>
  </si>
  <si>
    <t>Coolangatta</t>
  </si>
  <si>
    <t>Currumbin - Tugun</t>
  </si>
  <si>
    <t>Currumbin Waters</t>
  </si>
  <si>
    <t>Elanora</t>
  </si>
  <si>
    <t>Palm Beach</t>
  </si>
  <si>
    <t>Arundel</t>
  </si>
  <si>
    <t>Biggera Waters</t>
  </si>
  <si>
    <t>Coombabah</t>
  </si>
  <si>
    <t>Labrador</t>
  </si>
  <si>
    <t>Paradise Point - Hollywell</t>
  </si>
  <si>
    <t>Runaway Bay</t>
  </si>
  <si>
    <t>Guanaba - Springbrook</t>
  </si>
  <si>
    <t>Tamborine - Canungra</t>
  </si>
  <si>
    <t>Currumbin Valley - Tallebudgera</t>
  </si>
  <si>
    <t>Mudgeeraba - Bonogin</t>
  </si>
  <si>
    <t>Reedy Creek - Andrews</t>
  </si>
  <si>
    <t>Carrara</t>
  </si>
  <si>
    <t>Highland Park</t>
  </si>
  <si>
    <t>Nerang - Mount Nathan</t>
  </si>
  <si>
    <t>Pacific Pines - Gaven</t>
  </si>
  <si>
    <t>Worongary - Tallai</t>
  </si>
  <si>
    <t>Coomera</t>
  </si>
  <si>
    <t>Helensvale</t>
  </si>
  <si>
    <t>Hope Island</t>
  </si>
  <si>
    <t>Jacobs Well - Alberton</t>
  </si>
  <si>
    <t>Oxenford - Maudsland</t>
  </si>
  <si>
    <t>Clear Island Waters</t>
  </si>
  <si>
    <t>Merrimac</t>
  </si>
  <si>
    <t>Varsity Lakes</t>
  </si>
  <si>
    <t>Ashmore</t>
  </si>
  <si>
    <t>Molendinar</t>
  </si>
  <si>
    <t>Parkwood</t>
  </si>
  <si>
    <t>Southport - North</t>
  </si>
  <si>
    <t>Southport - South</t>
  </si>
  <si>
    <t>Benowa</t>
  </si>
  <si>
    <t>Bundall</t>
  </si>
  <si>
    <t>Main Beach</t>
  </si>
  <si>
    <t>Darra - Sumner</t>
  </si>
  <si>
    <t>Inala - Richlands</t>
  </si>
  <si>
    <t>Oxley (Qld)</t>
  </si>
  <si>
    <t>Wacol</t>
  </si>
  <si>
    <t>Boonah</t>
  </si>
  <si>
    <t>Esk</t>
  </si>
  <si>
    <t>Lake Manchester - England Creek</t>
  </si>
  <si>
    <t>Lockyer Valley - East</t>
  </si>
  <si>
    <t>Lowood</t>
  </si>
  <si>
    <t>Rosewood</t>
  </si>
  <si>
    <t>Brassall</t>
  </si>
  <si>
    <t>Bundamba</t>
  </si>
  <si>
    <t>Churchill - Yamanto</t>
  </si>
  <si>
    <t>Ipswich - Central</t>
  </si>
  <si>
    <t>Ipswich - East</t>
  </si>
  <si>
    <t>Ipswich - North</t>
  </si>
  <si>
    <t>Karalee - Barellan Point</t>
  </si>
  <si>
    <t>Karana Downs</t>
  </si>
  <si>
    <t>Leichhardt - One Mile</t>
  </si>
  <si>
    <t>North Ipswich - Tivoli</t>
  </si>
  <si>
    <t>Raceview</t>
  </si>
  <si>
    <t>Ripley</t>
  </si>
  <si>
    <t>Riverview</t>
  </si>
  <si>
    <t>Camira - Gailes</t>
  </si>
  <si>
    <t>Carole Park</t>
  </si>
  <si>
    <t>Collingwood Park - Redbank</t>
  </si>
  <si>
    <t>Goodna</t>
  </si>
  <si>
    <t>New Chum</t>
  </si>
  <si>
    <t>Redbank Plains</t>
  </si>
  <si>
    <t>Springfield</t>
  </si>
  <si>
    <t>Springfield Lakes</t>
  </si>
  <si>
    <t>Beaudesert</t>
  </si>
  <si>
    <t>Beenleigh</t>
  </si>
  <si>
    <t>Eagleby</t>
  </si>
  <si>
    <t>Edens Landing - Holmview</t>
  </si>
  <si>
    <t>Mount Warren Park</t>
  </si>
  <si>
    <t>Wolffdene - Bahrs Scrub</t>
  </si>
  <si>
    <t>Boronia Heights - Park Ridge</t>
  </si>
  <si>
    <t>Browns Plains</t>
  </si>
  <si>
    <t>Chambers Flat - Logan Reserve</t>
  </si>
  <si>
    <t>Crestmead</t>
  </si>
  <si>
    <t>Greenbank Military Camp</t>
  </si>
  <si>
    <t>Hillcrest</t>
  </si>
  <si>
    <t>Marsden</t>
  </si>
  <si>
    <t>Munruben - Park Ridge South</t>
  </si>
  <si>
    <t>Regents Park - Heritage Park</t>
  </si>
  <si>
    <t>Logan Village</t>
  </si>
  <si>
    <t>Bethania - Waterford</t>
  </si>
  <si>
    <t>Cornubia - Carbrook</t>
  </si>
  <si>
    <t>Loganholme - Tanah Merah</t>
  </si>
  <si>
    <t>Loganlea</t>
  </si>
  <si>
    <t>Shailer Park</t>
  </si>
  <si>
    <t>Waterford West</t>
  </si>
  <si>
    <t>Daisy Hill</t>
  </si>
  <si>
    <t>Logan Central</t>
  </si>
  <si>
    <t>Rochedale South - Priestdale</t>
  </si>
  <si>
    <t>Slacks Creek</t>
  </si>
  <si>
    <t>Springwood</t>
  </si>
  <si>
    <t>Underwood</t>
  </si>
  <si>
    <t>Woodridge</t>
  </si>
  <si>
    <t>Bowen</t>
  </si>
  <si>
    <t>Broadsound - Nebo</t>
  </si>
  <si>
    <t>Clermont</t>
  </si>
  <si>
    <t>Collinsville</t>
  </si>
  <si>
    <t>Moranbah</t>
  </si>
  <si>
    <t>Andergrove - Beaconsfield</t>
  </si>
  <si>
    <t>East Mackay</t>
  </si>
  <si>
    <t>Eimeo - Rural View</t>
  </si>
  <si>
    <t>Eungella Hinterland</t>
  </si>
  <si>
    <t>Mackay</t>
  </si>
  <si>
    <t>Mackay Harbour</t>
  </si>
  <si>
    <t>Mount Pleasant - Glenella</t>
  </si>
  <si>
    <t>North Mackay</t>
  </si>
  <si>
    <t>Ooralea - Bakers Creek</t>
  </si>
  <si>
    <t>Pioneer Valley</t>
  </si>
  <si>
    <t>Sarina</t>
  </si>
  <si>
    <t>Seaforth - Calen</t>
  </si>
  <si>
    <t>Shoal Point - Bucasia</t>
  </si>
  <si>
    <t>Slade Point</t>
  </si>
  <si>
    <t>South Mackay</t>
  </si>
  <si>
    <t>Walkerston - Eton</t>
  </si>
  <si>
    <t>West Mackay</t>
  </si>
  <si>
    <t>Airlie - Whitsundays</t>
  </si>
  <si>
    <t>Cape Conway</t>
  </si>
  <si>
    <t>Proserpine</t>
  </si>
  <si>
    <t>Beachmere - Sandstone Point</t>
  </si>
  <si>
    <t>Bribie Island</t>
  </si>
  <si>
    <t>Burpengary - East</t>
  </si>
  <si>
    <t>Caboolture - South</t>
  </si>
  <si>
    <t>Elimbah</t>
  </si>
  <si>
    <t>Morayfield - East</t>
  </si>
  <si>
    <t>Wamuran</t>
  </si>
  <si>
    <t>Kilcoy</t>
  </si>
  <si>
    <t>Woodford - D'Aguilar</t>
  </si>
  <si>
    <t>Burpengary</t>
  </si>
  <si>
    <t>Deception Bay</t>
  </si>
  <si>
    <t>Morayfield</t>
  </si>
  <si>
    <t>Narangba</t>
  </si>
  <si>
    <t>Upper Caboolture</t>
  </si>
  <si>
    <t>Clontarf</t>
  </si>
  <si>
    <t>Margate - Woody Point</t>
  </si>
  <si>
    <t>Redcliffe</t>
  </si>
  <si>
    <t>Rothwell - Kippa-Ring</t>
  </si>
  <si>
    <t>Albany Creek</t>
  </si>
  <si>
    <t>Cashmere</t>
  </si>
  <si>
    <t>Dayboro</t>
  </si>
  <si>
    <t>Eatons Hill</t>
  </si>
  <si>
    <t>The Hills District</t>
  </si>
  <si>
    <t>Samford Valley</t>
  </si>
  <si>
    <t>Murrumba Downs - Griffin</t>
  </si>
  <si>
    <t>Bray Park</t>
  </si>
  <si>
    <t>Lawnton</t>
  </si>
  <si>
    <t>Strathpine - Brendale</t>
  </si>
  <si>
    <t>Aurukun</t>
  </si>
  <si>
    <t>Cape York</t>
  </si>
  <si>
    <t>Croydon - Etheridge</t>
  </si>
  <si>
    <t>Kowanyama - Pormpuraaw</t>
  </si>
  <si>
    <t>Northern Peninsula</t>
  </si>
  <si>
    <t>Tablelands</t>
  </si>
  <si>
    <t>Torres</t>
  </si>
  <si>
    <t>Torres Strait Islands</t>
  </si>
  <si>
    <t>Weipa</t>
  </si>
  <si>
    <t>Carpentaria</t>
  </si>
  <si>
    <t>Mount Isa</t>
  </si>
  <si>
    <t>Northern Highlands</t>
  </si>
  <si>
    <t>Barcaldine - Blackall</t>
  </si>
  <si>
    <t>Charleville</t>
  </si>
  <si>
    <t>Far Central West</t>
  </si>
  <si>
    <t>Far South West</t>
  </si>
  <si>
    <t>Longreach</t>
  </si>
  <si>
    <t>Buderim - North</t>
  </si>
  <si>
    <t>Buderim - South</t>
  </si>
  <si>
    <t>Mountain Creek</t>
  </si>
  <si>
    <t>Sippy Downs</t>
  </si>
  <si>
    <t>Aroona - Currimundi</t>
  </si>
  <si>
    <t>Buddina - Minyama</t>
  </si>
  <si>
    <t>Caloundra - Kings Beach</t>
  </si>
  <si>
    <t>Golden Beach - Pelican Waters</t>
  </si>
  <si>
    <t>Moffat Beach - Battery Hill</t>
  </si>
  <si>
    <t>Parrearra - Warana</t>
  </si>
  <si>
    <t>Wurtulla - Birtinya</t>
  </si>
  <si>
    <t>Coolum Beach</t>
  </si>
  <si>
    <t>Marcoola - Mudjimba</t>
  </si>
  <si>
    <t>Maroochydore - Kuluin</t>
  </si>
  <si>
    <t>Mooloolaba - Alexandra Headland</t>
  </si>
  <si>
    <t>Noosa Heads</t>
  </si>
  <si>
    <t>Noosaville</t>
  </si>
  <si>
    <t>Sunshine Beach</t>
  </si>
  <si>
    <t>Tewantin</t>
  </si>
  <si>
    <t>Peregian Beach - Marcus Beach</t>
  </si>
  <si>
    <t>Peregian Springs</t>
  </si>
  <si>
    <t>Beerwah</t>
  </si>
  <si>
    <t>Caloundra Hinterland</t>
  </si>
  <si>
    <t>Glass House Mountains</t>
  </si>
  <si>
    <t>Landsborough</t>
  </si>
  <si>
    <t>Maroochy Hinterland</t>
  </si>
  <si>
    <t>Palmwoods</t>
  </si>
  <si>
    <t>Bli Bli</t>
  </si>
  <si>
    <t>Diddillibah - Rosemount</t>
  </si>
  <si>
    <t>Eumundi - Yandina</t>
  </si>
  <si>
    <t>Nambour</t>
  </si>
  <si>
    <t>Noosa Hinterland</t>
  </si>
  <si>
    <t>Cambooya - Wyreema</t>
  </si>
  <si>
    <t>Darling Heights</t>
  </si>
  <si>
    <t>Drayton - Harristown</t>
  </si>
  <si>
    <t>Gatton</t>
  </si>
  <si>
    <t>Gowrie (Qld)</t>
  </si>
  <si>
    <t>Highfields</t>
  </si>
  <si>
    <t>Lockyer Valley - West</t>
  </si>
  <si>
    <t>Middle Ridge</t>
  </si>
  <si>
    <t>Newtown (Qld)</t>
  </si>
  <si>
    <t>North Toowoomba - Harlaxton</t>
  </si>
  <si>
    <t>Rangeville</t>
  </si>
  <si>
    <t>Toowoomba - Central</t>
  </si>
  <si>
    <t>Toowoomba - East</t>
  </si>
  <si>
    <t>Toowoomba - West</t>
  </si>
  <si>
    <t>Wilsonton</t>
  </si>
  <si>
    <t>Ayr</t>
  </si>
  <si>
    <t>Burdekin</t>
  </si>
  <si>
    <t>Charters Towers</t>
  </si>
  <si>
    <t>Dalrymple</t>
  </si>
  <si>
    <t>Ingham</t>
  </si>
  <si>
    <t>Palm Island</t>
  </si>
  <si>
    <t>Aitkenvale</t>
  </si>
  <si>
    <t>Belgian Gardens - Pallarenda</t>
  </si>
  <si>
    <t>Bohle Plains</t>
  </si>
  <si>
    <t>Condon - Rasmussen</t>
  </si>
  <si>
    <t>Cranbrook</t>
  </si>
  <si>
    <t>Douglas</t>
  </si>
  <si>
    <t>Garbutt - West End</t>
  </si>
  <si>
    <t>Gulliver - Currajong - Vincent</t>
  </si>
  <si>
    <t>Heatley</t>
  </si>
  <si>
    <t>Hermit Park - Rosslea</t>
  </si>
  <si>
    <t>Hyde Park - Pimlico</t>
  </si>
  <si>
    <t>Kelso</t>
  </si>
  <si>
    <t>Kirwan - East</t>
  </si>
  <si>
    <t>Kirwan - West</t>
  </si>
  <si>
    <t>Magnetic Island</t>
  </si>
  <si>
    <t>Mount Louisa</t>
  </si>
  <si>
    <t>Mundingburra</t>
  </si>
  <si>
    <t>Northern Beaches</t>
  </si>
  <si>
    <t>Oonoonba</t>
  </si>
  <si>
    <t>South Townsville - Railway Estate</t>
  </si>
  <si>
    <t>Townsville - South</t>
  </si>
  <si>
    <t>Townsville City - North Ward</t>
  </si>
  <si>
    <t>Wulguru - Roseneath</t>
  </si>
  <si>
    <t>Ashfield - Kepnock</t>
  </si>
  <si>
    <t>Bargara - Burnett Heads</t>
  </si>
  <si>
    <t>Branyan - Kensington</t>
  </si>
  <si>
    <t>Bundaberg</t>
  </si>
  <si>
    <t>Bundaberg East - Kalkie</t>
  </si>
  <si>
    <t>Bundaberg North - Gooburrum</t>
  </si>
  <si>
    <t>Millbank - Avoca</t>
  </si>
  <si>
    <t>Svensson Heights - Norville</t>
  </si>
  <si>
    <t>Walkervale - Avenell Heights</t>
  </si>
  <si>
    <t>Gayndah - Mundubbera</t>
  </si>
  <si>
    <t>Gin Gin</t>
  </si>
  <si>
    <t>Kingaroy</t>
  </si>
  <si>
    <t>Monto - Eidsvold</t>
  </si>
  <si>
    <t>Nanango</t>
  </si>
  <si>
    <t>North Burnett</t>
  </si>
  <si>
    <t>Cooloola</t>
  </si>
  <si>
    <t>Gympie - North</t>
  </si>
  <si>
    <t>Gympie - South</t>
  </si>
  <si>
    <t>Kilkivan</t>
  </si>
  <si>
    <t>Booral - River Heads</t>
  </si>
  <si>
    <t>Craignish - Dundowran Beach</t>
  </si>
  <si>
    <t>Pialba - Eli Waters</t>
  </si>
  <si>
    <t>Point Vernon</t>
  </si>
  <si>
    <t>Torquay - Scarness - Kawungan</t>
  </si>
  <si>
    <t>Urangan - Wondunna</t>
  </si>
  <si>
    <t>Burrum - Fraser</t>
  </si>
  <si>
    <t>Granville</t>
  </si>
  <si>
    <t>Maryborough (Qld)</t>
  </si>
  <si>
    <t>Tinana</t>
  </si>
  <si>
    <t>North Adelaide</t>
  </si>
  <si>
    <t>Adelaide Hills</t>
  </si>
  <si>
    <t>Aldgate - Stirling</t>
  </si>
  <si>
    <t>Hahndorf - Echunga</t>
  </si>
  <si>
    <t>Lobethal - Woodside</t>
  </si>
  <si>
    <t>Mount Barker</t>
  </si>
  <si>
    <t>Nairne</t>
  </si>
  <si>
    <t>Uraidla - Summertown</t>
  </si>
  <si>
    <t>Burnside - Wattle Park</t>
  </si>
  <si>
    <t>Toorak Gardens</t>
  </si>
  <si>
    <t>Athelstone</t>
  </si>
  <si>
    <t>Paradise - Newton</t>
  </si>
  <si>
    <t>Rostrevor - Magill</t>
  </si>
  <si>
    <t>Norwood (SA)</t>
  </si>
  <si>
    <t>Payneham - Felixstow</t>
  </si>
  <si>
    <t>St Peters - Marden</t>
  </si>
  <si>
    <t>Nailsworth - Broadview</t>
  </si>
  <si>
    <t>Prospect</t>
  </si>
  <si>
    <t>Walkerville</t>
  </si>
  <si>
    <t>Goodwood - Millswood</t>
  </si>
  <si>
    <t>Unley - Parkside</t>
  </si>
  <si>
    <t>Gawler - North</t>
  </si>
  <si>
    <t>Gawler - South</t>
  </si>
  <si>
    <t>Lewiston - Two Wells</t>
  </si>
  <si>
    <t>Craigmore - Blakeview</t>
  </si>
  <si>
    <t>Davoren Park</t>
  </si>
  <si>
    <t>Elizabeth</t>
  </si>
  <si>
    <t>Elizabeth East</t>
  </si>
  <si>
    <t>Munno Para West - Angle Vale</t>
  </si>
  <si>
    <t>One Tree Hill</t>
  </si>
  <si>
    <t>Smithfield - Elizabeth North</t>
  </si>
  <si>
    <t>Virginia - Waterloo Corner</t>
  </si>
  <si>
    <t>Enfield - Blair Athol</t>
  </si>
  <si>
    <t>Windsor Gardens</t>
  </si>
  <si>
    <t>Dry Creek - North</t>
  </si>
  <si>
    <t>Ingle Farm</t>
  </si>
  <si>
    <t>Para Hills</t>
  </si>
  <si>
    <t>Parafield</t>
  </si>
  <si>
    <t>Parafield Gardens</t>
  </si>
  <si>
    <t>Paralowie</t>
  </si>
  <si>
    <t>Salisbury</t>
  </si>
  <si>
    <t>Salisbury East</t>
  </si>
  <si>
    <t>Salisbury North</t>
  </si>
  <si>
    <t>Mawson Lakes - Globe Derby Park</t>
  </si>
  <si>
    <t>Pooraka - Cavan</t>
  </si>
  <si>
    <t>Golden Grove</t>
  </si>
  <si>
    <t>Greenwith</t>
  </si>
  <si>
    <t>Highbury - Dernancourt</t>
  </si>
  <si>
    <t>Hope Valley - Modbury</t>
  </si>
  <si>
    <t>Modbury Heights</t>
  </si>
  <si>
    <t>Redwood Park</t>
  </si>
  <si>
    <t>St Agnes - Ridgehaven</t>
  </si>
  <si>
    <t>Brighton (SA)</t>
  </si>
  <si>
    <t>Glenelg (SA)</t>
  </si>
  <si>
    <t>Edwardstown</t>
  </si>
  <si>
    <t>Hallett Cove</t>
  </si>
  <si>
    <t>Marino - Seaview Downs</t>
  </si>
  <si>
    <t>Mitchell Park</t>
  </si>
  <si>
    <t>Morphettville</t>
  </si>
  <si>
    <t>Sheidow Park - Trott Park</t>
  </si>
  <si>
    <t>Warradale</t>
  </si>
  <si>
    <t>Belair</t>
  </si>
  <si>
    <t>Bellevue Heights</t>
  </si>
  <si>
    <t>Blackwood</t>
  </si>
  <si>
    <t>Colonel Light Gardens</t>
  </si>
  <si>
    <t>Mitcham (SA)</t>
  </si>
  <si>
    <t>Panorama</t>
  </si>
  <si>
    <t>Aberfoyle Park</t>
  </si>
  <si>
    <t>Aldinga</t>
  </si>
  <si>
    <t>Christie Downs</t>
  </si>
  <si>
    <t>Christies Beach</t>
  </si>
  <si>
    <t>Clarendon</t>
  </si>
  <si>
    <t>Coromandel Valley</t>
  </si>
  <si>
    <t>Flagstaff Hill</t>
  </si>
  <si>
    <t>Hackham - Onkaparinga Hills</t>
  </si>
  <si>
    <t>Hackham West - Huntfield Heights</t>
  </si>
  <si>
    <t>Happy Valley</t>
  </si>
  <si>
    <t>Happy Valley Reservoir</t>
  </si>
  <si>
    <t>Lonsdale</t>
  </si>
  <si>
    <t>McLaren Vale</t>
  </si>
  <si>
    <t>Morphett Vale - East</t>
  </si>
  <si>
    <t>Morphett Vale - West</t>
  </si>
  <si>
    <t>Reynella</t>
  </si>
  <si>
    <t>Willunga</t>
  </si>
  <si>
    <t>Woodcroft</t>
  </si>
  <si>
    <t>Beverley</t>
  </si>
  <si>
    <t>Flinders Park</t>
  </si>
  <si>
    <t>Henley Beach</t>
  </si>
  <si>
    <t>Hindmarsh - Brompton</t>
  </si>
  <si>
    <t>Royal Park - Hendon - Albert Park</t>
  </si>
  <si>
    <t>Seaton - Grange</t>
  </si>
  <si>
    <t>West Lakes</t>
  </si>
  <si>
    <t>Woodville - Cheltenham</t>
  </si>
  <si>
    <t>Dry Creek - South</t>
  </si>
  <si>
    <t>Largs Bay - Semaphore</t>
  </si>
  <si>
    <t>North Haven</t>
  </si>
  <si>
    <t>Port Adelaide</t>
  </si>
  <si>
    <t>The Parks</t>
  </si>
  <si>
    <t>Torrens Island</t>
  </si>
  <si>
    <t>Adelaide Airport</t>
  </si>
  <si>
    <t>Fulham</t>
  </si>
  <si>
    <t>Lockleys</t>
  </si>
  <si>
    <t>Plympton</t>
  </si>
  <si>
    <t>Richmond (SA)</t>
  </si>
  <si>
    <t>West Beach</t>
  </si>
  <si>
    <t>Barossa - Angaston</t>
  </si>
  <si>
    <t>Light</t>
  </si>
  <si>
    <t>Lyndoch</t>
  </si>
  <si>
    <t>Mallala</t>
  </si>
  <si>
    <t>Nuriootpa</t>
  </si>
  <si>
    <t>Tanunda</t>
  </si>
  <si>
    <t>Clare</t>
  </si>
  <si>
    <t>Gilbert Valley</t>
  </si>
  <si>
    <t>Goyder</t>
  </si>
  <si>
    <t>Wakefield - Barunga West</t>
  </si>
  <si>
    <t>Jamestown</t>
  </si>
  <si>
    <t>Peterborough - Mount Remarkable</t>
  </si>
  <si>
    <t>Port Pirie</t>
  </si>
  <si>
    <t>Kadina</t>
  </si>
  <si>
    <t>Moonta</t>
  </si>
  <si>
    <t>Wallaroo</t>
  </si>
  <si>
    <t>Yorke Peninsula - North</t>
  </si>
  <si>
    <t>Yorke Peninsula - South</t>
  </si>
  <si>
    <t>Ceduna</t>
  </si>
  <si>
    <t>Eyre Peninsula</t>
  </si>
  <si>
    <t>Kimba - Cleve - Franklin Harbour</t>
  </si>
  <si>
    <t>Le Hunte - Elliston</t>
  </si>
  <si>
    <t>Port Lincoln</t>
  </si>
  <si>
    <t>West Coast (SA)</t>
  </si>
  <si>
    <t>Western</t>
  </si>
  <si>
    <t>Whyalla</t>
  </si>
  <si>
    <t>Whyalla - North</t>
  </si>
  <si>
    <t>APY Lands</t>
  </si>
  <si>
    <t>Coober Pedy</t>
  </si>
  <si>
    <t>Quorn - Lake Gilles</t>
  </si>
  <si>
    <t>Outback</t>
  </si>
  <si>
    <t>Port Augusta</t>
  </si>
  <si>
    <t>Roxby Downs</t>
  </si>
  <si>
    <t>Goolwa - Port Elliot</t>
  </si>
  <si>
    <t>Kangaroo Island</t>
  </si>
  <si>
    <t>Strathalbyn</t>
  </si>
  <si>
    <t>Victor Harbor</t>
  </si>
  <si>
    <t>Yankalilla</t>
  </si>
  <si>
    <t>Grant</t>
  </si>
  <si>
    <t>Kingston - Robe</t>
  </si>
  <si>
    <t>Millicent</t>
  </si>
  <si>
    <t>Naracoorte</t>
  </si>
  <si>
    <t>Penola</t>
  </si>
  <si>
    <t>Tatiara</t>
  </si>
  <si>
    <t>Wattle Range</t>
  </si>
  <si>
    <t>Mount Gambier - East</t>
  </si>
  <si>
    <t>Mount Gambier - West</t>
  </si>
  <si>
    <t>Barmera</t>
  </si>
  <si>
    <t>Berri</t>
  </si>
  <si>
    <t>Karoonda - Lameroo</t>
  </si>
  <si>
    <t>Loxton</t>
  </si>
  <si>
    <t>Mannum</t>
  </si>
  <si>
    <t>Murray Bridge</t>
  </si>
  <si>
    <t>Renmark</t>
  </si>
  <si>
    <t>The Coorong</t>
  </si>
  <si>
    <t>Waikerie</t>
  </si>
  <si>
    <t>Augusta</t>
  </si>
  <si>
    <t>Busselton</t>
  </si>
  <si>
    <t>Margaret River</t>
  </si>
  <si>
    <t>Australind - Leschenault</t>
  </si>
  <si>
    <t>Capel</t>
  </si>
  <si>
    <t>College Grove - Carey Park</t>
  </si>
  <si>
    <t>Collie</t>
  </si>
  <si>
    <t>Dardanup</t>
  </si>
  <si>
    <t>Davenport</t>
  </si>
  <si>
    <t>Eaton - Pelican Point</t>
  </si>
  <si>
    <t>Harvey</t>
  </si>
  <si>
    <t>East Bunbury - Glen Iris</t>
  </si>
  <si>
    <t>Waroona</t>
  </si>
  <si>
    <t>Dalyellup</t>
  </si>
  <si>
    <t>Gelorup - Stratham</t>
  </si>
  <si>
    <t>South Bunbury - Bunbury</t>
  </si>
  <si>
    <t>Withers - Usher</t>
  </si>
  <si>
    <t>Bridgetown - Boyup Brook</t>
  </si>
  <si>
    <t>Donnybrook - Balingup</t>
  </si>
  <si>
    <t>Manjimup</t>
  </si>
  <si>
    <t>Pemberton</t>
  </si>
  <si>
    <t>Dawesville - Bouvard</t>
  </si>
  <si>
    <t>Falcon - Wannanup</t>
  </si>
  <si>
    <t>Greenfields</t>
  </si>
  <si>
    <t>Halls Head - Erskine</t>
  </si>
  <si>
    <t>Mandurah</t>
  </si>
  <si>
    <t>Mandurah - East</t>
  </si>
  <si>
    <t>Mandurah - North</t>
  </si>
  <si>
    <t>Mandurah - South</t>
  </si>
  <si>
    <t>Pinjarra</t>
  </si>
  <si>
    <t>City Beach</t>
  </si>
  <si>
    <t>Claremont (WA)</t>
  </si>
  <si>
    <t>Cottesloe</t>
  </si>
  <si>
    <t>Floreat</t>
  </si>
  <si>
    <t>Mosman Park - Peppermint Grove</t>
  </si>
  <si>
    <t>Nedlands - Dalkeith - Crawley</t>
  </si>
  <si>
    <t>Swanbourne - Mount Claremont</t>
  </si>
  <si>
    <t>Kings Park (WA)</t>
  </si>
  <si>
    <t>Mount Hawthorn - Leederville</t>
  </si>
  <si>
    <t>Mount Lawley - Inglewood</t>
  </si>
  <si>
    <t>North Perth</t>
  </si>
  <si>
    <t>Subiaco - Shenton Park</t>
  </si>
  <si>
    <t>Wembley - West Leederville - Glendalough</t>
  </si>
  <si>
    <t>Bassendean - Eden Hill - Ashfield</t>
  </si>
  <si>
    <t>Bayswater - Embleton - Bedford</t>
  </si>
  <si>
    <t>Maylands</t>
  </si>
  <si>
    <t>Morley</t>
  </si>
  <si>
    <t>Noranda</t>
  </si>
  <si>
    <t>Chidlow</t>
  </si>
  <si>
    <t>Glen Forrest - Darlington</t>
  </si>
  <si>
    <t>Helena Valley - Koongamia</t>
  </si>
  <si>
    <t>Malmalling - Reservoir</t>
  </si>
  <si>
    <t>Mundaring</t>
  </si>
  <si>
    <t>Swan View - Greenmount - Midvale</t>
  </si>
  <si>
    <t>Avon Valley National Park</t>
  </si>
  <si>
    <t>Ballajura</t>
  </si>
  <si>
    <t>Beechboro</t>
  </si>
  <si>
    <t>Bullsbrook</t>
  </si>
  <si>
    <t>Ellenbrook</t>
  </si>
  <si>
    <t>Gidgegannup</t>
  </si>
  <si>
    <t>Hazelmere - Guildford</t>
  </si>
  <si>
    <t>Lockridge - Kiara</t>
  </si>
  <si>
    <t>Malaga</t>
  </si>
  <si>
    <t>Melaleuca - Lexia</t>
  </si>
  <si>
    <t>Middle Swan - Herne Hill</t>
  </si>
  <si>
    <t>Midland - Guildford</t>
  </si>
  <si>
    <t>Stratton - Jane Brook</t>
  </si>
  <si>
    <t>The Vines</t>
  </si>
  <si>
    <t>Walyunga National Park</t>
  </si>
  <si>
    <t>Craigie - Beldon</t>
  </si>
  <si>
    <t>Currambine - Kinross</t>
  </si>
  <si>
    <t>Duncraig</t>
  </si>
  <si>
    <t>Greenwood - Warwick</t>
  </si>
  <si>
    <t>Heathridge - Connolly</t>
  </si>
  <si>
    <t>Hillarys</t>
  </si>
  <si>
    <t>Iluka - Burns Beach</t>
  </si>
  <si>
    <t>Joondalup - Edgewater</t>
  </si>
  <si>
    <t>Kingsley</t>
  </si>
  <si>
    <t>Mullaloo - Kallaroo</t>
  </si>
  <si>
    <t>Ocean Reef</t>
  </si>
  <si>
    <t>Padbury</t>
  </si>
  <si>
    <t>Sorrento - Marmion</t>
  </si>
  <si>
    <t>Woodvale</t>
  </si>
  <si>
    <t>Balcatta - Hamersley</t>
  </si>
  <si>
    <t>Balga - Mirrabooka</t>
  </si>
  <si>
    <t>Herdsman</t>
  </si>
  <si>
    <t>Innaloo - Doubleview</t>
  </si>
  <si>
    <t>Karrinyup - Gwelup - Carine</t>
  </si>
  <si>
    <t>Nollamara - Westminster</t>
  </si>
  <si>
    <t>Osborne Park Industrial</t>
  </si>
  <si>
    <t>Scarborough</t>
  </si>
  <si>
    <t>Stirling - Osborne Park</t>
  </si>
  <si>
    <t>Trigg - North Beach - Watermans Bay</t>
  </si>
  <si>
    <t>Tuart Hill - Joondanna</t>
  </si>
  <si>
    <t>Wembley Downs - Churchlands - Woodlands</t>
  </si>
  <si>
    <t>Yokine - Coolbinia - Menora</t>
  </si>
  <si>
    <t>Alexander Heights - Koondoola</t>
  </si>
  <si>
    <t>Butler - Merriwa - Ridgewood</t>
  </si>
  <si>
    <t>Carramar</t>
  </si>
  <si>
    <t>Clarkson</t>
  </si>
  <si>
    <t>Girrawheen</t>
  </si>
  <si>
    <t>Marangaroo</t>
  </si>
  <si>
    <t>Mindarie - Quinns Rocks - Jindalee</t>
  </si>
  <si>
    <t>Neerabup National Park</t>
  </si>
  <si>
    <t>Tapping - Ashby - Sinagra</t>
  </si>
  <si>
    <t>Wanneroo</t>
  </si>
  <si>
    <t>Alkimos - Eglinton</t>
  </si>
  <si>
    <t>Carabooda - Pinjar</t>
  </si>
  <si>
    <t>Two Rocks</t>
  </si>
  <si>
    <t>Yanchep</t>
  </si>
  <si>
    <t>Armadale - Wungong - Brookdale</t>
  </si>
  <si>
    <t>Ashendon - Lesley</t>
  </si>
  <si>
    <t>Camillo - Champion Lakes</t>
  </si>
  <si>
    <t>Kelmscott</t>
  </si>
  <si>
    <t>Mount Nasura - Mount Richon - Bedfordale</t>
  </si>
  <si>
    <t>Roleystone</t>
  </si>
  <si>
    <t>Seville Grove</t>
  </si>
  <si>
    <t>Belmont - Ascot - Redcliffe</t>
  </si>
  <si>
    <t>East Victoria Park - Carlisle</t>
  </si>
  <si>
    <t>Kewdale Commercial</t>
  </si>
  <si>
    <t>Perth Airport</t>
  </si>
  <si>
    <t>Victoria Park - Lathlain - Burswood</t>
  </si>
  <si>
    <t>Bentley - Wilson - St James</t>
  </si>
  <si>
    <t>Canning Vale - West</t>
  </si>
  <si>
    <t>Canning Vale Commercial</t>
  </si>
  <si>
    <t>Cannington - Queens Park</t>
  </si>
  <si>
    <t>Parkwood - Ferndale - Lynwood</t>
  </si>
  <si>
    <t>Riverton - Shelley - Rossmoyne</t>
  </si>
  <si>
    <t>Welshpool</t>
  </si>
  <si>
    <t>Willetton</t>
  </si>
  <si>
    <t>Beckenham - Kenwick - Langford</t>
  </si>
  <si>
    <t>Canning Vale - East</t>
  </si>
  <si>
    <t>Gosnells</t>
  </si>
  <si>
    <t>Huntingdale - Southern River</t>
  </si>
  <si>
    <t>Maddington - Orange Grove - Martin</t>
  </si>
  <si>
    <t>Thornlie</t>
  </si>
  <si>
    <t>Forrestfield - Wattle Grove</t>
  </si>
  <si>
    <t>High Wycombe</t>
  </si>
  <si>
    <t>Kalamunda - Maida Vale - Gooseberry Hill</t>
  </si>
  <si>
    <t>Lesmurdie - Bickley - Carmel</t>
  </si>
  <si>
    <t>Byford</t>
  </si>
  <si>
    <t>Mundijong</t>
  </si>
  <si>
    <t>Serpentine - Jarrahdale</t>
  </si>
  <si>
    <t>Como</t>
  </si>
  <si>
    <t>Manning - Waterford</t>
  </si>
  <si>
    <t>South Perth - Kensington</t>
  </si>
  <si>
    <t>Banjup</t>
  </si>
  <si>
    <t>Bibra Industrial</t>
  </si>
  <si>
    <t>Bibra Lake</t>
  </si>
  <si>
    <t>Coogee</t>
  </si>
  <si>
    <t>Coolbellup</t>
  </si>
  <si>
    <t>Hamilton Hill</t>
  </si>
  <si>
    <t>Henderson</t>
  </si>
  <si>
    <t>North Coogee</t>
  </si>
  <si>
    <t>South Lake - Cockburn Central</t>
  </si>
  <si>
    <t>Spearwood</t>
  </si>
  <si>
    <t>Success - Hammond Park</t>
  </si>
  <si>
    <t>Yangebup</t>
  </si>
  <si>
    <t>Beeliar - Wattleup</t>
  </si>
  <si>
    <t>Jandakot</t>
  </si>
  <si>
    <t>East Fremantle</t>
  </si>
  <si>
    <t>Fremantle - South</t>
  </si>
  <si>
    <t>O'Connor (WA)</t>
  </si>
  <si>
    <t>Calista</t>
  </si>
  <si>
    <t>Hope Valley - Postans</t>
  </si>
  <si>
    <t>Kwinana Industrial</t>
  </si>
  <si>
    <t>Parmelia - Orelia</t>
  </si>
  <si>
    <t>Casuarina - Wandi</t>
  </si>
  <si>
    <t>Applecross - Ardross</t>
  </si>
  <si>
    <t>Bateman</t>
  </si>
  <si>
    <t>Bicton - Palmyra</t>
  </si>
  <si>
    <t>Booragoon</t>
  </si>
  <si>
    <t>Bull Creek</t>
  </si>
  <si>
    <t>Leeming</t>
  </si>
  <si>
    <t>Melville</t>
  </si>
  <si>
    <t>Murdoch - Kardinya</t>
  </si>
  <si>
    <t>Willagee</t>
  </si>
  <si>
    <t>Winthrop</t>
  </si>
  <si>
    <t>Cooloongup</t>
  </si>
  <si>
    <t>Port Kennedy</t>
  </si>
  <si>
    <t>Rockingham</t>
  </si>
  <si>
    <t>Rockingham Lakes</t>
  </si>
  <si>
    <t>Safety Bay - Shoalwater</t>
  </si>
  <si>
    <t>Singleton - Golden Bay - Secret Harbour</t>
  </si>
  <si>
    <t>Waikiki</t>
  </si>
  <si>
    <t>Warnbro</t>
  </si>
  <si>
    <t>Albany</t>
  </si>
  <si>
    <t>Bayonet Head - Lower King</t>
  </si>
  <si>
    <t>Denmark</t>
  </si>
  <si>
    <t>Gnowangerup</t>
  </si>
  <si>
    <t>Katanning</t>
  </si>
  <si>
    <t>Kojonup</t>
  </si>
  <si>
    <t>Little Grove - Elleker</t>
  </si>
  <si>
    <t>McKail - Willyung</t>
  </si>
  <si>
    <t>Plantagenet</t>
  </si>
  <si>
    <t>Stirling Range National Park</t>
  </si>
  <si>
    <t>Chittering</t>
  </si>
  <si>
    <t>Cunderdin</t>
  </si>
  <si>
    <t>Dowerin</t>
  </si>
  <si>
    <t>Gingin - Dandaragan</t>
  </si>
  <si>
    <t>Merredin</t>
  </si>
  <si>
    <t>Moora</t>
  </si>
  <si>
    <t>Mukinbudin</t>
  </si>
  <si>
    <t>Northam</t>
  </si>
  <si>
    <t>Toodyay</t>
  </si>
  <si>
    <t>York - Beverley</t>
  </si>
  <si>
    <t>Brookton</t>
  </si>
  <si>
    <t>Kulin</t>
  </si>
  <si>
    <t>Murray</t>
  </si>
  <si>
    <t>Narrogin</t>
  </si>
  <si>
    <t>Wagin</t>
  </si>
  <si>
    <t>Broome</t>
  </si>
  <si>
    <t>Derby - West Kimberley</t>
  </si>
  <si>
    <t>Halls Creek</t>
  </si>
  <si>
    <t>Kununurra</t>
  </si>
  <si>
    <t>Roebuck</t>
  </si>
  <si>
    <t>East Pilbara</t>
  </si>
  <si>
    <t>Newman</t>
  </si>
  <si>
    <t>Port Hedland</t>
  </si>
  <si>
    <t>South Hedland</t>
  </si>
  <si>
    <t>Ashburton (WA)</t>
  </si>
  <si>
    <t>Karratha</t>
  </si>
  <si>
    <t>Roebourne</t>
  </si>
  <si>
    <t>Esperance</t>
  </si>
  <si>
    <t>Carnarvon</t>
  </si>
  <si>
    <t>Exmouth</t>
  </si>
  <si>
    <t>Boulder</t>
  </si>
  <si>
    <t>Kalgoorlie</t>
  </si>
  <si>
    <t>Kalgoorlie - North</t>
  </si>
  <si>
    <t>Kalgoorlie Airport</t>
  </si>
  <si>
    <t>Kambalda - Coolgardie - Norseman</t>
  </si>
  <si>
    <t>Leinster - Leonora</t>
  </si>
  <si>
    <t>Trafalgar (WA)</t>
  </si>
  <si>
    <t>Geraldton</t>
  </si>
  <si>
    <t>Geraldton - East</t>
  </si>
  <si>
    <t>Geraldton - North</t>
  </si>
  <si>
    <t>Geraldton - South</t>
  </si>
  <si>
    <t>Irwin</t>
  </si>
  <si>
    <t>Meekatharra</t>
  </si>
  <si>
    <t>Morawa</t>
  </si>
  <si>
    <t>Northampton - Mullewa - Greenough</t>
  </si>
  <si>
    <t>Bridgewater - Gagebrook</t>
  </si>
  <si>
    <t>Brighton - Pontville</t>
  </si>
  <si>
    <t>Old Beach - Otago</t>
  </si>
  <si>
    <t>Bellerive - Rosny</t>
  </si>
  <si>
    <t>Cambridge</t>
  </si>
  <si>
    <t>Geilston Bay - Risdon</t>
  </si>
  <si>
    <t>Howrah - Tranmere</t>
  </si>
  <si>
    <t>Lindisfarne - Rose Bay</t>
  </si>
  <si>
    <t>Mornington - Warrane</t>
  </si>
  <si>
    <t>Risdon Vale</t>
  </si>
  <si>
    <t>Rokeby</t>
  </si>
  <si>
    <t>South Arm</t>
  </si>
  <si>
    <t>Austins Ferry - Granton</t>
  </si>
  <si>
    <t>Berriedale - Chigwell</t>
  </si>
  <si>
    <t>Claremont (Tas.)</t>
  </si>
  <si>
    <t>Derwent Park - Lutana</t>
  </si>
  <si>
    <t>Glenorchy</t>
  </si>
  <si>
    <t>Montrose - Rosetta</t>
  </si>
  <si>
    <t>Moonah</t>
  </si>
  <si>
    <t>New Norfolk</t>
  </si>
  <si>
    <t>West Moonah</t>
  </si>
  <si>
    <t>Kingston - Huntingfield</t>
  </si>
  <si>
    <t>Kingston Beach - Blackmans Bay</t>
  </si>
  <si>
    <t>Margate - Snug</t>
  </si>
  <si>
    <t>Mount Wellington</t>
  </si>
  <si>
    <t>Taroona - Bonnet Hill</t>
  </si>
  <si>
    <t>Hobart</t>
  </si>
  <si>
    <t>Lenah Valley - Mount Stuart</t>
  </si>
  <si>
    <t>Mount Nelson - Dynnyrne</t>
  </si>
  <si>
    <t>New Town</t>
  </si>
  <si>
    <t>Sandy Bay</t>
  </si>
  <si>
    <t>South Hobart - Fern Tree</t>
  </si>
  <si>
    <t>West Hobart</t>
  </si>
  <si>
    <t>Dodges Ferry - Lewisham</t>
  </si>
  <si>
    <t>Sorell - Richmond</t>
  </si>
  <si>
    <t>Invermay</t>
  </si>
  <si>
    <t>Kings Meadows - Punchbowl</t>
  </si>
  <si>
    <t>Launceston</t>
  </si>
  <si>
    <t>Legana</t>
  </si>
  <si>
    <t>Mowbray</t>
  </si>
  <si>
    <t>Newnham - Mayfield</t>
  </si>
  <si>
    <t>Newstead</t>
  </si>
  <si>
    <t>Norwood (Tas.)</t>
  </si>
  <si>
    <t>Prospect Vale - Blackstone</t>
  </si>
  <si>
    <t>Ravenswood</t>
  </si>
  <si>
    <t>Riverside</t>
  </si>
  <si>
    <t>South Launceston</t>
  </si>
  <si>
    <t>Summerhill - Prospect</t>
  </si>
  <si>
    <t>Trevallyn</t>
  </si>
  <si>
    <t>Waverley - St Leonards</t>
  </si>
  <si>
    <t>West Launceston</t>
  </si>
  <si>
    <t>Youngtown - Relbia</t>
  </si>
  <si>
    <t>Beauty Point - Beaconsfield</t>
  </si>
  <si>
    <t>Deloraine</t>
  </si>
  <si>
    <t>Grindelwald - Lanena</t>
  </si>
  <si>
    <t>Hadspen - Carrick</t>
  </si>
  <si>
    <t>Westbury</t>
  </si>
  <si>
    <t>Dilston - Lilydale</t>
  </si>
  <si>
    <t>George Town</t>
  </si>
  <si>
    <t>Longford</t>
  </si>
  <si>
    <t>Northern Midlands</t>
  </si>
  <si>
    <t>Perth - Evandale</t>
  </si>
  <si>
    <t>St Helens - Scamander</t>
  </si>
  <si>
    <t>Flinders and Cape Barren Islands</t>
  </si>
  <si>
    <t>Scottsdale - Bridport</t>
  </si>
  <si>
    <t>Central Highlands</t>
  </si>
  <si>
    <t>Derwent Valley</t>
  </si>
  <si>
    <t>Southern Midlands</t>
  </si>
  <si>
    <t>Wilderness - East</t>
  </si>
  <si>
    <t>Bruny Island - Kettering</t>
  </si>
  <si>
    <t>Cygnet</t>
  </si>
  <si>
    <t>Geeveston - Dover</t>
  </si>
  <si>
    <t>Huonville - Franklin</t>
  </si>
  <si>
    <t>Forestier - Tasman</t>
  </si>
  <si>
    <t>Triabunna - Bicheno</t>
  </si>
  <si>
    <t>Acton - Upper Burnie</t>
  </si>
  <si>
    <t>Burnie - Wivenhoe</t>
  </si>
  <si>
    <t>Parklands - Camdale</t>
  </si>
  <si>
    <t>Penguin - Sulphur Creek</t>
  </si>
  <si>
    <t>Romaine - Havenview</t>
  </si>
  <si>
    <t>Somerset</t>
  </si>
  <si>
    <t>Ulverstone</t>
  </si>
  <si>
    <t>West Ulverstone</t>
  </si>
  <si>
    <t>Wynyard</t>
  </si>
  <si>
    <t>Devonport</t>
  </si>
  <si>
    <t>East Devonport</t>
  </si>
  <si>
    <t>Latrobe</t>
  </si>
  <si>
    <t>Miandetta - Don</t>
  </si>
  <si>
    <t>Port Sorell</t>
  </si>
  <si>
    <t>Quoiba - Spreyton</t>
  </si>
  <si>
    <t>Sheffield - Railton</t>
  </si>
  <si>
    <t>Turners Beach - Forth</t>
  </si>
  <si>
    <t>King Island</t>
  </si>
  <si>
    <t>North West</t>
  </si>
  <si>
    <t>Smithton</t>
  </si>
  <si>
    <t>Waratah</t>
  </si>
  <si>
    <t>West Coast (Tas.)</t>
  </si>
  <si>
    <t>Wilderness - West</t>
  </si>
  <si>
    <t>Darwin Airport</t>
  </si>
  <si>
    <t>Darwin City</t>
  </si>
  <si>
    <t>East Point</t>
  </si>
  <si>
    <t>Fannie Bay - The Gardens</t>
  </si>
  <si>
    <t>Larrakeyah</t>
  </si>
  <si>
    <t>Ludmilla - The Narrows</t>
  </si>
  <si>
    <t>Parap</t>
  </si>
  <si>
    <t>Stuart Park</t>
  </si>
  <si>
    <t>Woolner - Bayview - Winnellie</t>
  </si>
  <si>
    <t>Alawa</t>
  </si>
  <si>
    <t>Anula</t>
  </si>
  <si>
    <t>Berrimah</t>
  </si>
  <si>
    <t>Brinkin - Nakara</t>
  </si>
  <si>
    <t>Buffalo Creek</t>
  </si>
  <si>
    <t>Charles Darwin</t>
  </si>
  <si>
    <t>Coconut Grove</t>
  </si>
  <si>
    <t>East Arm</t>
  </si>
  <si>
    <t>Jingili</t>
  </si>
  <si>
    <t>Karama</t>
  </si>
  <si>
    <t>Leanyer</t>
  </si>
  <si>
    <t>Lyons (NT)</t>
  </si>
  <si>
    <t>Malak - Marrara</t>
  </si>
  <si>
    <t>Millner</t>
  </si>
  <si>
    <t>Moil</t>
  </si>
  <si>
    <t>Nightcliff</t>
  </si>
  <si>
    <t>Rapid Creek</t>
  </si>
  <si>
    <t>Tiwi</t>
  </si>
  <si>
    <t>Wagaman</t>
  </si>
  <si>
    <t>Wanguri</t>
  </si>
  <si>
    <t>Wulagi</t>
  </si>
  <si>
    <t>Howard Springs</t>
  </si>
  <si>
    <t>Humpty Doo</t>
  </si>
  <si>
    <t>Koolpinyah</t>
  </si>
  <si>
    <t>Virginia</t>
  </si>
  <si>
    <t>Weddell</t>
  </si>
  <si>
    <t>Bakewell</t>
  </si>
  <si>
    <t>Driver</t>
  </si>
  <si>
    <t>Durack - Marlow Lagoon</t>
  </si>
  <si>
    <t>Gray</t>
  </si>
  <si>
    <t>Moulden</t>
  </si>
  <si>
    <t>Palmerston - North</t>
  </si>
  <si>
    <t>Palmerston - South</t>
  </si>
  <si>
    <t>Rosebery - Bellamack</t>
  </si>
  <si>
    <t>Woodroffe</t>
  </si>
  <si>
    <t>Charles</t>
  </si>
  <si>
    <t>East Side</t>
  </si>
  <si>
    <t>Flynn (NT)</t>
  </si>
  <si>
    <t>Larapinta</t>
  </si>
  <si>
    <t>Mount Johns</t>
  </si>
  <si>
    <t>Petermann - Simpson</t>
  </si>
  <si>
    <t>Ross</t>
  </si>
  <si>
    <t>Sandover - Plenty</t>
  </si>
  <si>
    <t>Tanami</t>
  </si>
  <si>
    <t>Yuendumu - Anmatjere</t>
  </si>
  <si>
    <t>Barkly</t>
  </si>
  <si>
    <t>Tennant Creek</t>
  </si>
  <si>
    <t>Alligator</t>
  </si>
  <si>
    <t>Daly</t>
  </si>
  <si>
    <t>Thamarrurr</t>
  </si>
  <si>
    <t>Tiwi Islands</t>
  </si>
  <si>
    <t>West Arnhem</t>
  </si>
  <si>
    <t>Anindilyakwa</t>
  </si>
  <si>
    <t>East Arnhem</t>
  </si>
  <si>
    <t>Nhulunbuy</t>
  </si>
  <si>
    <t>Elsey</t>
  </si>
  <si>
    <t>Gulf</t>
  </si>
  <si>
    <t>Katherine</t>
  </si>
  <si>
    <t>Victoria River</t>
  </si>
  <si>
    <t>Aranda</t>
  </si>
  <si>
    <t>Belconnen</t>
  </si>
  <si>
    <t>Charnwood</t>
  </si>
  <si>
    <t>Dunlop</t>
  </si>
  <si>
    <t>Evatt</t>
  </si>
  <si>
    <t>Florey</t>
  </si>
  <si>
    <t>Flynn (ACT)</t>
  </si>
  <si>
    <t>Giralang</t>
  </si>
  <si>
    <t>Gooromon</t>
  </si>
  <si>
    <t>Hawker</t>
  </si>
  <si>
    <t>Kaleen</t>
  </si>
  <si>
    <t>Latham</t>
  </si>
  <si>
    <t>Lawson</t>
  </si>
  <si>
    <t>Macgregor (ACT)</t>
  </si>
  <si>
    <t>McKellar</t>
  </si>
  <si>
    <t>Melba</t>
  </si>
  <si>
    <t>Weetangera</t>
  </si>
  <si>
    <t>Molonglo Corridor</t>
  </si>
  <si>
    <t>West Belconnen</t>
  </si>
  <si>
    <t>Kowen</t>
  </si>
  <si>
    <t>Canberra East</t>
  </si>
  <si>
    <t>Canberra Airport</t>
  </si>
  <si>
    <t>Majura</t>
  </si>
  <si>
    <t>Amaroo</t>
  </si>
  <si>
    <t>Crace</t>
  </si>
  <si>
    <t>Gungahlin</t>
  </si>
  <si>
    <t>Hall</t>
  </si>
  <si>
    <t>Harrison</t>
  </si>
  <si>
    <t>Ngunnawal</t>
  </si>
  <si>
    <t>Palmerston</t>
  </si>
  <si>
    <t>Gungahlin - East</t>
  </si>
  <si>
    <t>Gungahlin - West</t>
  </si>
  <si>
    <t>Jacka</t>
  </si>
  <si>
    <t>Kenny</t>
  </si>
  <si>
    <t>Taylor</t>
  </si>
  <si>
    <t>Throsby</t>
  </si>
  <si>
    <t>Acton</t>
  </si>
  <si>
    <t>Ainslie</t>
  </si>
  <si>
    <t>Civic</t>
  </si>
  <si>
    <t>Downer</t>
  </si>
  <si>
    <t>Hackett</t>
  </si>
  <si>
    <t>Lyneham</t>
  </si>
  <si>
    <t>O'Connor (ACT)</t>
  </si>
  <si>
    <t>Turner</t>
  </si>
  <si>
    <t>Black Mountain</t>
  </si>
  <si>
    <t>Campbell</t>
  </si>
  <si>
    <t>Duntroon</t>
  </si>
  <si>
    <t>Parkes (ACT) - North</t>
  </si>
  <si>
    <t>Russell</t>
  </si>
  <si>
    <t>Griffith (ACT)</t>
  </si>
  <si>
    <t>Lake Burley Griffin</t>
  </si>
  <si>
    <t>Narrabundah</t>
  </si>
  <si>
    <t>Parkes (ACT) - South</t>
  </si>
  <si>
    <t>Red Hill (ACT)</t>
  </si>
  <si>
    <t>Yarralumla</t>
  </si>
  <si>
    <t>Fyshwick</t>
  </si>
  <si>
    <t>Kingston (ACT)</t>
  </si>
  <si>
    <t>Bonython</t>
  </si>
  <si>
    <t>Conder</t>
  </si>
  <si>
    <t>Gordon (ACT)</t>
  </si>
  <si>
    <t>Gowrie (ACT)</t>
  </si>
  <si>
    <t>Isabella Plains</t>
  </si>
  <si>
    <t>Kambah</t>
  </si>
  <si>
    <t>Mount Taylor</t>
  </si>
  <si>
    <t>Oxley (ACT)</t>
  </si>
  <si>
    <t>Richardson</t>
  </si>
  <si>
    <t>Theodore</t>
  </si>
  <si>
    <t>Tuggeranong</t>
  </si>
  <si>
    <t>Wanniassa</t>
  </si>
  <si>
    <t>Tuggeranong - West</t>
  </si>
  <si>
    <t>Chapman</t>
  </si>
  <si>
    <t>Duffy</t>
  </si>
  <si>
    <t>Holder</t>
  </si>
  <si>
    <t>Rivett</t>
  </si>
  <si>
    <t>Waramanga</t>
  </si>
  <si>
    <t>Weston</t>
  </si>
  <si>
    <t>Scrivener</t>
  </si>
  <si>
    <t>Garran</t>
  </si>
  <si>
    <t>Lyons (ACT)</t>
  </si>
  <si>
    <t>Mawson</t>
  </si>
  <si>
    <t>O'Malley</t>
  </si>
  <si>
    <t>Phillip</t>
  </si>
  <si>
    <t>Torrens</t>
  </si>
  <si>
    <t>Arboretum</t>
  </si>
  <si>
    <t>Coombs</t>
  </si>
  <si>
    <t>Denman Prospect</t>
  </si>
  <si>
    <t>Molonglo</t>
  </si>
  <si>
    <t>ACT - South West</t>
  </si>
  <si>
    <t>Namadgi</t>
  </si>
  <si>
    <t>Christmas Island</t>
  </si>
  <si>
    <t>Cocos (Keeling) Islands</t>
  </si>
  <si>
    <t>Jervis Bay</t>
  </si>
  <si>
    <t>Norfolk Island</t>
  </si>
  <si>
    <t>Property or money (within and outside Australia) assessable under the asset test as specified in Section 11 of the Social Security Act 1991. All assets are assessable unless the customer cannot sell or realise the assets and cannot use the asset as a security for borrowing. Assessable assets can be divided into the following categories: deemed assets, real estate and business assets, trust and company assets, income stream assets, and other assets. Other assets generally include personal effects, household contents and motor vehicles. Following 01 January 2015, newly reported income stream assets are assessable as deemed assets for means testing purposes. Recipients who are suspended, Manually assessed or on a Blind or Zero rate have been grouped as Other and excluded from the Assets Value range.</t>
  </si>
  <si>
    <t>Age</t>
  </si>
  <si>
    <t>For Rent Assistance, a recipient household / income unit's age is based on the age of the reference person only.</t>
  </si>
  <si>
    <t xml:space="preserve">Data on the medical conditions of DSP recipients is recorded by Primary Medical Condition. There are 21 Primary Medical Condition classification groups that each covers a number of individual medical conditions. </t>
  </si>
  <si>
    <t>A 'recipient household' or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general order of priority is: Pensions; Allowances; Family Tax Benefit (FTB).  Parenting Payment (Partnered) will be reported for income units where one member receives Parenting Payment and their partner is not receiving any other income support payment.  They will only be reported as receiving FTB Part A if neither receives a social security payment. Age and Country of birth details for Rent Assistance refer to the reference person only. For Rent Assistance, an income unit is classified as Indigenous if at least one member of the income unit identifies as Indigenous.</t>
  </si>
  <si>
    <t>Payment Extract Dates:</t>
  </si>
  <si>
    <t>$250+</t>
  </si>
  <si>
    <t>Other - includes recipients who are suspended, Manually assessed or on a Blind or Zero rate.</t>
  </si>
  <si>
    <t>90 and over</t>
  </si>
  <si>
    <t>85-89</t>
  </si>
  <si>
    <t>80-84</t>
  </si>
  <si>
    <t>75-79</t>
  </si>
  <si>
    <t>70-74</t>
  </si>
  <si>
    <t>ABSTUDY Living Allowance</t>
  </si>
  <si>
    <t>Youth Allowance</t>
  </si>
  <si>
    <t>Not in receipt of ISP</t>
  </si>
  <si>
    <t xml:space="preserve">Austudy  </t>
  </si>
  <si>
    <t xml:space="preserve">JobSeeker Payment </t>
  </si>
  <si>
    <t>Total ISP</t>
  </si>
  <si>
    <t>Recipients</t>
  </si>
  <si>
    <t>Children</t>
  </si>
  <si>
    <t>Income Support Payment (ISP) status - recipient and partner</t>
  </si>
  <si>
    <t>Per cent of recipient households</t>
  </si>
  <si>
    <t>No Rent Paid</t>
  </si>
  <si>
    <t>Private rent</t>
  </si>
  <si>
    <t>Other Housing Organisation</t>
  </si>
  <si>
    <t>Government rent</t>
  </si>
  <si>
    <t>Income Support Recipients - Payment Type by Rental Type.</t>
  </si>
  <si>
    <t>Non-homeowner</t>
  </si>
  <si>
    <t>Homeowner</t>
  </si>
  <si>
    <t>Income Support Recipients - Payment Type by Homeownership.</t>
  </si>
  <si>
    <t>JobSeeker Payment and Youth Allowance (other) Recipients - Work Capacity by Earnings from Employment in Last Fortnight.</t>
  </si>
  <si>
    <t>No Earnings</t>
  </si>
  <si>
    <t>Had Earnings</t>
  </si>
  <si>
    <t>$0-&lt;$100</t>
  </si>
  <si>
    <t>JobSeeker Payment and Youth Allowance (other) Recipients - Work Capacity by Gender.</t>
  </si>
  <si>
    <t>JobSeeker Payment and Youth Allowance (other) Recipients - Work Capacity by Age Group.</t>
  </si>
  <si>
    <t>Under 16 years</t>
  </si>
  <si>
    <t>16-20 years</t>
  </si>
  <si>
    <t>21-24 years</t>
  </si>
  <si>
    <t>25-34 years</t>
  </si>
  <si>
    <t>35-44 years</t>
  </si>
  <si>
    <t>45-54 years</t>
  </si>
  <si>
    <t>55-64 year</t>
  </si>
  <si>
    <t>65 years and over</t>
  </si>
  <si>
    <t>JobSeeker Payment and Youth Allowance (other) Recipients - Work Capacity by Indigenous Indicator.</t>
  </si>
  <si>
    <t>Not identified Indigenous</t>
  </si>
  <si>
    <t>JobSeeker Payment and Youth Allowance (other) Recipients - Work Capacity by Cultural and Linguistic Diversity.</t>
  </si>
  <si>
    <t>English Speaking Background</t>
  </si>
  <si>
    <t>Non-English Speaking Background</t>
  </si>
  <si>
    <t>JobSeeker Payment and Youth Allowance (other) Recipients - Work Capacity by Remoteness Area.</t>
  </si>
  <si>
    <t>Major Cities of Australia</t>
  </si>
  <si>
    <t>Inner Regional Australia</t>
  </si>
  <si>
    <t>Outer Regional Australia</t>
  </si>
  <si>
    <t>Remote Australia</t>
  </si>
  <si>
    <t>Very Remote Australia</t>
  </si>
  <si>
    <t>JobSeeker Payment and Youth Allowance (other) Recipients - Work Capacity by Homeownership.</t>
  </si>
  <si>
    <t>JobSeeker Payment and Youth Allowance (other) Recipients - Work Capacity by Rental Type.</t>
  </si>
  <si>
    <t>JobSeeker Payment and Youth Allowance (other) Recipients with Partial Capacity to Work - by First Listed Medical Condition Category.</t>
  </si>
  <si>
    <t>NOT RECORDED</t>
  </si>
  <si>
    <t>ACQUIRED BRAIN IMPAIRMENT</t>
  </si>
  <si>
    <t>AMPUTATION</t>
  </si>
  <si>
    <t>CANCER/TUMOUR</t>
  </si>
  <si>
    <t>CONGENITAL ABNORMALITIES</t>
  </si>
  <si>
    <t>CHRONIC PAIN</t>
  </si>
  <si>
    <t>CIRCULATORY SYSTEM</t>
  </si>
  <si>
    <t>ENDOCRINE &amp; IMMUNE SYSTEM</t>
  </si>
  <si>
    <t>GASTRO-INTESTINAL SYSTEM</t>
  </si>
  <si>
    <t>INFECTIOUS DISEASES</t>
  </si>
  <si>
    <t>INHERITED DISORDERS</t>
  </si>
  <si>
    <t>INTELLECTUAL/ LEARNING</t>
  </si>
  <si>
    <t>MUSCULO/SKELETAL &amp; CONNECTIVE TISSUE</t>
  </si>
  <si>
    <t>NERVOUS SYSTEM</t>
  </si>
  <si>
    <t>POORLY DEFINED CAUSE</t>
  </si>
  <si>
    <t>PSYCHOLOGICAL/PSYCHIATRIC</t>
  </si>
  <si>
    <t>REPRODUCTIVE SYSTEM</t>
  </si>
  <si>
    <t>RESPIRATORY SYSTEM</t>
  </si>
  <si>
    <t>SKIN DISORDER &amp; BURNS</t>
  </si>
  <si>
    <t>SENSE ORGANS</t>
  </si>
  <si>
    <t>UROGENITAL SYSTEM</t>
  </si>
  <si>
    <t>VISCERAL DISORDER</t>
  </si>
  <si>
    <t>% eligible for maximum rate**</t>
  </si>
  <si>
    <t>**CRA recipient households paying enough rent to be eligible for the maximum rate of Rent Assistance as percentage of all CRA recipient households. Those recipient households may not actually receive the maximum rate of Rent Assistance because of income and/or asset testing.</t>
  </si>
  <si>
    <r>
      <t>Illustrates 1</t>
    </r>
    <r>
      <rPr>
        <vertAlign val="superscript"/>
        <sz val="11"/>
        <color theme="1"/>
        <rFont val="Arial"/>
        <family val="2"/>
      </rPr>
      <t>st</t>
    </r>
    <r>
      <rPr>
        <sz val="11"/>
        <color theme="1"/>
        <rFont val="Arial"/>
        <family val="2"/>
      </rPr>
      <t xml:space="preserve"> listed medical conditions grouped together to mirror the medical conditions of Disability Support Pension recipients. </t>
    </r>
  </si>
  <si>
    <t>Homeownership</t>
  </si>
  <si>
    <t>Homeownership indicates whether the recipient owns a home. The recipient may not be living in the home they own.</t>
  </si>
  <si>
    <t>Rental Type</t>
  </si>
  <si>
    <t>Rental type is based on the reported type of rent being paid by a recipient. Other' includes recipients who are boarding/lodging, in Defence Force Housing, paying fees for a nursing home, retirement village or respite care, or paying mooring or site fees.</t>
  </si>
  <si>
    <r>
      <t>Illustrates 1</t>
    </r>
    <r>
      <rPr>
        <vertAlign val="superscript"/>
        <sz val="11"/>
        <rFont val="Arial"/>
        <family val="2"/>
      </rPr>
      <t>st</t>
    </r>
    <r>
      <rPr>
        <sz val="11"/>
        <rFont val="Arial"/>
        <family val="2"/>
      </rPr>
      <t xml:space="preserve"> listed medical conditions grouped together to mirror the medical conditions of Disability Support Pension recipients. </t>
    </r>
  </si>
  <si>
    <t>Suspended</t>
  </si>
  <si>
    <t>$100-&lt;$150</t>
  </si>
  <si>
    <t>$150-&lt;$250</t>
  </si>
  <si>
    <t>***CRA recipient households paying enough rent to be eligible for the maximum rate of Rent Assistance as percentage of all CRA recipient households. Those recipient households may not actually receive the maximum rate of Rent Assistance because of income and/or asset testing.</t>
  </si>
  <si>
    <t>Recipients with no Earnings from employment in the last fortnight</t>
  </si>
  <si>
    <t>Recipients with Earnings from employment in last fortnight</t>
  </si>
  <si>
    <t>Total Recipients</t>
  </si>
  <si>
    <t>Earnings under income free area</t>
  </si>
  <si>
    <t>Earnings at or above income free area</t>
  </si>
  <si>
    <t>Total with Earnings</t>
  </si>
  <si>
    <t xml:space="preserve">Most payments subject to an income test have an income free area, income up to this amount has no effect on the rate of payment. </t>
  </si>
  <si>
    <t>Special Benefit does not have an income free area and has not been included in this table.</t>
  </si>
  <si>
    <t>For pension payments (Age Pension, Carer Payment and Disability Support Pension) the rate of payment is calculated under both the income and asset tests. The test that results in the lower rate (or nil rate) applies. Pension recipients assessed under the asset test may have a reduced rate of payment regardless of whether their income is under the applicable income free area.</t>
  </si>
  <si>
    <t>Recipients may have income other than earnings that affect their rate of payment. Non-employment income is not taken into account in this table.</t>
  </si>
  <si>
    <t>Recipients with earnings at or above the income free area may still receive full rate of payment where Income Bank, Work Bonus or Working Credit provisions apply.</t>
  </si>
  <si>
    <t>Recipients with partners may have their rate reduced by their partner's income, under the applicable partner income test. This table does not take into account partner earnings or income or the partner income test and associated partner income free area.</t>
  </si>
  <si>
    <t>Recipients with no earnings are not included in the under income free area recipient counts.</t>
  </si>
  <si>
    <t>Income free area (per fortnight)</t>
  </si>
  <si>
    <t>Age Pension - single</t>
  </si>
  <si>
    <t>Age Pension - partnered (combined)</t>
  </si>
  <si>
    <t>Carer Payment - single</t>
  </si>
  <si>
    <t>Carer Payment - partnered (combined)</t>
  </si>
  <si>
    <t>Disability Support Pension - single</t>
  </si>
  <si>
    <t>Disability Support Pension - partnered (combined)</t>
  </si>
  <si>
    <t xml:space="preserve">For further details on payments, income and asset tests, Income Bank, Work Bonus and Working Credit, see 'A guide to Australian Government payments' available on the Services Australia website: </t>
  </si>
  <si>
    <t>% eligible for maximum rate***</t>
  </si>
  <si>
    <t>*A 'recipient household' or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general order of priority is: Pensions; Allowances; Family Tax Benefit (FTB).  Parenting Payment (Partnered) will be reported for income units where one member receives Parenting Payment and their partner is not receiving any other income support payment.  They will only be reported as receiving FTB Part A if neither receives a social security payment.</t>
  </si>
  <si>
    <t>** ‘Other’ includes Special Benefit.</t>
  </si>
  <si>
    <t>*A 'recipient household' or income unit comprises a single person (with or without dependent children) or a couple (with or without dependent children). Single social security recipients living together in the same household are regarded as separate income units.</t>
  </si>
  <si>
    <t xml:space="preserve">To protect individuals’ privacy, all cells including any totals and subtotals have been rounded to the nearest 5, values from 1 to 7 are rounded to 5. Zero cells are actual zeros. This may result in non-additivity for some totals. Caution should be taken in re-calculating totals from rounded data, as this may compound the effects of rounding. In some cases, populations with invalid, missing, unknown or 'other' values (where 'other' includes unknown values) are not suppressed as this information cannot be used to identify individuals. 'n/a' (not applicable/not available) is used where the data is either unavailable or the data is not reported as it is part of the eligibility criteria for the payment. </t>
  </si>
  <si>
    <t>Contents</t>
  </si>
  <si>
    <t xml:space="preserve">Data Descriptions </t>
  </si>
  <si>
    <t>Extraction Dates</t>
  </si>
  <si>
    <t>Marital Status</t>
  </si>
  <si>
    <t>Age Pension - Age</t>
  </si>
  <si>
    <t>CED</t>
  </si>
  <si>
    <t>COB</t>
  </si>
  <si>
    <t xml:space="preserve">Payment Duration </t>
  </si>
  <si>
    <t>Payment by Rate</t>
  </si>
  <si>
    <t xml:space="preserve">Work Capacity selected payments </t>
  </si>
  <si>
    <t>Principal Carers</t>
  </si>
  <si>
    <t>Exits 3 Months</t>
  </si>
  <si>
    <t>Exits 6 Months</t>
  </si>
  <si>
    <t>Exits 12 Months</t>
  </si>
  <si>
    <t xml:space="preserve">DSP by Medical Condition </t>
  </si>
  <si>
    <t>Rental type and homeownership</t>
  </si>
  <si>
    <t>CRA by Payment Type</t>
  </si>
  <si>
    <t>CRA by Income Unit Type</t>
  </si>
  <si>
    <t>FTB by ISP type</t>
  </si>
  <si>
    <t>Inquiries</t>
  </si>
  <si>
    <t>For further information, please contact data@dss.gov.au</t>
  </si>
  <si>
    <t xml:space="preserve">Care Receivers by Med Condition </t>
  </si>
  <si>
    <t>The duration the recipient has spent on income support payments. Duration may not reflect duration on current payment type. Duration is reset to zero if a recipient exits from payments for more than six weeks (if the duration is under one year), or 13 weeks (for recipients with a duration of over one year).</t>
  </si>
  <si>
    <t>The country in which the recipient was born, as recorded on the Centrelink Payment System. Note: Australian residence is part of the qualification requirements for almost all Australian social security payments and concession cards. For Rent Assistance, a recipient household / income unit's country of birth is based on the country of birth of the reference person only.</t>
  </si>
  <si>
    <t>From December 2022, Services Australia have implemented a change in the Centrelink payment system to recognise gender other than the sex assigned at birth or during infancy, or as a gender which is not exclusively male or female. To protect the privacy of individuals and comply with confidentialisation policy, persons identifying as ‘non-binary’ will initially be grouped with ‘females’ in the period immediately following implementation of this change. The Department of Social Services will monitor the implications of this change and will publish the ‘non-binary’ gender category as soon as privacy and confidentialisation considerations allow.</t>
  </si>
  <si>
    <t>ABSTUDY (Living Allowance) provides a living allowance and a range of supplementary benefits for Aboriginal and Torres Strait Islander students and apprentices. Data includes recipients who are determined to be current (including those entitled to be paid or in receipt of zero rate of payment) or suspended from payment on the Centrelink payment system.</t>
  </si>
  <si>
    <t>ABSTUDY (Non-Living Allowance) refers to recipients who do not receive the ABSTUDY Living Allowance but receive an ABSTUDY supplementary payment only. Supplementary payments include Schooling A Award, Part-time Award, Lawful Custody Award and the Testing Assessment Award. Data includes recipients who are determined to be current (i.e. entitled to be paid) or suspended from payment on the Centrelink payment system.</t>
  </si>
  <si>
    <t>Age Pension is a support payment for people who have reached the qualifying age. From 1 July 2013 to 30 June 2017, the qualifying age for both men and women was 65 years. Since 1 July 2017, the Age Pension qualifying age for both men and women has further increased. For people born on or after 1 July 1952 the pension age will progressively increase by 6 months every 2 years until it reaches 67 on 1 July 2023. To qualify for the Age Pension, a person must have been an Australian permanent resident for a total of 10 years with at least five of those years being continuous, or have a qualifying residence exemption, or satisfy the residence requirements under an international social security agreement. In some instances, Age Pension recipients have the choice of having their Age Pension paid by either Services Australia or the Department of Veterans' Affairs (DVA), Services Australia pays the vast majority of Age Pension recipients. Data.gov.au only includes data for the recipients paid by Services Australia. Data includes recipients who are determined to be current (including those entitled to be paid or in receipt of zero rate of payment) or suspended from payment on the Centrelink payment system. Data for Age Pension has had a change in the extraction method to align with the other Income Support payments. Use caution when comparing Age Pension data between December 2020 quarter and March 2021 quarter due to an update in the data extraction methodology.</t>
  </si>
  <si>
    <t>Austudy is a means-tested payment made to full-time students and Australian apprentices who are aged 25 years and older. Data includes recipients who are determined to be current (including those entitled to be paid or in receipt of zero rate of payment) or suspended from payment on the Centrelink payment system.</t>
  </si>
  <si>
    <t>Carer Payment provides income support for carers who, because of the demands of their caring role, are unable to support themselves through substantial paid employment. Data includes recipients who are determined to be current (including those entitled to be paid or in receipt of zero rate of payment) or suspended from payment on the Centrelink payment system. 
Notes:
- Carer Payment totals include overseas recipients.
- Due to changes in data source a break-in-series exists for Carer Payment data from 1 July 2013 and again from 1 October 2013.  Care should be taken when comparing time series data.
- Data for Carer Payment has had a change in the extraction method to align with the other Income Support payments, this may have an effect on some variables such as Duration. Use caution when comparing Carer Payment data between December 2020 quarter and March 2021 quarter due to an update in the data extraction methodology.</t>
  </si>
  <si>
    <t>DSP is an income support payment for people who are unable to work for 15 hours or more per week at or above the relevant minimum wage, independent of a Program of Support due to permanent physical, intellectual or psychiatric impairment. A DSP claimant must be aged 16 years or over and under Age Pension age at date of claim, however once in receipt of DSP, a person can continue to receive DSP beyond Age Pension age. Data includes recipients who are determined to be current (including those entitled to be paid or in receipt of zero rate of payment) or suspended from payment on the Centrelink payment system.</t>
  </si>
  <si>
    <t>Special Benefit is an income support payment for people who are in severe financial hardship due to circumstances beyond their control and who are ineligible for any other income support payment. Data includes recipients who are determined to be current (including those entitled to be paid or in receipt of zero rate of payment) or suspended from payment on the Centrelink payment system.</t>
  </si>
  <si>
    <t>Youth Allowance (other) is the primary income support payment for young people aged 16‒21 years who are seeking or preparing for paid employment. Some 15 year olds may also receive assistance. To qualify for Youth Allowance (other) a person must be unemployed, aged under 22, looking for work or combining part‐time study with job search, or undertaking any other approved activity, or temporarily incapacitated for work or study. Data includes recipients who are determined to be current (including those entitled to be paid or in receipt of zero rate of payment) or suspended from payment on the Centrelink payment system.</t>
  </si>
  <si>
    <t>Youth Allowance (student) is a means‐tested payment for full‐time students. Data includes recipients who are determined to be current (including those entitled to be paid or in receipt of zero rate of payment) or suspended from payment on the Centrelink payment system.</t>
  </si>
  <si>
    <t>Youth Allowance (apprentice) is a means‐tested payment for Australian apprentices. Data includes recipients who are determined to be current (including those entitled to be paid or in receipt of zero rate of payment) or suspended from payment on the Centrelink payment system.</t>
  </si>
  <si>
    <t>1. Information shown here in regard to FTB includes recipients who elect to receive their FTB entitlement on a fortnightly basis. FTB instalment populations exclude people who are paid through a lump sum which is claimable at the end of a financial year.</t>
  </si>
  <si>
    <t xml:space="preserve">2. Child counts for this table include FTB children and regular care children.  </t>
  </si>
  <si>
    <r>
      <t>JobSeeker Payment including time on Newstart Allowance for recipients who transitioned on 20 March 2020</t>
    </r>
    <r>
      <rPr>
        <b/>
        <sz val="11"/>
        <rFont val="Arial"/>
        <family val="2"/>
      </rPr>
      <t xml:space="preserve"> </t>
    </r>
  </si>
  <si>
    <t>Age Pension Assets</t>
  </si>
  <si>
    <t>Employment Earnings by Income Free Area</t>
  </si>
  <si>
    <t>A supplementary payment for carers who provide daily care and attention at home for a person with a disability, severe medical condition or who is frail and aged. Carer Allowance (CA) may be paid in addition to income support payments.  If a person does not qualify for Carer Allowance (Child) based on the level of care required, the child they are caring for may still qualify for a Health Care Card (HCC) if at least 14 hours a week of additional care and attention is provided. Data includes recipients who are determined to be current (i.e. entitled to be paid) or suspended on the Centrelink payment system.
Notes:
- Unless otherwise specified CA excludes HCC Only recipients and/or child care receivers.
- Due to changes in data source a break-in-series exists for Carer Allowance data from 1 July 2013 and again from 1 October 2013.  Care should be taken when comparing time series data.</t>
  </si>
  <si>
    <t>Single, no children, sharer</t>
  </si>
  <si>
    <t>Other single, no children</t>
  </si>
  <si>
    <t>Couple, no children</t>
  </si>
  <si>
    <t>Single parent, 1 or 2 children</t>
  </si>
  <si>
    <t>Single parent, 3 or more children</t>
  </si>
  <si>
    <t>Couple, 1 or 2 children</t>
  </si>
  <si>
    <t>Couple, 3 or more children</t>
  </si>
  <si>
    <t>Couple, temporarily or illness separated</t>
  </si>
  <si>
    <t>Total individuals and families</t>
  </si>
  <si>
    <t>United Kingdom</t>
  </si>
  <si>
    <t>New Zealand</t>
  </si>
  <si>
    <t>China</t>
  </si>
  <si>
    <t>Italy</t>
  </si>
  <si>
    <t>Vietnam</t>
  </si>
  <si>
    <t>Iraq</t>
  </si>
  <si>
    <t>Greece</t>
  </si>
  <si>
    <t>Lebanon</t>
  </si>
  <si>
    <t>India</t>
  </si>
  <si>
    <t>Philippines</t>
  </si>
  <si>
    <t>Germany</t>
  </si>
  <si>
    <t>Netherlands</t>
  </si>
  <si>
    <t>Afghanistan</t>
  </si>
  <si>
    <t>Yugoslavia</t>
  </si>
  <si>
    <t>South Africa</t>
  </si>
  <si>
    <t>Malta</t>
  </si>
  <si>
    <t>Malaysia</t>
  </si>
  <si>
    <t>Sri Lanka</t>
  </si>
  <si>
    <t>Syria</t>
  </si>
  <si>
    <t>Iran</t>
  </si>
  <si>
    <t>Turkey</t>
  </si>
  <si>
    <t>Croatia</t>
  </si>
  <si>
    <t>Fiji</t>
  </si>
  <si>
    <t>FTB Part A helps with the cost of raising children and is paid per child. It includes a supplement per child that becomes payable after the end of the financial year where family income is $80,000 or less. FTB Part A includes the FTB-A component of Rent Assistance for eligible families.  FTB Part A is income tested on family income. 
FTB Part B gives extra assistance to single-parent families and to couple families where one income is low. It is paid on a per family basis and includes a supplement that becomes payable after the end of the financial year. FTB Part B is income tested for single parents, and is income tested on both the lower income earner and the main income earner for two-parent families.
Receipt of FTB should be viewed differently to receipt of income support payments. FTB data should not be analysed by the gender of the payment recipient as payment is made to the family and not to the individual person.
Information shown here in regard to FTB only includes recipients who elect to receive their FTB entitlement on a fortnightly basis. These are counted in a population referred to as an FTB instalment population. FTB instalment populations exclude people who are paid through a lump sum which is claimable at the end of a financial year.</t>
  </si>
  <si>
    <t>JobSeeker Payment is the main income support payment for recipients aged between 22 years and pension age (the minimum qualifying age for Age Pension), who have capacity to work now or in the near future. JobSeeker Payment is available to people who are looking for work, who temporarily cannot work or study because of an injury or illness, or bereaved partners in the period immediately following the death of their partner, subject to meeting eligibility requirements. Data includes recipients who are determined to be current (including those entitled to be paid or in receipt of zero rate of payment) or suspended from payment on the Centrelink payment system.
From 20 March 2020, JobSeeker Payment replaced Newstart Allowance, Bereavement Allowance and Sickness Allowance. Bereavement Allowance closed to new entrants on 20 March 2020 and the payment ceased when existing recipients completed their bereavement period. Sickness Allowance closed to new entrants on 20 March 2020 and the payment ceased on 20 December 2020.
Further information on the introduction of JobSeeker Payment is available here:</t>
  </si>
  <si>
    <t>It is optional for people to identify themselves as ‘Indigenous’. This impacts on the completeness of the data and should be considered in any application or use of this information. Individuals who are identified Indigenous includes people who self-identified themselves as being:
     • Aboriginal;
     • Torres Strait Islander;
     • both Aboriginal and Torres Strait Islander;
     • Aboriginal and Torres Strait and South Sea Islander;
     • Torres Strait Islander and South Sea Islander;
     • Aboriginal and South Sea Islander; or
     • Indigenous Australian.
Individuals who are not identified Indigenous include people who:
     • identified themselves as ‘not being Indigenous’; or
     • did not identify as being one of the sub-groups in the ‘Indigenous Group’ above; and
     • were not required to identify as being Indigenous or not being Indigenous; or
     • have an ‘unknown’ value recorded in place of identifying as being Indigenous or not being Indigenous.
Some payments and concessions identify individuals as being South Sea Islander. Where ‘identified South Sea Islander’ is not included in a table, individuals who identify as being South Sea Islander are included as ‘not being Indigenous’.
For Rent Assistance, an income unit is classified as Indigenous if at least one member of the income unit identifies as Indigenous.</t>
  </si>
  <si>
    <t>Data on the medical conditions of DSP recipients is recorded by Primary Medical Condition. There are 21 Primary Medical Condition classification groups that each cover a number of individual medical conditions. 
The medical condition with the highest impairment rating determines which primary medical condition a recipient is recorded under.</t>
  </si>
  <si>
    <t>Age Pension - Partnered Homeowner</t>
  </si>
  <si>
    <t>Average Asset Amount</t>
  </si>
  <si>
    <t>Total Asset Value Range</t>
  </si>
  <si>
    <t>No. of Customers</t>
  </si>
  <si>
    <t>Deemed Assets</t>
  </si>
  <si>
    <t>Real Estate and Business Assets</t>
  </si>
  <si>
    <t>Trust and Company Assets</t>
  </si>
  <si>
    <t>Primary Production Assets</t>
  </si>
  <si>
    <t>Income Streams Assets</t>
  </si>
  <si>
    <t>Foreign Assets</t>
  </si>
  <si>
    <t>Other Assets</t>
  </si>
  <si>
    <t>Age Pension - Partnered Non-Homeowner</t>
  </si>
  <si>
    <t>Age Pension - Single Homeowner</t>
  </si>
  <si>
    <t>Age Pension - Single Non-Homeowner</t>
  </si>
  <si>
    <t>Total Family Tax Benefit</t>
  </si>
  <si>
    <t>Australian Statistical Geography Standard (ASGS) 2021</t>
  </si>
  <si>
    <t>Hawke</t>
  </si>
  <si>
    <t>Albury</t>
  </si>
  <si>
    <t>Balranald</t>
  </si>
  <si>
    <t>Bayside (NSW)</t>
  </si>
  <si>
    <t>Bega Valley</t>
  </si>
  <si>
    <t>Berrigan</t>
  </si>
  <si>
    <t>Blacktown</t>
  </si>
  <si>
    <t>Bland</t>
  </si>
  <si>
    <t>Blue Mountains</t>
  </si>
  <si>
    <t>Bogan</t>
  </si>
  <si>
    <t>Bourke</t>
  </si>
  <si>
    <t>Brewarrina</t>
  </si>
  <si>
    <t>Byron</t>
  </si>
  <si>
    <t>Cabonne</t>
  </si>
  <si>
    <t>Camden</t>
  </si>
  <si>
    <t>Campbelltown (NSW)</t>
  </si>
  <si>
    <t>Canada Bay</t>
  </si>
  <si>
    <t>Canterbury-Bankstown</t>
  </si>
  <si>
    <t>Carrathool</t>
  </si>
  <si>
    <t>Central Coast (NSW)</t>
  </si>
  <si>
    <t>Central Darling</t>
  </si>
  <si>
    <t>Clarence Valley</t>
  </si>
  <si>
    <t>Coffs Harbour</t>
  </si>
  <si>
    <t>Coolamon</t>
  </si>
  <si>
    <t>Cootamundra-Gundagai</t>
  </si>
  <si>
    <t>Cumberland</t>
  </si>
  <si>
    <t>Dubbo</t>
  </si>
  <si>
    <t>Edward River</t>
  </si>
  <si>
    <t>Eurobodalla</t>
  </si>
  <si>
    <t>Federation</t>
  </si>
  <si>
    <t>Georges River</t>
  </si>
  <si>
    <t>Glen Innes Severn</t>
  </si>
  <si>
    <t>Goulburn Mulwaree</t>
  </si>
  <si>
    <t>Greater Hume</t>
  </si>
  <si>
    <t>Gwydir</t>
  </si>
  <si>
    <t>Hawkesbury</t>
  </si>
  <si>
    <t>Hilltops</t>
  </si>
  <si>
    <t>Hornsby</t>
  </si>
  <si>
    <t>Hunters Hill</t>
  </si>
  <si>
    <t>Inner West</t>
  </si>
  <si>
    <t>Ku-ring-gai</t>
  </si>
  <si>
    <t>Lachlan</t>
  </si>
  <si>
    <t>Lake Macquarie</t>
  </si>
  <si>
    <t>Lane Cove</t>
  </si>
  <si>
    <t>Liverpool Plains</t>
  </si>
  <si>
    <t>Lockhart</t>
  </si>
  <si>
    <t>Mid-Coast</t>
  </si>
  <si>
    <t>Mid-Western</t>
  </si>
  <si>
    <t>Moree Plains</t>
  </si>
  <si>
    <t>Murray River</t>
  </si>
  <si>
    <t>Murrumbidgee</t>
  </si>
  <si>
    <t>Nambucca Valley</t>
  </si>
  <si>
    <t>Port Macquarie-Hastings</t>
  </si>
  <si>
    <t>Port Stephens</t>
  </si>
  <si>
    <t>Queanbeyan-Palerang</t>
  </si>
  <si>
    <t>Randwick</t>
  </si>
  <si>
    <t>Richmond Valley</t>
  </si>
  <si>
    <t>Shellharbour</t>
  </si>
  <si>
    <t>Shoalhaven</t>
  </si>
  <si>
    <t>Snowy Monaro</t>
  </si>
  <si>
    <t>Snowy Valleys</t>
  </si>
  <si>
    <t>Sutherland</t>
  </si>
  <si>
    <t>Tamworth</t>
  </si>
  <si>
    <t>The Hills</t>
  </si>
  <si>
    <t>Tweed</t>
  </si>
  <si>
    <t>Upper Hunter</t>
  </si>
  <si>
    <t>Upper Lachlan</t>
  </si>
  <si>
    <t>Uralla</t>
  </si>
  <si>
    <t>Wagga Wagga</t>
  </si>
  <si>
    <t>Walgett</t>
  </si>
  <si>
    <t>Warren</t>
  </si>
  <si>
    <t>Warrumbungle</t>
  </si>
  <si>
    <t>Waverley</t>
  </si>
  <si>
    <t>Weddin</t>
  </si>
  <si>
    <t>Willoughby</t>
  </si>
  <si>
    <t>Wingecarribee</t>
  </si>
  <si>
    <t>Wollondilly</t>
  </si>
  <si>
    <t>Wollongong</t>
  </si>
  <si>
    <t>Yass Valley</t>
  </si>
  <si>
    <t>Alpine</t>
  </si>
  <si>
    <t>Banyule</t>
  </si>
  <si>
    <t>Bass Coast</t>
  </si>
  <si>
    <t>Baw Baw</t>
  </si>
  <si>
    <t>Bayside (Vic.)</t>
  </si>
  <si>
    <t>Boroondara</t>
  </si>
  <si>
    <t>Brimbank</t>
  </si>
  <si>
    <t>Campaspe</t>
  </si>
  <si>
    <t>Cardinia</t>
  </si>
  <si>
    <t>Central Goldfields</t>
  </si>
  <si>
    <t>Colac Otway</t>
  </si>
  <si>
    <t>Darebin</t>
  </si>
  <si>
    <t>East Gippsland</t>
  </si>
  <si>
    <t>Glen Eira</t>
  </si>
  <si>
    <t>Glenelg</t>
  </si>
  <si>
    <t>Golden Plains</t>
  </si>
  <si>
    <t>Greater Bendigo</t>
  </si>
  <si>
    <t>Greater Dandenong</t>
  </si>
  <si>
    <t>Greater Geelong</t>
  </si>
  <si>
    <t>Greater Shepparton</t>
  </si>
  <si>
    <t>Hepburn</t>
  </si>
  <si>
    <t>Hobsons Bay</t>
  </si>
  <si>
    <t>Indigo</t>
  </si>
  <si>
    <t>Kingston (Vic.)</t>
  </si>
  <si>
    <t>Knox</t>
  </si>
  <si>
    <t>Latrobe (Vic.)</t>
  </si>
  <si>
    <t>Macedon Ranges</t>
  </si>
  <si>
    <t>Manningham</t>
  </si>
  <si>
    <t>Mansfield</t>
  </si>
  <si>
    <t>Maroondah</t>
  </si>
  <si>
    <t>Mildura</t>
  </si>
  <si>
    <t>Moonee Valley</t>
  </si>
  <si>
    <t>Moorabool</t>
  </si>
  <si>
    <t>Mornington Peninsula</t>
  </si>
  <si>
    <t>Mount Alexander</t>
  </si>
  <si>
    <t>Moyne</t>
  </si>
  <si>
    <t>Murrindindi</t>
  </si>
  <si>
    <t>Nillumbik</t>
  </si>
  <si>
    <t>Northern Grampians</t>
  </si>
  <si>
    <t>Port Phillip</t>
  </si>
  <si>
    <t>Pyrenees</t>
  </si>
  <si>
    <t>Queenscliffe</t>
  </si>
  <si>
    <t>South Gippsland</t>
  </si>
  <si>
    <t>Stonnington</t>
  </si>
  <si>
    <t>Strathbogie</t>
  </si>
  <si>
    <t>Surf Coast</t>
  </si>
  <si>
    <t>Warrnambool</t>
  </si>
  <si>
    <t>Whitehorse</t>
  </si>
  <si>
    <t>Wyndham</t>
  </si>
  <si>
    <t>Yarra</t>
  </si>
  <si>
    <t>Yarra Ranges</t>
  </si>
  <si>
    <t>Barcaldine</t>
  </si>
  <si>
    <t>Barcoo</t>
  </si>
  <si>
    <t>Blackall Tambo</t>
  </si>
  <si>
    <t>Boulia</t>
  </si>
  <si>
    <t>Bulloo</t>
  </si>
  <si>
    <t>Burke</t>
  </si>
  <si>
    <t>Cairns</t>
  </si>
  <si>
    <t>Cassowary Coast</t>
  </si>
  <si>
    <t>Central Highlands (Qld)</t>
  </si>
  <si>
    <t>Cherbourg</t>
  </si>
  <si>
    <t>Cloncurry</t>
  </si>
  <si>
    <t>Croydon</t>
  </si>
  <si>
    <t>Diamantina</t>
  </si>
  <si>
    <t>Doomadgee</t>
  </si>
  <si>
    <t>Etheridge</t>
  </si>
  <si>
    <t>Flinders (Qld)</t>
  </si>
  <si>
    <t>Fraser Coast</t>
  </si>
  <si>
    <t>Gold Coast</t>
  </si>
  <si>
    <t>Gympie</t>
  </si>
  <si>
    <t>Hope Vale</t>
  </si>
  <si>
    <t>Ipswich</t>
  </si>
  <si>
    <t>Isaac</t>
  </si>
  <si>
    <t>Kowanyama</t>
  </si>
  <si>
    <t>Livingstone</t>
  </si>
  <si>
    <t>Lockhart River</t>
  </si>
  <si>
    <t>Lockyer Valley</t>
  </si>
  <si>
    <t>Logan</t>
  </si>
  <si>
    <t>McKinlay</t>
  </si>
  <si>
    <t>Mapoon</t>
  </si>
  <si>
    <t>Moreton Bay</t>
  </si>
  <si>
    <t>Murweh</t>
  </si>
  <si>
    <t>Napranum</t>
  </si>
  <si>
    <t>Noosa</t>
  </si>
  <si>
    <t>Northern Peninsula Area</t>
  </si>
  <si>
    <t>Paroo</t>
  </si>
  <si>
    <t>Pormpuraaw</t>
  </si>
  <si>
    <t>Quilpie</t>
  </si>
  <si>
    <t>Redland</t>
  </si>
  <si>
    <t>Rockhampton</t>
  </si>
  <si>
    <t>Scenic Rim</t>
  </si>
  <si>
    <t>South Burnett</t>
  </si>
  <si>
    <t>Southern Downs</t>
  </si>
  <si>
    <t>Sunshine Coast</t>
  </si>
  <si>
    <t>Toowoomba</t>
  </si>
  <si>
    <t>Torres Strait Island</t>
  </si>
  <si>
    <t>Townsville</t>
  </si>
  <si>
    <t>Western Downs</t>
  </si>
  <si>
    <t>Whitsunday</t>
  </si>
  <si>
    <t>Winton</t>
  </si>
  <si>
    <t>Woorabinda</t>
  </si>
  <si>
    <t>Wujal Wujal</t>
  </si>
  <si>
    <t>Adelaide Plains</t>
  </si>
  <si>
    <t>Alexandrina</t>
  </si>
  <si>
    <t>Barossa</t>
  </si>
  <si>
    <t>Barunga West</t>
  </si>
  <si>
    <t>Berri Barmera</t>
  </si>
  <si>
    <t>Campbelltown (SA)</t>
  </si>
  <si>
    <t>Charles Sturt</t>
  </si>
  <si>
    <t>Clare and Gilbert Valleys</t>
  </si>
  <si>
    <t>Cleve</t>
  </si>
  <si>
    <t>Copper Coast</t>
  </si>
  <si>
    <t>Elliston</t>
  </si>
  <si>
    <t>Flinders Ranges</t>
  </si>
  <si>
    <t>Franklin Harbour</t>
  </si>
  <si>
    <t>Gawler</t>
  </si>
  <si>
    <t>Holdfast Bay</t>
  </si>
  <si>
    <t>Karoonda East Murray</t>
  </si>
  <si>
    <t>Kimba</t>
  </si>
  <si>
    <t>Kingston (SA)</t>
  </si>
  <si>
    <t>Lower Eyre Peninsula</t>
  </si>
  <si>
    <t>Loxton Waikerie</t>
  </si>
  <si>
    <t>Maralinga Tjarutja</t>
  </si>
  <si>
    <t>Marion</t>
  </si>
  <si>
    <t>Mid Murray</t>
  </si>
  <si>
    <t>Mitcham</t>
  </si>
  <si>
    <t>Mount Gambier</t>
  </si>
  <si>
    <t>Mount Remarkable</t>
  </si>
  <si>
    <t>Naracoorte Lucindale</t>
  </si>
  <si>
    <t>Northern Areas</t>
  </si>
  <si>
    <t>Norwood Payneham and St Peters</t>
  </si>
  <si>
    <t>Onkaparinga</t>
  </si>
  <si>
    <t>Orroroo Carrieton</t>
  </si>
  <si>
    <t>Peterborough</t>
  </si>
  <si>
    <t>Playford</t>
  </si>
  <si>
    <t>Port Adelaide Enfield</t>
  </si>
  <si>
    <t>Renmark Paringa</t>
  </si>
  <si>
    <t>Robe</t>
  </si>
  <si>
    <t>Southern Mallee</t>
  </si>
  <si>
    <t>Streaky Bay</t>
  </si>
  <si>
    <t>Tea Tree Gully</t>
  </si>
  <si>
    <t>Coorong</t>
  </si>
  <si>
    <t>Tumby Bay</t>
  </si>
  <si>
    <t>Unley</t>
  </si>
  <si>
    <t>Wakefield</t>
  </si>
  <si>
    <t>West Torrens</t>
  </si>
  <si>
    <t>Wudinna</t>
  </si>
  <si>
    <t>Yorke Peninsula</t>
  </si>
  <si>
    <t>Ashburton</t>
  </si>
  <si>
    <t>Augusta Margaret River</t>
  </si>
  <si>
    <t>Bassendean</t>
  </si>
  <si>
    <t>Boddington</t>
  </si>
  <si>
    <t>Boyup Brook</t>
  </si>
  <si>
    <t>Bridgetown-Greenbushes</t>
  </si>
  <si>
    <t>Broomehill-Tambellup</t>
  </si>
  <si>
    <t>Bruce Rock</t>
  </si>
  <si>
    <t>Bunbury</t>
  </si>
  <si>
    <t>Carnamah</t>
  </si>
  <si>
    <t>Chapman Valley</t>
  </si>
  <si>
    <t>Claremont</t>
  </si>
  <si>
    <t>Cockburn</t>
  </si>
  <si>
    <t>Cocos Islands</t>
  </si>
  <si>
    <t>Coolgardie</t>
  </si>
  <si>
    <t>Coorow</t>
  </si>
  <si>
    <t>Corrigin</t>
  </si>
  <si>
    <t>Cuballing</t>
  </si>
  <si>
    <t>Cue</t>
  </si>
  <si>
    <t>Dalwallinu</t>
  </si>
  <si>
    <t>Dandaragan</t>
  </si>
  <si>
    <t>Derby-West Kimberley</t>
  </si>
  <si>
    <t>Donnybrook-Balingup</t>
  </si>
  <si>
    <t>Dumbleyung</t>
  </si>
  <si>
    <t>Dundas</t>
  </si>
  <si>
    <t>Gingin</t>
  </si>
  <si>
    <t>Goomalling</t>
  </si>
  <si>
    <t>Greater Geraldton</t>
  </si>
  <si>
    <t>Jerramungup</t>
  </si>
  <si>
    <t>Joondalup</t>
  </si>
  <si>
    <t>Kalamunda</t>
  </si>
  <si>
    <t>Kalgoorlie-Boulder</t>
  </si>
  <si>
    <t>Kellerberrin</t>
  </si>
  <si>
    <t>Kent</t>
  </si>
  <si>
    <t>Kondinin</t>
  </si>
  <si>
    <t>Koorda</t>
  </si>
  <si>
    <t>Kwinana</t>
  </si>
  <si>
    <t>Lake Grace</t>
  </si>
  <si>
    <t>Leonora</t>
  </si>
  <si>
    <t>Mingenew</t>
  </si>
  <si>
    <t>Mosman Park</t>
  </si>
  <si>
    <t>Mount Magnet</t>
  </si>
  <si>
    <t>Mount Marshall</t>
  </si>
  <si>
    <t>Murchison</t>
  </si>
  <si>
    <t>Nannup</t>
  </si>
  <si>
    <t>Narembeen</t>
  </si>
  <si>
    <t>Nedlands</t>
  </si>
  <si>
    <t>Ngaanyatjarraku</t>
  </si>
  <si>
    <t>Northampton</t>
  </si>
  <si>
    <t>Nungarin</t>
  </si>
  <si>
    <t>Peppermint Grove</t>
  </si>
  <si>
    <t>Perenjori</t>
  </si>
  <si>
    <t>Pingelly</t>
  </si>
  <si>
    <t>Quairading</t>
  </si>
  <si>
    <t>Ravensthorpe</t>
  </si>
  <si>
    <t>Sandstone</t>
  </si>
  <si>
    <t>Serpentine-Jarrahdale</t>
  </si>
  <si>
    <t>Shark Bay</t>
  </si>
  <si>
    <t>South Perth</t>
  </si>
  <si>
    <t>Subiaco</t>
  </si>
  <si>
    <t>Tammin</t>
  </si>
  <si>
    <t>Three Springs</t>
  </si>
  <si>
    <t>Trayning</t>
  </si>
  <si>
    <t>Upper Gascoyne</t>
  </si>
  <si>
    <t>Victoria Park</t>
  </si>
  <si>
    <t>Victoria Plains</t>
  </si>
  <si>
    <t>Vincent</t>
  </si>
  <si>
    <t>Wandering</t>
  </si>
  <si>
    <t>West Arthur</t>
  </si>
  <si>
    <t>Westonia</t>
  </si>
  <si>
    <t>Wickepin</t>
  </si>
  <si>
    <t>Williams</t>
  </si>
  <si>
    <t>Wiluna</t>
  </si>
  <si>
    <t>Wongan-Ballidu</t>
  </si>
  <si>
    <t>Woodanilling</t>
  </si>
  <si>
    <t>Wyalkatchem</t>
  </si>
  <si>
    <t>Wyndham-East Kimberley</t>
  </si>
  <si>
    <t>Yalgoo</t>
  </si>
  <si>
    <t>Yilgarn</t>
  </si>
  <si>
    <t>York</t>
  </si>
  <si>
    <t>Break O'Day</t>
  </si>
  <si>
    <t>Brighton</t>
  </si>
  <si>
    <t>Burnie</t>
  </si>
  <si>
    <t>Central Coast (Tas.)</t>
  </si>
  <si>
    <t>Central Highlands (Tas.)</t>
  </si>
  <si>
    <t>Circular Head</t>
  </si>
  <si>
    <t>Clarence</t>
  </si>
  <si>
    <t>Dorset</t>
  </si>
  <si>
    <t>Flinders (Tas.)</t>
  </si>
  <si>
    <t>Glamorgan-Spring Bay</t>
  </si>
  <si>
    <t>Huon Valley</t>
  </si>
  <si>
    <t>Kentish</t>
  </si>
  <si>
    <t>Kingborough</t>
  </si>
  <si>
    <t>Latrobe (Tas.)</t>
  </si>
  <si>
    <t>Meander Valley</t>
  </si>
  <si>
    <t>Sorell</t>
  </si>
  <si>
    <t>Tasman</t>
  </si>
  <si>
    <t>Waratah-Wynyard</t>
  </si>
  <si>
    <t>West Coast</t>
  </si>
  <si>
    <t>West Tamar</t>
  </si>
  <si>
    <t>Alice Springs</t>
  </si>
  <si>
    <t>Belyuen</t>
  </si>
  <si>
    <t>Central Desert</t>
  </si>
  <si>
    <t>Coomalie</t>
  </si>
  <si>
    <t>Darwin</t>
  </si>
  <si>
    <t>Darwin Waterfront Precinct</t>
  </si>
  <si>
    <t>Litchfield</t>
  </si>
  <si>
    <t>MacDonnell</t>
  </si>
  <si>
    <t>Roper Gulf</t>
  </si>
  <si>
    <t>Victoria Daly</t>
  </si>
  <si>
    <t>Wagait</t>
  </si>
  <si>
    <t>West Daly</t>
  </si>
  <si>
    <t>Googong</t>
  </si>
  <si>
    <t>Queanbeyan Surrounds</t>
  </si>
  <si>
    <t>Cooma Surrounds</t>
  </si>
  <si>
    <t>Goulburn Surrounds</t>
  </si>
  <si>
    <t>Yass Surrounds</t>
  </si>
  <si>
    <t>Young Surrounds</t>
  </si>
  <si>
    <t>Bathurst Surrounds</t>
  </si>
  <si>
    <t>Bathurst - South</t>
  </si>
  <si>
    <t>Bathurst - West</t>
  </si>
  <si>
    <t>Cowra Surrounds</t>
  </si>
  <si>
    <t>Parkes Surrounds</t>
  </si>
  <si>
    <t>Lithgow Surrounds</t>
  </si>
  <si>
    <t>Mudgee Surrounds - East</t>
  </si>
  <si>
    <t>Mudgee Surrounds - West</t>
  </si>
  <si>
    <t>Orange Surrounds</t>
  </si>
  <si>
    <t>Grafton Surrounds</t>
  </si>
  <si>
    <t>Dubbo Surrounds</t>
  </si>
  <si>
    <t>Cessnock Surrounds</t>
  </si>
  <si>
    <t>Singleton Surrounds</t>
  </si>
  <si>
    <t>East Maitland - Metford</t>
  </si>
  <si>
    <t>Rutherford (North) - Aberglasslyn</t>
  </si>
  <si>
    <t>Rutherford (South) - Telarah</t>
  </si>
  <si>
    <t>Tenambit - East Maitland</t>
  </si>
  <si>
    <t>Muswellbrook Surrounds</t>
  </si>
  <si>
    <t>Scone Surrounds</t>
  </si>
  <si>
    <t>Forster-Tuncurry Surrounds</t>
  </si>
  <si>
    <t>Kempsey Surrounds</t>
  </si>
  <si>
    <t>Nambucca Heads Surrounds</t>
  </si>
  <si>
    <t>Port Macquarie Surrounds</t>
  </si>
  <si>
    <t>Port Macquarie - South</t>
  </si>
  <si>
    <t>Taree Surrounds</t>
  </si>
  <si>
    <t>Albury Surrounds</t>
  </si>
  <si>
    <t>Corowa Surrounds</t>
  </si>
  <si>
    <t>Deniliquin Surrounds</t>
  </si>
  <si>
    <t>Armidale Surrounds - North</t>
  </si>
  <si>
    <t>Armidale Surrounds - South</t>
  </si>
  <si>
    <t>Inverell Surrounds - East</t>
  </si>
  <si>
    <t>Inverell Surrounds - West</t>
  </si>
  <si>
    <t>Moree Surrounds</t>
  </si>
  <si>
    <t>Narrabri Surrounds</t>
  </si>
  <si>
    <t>Gunnedah Surrounds</t>
  </si>
  <si>
    <t>Tamworth Surrounds</t>
  </si>
  <si>
    <t>Ballina Surrounds</t>
  </si>
  <si>
    <t>Casino Surrounds</t>
  </si>
  <si>
    <t>Lismore Surrounds</t>
  </si>
  <si>
    <t>Murwillumbah Surrounds</t>
  </si>
  <si>
    <t>Terranora - North Tumbulgum</t>
  </si>
  <si>
    <t>Griffith Surrounds</t>
  </si>
  <si>
    <t>Tumut Surrounds</t>
  </si>
  <si>
    <t>Wagga Wagga Surrounds</t>
  </si>
  <si>
    <t>Ulladulla Surrounds</t>
  </si>
  <si>
    <t>Baulkham Hills - East</t>
  </si>
  <si>
    <t>Kellyville - East</t>
  </si>
  <si>
    <t>Kellyville - West</t>
  </si>
  <si>
    <t>Box Hill - Nelson</t>
  </si>
  <si>
    <t>North Kellyville</t>
  </si>
  <si>
    <t>Blacktown - South</t>
  </si>
  <si>
    <t>Blacktown - West</t>
  </si>
  <si>
    <t>Seven Hills - Prospect</t>
  </si>
  <si>
    <t>Toongabbie - West</t>
  </si>
  <si>
    <t>Kellyville Ridge - The Ponds</t>
  </si>
  <si>
    <t>Marsden Park - Shanes Park</t>
  </si>
  <si>
    <t>Riverstone</t>
  </si>
  <si>
    <t>Schofields (West) - Colebee</t>
  </si>
  <si>
    <t>Schofields - East</t>
  </si>
  <si>
    <t>Stanhope Gardens - Parklea</t>
  </si>
  <si>
    <t>Eastlakes</t>
  </si>
  <si>
    <t>Mascot</t>
  </si>
  <si>
    <t>Marrickville - North</t>
  </si>
  <si>
    <t>Marrickville - South</t>
  </si>
  <si>
    <t>Camperdown - Darlington</t>
  </si>
  <si>
    <t>Chippendale</t>
  </si>
  <si>
    <t>Newtown (NSW)</t>
  </si>
  <si>
    <t>Pyrmont</t>
  </si>
  <si>
    <t>Redfern</t>
  </si>
  <si>
    <t>Rosebery - Beaconsfield</t>
  </si>
  <si>
    <t>Sydney (North) - Millers Point</t>
  </si>
  <si>
    <t>Sydney (South) - Haymarket</t>
  </si>
  <si>
    <t>Ultimo</t>
  </si>
  <si>
    <t>Waterloo</t>
  </si>
  <si>
    <t>Zetland</t>
  </si>
  <si>
    <t>Bellevue Hill</t>
  </si>
  <si>
    <t>Double Bay - Darling Point</t>
  </si>
  <si>
    <t>Malabar - La Perouse</t>
  </si>
  <si>
    <t>Matraville - Chifley</t>
  </si>
  <si>
    <t>South Coogee</t>
  </si>
  <si>
    <t>Greenacre - North</t>
  </si>
  <si>
    <t>Greenacre - South</t>
  </si>
  <si>
    <t>Panania (North) - Milperra</t>
  </si>
  <si>
    <t>Panania (South) - Picnic Point</t>
  </si>
  <si>
    <t>Campsie - North</t>
  </si>
  <si>
    <t>Campsie - South</t>
  </si>
  <si>
    <t>Canterbury - South</t>
  </si>
  <si>
    <t>Earlwood</t>
  </si>
  <si>
    <t>Kingsgrove - North</t>
  </si>
  <si>
    <t>Hurstville - Central</t>
  </si>
  <si>
    <t>Hurstville - North</t>
  </si>
  <si>
    <t>Mortdale - Oatley</t>
  </si>
  <si>
    <t>Penshurst</t>
  </si>
  <si>
    <t>Bexley - North</t>
  </si>
  <si>
    <t>Bexley - South</t>
  </si>
  <si>
    <t>Wolli Creek</t>
  </si>
  <si>
    <t>Rhodes</t>
  </si>
  <si>
    <t>Annandale (NSW)</t>
  </si>
  <si>
    <t>Ashfield - North</t>
  </si>
  <si>
    <t>Ashfield - South</t>
  </si>
  <si>
    <t>Burwood (NSW)</t>
  </si>
  <si>
    <t>Strathfield - East</t>
  </si>
  <si>
    <t>Strathfield - West</t>
  </si>
  <si>
    <t>Artarmon</t>
  </si>
  <si>
    <t>Castle Cove - Northbridge</t>
  </si>
  <si>
    <t>Chatswood - East</t>
  </si>
  <si>
    <t>Greenwich - Riverview</t>
  </si>
  <si>
    <t>Wahroonga (West) - Waitara</t>
  </si>
  <si>
    <t>Mosman - North</t>
  </si>
  <si>
    <t>Mosman - South</t>
  </si>
  <si>
    <t>Mona Vale - Warriewood (North)</t>
  </si>
  <si>
    <t>North Narrabeen - Warriewood (South)</t>
  </si>
  <si>
    <t>Belrose</t>
  </si>
  <si>
    <t>Collaroy - Collaroy Plateau</t>
  </si>
  <si>
    <t>Dee Why (South) - North Curl Curl</t>
  </si>
  <si>
    <t>Dee Why - North</t>
  </si>
  <si>
    <t>Frenchs Forest - Oxford Falls</t>
  </si>
  <si>
    <t>Narrabeen - Wheeler Heights</t>
  </si>
  <si>
    <t>Currans Hill</t>
  </si>
  <si>
    <t>Elderslie - Narellan</t>
  </si>
  <si>
    <t>Harrington Park</t>
  </si>
  <si>
    <t>Mount Annan</t>
  </si>
  <si>
    <t>Spring Farm</t>
  </si>
  <si>
    <t>Denham Court - Bardia</t>
  </si>
  <si>
    <t>Glenfield</t>
  </si>
  <si>
    <t>Ingleburn</t>
  </si>
  <si>
    <t>Macquarie Fields</t>
  </si>
  <si>
    <t>Cranebrook - Castlereagh</t>
  </si>
  <si>
    <t>Jordan Springs - Llandilo</t>
  </si>
  <si>
    <t>Silverwater - Newington</t>
  </si>
  <si>
    <t>Wentworth Point - Sydney Olympic Park</t>
  </si>
  <si>
    <t>Carlingford - East</t>
  </si>
  <si>
    <t>Carlingford - West</t>
  </si>
  <si>
    <t>Greystanes - South</t>
  </si>
  <si>
    <t>Pemulwuy - Greystanes (North)</t>
  </si>
  <si>
    <t>South Wentworthville</t>
  </si>
  <si>
    <t>Parramatta - North</t>
  </si>
  <si>
    <t>Parramatta - South</t>
  </si>
  <si>
    <t>Rosehill - Harris Park</t>
  </si>
  <si>
    <t>Epping (East) - North Epping</t>
  </si>
  <si>
    <t>Epping (NSW) - West</t>
  </si>
  <si>
    <t>Denistone</t>
  </si>
  <si>
    <t>Eastwood</t>
  </si>
  <si>
    <t>Ryde - North</t>
  </si>
  <si>
    <t>Ryde - South</t>
  </si>
  <si>
    <t>Cobbitty - Bringelly</t>
  </si>
  <si>
    <t>Gledswood Hills - Gregory Hills</t>
  </si>
  <si>
    <t>Leppington - Catherine Field</t>
  </si>
  <si>
    <t>Oran Park</t>
  </si>
  <si>
    <t>Edmondson Park</t>
  </si>
  <si>
    <t>Liverpool - East</t>
  </si>
  <si>
    <t>Liverpool - West</t>
  </si>
  <si>
    <t>Prestons</t>
  </si>
  <si>
    <t>Woolooware - Burraneer</t>
  </si>
  <si>
    <t>Ballarat East - Warrenheip</t>
  </si>
  <si>
    <t>Ballarat North - Invermay</t>
  </si>
  <si>
    <t>Canadian - Mount Clear</t>
  </si>
  <si>
    <t>Sebastopol - Redan</t>
  </si>
  <si>
    <t>Bacchus Marsh Surrounds</t>
  </si>
  <si>
    <t>Maryborough Surrounds</t>
  </si>
  <si>
    <t>Bendigo Surrounds - South</t>
  </si>
  <si>
    <t>Castlemaine Surrounds</t>
  </si>
  <si>
    <t>Bendigo Surrounds - North</t>
  </si>
  <si>
    <t>Charlemont</t>
  </si>
  <si>
    <t>Corio - Lovely Banks</t>
  </si>
  <si>
    <t>Grovedale - Mount Duneed</t>
  </si>
  <si>
    <t>Norlane</t>
  </si>
  <si>
    <t>Barwon Heads - Armstrong Creek</t>
  </si>
  <si>
    <t>Ocean Grove</t>
  </si>
  <si>
    <t>Seymour Surrounds</t>
  </si>
  <si>
    <t>Benalla Surrounds</t>
  </si>
  <si>
    <t>Wangaratta Surrounds</t>
  </si>
  <si>
    <t>Baranduda - Leneva</t>
  </si>
  <si>
    <t>Traralgon - East</t>
  </si>
  <si>
    <t>Traralgon - West</t>
  </si>
  <si>
    <t>Brunswick - North</t>
  </si>
  <si>
    <t>Brunswick - South</t>
  </si>
  <si>
    <t>Coburg - East</t>
  </si>
  <si>
    <t>Coburg - West</t>
  </si>
  <si>
    <t>Northcote - East</t>
  </si>
  <si>
    <t>Northcote - West</t>
  </si>
  <si>
    <t>Essendon (West) - Aberfeldie</t>
  </si>
  <si>
    <t>Essendon - East</t>
  </si>
  <si>
    <t>West Melbourne - Industrial</t>
  </si>
  <si>
    <t>Melbourne CBD - East</t>
  </si>
  <si>
    <t>Melbourne CBD - North</t>
  </si>
  <si>
    <t>Melbourne CBD - West</t>
  </si>
  <si>
    <t>Royal Botanic Gardens Victoria</t>
  </si>
  <si>
    <t>Southbank (West) - South Wharf</t>
  </si>
  <si>
    <t>Southbank - East</t>
  </si>
  <si>
    <t>West Melbourne - Residential</t>
  </si>
  <si>
    <t>St Kilda - Central</t>
  </si>
  <si>
    <t>St Kilda - West</t>
  </si>
  <si>
    <t>South Yarra - North</t>
  </si>
  <si>
    <t>South Yarra - South</t>
  </si>
  <si>
    <t>Clifton Hill - Alphington</t>
  </si>
  <si>
    <t>Richmond (South) - Cremorne</t>
  </si>
  <si>
    <t>Richmond - North</t>
  </si>
  <si>
    <t>Hawthorn - North</t>
  </si>
  <si>
    <t>Hawthorn - South</t>
  </si>
  <si>
    <t>Kew - South</t>
  </si>
  <si>
    <t>Kew - West</t>
  </si>
  <si>
    <t>Doncaster East - North</t>
  </si>
  <si>
    <t>Doncaster East - South</t>
  </si>
  <si>
    <t>Burwood (Vic.)</t>
  </si>
  <si>
    <t>Highett (West) - Cheltenham</t>
  </si>
  <si>
    <t>Bentleigh East - North</t>
  </si>
  <si>
    <t>Bentleigh East - South</t>
  </si>
  <si>
    <t>Highett (East) - Cheltenham</t>
  </si>
  <si>
    <t>Reservoir - North East</t>
  </si>
  <si>
    <t>Reservoir - North West</t>
  </si>
  <si>
    <t>Reservoir - South East</t>
  </si>
  <si>
    <t>Reservoir - South West</t>
  </si>
  <si>
    <t>Epping (Vic.) - West</t>
  </si>
  <si>
    <t>South Morang - North</t>
  </si>
  <si>
    <t>South Morang - South</t>
  </si>
  <si>
    <t>Doreen - North</t>
  </si>
  <si>
    <t>Doreen - South</t>
  </si>
  <si>
    <t>Lalor - East</t>
  </si>
  <si>
    <t>Lalor - West</t>
  </si>
  <si>
    <t>Mernda - North</t>
  </si>
  <si>
    <t>Mernda - South</t>
  </si>
  <si>
    <t>Avondale Heights</t>
  </si>
  <si>
    <t>Glenroy - East</t>
  </si>
  <si>
    <t>Glenroy - West</t>
  </si>
  <si>
    <t>Oak Park</t>
  </si>
  <si>
    <t>Diggers Rest</t>
  </si>
  <si>
    <t>Sunbury - West</t>
  </si>
  <si>
    <t>Craigieburn - North West</t>
  </si>
  <si>
    <t>Roxburgh Park (South) - Somerton</t>
  </si>
  <si>
    <t>Roxburgh Park - North</t>
  </si>
  <si>
    <t>Ferntree Gully - North</t>
  </si>
  <si>
    <t>Pakenham - North East</t>
  </si>
  <si>
    <t>Pakenham - North West</t>
  </si>
  <si>
    <t>Pakenham - South East</t>
  </si>
  <si>
    <t>Pakenham - South West</t>
  </si>
  <si>
    <t>Berwick - South East</t>
  </si>
  <si>
    <t>Berwick - South West</t>
  </si>
  <si>
    <t>Narre Warren South - East</t>
  </si>
  <si>
    <t>Narre Warren South - West</t>
  </si>
  <si>
    <t>Clyde North - North</t>
  </si>
  <si>
    <t>Clyde North - South</t>
  </si>
  <si>
    <t>Cranbourne East - North</t>
  </si>
  <si>
    <t>Cranbourne East - South</t>
  </si>
  <si>
    <t>Cranbourne North - East</t>
  </si>
  <si>
    <t>Cranbourne North - West</t>
  </si>
  <si>
    <t>Hampton Park - East</t>
  </si>
  <si>
    <t>Hampton Park - West</t>
  </si>
  <si>
    <t>Dandenong - North</t>
  </si>
  <si>
    <t>Dandenong - South</t>
  </si>
  <si>
    <t>Keysborough - North</t>
  </si>
  <si>
    <t>Keysborough - South</t>
  </si>
  <si>
    <t>Clayton (North) - Notting Hill</t>
  </si>
  <si>
    <t>Clayton - Central</t>
  </si>
  <si>
    <t>Deer Park</t>
  </si>
  <si>
    <t>Derrimut</t>
  </si>
  <si>
    <t>Brookfield</t>
  </si>
  <si>
    <t>Cobblebank - Strathtulloh</t>
  </si>
  <si>
    <t>Eynesbury - Exford</t>
  </si>
  <si>
    <t>Fraser Rise - Plumpton</t>
  </si>
  <si>
    <t>Kurunjang - Toolern Vale</t>
  </si>
  <si>
    <t>Melton South - Weir Views</t>
  </si>
  <si>
    <t>Manor Lakes - Quandong</t>
  </si>
  <si>
    <t>Point Cook - North East</t>
  </si>
  <si>
    <t>Point Cook - North West</t>
  </si>
  <si>
    <t>Tarneit (West) - Mount Cottrell</t>
  </si>
  <si>
    <t>Tarneit - Central</t>
  </si>
  <si>
    <t>Tarneit - North</t>
  </si>
  <si>
    <t>Tarneit - South</t>
  </si>
  <si>
    <t>Truganina - North</t>
  </si>
  <si>
    <t>Truganina - South East</t>
  </si>
  <si>
    <t>Truganina - South West</t>
  </si>
  <si>
    <t>Wyndham Vale - North</t>
  </si>
  <si>
    <t>Wyndham Vale - South</t>
  </si>
  <si>
    <t>Mornington - East</t>
  </si>
  <si>
    <t>Mornington - West</t>
  </si>
  <si>
    <t>Ararat Surrounds</t>
  </si>
  <si>
    <t>Horsham Surrounds</t>
  </si>
  <si>
    <t>Mildura Surrounds</t>
  </si>
  <si>
    <t>Swan Hill Surrounds</t>
  </si>
  <si>
    <t>Shepparton Surrounds - East</t>
  </si>
  <si>
    <t>Shepparton Surrounds - West</t>
  </si>
  <si>
    <t>Kialla</t>
  </si>
  <si>
    <t>Shepparton - South East</t>
  </si>
  <si>
    <t>Colac Surrounds</t>
  </si>
  <si>
    <t>North Stradbroke Island</t>
  </si>
  <si>
    <t>Southern Moreton Bay Islands</t>
  </si>
  <si>
    <t>Roma Surrounds</t>
  </si>
  <si>
    <t>Stanthorpe Surrounds</t>
  </si>
  <si>
    <t>Rockhampton Surrounds - East</t>
  </si>
  <si>
    <t>Rockhampton Surrounds - North</t>
  </si>
  <si>
    <t>Rockhampton Surrounds - West</t>
  </si>
  <si>
    <t>Ormeau (East) - Stapylton</t>
  </si>
  <si>
    <t>Ormeau (West) - Yatala</t>
  </si>
  <si>
    <t>Pimpama - North</t>
  </si>
  <si>
    <t>Pimpama - South</t>
  </si>
  <si>
    <t>Upper Coomera (South) - Wongawallan</t>
  </si>
  <si>
    <t>Upper Coomera - North</t>
  </si>
  <si>
    <t>Willow Vale - Pimpama (West)</t>
  </si>
  <si>
    <t>Robina - East</t>
  </si>
  <si>
    <t>Robina - West</t>
  </si>
  <si>
    <t>Surfers Paradise - North</t>
  </si>
  <si>
    <t>Surfers Paradise - South</t>
  </si>
  <si>
    <t>Doolandella</t>
  </si>
  <si>
    <t>Forest Lake - Ellen Grove</t>
  </si>
  <si>
    <t>Augustine Heights - Brookwater</t>
  </si>
  <si>
    <t>Bellbird Park</t>
  </si>
  <si>
    <t>Flagstone (East) - Riverbend</t>
  </si>
  <si>
    <t>Flagstone (West) - New Beith</t>
  </si>
  <si>
    <t>Greenbank - North Maclean</t>
  </si>
  <si>
    <t>Jimboomba - Glenlogan</t>
  </si>
  <si>
    <t>Yarrabilba</t>
  </si>
  <si>
    <t>Kingston (Qld)</t>
  </si>
  <si>
    <t>Caboolture - East</t>
  </si>
  <si>
    <t>Caboolture - West</t>
  </si>
  <si>
    <t>Moreton Island</t>
  </si>
  <si>
    <t>Scarborough - Newport</t>
  </si>
  <si>
    <t>Dakabin</t>
  </si>
  <si>
    <t>Kallangur</t>
  </si>
  <si>
    <t>Mango Hill</t>
  </si>
  <si>
    <t>North Lakes</t>
  </si>
  <si>
    <t>Mount Isa Surrounds</t>
  </si>
  <si>
    <t>Caloundra West - Baringa</t>
  </si>
  <si>
    <t>Meridan Plains - Little Mountain (North)</t>
  </si>
  <si>
    <t>Ingham Surrounds</t>
  </si>
  <si>
    <t>Annandale (Qld)</t>
  </si>
  <si>
    <t>Burdell - Mount Low</t>
  </si>
  <si>
    <t>Deeragun - Jensen</t>
  </si>
  <si>
    <t>Bundaberg Surrounds - North</t>
  </si>
  <si>
    <t>Bundaberg Surrounds - South</t>
  </si>
  <si>
    <t>Kingaroy Surrounds - North</t>
  </si>
  <si>
    <t>Kingaroy Surrounds - South</t>
  </si>
  <si>
    <t>Gympie Surrounds</t>
  </si>
  <si>
    <t>Maryborough Surrounds - South</t>
  </si>
  <si>
    <t>Mount Barker Surrounds</t>
  </si>
  <si>
    <t>Beaumont - Glen Osmond</t>
  </si>
  <si>
    <t>Northgate - Northfield</t>
  </si>
  <si>
    <t>Valley View - Gilles Plains</t>
  </si>
  <si>
    <t>Seaford - Seaford Meadows</t>
  </si>
  <si>
    <t>Seaford Rise - Moana</t>
  </si>
  <si>
    <t>Port Pirie Surrounds</t>
  </si>
  <si>
    <t>Strathalbyn Surrounds</t>
  </si>
  <si>
    <t>Naracoorte Surrounds</t>
  </si>
  <si>
    <t>Loxton Surrounds</t>
  </si>
  <si>
    <t>Murray Bridge Surrounds</t>
  </si>
  <si>
    <t>Renmark Surrounds</t>
  </si>
  <si>
    <t>Busselton Surrounds</t>
  </si>
  <si>
    <t>Busselton - East</t>
  </si>
  <si>
    <t>Busselton - West</t>
  </si>
  <si>
    <t>East Perth</t>
  </si>
  <si>
    <t>Perth (North) - Highgate</t>
  </si>
  <si>
    <t>Perth (West) - Northbridge</t>
  </si>
  <si>
    <t>Aveley</t>
  </si>
  <si>
    <t>Brabham - Henley Brook</t>
  </si>
  <si>
    <t>Dianella - North</t>
  </si>
  <si>
    <t>Dianella - South</t>
  </si>
  <si>
    <t>Hocking - Pearsall</t>
  </si>
  <si>
    <t>Landsdale</t>
  </si>
  <si>
    <t>Madeley - Darch</t>
  </si>
  <si>
    <t>Wanneroo - Sinagra</t>
  </si>
  <si>
    <t>Harrisdale</t>
  </si>
  <si>
    <t>Piara Waters - Forrestdale</t>
  </si>
  <si>
    <t>Cloverdale</t>
  </si>
  <si>
    <t>Kewdale</t>
  </si>
  <si>
    <t>Rivervale</t>
  </si>
  <si>
    <t>Wellard (West) - Bertram</t>
  </si>
  <si>
    <t>Baldivis - North</t>
  </si>
  <si>
    <t>Baldivis - South</t>
  </si>
  <si>
    <t>Karnup</t>
  </si>
  <si>
    <t>Albany Surrounds</t>
  </si>
  <si>
    <t>Esperance Surrounds</t>
  </si>
  <si>
    <t>Burnie - Ulverstone Surrounds</t>
  </si>
  <si>
    <t>Strathnairn</t>
  </si>
  <si>
    <t>Molonglo - East</t>
  </si>
  <si>
    <t>Commonwealth Electoral Divisions are based on the recipient's geo-coded address against the Australian Statistical Geography Standard (ASGS) (see Extraction Dates tab for boundary version details). Electoral Division data is published subject to data revisions from Services Australia.</t>
  </si>
  <si>
    <t>Statistical Areas are based on the recipient's geo-coded address against the Australian Statistical Geography Standard (ASGS) 2021. 
Individuals who live overseas or who are without a valid address cannot be assigned to a locational boundary (including a Local Government Area (LGA), Statistical Area Level 2 (SA2), postcode and electorate). These numbers may be represented as 'unknown' or 'other'. 
State/territory totals derived from Local Government Areas and Commonwealth Electoral Division data will not match actual state and territory totals, due to different statistical geography methodologies.</t>
  </si>
  <si>
    <t>FTB (only)</t>
  </si>
  <si>
    <t>Other**</t>
  </si>
  <si>
    <t xml:space="preserve">To protect individuals’ privacy, all cells including any totals and subtotals have been rounded to the nearest 5, values from 1 to 7 are rounded to 5. Zero cells are actual zeros. This may result in non-additivity for some totals. Caution should be taken in re-calculating totals from rounded data, as this may compound the effects of rounding. From March 2016 machine readable geographic files containing the Statistical Area Level 2, the Commonwealth Electoral Division and the Local Government Area data have been made available for viewing in National Map &lt;http://www.nationalmap.gov.au/&gt; or through data.gov.au. The descriptions below also apply to these files. 
Note: Commonwealth Rent Assistance (CRA) data was added to the machine readable Statistical Area Level 2 and Commonwealth Electoral Division files in the March 2017 release, for prior periods CRA will appear as '0' or blank. </t>
  </si>
  <si>
    <t>Parenting Payment provides income support for parents or guardians to help with the cost of raising children. Parenting Payment Partnered is an income support payment for partnered parents with a youngest child under six years of age. Parenting Payment Single is an income support payment for single parents with a child under fourteen years of age. Data includes recipients who are determined to be current (including those entitled to be paid or in receipt of zero rate of payment) or suspended from payment on the Centrelink payment system.</t>
  </si>
  <si>
    <t>Australian Statistical Geography Standard (ASGS) 2024</t>
  </si>
  <si>
    <t>3. For couple families where both members of a couple are on an income support payment, the payment type allocated to the family is based on the following hierarchy:
- Age Pension
- Disability Support Pension
- Carer Payment
- JobSeeker Payment
- Youth Allowance
- Special Benefit
- Austudy
- ABSTUDY Living Allowance
- Parenting Payment Partnered</t>
  </si>
  <si>
    <t>4. ‘Other’ (in the table above) includes recipients on primary payment types with small populations (eg. DVA payments and Farm Household Allowance) and those in a grace period or suspended (eg. due to failing mutual obligations).</t>
  </si>
  <si>
    <t>Bullwinkel</t>
  </si>
  <si>
    <t>Merri-bek</t>
  </si>
  <si>
    <t>Anangu Pitjantjatjara Yankunytjatjara</t>
  </si>
  <si>
    <t>Pakistan</t>
  </si>
  <si>
    <t>DSS Benefit and Payment Recipient Demographics – March 2025 Quarter</t>
  </si>
  <si>
    <t>Payment recipients by payment type and state and territory, March 2025</t>
  </si>
  <si>
    <t>Payment recipients by payment type by state and territory by gender, March 2025</t>
  </si>
  <si>
    <t>Payment recipients by payment type by state and territory by marital status, March 2025</t>
  </si>
  <si>
    <t>Payment recipients by payment type by state and territory by age group, March 2025</t>
  </si>
  <si>
    <t>Age Pension recipients by state and territory by age group, March 2025</t>
  </si>
  <si>
    <t>Payment recipients by payment type by state and territory by Indigenous indicator, March 2025</t>
  </si>
  <si>
    <t>Payment recipients by postcode and payment type, March 2025</t>
  </si>
  <si>
    <t>Payment recipients by payment type and Commonwealth Electoral Division, March 2025</t>
  </si>
  <si>
    <t>Payment recipients by Local Government Area (LGA) and payment type, March 2025</t>
  </si>
  <si>
    <t>Payment recipients by Statistical Area Level 2 (SA2) and payment type, March 2025</t>
  </si>
  <si>
    <t>Payment recipients by Top 25 Countries of Birth, March 2025</t>
  </si>
  <si>
    <t>Selected payment recipients by duration on payment and average duration, March 2025</t>
  </si>
  <si>
    <t>Selected payment recipients by duration on Income Support and average duration on Income Support, March 2025</t>
  </si>
  <si>
    <t>Selected payment recipients by rate of payment, March 2025</t>
  </si>
  <si>
    <t>Selected payment recipients by employment earnings indicator, March 2025</t>
  </si>
  <si>
    <t>Selected payment recipients by employment earnings, by income free area, March 2025</t>
  </si>
  <si>
    <t>As at 28 March 2025, the applicable income free areas for each payment are:</t>
  </si>
  <si>
    <t>Activity tested payment by work capacity, March 2025</t>
  </si>
  <si>
    <t>JobSeeker Payment and Youth Allowance (other) recipients by Work Capacity, by various demographics, March 2025</t>
  </si>
  <si>
    <t>Principal Carers by payment type and marital status, March 2025</t>
  </si>
  <si>
    <t>Recipients who entered selected payments between 1 October 2024 and 31 December 2024</t>
  </si>
  <si>
    <t>Total entries
 (Between 1 October 2024 and 31 December 2024)</t>
  </si>
  <si>
    <t>Recipients who entered selected payments between 1 April 2024 and 30 September 2024</t>
  </si>
  <si>
    <t>Total entries
 (Between 1 April 2024 and 30 September 2024)</t>
  </si>
  <si>
    <t>Recipients who entered selected payments between the 1 April 2023 and 31 March 2024</t>
  </si>
  <si>
    <t>Total entries
 (Between 1 April 2023 and 31 March 2024)</t>
  </si>
  <si>
    <t>Age Pension Assets by homeownership and rate of payment, March 2025</t>
  </si>
  <si>
    <t>Top 5 Primary Medical Conditions by Age Range and Gender for DSP recipients, March 2025</t>
  </si>
  <si>
    <t>Top 5 Medical Conditions by Age Range and Gender for Care Receivers, March 2025</t>
  </si>
  <si>
    <t>Payment recipients by payment type by Homeownership and Rental Type, March 2025</t>
  </si>
  <si>
    <t>Commonwealth Rent Assistance (CRA) by Primary payment type, March 2025</t>
  </si>
  <si>
    <t>Commonwealth Rent Assistance (CRA) by Income unit type, March 2025</t>
  </si>
  <si>
    <t>Family Tax Benefit (FTB) recipients and children by income support payment status and income support payment type, March 2025</t>
  </si>
  <si>
    <t>67-69</t>
  </si>
  <si>
    <t>n/a</t>
  </si>
  <si>
    <t>$528.00pf</t>
  </si>
  <si>
    <t>$212.00pf</t>
  </si>
  <si>
    <t>$372.00pf</t>
  </si>
  <si>
    <t>$150.00pf</t>
  </si>
  <si>
    <t>$220.60pf (+ $24.60pf per additional child)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</si>
</sst>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8" formatCode="&quot;$&quot;#,##0.00;[Red]\-&quot;$&quot;#,##0.00"/>
    <numFmt numFmtId="44" formatCode="_-&quot;$&quot;* #,##0.00_-;\-&quot;$&quot;* #,##0.00_-;_-&quot;$&quot;* &quot;-&quot;??_-;_-@_-"/>
    <numFmt numFmtId="43" formatCode="_-* #,##0.00_-;\-* #,##0.00_-;_-* &quot;-&quot;??_-;_-@_-"/>
    <numFmt numFmtId="164" formatCode="_(* #,##0.00_);_(* \(#,##0.00\);_(* &quot;-&quot;??_);_(@_)"/>
    <numFmt numFmtId="165" formatCode="[$-C09]dd\-mmm\-yy;@"/>
    <numFmt numFmtId="166" formatCode="_(* #,##0_);_(* \(#,##0\);_(* &quot;-&quot;??_);_(@_)"/>
    <numFmt numFmtId="167" formatCode="&quot;$&quot;#,##0.00_);[Red]\(&quot;$&quot;#,##0.00\)"/>
    <numFmt numFmtId="168" formatCode="0.0"/>
    <numFmt numFmtId="169" formatCode="0.0%"/>
    <numFmt numFmtId="170" formatCode="#,##0;[Red]#,##0"/>
    <numFmt numFmtId="171" formatCode="#,##0.0"/>
  </numFmts>
  <fonts count="58" x14ac:knownFonts="1">
    <font>
      <sz val="11"/>
      <color theme="1"/>
      <name val="Calibri"/>
      <family val="2"/>
      <scheme val="minor"/>
    </font>
    <font>
      <sz val="10"/>
      <name val="Arial"/>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4"/>
      <name val="Arial"/>
      <family val="2"/>
    </font>
    <font>
      <b/>
      <sz val="11"/>
      <color theme="1"/>
      <name val="Arial"/>
      <family val="2"/>
    </font>
    <font>
      <sz val="11"/>
      <color theme="1"/>
      <name val="Arial"/>
      <family val="2"/>
    </font>
    <font>
      <b/>
      <sz val="11"/>
      <color rgb="FF000000"/>
      <name val="Arial"/>
      <family val="2"/>
    </font>
    <font>
      <u/>
      <sz val="11"/>
      <color theme="1"/>
      <name val="Arial"/>
      <family val="2"/>
    </font>
    <font>
      <sz val="10"/>
      <name val="Arial"/>
      <family val="2"/>
    </font>
    <font>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1"/>
      <name val="Arial"/>
      <family val="2"/>
    </font>
    <font>
      <u/>
      <sz val="11"/>
      <color theme="10"/>
      <name val="Calibri"/>
      <family val="2"/>
      <scheme val="minor"/>
    </font>
    <font>
      <sz val="11"/>
      <color indexed="8"/>
      <name val="Calibri"/>
      <family val="2"/>
    </font>
    <font>
      <sz val="11"/>
      <color rgb="FF000000"/>
      <name val="Arial"/>
      <family val="2"/>
    </font>
    <font>
      <u/>
      <sz val="11"/>
      <color rgb="FF0066AA"/>
      <name val="Calibri"/>
      <family val="2"/>
      <scheme val="minor"/>
    </font>
    <font>
      <sz val="11"/>
      <color rgb="FFFF0000"/>
      <name val="Arial"/>
      <family val="2"/>
    </font>
    <font>
      <b/>
      <sz val="11"/>
      <name val="Arial"/>
      <family val="2"/>
    </font>
    <font>
      <b/>
      <i/>
      <sz val="11"/>
      <name val="Arial"/>
      <family val="2"/>
    </font>
    <font>
      <b/>
      <sz val="11"/>
      <color rgb="FFFF0000"/>
      <name val="Arial"/>
      <family val="2"/>
    </font>
    <font>
      <sz val="11"/>
      <color rgb="FF1F497D"/>
      <name val="Arial"/>
      <family val="2"/>
    </font>
    <font>
      <u/>
      <sz val="11"/>
      <color theme="10"/>
      <name val="Arial"/>
      <family val="2"/>
    </font>
    <font>
      <vertAlign val="superscript"/>
      <sz val="11"/>
      <color theme="1"/>
      <name val="Arial"/>
      <family val="2"/>
    </font>
    <font>
      <vertAlign val="superscript"/>
      <sz val="11"/>
      <name val="Arial"/>
      <family val="2"/>
    </font>
    <font>
      <b/>
      <sz val="14"/>
      <color theme="1"/>
      <name val="Arial"/>
      <family val="2"/>
    </font>
    <font>
      <b/>
      <u/>
      <sz val="14"/>
      <name val="Arial"/>
      <family val="2"/>
    </font>
    <font>
      <b/>
      <u/>
      <sz val="11"/>
      <color theme="1"/>
      <name val="Arial"/>
      <family val="2"/>
    </font>
  </fonts>
  <fills count="35">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rgb="FFFFFFFF"/>
        <bgColor indexed="64"/>
      </patternFill>
    </fill>
  </fills>
  <borders count="11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medium">
        <color rgb="FFC1C1C1"/>
      </left>
      <right/>
      <top/>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medium">
        <color indexed="64"/>
      </bottom>
      <diagonal/>
    </border>
    <border>
      <left style="medium">
        <color rgb="FF000000"/>
      </left>
      <right/>
      <top style="medium">
        <color rgb="FF000000"/>
      </top>
      <bottom style="medium">
        <color indexed="64"/>
      </bottom>
      <diagonal/>
    </border>
    <border>
      <left style="medium">
        <color indexed="64"/>
      </left>
      <right/>
      <top style="thin">
        <color indexed="64"/>
      </top>
      <bottom/>
      <diagonal/>
    </border>
    <border>
      <left/>
      <right style="medium">
        <color rgb="FF000000"/>
      </right>
      <top style="medium">
        <color rgb="FF000000"/>
      </top>
      <bottom style="medium">
        <color indexed="64"/>
      </bottom>
      <diagonal/>
    </border>
    <border>
      <left/>
      <right style="thin">
        <color rgb="FF000000"/>
      </right>
      <top style="thin">
        <color rgb="FF000000"/>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right/>
      <top style="medium">
        <color rgb="FF000000"/>
      </top>
      <bottom style="medium">
        <color indexed="64"/>
      </bottom>
      <diagonal/>
    </border>
    <border>
      <left/>
      <right/>
      <top style="medium">
        <color indexed="64"/>
      </top>
      <bottom style="thin">
        <color rgb="FF000000"/>
      </bottom>
      <diagonal/>
    </border>
    <border>
      <left style="thin">
        <color rgb="FF000000"/>
      </left>
      <right/>
      <top style="thin">
        <color rgb="FF000000"/>
      </top>
      <bottom style="medium">
        <color indexed="64"/>
      </bottom>
      <diagonal/>
    </border>
    <border>
      <left/>
      <right/>
      <top style="medium">
        <color indexed="64"/>
      </top>
      <bottom style="thin">
        <color indexed="64"/>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indexed="64"/>
      </left>
      <right/>
      <top/>
      <bottom style="thin">
        <color indexed="64"/>
      </bottom>
      <diagonal/>
    </border>
    <border>
      <left style="thin">
        <color indexed="64"/>
      </left>
      <right/>
      <top/>
      <bottom style="medium">
        <color indexed="64"/>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top style="medium">
        <color indexed="64"/>
      </top>
      <bottom style="medium">
        <color indexed="64"/>
      </bottom>
      <diagonal/>
    </border>
    <border>
      <left style="medium">
        <color indexed="64"/>
      </left>
      <right style="medium">
        <color indexed="64"/>
      </right>
      <top style="thin">
        <color rgb="FF000000"/>
      </top>
      <bottom/>
      <diagonal/>
    </border>
    <border>
      <left style="medium">
        <color indexed="64"/>
      </left>
      <right style="medium">
        <color indexed="64"/>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right style="medium">
        <color indexed="64"/>
      </right>
      <top style="thin">
        <color indexed="64"/>
      </top>
      <bottom/>
      <diagonal/>
    </border>
    <border>
      <left/>
      <right style="thin">
        <color indexed="64"/>
      </right>
      <top style="medium">
        <color indexed="64"/>
      </top>
      <bottom/>
      <diagonal/>
    </border>
    <border>
      <left style="medium">
        <color indexed="64"/>
      </left>
      <right style="medium">
        <color indexed="64"/>
      </right>
      <top style="thin">
        <color rgb="FFC1C1C1"/>
      </top>
      <bottom style="thin">
        <color rgb="FFC1C1C1"/>
      </bottom>
      <diagonal/>
    </border>
    <border>
      <left/>
      <right style="medium">
        <color indexed="64"/>
      </right>
      <top style="medium">
        <color indexed="64"/>
      </top>
      <bottom style="thin">
        <color rgb="FF000000"/>
      </bottom>
      <diagonal/>
    </border>
    <border>
      <left/>
      <right style="medium">
        <color indexed="64"/>
      </right>
      <top style="thin">
        <color rgb="FF000000"/>
      </top>
      <bottom/>
      <diagonal/>
    </border>
    <border>
      <left/>
      <right style="medium">
        <color indexed="64"/>
      </right>
      <top/>
      <bottom style="thin">
        <color rgb="FF000000"/>
      </bottom>
      <diagonal/>
    </border>
    <border>
      <left/>
      <right style="medium">
        <color indexed="64"/>
      </right>
      <top style="thin">
        <color rgb="FF000000"/>
      </top>
      <bottom style="thin">
        <color rgb="FF000000"/>
      </bottom>
      <diagonal/>
    </border>
  </borders>
  <cellStyleXfs count="55094">
    <xf numFmtId="0" fontId="0"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5" fillId="26" borderId="0" applyNumberFormat="0" applyBorder="0" applyAlignment="0" applyProtection="0"/>
    <xf numFmtId="0" fontId="6" fillId="27" borderId="1" applyNumberFormat="0" applyAlignment="0" applyProtection="0"/>
    <xf numFmtId="0" fontId="7" fillId="28" borderId="2" applyNumberFormat="0" applyAlignment="0" applyProtection="0"/>
    <xf numFmtId="0" fontId="8" fillId="0" borderId="0" applyNumberFormat="0" applyFill="0" applyBorder="0" applyAlignment="0" applyProtection="0"/>
    <xf numFmtId="0" fontId="9" fillId="29"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30" borderId="1" applyNumberFormat="0" applyAlignment="0" applyProtection="0"/>
    <xf numFmtId="0" fontId="14" fillId="0" borderId="6" applyNumberFormat="0" applyFill="0" applyAlignment="0" applyProtection="0"/>
    <xf numFmtId="0" fontId="15" fillId="31" borderId="0" applyNumberFormat="0" applyBorder="0" applyAlignment="0" applyProtection="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1" fillId="0" borderId="0"/>
    <xf numFmtId="0" fontId="3" fillId="0" borderId="0"/>
    <xf numFmtId="0" fontId="3" fillId="32" borderId="7" applyNumberFormat="0" applyFont="0" applyAlignment="0" applyProtection="0"/>
    <xf numFmtId="0" fontId="3" fillId="32" borderId="7" applyNumberFormat="0" applyFont="0" applyAlignment="0" applyProtection="0"/>
    <xf numFmtId="0" fontId="3" fillId="32" borderId="7" applyNumberFormat="0" applyFont="0" applyAlignment="0" applyProtection="0"/>
    <xf numFmtId="0" fontId="3" fillId="32" borderId="7" applyNumberFormat="0" applyFont="0" applyAlignment="0" applyProtection="0"/>
    <xf numFmtId="0" fontId="3" fillId="32" borderId="7" applyNumberFormat="0" applyFont="0" applyAlignment="0" applyProtection="0"/>
    <xf numFmtId="0" fontId="3" fillId="32" borderId="7" applyNumberFormat="0" applyFont="0" applyAlignment="0" applyProtection="0"/>
    <xf numFmtId="0" fontId="16" fillId="27" borderId="8" applyNumberForma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0" borderId="0" applyNumberFormat="0" applyFill="0" applyBorder="0" applyAlignment="0" applyProtection="0"/>
    <xf numFmtId="0" fontId="3" fillId="32" borderId="7" applyNumberFormat="0" applyFont="0" applyAlignment="0" applyProtection="0"/>
    <xf numFmtId="0" fontId="1" fillId="0" borderId="0"/>
    <xf numFmtId="0" fontId="1" fillId="0" borderId="0"/>
    <xf numFmtId="0" fontId="25" fillId="0" borderId="0"/>
    <xf numFmtId="9" fontId="3" fillId="0" borderId="0" applyFont="0" applyFill="0" applyBorder="0" applyAlignment="0" applyProtection="0"/>
    <xf numFmtId="0" fontId="26" fillId="0" borderId="0"/>
    <xf numFmtId="0" fontId="27" fillId="0" borderId="3"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30" fillId="29" borderId="0" applyNumberFormat="0" applyBorder="0" applyAlignment="0" applyProtection="0"/>
    <xf numFmtId="0" fontId="31" fillId="26" borderId="0" applyNumberFormat="0" applyBorder="0" applyAlignment="0" applyProtection="0"/>
    <xf numFmtId="0" fontId="32" fillId="31" borderId="0" applyNumberFormat="0" applyBorder="0" applyAlignment="0" applyProtection="0"/>
    <xf numFmtId="0" fontId="33" fillId="30" borderId="1" applyNumberFormat="0" applyAlignment="0" applyProtection="0"/>
    <xf numFmtId="0" fontId="34" fillId="27" borderId="8" applyNumberFormat="0" applyAlignment="0" applyProtection="0"/>
    <xf numFmtId="0" fontId="35" fillId="27" borderId="1" applyNumberFormat="0" applyAlignment="0" applyProtection="0"/>
    <xf numFmtId="0" fontId="36" fillId="0" borderId="6" applyNumberFormat="0" applyFill="0" applyAlignment="0" applyProtection="0"/>
    <xf numFmtId="0" fontId="37" fillId="28" borderId="2" applyNumberFormat="0" applyAlignment="0" applyProtection="0"/>
    <xf numFmtId="0" fontId="38" fillId="0" borderId="0" applyNumberFormat="0" applyFill="0" applyBorder="0" applyAlignment="0" applyProtection="0"/>
    <xf numFmtId="0" fontId="26" fillId="32" borderId="7" applyNumberFormat="0" applyFont="0" applyAlignment="0" applyProtection="0"/>
    <xf numFmtId="0" fontId="39" fillId="0" borderId="0" applyNumberFormat="0" applyFill="0" applyBorder="0" applyAlignment="0" applyProtection="0"/>
    <xf numFmtId="0" fontId="40" fillId="0" borderId="9" applyNumberFormat="0" applyFill="0" applyAlignment="0" applyProtection="0"/>
    <xf numFmtId="0" fontId="41" fillId="20" borderId="0" applyNumberFormat="0" applyBorder="0" applyAlignment="0" applyProtection="0"/>
    <xf numFmtId="0" fontId="26" fillId="2" borderId="0" applyNumberFormat="0" applyBorder="0" applyAlignment="0" applyProtection="0"/>
    <xf numFmtId="0" fontId="26" fillId="8" borderId="0" applyNumberFormat="0" applyBorder="0" applyAlignment="0" applyProtection="0"/>
    <xf numFmtId="0" fontId="41" fillId="14" borderId="0" applyNumberFormat="0" applyBorder="0" applyAlignment="0" applyProtection="0"/>
    <xf numFmtId="0" fontId="41" fillId="21" borderId="0" applyNumberFormat="0" applyBorder="0" applyAlignment="0" applyProtection="0"/>
    <xf numFmtId="0" fontId="26" fillId="3" borderId="0" applyNumberFormat="0" applyBorder="0" applyAlignment="0" applyProtection="0"/>
    <xf numFmtId="0" fontId="26" fillId="9" borderId="0" applyNumberFormat="0" applyBorder="0" applyAlignment="0" applyProtection="0"/>
    <xf numFmtId="0" fontId="41" fillId="15" borderId="0" applyNumberFormat="0" applyBorder="0" applyAlignment="0" applyProtection="0"/>
    <xf numFmtId="0" fontId="41" fillId="22" borderId="0" applyNumberFormat="0" applyBorder="0" applyAlignment="0" applyProtection="0"/>
    <xf numFmtId="0" fontId="26" fillId="4" borderId="0" applyNumberFormat="0" applyBorder="0" applyAlignment="0" applyProtection="0"/>
    <xf numFmtId="0" fontId="26" fillId="10" borderId="0" applyNumberFormat="0" applyBorder="0" applyAlignment="0" applyProtection="0"/>
    <xf numFmtId="0" fontId="41" fillId="16" borderId="0" applyNumberFormat="0" applyBorder="0" applyAlignment="0" applyProtection="0"/>
    <xf numFmtId="0" fontId="41" fillId="23"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41" fillId="17" borderId="0" applyNumberFormat="0" applyBorder="0" applyAlignment="0" applyProtection="0"/>
    <xf numFmtId="0" fontId="41" fillId="24"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41" fillId="18" borderId="0" applyNumberFormat="0" applyBorder="0" applyAlignment="0" applyProtection="0"/>
    <xf numFmtId="0" fontId="41" fillId="25"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41" fillId="19" borderId="0" applyNumberFormat="0" applyBorder="0" applyAlignment="0" applyProtection="0"/>
    <xf numFmtId="0" fontId="1" fillId="0" borderId="0"/>
    <xf numFmtId="0" fontId="43" fillId="0" borderId="0" applyNumberForma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4"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applyNumberFormat="0" applyFill="0" applyBorder="0" applyAlignment="0" applyProtection="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7"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cellStyleXfs>
  <cellXfs count="808">
    <xf numFmtId="0" fontId="0" fillId="0" borderId="0" xfId="0"/>
    <xf numFmtId="0" fontId="20" fillId="0" borderId="10" xfId="0" applyFont="1" applyBorder="1" applyAlignment="1">
      <alignment vertical="center"/>
    </xf>
    <xf numFmtId="0" fontId="22" fillId="0" borderId="0" xfId="0" applyFont="1" applyAlignment="1">
      <alignment vertical="center" wrapText="1"/>
    </xf>
    <xf numFmtId="0" fontId="22"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vertical="center"/>
    </xf>
    <xf numFmtId="0" fontId="22" fillId="0" borderId="0" xfId="0" applyFont="1" applyAlignment="1">
      <alignment vertical="center"/>
    </xf>
    <xf numFmtId="0" fontId="23" fillId="0" borderId="0" xfId="0" applyFont="1" applyAlignment="1">
      <alignment vertical="center"/>
    </xf>
    <xf numFmtId="0" fontId="45" fillId="0" borderId="0" xfId="0" applyFont="1" applyAlignment="1">
      <alignment vertical="center" wrapText="1"/>
    </xf>
    <xf numFmtId="0" fontId="48" fillId="0" borderId="0" xfId="0" applyFont="1" applyAlignment="1">
      <alignment vertical="center"/>
    </xf>
    <xf numFmtId="0" fontId="42" fillId="33" borderId="0" xfId="0" applyFont="1" applyFill="1" applyAlignment="1">
      <alignment vertical="center" wrapText="1"/>
    </xf>
    <xf numFmtId="0" fontId="21" fillId="0" borderId="0" xfId="0" applyFont="1" applyAlignment="1">
      <alignment vertical="center" wrapText="1"/>
    </xf>
    <xf numFmtId="0" fontId="22" fillId="33" borderId="0" xfId="0" applyFont="1" applyFill="1"/>
    <xf numFmtId="0" fontId="48" fillId="0" borderId="0" xfId="0" applyFont="1" applyAlignment="1">
      <alignment vertical="center" wrapText="1"/>
    </xf>
    <xf numFmtId="0" fontId="55" fillId="33" borderId="0" xfId="0" applyFont="1" applyFill="1"/>
    <xf numFmtId="0" fontId="21" fillId="33" borderId="0" xfId="0" applyFont="1" applyFill="1"/>
    <xf numFmtId="49" fontId="22" fillId="33" borderId="0" xfId="0" applyNumberFormat="1" applyFont="1" applyFill="1" applyAlignment="1">
      <alignment horizontal="left" vertical="top"/>
    </xf>
    <xf numFmtId="0" fontId="24" fillId="33" borderId="0" xfId="0" applyFont="1" applyFill="1"/>
    <xf numFmtId="3" fontId="48" fillId="33" borderId="50" xfId="0" applyNumberFormat="1" applyFont="1" applyFill="1" applyBorder="1" applyAlignment="1">
      <alignment horizontal="center" vertical="center" wrapText="1"/>
    </xf>
    <xf numFmtId="8" fontId="48" fillId="33" borderId="11" xfId="0" applyNumberFormat="1" applyFont="1" applyFill="1" applyBorder="1" applyAlignment="1">
      <alignment horizontal="right" vertical="center" wrapText="1"/>
    </xf>
    <xf numFmtId="0" fontId="52" fillId="0" borderId="54" xfId="166" applyFont="1" applyBorder="1" applyAlignment="1">
      <alignment horizontal="center" vertical="center"/>
    </xf>
    <xf numFmtId="0" fontId="52" fillId="0" borderId="55" xfId="166" applyFont="1" applyBorder="1" applyAlignment="1">
      <alignment horizontal="center" vertical="center"/>
    </xf>
    <xf numFmtId="0" fontId="52" fillId="33" borderId="65" xfId="166" applyFont="1" applyFill="1" applyBorder="1" applyAlignment="1">
      <alignment horizontal="center" vertical="center"/>
    </xf>
    <xf numFmtId="0" fontId="52" fillId="33" borderId="55" xfId="166" applyFont="1" applyFill="1" applyBorder="1" applyAlignment="1">
      <alignment horizontal="center" vertical="center"/>
    </xf>
    <xf numFmtId="0" fontId="52" fillId="0" borderId="55" xfId="166" applyFont="1" applyBorder="1" applyAlignment="1">
      <alignment horizontal="center"/>
    </xf>
    <xf numFmtId="3" fontId="42" fillId="33" borderId="22" xfId="0" applyNumberFormat="1" applyFont="1" applyFill="1" applyBorder="1" applyAlignment="1">
      <alignment vertical="center"/>
    </xf>
    <xf numFmtId="3" fontId="42" fillId="33" borderId="68" xfId="0" applyNumberFormat="1" applyFont="1" applyFill="1" applyBorder="1" applyAlignment="1">
      <alignment horizontal="right" vertical="center"/>
    </xf>
    <xf numFmtId="0" fontId="23" fillId="33" borderId="77" xfId="0" applyFont="1" applyFill="1" applyBorder="1" applyAlignment="1">
      <alignment horizontal="center" vertical="center" wrapText="1"/>
    </xf>
    <xf numFmtId="0" fontId="23" fillId="33" borderId="50" xfId="0" applyFont="1" applyFill="1" applyBorder="1" applyAlignment="1">
      <alignment horizontal="center" vertical="center" wrapText="1"/>
    </xf>
    <xf numFmtId="3" fontId="42" fillId="33" borderId="29" xfId="97" applyNumberFormat="1" applyFont="1" applyFill="1" applyBorder="1" applyAlignment="1">
      <alignment horizontal="right" vertical="center"/>
    </xf>
    <xf numFmtId="3" fontId="42" fillId="33" borderId="27" xfId="0" applyNumberFormat="1" applyFont="1" applyFill="1" applyBorder="1" applyAlignment="1">
      <alignment vertical="center" wrapText="1"/>
    </xf>
    <xf numFmtId="3" fontId="42" fillId="33" borderId="29" xfId="0" applyNumberFormat="1" applyFont="1" applyFill="1" applyBorder="1" applyAlignment="1">
      <alignment vertical="center"/>
    </xf>
    <xf numFmtId="3" fontId="42" fillId="33" borderId="29" xfId="0" applyNumberFormat="1" applyFont="1" applyFill="1" applyBorder="1" applyAlignment="1">
      <alignment vertical="center" wrapText="1"/>
    </xf>
    <xf numFmtId="3" fontId="42" fillId="33" borderId="40" xfId="0" applyNumberFormat="1" applyFont="1" applyFill="1" applyBorder="1" applyAlignment="1">
      <alignment vertical="center"/>
    </xf>
    <xf numFmtId="3" fontId="42" fillId="33" borderId="53" xfId="0" applyNumberFormat="1" applyFont="1" applyFill="1" applyBorder="1" applyAlignment="1">
      <alignment vertical="center"/>
    </xf>
    <xf numFmtId="3" fontId="42" fillId="33" borderId="35" xfId="0" applyNumberFormat="1" applyFont="1" applyFill="1" applyBorder="1" applyAlignment="1">
      <alignment horizontal="right" vertical="center" wrapText="1"/>
    </xf>
    <xf numFmtId="3" fontId="42" fillId="33" borderId="57" xfId="0" applyNumberFormat="1" applyFont="1" applyFill="1" applyBorder="1" applyAlignment="1">
      <alignment horizontal="right" vertical="center" wrapText="1"/>
    </xf>
    <xf numFmtId="3" fontId="42" fillId="33" borderId="68" xfId="0" applyNumberFormat="1" applyFont="1" applyFill="1" applyBorder="1" applyAlignment="1">
      <alignment vertical="center" wrapText="1"/>
    </xf>
    <xf numFmtId="3" fontId="42" fillId="33" borderId="66" xfId="0" applyNumberFormat="1" applyFont="1" applyFill="1" applyBorder="1" applyAlignment="1">
      <alignment vertical="center"/>
    </xf>
    <xf numFmtId="3" fontId="42" fillId="33" borderId="23" xfId="0" applyNumberFormat="1" applyFont="1" applyFill="1" applyBorder="1" applyAlignment="1">
      <alignment vertical="center"/>
    </xf>
    <xf numFmtId="3" fontId="45" fillId="33" borderId="37" xfId="0" applyNumberFormat="1" applyFont="1" applyFill="1" applyBorder="1" applyAlignment="1">
      <alignment horizontal="right" vertical="center" wrapText="1"/>
    </xf>
    <xf numFmtId="3" fontId="45" fillId="33" borderId="22" xfId="0" applyNumberFormat="1" applyFont="1" applyFill="1" applyBorder="1" applyAlignment="1">
      <alignment horizontal="right" vertical="center" wrapText="1"/>
    </xf>
    <xf numFmtId="3" fontId="23" fillId="33" borderId="50" xfId="0" applyNumberFormat="1" applyFont="1" applyFill="1" applyBorder="1" applyAlignment="1">
      <alignment horizontal="right" vertical="center" wrapText="1"/>
    </xf>
    <xf numFmtId="3" fontId="42" fillId="33" borderId="66" xfId="0" applyNumberFormat="1" applyFont="1" applyFill="1" applyBorder="1" applyAlignment="1">
      <alignment vertical="center" wrapText="1"/>
    </xf>
    <xf numFmtId="3" fontId="42" fillId="33" borderId="70" xfId="0" applyNumberFormat="1" applyFont="1" applyFill="1" applyBorder="1" applyAlignment="1">
      <alignment vertical="center" wrapText="1"/>
    </xf>
    <xf numFmtId="3" fontId="48" fillId="33" borderId="54" xfId="0" applyNumberFormat="1" applyFont="1" applyFill="1" applyBorder="1" applyAlignment="1">
      <alignment vertical="center" wrapText="1"/>
    </xf>
    <xf numFmtId="3" fontId="48" fillId="33" borderId="55" xfId="0" applyNumberFormat="1" applyFont="1" applyFill="1" applyBorder="1" applyAlignment="1">
      <alignment vertical="center" wrapText="1"/>
    </xf>
    <xf numFmtId="0" fontId="21" fillId="33" borderId="53" xfId="0" applyFont="1" applyFill="1" applyBorder="1" applyAlignment="1">
      <alignment horizontal="center" vertical="center" wrapText="1"/>
    </xf>
    <xf numFmtId="0" fontId="21" fillId="33" borderId="40" xfId="0" applyFont="1" applyFill="1" applyBorder="1" applyAlignment="1">
      <alignment horizontal="center" vertical="center" wrapText="1"/>
    </xf>
    <xf numFmtId="3" fontId="48" fillId="33" borderId="47" xfId="0" applyNumberFormat="1" applyFont="1" applyFill="1" applyBorder="1" applyAlignment="1">
      <alignment horizontal="right" vertical="center"/>
    </xf>
    <xf numFmtId="3" fontId="22" fillId="33" borderId="101" xfId="0" applyNumberFormat="1" applyFont="1" applyFill="1" applyBorder="1" applyAlignment="1">
      <alignment vertical="center" wrapText="1"/>
    </xf>
    <xf numFmtId="3" fontId="42" fillId="33" borderId="37" xfId="0" applyNumberFormat="1" applyFont="1" applyFill="1" applyBorder="1" applyAlignment="1">
      <alignment horizontal="right" vertical="center" wrapText="1"/>
    </xf>
    <xf numFmtId="167" fontId="42" fillId="33" borderId="67" xfId="0" applyNumberFormat="1" applyFont="1" applyFill="1" applyBorder="1" applyAlignment="1">
      <alignment horizontal="right" vertical="center" wrapText="1"/>
    </xf>
    <xf numFmtId="0" fontId="48" fillId="33" borderId="50" xfId="0" applyFont="1" applyFill="1" applyBorder="1" applyAlignment="1">
      <alignment horizontal="center" vertical="center" wrapText="1"/>
    </xf>
    <xf numFmtId="0" fontId="42" fillId="33" borderId="38" xfId="0" applyFont="1" applyFill="1" applyBorder="1" applyAlignment="1">
      <alignment horizontal="right" vertical="center" wrapText="1"/>
    </xf>
    <xf numFmtId="3" fontId="42" fillId="33" borderId="29" xfId="0" applyNumberFormat="1" applyFont="1" applyFill="1" applyBorder="1" applyAlignment="1">
      <alignment horizontal="right" vertical="center" wrapText="1"/>
    </xf>
    <xf numFmtId="168" fontId="42" fillId="33" borderId="52" xfId="123" applyNumberFormat="1" applyFont="1" applyFill="1" applyBorder="1" applyAlignment="1">
      <alignment vertical="center"/>
    </xf>
    <xf numFmtId="167" fontId="42" fillId="33" borderId="23" xfId="0" applyNumberFormat="1" applyFont="1" applyFill="1" applyBorder="1" applyAlignment="1">
      <alignment horizontal="right" vertical="center" wrapText="1"/>
    </xf>
    <xf numFmtId="3" fontId="22" fillId="33" borderId="95" xfId="0" applyNumberFormat="1" applyFont="1" applyFill="1" applyBorder="1" applyAlignment="1">
      <alignment horizontal="right" vertical="center"/>
    </xf>
    <xf numFmtId="3" fontId="48" fillId="33" borderId="65" xfId="0" applyNumberFormat="1" applyFont="1" applyFill="1" applyBorder="1" applyAlignment="1">
      <alignment vertical="center" wrapText="1"/>
    </xf>
    <xf numFmtId="168" fontId="42" fillId="33" borderId="35" xfId="123" applyNumberFormat="1" applyFont="1" applyFill="1" applyBorder="1" applyAlignment="1">
      <alignment horizontal="right" vertical="center"/>
    </xf>
    <xf numFmtId="3" fontId="21" fillId="33" borderId="87" xfId="0" applyNumberFormat="1" applyFont="1" applyFill="1" applyBorder="1" applyAlignment="1">
      <alignment vertical="center" wrapText="1"/>
    </xf>
    <xf numFmtId="3" fontId="22" fillId="33" borderId="0" xfId="0" applyNumberFormat="1" applyFont="1" applyFill="1" applyAlignment="1">
      <alignment horizontal="left" vertical="center"/>
    </xf>
    <xf numFmtId="3" fontId="22" fillId="33" borderId="98" xfId="0" applyNumberFormat="1" applyFont="1" applyFill="1" applyBorder="1" applyAlignment="1">
      <alignment horizontal="right" vertical="center" wrapText="1"/>
    </xf>
    <xf numFmtId="3" fontId="21" fillId="33" borderId="99" xfId="0" applyNumberFormat="1" applyFont="1" applyFill="1" applyBorder="1" applyAlignment="1">
      <alignment vertical="center" wrapText="1"/>
    </xf>
    <xf numFmtId="3" fontId="42" fillId="33" borderId="0" xfId="0" applyNumberFormat="1" applyFont="1" applyFill="1" applyAlignment="1">
      <alignment horizontal="right" vertical="center" wrapText="1"/>
    </xf>
    <xf numFmtId="0" fontId="21" fillId="33" borderId="50" xfId="0" applyFont="1" applyFill="1" applyBorder="1" applyAlignment="1">
      <alignment horizontal="center" vertical="center"/>
    </xf>
    <xf numFmtId="3" fontId="42" fillId="33" borderId="66" xfId="0" applyNumberFormat="1" applyFont="1" applyFill="1" applyBorder="1" applyAlignment="1">
      <alignment horizontal="right" vertical="center" wrapText="1"/>
    </xf>
    <xf numFmtId="0" fontId="21" fillId="33" borderId="31" xfId="0" applyFont="1" applyFill="1" applyBorder="1" applyAlignment="1">
      <alignment horizontal="center" vertical="center" wrapText="1"/>
    </xf>
    <xf numFmtId="167" fontId="42" fillId="33" borderId="17" xfId="0" applyNumberFormat="1" applyFont="1" applyFill="1" applyBorder="1" applyAlignment="1">
      <alignment horizontal="right" vertical="center" wrapText="1"/>
    </xf>
    <xf numFmtId="3" fontId="42" fillId="33" borderId="67" xfId="0" applyNumberFormat="1" applyFont="1" applyFill="1" applyBorder="1" applyAlignment="1">
      <alignment horizontal="right" vertical="center" wrapText="1"/>
    </xf>
    <xf numFmtId="0" fontId="48" fillId="33" borderId="59" xfId="0" applyFont="1" applyFill="1" applyBorder="1" applyAlignment="1">
      <alignment horizontal="center" vertical="center" wrapText="1"/>
    </xf>
    <xf numFmtId="3" fontId="42" fillId="33" borderId="39" xfId="0" applyNumberFormat="1" applyFont="1" applyFill="1" applyBorder="1" applyAlignment="1">
      <alignment horizontal="right" vertical="center" wrapText="1"/>
    </xf>
    <xf numFmtId="3" fontId="21" fillId="33" borderId="105" xfId="0" applyNumberFormat="1" applyFont="1" applyFill="1" applyBorder="1" applyAlignment="1">
      <alignment vertical="center" wrapText="1"/>
    </xf>
    <xf numFmtId="168" fontId="42" fillId="33" borderId="67" xfId="123" applyNumberFormat="1" applyFont="1" applyFill="1" applyBorder="1" applyAlignment="1">
      <alignment vertical="center"/>
    </xf>
    <xf numFmtId="3" fontId="22" fillId="33" borderId="80" xfId="0" applyNumberFormat="1" applyFont="1" applyFill="1" applyBorder="1" applyAlignment="1">
      <alignment horizontal="right" vertical="center" wrapText="1"/>
    </xf>
    <xf numFmtId="167" fontId="48" fillId="33" borderId="21" xfId="0" applyNumberFormat="1" applyFont="1" applyFill="1" applyBorder="1" applyAlignment="1">
      <alignment horizontal="right" vertical="center" wrapText="1"/>
    </xf>
    <xf numFmtId="3" fontId="21" fillId="33" borderId="89" xfId="0" applyNumberFormat="1" applyFont="1" applyFill="1" applyBorder="1" applyAlignment="1">
      <alignment horizontal="center" vertical="center" wrapText="1"/>
    </xf>
    <xf numFmtId="3" fontId="22" fillId="33" borderId="79" xfId="0" applyNumberFormat="1" applyFont="1" applyFill="1" applyBorder="1" applyAlignment="1">
      <alignment vertical="center" wrapText="1"/>
    </xf>
    <xf numFmtId="0" fontId="48" fillId="33" borderId="64" xfId="0" applyFont="1" applyFill="1" applyBorder="1" applyAlignment="1">
      <alignment horizontal="left" vertical="center"/>
    </xf>
    <xf numFmtId="0" fontId="48" fillId="33" borderId="54" xfId="0" applyFont="1" applyFill="1" applyBorder="1" applyAlignment="1">
      <alignment vertical="center"/>
    </xf>
    <xf numFmtId="3" fontId="42" fillId="33" borderId="53" xfId="0" applyNumberFormat="1" applyFont="1" applyFill="1" applyBorder="1" applyAlignment="1">
      <alignment horizontal="right" vertical="center" wrapText="1"/>
    </xf>
    <xf numFmtId="3" fontId="21" fillId="33" borderId="54" xfId="0" applyNumberFormat="1" applyFont="1" applyFill="1" applyBorder="1" applyAlignment="1">
      <alignment horizontal="right" vertical="center"/>
    </xf>
    <xf numFmtId="3" fontId="42" fillId="33" borderId="40" xfId="0" applyNumberFormat="1" applyFont="1" applyFill="1" applyBorder="1" applyAlignment="1">
      <alignment horizontal="right" vertical="center" wrapText="1"/>
    </xf>
    <xf numFmtId="3" fontId="22" fillId="33" borderId="106" xfId="0" applyNumberFormat="1" applyFont="1" applyFill="1" applyBorder="1" applyAlignment="1">
      <alignment vertical="center" wrapText="1"/>
    </xf>
    <xf numFmtId="0" fontId="48" fillId="33" borderId="30" xfId="0" applyFont="1" applyFill="1" applyBorder="1" applyAlignment="1">
      <alignment horizontal="center" vertical="center" wrapText="1"/>
    </xf>
    <xf numFmtId="167" fontId="48" fillId="33" borderId="60" xfId="0" applyNumberFormat="1" applyFont="1" applyFill="1" applyBorder="1" applyAlignment="1">
      <alignment horizontal="right" vertical="center" wrapText="1"/>
    </xf>
    <xf numFmtId="3" fontId="48" fillId="33" borderId="21" xfId="0" applyNumberFormat="1" applyFont="1" applyFill="1" applyBorder="1" applyAlignment="1">
      <alignment horizontal="right" vertical="center" wrapText="1"/>
    </xf>
    <xf numFmtId="3" fontId="21" fillId="33" borderId="99" xfId="0" applyNumberFormat="1" applyFont="1" applyFill="1" applyBorder="1" applyAlignment="1">
      <alignment horizontal="right" vertical="center" wrapText="1"/>
    </xf>
    <xf numFmtId="3" fontId="21" fillId="33" borderId="85" xfId="0" applyNumberFormat="1" applyFont="1" applyFill="1" applyBorder="1" applyAlignment="1">
      <alignment horizontal="center" vertical="center" wrapText="1"/>
    </xf>
    <xf numFmtId="0" fontId="21" fillId="33" borderId="12" xfId="0" applyFont="1" applyFill="1" applyBorder="1" applyAlignment="1">
      <alignment horizontal="center" vertical="center"/>
    </xf>
    <xf numFmtId="6" fontId="42" fillId="33" borderId="38" xfId="0" applyNumberFormat="1" applyFont="1" applyFill="1" applyBorder="1" applyAlignment="1">
      <alignment horizontal="right" vertical="center"/>
    </xf>
    <xf numFmtId="3" fontId="42" fillId="33" borderId="23" xfId="0" applyNumberFormat="1" applyFont="1" applyFill="1" applyBorder="1" applyAlignment="1">
      <alignment vertical="center" wrapText="1"/>
    </xf>
    <xf numFmtId="3" fontId="42" fillId="33" borderId="23" xfId="0" applyNumberFormat="1" applyFont="1" applyFill="1" applyBorder="1" applyAlignment="1">
      <alignment horizontal="right" vertical="center" wrapText="1"/>
    </xf>
    <xf numFmtId="3" fontId="22" fillId="33" borderId="88" xfId="0" applyNumberFormat="1" applyFont="1" applyFill="1" applyBorder="1" applyAlignment="1">
      <alignment horizontal="left" vertical="center"/>
    </xf>
    <xf numFmtId="3" fontId="22" fillId="33" borderId="87" xfId="0" applyNumberFormat="1" applyFont="1" applyFill="1" applyBorder="1" applyAlignment="1">
      <alignment horizontal="left" vertical="center"/>
    </xf>
    <xf numFmtId="3" fontId="21" fillId="33" borderId="86" xfId="0" applyNumberFormat="1" applyFont="1" applyFill="1" applyBorder="1" applyAlignment="1">
      <alignment horizontal="right" vertical="center" wrapText="1"/>
    </xf>
    <xf numFmtId="3" fontId="48" fillId="33" borderId="19" xfId="0" applyNumberFormat="1" applyFont="1" applyFill="1" applyBorder="1" applyAlignment="1">
      <alignment horizontal="right" vertical="center" wrapText="1"/>
    </xf>
    <xf numFmtId="3" fontId="48" fillId="33" borderId="62" xfId="0" applyNumberFormat="1" applyFont="1" applyFill="1" applyBorder="1" applyAlignment="1">
      <alignment horizontal="right" vertical="center" wrapText="1"/>
    </xf>
    <xf numFmtId="3" fontId="21" fillId="33" borderId="104" xfId="0" applyNumberFormat="1" applyFont="1" applyFill="1" applyBorder="1" applyAlignment="1">
      <alignment horizontal="right" vertical="center" wrapText="1"/>
    </xf>
    <xf numFmtId="3" fontId="22" fillId="33" borderId="64" xfId="0" applyNumberFormat="1" applyFont="1" applyFill="1" applyBorder="1" applyAlignment="1">
      <alignment horizontal="right" vertical="center"/>
    </xf>
    <xf numFmtId="3" fontId="22" fillId="33" borderId="101" xfId="0" applyNumberFormat="1" applyFont="1" applyFill="1" applyBorder="1" applyAlignment="1">
      <alignment horizontal="right" vertical="center" wrapText="1"/>
    </xf>
    <xf numFmtId="3" fontId="42" fillId="33" borderId="22" xfId="0" applyNumberFormat="1" applyFont="1" applyFill="1" applyBorder="1" applyAlignment="1">
      <alignment vertical="center" wrapText="1"/>
    </xf>
    <xf numFmtId="0" fontId="48" fillId="33" borderId="71" xfId="0" applyFont="1" applyFill="1" applyBorder="1" applyAlignment="1">
      <alignment horizontal="left" vertical="center"/>
    </xf>
    <xf numFmtId="3" fontId="21" fillId="33" borderId="58" xfId="0" applyNumberFormat="1" applyFont="1" applyFill="1" applyBorder="1" applyAlignment="1">
      <alignment horizontal="left" vertical="center" wrapText="1"/>
    </xf>
    <xf numFmtId="3" fontId="22" fillId="33" borderId="93" xfId="0" applyNumberFormat="1" applyFont="1" applyFill="1" applyBorder="1" applyAlignment="1">
      <alignment horizontal="right" vertical="center" wrapText="1"/>
    </xf>
    <xf numFmtId="3" fontId="21" fillId="33" borderId="103" xfId="0" applyNumberFormat="1" applyFont="1" applyFill="1" applyBorder="1" applyAlignment="1">
      <alignment vertical="center" wrapText="1"/>
    </xf>
    <xf numFmtId="3" fontId="21" fillId="33" borderId="86" xfId="0" applyNumberFormat="1" applyFont="1" applyFill="1" applyBorder="1" applyAlignment="1">
      <alignment vertical="center" wrapText="1"/>
    </xf>
    <xf numFmtId="3" fontId="21" fillId="33" borderId="50" xfId="0" applyNumberFormat="1" applyFont="1" applyFill="1" applyBorder="1" applyAlignment="1">
      <alignment horizontal="right" vertical="center" wrapText="1"/>
    </xf>
    <xf numFmtId="166" fontId="21" fillId="33" borderId="13" xfId="167" applyNumberFormat="1" applyFont="1" applyFill="1" applyBorder="1" applyAlignment="1">
      <alignment horizontal="center" vertical="center" wrapText="1"/>
    </xf>
    <xf numFmtId="3" fontId="22" fillId="33" borderId="86" xfId="0" applyNumberFormat="1" applyFont="1" applyFill="1" applyBorder="1" applyAlignment="1">
      <alignment horizontal="left" vertical="center"/>
    </xf>
    <xf numFmtId="167" fontId="42" fillId="33" borderId="22" xfId="0" applyNumberFormat="1" applyFont="1" applyFill="1" applyBorder="1" applyAlignment="1">
      <alignment horizontal="right" vertical="center" wrapText="1"/>
    </xf>
    <xf numFmtId="3" fontId="22" fillId="33" borderId="102" xfId="0" applyNumberFormat="1" applyFont="1" applyFill="1" applyBorder="1" applyAlignment="1">
      <alignment vertical="center" wrapText="1"/>
    </xf>
    <xf numFmtId="0" fontId="21" fillId="33" borderId="50" xfId="0" applyFont="1" applyFill="1" applyBorder="1" applyAlignment="1">
      <alignment horizontal="center" vertical="center" wrapText="1"/>
    </xf>
    <xf numFmtId="0" fontId="42" fillId="33" borderId="67" xfId="0" applyFont="1" applyFill="1" applyBorder="1" applyAlignment="1">
      <alignment horizontal="right" vertical="center"/>
    </xf>
    <xf numFmtId="3" fontId="22" fillId="33" borderId="0" xfId="0" applyNumberFormat="1" applyFont="1" applyFill="1" applyAlignment="1">
      <alignment vertical="center" wrapText="1"/>
    </xf>
    <xf numFmtId="3" fontId="21" fillId="33" borderId="104" xfId="0" applyNumberFormat="1" applyFont="1" applyFill="1" applyBorder="1" applyAlignment="1">
      <alignment vertical="center" wrapText="1"/>
    </xf>
    <xf numFmtId="3" fontId="42" fillId="33" borderId="67" xfId="0" applyNumberFormat="1" applyFont="1" applyFill="1" applyBorder="1" applyAlignment="1">
      <alignment horizontal="right" vertical="center"/>
    </xf>
    <xf numFmtId="167" fontId="42" fillId="33" borderId="0" xfId="0" applyNumberFormat="1" applyFont="1" applyFill="1" applyAlignment="1">
      <alignment horizontal="right" vertical="center" wrapText="1"/>
    </xf>
    <xf numFmtId="3" fontId="21" fillId="33" borderId="55" xfId="0" applyNumberFormat="1" applyFont="1" applyFill="1" applyBorder="1" applyAlignment="1">
      <alignment horizontal="right" vertical="center"/>
    </xf>
    <xf numFmtId="168" fontId="42" fillId="33" borderId="52" xfId="123" applyNumberFormat="1" applyFont="1" applyFill="1" applyBorder="1" applyAlignment="1">
      <alignment horizontal="right" vertical="center"/>
    </xf>
    <xf numFmtId="6" fontId="42" fillId="33" borderId="41" xfId="0" applyNumberFormat="1" applyFont="1" applyFill="1" applyBorder="1" applyAlignment="1">
      <alignment horizontal="right" vertical="center"/>
    </xf>
    <xf numFmtId="167" fontId="42" fillId="33" borderId="42" xfId="0" applyNumberFormat="1" applyFont="1" applyFill="1" applyBorder="1" applyAlignment="1">
      <alignment horizontal="right" vertical="center" wrapText="1"/>
    </xf>
    <xf numFmtId="3" fontId="21" fillId="33" borderId="91" xfId="0" applyNumberFormat="1" applyFont="1" applyFill="1" applyBorder="1" applyAlignment="1">
      <alignment horizontal="center" vertical="center" wrapText="1"/>
    </xf>
    <xf numFmtId="3" fontId="21" fillId="33" borderId="56" xfId="0" applyNumberFormat="1" applyFont="1" applyFill="1" applyBorder="1" applyAlignment="1">
      <alignment horizontal="right" vertical="center"/>
    </xf>
    <xf numFmtId="0" fontId="48" fillId="33" borderId="55" xfId="0" applyFont="1" applyFill="1" applyBorder="1" applyAlignment="1">
      <alignment vertical="center"/>
    </xf>
    <xf numFmtId="3" fontId="21" fillId="33" borderId="81" xfId="0" applyNumberFormat="1" applyFont="1" applyFill="1" applyBorder="1" applyAlignment="1">
      <alignment horizontal="center" vertical="center" wrapText="1"/>
    </xf>
    <xf numFmtId="3" fontId="42" fillId="33" borderId="52" xfId="0" applyNumberFormat="1" applyFont="1" applyFill="1" applyBorder="1" applyAlignment="1">
      <alignment horizontal="right" vertical="center"/>
    </xf>
    <xf numFmtId="3" fontId="48" fillId="33" borderId="95" xfId="0" applyNumberFormat="1" applyFont="1" applyFill="1" applyBorder="1" applyAlignment="1">
      <alignment horizontal="right" vertical="center"/>
    </xf>
    <xf numFmtId="0" fontId="48" fillId="33" borderId="60" xfId="0" applyFont="1" applyFill="1" applyBorder="1" applyAlignment="1">
      <alignment horizontal="center" vertical="center" wrapText="1"/>
    </xf>
    <xf numFmtId="3" fontId="21" fillId="33" borderId="105" xfId="0" applyNumberFormat="1" applyFont="1" applyFill="1" applyBorder="1" applyAlignment="1">
      <alignment horizontal="right" vertical="center" wrapText="1"/>
    </xf>
    <xf numFmtId="3" fontId="42" fillId="33" borderId="34" xfId="0" applyNumberFormat="1" applyFont="1" applyFill="1" applyBorder="1" applyAlignment="1">
      <alignment horizontal="right" vertical="center" wrapText="1"/>
    </xf>
    <xf numFmtId="3" fontId="42" fillId="33" borderId="61" xfId="0" applyNumberFormat="1" applyFont="1" applyFill="1" applyBorder="1" applyAlignment="1">
      <alignment horizontal="right" vertical="center" wrapText="1"/>
    </xf>
    <xf numFmtId="0" fontId="21" fillId="33" borderId="60" xfId="0" applyFont="1" applyFill="1" applyBorder="1" applyAlignment="1">
      <alignment horizontal="center" vertical="center" wrapText="1"/>
    </xf>
    <xf numFmtId="0" fontId="48" fillId="33" borderId="32" xfId="0" applyFont="1" applyFill="1" applyBorder="1" applyAlignment="1">
      <alignment horizontal="left" vertical="center"/>
    </xf>
    <xf numFmtId="3" fontId="42" fillId="33" borderId="52" xfId="0" applyNumberFormat="1" applyFont="1" applyFill="1" applyBorder="1" applyAlignment="1">
      <alignment horizontal="right" vertical="center" wrapText="1"/>
    </xf>
    <xf numFmtId="3" fontId="22" fillId="33" borderId="94" xfId="0" applyNumberFormat="1" applyFont="1" applyFill="1" applyBorder="1" applyAlignment="1">
      <alignment horizontal="right" vertical="center" wrapText="1"/>
    </xf>
    <xf numFmtId="0" fontId="21" fillId="33" borderId="73" xfId="0" applyFont="1" applyFill="1" applyBorder="1" applyAlignment="1">
      <alignment horizontal="center" vertical="center" wrapText="1"/>
    </xf>
    <xf numFmtId="3" fontId="21" fillId="33" borderId="88" xfId="0" applyNumberFormat="1" applyFont="1" applyFill="1" applyBorder="1" applyAlignment="1">
      <alignment vertical="center" wrapText="1"/>
    </xf>
    <xf numFmtId="3" fontId="48" fillId="33" borderId="33" xfId="0" applyNumberFormat="1" applyFont="1" applyFill="1" applyBorder="1" applyAlignment="1">
      <alignment horizontal="right" vertical="center"/>
    </xf>
    <xf numFmtId="3" fontId="42" fillId="33" borderId="46" xfId="0" applyNumberFormat="1" applyFont="1" applyFill="1" applyBorder="1" applyAlignment="1">
      <alignment horizontal="right" vertical="center"/>
    </xf>
    <xf numFmtId="3" fontId="48" fillId="33" borderId="65" xfId="0" applyNumberFormat="1" applyFont="1" applyFill="1" applyBorder="1" applyAlignment="1">
      <alignment horizontal="right" vertical="center" wrapText="1"/>
    </xf>
    <xf numFmtId="0" fontId="48" fillId="33" borderId="65" xfId="0" applyFont="1" applyFill="1" applyBorder="1" applyAlignment="1">
      <alignment vertical="center"/>
    </xf>
    <xf numFmtId="3" fontId="21" fillId="33" borderId="50" xfId="0" applyNumberFormat="1" applyFont="1" applyFill="1" applyBorder="1" applyAlignment="1">
      <alignment vertical="center" wrapText="1"/>
    </xf>
    <xf numFmtId="168" fontId="42" fillId="33" borderId="67" xfId="123" applyNumberFormat="1" applyFont="1" applyFill="1" applyBorder="1" applyAlignment="1">
      <alignment horizontal="right" vertical="center"/>
    </xf>
    <xf numFmtId="3" fontId="22" fillId="33" borderId="97" xfId="0" applyNumberFormat="1" applyFont="1" applyFill="1" applyBorder="1" applyAlignment="1">
      <alignment vertical="center" wrapText="1"/>
    </xf>
    <xf numFmtId="3" fontId="21" fillId="33" borderId="103" xfId="0" applyNumberFormat="1" applyFont="1" applyFill="1" applyBorder="1" applyAlignment="1">
      <alignment horizontal="right" vertical="center" wrapText="1"/>
    </xf>
    <xf numFmtId="3" fontId="22" fillId="33" borderId="102" xfId="0" applyNumberFormat="1" applyFont="1" applyFill="1" applyBorder="1" applyAlignment="1">
      <alignment horizontal="right" vertical="center" wrapText="1"/>
    </xf>
    <xf numFmtId="3" fontId="48" fillId="33" borderId="14" xfId="0" applyNumberFormat="1" applyFont="1" applyFill="1" applyBorder="1" applyAlignment="1">
      <alignment horizontal="right" vertical="center"/>
    </xf>
    <xf numFmtId="0" fontId="48" fillId="33" borderId="56" xfId="0" applyFont="1" applyFill="1" applyBorder="1" applyAlignment="1">
      <alignment vertical="center"/>
    </xf>
    <xf numFmtId="3" fontId="21" fillId="33" borderId="84" xfId="0" applyNumberFormat="1" applyFont="1" applyFill="1" applyBorder="1" applyAlignment="1">
      <alignment horizontal="center" vertical="center" wrapText="1"/>
    </xf>
    <xf numFmtId="167" fontId="48" fillId="33" borderId="59" xfId="0" applyNumberFormat="1" applyFont="1" applyFill="1" applyBorder="1" applyAlignment="1">
      <alignment horizontal="right" vertical="center" wrapText="1"/>
    </xf>
    <xf numFmtId="0" fontId="42" fillId="33" borderId="38" xfId="0" applyFont="1" applyFill="1" applyBorder="1" applyAlignment="1">
      <alignment horizontal="right" vertical="center"/>
    </xf>
    <xf numFmtId="0" fontId="48" fillId="33" borderId="62" xfId="0" applyFont="1" applyFill="1" applyBorder="1" applyAlignment="1">
      <alignment horizontal="center" vertical="center" wrapText="1"/>
    </xf>
    <xf numFmtId="0" fontId="21" fillId="33" borderId="55" xfId="0" applyFont="1" applyFill="1" applyBorder="1" applyAlignment="1">
      <alignment horizontal="left" vertical="center"/>
    </xf>
    <xf numFmtId="0" fontId="21" fillId="33" borderId="65" xfId="0" applyFont="1" applyFill="1" applyBorder="1" applyAlignment="1">
      <alignment horizontal="left" vertical="center"/>
    </xf>
    <xf numFmtId="0" fontId="21" fillId="33" borderId="20" xfId="0" applyFont="1" applyFill="1" applyBorder="1" applyAlignment="1">
      <alignment horizontal="left" vertical="center" wrapText="1"/>
    </xf>
    <xf numFmtId="0" fontId="21" fillId="33" borderId="56" xfId="0" applyFont="1" applyFill="1" applyBorder="1" applyAlignment="1">
      <alignment vertical="center"/>
    </xf>
    <xf numFmtId="3" fontId="22" fillId="33" borderId="80" xfId="0" applyNumberFormat="1" applyFont="1" applyFill="1" applyBorder="1" applyAlignment="1">
      <alignment vertical="center" wrapText="1"/>
    </xf>
    <xf numFmtId="0" fontId="21" fillId="33" borderId="58" xfId="0" applyFont="1" applyFill="1" applyBorder="1" applyAlignment="1">
      <alignment horizontal="center" vertical="center" wrapText="1"/>
    </xf>
    <xf numFmtId="167" fontId="42" fillId="33" borderId="38" xfId="0" applyNumberFormat="1" applyFont="1" applyFill="1" applyBorder="1" applyAlignment="1">
      <alignment horizontal="right" vertical="center" wrapText="1"/>
    </xf>
    <xf numFmtId="3" fontId="21" fillId="33" borderId="100" xfId="0" applyNumberFormat="1" applyFont="1" applyFill="1" applyBorder="1" applyAlignment="1">
      <alignment horizontal="right" vertical="center" wrapText="1"/>
    </xf>
    <xf numFmtId="3" fontId="21" fillId="33" borderId="55" xfId="0" applyNumberFormat="1" applyFont="1" applyFill="1" applyBorder="1" applyAlignment="1">
      <alignment horizontal="left" vertical="center" wrapText="1"/>
    </xf>
    <xf numFmtId="0" fontId="22" fillId="33" borderId="0" xfId="0" applyFont="1" applyFill="1" applyAlignment="1">
      <alignment horizontal="left"/>
    </xf>
    <xf numFmtId="0" fontId="42" fillId="33" borderId="0" xfId="0" applyFont="1" applyFill="1"/>
    <xf numFmtId="3" fontId="22" fillId="33" borderId="0" xfId="0" applyNumberFormat="1" applyFont="1" applyFill="1"/>
    <xf numFmtId="3" fontId="22" fillId="33" borderId="97" xfId="0" applyNumberFormat="1" applyFont="1" applyFill="1" applyBorder="1" applyAlignment="1">
      <alignment horizontal="right" vertical="center" wrapText="1"/>
    </xf>
    <xf numFmtId="3" fontId="22" fillId="33" borderId="71" xfId="0" applyNumberFormat="1" applyFont="1" applyFill="1" applyBorder="1" applyAlignment="1">
      <alignment horizontal="right" vertical="center"/>
    </xf>
    <xf numFmtId="0" fontId="48" fillId="33" borderId="21" xfId="0" applyFont="1" applyFill="1" applyBorder="1" applyAlignment="1">
      <alignment horizontal="center" vertical="center" wrapText="1"/>
    </xf>
    <xf numFmtId="170" fontId="48" fillId="33" borderId="62" xfId="0" applyNumberFormat="1" applyFont="1" applyFill="1" applyBorder="1" applyAlignment="1">
      <alignment horizontal="right" vertical="center" wrapText="1"/>
    </xf>
    <xf numFmtId="0" fontId="48" fillId="33" borderId="0" xfId="0" applyFont="1" applyFill="1" applyAlignment="1">
      <alignment vertical="center"/>
    </xf>
    <xf numFmtId="0" fontId="48" fillId="33" borderId="0" xfId="0" applyFont="1" applyFill="1" applyAlignment="1">
      <alignment horizontal="left" vertical="center"/>
    </xf>
    <xf numFmtId="0" fontId="21" fillId="33" borderId="14" xfId="0" applyFont="1" applyFill="1" applyBorder="1" applyAlignment="1">
      <alignment horizontal="center" vertical="center" wrapText="1"/>
    </xf>
    <xf numFmtId="3" fontId="21" fillId="33" borderId="65" xfId="0" applyNumberFormat="1" applyFont="1" applyFill="1" applyBorder="1" applyAlignment="1">
      <alignment horizontal="left" vertical="top"/>
    </xf>
    <xf numFmtId="0" fontId="21" fillId="33" borderId="55" xfId="0" applyFont="1" applyFill="1" applyBorder="1"/>
    <xf numFmtId="0" fontId="21" fillId="33" borderId="55" xfId="0" applyFont="1" applyFill="1" applyBorder="1" applyAlignment="1">
      <alignment horizontal="left" vertical="top"/>
    </xf>
    <xf numFmtId="3" fontId="21" fillId="33" borderId="55" xfId="0" applyNumberFormat="1" applyFont="1" applyFill="1" applyBorder="1" applyAlignment="1">
      <alignment horizontal="left" vertical="top"/>
    </xf>
    <xf numFmtId="0" fontId="21" fillId="33" borderId="56" xfId="0" applyFont="1" applyFill="1" applyBorder="1" applyAlignment="1">
      <alignment horizontal="left" vertical="top"/>
    </xf>
    <xf numFmtId="0" fontId="22" fillId="33" borderId="0" xfId="0" applyFont="1" applyFill="1" applyAlignment="1">
      <alignment vertical="top"/>
    </xf>
    <xf numFmtId="0" fontId="52" fillId="33" borderId="0" xfId="166" applyFont="1" applyFill="1" applyAlignment="1">
      <alignment vertical="top"/>
    </xf>
    <xf numFmtId="0" fontId="21" fillId="33" borderId="75" xfId="0" applyFont="1" applyFill="1" applyBorder="1" applyAlignment="1">
      <alignment horizontal="center" vertical="center" wrapText="1"/>
    </xf>
    <xf numFmtId="0" fontId="21" fillId="33" borderId="15" xfId="0" applyFont="1" applyFill="1" applyBorder="1" applyAlignment="1">
      <alignment horizontal="center" vertical="center" wrapText="1"/>
    </xf>
    <xf numFmtId="3" fontId="42" fillId="33" borderId="70" xfId="0" applyNumberFormat="1" applyFont="1" applyFill="1" applyBorder="1" applyAlignment="1">
      <alignment horizontal="right" vertical="center" wrapText="1"/>
    </xf>
    <xf numFmtId="3" fontId="48" fillId="33" borderId="54" xfId="0" applyNumberFormat="1" applyFont="1" applyFill="1" applyBorder="1" applyAlignment="1">
      <alignment horizontal="right" vertical="center" wrapText="1"/>
    </xf>
    <xf numFmtId="3" fontId="21" fillId="33" borderId="50" xfId="0" applyNumberFormat="1" applyFont="1" applyFill="1" applyBorder="1" applyAlignment="1">
      <alignment horizontal="center" vertical="center" wrapText="1"/>
    </xf>
    <xf numFmtId="0" fontId="22" fillId="33" borderId="0" xfId="0" applyFont="1" applyFill="1" applyAlignment="1">
      <alignment horizontal="left" vertical="center"/>
    </xf>
    <xf numFmtId="0" fontId="21" fillId="33" borderId="0" xfId="0" applyFont="1" applyFill="1" applyAlignment="1">
      <alignment horizontal="left" vertical="center"/>
    </xf>
    <xf numFmtId="0" fontId="21" fillId="33" borderId="12" xfId="0" applyFont="1" applyFill="1" applyBorder="1" applyAlignment="1">
      <alignment horizontal="left" vertical="center"/>
    </xf>
    <xf numFmtId="0" fontId="21" fillId="33" borderId="55" xfId="0" applyFont="1" applyFill="1" applyBorder="1" applyAlignment="1">
      <alignment horizontal="left" vertical="top" wrapText="1"/>
    </xf>
    <xf numFmtId="0" fontId="22" fillId="33" borderId="0" xfId="0" applyFont="1" applyFill="1" applyAlignment="1">
      <alignment vertical="center"/>
    </xf>
    <xf numFmtId="0" fontId="21" fillId="33" borderId="50" xfId="0" applyFont="1" applyFill="1" applyBorder="1" applyAlignment="1">
      <alignment horizontal="left" vertical="center"/>
    </xf>
    <xf numFmtId="0" fontId="48" fillId="33" borderId="10" xfId="0" applyFont="1" applyFill="1" applyBorder="1" applyAlignment="1">
      <alignment horizontal="left" vertical="center"/>
    </xf>
    <xf numFmtId="3" fontId="42" fillId="33" borderId="35" xfId="0" applyNumberFormat="1" applyFont="1" applyFill="1" applyBorder="1" applyAlignment="1">
      <alignment horizontal="right" vertical="center"/>
    </xf>
    <xf numFmtId="3" fontId="21" fillId="33" borderId="55" xfId="0" applyNumberFormat="1" applyFont="1" applyFill="1" applyBorder="1" applyAlignment="1">
      <alignment horizontal="left" vertical="top" wrapText="1"/>
    </xf>
    <xf numFmtId="3" fontId="42" fillId="33" borderId="22" xfId="0" applyNumberFormat="1" applyFont="1" applyFill="1" applyBorder="1" applyAlignment="1">
      <alignment horizontal="right" vertical="center" wrapText="1"/>
    </xf>
    <xf numFmtId="3" fontId="21" fillId="33" borderId="65" xfId="0" applyNumberFormat="1" applyFont="1" applyFill="1" applyBorder="1" applyAlignment="1">
      <alignment horizontal="left" vertical="top" wrapText="1"/>
    </xf>
    <xf numFmtId="169" fontId="22" fillId="33" borderId="0" xfId="123" applyNumberFormat="1" applyFont="1" applyFill="1"/>
    <xf numFmtId="0" fontId="22" fillId="33" borderId="0" xfId="0" applyFont="1" applyFill="1" applyAlignment="1">
      <alignment wrapText="1"/>
    </xf>
    <xf numFmtId="0" fontId="48" fillId="33" borderId="50" xfId="0" applyFont="1" applyFill="1" applyBorder="1" applyAlignment="1">
      <alignment vertical="center"/>
    </xf>
    <xf numFmtId="0" fontId="48" fillId="33" borderId="18" xfId="0" applyFont="1" applyFill="1" applyBorder="1" applyAlignment="1">
      <alignment horizontal="left" vertical="center"/>
    </xf>
    <xf numFmtId="0" fontId="48" fillId="33" borderId="50" xfId="0" applyFont="1" applyFill="1" applyBorder="1" applyAlignment="1">
      <alignment horizontal="left" vertical="center"/>
    </xf>
    <xf numFmtId="0" fontId="47" fillId="33" borderId="0" xfId="0" applyFont="1" applyFill="1" applyAlignment="1">
      <alignment vertical="center"/>
    </xf>
    <xf numFmtId="3" fontId="47" fillId="33" borderId="0" xfId="0" applyNumberFormat="1" applyFont="1" applyFill="1" applyAlignment="1">
      <alignment vertical="center"/>
    </xf>
    <xf numFmtId="0" fontId="48" fillId="33" borderId="0" xfId="0" applyFont="1" applyFill="1" applyAlignment="1">
      <alignment horizontal="center" vertical="center"/>
    </xf>
    <xf numFmtId="3" fontId="48" fillId="33" borderId="0" xfId="0" applyNumberFormat="1" applyFont="1" applyFill="1" applyAlignment="1">
      <alignment horizontal="center" vertical="center"/>
    </xf>
    <xf numFmtId="0" fontId="48" fillId="33" borderId="0" xfId="0" applyFont="1" applyFill="1" applyAlignment="1">
      <alignment vertical="center" wrapText="1"/>
    </xf>
    <xf numFmtId="3" fontId="48" fillId="33" borderId="0" xfId="0" applyNumberFormat="1" applyFont="1" applyFill="1" applyAlignment="1">
      <alignment vertical="center" wrapText="1"/>
    </xf>
    <xf numFmtId="0" fontId="48" fillId="33" borderId="30" xfId="0" applyFont="1" applyFill="1" applyBorder="1" applyAlignment="1">
      <alignment horizontal="left" vertical="center" wrapText="1"/>
    </xf>
    <xf numFmtId="0" fontId="48" fillId="33" borderId="50" xfId="0" applyFont="1" applyFill="1" applyBorder="1" applyAlignment="1">
      <alignment horizontal="left" vertical="center" wrapText="1"/>
    </xf>
    <xf numFmtId="0" fontId="42" fillId="33" borderId="0" xfId="0" applyFont="1" applyFill="1" applyAlignment="1">
      <alignment vertical="center"/>
    </xf>
    <xf numFmtId="3" fontId="42" fillId="33" borderId="0" xfId="0" applyNumberFormat="1" applyFont="1" applyFill="1" applyAlignment="1">
      <alignment vertical="center"/>
    </xf>
    <xf numFmtId="0" fontId="47" fillId="33" borderId="0" xfId="0" applyFont="1" applyFill="1" applyAlignment="1">
      <alignment horizontal="left" vertical="center"/>
    </xf>
    <xf numFmtId="0" fontId="48" fillId="33" borderId="54" xfId="0" applyFont="1" applyFill="1" applyBorder="1" applyAlignment="1">
      <alignment horizontal="center" vertical="center" wrapText="1"/>
    </xf>
    <xf numFmtId="0" fontId="48" fillId="33" borderId="55" xfId="0" applyFont="1" applyFill="1" applyBorder="1" applyAlignment="1">
      <alignment horizontal="center" vertical="center" wrapText="1"/>
    </xf>
    <xf numFmtId="0" fontId="48" fillId="33" borderId="63" xfId="0" applyFont="1" applyFill="1" applyBorder="1" applyAlignment="1">
      <alignment horizontal="center" vertical="center" wrapText="1"/>
    </xf>
    <xf numFmtId="0" fontId="48" fillId="33" borderId="65" xfId="0" applyFont="1" applyFill="1" applyBorder="1" applyAlignment="1">
      <alignment horizontal="center" vertical="center" wrapText="1"/>
    </xf>
    <xf numFmtId="0" fontId="50" fillId="33" borderId="0" xfId="0" applyFont="1" applyFill="1" applyAlignment="1">
      <alignment horizontal="left" vertical="center"/>
    </xf>
    <xf numFmtId="0" fontId="50" fillId="33" borderId="0" xfId="0" applyFont="1" applyFill="1" applyAlignment="1">
      <alignment horizontal="center" vertical="center" wrapText="1"/>
    </xf>
    <xf numFmtId="3" fontId="50" fillId="33" borderId="0" xfId="0" applyNumberFormat="1" applyFont="1" applyFill="1" applyAlignment="1">
      <alignment vertical="center" wrapText="1"/>
    </xf>
    <xf numFmtId="0" fontId="22" fillId="33" borderId="0" xfId="0" applyFont="1" applyFill="1" applyAlignment="1">
      <alignment vertical="center" wrapText="1"/>
    </xf>
    <xf numFmtId="0" fontId="21" fillId="33" borderId="86" xfId="0" applyFont="1" applyFill="1" applyBorder="1" applyAlignment="1">
      <alignment horizontal="left" vertical="center"/>
    </xf>
    <xf numFmtId="0" fontId="21" fillId="33" borderId="87" xfId="0" applyFont="1" applyFill="1" applyBorder="1" applyAlignment="1">
      <alignment horizontal="left" vertical="center"/>
    </xf>
    <xf numFmtId="0" fontId="21" fillId="33" borderId="88" xfId="0" applyFont="1" applyFill="1" applyBorder="1" applyAlignment="1">
      <alignment horizontal="left" vertical="center"/>
    </xf>
    <xf numFmtId="3" fontId="22" fillId="33" borderId="0" xfId="0" applyNumberFormat="1" applyFont="1" applyFill="1" applyAlignment="1">
      <alignment horizontal="right" vertical="center"/>
    </xf>
    <xf numFmtId="3" fontId="21" fillId="33" borderId="0" xfId="0" applyNumberFormat="1" applyFont="1" applyFill="1" applyAlignment="1">
      <alignment vertical="center" wrapText="1"/>
    </xf>
    <xf numFmtId="0" fontId="48" fillId="33" borderId="50" xfId="0" applyFont="1" applyFill="1" applyBorder="1" applyAlignment="1">
      <alignment vertical="center" wrapText="1"/>
    </xf>
    <xf numFmtId="0" fontId="48" fillId="33" borderId="11" xfId="0" applyFont="1" applyFill="1" applyBorder="1" applyAlignment="1">
      <alignment vertical="center" wrapText="1"/>
    </xf>
    <xf numFmtId="3" fontId="48" fillId="33" borderId="11" xfId="0" applyNumberFormat="1" applyFont="1" applyFill="1" applyBorder="1" applyAlignment="1">
      <alignment horizontal="right" vertical="center" wrapText="1"/>
    </xf>
    <xf numFmtId="0" fontId="48" fillId="33" borderId="11" xfId="0" applyFont="1" applyFill="1" applyBorder="1" applyAlignment="1">
      <alignment horizontal="right" vertical="center" wrapText="1"/>
    </xf>
    <xf numFmtId="168" fontId="21" fillId="33" borderId="11" xfId="0" applyNumberFormat="1" applyFont="1" applyFill="1" applyBorder="1" applyAlignment="1">
      <alignment horizontal="right" vertical="center" wrapText="1"/>
    </xf>
    <xf numFmtId="0" fontId="49" fillId="33" borderId="53" xfId="0" applyFont="1" applyFill="1" applyBorder="1" applyAlignment="1">
      <alignment horizontal="center" vertical="center" wrapText="1"/>
    </xf>
    <xf numFmtId="0" fontId="49" fillId="33" borderId="69" xfId="0" applyFont="1" applyFill="1" applyBorder="1" applyAlignment="1">
      <alignment horizontal="center" vertical="center" wrapText="1"/>
    </xf>
    <xf numFmtId="0" fontId="49" fillId="33" borderId="39" xfId="0" applyFont="1" applyFill="1" applyBorder="1" applyAlignment="1">
      <alignment horizontal="center" vertical="center" wrapText="1"/>
    </xf>
    <xf numFmtId="0" fontId="49" fillId="33" borderId="41" xfId="0" applyFont="1" applyFill="1" applyBorder="1" applyAlignment="1">
      <alignment horizontal="center" vertical="center" wrapText="1"/>
    </xf>
    <xf numFmtId="3" fontId="48" fillId="33" borderId="0" xfId="0" applyNumberFormat="1" applyFont="1" applyFill="1" applyAlignment="1">
      <alignment horizontal="right" vertical="center" wrapText="1"/>
    </xf>
    <xf numFmtId="9" fontId="48" fillId="33" borderId="0" xfId="0" applyNumberFormat="1" applyFont="1" applyFill="1" applyAlignment="1">
      <alignment horizontal="right" vertical="center" wrapText="1"/>
    </xf>
    <xf numFmtId="0" fontId="48" fillId="33" borderId="19" xfId="0" applyFont="1" applyFill="1" applyBorder="1" applyAlignment="1">
      <alignment horizontal="center" vertical="center" wrapText="1"/>
    </xf>
    <xf numFmtId="3" fontId="42" fillId="33" borderId="61" xfId="0" applyNumberFormat="1" applyFont="1" applyFill="1" applyBorder="1" applyAlignment="1">
      <alignment vertical="center" wrapText="1"/>
    </xf>
    <xf numFmtId="3" fontId="42" fillId="33" borderId="74" xfId="0" applyNumberFormat="1" applyFont="1" applyFill="1" applyBorder="1" applyAlignment="1">
      <alignment vertical="center" wrapText="1"/>
    </xf>
    <xf numFmtId="3" fontId="48" fillId="33" borderId="63" xfId="0" applyNumberFormat="1" applyFont="1" applyFill="1" applyBorder="1" applyAlignment="1">
      <alignment vertical="center" wrapText="1"/>
    </xf>
    <xf numFmtId="3" fontId="48" fillId="33" borderId="58" xfId="0" applyNumberFormat="1" applyFont="1" applyFill="1" applyBorder="1" applyAlignment="1">
      <alignment vertical="center" wrapText="1"/>
    </xf>
    <xf numFmtId="3" fontId="48" fillId="33" borderId="59" xfId="0" applyNumberFormat="1" applyFont="1" applyFill="1" applyBorder="1" applyAlignment="1">
      <alignment vertical="center" wrapText="1"/>
    </xf>
    <xf numFmtId="3" fontId="48" fillId="33" borderId="73" xfId="0" applyNumberFormat="1" applyFont="1" applyFill="1" applyBorder="1" applyAlignment="1">
      <alignment vertical="center" wrapText="1"/>
    </xf>
    <xf numFmtId="3" fontId="48" fillId="33" borderId="50" xfId="0" applyNumberFormat="1" applyFont="1" applyFill="1" applyBorder="1" applyAlignment="1">
      <alignment vertical="center" wrapText="1"/>
    </xf>
    <xf numFmtId="3" fontId="48" fillId="33" borderId="62" xfId="0" applyNumberFormat="1" applyFont="1" applyFill="1" applyBorder="1" applyAlignment="1">
      <alignment vertical="center" wrapText="1"/>
    </xf>
    <xf numFmtId="3" fontId="48" fillId="33" borderId="21" xfId="0" applyNumberFormat="1" applyFont="1" applyFill="1" applyBorder="1" applyAlignment="1">
      <alignment vertical="center" wrapText="1"/>
    </xf>
    <xf numFmtId="3" fontId="22" fillId="33" borderId="80" xfId="0" applyNumberFormat="1" applyFont="1" applyFill="1" applyBorder="1" applyAlignment="1">
      <alignment horizontal="right" vertical="center"/>
    </xf>
    <xf numFmtId="3" fontId="22" fillId="33" borderId="79" xfId="0" applyNumberFormat="1" applyFont="1" applyFill="1" applyBorder="1" applyAlignment="1">
      <alignment horizontal="right" vertical="center"/>
    </xf>
    <xf numFmtId="3" fontId="22" fillId="33" borderId="81" xfId="0" applyNumberFormat="1" applyFont="1" applyFill="1" applyBorder="1" applyAlignment="1">
      <alignment horizontal="right" vertical="center"/>
    </xf>
    <xf numFmtId="3" fontId="22" fillId="33" borderId="91" xfId="0" applyNumberFormat="1" applyFont="1" applyFill="1" applyBorder="1" applyAlignment="1">
      <alignment vertical="center" wrapText="1"/>
    </xf>
    <xf numFmtId="3" fontId="22" fillId="33" borderId="78" xfId="0" applyNumberFormat="1" applyFont="1" applyFill="1" applyBorder="1" applyAlignment="1">
      <alignment horizontal="right" vertical="center"/>
    </xf>
    <xf numFmtId="3" fontId="22" fillId="33" borderId="78" xfId="0" applyNumberFormat="1" applyFont="1" applyFill="1" applyBorder="1" applyAlignment="1">
      <alignment vertical="center" wrapText="1"/>
    </xf>
    <xf numFmtId="3" fontId="22" fillId="33" borderId="107" xfId="0" applyNumberFormat="1" applyFont="1" applyFill="1" applyBorder="1" applyAlignment="1">
      <alignment vertical="center" wrapText="1"/>
    </xf>
    <xf numFmtId="0" fontId="49" fillId="33" borderId="40" xfId="0" applyFont="1" applyFill="1" applyBorder="1" applyAlignment="1">
      <alignment horizontal="center" vertical="center" wrapText="1"/>
    </xf>
    <xf numFmtId="3" fontId="22" fillId="33" borderId="0" xfId="0" applyNumberFormat="1" applyFont="1" applyFill="1" applyAlignment="1">
      <alignment vertical="center"/>
    </xf>
    <xf numFmtId="0" fontId="21" fillId="33" borderId="56" xfId="0" applyFont="1" applyFill="1" applyBorder="1" applyAlignment="1">
      <alignment horizontal="left" vertical="center"/>
    </xf>
    <xf numFmtId="0" fontId="48" fillId="33" borderId="31" xfId="0" applyFont="1" applyFill="1" applyBorder="1" applyAlignment="1">
      <alignment horizontal="center" vertical="center" wrapText="1"/>
    </xf>
    <xf numFmtId="0" fontId="42" fillId="0" borderId="0" xfId="97" applyFont="1" applyAlignment="1">
      <alignment vertical="center"/>
    </xf>
    <xf numFmtId="0" fontId="42" fillId="0" borderId="0" xfId="0" applyFont="1" applyAlignment="1">
      <alignment horizontal="left" vertical="center" wrapText="1"/>
    </xf>
    <xf numFmtId="0" fontId="51" fillId="0" borderId="0" xfId="0" applyFont="1" applyAlignment="1">
      <alignment horizontal="left" vertical="center"/>
    </xf>
    <xf numFmtId="0" fontId="42" fillId="0" borderId="0" xfId="0" applyFont="1" applyAlignment="1">
      <alignment vertical="center" wrapText="1"/>
    </xf>
    <xf numFmtId="0" fontId="22" fillId="33" borderId="0" xfId="0" applyFont="1" applyFill="1" applyAlignment="1">
      <alignment horizontal="left" vertical="center" wrapText="1"/>
    </xf>
    <xf numFmtId="0" fontId="52" fillId="0" borderId="0" xfId="166" applyFont="1" applyAlignment="1">
      <alignment vertical="center" wrapText="1"/>
    </xf>
    <xf numFmtId="0" fontId="52" fillId="0" borderId="0" xfId="166" applyFont="1" applyAlignment="1">
      <alignment vertical="center"/>
    </xf>
    <xf numFmtId="0" fontId="21" fillId="33" borderId="71" xfId="0" applyFont="1" applyFill="1" applyBorder="1" applyAlignment="1">
      <alignment horizontal="left" vertical="center"/>
    </xf>
    <xf numFmtId="0" fontId="22" fillId="33" borderId="0" xfId="0" applyFont="1" applyFill="1" applyAlignment="1">
      <alignment horizontal="center" vertical="center"/>
    </xf>
    <xf numFmtId="3" fontId="42" fillId="0" borderId="34" xfId="0" applyNumberFormat="1" applyFont="1" applyBorder="1" applyAlignment="1">
      <alignment horizontal="right" vertical="center"/>
    </xf>
    <xf numFmtId="3" fontId="42" fillId="0" borderId="35" xfId="0" applyNumberFormat="1" applyFont="1" applyBorder="1" applyAlignment="1">
      <alignment horizontal="right" vertical="center"/>
    </xf>
    <xf numFmtId="3" fontId="42" fillId="0" borderId="22" xfId="0" applyNumberFormat="1" applyFont="1" applyBorder="1" applyAlignment="1">
      <alignment horizontal="right" vertical="center"/>
    </xf>
    <xf numFmtId="3" fontId="42" fillId="0" borderId="38" xfId="0" applyNumberFormat="1" applyFont="1" applyBorder="1" applyAlignment="1">
      <alignment horizontal="right" vertical="center"/>
    </xf>
    <xf numFmtId="3" fontId="48" fillId="0" borderId="59" xfId="0" applyNumberFormat="1" applyFont="1" applyBorder="1" applyAlignment="1">
      <alignment horizontal="right" vertical="center"/>
    </xf>
    <xf numFmtId="3" fontId="48" fillId="0" borderId="60" xfId="0" applyNumberFormat="1" applyFont="1" applyBorder="1" applyAlignment="1">
      <alignment horizontal="right" vertical="center"/>
    </xf>
    <xf numFmtId="3" fontId="42" fillId="0" borderId="36" xfId="0" applyNumberFormat="1" applyFont="1" applyBorder="1" applyAlignment="1">
      <alignment horizontal="right" vertical="center"/>
    </xf>
    <xf numFmtId="3" fontId="42" fillId="0" borderId="37" xfId="0" applyNumberFormat="1" applyFont="1" applyBorder="1" applyAlignment="1">
      <alignment horizontal="right" vertical="center"/>
    </xf>
    <xf numFmtId="3" fontId="48" fillId="0" borderId="58" xfId="0" applyNumberFormat="1" applyFont="1" applyBorder="1" applyAlignment="1">
      <alignment horizontal="right" vertical="center"/>
    </xf>
    <xf numFmtId="0" fontId="21" fillId="0" borderId="30" xfId="0" applyFont="1" applyBorder="1" applyAlignment="1">
      <alignment vertical="center"/>
    </xf>
    <xf numFmtId="0" fontId="48" fillId="0" borderId="27" xfId="0" applyFont="1" applyBorder="1" applyAlignment="1">
      <alignment vertical="center"/>
    </xf>
    <xf numFmtId="0" fontId="48" fillId="0" borderId="68" xfId="0" applyFont="1" applyBorder="1" applyAlignment="1">
      <alignment vertical="center"/>
    </xf>
    <xf numFmtId="0" fontId="21" fillId="33" borderId="55" xfId="0" applyFont="1" applyFill="1" applyBorder="1" applyAlignment="1">
      <alignment vertical="center"/>
    </xf>
    <xf numFmtId="3" fontId="21" fillId="33" borderId="46" xfId="0" applyNumberFormat="1" applyFont="1" applyFill="1" applyBorder="1" applyAlignment="1">
      <alignment horizontal="left" vertical="center"/>
    </xf>
    <xf numFmtId="0" fontId="21" fillId="33" borderId="37" xfId="0" applyFont="1" applyFill="1" applyBorder="1" applyAlignment="1">
      <alignment horizontal="left" vertical="center"/>
    </xf>
    <xf numFmtId="3" fontId="21" fillId="33" borderId="37" xfId="0" applyNumberFormat="1" applyFont="1" applyFill="1" applyBorder="1" applyAlignment="1">
      <alignment horizontal="left" vertical="center"/>
    </xf>
    <xf numFmtId="0" fontId="21" fillId="33" borderId="39" xfId="0" applyFont="1" applyFill="1" applyBorder="1" applyAlignment="1">
      <alignment horizontal="left" vertical="center"/>
    </xf>
    <xf numFmtId="0" fontId="48" fillId="33" borderId="65" xfId="0" applyFont="1" applyFill="1" applyBorder="1" applyAlignment="1">
      <alignment vertical="center" wrapText="1"/>
    </xf>
    <xf numFmtId="0" fontId="48" fillId="33" borderId="55" xfId="0" applyFont="1" applyFill="1" applyBorder="1" applyAlignment="1">
      <alignment vertical="center" wrapText="1"/>
    </xf>
    <xf numFmtId="0" fontId="48" fillId="33" borderId="63" xfId="0" applyFont="1" applyFill="1" applyBorder="1" applyAlignment="1">
      <alignment vertical="center" wrapText="1"/>
    </xf>
    <xf numFmtId="0" fontId="21" fillId="33" borderId="71" xfId="0" applyFont="1" applyFill="1" applyBorder="1" applyAlignment="1">
      <alignment vertical="center"/>
    </xf>
    <xf numFmtId="0" fontId="21" fillId="33" borderId="83" xfId="0" applyFont="1" applyFill="1" applyBorder="1" applyAlignment="1">
      <alignment vertical="center"/>
    </xf>
    <xf numFmtId="49" fontId="22" fillId="33" borderId="95" xfId="0" applyNumberFormat="1" applyFont="1" applyFill="1" applyBorder="1" applyAlignment="1">
      <alignment horizontal="left" vertical="top"/>
    </xf>
    <xf numFmtId="49" fontId="22" fillId="33" borderId="71" xfId="0" applyNumberFormat="1" applyFont="1" applyFill="1" applyBorder="1" applyAlignment="1">
      <alignment horizontal="left" vertical="top"/>
    </xf>
    <xf numFmtId="0" fontId="22" fillId="33" borderId="83" xfId="0" applyFont="1" applyFill="1" applyBorder="1"/>
    <xf numFmtId="0" fontId="22" fillId="33" borderId="95" xfId="0" applyFont="1" applyFill="1" applyBorder="1"/>
    <xf numFmtId="0" fontId="22" fillId="33" borderId="71" xfId="0" applyFont="1" applyFill="1" applyBorder="1"/>
    <xf numFmtId="0" fontId="42" fillId="33" borderId="95" xfId="0" applyFont="1" applyFill="1" applyBorder="1"/>
    <xf numFmtId="0" fontId="22" fillId="33" borderId="64" xfId="0" applyFont="1" applyFill="1" applyBorder="1"/>
    <xf numFmtId="0" fontId="22" fillId="33" borderId="54" xfId="0" applyFont="1" applyFill="1" applyBorder="1"/>
    <xf numFmtId="0" fontId="22" fillId="33" borderId="55" xfId="0" applyFont="1" applyFill="1" applyBorder="1"/>
    <xf numFmtId="0" fontId="22" fillId="33" borderId="56" xfId="0" applyFont="1" applyFill="1" applyBorder="1"/>
    <xf numFmtId="165" fontId="42" fillId="33" borderId="65" xfId="0" applyNumberFormat="1" applyFont="1" applyFill="1" applyBorder="1"/>
    <xf numFmtId="15" fontId="42" fillId="33" borderId="63" xfId="0" applyNumberFormat="1" applyFont="1" applyFill="1" applyBorder="1" applyAlignment="1">
      <alignment vertical="center"/>
    </xf>
    <xf numFmtId="0" fontId="42" fillId="33" borderId="63" xfId="0" applyFont="1" applyFill="1" applyBorder="1"/>
    <xf numFmtId="165" fontId="42" fillId="33" borderId="63" xfId="0" applyNumberFormat="1" applyFont="1" applyFill="1" applyBorder="1"/>
    <xf numFmtId="0" fontId="23" fillId="33" borderId="20" xfId="0" applyFont="1" applyFill="1" applyBorder="1"/>
    <xf numFmtId="3" fontId="21" fillId="33" borderId="18" xfId="0" applyNumberFormat="1" applyFont="1" applyFill="1" applyBorder="1" applyAlignment="1">
      <alignment horizontal="center" vertical="center" wrapText="1"/>
    </xf>
    <xf numFmtId="3" fontId="42" fillId="0" borderId="39" xfId="0" applyNumberFormat="1" applyFont="1" applyBorder="1" applyAlignment="1">
      <alignment horizontal="right" vertical="center"/>
    </xf>
    <xf numFmtId="3" fontId="42" fillId="0" borderId="40" xfId="0" applyNumberFormat="1" applyFont="1" applyBorder="1" applyAlignment="1">
      <alignment horizontal="right" vertical="center"/>
    </xf>
    <xf numFmtId="3" fontId="42" fillId="0" borderId="41" xfId="0" applyNumberFormat="1" applyFont="1" applyBorder="1" applyAlignment="1">
      <alignment horizontal="right" vertical="center"/>
    </xf>
    <xf numFmtId="0" fontId="21" fillId="33" borderId="32" xfId="0" applyFont="1" applyFill="1" applyBorder="1" applyAlignment="1">
      <alignment horizontal="left" vertical="center"/>
    </xf>
    <xf numFmtId="0" fontId="21" fillId="33" borderId="19" xfId="0" applyFont="1" applyFill="1" applyBorder="1" applyAlignment="1">
      <alignment horizontal="left" vertical="center"/>
    </xf>
    <xf numFmtId="0" fontId="21" fillId="33" borderId="64" xfId="0" applyFont="1" applyFill="1" applyBorder="1" applyAlignment="1">
      <alignment horizontal="left" vertical="center"/>
    </xf>
    <xf numFmtId="3" fontId="23" fillId="33" borderId="33" xfId="0" applyNumberFormat="1" applyFont="1" applyFill="1" applyBorder="1" applyAlignment="1">
      <alignment horizontal="right" vertical="center" wrapText="1"/>
    </xf>
    <xf numFmtId="3" fontId="23" fillId="33" borderId="72" xfId="0" applyNumberFormat="1" applyFont="1" applyFill="1" applyBorder="1" applyAlignment="1">
      <alignment horizontal="right" vertical="center" wrapText="1"/>
    </xf>
    <xf numFmtId="3" fontId="23" fillId="33" borderId="108" xfId="0" applyNumberFormat="1" applyFont="1" applyFill="1" applyBorder="1" applyAlignment="1">
      <alignment horizontal="right" vertical="center" wrapText="1"/>
    </xf>
    <xf numFmtId="0" fontId="23" fillId="33" borderId="18" xfId="0" applyFont="1" applyFill="1" applyBorder="1" applyAlignment="1">
      <alignment horizontal="center" vertical="center" wrapText="1"/>
    </xf>
    <xf numFmtId="0" fontId="23" fillId="33" borderId="12" xfId="0" applyFont="1" applyFill="1" applyBorder="1" applyAlignment="1">
      <alignment horizontal="center" vertical="center" wrapText="1"/>
    </xf>
    <xf numFmtId="3" fontId="23" fillId="33" borderId="75" xfId="0" applyNumberFormat="1" applyFont="1" applyFill="1" applyBorder="1" applyAlignment="1">
      <alignment horizontal="right" vertical="center" wrapText="1"/>
    </xf>
    <xf numFmtId="3" fontId="23" fillId="33" borderId="51" xfId="0" applyNumberFormat="1" applyFont="1" applyFill="1" applyBorder="1" applyAlignment="1">
      <alignment horizontal="right" vertical="center" wrapText="1"/>
    </xf>
    <xf numFmtId="3" fontId="23" fillId="33" borderId="96" xfId="0" applyNumberFormat="1" applyFont="1" applyFill="1" applyBorder="1" applyAlignment="1">
      <alignment horizontal="right" vertical="center" wrapText="1"/>
    </xf>
    <xf numFmtId="3" fontId="45" fillId="33" borderId="36" xfId="0" applyNumberFormat="1" applyFont="1" applyFill="1" applyBorder="1" applyAlignment="1">
      <alignment horizontal="right" vertical="center" wrapText="1"/>
    </xf>
    <xf numFmtId="3" fontId="45" fillId="33" borderId="34" xfId="0" applyNumberFormat="1" applyFont="1" applyFill="1" applyBorder="1" applyAlignment="1">
      <alignment horizontal="right" vertical="center" wrapText="1"/>
    </xf>
    <xf numFmtId="3" fontId="45" fillId="33" borderId="35" xfId="0" applyNumberFormat="1" applyFont="1" applyFill="1" applyBorder="1" applyAlignment="1">
      <alignment horizontal="right" vertical="center" wrapText="1"/>
    </xf>
    <xf numFmtId="3" fontId="45" fillId="33" borderId="38" xfId="0" applyNumberFormat="1" applyFont="1" applyFill="1" applyBorder="1" applyAlignment="1">
      <alignment horizontal="right" vertical="center" wrapText="1"/>
    </xf>
    <xf numFmtId="3" fontId="45" fillId="33" borderId="39" xfId="0" applyNumberFormat="1" applyFont="1" applyFill="1" applyBorder="1" applyAlignment="1">
      <alignment horizontal="right" vertical="center" wrapText="1"/>
    </xf>
    <xf numFmtId="3" fontId="45" fillId="33" borderId="40" xfId="0" applyNumberFormat="1" applyFont="1" applyFill="1" applyBorder="1" applyAlignment="1">
      <alignment horizontal="right" vertical="center" wrapText="1"/>
    </xf>
    <xf numFmtId="3" fontId="45" fillId="33" borderId="41" xfId="0" applyNumberFormat="1" applyFont="1" applyFill="1" applyBorder="1" applyAlignment="1">
      <alignment horizontal="right" vertical="center" wrapText="1"/>
    </xf>
    <xf numFmtId="0" fontId="48" fillId="33" borderId="54" xfId="0" applyFont="1" applyFill="1" applyBorder="1" applyAlignment="1">
      <alignment horizontal="left" vertical="center" wrapText="1"/>
    </xf>
    <xf numFmtId="0" fontId="48" fillId="33" borderId="55" xfId="0" applyFont="1" applyFill="1" applyBorder="1" applyAlignment="1">
      <alignment horizontal="left" vertical="center" wrapText="1"/>
    </xf>
    <xf numFmtId="0" fontId="48" fillId="33" borderId="63" xfId="0" applyFont="1" applyFill="1" applyBorder="1" applyAlignment="1">
      <alignment horizontal="left" vertical="center" wrapText="1"/>
    </xf>
    <xf numFmtId="0" fontId="48" fillId="33" borderId="67" xfId="0" applyFont="1" applyFill="1" applyBorder="1" applyAlignment="1">
      <alignment horizontal="left" vertical="center" wrapText="1"/>
    </xf>
    <xf numFmtId="0" fontId="48" fillId="33" borderId="38" xfId="0" applyFont="1" applyFill="1" applyBorder="1" applyAlignment="1">
      <alignment horizontal="left" vertical="center" wrapText="1"/>
    </xf>
    <xf numFmtId="0" fontId="48" fillId="33" borderId="41" xfId="0" applyFont="1" applyFill="1" applyBorder="1" applyAlignment="1">
      <alignment horizontal="left" vertical="center" wrapText="1"/>
    </xf>
    <xf numFmtId="0" fontId="48" fillId="33" borderId="57" xfId="0" applyFont="1" applyFill="1" applyBorder="1" applyAlignment="1">
      <alignment horizontal="left" vertical="center" wrapText="1"/>
    </xf>
    <xf numFmtId="0" fontId="21" fillId="33" borderId="30" xfId="0" applyFont="1" applyFill="1" applyBorder="1" applyAlignment="1">
      <alignment horizontal="left" vertical="center"/>
    </xf>
    <xf numFmtId="3" fontId="21" fillId="33" borderId="30" xfId="0" applyNumberFormat="1" applyFont="1" applyFill="1" applyBorder="1" applyAlignment="1">
      <alignment horizontal="left" vertical="center"/>
    </xf>
    <xf numFmtId="0" fontId="22" fillId="33" borderId="0" xfId="0" applyFont="1" applyFill="1" applyAlignment="1">
      <alignment horizontal="left" vertical="top" wrapText="1"/>
    </xf>
    <xf numFmtId="0" fontId="22" fillId="33" borderId="0" xfId="0" applyFont="1" applyFill="1" applyAlignment="1">
      <alignment horizontal="left" vertical="top"/>
    </xf>
    <xf numFmtId="3" fontId="42" fillId="33" borderId="74" xfId="97" applyNumberFormat="1" applyFont="1" applyFill="1" applyBorder="1" applyAlignment="1">
      <alignment horizontal="right" vertical="center" wrapText="1"/>
    </xf>
    <xf numFmtId="0" fontId="48" fillId="33" borderId="30" xfId="0" applyFont="1" applyFill="1" applyBorder="1" applyAlignment="1">
      <alignment vertical="center" wrapText="1"/>
    </xf>
    <xf numFmtId="0" fontId="49" fillId="33" borderId="45" xfId="0" applyFont="1" applyFill="1" applyBorder="1" applyAlignment="1">
      <alignment horizontal="center" vertical="center" wrapText="1"/>
    </xf>
    <xf numFmtId="0" fontId="49" fillId="33" borderId="57" xfId="0" applyFont="1" applyFill="1" applyBorder="1" applyAlignment="1">
      <alignment horizontal="center" vertical="center" wrapText="1"/>
    </xf>
    <xf numFmtId="3" fontId="48" fillId="0" borderId="40" xfId="0" applyNumberFormat="1" applyFont="1" applyBorder="1" applyAlignment="1">
      <alignment vertical="center"/>
    </xf>
    <xf numFmtId="0" fontId="42" fillId="33" borderId="0" xfId="0" applyFont="1" applyFill="1" applyAlignment="1">
      <alignment horizontal="left" vertical="center" wrapText="1"/>
    </xf>
    <xf numFmtId="3" fontId="21" fillId="33" borderId="18" xfId="0" applyNumberFormat="1" applyFont="1" applyFill="1" applyBorder="1" applyAlignment="1">
      <alignment horizontal="left" vertical="center" wrapText="1"/>
    </xf>
    <xf numFmtId="3" fontId="48" fillId="33" borderId="55" xfId="0" applyNumberFormat="1" applyFont="1" applyFill="1" applyBorder="1" applyAlignment="1">
      <alignment horizontal="right" vertical="center" wrapText="1"/>
    </xf>
    <xf numFmtId="3" fontId="48" fillId="33" borderId="18" xfId="0" applyNumberFormat="1" applyFont="1" applyFill="1" applyBorder="1" applyAlignment="1">
      <alignment horizontal="left" vertical="center" wrapText="1"/>
    </xf>
    <xf numFmtId="3" fontId="42" fillId="33" borderId="36" xfId="97" applyNumberFormat="1" applyFont="1" applyFill="1" applyBorder="1" applyAlignment="1">
      <alignment horizontal="right" vertical="center" wrapText="1"/>
    </xf>
    <xf numFmtId="3" fontId="42" fillId="33" borderId="35" xfId="97" applyNumberFormat="1" applyFont="1" applyFill="1" applyBorder="1" applyAlignment="1">
      <alignment horizontal="right" vertical="center" wrapText="1"/>
    </xf>
    <xf numFmtId="3" fontId="42" fillId="33" borderId="37" xfId="97" applyNumberFormat="1" applyFont="1" applyFill="1" applyBorder="1" applyAlignment="1">
      <alignment horizontal="right" vertical="center" wrapText="1"/>
    </xf>
    <xf numFmtId="3" fontId="42" fillId="33" borderId="38" xfId="97" applyNumberFormat="1" applyFont="1" applyFill="1" applyBorder="1" applyAlignment="1">
      <alignment horizontal="right" vertical="center" wrapText="1"/>
    </xf>
    <xf numFmtId="3" fontId="42" fillId="33" borderId="45" xfId="97" applyNumberFormat="1" applyFont="1" applyFill="1" applyBorder="1" applyAlignment="1">
      <alignment horizontal="right" vertical="center" wrapText="1"/>
    </xf>
    <xf numFmtId="3" fontId="42" fillId="33" borderId="57" xfId="97" applyNumberFormat="1" applyFont="1" applyFill="1" applyBorder="1" applyAlignment="1">
      <alignment horizontal="right" vertical="center" wrapText="1"/>
    </xf>
    <xf numFmtId="3" fontId="48" fillId="33" borderId="58" xfId="97" applyNumberFormat="1" applyFont="1" applyFill="1" applyBorder="1" applyAlignment="1">
      <alignment horizontal="right" vertical="center" wrapText="1"/>
    </xf>
    <xf numFmtId="3" fontId="48" fillId="33" borderId="60" xfId="97" applyNumberFormat="1" applyFont="1" applyFill="1" applyBorder="1" applyAlignment="1">
      <alignment horizontal="right" vertical="center" wrapText="1"/>
    </xf>
    <xf numFmtId="3" fontId="48" fillId="33" borderId="0" xfId="0" applyNumberFormat="1" applyFont="1" applyFill="1" applyAlignment="1">
      <alignment horizontal="right" vertical="center"/>
    </xf>
    <xf numFmtId="3" fontId="48" fillId="33" borderId="31" xfId="0" applyNumberFormat="1" applyFont="1" applyFill="1" applyBorder="1" applyAlignment="1">
      <alignment horizontal="center" vertical="center"/>
    </xf>
    <xf numFmtId="3" fontId="48" fillId="33" borderId="30" xfId="0" applyNumberFormat="1" applyFont="1" applyFill="1" applyBorder="1" applyAlignment="1">
      <alignment horizontal="left" vertical="center"/>
    </xf>
    <xf numFmtId="3" fontId="48" fillId="33" borderId="75" xfId="0" applyNumberFormat="1" applyFont="1" applyFill="1" applyBorder="1" applyAlignment="1">
      <alignment horizontal="center" vertical="center"/>
    </xf>
    <xf numFmtId="3" fontId="48" fillId="33" borderId="51" xfId="0" applyNumberFormat="1" applyFont="1" applyFill="1" applyBorder="1" applyAlignment="1">
      <alignment horizontal="center" vertical="center"/>
    </xf>
    <xf numFmtId="3" fontId="48" fillId="33" borderId="96" xfId="0" applyNumberFormat="1" applyFont="1" applyFill="1" applyBorder="1" applyAlignment="1">
      <alignment horizontal="center" vertical="center"/>
    </xf>
    <xf numFmtId="3" fontId="48" fillId="33" borderId="50" xfId="0" applyNumberFormat="1" applyFont="1" applyFill="1" applyBorder="1" applyAlignment="1">
      <alignment horizontal="center" vertical="center"/>
    </xf>
    <xf numFmtId="3" fontId="48" fillId="0" borderId="69" xfId="0" applyNumberFormat="1" applyFont="1" applyBorder="1" applyAlignment="1">
      <alignment vertical="center"/>
    </xf>
    <xf numFmtId="3" fontId="48" fillId="0" borderId="73" xfId="0" applyNumberFormat="1" applyFont="1" applyBorder="1" applyAlignment="1">
      <alignment vertical="center"/>
    </xf>
    <xf numFmtId="3" fontId="48" fillId="33" borderId="0" xfId="97" applyNumberFormat="1" applyFont="1" applyFill="1" applyAlignment="1">
      <alignment horizontal="left" vertical="center"/>
    </xf>
    <xf numFmtId="3" fontId="48" fillId="33" borderId="12" xfId="97" applyNumberFormat="1" applyFont="1" applyFill="1" applyBorder="1" applyAlignment="1">
      <alignment vertical="center"/>
    </xf>
    <xf numFmtId="3" fontId="22" fillId="34" borderId="22" xfId="0" applyNumberFormat="1" applyFont="1" applyFill="1" applyBorder="1"/>
    <xf numFmtId="3" fontId="42" fillId="0" borderId="29" xfId="0" applyNumberFormat="1" applyFont="1" applyBorder="1" applyAlignment="1">
      <alignment horizontal="right" vertical="center"/>
    </xf>
    <xf numFmtId="3" fontId="48" fillId="33" borderId="11" xfId="97" applyNumberFormat="1" applyFont="1" applyFill="1" applyBorder="1" applyAlignment="1">
      <alignment vertical="center"/>
    </xf>
    <xf numFmtId="3" fontId="22" fillId="0" borderId="38" xfId="0" applyNumberFormat="1" applyFont="1" applyBorder="1"/>
    <xf numFmtId="3" fontId="48" fillId="33" borderId="58" xfId="0" applyNumberFormat="1" applyFont="1" applyFill="1" applyBorder="1" applyAlignment="1">
      <alignment horizontal="center" vertical="center"/>
    </xf>
    <xf numFmtId="3" fontId="48" fillId="33" borderId="83" xfId="0" applyNumberFormat="1" applyFont="1" applyFill="1" applyBorder="1" applyAlignment="1">
      <alignment horizontal="left" vertical="center" wrapText="1"/>
    </xf>
    <xf numFmtId="3" fontId="42" fillId="0" borderId="34" xfId="201" applyNumberFormat="1" applyFont="1" applyFill="1" applyBorder="1"/>
    <xf numFmtId="3" fontId="48" fillId="33" borderId="13" xfId="0" applyNumberFormat="1" applyFont="1" applyFill="1" applyBorder="1" applyAlignment="1">
      <alignment horizontal="center" vertical="center"/>
    </xf>
    <xf numFmtId="3" fontId="48" fillId="33" borderId="73" xfId="0" applyNumberFormat="1" applyFont="1" applyFill="1" applyBorder="1" applyAlignment="1">
      <alignment horizontal="center" vertical="center"/>
    </xf>
    <xf numFmtId="3" fontId="48" fillId="0" borderId="41" xfId="0" applyNumberFormat="1" applyFont="1" applyBorder="1"/>
    <xf numFmtId="3" fontId="22" fillId="0" borderId="22" xfId="167" applyNumberFormat="1" applyFont="1" applyFill="1" applyBorder="1" applyAlignment="1">
      <alignment horizontal="right"/>
    </xf>
    <xf numFmtId="3" fontId="42" fillId="0" borderId="27" xfId="0" applyNumberFormat="1" applyFont="1" applyBorder="1" applyAlignment="1">
      <alignment horizontal="right" vertical="center" wrapText="1"/>
    </xf>
    <xf numFmtId="3" fontId="42" fillId="0" borderId="27" xfId="201" applyNumberFormat="1" applyFont="1" applyBorder="1"/>
    <xf numFmtId="3" fontId="48" fillId="33" borderId="59" xfId="0" applyNumberFormat="1" applyFont="1" applyFill="1" applyBorder="1" applyAlignment="1">
      <alignment horizontal="center" vertical="center"/>
    </xf>
    <xf numFmtId="3" fontId="22" fillId="0" borderId="34" xfId="167" applyNumberFormat="1" applyFont="1" applyFill="1" applyBorder="1" applyAlignment="1">
      <alignment horizontal="right"/>
    </xf>
    <xf numFmtId="3" fontId="48" fillId="33" borderId="73" xfId="97" applyNumberFormat="1" applyFont="1" applyFill="1" applyBorder="1" applyAlignment="1">
      <alignment horizontal="center" vertical="center" wrapText="1"/>
    </xf>
    <xf numFmtId="3" fontId="42" fillId="0" borderId="24" xfId="191" applyNumberFormat="1" applyFont="1" applyFill="1" applyBorder="1" applyAlignment="1">
      <alignment horizontal="right" vertical="center"/>
    </xf>
    <xf numFmtId="3" fontId="48" fillId="33" borderId="71" xfId="0" applyNumberFormat="1" applyFont="1" applyFill="1" applyBorder="1" applyAlignment="1">
      <alignment horizontal="left" vertical="center"/>
    </xf>
    <xf numFmtId="3" fontId="42" fillId="0" borderId="22" xfId="6476" applyNumberFormat="1" applyFont="1" applyFill="1" applyBorder="1"/>
    <xf numFmtId="3" fontId="48" fillId="33" borderId="33" xfId="0" applyNumberFormat="1" applyFont="1" applyFill="1" applyBorder="1" applyAlignment="1">
      <alignment horizontal="right" vertical="center" wrapText="1"/>
    </xf>
    <xf numFmtId="3" fontId="42" fillId="0" borderId="0" xfId="0" applyNumberFormat="1" applyFont="1"/>
    <xf numFmtId="3" fontId="48" fillId="33" borderId="14" xfId="0" applyNumberFormat="1" applyFont="1" applyFill="1" applyBorder="1" applyAlignment="1">
      <alignment horizontal="left" vertical="center" wrapText="1"/>
    </xf>
    <xf numFmtId="3" fontId="48" fillId="33" borderId="32" xfId="0" applyNumberFormat="1" applyFont="1" applyFill="1" applyBorder="1" applyAlignment="1">
      <alignment horizontal="left" vertical="center"/>
    </xf>
    <xf numFmtId="3" fontId="48" fillId="33" borderId="83" xfId="0" applyNumberFormat="1" applyFont="1" applyFill="1" applyBorder="1" applyAlignment="1">
      <alignment horizontal="left" vertical="center"/>
    </xf>
    <xf numFmtId="3" fontId="42" fillId="0" borderId="27" xfId="201" applyNumberFormat="1" applyFont="1" applyFill="1" applyBorder="1"/>
    <xf numFmtId="3" fontId="48" fillId="33" borderId="62" xfId="0" applyNumberFormat="1" applyFont="1" applyFill="1" applyBorder="1" applyAlignment="1">
      <alignment horizontal="center" vertical="center"/>
    </xf>
    <xf numFmtId="3" fontId="48" fillId="33" borderId="12" xfId="0" applyNumberFormat="1" applyFont="1" applyFill="1" applyBorder="1" applyAlignment="1">
      <alignment horizontal="left" vertical="center"/>
    </xf>
    <xf numFmtId="3" fontId="48" fillId="33" borderId="19" xfId="0" applyNumberFormat="1" applyFont="1" applyFill="1" applyBorder="1" applyAlignment="1">
      <alignment horizontal="left" vertical="center" wrapText="1"/>
    </xf>
    <xf numFmtId="3" fontId="42" fillId="0" borderId="29" xfId="191" applyNumberFormat="1" applyFont="1" applyFill="1" applyBorder="1" applyAlignment="1">
      <alignment horizontal="right" vertical="center"/>
    </xf>
    <xf numFmtId="3" fontId="48" fillId="33" borderId="56" xfId="0" applyNumberFormat="1" applyFont="1" applyFill="1" applyBorder="1" applyAlignment="1">
      <alignment horizontal="left" vertical="center" wrapText="1"/>
    </xf>
    <xf numFmtId="3" fontId="48" fillId="33" borderId="55" xfId="0" applyNumberFormat="1" applyFont="1" applyFill="1" applyBorder="1" applyAlignment="1">
      <alignment horizontal="left" vertical="top" wrapText="1"/>
    </xf>
    <xf numFmtId="3" fontId="48" fillId="33" borderId="12" xfId="0" applyNumberFormat="1" applyFont="1" applyFill="1" applyBorder="1" applyAlignment="1">
      <alignment horizontal="left" vertical="center" wrapText="1"/>
    </xf>
    <xf numFmtId="3" fontId="42" fillId="0" borderId="22" xfId="201" applyNumberFormat="1" applyFont="1" applyFill="1" applyBorder="1"/>
    <xf numFmtId="3" fontId="48" fillId="33" borderId="11" xfId="0" applyNumberFormat="1" applyFont="1" applyFill="1" applyBorder="1" applyAlignment="1">
      <alignment horizontal="left" vertical="center"/>
    </xf>
    <xf numFmtId="3" fontId="48" fillId="33" borderId="59" xfId="97" applyNumberFormat="1" applyFont="1" applyFill="1" applyBorder="1" applyAlignment="1">
      <alignment horizontal="center" vertical="center" wrapText="1"/>
    </xf>
    <xf numFmtId="3" fontId="48" fillId="33" borderId="71" xfId="0" applyNumberFormat="1" applyFont="1" applyFill="1" applyBorder="1" applyAlignment="1">
      <alignment horizontal="left" vertical="center" wrapText="1"/>
    </xf>
    <xf numFmtId="3" fontId="48" fillId="33" borderId="58" xfId="97" applyNumberFormat="1" applyFont="1" applyFill="1" applyBorder="1" applyAlignment="1">
      <alignment horizontal="center" vertical="center" wrapText="1"/>
    </xf>
    <xf numFmtId="3" fontId="22" fillId="34" borderId="22" xfId="0" applyNumberFormat="1" applyFont="1" applyFill="1" applyBorder="1" applyAlignment="1">
      <alignment horizontal="right" vertical="center"/>
    </xf>
    <xf numFmtId="3" fontId="48" fillId="33" borderId="13" xfId="97" applyNumberFormat="1" applyFont="1" applyFill="1" applyBorder="1" applyAlignment="1">
      <alignment horizontal="center" vertical="center"/>
    </xf>
    <xf numFmtId="3" fontId="42" fillId="0" borderId="34" xfId="6476" applyNumberFormat="1" applyFont="1" applyFill="1" applyBorder="1"/>
    <xf numFmtId="3" fontId="42" fillId="0" borderId="27" xfId="0" applyNumberFormat="1" applyFont="1" applyBorder="1" applyAlignment="1">
      <alignment vertical="center"/>
    </xf>
    <xf numFmtId="3" fontId="48" fillId="33" borderId="27" xfId="0" applyNumberFormat="1" applyFont="1" applyFill="1" applyBorder="1" applyAlignment="1">
      <alignment horizontal="left" vertical="center" wrapText="1"/>
    </xf>
    <xf numFmtId="3" fontId="42" fillId="0" borderId="25" xfId="0" applyNumberFormat="1" applyFont="1" applyBorder="1" applyAlignment="1">
      <alignment vertical="center"/>
    </xf>
    <xf numFmtId="3" fontId="42" fillId="0" borderId="25" xfId="201" applyNumberFormat="1" applyFont="1" applyFill="1" applyBorder="1"/>
    <xf numFmtId="3" fontId="48" fillId="33" borderId="50" xfId="97" applyNumberFormat="1" applyFont="1" applyFill="1" applyBorder="1" applyAlignment="1">
      <alignment horizontal="center" vertical="center" wrapText="1"/>
    </xf>
    <xf numFmtId="3" fontId="22" fillId="0" borderId="35" xfId="0" applyNumberFormat="1" applyFont="1" applyBorder="1"/>
    <xf numFmtId="3" fontId="22" fillId="34" borderId="29" xfId="0" applyNumberFormat="1" applyFont="1" applyFill="1" applyBorder="1"/>
    <xf numFmtId="3" fontId="48" fillId="33" borderId="0" xfId="0" applyNumberFormat="1" applyFont="1" applyFill="1" applyAlignment="1">
      <alignment horizontal="left" vertical="center"/>
    </xf>
    <xf numFmtId="3" fontId="48" fillId="33" borderId="10" xfId="0" applyNumberFormat="1" applyFont="1" applyFill="1" applyBorder="1" applyAlignment="1">
      <alignment horizontal="left" vertical="center" wrapText="1"/>
    </xf>
    <xf numFmtId="3" fontId="22" fillId="33" borderId="34" xfId="97" applyNumberFormat="1" applyFont="1" applyFill="1" applyBorder="1" applyAlignment="1">
      <alignment horizontal="right" vertical="center" wrapText="1"/>
    </xf>
    <xf numFmtId="3" fontId="42" fillId="33" borderId="34" xfId="97" applyNumberFormat="1" applyFont="1" applyFill="1" applyBorder="1" applyAlignment="1">
      <alignment horizontal="right" vertical="center" wrapText="1"/>
    </xf>
    <xf numFmtId="3" fontId="22" fillId="33" borderId="22" xfId="97" applyNumberFormat="1" applyFont="1" applyFill="1" applyBorder="1" applyAlignment="1">
      <alignment horizontal="right" vertical="center" wrapText="1"/>
    </xf>
    <xf numFmtId="3" fontId="42" fillId="33" borderId="22" xfId="97" applyNumberFormat="1" applyFont="1" applyFill="1" applyBorder="1" applyAlignment="1">
      <alignment horizontal="right" vertical="center" wrapText="1"/>
    </xf>
    <xf numFmtId="3" fontId="42" fillId="33" borderId="74" xfId="0" applyNumberFormat="1" applyFont="1" applyFill="1" applyBorder="1" applyAlignment="1">
      <alignment horizontal="right" vertical="center"/>
    </xf>
    <xf numFmtId="3" fontId="21" fillId="33" borderId="59" xfId="97" applyNumberFormat="1" applyFont="1" applyFill="1" applyBorder="1" applyAlignment="1">
      <alignment horizontal="right" vertical="center" wrapText="1"/>
    </xf>
    <xf numFmtId="3" fontId="48" fillId="33" borderId="59" xfId="97" applyNumberFormat="1" applyFont="1" applyFill="1" applyBorder="1" applyAlignment="1">
      <alignment horizontal="right" vertical="center" wrapText="1"/>
    </xf>
    <xf numFmtId="3" fontId="48" fillId="33" borderId="59" xfId="0" applyNumberFormat="1" applyFont="1" applyFill="1" applyBorder="1" applyAlignment="1">
      <alignment horizontal="right" vertical="center"/>
    </xf>
    <xf numFmtId="3" fontId="48" fillId="33" borderId="54" xfId="0" applyNumberFormat="1" applyFont="1" applyFill="1" applyBorder="1" applyAlignment="1">
      <alignment horizontal="right" vertical="center"/>
    </xf>
    <xf numFmtId="3" fontId="42" fillId="33" borderId="45" xfId="0" applyNumberFormat="1" applyFont="1" applyFill="1" applyBorder="1" applyAlignment="1">
      <alignment horizontal="right" vertical="center"/>
    </xf>
    <xf numFmtId="3" fontId="48" fillId="33" borderId="63" xfId="0" applyNumberFormat="1" applyFont="1" applyFill="1" applyBorder="1" applyAlignment="1">
      <alignment horizontal="right" vertical="center"/>
    </xf>
    <xf numFmtId="3" fontId="42" fillId="33" borderId="61" xfId="0" applyNumberFormat="1" applyFont="1" applyFill="1" applyBorder="1" applyAlignment="1">
      <alignment horizontal="right" vertical="center"/>
    </xf>
    <xf numFmtId="3" fontId="22" fillId="33" borderId="29" xfId="0" applyNumberFormat="1" applyFont="1" applyFill="1" applyBorder="1" applyAlignment="1">
      <alignment horizontal="right" vertical="center"/>
    </xf>
    <xf numFmtId="3" fontId="42" fillId="33" borderId="22" xfId="97" applyNumberFormat="1" applyFont="1" applyFill="1" applyBorder="1" applyAlignment="1">
      <alignment horizontal="right" vertical="center"/>
    </xf>
    <xf numFmtId="3" fontId="48" fillId="33" borderId="55" xfId="97" applyNumberFormat="1" applyFont="1" applyFill="1" applyBorder="1" applyAlignment="1">
      <alignment horizontal="right" vertical="center"/>
    </xf>
    <xf numFmtId="3" fontId="42" fillId="33" borderId="69" xfId="0" applyNumberFormat="1" applyFont="1" applyFill="1" applyBorder="1" applyAlignment="1">
      <alignment horizontal="right" vertical="center" wrapText="1"/>
    </xf>
    <xf numFmtId="3" fontId="42" fillId="33" borderId="68" xfId="0" applyNumberFormat="1" applyFont="1" applyFill="1" applyBorder="1" applyAlignment="1">
      <alignment horizontal="right" vertical="center" wrapText="1"/>
    </xf>
    <xf numFmtId="3" fontId="42" fillId="33" borderId="41" xfId="0" applyNumberFormat="1" applyFont="1" applyFill="1" applyBorder="1" applyAlignment="1">
      <alignment horizontal="right" vertical="center" wrapText="1"/>
    </xf>
    <xf numFmtId="3" fontId="42" fillId="33" borderId="66" xfId="0" applyNumberFormat="1" applyFont="1" applyFill="1" applyBorder="1" applyAlignment="1">
      <alignment horizontal="right" vertical="center"/>
    </xf>
    <xf numFmtId="3" fontId="42" fillId="33" borderId="70" xfId="0" applyNumberFormat="1" applyFont="1" applyFill="1" applyBorder="1" applyAlignment="1">
      <alignment horizontal="right" vertical="center"/>
    </xf>
    <xf numFmtId="3" fontId="48" fillId="33" borderId="71" xfId="0" applyNumberFormat="1" applyFont="1" applyFill="1" applyBorder="1" applyAlignment="1">
      <alignment horizontal="right" vertical="center"/>
    </xf>
    <xf numFmtId="3" fontId="48" fillId="33" borderId="49" xfId="0" applyNumberFormat="1" applyFont="1" applyFill="1" applyBorder="1" applyAlignment="1">
      <alignment horizontal="right" vertical="center"/>
    </xf>
    <xf numFmtId="3" fontId="48" fillId="33" borderId="72" xfId="0" applyNumberFormat="1" applyFont="1" applyFill="1" applyBorder="1" applyAlignment="1">
      <alignment horizontal="right" vertical="center"/>
    </xf>
    <xf numFmtId="3" fontId="42" fillId="33" borderId="53" xfId="0" applyNumberFormat="1" applyFont="1" applyFill="1" applyBorder="1" applyAlignment="1">
      <alignment horizontal="right" vertical="center"/>
    </xf>
    <xf numFmtId="3" fontId="42" fillId="33" borderId="27" xfId="0" applyNumberFormat="1" applyFont="1" applyFill="1" applyBorder="1" applyAlignment="1">
      <alignment horizontal="right" vertical="center" wrapText="1"/>
    </xf>
    <xf numFmtId="3" fontId="42" fillId="33" borderId="22" xfId="0" applyNumberFormat="1" applyFont="1" applyFill="1" applyBorder="1" applyAlignment="1">
      <alignment horizontal="right" vertical="center"/>
    </xf>
    <xf numFmtId="3" fontId="42" fillId="33" borderId="29" xfId="0" applyNumberFormat="1" applyFont="1" applyFill="1" applyBorder="1" applyAlignment="1">
      <alignment horizontal="right" vertical="center"/>
    </xf>
    <xf numFmtId="3" fontId="48" fillId="33" borderId="55" xfId="0" applyNumberFormat="1" applyFont="1" applyFill="1" applyBorder="1" applyAlignment="1">
      <alignment horizontal="right" vertical="center"/>
    </xf>
    <xf numFmtId="3" fontId="42" fillId="33" borderId="27" xfId="0" applyNumberFormat="1" applyFont="1" applyFill="1" applyBorder="1" applyAlignment="1">
      <alignment horizontal="right" vertical="center"/>
    </xf>
    <xf numFmtId="3" fontId="42" fillId="33" borderId="69" xfId="0" applyNumberFormat="1" applyFont="1" applyFill="1" applyBorder="1" applyAlignment="1">
      <alignment horizontal="right" vertical="center"/>
    </xf>
    <xf numFmtId="3" fontId="42" fillId="33" borderId="23" xfId="0" applyNumberFormat="1" applyFont="1" applyFill="1" applyBorder="1" applyAlignment="1">
      <alignment horizontal="right" vertical="center"/>
    </xf>
    <xf numFmtId="3" fontId="42" fillId="33" borderId="38" xfId="0" applyNumberFormat="1" applyFont="1" applyFill="1" applyBorder="1" applyAlignment="1">
      <alignment horizontal="right" vertical="center"/>
    </xf>
    <xf numFmtId="3" fontId="42" fillId="33" borderId="37" xfId="0" applyNumberFormat="1" applyFont="1" applyFill="1" applyBorder="1" applyAlignment="1">
      <alignment horizontal="right" vertical="center"/>
    </xf>
    <xf numFmtId="3" fontId="42" fillId="33" borderId="36" xfId="0" applyNumberFormat="1" applyFont="1" applyFill="1" applyBorder="1" applyAlignment="1">
      <alignment horizontal="right" vertical="center"/>
    </xf>
    <xf numFmtId="3" fontId="42" fillId="33" borderId="34" xfId="0" applyNumberFormat="1" applyFont="1" applyFill="1" applyBorder="1" applyAlignment="1">
      <alignment horizontal="right" vertical="center"/>
    </xf>
    <xf numFmtId="3" fontId="42" fillId="33" borderId="38" xfId="0" applyNumberFormat="1" applyFont="1" applyFill="1" applyBorder="1" applyAlignment="1">
      <alignment horizontal="right" vertical="center" wrapText="1"/>
    </xf>
    <xf numFmtId="3" fontId="42" fillId="33" borderId="39" xfId="0" applyNumberFormat="1" applyFont="1" applyFill="1" applyBorder="1" applyAlignment="1">
      <alignment horizontal="right" vertical="center"/>
    </xf>
    <xf numFmtId="3" fontId="42" fillId="33" borderId="40" xfId="0" applyNumberFormat="1" applyFont="1" applyFill="1" applyBorder="1" applyAlignment="1">
      <alignment horizontal="right" vertical="center"/>
    </xf>
    <xf numFmtId="3" fontId="22" fillId="33" borderId="37" xfId="0" applyNumberFormat="1" applyFont="1" applyFill="1" applyBorder="1" applyAlignment="1">
      <alignment horizontal="right" vertical="center"/>
    </xf>
    <xf numFmtId="3" fontId="48" fillId="33" borderId="21" xfId="0" applyNumberFormat="1" applyFont="1" applyFill="1" applyBorder="1" applyAlignment="1">
      <alignment horizontal="left" vertical="center"/>
    </xf>
    <xf numFmtId="3" fontId="42" fillId="33" borderId="41" xfId="0" applyNumberFormat="1" applyFont="1" applyFill="1" applyBorder="1" applyAlignment="1">
      <alignment horizontal="right" vertical="center"/>
    </xf>
    <xf numFmtId="3" fontId="22" fillId="33" borderId="22" xfId="0" applyNumberFormat="1" applyFont="1" applyFill="1" applyBorder="1" applyAlignment="1">
      <alignment horizontal="right" vertical="center"/>
    </xf>
    <xf numFmtId="3" fontId="21" fillId="33" borderId="0" xfId="0" applyNumberFormat="1" applyFont="1" applyFill="1" applyAlignment="1">
      <alignment vertical="center"/>
    </xf>
    <xf numFmtId="3" fontId="42" fillId="33" borderId="0" xfId="0" applyNumberFormat="1" applyFont="1" applyFill="1" applyAlignment="1">
      <alignment horizontal="left" vertical="center"/>
    </xf>
    <xf numFmtId="3" fontId="42" fillId="33" borderId="10" xfId="0" applyNumberFormat="1" applyFont="1" applyFill="1" applyBorder="1" applyAlignment="1">
      <alignment horizontal="left" vertical="center"/>
    </xf>
    <xf numFmtId="3" fontId="48" fillId="33" borderId="0" xfId="0" applyNumberFormat="1" applyFont="1" applyFill="1" applyAlignment="1">
      <alignment horizontal="center" vertical="center" wrapText="1"/>
    </xf>
    <xf numFmtId="3" fontId="42" fillId="33" borderId="0" xfId="0" applyNumberFormat="1" applyFont="1" applyFill="1" applyAlignment="1">
      <alignment horizontal="center" vertical="center"/>
    </xf>
    <xf numFmtId="3" fontId="42" fillId="33" borderId="0" xfId="0" applyNumberFormat="1" applyFont="1" applyFill="1" applyAlignment="1">
      <alignment horizontal="left" vertical="center" wrapText="1"/>
    </xf>
    <xf numFmtId="3" fontId="48" fillId="33" borderId="0" xfId="0" applyNumberFormat="1" applyFont="1" applyFill="1" applyAlignment="1">
      <alignment horizontal="left" vertical="center" wrapText="1"/>
    </xf>
    <xf numFmtId="3" fontId="42" fillId="33" borderId="0" xfId="0" applyNumberFormat="1" applyFont="1" applyFill="1" applyAlignment="1">
      <alignment horizontal="right" vertical="center"/>
    </xf>
    <xf numFmtId="3" fontId="48" fillId="33" borderId="18" xfId="0" applyNumberFormat="1" applyFont="1" applyFill="1" applyBorder="1" applyAlignment="1">
      <alignment horizontal="center" vertical="center" wrapText="1"/>
    </xf>
    <xf numFmtId="3" fontId="42" fillId="0" borderId="34" xfId="191" applyNumberFormat="1" applyFont="1" applyFill="1" applyBorder="1" applyAlignment="1">
      <alignment horizontal="right" vertical="center"/>
    </xf>
    <xf numFmtId="3" fontId="42" fillId="33" borderId="0" xfId="97" applyNumberFormat="1" applyFont="1" applyFill="1" applyAlignment="1">
      <alignment horizontal="right" vertical="center" wrapText="1"/>
    </xf>
    <xf numFmtId="3" fontId="42" fillId="0" borderId="34" xfId="0" applyNumberFormat="1" applyFont="1" applyBorder="1" applyAlignment="1">
      <alignment vertical="center"/>
    </xf>
    <xf numFmtId="3" fontId="42" fillId="0" borderId="22" xfId="0" applyNumberFormat="1" applyFont="1" applyBorder="1" applyAlignment="1">
      <alignment vertical="center"/>
    </xf>
    <xf numFmtId="3" fontId="48" fillId="0" borderId="59" xfId="0" applyNumberFormat="1" applyFont="1" applyBorder="1" applyAlignment="1">
      <alignment vertical="center"/>
    </xf>
    <xf numFmtId="3" fontId="48" fillId="33" borderId="0" xfId="0" applyNumberFormat="1" applyFont="1" applyFill="1" applyAlignment="1">
      <alignment vertical="center"/>
    </xf>
    <xf numFmtId="3" fontId="42" fillId="0" borderId="22" xfId="191" applyNumberFormat="1" applyFont="1" applyFill="1" applyBorder="1" applyAlignment="1">
      <alignment horizontal="right" vertical="center"/>
    </xf>
    <xf numFmtId="3" fontId="22" fillId="33" borderId="40" xfId="97" applyNumberFormat="1" applyFont="1" applyFill="1" applyBorder="1" applyAlignment="1">
      <alignment horizontal="right" vertical="center" wrapText="1"/>
    </xf>
    <xf numFmtId="3" fontId="48" fillId="33" borderId="72" xfId="0" applyNumberFormat="1" applyFont="1" applyFill="1" applyBorder="1" applyAlignment="1">
      <alignment horizontal="right" vertical="center" wrapText="1"/>
    </xf>
    <xf numFmtId="3" fontId="21" fillId="33" borderId="40" xfId="97" applyNumberFormat="1" applyFont="1" applyFill="1" applyBorder="1" applyAlignment="1">
      <alignment horizontal="right" vertical="center" wrapText="1"/>
    </xf>
    <xf numFmtId="3" fontId="48" fillId="33" borderId="54" xfId="0" applyNumberFormat="1" applyFont="1" applyFill="1" applyBorder="1" applyAlignment="1">
      <alignment horizontal="left" vertical="center"/>
    </xf>
    <xf numFmtId="3" fontId="48" fillId="33" borderId="55" xfId="0" applyNumberFormat="1" applyFont="1" applyFill="1" applyBorder="1" applyAlignment="1">
      <alignment horizontal="left" vertical="center"/>
    </xf>
    <xf numFmtId="3" fontId="48" fillId="33" borderId="55" xfId="0" applyNumberFormat="1" applyFont="1" applyFill="1" applyBorder="1" applyAlignment="1">
      <alignment horizontal="left" vertical="center" wrapText="1"/>
    </xf>
    <xf numFmtId="3" fontId="42" fillId="0" borderId="22" xfId="201" applyNumberFormat="1" applyFont="1" applyBorder="1"/>
    <xf numFmtId="3" fontId="48" fillId="0" borderId="73" xfId="0" applyNumberFormat="1" applyFont="1" applyBorder="1"/>
    <xf numFmtId="8" fontId="42" fillId="33" borderId="36" xfId="1366" applyNumberFormat="1" applyFont="1" applyFill="1" applyBorder="1" applyAlignment="1">
      <alignment horizontal="right" vertical="center" wrapText="1"/>
    </xf>
    <xf numFmtId="0" fontId="48" fillId="33" borderId="55" xfId="0" applyFont="1" applyFill="1" applyBorder="1" applyAlignment="1">
      <alignment horizontal="left" vertical="top" wrapText="1"/>
    </xf>
    <xf numFmtId="3" fontId="42" fillId="33" borderId="28" xfId="0" applyNumberFormat="1" applyFont="1" applyFill="1" applyBorder="1" applyAlignment="1">
      <alignment horizontal="right" vertical="center"/>
    </xf>
    <xf numFmtId="3" fontId="48" fillId="33" borderId="56" xfId="0" applyNumberFormat="1" applyFont="1" applyFill="1" applyBorder="1" applyAlignment="1">
      <alignment horizontal="right" vertical="center"/>
    </xf>
    <xf numFmtId="171" fontId="42" fillId="33" borderId="36" xfId="0" applyNumberFormat="1" applyFont="1" applyFill="1" applyBorder="1" applyAlignment="1">
      <alignment horizontal="right" vertical="center" wrapText="1"/>
    </xf>
    <xf numFmtId="3" fontId="42" fillId="33" borderId="36" xfId="0" applyNumberFormat="1" applyFont="1" applyFill="1" applyBorder="1" applyAlignment="1">
      <alignment horizontal="right" vertical="center" wrapText="1"/>
    </xf>
    <xf numFmtId="171" fontId="42" fillId="33" borderId="54" xfId="0" applyNumberFormat="1" applyFont="1" applyFill="1" applyBorder="1" applyAlignment="1">
      <alignment horizontal="right" vertical="center" wrapText="1"/>
    </xf>
    <xf numFmtId="171" fontId="48" fillId="33" borderId="36" xfId="0" applyNumberFormat="1" applyFont="1" applyFill="1" applyBorder="1" applyAlignment="1">
      <alignment horizontal="right" vertical="center" wrapText="1"/>
    </xf>
    <xf numFmtId="171" fontId="48" fillId="33" borderId="50" xfId="0" applyNumberFormat="1" applyFont="1" applyFill="1" applyBorder="1" applyAlignment="1">
      <alignment horizontal="right" vertical="center" wrapText="1"/>
    </xf>
    <xf numFmtId="3" fontId="48" fillId="33" borderId="58" xfId="0" applyNumberFormat="1" applyFont="1" applyFill="1" applyBorder="1" applyAlignment="1">
      <alignment horizontal="right" vertical="center" wrapText="1"/>
    </xf>
    <xf numFmtId="8" fontId="42" fillId="33" borderId="36" xfId="12346" applyNumberFormat="1" applyFont="1" applyFill="1" applyBorder="1" applyAlignment="1">
      <alignment horizontal="right" vertical="center" wrapText="1"/>
    </xf>
    <xf numFmtId="8" fontId="48" fillId="33" borderId="58" xfId="12346" applyNumberFormat="1" applyFont="1" applyFill="1" applyBorder="1" applyAlignment="1">
      <alignment horizontal="right" vertical="center" wrapText="1"/>
    </xf>
    <xf numFmtId="3" fontId="48" fillId="33" borderId="60" xfId="0" applyNumberFormat="1" applyFont="1" applyFill="1" applyBorder="1" applyAlignment="1">
      <alignment horizontal="center" vertical="center"/>
    </xf>
    <xf numFmtId="1" fontId="48" fillId="33" borderId="50" xfId="0" applyNumberFormat="1" applyFont="1" applyFill="1" applyBorder="1" applyAlignment="1">
      <alignment horizontal="center" vertical="center" wrapText="1"/>
    </xf>
    <xf numFmtId="1" fontId="48" fillId="33" borderId="0" xfId="0" applyNumberFormat="1" applyFont="1" applyFill="1" applyAlignment="1">
      <alignment horizontal="left" vertical="center" wrapText="1"/>
    </xf>
    <xf numFmtId="1" fontId="42" fillId="33" borderId="0" xfId="0" applyNumberFormat="1" applyFont="1" applyFill="1" applyAlignment="1">
      <alignment horizontal="left" vertical="center"/>
    </xf>
    <xf numFmtId="1" fontId="48" fillId="33" borderId="18" xfId="0" applyNumberFormat="1" applyFont="1" applyFill="1" applyBorder="1" applyAlignment="1">
      <alignment horizontal="center" vertical="center" wrapText="1"/>
    </xf>
    <xf numFmtId="1" fontId="42" fillId="0" borderId="36" xfId="0" applyNumberFormat="1" applyFont="1" applyBorder="1" applyAlignment="1">
      <alignment horizontal="left" vertical="center"/>
    </xf>
    <xf numFmtId="1" fontId="42" fillId="0" borderId="37" xfId="0" applyNumberFormat="1" applyFont="1" applyBorder="1" applyAlignment="1">
      <alignment horizontal="left" vertical="center"/>
    </xf>
    <xf numFmtId="1" fontId="48" fillId="0" borderId="39" xfId="0" applyNumberFormat="1" applyFont="1" applyBorder="1" applyAlignment="1">
      <alignment horizontal="left" vertical="center"/>
    </xf>
    <xf numFmtId="1" fontId="48" fillId="0" borderId="58" xfId="0" applyNumberFormat="1" applyFont="1" applyBorder="1" applyAlignment="1">
      <alignment horizontal="left" vertical="center"/>
    </xf>
    <xf numFmtId="1" fontId="48" fillId="33" borderId="0" xfId="0" applyNumberFormat="1" applyFont="1" applyFill="1" applyAlignment="1">
      <alignment horizontal="left" vertical="center"/>
    </xf>
    <xf numFmtId="1" fontId="22" fillId="0" borderId="36" xfId="0" applyNumberFormat="1" applyFont="1" applyBorder="1" applyAlignment="1">
      <alignment horizontal="left"/>
    </xf>
    <xf numFmtId="1" fontId="22" fillId="0" borderId="37" xfId="0" applyNumberFormat="1" applyFont="1" applyBorder="1" applyAlignment="1">
      <alignment horizontal="left"/>
    </xf>
    <xf numFmtId="1" fontId="48" fillId="0" borderId="39" xfId="0" applyNumberFormat="1" applyFont="1" applyBorder="1"/>
    <xf numFmtId="1" fontId="48" fillId="0" borderId="58" xfId="0" applyNumberFormat="1" applyFont="1" applyBorder="1"/>
    <xf numFmtId="0" fontId="48" fillId="33" borderId="0" xfId="0" applyFont="1" applyFill="1" applyAlignment="1">
      <alignment horizontal="right" vertical="center" wrapText="1"/>
    </xf>
    <xf numFmtId="8" fontId="48" fillId="33" borderId="0" xfId="0" applyNumberFormat="1" applyFont="1" applyFill="1" applyAlignment="1">
      <alignment horizontal="right" vertical="center" wrapText="1"/>
    </xf>
    <xf numFmtId="171" fontId="48" fillId="33" borderId="58" xfId="0" applyNumberFormat="1" applyFont="1" applyFill="1" applyBorder="1" applyAlignment="1">
      <alignment horizontal="right" vertical="center" wrapText="1"/>
    </xf>
    <xf numFmtId="8" fontId="48" fillId="33" borderId="58" xfId="1366" applyNumberFormat="1" applyFont="1" applyFill="1" applyBorder="1" applyAlignment="1">
      <alignment horizontal="right" vertical="center" wrapText="1"/>
    </xf>
    <xf numFmtId="3" fontId="22" fillId="33" borderId="111" xfId="0" applyNumberFormat="1" applyFont="1" applyFill="1" applyBorder="1" applyAlignment="1">
      <alignment horizontal="left" vertical="center"/>
    </xf>
    <xf numFmtId="3" fontId="22" fillId="33" borderId="112" xfId="0" applyNumberFormat="1" applyFont="1" applyFill="1" applyBorder="1" applyAlignment="1">
      <alignment horizontal="left" vertical="center"/>
    </xf>
    <xf numFmtId="3" fontId="21" fillId="33" borderId="31" xfId="0" applyNumberFormat="1" applyFont="1" applyFill="1" applyBorder="1" applyAlignment="1">
      <alignment horizontal="left" vertical="center"/>
    </xf>
    <xf numFmtId="3" fontId="22" fillId="33" borderId="113" xfId="0" applyNumberFormat="1" applyFont="1" applyFill="1" applyBorder="1" applyAlignment="1">
      <alignment horizontal="left" vertical="center"/>
    </xf>
    <xf numFmtId="3" fontId="22" fillId="33" borderId="114" xfId="0" applyNumberFormat="1" applyFont="1" applyFill="1" applyBorder="1" applyAlignment="1">
      <alignment horizontal="left" vertical="center"/>
    </xf>
    <xf numFmtId="0" fontId="21" fillId="33" borderId="32" xfId="0" applyFont="1" applyFill="1" applyBorder="1" applyAlignment="1">
      <alignment horizontal="left" vertical="top"/>
    </xf>
    <xf numFmtId="0" fontId="21" fillId="33" borderId="71" xfId="0" applyFont="1" applyFill="1" applyBorder="1" applyAlignment="1">
      <alignment horizontal="left" vertical="top" wrapText="1"/>
    </xf>
    <xf numFmtId="3" fontId="21" fillId="33" borderId="71" xfId="0" applyNumberFormat="1" applyFont="1" applyFill="1" applyBorder="1" applyAlignment="1">
      <alignment horizontal="left" vertical="top" wrapText="1"/>
    </xf>
    <xf numFmtId="3" fontId="21" fillId="33" borderId="71" xfId="0" applyNumberFormat="1" applyFont="1" applyFill="1" applyBorder="1" applyAlignment="1">
      <alignment horizontal="left" vertical="center" wrapText="1"/>
    </xf>
    <xf numFmtId="0" fontId="21" fillId="33" borderId="71" xfId="0" applyFont="1" applyFill="1" applyBorder="1" applyAlignment="1">
      <alignment horizontal="left" vertical="top"/>
    </xf>
    <xf numFmtId="3" fontId="21" fillId="33" borderId="64" xfId="0" applyNumberFormat="1" applyFont="1" applyFill="1" applyBorder="1" applyAlignment="1">
      <alignment horizontal="left" vertical="top" wrapText="1"/>
    </xf>
    <xf numFmtId="0" fontId="21" fillId="33" borderId="59" xfId="0" applyFont="1" applyFill="1" applyBorder="1" applyAlignment="1">
      <alignment horizontal="center" vertical="center" wrapText="1"/>
    </xf>
    <xf numFmtId="0" fontId="21" fillId="33" borderId="59" xfId="0" applyFont="1" applyFill="1" applyBorder="1" applyAlignment="1">
      <alignment horizontal="center" vertical="center"/>
    </xf>
    <xf numFmtId="0" fontId="48" fillId="33" borderId="18" xfId="0" applyFont="1" applyFill="1" applyBorder="1" applyAlignment="1">
      <alignment horizontal="center" vertical="center" wrapText="1"/>
    </xf>
    <xf numFmtId="0" fontId="22" fillId="0" borderId="35" xfId="0" applyFont="1" applyBorder="1"/>
    <xf numFmtId="0" fontId="22" fillId="0" borderId="38" xfId="0" applyFont="1" applyBorder="1"/>
    <xf numFmtId="0" fontId="52" fillId="0" borderId="56" xfId="166" applyFont="1" applyBorder="1" applyAlignment="1">
      <alignment horizontal="center"/>
    </xf>
    <xf numFmtId="3" fontId="57" fillId="33" borderId="0" xfId="0" applyNumberFormat="1" applyFont="1" applyFill="1" applyAlignment="1">
      <alignment horizontal="left" vertical="center"/>
    </xf>
    <xf numFmtId="0" fontId="56" fillId="33" borderId="0" xfId="0" applyFont="1" applyFill="1" applyAlignment="1">
      <alignment vertical="center"/>
    </xf>
    <xf numFmtId="0" fontId="56" fillId="0" borderId="0" xfId="0" applyFont="1" applyAlignment="1">
      <alignment vertical="center"/>
    </xf>
    <xf numFmtId="3" fontId="42" fillId="0" borderId="34" xfId="97" applyNumberFormat="1" applyFont="1" applyBorder="1" applyAlignment="1">
      <alignment horizontal="right" vertical="center" wrapText="1"/>
    </xf>
    <xf numFmtId="3" fontId="42" fillId="0" borderId="22" xfId="97" applyNumberFormat="1" applyFont="1" applyBorder="1" applyAlignment="1">
      <alignment horizontal="right" vertical="center" wrapText="1"/>
    </xf>
    <xf numFmtId="3" fontId="42" fillId="0" borderId="74" xfId="97" applyNumberFormat="1" applyFont="1" applyBorder="1" applyAlignment="1">
      <alignment horizontal="right" vertical="center" wrapText="1"/>
    </xf>
    <xf numFmtId="3" fontId="48" fillId="0" borderId="59" xfId="97" applyNumberFormat="1" applyFont="1" applyBorder="1" applyAlignment="1">
      <alignment horizontal="right" vertical="center" wrapText="1"/>
    </xf>
    <xf numFmtId="3" fontId="42" fillId="0" borderId="74" xfId="0" applyNumberFormat="1" applyFont="1" applyBorder="1"/>
    <xf numFmtId="3" fontId="48" fillId="0" borderId="59" xfId="0" applyNumberFormat="1" applyFont="1" applyBorder="1"/>
    <xf numFmtId="3" fontId="22" fillId="0" borderId="74" xfId="167" applyNumberFormat="1" applyFont="1" applyFill="1" applyBorder="1" applyAlignment="1">
      <alignment horizontal="right"/>
    </xf>
    <xf numFmtId="3" fontId="42" fillId="0" borderId="40" xfId="0" applyNumberFormat="1" applyFont="1" applyBorder="1"/>
    <xf numFmtId="3" fontId="48" fillId="0" borderId="59" xfId="6476" applyNumberFormat="1" applyFont="1" applyBorder="1"/>
    <xf numFmtId="3" fontId="42" fillId="0" borderId="69" xfId="0" applyNumberFormat="1" applyFont="1" applyBorder="1"/>
    <xf numFmtId="3" fontId="42" fillId="0" borderId="57" xfId="0" applyNumberFormat="1" applyFont="1" applyBorder="1"/>
    <xf numFmtId="3" fontId="48" fillId="0" borderId="59" xfId="191" applyNumberFormat="1" applyFont="1" applyFill="1" applyBorder="1"/>
    <xf numFmtId="3" fontId="42" fillId="0" borderId="74" xfId="191" applyNumberFormat="1" applyFont="1" applyFill="1" applyBorder="1"/>
    <xf numFmtId="3" fontId="42" fillId="0" borderId="38" xfId="0" applyNumberFormat="1" applyFont="1" applyBorder="1"/>
    <xf numFmtId="3" fontId="22" fillId="0" borderId="34" xfId="0" applyNumberFormat="1" applyFont="1" applyBorder="1" applyAlignment="1">
      <alignment vertical="top"/>
    </xf>
    <xf numFmtId="3" fontId="22" fillId="0" borderId="22" xfId="0" applyNumberFormat="1" applyFont="1" applyBorder="1" applyAlignment="1">
      <alignment vertical="top"/>
    </xf>
    <xf numFmtId="3" fontId="42" fillId="0" borderId="74" xfId="0" applyNumberFormat="1" applyFont="1" applyBorder="1" applyAlignment="1">
      <alignment vertical="top"/>
    </xf>
    <xf numFmtId="3" fontId="42" fillId="0" borderId="35" xfId="0" applyNumberFormat="1" applyFont="1" applyBorder="1" applyAlignment="1">
      <alignment vertical="top"/>
    </xf>
    <xf numFmtId="3" fontId="42" fillId="0" borderId="38" xfId="0" applyNumberFormat="1" applyFont="1" applyBorder="1" applyAlignment="1">
      <alignment vertical="top"/>
    </xf>
    <xf numFmtId="3" fontId="42" fillId="0" borderId="57" xfId="0" applyNumberFormat="1" applyFont="1" applyBorder="1" applyAlignment="1">
      <alignment vertical="top"/>
    </xf>
    <xf numFmtId="3" fontId="48" fillId="0" borderId="59" xfId="0" applyNumberFormat="1" applyFont="1" applyBorder="1" applyAlignment="1">
      <alignment vertical="top"/>
    </xf>
    <xf numFmtId="3" fontId="48" fillId="0" borderId="60" xfId="0" applyNumberFormat="1" applyFont="1" applyBorder="1" applyAlignment="1">
      <alignment vertical="top"/>
    </xf>
    <xf numFmtId="3" fontId="42" fillId="0" borderId="74" xfId="0" applyNumberFormat="1" applyFont="1" applyBorder="1" applyAlignment="1">
      <alignment horizontal="right" vertical="center"/>
    </xf>
    <xf numFmtId="3" fontId="42" fillId="0" borderId="22" xfId="0" applyNumberFormat="1" applyFont="1" applyBorder="1"/>
    <xf numFmtId="3" fontId="42" fillId="0" borderId="34" xfId="0" applyNumberFormat="1" applyFont="1" applyBorder="1"/>
    <xf numFmtId="3" fontId="42" fillId="0" borderId="22" xfId="0" applyNumberFormat="1" applyFont="1" applyBorder="1" applyAlignment="1">
      <alignment vertical="top"/>
    </xf>
    <xf numFmtId="3" fontId="42" fillId="0" borderId="34" xfId="0" applyNumberFormat="1" applyFont="1" applyBorder="1" applyAlignment="1">
      <alignment vertical="top"/>
    </xf>
    <xf numFmtId="3" fontId="42" fillId="0" borderId="61" xfId="0" applyNumberFormat="1" applyFont="1" applyBorder="1"/>
    <xf numFmtId="3" fontId="48" fillId="0" borderId="62" xfId="0" applyNumberFormat="1" applyFont="1" applyBorder="1"/>
    <xf numFmtId="3" fontId="42" fillId="33" borderId="23" xfId="0" applyNumberFormat="1" applyFont="1" applyFill="1" applyBorder="1"/>
    <xf numFmtId="3" fontId="22" fillId="33" borderId="22" xfId="167" applyNumberFormat="1" applyFont="1" applyFill="1" applyBorder="1" applyAlignment="1">
      <alignment horizontal="right"/>
    </xf>
    <xf numFmtId="1" fontId="42" fillId="33" borderId="55" xfId="0" applyNumberFormat="1" applyFont="1" applyFill="1" applyBorder="1" applyAlignment="1">
      <alignment horizontal="left" vertical="center"/>
    </xf>
    <xf numFmtId="3" fontId="42" fillId="33" borderId="22" xfId="0" applyNumberFormat="1" applyFont="1" applyFill="1" applyBorder="1"/>
    <xf numFmtId="3" fontId="42" fillId="33" borderId="27" xfId="201" applyNumberFormat="1" applyFont="1" applyFill="1" applyBorder="1" applyAlignment="1">
      <alignment horizontal="right"/>
    </xf>
    <xf numFmtId="3" fontId="42" fillId="33" borderId="29" xfId="191" applyNumberFormat="1" applyFont="1" applyFill="1" applyBorder="1" applyAlignment="1">
      <alignment horizontal="right" vertical="center"/>
    </xf>
    <xf numFmtId="3" fontId="42" fillId="33" borderId="22" xfId="191" applyNumberFormat="1" applyFont="1" applyFill="1" applyBorder="1" applyAlignment="1">
      <alignment horizontal="right" vertical="center"/>
    </xf>
    <xf numFmtId="3" fontId="42" fillId="33" borderId="38" xfId="0" applyNumberFormat="1" applyFont="1" applyFill="1" applyBorder="1"/>
    <xf numFmtId="1" fontId="48" fillId="33" borderId="19" xfId="0" applyNumberFormat="1" applyFont="1" applyFill="1" applyBorder="1" applyAlignment="1">
      <alignment horizontal="left" vertical="center" wrapText="1"/>
    </xf>
    <xf numFmtId="3" fontId="42" fillId="33" borderId="42" xfId="0" applyNumberFormat="1" applyFont="1" applyFill="1" applyBorder="1" applyAlignment="1">
      <alignment horizontal="right" vertical="center"/>
    </xf>
    <xf numFmtId="3" fontId="42" fillId="33" borderId="74" xfId="0" applyNumberFormat="1" applyFont="1" applyFill="1" applyBorder="1"/>
    <xf numFmtId="3" fontId="42" fillId="33" borderId="68" xfId="201" applyNumberFormat="1" applyFont="1" applyFill="1" applyBorder="1" applyAlignment="1">
      <alignment horizontal="right"/>
    </xf>
    <xf numFmtId="3" fontId="42" fillId="33" borderId="61" xfId="191" applyNumberFormat="1" applyFont="1" applyFill="1" applyBorder="1" applyAlignment="1">
      <alignment horizontal="right" vertical="center"/>
    </xf>
    <xf numFmtId="3" fontId="42" fillId="33" borderId="74" xfId="191" applyNumberFormat="1" applyFont="1" applyFill="1" applyBorder="1" applyAlignment="1">
      <alignment horizontal="right" vertical="center"/>
    </xf>
    <xf numFmtId="3" fontId="42" fillId="33" borderId="74" xfId="201" applyNumberFormat="1" applyFont="1" applyFill="1" applyBorder="1" applyAlignment="1">
      <alignment horizontal="right"/>
    </xf>
    <xf numFmtId="3" fontId="42" fillId="33" borderId="40" xfId="0" applyNumberFormat="1" applyFont="1" applyFill="1" applyBorder="1"/>
    <xf numFmtId="3" fontId="42" fillId="33" borderId="41" xfId="0" applyNumberFormat="1" applyFont="1" applyFill="1" applyBorder="1"/>
    <xf numFmtId="1" fontId="48" fillId="33" borderId="30" xfId="0" applyNumberFormat="1" applyFont="1" applyFill="1" applyBorder="1" applyAlignment="1">
      <alignment horizontal="left" vertical="center" wrapText="1"/>
    </xf>
    <xf numFmtId="3" fontId="48" fillId="33" borderId="58" xfId="0" applyNumberFormat="1" applyFont="1" applyFill="1" applyBorder="1" applyAlignment="1">
      <alignment horizontal="right" vertical="center"/>
    </xf>
    <xf numFmtId="3" fontId="48" fillId="33" borderId="59" xfId="0" applyNumberFormat="1" applyFont="1" applyFill="1" applyBorder="1"/>
    <xf numFmtId="3" fontId="48" fillId="33" borderId="59" xfId="167" applyNumberFormat="1" applyFont="1" applyFill="1" applyBorder="1" applyAlignment="1">
      <alignment horizontal="right" vertical="center"/>
    </xf>
    <xf numFmtId="3" fontId="48" fillId="33" borderId="59" xfId="201" applyNumberFormat="1" applyFont="1" applyFill="1" applyBorder="1" applyAlignment="1">
      <alignment horizontal="right"/>
    </xf>
    <xf numFmtId="3" fontId="48" fillId="33" borderId="60" xfId="0" applyNumberFormat="1" applyFont="1" applyFill="1" applyBorder="1"/>
    <xf numFmtId="3" fontId="42" fillId="33" borderId="0" xfId="0" applyNumberFormat="1" applyFont="1" applyFill="1"/>
    <xf numFmtId="0" fontId="42" fillId="33" borderId="0" xfId="201" applyNumberFormat="1" applyFont="1" applyFill="1" applyBorder="1" applyAlignment="1">
      <alignment horizontal="right"/>
    </xf>
    <xf numFmtId="3" fontId="42" fillId="33" borderId="0" xfId="191" applyNumberFormat="1" applyFont="1" applyFill="1" applyBorder="1" applyAlignment="1">
      <alignment horizontal="right" vertical="center"/>
    </xf>
    <xf numFmtId="3" fontId="42" fillId="33" borderId="0" xfId="201" applyNumberFormat="1" applyFont="1" applyFill="1" applyBorder="1" applyAlignment="1">
      <alignment horizontal="right"/>
    </xf>
    <xf numFmtId="1" fontId="42" fillId="33" borderId="65" xfId="0" applyNumberFormat="1" applyFont="1" applyFill="1" applyBorder="1" applyAlignment="1">
      <alignment horizontal="left" vertical="center"/>
    </xf>
    <xf numFmtId="3" fontId="42" fillId="33" borderId="70" xfId="201" applyNumberFormat="1" applyFont="1" applyFill="1" applyBorder="1" applyAlignment="1">
      <alignment horizontal="right"/>
    </xf>
    <xf numFmtId="3" fontId="42" fillId="33" borderId="66" xfId="191" applyNumberFormat="1" applyFont="1" applyFill="1" applyBorder="1" applyAlignment="1">
      <alignment horizontal="right" vertical="center"/>
    </xf>
    <xf numFmtId="3" fontId="42" fillId="33" borderId="23" xfId="191" applyNumberFormat="1" applyFont="1" applyFill="1" applyBorder="1" applyAlignment="1">
      <alignment horizontal="right" vertical="center"/>
    </xf>
    <xf numFmtId="3" fontId="22" fillId="33" borderId="23" xfId="167" applyNumberFormat="1" applyFont="1" applyFill="1" applyBorder="1" applyAlignment="1">
      <alignment horizontal="right"/>
    </xf>
    <xf numFmtId="3" fontId="42" fillId="33" borderId="67" xfId="0" applyNumberFormat="1" applyFont="1" applyFill="1" applyBorder="1"/>
    <xf numFmtId="3" fontId="21" fillId="33" borderId="0" xfId="0" applyNumberFormat="1" applyFont="1" applyFill="1" applyAlignment="1">
      <alignment horizontal="right" vertical="center"/>
    </xf>
    <xf numFmtId="3" fontId="21" fillId="33" borderId="58" xfId="0" applyNumberFormat="1" applyFont="1" applyFill="1" applyBorder="1" applyAlignment="1">
      <alignment horizontal="right" vertical="center"/>
    </xf>
    <xf numFmtId="169" fontId="21" fillId="33" borderId="60" xfId="123" applyNumberFormat="1" applyFont="1" applyFill="1" applyBorder="1" applyAlignment="1">
      <alignment horizontal="right" vertical="center"/>
    </xf>
    <xf numFmtId="169" fontId="21" fillId="33" borderId="60" xfId="27641" applyNumberFormat="1" applyFont="1" applyFill="1" applyBorder="1" applyAlignment="1">
      <alignment horizontal="right" vertical="center"/>
    </xf>
    <xf numFmtId="3" fontId="22" fillId="33" borderId="46" xfId="0" applyNumberFormat="1" applyFont="1" applyFill="1" applyBorder="1" applyAlignment="1">
      <alignment horizontal="right" vertical="center"/>
    </xf>
    <xf numFmtId="169" fontId="22" fillId="33" borderId="67" xfId="123" applyNumberFormat="1" applyFont="1" applyFill="1" applyBorder="1" applyAlignment="1">
      <alignment horizontal="right" vertical="center"/>
    </xf>
    <xf numFmtId="169" fontId="22" fillId="33" borderId="67" xfId="27641" applyNumberFormat="1" applyFont="1" applyFill="1" applyBorder="1" applyAlignment="1">
      <alignment horizontal="right" vertical="center"/>
    </xf>
    <xf numFmtId="3" fontId="22" fillId="33" borderId="45" xfId="0" applyNumberFormat="1" applyFont="1" applyFill="1" applyBorder="1" applyAlignment="1">
      <alignment horizontal="right" vertical="center"/>
    </xf>
    <xf numFmtId="3" fontId="21" fillId="33" borderId="43" xfId="0" applyNumberFormat="1" applyFont="1" applyFill="1" applyBorder="1" applyAlignment="1">
      <alignment horizontal="right" vertical="center"/>
    </xf>
    <xf numFmtId="169" fontId="21" fillId="33" borderId="44" xfId="123" applyNumberFormat="1" applyFont="1" applyFill="1" applyBorder="1" applyAlignment="1">
      <alignment horizontal="right" vertical="center"/>
    </xf>
    <xf numFmtId="169" fontId="21" fillId="33" borderId="44" xfId="27641" applyNumberFormat="1" applyFont="1" applyFill="1" applyBorder="1" applyAlignment="1">
      <alignment horizontal="right" vertical="center"/>
    </xf>
    <xf numFmtId="169" fontId="21" fillId="33" borderId="0" xfId="123" applyNumberFormat="1" applyFont="1" applyFill="1" applyBorder="1" applyAlignment="1">
      <alignment horizontal="right" vertical="center"/>
    </xf>
    <xf numFmtId="169" fontId="21" fillId="33" borderId="0" xfId="27641" applyNumberFormat="1" applyFont="1" applyFill="1" applyBorder="1" applyAlignment="1">
      <alignment horizontal="right" vertical="center"/>
    </xf>
    <xf numFmtId="169" fontId="22" fillId="33" borderId="0" xfId="123" applyNumberFormat="1" applyFont="1" applyFill="1" applyBorder="1" applyAlignment="1">
      <alignment horizontal="right" vertical="center"/>
    </xf>
    <xf numFmtId="169" fontId="22" fillId="33" borderId="0" xfId="27641" applyNumberFormat="1" applyFont="1" applyFill="1" applyBorder="1" applyAlignment="1">
      <alignment horizontal="right" vertical="center"/>
    </xf>
    <xf numFmtId="3" fontId="48" fillId="33" borderId="37" xfId="0" applyNumberFormat="1" applyFont="1" applyFill="1" applyBorder="1" applyAlignment="1">
      <alignment horizontal="right" vertical="center"/>
    </xf>
    <xf numFmtId="3" fontId="42" fillId="33" borderId="71" xfId="0" applyNumberFormat="1" applyFont="1" applyFill="1" applyBorder="1" applyAlignment="1">
      <alignment horizontal="right" vertical="center"/>
    </xf>
    <xf numFmtId="9" fontId="22" fillId="33" borderId="0" xfId="123" applyFont="1" applyFill="1" applyAlignment="1">
      <alignment vertical="center" wrapText="1"/>
    </xf>
    <xf numFmtId="166" fontId="42" fillId="0" borderId="68" xfId="191" applyNumberFormat="1" applyFont="1" applyBorder="1"/>
    <xf numFmtId="166" fontId="42" fillId="0" borderId="74" xfId="191" applyNumberFormat="1" applyFont="1" applyFill="1" applyBorder="1"/>
    <xf numFmtId="166" fontId="42" fillId="0" borderId="74" xfId="200" applyNumberFormat="1" applyFont="1" applyBorder="1"/>
    <xf numFmtId="3" fontId="42" fillId="0" borderId="59" xfId="0" applyNumberFormat="1" applyFont="1" applyBorder="1" applyAlignment="1">
      <alignment vertical="top"/>
    </xf>
    <xf numFmtId="3" fontId="42" fillId="0" borderId="59" xfId="0" applyNumberFormat="1" applyFont="1" applyBorder="1"/>
    <xf numFmtId="166" fontId="42" fillId="0" borderId="73" xfId="191" applyNumberFormat="1" applyFont="1" applyFill="1" applyBorder="1"/>
    <xf numFmtId="166" fontId="42" fillId="0" borderId="73" xfId="191" applyNumberFormat="1" applyFont="1" applyBorder="1"/>
    <xf numFmtId="3" fontId="42" fillId="0" borderId="60" xfId="0" applyNumberFormat="1" applyFont="1" applyBorder="1"/>
    <xf numFmtId="166" fontId="42" fillId="0" borderId="59" xfId="191" applyNumberFormat="1" applyFont="1" applyFill="1" applyBorder="1"/>
    <xf numFmtId="166" fontId="42" fillId="0" borderId="59" xfId="200" applyNumberFormat="1" applyFont="1" applyFill="1" applyBorder="1"/>
    <xf numFmtId="3" fontId="42" fillId="0" borderId="60" xfId="0" applyNumberFormat="1" applyFont="1" applyBorder="1" applyAlignment="1">
      <alignment vertical="top"/>
    </xf>
    <xf numFmtId="0" fontId="22" fillId="0" borderId="36" xfId="0" applyFont="1" applyBorder="1"/>
    <xf numFmtId="0" fontId="22" fillId="0" borderId="37" xfId="0" applyFont="1" applyBorder="1"/>
    <xf numFmtId="0" fontId="48" fillId="0" borderId="39" xfId="0" applyFont="1" applyBorder="1"/>
    <xf numFmtId="0" fontId="48" fillId="0" borderId="58" xfId="0" applyFont="1" applyBorder="1"/>
    <xf numFmtId="3" fontId="42" fillId="0" borderId="35" xfId="0" applyNumberFormat="1" applyFont="1" applyBorder="1"/>
    <xf numFmtId="0" fontId="48" fillId="0" borderId="41" xfId="0" applyFont="1" applyBorder="1"/>
    <xf numFmtId="0" fontId="48" fillId="0" borderId="60" xfId="0" applyFont="1" applyBorder="1"/>
    <xf numFmtId="169" fontId="22" fillId="33" borderId="0" xfId="123" applyNumberFormat="1" applyFont="1" applyFill="1" applyAlignment="1">
      <alignment vertical="center"/>
    </xf>
    <xf numFmtId="3" fontId="42" fillId="0" borderId="35" xfId="191" applyNumberFormat="1" applyFont="1" applyBorder="1"/>
    <xf numFmtId="3" fontId="42" fillId="0" borderId="38" xfId="191" applyNumberFormat="1" applyFont="1" applyBorder="1"/>
    <xf numFmtId="3" fontId="42" fillId="0" borderId="57" xfId="191" applyNumberFormat="1" applyFont="1" applyBorder="1"/>
    <xf numFmtId="3" fontId="48" fillId="0" borderId="0" xfId="97" applyNumberFormat="1" applyFont="1" applyAlignment="1">
      <alignment horizontal="left" vertical="center"/>
    </xf>
    <xf numFmtId="3" fontId="42" fillId="0" borderId="0" xfId="0" applyNumberFormat="1" applyFont="1" applyAlignment="1">
      <alignment horizontal="left" vertical="center"/>
    </xf>
    <xf numFmtId="3" fontId="48" fillId="0" borderId="10" xfId="0" applyNumberFormat="1" applyFont="1" applyBorder="1" applyAlignment="1">
      <alignment horizontal="left" vertical="center"/>
    </xf>
    <xf numFmtId="3" fontId="48" fillId="0" borderId="10" xfId="97" applyNumberFormat="1" applyFont="1" applyBorder="1" applyAlignment="1">
      <alignment horizontal="left" vertical="center"/>
    </xf>
    <xf numFmtId="3" fontId="48" fillId="0" borderId="30" xfId="0" applyNumberFormat="1" applyFont="1" applyBorder="1" applyAlignment="1">
      <alignment horizontal="left" vertical="center"/>
    </xf>
    <xf numFmtId="3" fontId="48" fillId="0" borderId="21" xfId="0" applyNumberFormat="1" applyFont="1" applyBorder="1" applyAlignment="1">
      <alignment horizontal="left" vertical="center"/>
    </xf>
    <xf numFmtId="3" fontId="48" fillId="0" borderId="31" xfId="0" applyNumberFormat="1" applyFont="1" applyBorder="1" applyAlignment="1">
      <alignment horizontal="center" vertical="center"/>
    </xf>
    <xf numFmtId="3" fontId="48" fillId="0" borderId="12" xfId="0" applyNumberFormat="1" applyFont="1" applyBorder="1" applyAlignment="1">
      <alignment horizontal="left" vertical="center"/>
    </xf>
    <xf numFmtId="3" fontId="48" fillId="0" borderId="11" xfId="0" applyNumberFormat="1" applyFont="1" applyBorder="1" applyAlignment="1">
      <alignment horizontal="left" vertical="center"/>
    </xf>
    <xf numFmtId="3" fontId="48" fillId="0" borderId="13" xfId="0" applyNumberFormat="1" applyFont="1" applyBorder="1" applyAlignment="1">
      <alignment horizontal="center" vertical="center"/>
    </xf>
    <xf numFmtId="3" fontId="48" fillId="0" borderId="58" xfId="0" applyNumberFormat="1" applyFont="1" applyBorder="1" applyAlignment="1">
      <alignment horizontal="center" vertical="center" wrapText="1"/>
    </xf>
    <xf numFmtId="3" fontId="48" fillId="0" borderId="73" xfId="0" applyNumberFormat="1" applyFont="1" applyBorder="1" applyAlignment="1">
      <alignment horizontal="center" vertical="center" wrapText="1"/>
    </xf>
    <xf numFmtId="3" fontId="48" fillId="0" borderId="50" xfId="0" applyNumberFormat="1" applyFont="1" applyBorder="1" applyAlignment="1">
      <alignment horizontal="center" vertical="center" wrapText="1"/>
    </xf>
    <xf numFmtId="3" fontId="48" fillId="0" borderId="62" xfId="0" applyNumberFormat="1" applyFont="1" applyBorder="1" applyAlignment="1">
      <alignment horizontal="center" vertical="center" wrapText="1"/>
    </xf>
    <xf numFmtId="3" fontId="48" fillId="0" borderId="109" xfId="0" applyNumberFormat="1" applyFont="1" applyBorder="1" applyAlignment="1">
      <alignment horizontal="center" vertical="center" wrapText="1"/>
    </xf>
    <xf numFmtId="3" fontId="48" fillId="0" borderId="76" xfId="0" applyNumberFormat="1" applyFont="1" applyBorder="1" applyAlignment="1">
      <alignment horizontal="center" vertical="center" wrapText="1"/>
    </xf>
    <xf numFmtId="3" fontId="42" fillId="0" borderId="0" xfId="0" applyNumberFormat="1" applyFont="1" applyAlignment="1">
      <alignment horizontal="left" vertical="center" wrapText="1"/>
    </xf>
    <xf numFmtId="3" fontId="48" fillId="0" borderId="67" xfId="0" applyNumberFormat="1" applyFont="1" applyBorder="1" applyAlignment="1">
      <alignment vertical="center" wrapText="1"/>
    </xf>
    <xf numFmtId="3" fontId="42" fillId="0" borderId="36" xfId="0" applyNumberFormat="1" applyFont="1" applyBorder="1" applyAlignment="1">
      <alignment horizontal="right" vertical="center" wrapText="1"/>
    </xf>
    <xf numFmtId="3" fontId="42" fillId="0" borderId="35" xfId="0" applyNumberFormat="1" applyFont="1" applyBorder="1" applyAlignment="1">
      <alignment horizontal="right" vertical="center" wrapText="1"/>
    </xf>
    <xf numFmtId="3" fontId="48" fillId="0" borderId="54" xfId="0" applyNumberFormat="1" applyFont="1" applyBorder="1" applyAlignment="1">
      <alignment horizontal="right" vertical="center" wrapText="1"/>
    </xf>
    <xf numFmtId="3" fontId="42" fillId="0" borderId="66" xfId="0" applyNumberFormat="1" applyFont="1" applyBorder="1" applyAlignment="1">
      <alignment horizontal="right" vertical="center" wrapText="1"/>
    </xf>
    <xf numFmtId="3" fontId="42" fillId="0" borderId="70" xfId="0" applyNumberFormat="1" applyFont="1" applyBorder="1" applyAlignment="1">
      <alignment horizontal="right" vertical="center" wrapText="1"/>
    </xf>
    <xf numFmtId="3" fontId="48" fillId="0" borderId="32" xfId="0" applyNumberFormat="1" applyFont="1" applyBorder="1" applyAlignment="1">
      <alignment horizontal="right" vertical="center" wrapText="1"/>
    </xf>
    <xf numFmtId="3" fontId="48" fillId="0" borderId="92" xfId="0" applyNumberFormat="1" applyFont="1" applyBorder="1" applyAlignment="1">
      <alignment horizontal="right" vertical="center" wrapText="1"/>
    </xf>
    <xf numFmtId="3" fontId="48" fillId="0" borderId="33" xfId="0" applyNumberFormat="1" applyFont="1" applyBorder="1" applyAlignment="1">
      <alignment horizontal="right" vertical="center" wrapText="1"/>
    </xf>
    <xf numFmtId="3" fontId="48" fillId="0" borderId="38" xfId="0" applyNumberFormat="1" applyFont="1" applyBorder="1" applyAlignment="1">
      <alignment vertical="center" wrapText="1"/>
    </xf>
    <xf numFmtId="3" fontId="42" fillId="0" borderId="37" xfId="0" applyNumberFormat="1" applyFont="1" applyBorder="1" applyAlignment="1">
      <alignment horizontal="right" vertical="center" wrapText="1"/>
    </xf>
    <xf numFmtId="3" fontId="42" fillId="0" borderId="38" xfId="0" applyNumberFormat="1" applyFont="1" applyBorder="1" applyAlignment="1">
      <alignment horizontal="right" vertical="center" wrapText="1"/>
    </xf>
    <xf numFmtId="3" fontId="48" fillId="0" borderId="55" xfId="0" applyNumberFormat="1" applyFont="1" applyBorder="1" applyAlignment="1">
      <alignment horizontal="right" vertical="center" wrapText="1"/>
    </xf>
    <xf numFmtId="3" fontId="42" fillId="0" borderId="29" xfId="0" applyNumberFormat="1" applyFont="1" applyBorder="1" applyAlignment="1">
      <alignment horizontal="right" vertical="center" wrapText="1"/>
    </xf>
    <xf numFmtId="3" fontId="48" fillId="0" borderId="71" xfId="0" applyNumberFormat="1" applyFont="1" applyBorder="1" applyAlignment="1">
      <alignment horizontal="right" vertical="center" wrapText="1"/>
    </xf>
    <xf numFmtId="3" fontId="48" fillId="0" borderId="28" xfId="0" applyNumberFormat="1" applyFont="1" applyBorder="1" applyAlignment="1">
      <alignment horizontal="right" vertical="center" wrapText="1"/>
    </xf>
    <xf numFmtId="3" fontId="48" fillId="0" borderId="72" xfId="0" applyNumberFormat="1" applyFont="1" applyBorder="1" applyAlignment="1">
      <alignment horizontal="right" vertical="center" wrapText="1"/>
    </xf>
    <xf numFmtId="3" fontId="48" fillId="0" borderId="55" xfId="0" applyNumberFormat="1" applyFont="1" applyBorder="1" applyAlignment="1">
      <alignment horizontal="left" vertical="center" wrapText="1"/>
    </xf>
    <xf numFmtId="3" fontId="48" fillId="0" borderId="55" xfId="0" applyNumberFormat="1" applyFont="1" applyBorder="1" applyAlignment="1">
      <alignment horizontal="right" vertical="center"/>
    </xf>
    <xf numFmtId="3" fontId="42" fillId="0" borderId="27" xfId="0" applyNumberFormat="1" applyFont="1" applyBorder="1" applyAlignment="1">
      <alignment horizontal="right" vertical="center"/>
    </xf>
    <xf numFmtId="3" fontId="48" fillId="0" borderId="71" xfId="0" applyNumberFormat="1" applyFont="1" applyBorder="1" applyAlignment="1">
      <alignment horizontal="right" vertical="center"/>
    </xf>
    <xf numFmtId="3" fontId="48" fillId="0" borderId="28" xfId="0" applyNumberFormat="1" applyFont="1" applyBorder="1" applyAlignment="1">
      <alignment horizontal="right" vertical="center"/>
    </xf>
    <xf numFmtId="3" fontId="48" fillId="0" borderId="72" xfId="0" applyNumberFormat="1" applyFont="1" applyBorder="1" applyAlignment="1">
      <alignment horizontal="right" vertical="center"/>
    </xf>
    <xf numFmtId="3" fontId="48" fillId="0" borderId="55" xfId="0" applyNumberFormat="1" applyFont="1" applyBorder="1" applyAlignment="1">
      <alignment horizontal="left" vertical="center"/>
    </xf>
    <xf numFmtId="3" fontId="42" fillId="0" borderId="72" xfId="0" applyNumberFormat="1" applyFont="1" applyBorder="1" applyAlignment="1">
      <alignment horizontal="right" vertical="center" wrapText="1"/>
    </xf>
    <xf numFmtId="3" fontId="42" fillId="0" borderId="28" xfId="0" applyNumberFormat="1" applyFont="1" applyBorder="1" applyAlignment="1">
      <alignment horizontal="right" vertical="center" wrapText="1"/>
    </xf>
    <xf numFmtId="3" fontId="48" fillId="0" borderId="72" xfId="0" applyNumberFormat="1" applyFont="1" applyBorder="1" applyAlignment="1">
      <alignment horizontal="left" vertical="center" wrapText="1"/>
    </xf>
    <xf numFmtId="3" fontId="22" fillId="0" borderId="37" xfId="0" applyNumberFormat="1" applyFont="1" applyBorder="1"/>
    <xf numFmtId="3" fontId="21" fillId="0" borderId="110" xfId="0" applyNumberFormat="1" applyFont="1" applyBorder="1" applyAlignment="1">
      <alignment horizontal="right"/>
    </xf>
    <xf numFmtId="3" fontId="22" fillId="0" borderId="0" xfId="0" applyNumberFormat="1" applyFont="1" applyAlignment="1">
      <alignment horizontal="left" vertical="center"/>
    </xf>
    <xf numFmtId="3" fontId="42" fillId="0" borderId="16" xfId="0" applyNumberFormat="1" applyFont="1" applyBorder="1" applyAlignment="1">
      <alignment horizontal="right" vertical="center"/>
    </xf>
    <xf numFmtId="3" fontId="21" fillId="0" borderId="55" xfId="0" applyNumberFormat="1" applyFont="1" applyBorder="1" applyAlignment="1">
      <alignment horizontal="left" vertical="center" wrapText="1"/>
    </xf>
    <xf numFmtId="3" fontId="48" fillId="0" borderId="38" xfId="0" applyNumberFormat="1" applyFont="1" applyBorder="1" applyAlignment="1">
      <alignment horizontal="left" vertical="center" wrapText="1"/>
    </xf>
    <xf numFmtId="3" fontId="22" fillId="0" borderId="29" xfId="0" applyNumberFormat="1" applyFont="1" applyBorder="1" applyAlignment="1">
      <alignment horizontal="right" vertical="center"/>
    </xf>
    <xf numFmtId="3" fontId="22" fillId="0" borderId="27" xfId="0" applyNumberFormat="1" applyFont="1" applyBorder="1" applyAlignment="1">
      <alignment horizontal="right" vertical="center"/>
    </xf>
    <xf numFmtId="3" fontId="22" fillId="0" borderId="37" xfId="0" applyNumberFormat="1" applyFont="1" applyBorder="1" applyAlignment="1">
      <alignment horizontal="right" vertical="center"/>
    </xf>
    <xf numFmtId="3" fontId="21" fillId="0" borderId="28" xfId="0" applyNumberFormat="1" applyFont="1" applyBorder="1" applyAlignment="1">
      <alignment horizontal="right" vertical="center"/>
    </xf>
    <xf numFmtId="3" fontId="21" fillId="0" borderId="72" xfId="0" applyNumberFormat="1" applyFont="1" applyBorder="1" applyAlignment="1">
      <alignment horizontal="right" vertical="center"/>
    </xf>
    <xf numFmtId="3" fontId="22" fillId="0" borderId="28" xfId="0" applyNumberFormat="1" applyFont="1" applyBorder="1" applyAlignment="1">
      <alignment horizontal="right" vertical="center"/>
    </xf>
    <xf numFmtId="3" fontId="48" fillId="0" borderId="41" xfId="0" applyNumberFormat="1" applyFont="1" applyBorder="1" applyAlignment="1">
      <alignment vertical="center" wrapText="1"/>
    </xf>
    <xf numFmtId="3" fontId="48" fillId="0" borderId="56" xfId="0" applyNumberFormat="1" applyFont="1" applyBorder="1" applyAlignment="1">
      <alignment horizontal="right" vertical="center"/>
    </xf>
    <xf numFmtId="3" fontId="42" fillId="0" borderId="53" xfId="0" applyNumberFormat="1" applyFont="1" applyBorder="1" applyAlignment="1">
      <alignment horizontal="right" vertical="center"/>
    </xf>
    <xf numFmtId="3" fontId="42" fillId="0" borderId="69" xfId="0" applyNumberFormat="1" applyFont="1" applyBorder="1" applyAlignment="1">
      <alignment horizontal="right" vertical="center"/>
    </xf>
    <xf numFmtId="3" fontId="48" fillId="0" borderId="56" xfId="0" applyNumberFormat="1" applyFont="1" applyBorder="1" applyAlignment="1">
      <alignment horizontal="right" vertical="center" wrapText="1"/>
    </xf>
    <xf numFmtId="3" fontId="48" fillId="0" borderId="64" xfId="0" applyNumberFormat="1" applyFont="1" applyBorder="1" applyAlignment="1">
      <alignment horizontal="right" vertical="center"/>
    </xf>
    <xf numFmtId="3" fontId="48" fillId="0" borderId="48" xfId="0" applyNumberFormat="1" applyFont="1" applyBorder="1" applyAlignment="1">
      <alignment horizontal="right" vertical="center"/>
    </xf>
    <xf numFmtId="3" fontId="48" fillId="0" borderId="49" xfId="0" applyNumberFormat="1" applyFont="1" applyBorder="1" applyAlignment="1">
      <alignment horizontal="right" vertical="center"/>
    </xf>
    <xf numFmtId="3" fontId="48" fillId="0" borderId="60" xfId="191" applyNumberFormat="1" applyFont="1" applyBorder="1"/>
    <xf numFmtId="3" fontId="48" fillId="0" borderId="60" xfId="0" applyNumberFormat="1" applyFont="1" applyBorder="1"/>
    <xf numFmtId="3" fontId="48" fillId="0" borderId="59" xfId="167" applyNumberFormat="1" applyFont="1" applyBorder="1"/>
    <xf numFmtId="0" fontId="22" fillId="33" borderId="29" xfId="0" applyFont="1" applyFill="1" applyBorder="1" applyAlignment="1">
      <alignment horizontal="left" vertical="center"/>
    </xf>
    <xf numFmtId="0" fontId="22" fillId="33" borderId="22" xfId="0" applyFont="1" applyFill="1" applyBorder="1" applyAlignment="1">
      <alignment horizontal="left" vertical="center"/>
    </xf>
    <xf numFmtId="0" fontId="22" fillId="33" borderId="38" xfId="0" applyFont="1" applyFill="1" applyBorder="1" applyAlignment="1">
      <alignment horizontal="left" vertical="center"/>
    </xf>
    <xf numFmtId="0" fontId="22" fillId="33" borderId="24" xfId="0" applyFont="1" applyFill="1" applyBorder="1" applyAlignment="1">
      <alignment horizontal="left" vertical="center"/>
    </xf>
    <xf numFmtId="0" fontId="22" fillId="33" borderId="34" xfId="0" applyFont="1" applyFill="1" applyBorder="1" applyAlignment="1">
      <alignment horizontal="left" vertical="center"/>
    </xf>
    <xf numFmtId="0" fontId="22" fillId="33" borderId="35" xfId="0" applyFont="1" applyFill="1" applyBorder="1" applyAlignment="1">
      <alignment horizontal="left" vertical="center"/>
    </xf>
    <xf numFmtId="0" fontId="21" fillId="33" borderId="30" xfId="0" applyFont="1" applyFill="1" applyBorder="1" applyAlignment="1">
      <alignment horizontal="left" vertical="center"/>
    </xf>
    <xf numFmtId="0" fontId="21" fillId="33" borderId="11" xfId="0" applyFont="1" applyFill="1" applyBorder="1" applyAlignment="1">
      <alignment horizontal="left" vertical="center"/>
    </xf>
    <xf numFmtId="0" fontId="21" fillId="33" borderId="13" xfId="0" applyFont="1" applyFill="1" applyBorder="1" applyAlignment="1">
      <alignment horizontal="left" vertical="center"/>
    </xf>
    <xf numFmtId="0" fontId="52" fillId="33" borderId="64" xfId="166" applyFont="1" applyFill="1" applyBorder="1" applyAlignment="1" applyProtection="1"/>
    <xf numFmtId="0" fontId="52" fillId="33" borderId="48" xfId="166" applyFont="1" applyFill="1" applyBorder="1" applyAlignment="1" applyProtection="1"/>
    <xf numFmtId="0" fontId="52" fillId="33" borderId="49" xfId="166" applyFont="1" applyFill="1" applyBorder="1" applyAlignment="1" applyProtection="1"/>
    <xf numFmtId="0" fontId="48" fillId="33" borderId="32" xfId="581" applyFont="1" applyFill="1" applyBorder="1"/>
    <xf numFmtId="0" fontId="48" fillId="33" borderId="92" xfId="581" applyFont="1" applyFill="1" applyBorder="1"/>
    <xf numFmtId="0" fontId="48" fillId="33" borderId="33" xfId="581" applyFont="1" applyFill="1" applyBorder="1"/>
    <xf numFmtId="0" fontId="22" fillId="33" borderId="53" xfId="0" applyFont="1" applyFill="1" applyBorder="1" applyAlignment="1">
      <alignment horizontal="left" vertical="center"/>
    </xf>
    <xf numFmtId="0" fontId="22" fillId="33" borderId="40" xfId="0" applyFont="1" applyFill="1" applyBorder="1" applyAlignment="1">
      <alignment horizontal="left" vertical="center"/>
    </xf>
    <xf numFmtId="0" fontId="22" fillId="33" borderId="41" xfId="0" applyFont="1" applyFill="1" applyBorder="1" applyAlignment="1">
      <alignment horizontal="left" vertical="center"/>
    </xf>
    <xf numFmtId="0" fontId="23" fillId="33" borderId="30" xfId="0" applyFont="1" applyFill="1" applyBorder="1" applyAlignment="1">
      <alignment horizontal="left"/>
    </xf>
    <xf numFmtId="0" fontId="23" fillId="33" borderId="31" xfId="0" applyFont="1" applyFill="1" applyBorder="1" applyAlignment="1">
      <alignment horizontal="left"/>
    </xf>
    <xf numFmtId="0" fontId="21" fillId="33" borderId="30" xfId="0" applyFont="1" applyFill="1" applyBorder="1" applyAlignment="1">
      <alignment horizontal="left"/>
    </xf>
    <xf numFmtId="0" fontId="21" fillId="33" borderId="31" xfId="0" applyFont="1" applyFill="1" applyBorder="1" applyAlignment="1">
      <alignment horizontal="left"/>
    </xf>
    <xf numFmtId="3" fontId="56" fillId="33" borderId="0" xfId="0" applyNumberFormat="1" applyFont="1" applyFill="1" applyAlignment="1">
      <alignment horizontal="left" vertical="center"/>
    </xf>
    <xf numFmtId="3" fontId="48" fillId="33" borderId="18" xfId="0" applyNumberFormat="1" applyFont="1" applyFill="1" applyBorder="1" applyAlignment="1">
      <alignment horizontal="left" vertical="center"/>
    </xf>
    <xf numFmtId="3" fontId="48" fillId="33" borderId="19" xfId="0" applyNumberFormat="1" applyFont="1" applyFill="1" applyBorder="1" applyAlignment="1">
      <alignment horizontal="left" vertical="center"/>
    </xf>
    <xf numFmtId="3" fontId="48" fillId="33" borderId="18" xfId="0" applyNumberFormat="1" applyFont="1" applyFill="1" applyBorder="1" applyAlignment="1">
      <alignment horizontal="left" vertical="center" wrapText="1"/>
    </xf>
    <xf numFmtId="3" fontId="48" fillId="33" borderId="19" xfId="0" applyNumberFormat="1" applyFont="1" applyFill="1" applyBorder="1" applyAlignment="1">
      <alignment horizontal="left" vertical="center" wrapText="1"/>
    </xf>
    <xf numFmtId="3" fontId="48" fillId="33" borderId="32" xfId="0" applyNumberFormat="1" applyFont="1" applyFill="1" applyBorder="1" applyAlignment="1">
      <alignment horizontal="left" vertical="center" wrapText="1"/>
    </xf>
    <xf numFmtId="3" fontId="48" fillId="33" borderId="56" xfId="0" applyNumberFormat="1" applyFont="1" applyFill="1" applyBorder="1" applyAlignment="1">
      <alignment horizontal="left" vertical="center" wrapText="1"/>
    </xf>
    <xf numFmtId="3" fontId="48" fillId="33" borderId="30" xfId="0" applyNumberFormat="1" applyFont="1" applyFill="1" applyBorder="1" applyAlignment="1">
      <alignment horizontal="left" vertical="center"/>
    </xf>
    <xf numFmtId="3" fontId="48" fillId="33" borderId="21" xfId="0" applyNumberFormat="1" applyFont="1" applyFill="1" applyBorder="1" applyAlignment="1">
      <alignment horizontal="left" vertical="center"/>
    </xf>
    <xf numFmtId="0" fontId="56" fillId="33" borderId="0" xfId="0" applyFont="1" applyFill="1" applyAlignment="1">
      <alignment horizontal="left" vertical="center"/>
    </xf>
    <xf numFmtId="3" fontId="48" fillId="0" borderId="18" xfId="0" applyNumberFormat="1" applyFont="1" applyBorder="1" applyAlignment="1">
      <alignment horizontal="left" vertical="center" wrapText="1"/>
    </xf>
    <xf numFmtId="3" fontId="48" fillId="0" borderId="19" xfId="0" applyNumberFormat="1" applyFont="1" applyBorder="1" applyAlignment="1">
      <alignment horizontal="left" vertical="center" wrapText="1"/>
    </xf>
    <xf numFmtId="3" fontId="56" fillId="0" borderId="0" xfId="0" applyNumberFormat="1" applyFont="1" applyAlignment="1">
      <alignment horizontal="left" vertical="center"/>
    </xf>
    <xf numFmtId="1" fontId="56" fillId="33" borderId="0" xfId="0" applyNumberFormat="1" applyFont="1" applyFill="1" applyAlignment="1">
      <alignment horizontal="left" vertical="center"/>
    </xf>
    <xf numFmtId="0" fontId="21" fillId="33" borderId="54" xfId="0" applyFont="1" applyFill="1" applyBorder="1" applyAlignment="1">
      <alignment horizontal="left" vertical="center"/>
    </xf>
    <xf numFmtId="0" fontId="21" fillId="33" borderId="56" xfId="0" applyFont="1" applyFill="1" applyBorder="1" applyAlignment="1">
      <alignment horizontal="left" vertical="center"/>
    </xf>
    <xf numFmtId="0" fontId="21" fillId="33" borderId="24" xfId="0" applyFont="1" applyFill="1" applyBorder="1" applyAlignment="1">
      <alignment horizontal="center" vertical="center" wrapText="1"/>
    </xf>
    <xf numFmtId="0" fontId="21" fillId="33" borderId="34" xfId="0" applyFont="1" applyFill="1" applyBorder="1" applyAlignment="1">
      <alignment horizontal="center" vertical="center" wrapText="1"/>
    </xf>
    <xf numFmtId="0" fontId="21" fillId="33" borderId="35" xfId="0" applyFont="1" applyFill="1" applyBorder="1" applyAlignment="1">
      <alignment horizontal="center" vertical="center" wrapText="1"/>
    </xf>
    <xf numFmtId="0" fontId="21" fillId="33" borderId="41" xfId="0" applyFont="1" applyFill="1" applyBorder="1" applyAlignment="1">
      <alignment horizontal="center" vertical="center" wrapText="1"/>
    </xf>
    <xf numFmtId="0" fontId="21" fillId="33" borderId="18" xfId="0" applyFont="1" applyFill="1" applyBorder="1" applyAlignment="1">
      <alignment horizontal="left" vertical="center"/>
    </xf>
    <xf numFmtId="0" fontId="21" fillId="33" borderId="16" xfId="0" applyFont="1" applyFill="1" applyBorder="1" applyAlignment="1">
      <alignment horizontal="left" vertical="center"/>
    </xf>
    <xf numFmtId="0" fontId="21" fillId="33" borderId="11" xfId="0" applyFont="1" applyFill="1" applyBorder="1" applyAlignment="1">
      <alignment horizontal="center" vertical="center" wrapText="1"/>
    </xf>
    <xf numFmtId="0" fontId="21" fillId="33" borderId="18" xfId="0" applyFont="1" applyFill="1" applyBorder="1" applyAlignment="1">
      <alignment horizontal="center" vertical="center" wrapText="1"/>
    </xf>
    <xf numFmtId="0" fontId="21" fillId="33" borderId="17" xfId="0" applyFont="1" applyFill="1" applyBorder="1" applyAlignment="1">
      <alignment horizontal="center" vertical="center" wrapText="1"/>
    </xf>
    <xf numFmtId="0" fontId="21" fillId="33" borderId="43" xfId="0" applyFont="1" applyFill="1" applyBorder="1" applyAlignment="1">
      <alignment horizontal="center" vertical="center" wrapText="1"/>
    </xf>
    <xf numFmtId="0" fontId="21" fillId="33" borderId="26" xfId="0" applyFont="1" applyFill="1" applyBorder="1" applyAlignment="1">
      <alignment horizontal="center" vertical="center" wrapText="1"/>
    </xf>
    <xf numFmtId="0" fontId="21" fillId="33" borderId="76" xfId="0" applyFont="1" applyFill="1" applyBorder="1" applyAlignment="1">
      <alignment horizontal="center" vertical="center" wrapText="1"/>
    </xf>
    <xf numFmtId="0" fontId="21" fillId="33" borderId="54" xfId="0" applyFont="1" applyFill="1" applyBorder="1" applyAlignment="1">
      <alignment horizontal="center" vertical="center" wrapText="1"/>
    </xf>
    <xf numFmtId="0" fontId="21" fillId="33" borderId="56" xfId="0" applyFont="1" applyFill="1" applyBorder="1" applyAlignment="1">
      <alignment horizontal="center" vertical="center" wrapText="1"/>
    </xf>
    <xf numFmtId="0" fontId="22" fillId="33" borderId="0" xfId="0" applyFont="1" applyFill="1" applyAlignment="1">
      <alignment horizontal="left" vertical="top" wrapText="1"/>
    </xf>
    <xf numFmtId="0" fontId="22" fillId="33" borderId="0" xfId="0" applyFont="1" applyFill="1" applyAlignment="1">
      <alignment horizontal="left" vertical="top"/>
    </xf>
    <xf numFmtId="0" fontId="21" fillId="33" borderId="19" xfId="0" applyFont="1" applyFill="1" applyBorder="1" applyAlignment="1">
      <alignment horizontal="center" vertical="center" wrapText="1"/>
    </xf>
    <xf numFmtId="0" fontId="21" fillId="33" borderId="30" xfId="0" applyFont="1" applyFill="1" applyBorder="1" applyAlignment="1">
      <alignment horizontal="center" vertical="center"/>
    </xf>
    <xf numFmtId="0" fontId="21" fillId="33" borderId="21" xfId="0" applyFont="1" applyFill="1" applyBorder="1" applyAlignment="1">
      <alignment horizontal="center" vertical="center"/>
    </xf>
    <xf numFmtId="0" fontId="21" fillId="33" borderId="54" xfId="0" applyFont="1" applyFill="1" applyBorder="1" applyAlignment="1">
      <alignment horizontal="center" vertical="center"/>
    </xf>
    <xf numFmtId="0" fontId="21" fillId="33" borderId="63" xfId="0" applyFont="1" applyFill="1" applyBorder="1" applyAlignment="1">
      <alignment horizontal="center" vertical="center"/>
    </xf>
    <xf numFmtId="3" fontId="21" fillId="33" borderId="18" xfId="0" applyNumberFormat="1" applyFont="1" applyFill="1" applyBorder="1" applyAlignment="1">
      <alignment horizontal="center" vertical="center" wrapText="1"/>
    </xf>
    <xf numFmtId="3" fontId="21" fillId="33" borderId="19" xfId="0" applyNumberFormat="1" applyFont="1" applyFill="1" applyBorder="1" applyAlignment="1">
      <alignment horizontal="center" vertical="center" wrapText="1"/>
    </xf>
    <xf numFmtId="3" fontId="21" fillId="33" borderId="18" xfId="0" applyNumberFormat="1" applyFont="1" applyFill="1" applyBorder="1" applyAlignment="1">
      <alignment horizontal="left" vertical="center"/>
    </xf>
    <xf numFmtId="3" fontId="21" fillId="33" borderId="20" xfId="0" applyNumberFormat="1" applyFont="1" applyFill="1" applyBorder="1" applyAlignment="1">
      <alignment horizontal="left" vertical="center"/>
    </xf>
    <xf numFmtId="3" fontId="21" fillId="33" borderId="19" xfId="0" applyNumberFormat="1" applyFont="1" applyFill="1" applyBorder="1" applyAlignment="1">
      <alignment horizontal="left" vertical="center"/>
    </xf>
    <xf numFmtId="3" fontId="21" fillId="33" borderId="82" xfId="0" applyNumberFormat="1" applyFont="1" applyFill="1" applyBorder="1" applyAlignment="1">
      <alignment horizontal="center" vertical="center"/>
    </xf>
    <xf numFmtId="3" fontId="21" fillId="33" borderId="89" xfId="0" applyNumberFormat="1" applyFont="1" applyFill="1" applyBorder="1" applyAlignment="1">
      <alignment horizontal="center" vertical="center"/>
    </xf>
    <xf numFmtId="3" fontId="21" fillId="33" borderId="12" xfId="0" applyNumberFormat="1" applyFont="1" applyFill="1" applyBorder="1" applyAlignment="1">
      <alignment horizontal="center" vertical="center"/>
    </xf>
    <xf numFmtId="3" fontId="21" fillId="33" borderId="13" xfId="0" applyNumberFormat="1" applyFont="1" applyFill="1" applyBorder="1" applyAlignment="1">
      <alignment horizontal="center" vertical="center"/>
    </xf>
    <xf numFmtId="3" fontId="21" fillId="33" borderId="14" xfId="0" applyNumberFormat="1" applyFont="1" applyFill="1" applyBorder="1" applyAlignment="1">
      <alignment horizontal="center" vertical="center"/>
    </xf>
    <xf numFmtId="3" fontId="21" fillId="33" borderId="15" xfId="0" applyNumberFormat="1" applyFont="1" applyFill="1" applyBorder="1" applyAlignment="1">
      <alignment horizontal="center" vertical="center"/>
    </xf>
    <xf numFmtId="3" fontId="21" fillId="33" borderId="30" xfId="0" applyNumberFormat="1" applyFont="1" applyFill="1" applyBorder="1" applyAlignment="1">
      <alignment horizontal="center" vertical="center"/>
    </xf>
    <xf numFmtId="3" fontId="21" fillId="33" borderId="31" xfId="0" applyNumberFormat="1" applyFont="1" applyFill="1" applyBorder="1" applyAlignment="1">
      <alignment horizontal="center" vertical="center"/>
    </xf>
    <xf numFmtId="3" fontId="21" fillId="33" borderId="90" xfId="0" applyNumberFormat="1" applyFont="1" applyFill="1" applyBorder="1" applyAlignment="1">
      <alignment horizontal="center" vertical="center" wrapText="1"/>
    </xf>
    <xf numFmtId="0" fontId="48" fillId="33" borderId="30" xfId="0" applyFont="1" applyFill="1" applyBorder="1" applyAlignment="1">
      <alignment horizontal="center" vertical="center"/>
    </xf>
    <xf numFmtId="0" fontId="48" fillId="33" borderId="21" xfId="0" applyFont="1" applyFill="1" applyBorder="1" applyAlignment="1">
      <alignment horizontal="center" vertical="center"/>
    </xf>
    <xf numFmtId="0" fontId="48" fillId="33" borderId="31" xfId="0" applyFont="1" applyFill="1" applyBorder="1" applyAlignment="1">
      <alignment horizontal="center" vertical="center"/>
    </xf>
    <xf numFmtId="0" fontId="48" fillId="33" borderId="43" xfId="0" applyFont="1" applyFill="1" applyBorder="1" applyAlignment="1">
      <alignment horizontal="center" vertical="center" wrapText="1"/>
    </xf>
    <xf numFmtId="0" fontId="48" fillId="33" borderId="26" xfId="0" applyFont="1" applyFill="1" applyBorder="1" applyAlignment="1">
      <alignment horizontal="center" vertical="center" wrapText="1"/>
    </xf>
    <xf numFmtId="0" fontId="48" fillId="33" borderId="44" xfId="0" applyFont="1" applyFill="1" applyBorder="1" applyAlignment="1">
      <alignment horizontal="center" vertical="center" wrapText="1"/>
    </xf>
    <xf numFmtId="0" fontId="42" fillId="33" borderId="0" xfId="0" applyFont="1" applyFill="1" applyAlignment="1">
      <alignment horizontal="left" vertical="center" wrapText="1"/>
    </xf>
    <xf numFmtId="0" fontId="48" fillId="33" borderId="16" xfId="0" applyFont="1" applyFill="1" applyBorder="1" applyAlignment="1">
      <alignment horizontal="left" vertical="center" wrapText="1"/>
    </xf>
    <xf numFmtId="0" fontId="48" fillId="33" borderId="14" xfId="0" applyFont="1" applyFill="1" applyBorder="1" applyAlignment="1">
      <alignment horizontal="left" vertical="center" wrapText="1"/>
    </xf>
    <xf numFmtId="0" fontId="42" fillId="33" borderId="12" xfId="0" applyFont="1" applyFill="1" applyBorder="1" applyAlignment="1">
      <alignment horizontal="center" vertical="center"/>
    </xf>
    <xf numFmtId="0" fontId="42" fillId="33" borderId="11" xfId="0" applyFont="1" applyFill="1" applyBorder="1" applyAlignment="1">
      <alignment horizontal="center" vertical="center"/>
    </xf>
    <xf numFmtId="0" fontId="42" fillId="33" borderId="14" xfId="0" applyFont="1" applyFill="1" applyBorder="1" applyAlignment="1">
      <alignment horizontal="center" vertical="center"/>
    </xf>
    <xf numFmtId="0" fontId="42" fillId="33" borderId="10" xfId="0" applyFont="1" applyFill="1" applyBorder="1" applyAlignment="1">
      <alignment horizontal="center" vertical="center"/>
    </xf>
    <xf numFmtId="0" fontId="48" fillId="33" borderId="36" xfId="0" applyFont="1" applyFill="1" applyBorder="1" applyAlignment="1">
      <alignment horizontal="center" vertical="center"/>
    </xf>
    <xf numFmtId="0" fontId="48" fillId="33" borderId="34" xfId="0" applyFont="1" applyFill="1" applyBorder="1" applyAlignment="1">
      <alignment horizontal="center" vertical="center"/>
    </xf>
    <xf numFmtId="0" fontId="48" fillId="33" borderId="35" xfId="0" applyFont="1" applyFill="1" applyBorder="1" applyAlignment="1">
      <alignment horizontal="center" vertical="center"/>
    </xf>
    <xf numFmtId="0" fontId="48" fillId="33" borderId="39" xfId="0" applyFont="1" applyFill="1" applyBorder="1" applyAlignment="1">
      <alignment horizontal="center" vertical="center"/>
    </xf>
    <xf numFmtId="0" fontId="48" fillId="33" borderId="40" xfId="0" applyFont="1" applyFill="1" applyBorder="1" applyAlignment="1">
      <alignment horizontal="center" vertical="center"/>
    </xf>
    <xf numFmtId="0" fontId="48" fillId="33" borderId="41" xfId="0" applyFont="1" applyFill="1" applyBorder="1" applyAlignment="1">
      <alignment horizontal="center" vertical="center"/>
    </xf>
    <xf numFmtId="0" fontId="48" fillId="33" borderId="12" xfId="0" applyFont="1" applyFill="1" applyBorder="1" applyAlignment="1">
      <alignment horizontal="left" vertical="center" wrapText="1"/>
    </xf>
    <xf numFmtId="0" fontId="48" fillId="33" borderId="11" xfId="0" applyFont="1" applyFill="1" applyBorder="1" applyAlignment="1">
      <alignment horizontal="center" vertical="center"/>
    </xf>
    <xf numFmtId="0" fontId="48" fillId="33" borderId="13" xfId="0" applyFont="1" applyFill="1" applyBorder="1" applyAlignment="1">
      <alignment horizontal="center" vertical="center"/>
    </xf>
    <xf numFmtId="0" fontId="48" fillId="33" borderId="18" xfId="0" applyFont="1" applyFill="1" applyBorder="1" applyAlignment="1">
      <alignment horizontal="left" vertical="center" wrapText="1"/>
    </xf>
    <xf numFmtId="0" fontId="48" fillId="33" borderId="20" xfId="0" applyFont="1" applyFill="1" applyBorder="1" applyAlignment="1">
      <alignment horizontal="left" vertical="center" wrapText="1"/>
    </xf>
    <xf numFmtId="0" fontId="48" fillId="33" borderId="19" xfId="0" applyFont="1" applyFill="1" applyBorder="1" applyAlignment="1">
      <alignment horizontal="left" vertical="center" wrapText="1"/>
    </xf>
    <xf numFmtId="0" fontId="42" fillId="33" borderId="13" xfId="0" applyFont="1" applyFill="1" applyBorder="1" applyAlignment="1">
      <alignment horizontal="center" vertical="center"/>
    </xf>
    <xf numFmtId="0" fontId="42" fillId="33" borderId="15" xfId="0" applyFont="1" applyFill="1" applyBorder="1" applyAlignment="1">
      <alignment horizontal="center" vertical="center"/>
    </xf>
    <xf numFmtId="0" fontId="48" fillId="33" borderId="54" xfId="0" applyFont="1" applyFill="1" applyBorder="1" applyAlignment="1">
      <alignment vertical="center" wrapText="1"/>
    </xf>
    <xf numFmtId="0" fontId="48" fillId="33" borderId="56" xfId="0" applyFont="1" applyFill="1" applyBorder="1" applyAlignment="1">
      <alignment vertical="center" wrapText="1"/>
    </xf>
    <xf numFmtId="0" fontId="49" fillId="33" borderId="32" xfId="0" applyFont="1" applyFill="1" applyBorder="1" applyAlignment="1">
      <alignment horizontal="center" vertical="center" wrapText="1"/>
    </xf>
    <xf numFmtId="0" fontId="49" fillId="33" borderId="33" xfId="0" applyFont="1" applyFill="1" applyBorder="1" applyAlignment="1">
      <alignment horizontal="center" vertical="center" wrapText="1"/>
    </xf>
    <xf numFmtId="0" fontId="49" fillId="33" borderId="36" xfId="0" applyFont="1" applyFill="1" applyBorder="1" applyAlignment="1">
      <alignment horizontal="center" vertical="center" wrapText="1"/>
    </xf>
    <xf numFmtId="0" fontId="49" fillId="33" borderId="35" xfId="0" applyFont="1" applyFill="1" applyBorder="1" applyAlignment="1">
      <alignment horizontal="center" vertical="center" wrapText="1"/>
    </xf>
    <xf numFmtId="0" fontId="49" fillId="33" borderId="24" xfId="0" applyFont="1" applyFill="1" applyBorder="1" applyAlignment="1">
      <alignment horizontal="center" vertical="center" wrapText="1"/>
    </xf>
    <xf numFmtId="0" fontId="48" fillId="33" borderId="33" xfId="0" applyFont="1" applyFill="1" applyBorder="1" applyAlignment="1">
      <alignment horizontal="center" vertical="center" wrapText="1"/>
    </xf>
    <xf numFmtId="0" fontId="48" fillId="33" borderId="49" xfId="0" applyFont="1" applyFill="1" applyBorder="1" applyAlignment="1">
      <alignment horizontal="center" vertical="center" wrapText="1"/>
    </xf>
    <xf numFmtId="0" fontId="49" fillId="33" borderId="25" xfId="0" applyFont="1" applyFill="1" applyBorder="1" applyAlignment="1">
      <alignment horizontal="center" vertical="center" wrapText="1"/>
    </xf>
  </cellXfs>
  <cellStyles count="55094">
    <cellStyle name="20% - Accent1" xfId="1" builtinId="30" customBuiltin="1"/>
    <cellStyle name="20% - Accent1 2" xfId="2" xr:uid="{00000000-0005-0000-0000-000001000000}"/>
    <cellStyle name="20% - Accent1 2 2" xfId="3" xr:uid="{00000000-0005-0000-0000-000002000000}"/>
    <cellStyle name="20% - Accent1 3" xfId="4" xr:uid="{00000000-0005-0000-0000-000003000000}"/>
    <cellStyle name="20% - Accent1 3 2" xfId="5" xr:uid="{00000000-0005-0000-0000-000004000000}"/>
    <cellStyle name="20% - Accent1 4" xfId="6" xr:uid="{00000000-0005-0000-0000-000005000000}"/>
    <cellStyle name="20% - Accent1 5" xfId="142" xr:uid="{00000000-0005-0000-0000-000006000000}"/>
    <cellStyle name="20% - Accent2" xfId="7" builtinId="34" customBuiltin="1"/>
    <cellStyle name="20% - Accent2 2" xfId="8" xr:uid="{00000000-0005-0000-0000-000008000000}"/>
    <cellStyle name="20% - Accent2 2 2" xfId="9" xr:uid="{00000000-0005-0000-0000-000009000000}"/>
    <cellStyle name="20% - Accent2 3" xfId="10" xr:uid="{00000000-0005-0000-0000-00000A000000}"/>
    <cellStyle name="20% - Accent2 3 2" xfId="11" xr:uid="{00000000-0005-0000-0000-00000B000000}"/>
    <cellStyle name="20% - Accent2 4" xfId="12" xr:uid="{00000000-0005-0000-0000-00000C000000}"/>
    <cellStyle name="20% - Accent2 5" xfId="146" xr:uid="{00000000-0005-0000-0000-00000D000000}"/>
    <cellStyle name="20% - Accent3" xfId="13" builtinId="38" customBuiltin="1"/>
    <cellStyle name="20% - Accent3 2" xfId="14" xr:uid="{00000000-0005-0000-0000-00000F000000}"/>
    <cellStyle name="20% - Accent3 2 2" xfId="15" xr:uid="{00000000-0005-0000-0000-000010000000}"/>
    <cellStyle name="20% - Accent3 3" xfId="16" xr:uid="{00000000-0005-0000-0000-000011000000}"/>
    <cellStyle name="20% - Accent3 3 2" xfId="17" xr:uid="{00000000-0005-0000-0000-000012000000}"/>
    <cellStyle name="20% - Accent3 4" xfId="18" xr:uid="{00000000-0005-0000-0000-000013000000}"/>
    <cellStyle name="20% - Accent3 5" xfId="150" xr:uid="{00000000-0005-0000-0000-000014000000}"/>
    <cellStyle name="20% - Accent4" xfId="19" builtinId="42" customBuiltin="1"/>
    <cellStyle name="20% - Accent4 2" xfId="20" xr:uid="{00000000-0005-0000-0000-000016000000}"/>
    <cellStyle name="20% - Accent4 2 2" xfId="21" xr:uid="{00000000-0005-0000-0000-000017000000}"/>
    <cellStyle name="20% - Accent4 3" xfId="22" xr:uid="{00000000-0005-0000-0000-000018000000}"/>
    <cellStyle name="20% - Accent4 3 2" xfId="23" xr:uid="{00000000-0005-0000-0000-000019000000}"/>
    <cellStyle name="20% - Accent4 4" xfId="24" xr:uid="{00000000-0005-0000-0000-00001A000000}"/>
    <cellStyle name="20% - Accent4 5" xfId="154" xr:uid="{00000000-0005-0000-0000-00001B000000}"/>
    <cellStyle name="20% - Accent5" xfId="25" builtinId="46" customBuiltin="1"/>
    <cellStyle name="20% - Accent5 2" xfId="26" xr:uid="{00000000-0005-0000-0000-00001D000000}"/>
    <cellStyle name="20% - Accent5 2 2" xfId="27" xr:uid="{00000000-0005-0000-0000-00001E000000}"/>
    <cellStyle name="20% - Accent5 3" xfId="28" xr:uid="{00000000-0005-0000-0000-00001F000000}"/>
    <cellStyle name="20% - Accent5 3 2" xfId="29" xr:uid="{00000000-0005-0000-0000-000020000000}"/>
    <cellStyle name="20% - Accent5 4" xfId="30" xr:uid="{00000000-0005-0000-0000-000021000000}"/>
    <cellStyle name="20% - Accent5 5" xfId="158" xr:uid="{00000000-0005-0000-0000-000022000000}"/>
    <cellStyle name="20% - Accent6" xfId="31" builtinId="50" customBuiltin="1"/>
    <cellStyle name="20% - Accent6 2" xfId="32" xr:uid="{00000000-0005-0000-0000-000024000000}"/>
    <cellStyle name="20% - Accent6 2 2" xfId="33" xr:uid="{00000000-0005-0000-0000-000025000000}"/>
    <cellStyle name="20% - Accent6 3" xfId="34" xr:uid="{00000000-0005-0000-0000-000026000000}"/>
    <cellStyle name="20% - Accent6 3 2" xfId="35" xr:uid="{00000000-0005-0000-0000-000027000000}"/>
    <cellStyle name="20% - Accent6 4" xfId="36" xr:uid="{00000000-0005-0000-0000-000028000000}"/>
    <cellStyle name="20% - Accent6 5" xfId="162" xr:uid="{00000000-0005-0000-0000-000029000000}"/>
    <cellStyle name="40% - Accent1" xfId="37" builtinId="31" customBuiltin="1"/>
    <cellStyle name="40% - Accent1 2" xfId="38" xr:uid="{00000000-0005-0000-0000-00002B000000}"/>
    <cellStyle name="40% - Accent1 2 2" xfId="39" xr:uid="{00000000-0005-0000-0000-00002C000000}"/>
    <cellStyle name="40% - Accent1 3" xfId="40" xr:uid="{00000000-0005-0000-0000-00002D000000}"/>
    <cellStyle name="40% - Accent1 3 2" xfId="41" xr:uid="{00000000-0005-0000-0000-00002E000000}"/>
    <cellStyle name="40% - Accent1 4" xfId="42" xr:uid="{00000000-0005-0000-0000-00002F000000}"/>
    <cellStyle name="40% - Accent1 5" xfId="143" xr:uid="{00000000-0005-0000-0000-000030000000}"/>
    <cellStyle name="40% - Accent2" xfId="43" builtinId="35" customBuiltin="1"/>
    <cellStyle name="40% - Accent2 2" xfId="44" xr:uid="{00000000-0005-0000-0000-000032000000}"/>
    <cellStyle name="40% - Accent2 2 2" xfId="45" xr:uid="{00000000-0005-0000-0000-000033000000}"/>
    <cellStyle name="40% - Accent2 3" xfId="46" xr:uid="{00000000-0005-0000-0000-000034000000}"/>
    <cellStyle name="40% - Accent2 3 2" xfId="47" xr:uid="{00000000-0005-0000-0000-000035000000}"/>
    <cellStyle name="40% - Accent2 4" xfId="48" xr:uid="{00000000-0005-0000-0000-000036000000}"/>
    <cellStyle name="40% - Accent2 5" xfId="147" xr:uid="{00000000-0005-0000-0000-000037000000}"/>
    <cellStyle name="40% - Accent3" xfId="49" builtinId="39" customBuiltin="1"/>
    <cellStyle name="40% - Accent3 2" xfId="50" xr:uid="{00000000-0005-0000-0000-000039000000}"/>
    <cellStyle name="40% - Accent3 2 2" xfId="51" xr:uid="{00000000-0005-0000-0000-00003A000000}"/>
    <cellStyle name="40% - Accent3 3" xfId="52" xr:uid="{00000000-0005-0000-0000-00003B000000}"/>
    <cellStyle name="40% - Accent3 3 2" xfId="53" xr:uid="{00000000-0005-0000-0000-00003C000000}"/>
    <cellStyle name="40% - Accent3 4" xfId="54" xr:uid="{00000000-0005-0000-0000-00003D000000}"/>
    <cellStyle name="40% - Accent3 5" xfId="151" xr:uid="{00000000-0005-0000-0000-00003E000000}"/>
    <cellStyle name="40% - Accent4" xfId="55" builtinId="43" customBuiltin="1"/>
    <cellStyle name="40% - Accent4 2" xfId="56" xr:uid="{00000000-0005-0000-0000-000040000000}"/>
    <cellStyle name="40% - Accent4 2 2" xfId="57" xr:uid="{00000000-0005-0000-0000-000041000000}"/>
    <cellStyle name="40% - Accent4 3" xfId="58" xr:uid="{00000000-0005-0000-0000-000042000000}"/>
    <cellStyle name="40% - Accent4 3 2" xfId="59" xr:uid="{00000000-0005-0000-0000-000043000000}"/>
    <cellStyle name="40% - Accent4 4" xfId="60" xr:uid="{00000000-0005-0000-0000-000044000000}"/>
    <cellStyle name="40% - Accent4 5" xfId="155" xr:uid="{00000000-0005-0000-0000-000045000000}"/>
    <cellStyle name="40% - Accent5" xfId="61" builtinId="47" customBuiltin="1"/>
    <cellStyle name="40% - Accent5 2" xfId="62" xr:uid="{00000000-0005-0000-0000-000047000000}"/>
    <cellStyle name="40% - Accent5 2 2" xfId="63" xr:uid="{00000000-0005-0000-0000-000048000000}"/>
    <cellStyle name="40% - Accent5 3" xfId="64" xr:uid="{00000000-0005-0000-0000-000049000000}"/>
    <cellStyle name="40% - Accent5 3 2" xfId="65" xr:uid="{00000000-0005-0000-0000-00004A000000}"/>
    <cellStyle name="40% - Accent5 4" xfId="66" xr:uid="{00000000-0005-0000-0000-00004B000000}"/>
    <cellStyle name="40% - Accent5 5" xfId="159" xr:uid="{00000000-0005-0000-0000-00004C000000}"/>
    <cellStyle name="40% - Accent6" xfId="67" builtinId="51" customBuiltin="1"/>
    <cellStyle name="40% - Accent6 2" xfId="68" xr:uid="{00000000-0005-0000-0000-00004E000000}"/>
    <cellStyle name="40% - Accent6 2 2" xfId="69" xr:uid="{00000000-0005-0000-0000-00004F000000}"/>
    <cellStyle name="40% - Accent6 3" xfId="70" xr:uid="{00000000-0005-0000-0000-000050000000}"/>
    <cellStyle name="40% - Accent6 3 2" xfId="71" xr:uid="{00000000-0005-0000-0000-000051000000}"/>
    <cellStyle name="40% - Accent6 4" xfId="72" xr:uid="{00000000-0005-0000-0000-000052000000}"/>
    <cellStyle name="40% - Accent6 5" xfId="163" xr:uid="{00000000-0005-0000-0000-000053000000}"/>
    <cellStyle name="60% - Accent1" xfId="73" builtinId="32" customBuiltin="1"/>
    <cellStyle name="60% - Accent1 2" xfId="144" xr:uid="{00000000-0005-0000-0000-000055000000}"/>
    <cellStyle name="60% - Accent2" xfId="74" builtinId="36" customBuiltin="1"/>
    <cellStyle name="60% - Accent2 2" xfId="148" xr:uid="{00000000-0005-0000-0000-000057000000}"/>
    <cellStyle name="60% - Accent3" xfId="75" builtinId="40" customBuiltin="1"/>
    <cellStyle name="60% - Accent3 2" xfId="152" xr:uid="{00000000-0005-0000-0000-000059000000}"/>
    <cellStyle name="60% - Accent4" xfId="76" builtinId="44" customBuiltin="1"/>
    <cellStyle name="60% - Accent4 2" xfId="156" xr:uid="{00000000-0005-0000-0000-00005B000000}"/>
    <cellStyle name="60% - Accent5" xfId="77" builtinId="48" customBuiltin="1"/>
    <cellStyle name="60% - Accent5 2" xfId="160" xr:uid="{00000000-0005-0000-0000-00005D000000}"/>
    <cellStyle name="60% - Accent6" xfId="78" builtinId="52" customBuiltin="1"/>
    <cellStyle name="60% - Accent6 2" xfId="164" xr:uid="{00000000-0005-0000-0000-00005F000000}"/>
    <cellStyle name="Accent1" xfId="79" builtinId="29" customBuiltin="1"/>
    <cellStyle name="Accent1 2" xfId="141" xr:uid="{00000000-0005-0000-0000-000061000000}"/>
    <cellStyle name="Accent2" xfId="80" builtinId="33" customBuiltin="1"/>
    <cellStyle name="Accent2 2" xfId="145" xr:uid="{00000000-0005-0000-0000-000063000000}"/>
    <cellStyle name="Accent3" xfId="81" builtinId="37" customBuiltin="1"/>
    <cellStyle name="Accent3 2" xfId="149" xr:uid="{00000000-0005-0000-0000-000065000000}"/>
    <cellStyle name="Accent4" xfId="82" builtinId="41" customBuiltin="1"/>
    <cellStyle name="Accent4 2" xfId="153" xr:uid="{00000000-0005-0000-0000-000067000000}"/>
    <cellStyle name="Accent5" xfId="83" builtinId="45" customBuiltin="1"/>
    <cellStyle name="Accent5 2" xfId="157" xr:uid="{00000000-0005-0000-0000-000069000000}"/>
    <cellStyle name="Accent6" xfId="84" builtinId="49" customBuiltin="1"/>
    <cellStyle name="Accent6 2" xfId="161" xr:uid="{00000000-0005-0000-0000-00006B000000}"/>
    <cellStyle name="Bad" xfId="85" builtinId="27" customBuiltin="1"/>
    <cellStyle name="Bad 2" xfId="130" xr:uid="{00000000-0005-0000-0000-00006D000000}"/>
    <cellStyle name="Calculation" xfId="86" builtinId="22" customBuiltin="1"/>
    <cellStyle name="Calculation 2" xfId="134" xr:uid="{00000000-0005-0000-0000-00006F000000}"/>
    <cellStyle name="Check Cell" xfId="87" builtinId="23" customBuiltin="1"/>
    <cellStyle name="Check Cell 2" xfId="136" xr:uid="{00000000-0005-0000-0000-000071000000}"/>
    <cellStyle name="Comma" xfId="201" builtinId="3"/>
    <cellStyle name="Comma 10" xfId="257" xr:uid="{00000000-0005-0000-0000-000073000000}"/>
    <cellStyle name="Comma 10 10" xfId="11239" xr:uid="{00000000-0005-0000-0000-000074000000}"/>
    <cellStyle name="Comma 10 10 2" xfId="24964" xr:uid="{00000000-0005-0000-0000-000075000000}"/>
    <cellStyle name="Comma 10 10 2 2" xfId="52416" xr:uid="{06A6F5F3-D899-49B8-AC44-0F39D01841B1}"/>
    <cellStyle name="Comma 10 10 3" xfId="38691" xr:uid="{7A71795B-88B4-4B12-AF40-4FBE9E9735E2}"/>
    <cellStyle name="Comma 10 11" xfId="13984" xr:uid="{00000000-0005-0000-0000-000076000000}"/>
    <cellStyle name="Comma 10 11 2" xfId="41436" xr:uid="{D1737FDD-C4EF-4F54-BE22-BD259249F460}"/>
    <cellStyle name="Comma 10 12" xfId="27711" xr:uid="{857AC6B1-90B3-4C2C-A9F7-E00D40A237F1}"/>
    <cellStyle name="Comma 10 2" xfId="340" xr:uid="{00000000-0005-0000-0000-000077000000}"/>
    <cellStyle name="Comma 10 2 10" xfId="14066" xr:uid="{00000000-0005-0000-0000-000078000000}"/>
    <cellStyle name="Comma 10 2 10 2" xfId="41518" xr:uid="{0B77CE84-9066-493F-9E54-C7B9D420B7B6}"/>
    <cellStyle name="Comma 10 2 11" xfId="27793" xr:uid="{BA3A63FE-7C15-455D-A091-8738AA41279B}"/>
    <cellStyle name="Comma 10 2 2" xfId="733" xr:uid="{00000000-0005-0000-0000-000079000000}"/>
    <cellStyle name="Comma 10 2 2 2" xfId="1910" xr:uid="{00000000-0005-0000-0000-00007A000000}"/>
    <cellStyle name="Comma 10 2 2 2 2" xfId="4655" xr:uid="{00000000-0005-0000-0000-00007B000000}"/>
    <cellStyle name="Comma 10 2 2 2 2 2" xfId="18380" xr:uid="{00000000-0005-0000-0000-00007C000000}"/>
    <cellStyle name="Comma 10 2 2 2 2 2 2" xfId="45832" xr:uid="{1644A391-59D8-4355-8432-1BB61E05929C}"/>
    <cellStyle name="Comma 10 2 2 2 2 3" xfId="32107" xr:uid="{D44EA56B-0E9B-48AE-98A8-7496936DE88B}"/>
    <cellStyle name="Comma 10 2 2 2 3" xfId="7400" xr:uid="{00000000-0005-0000-0000-00007D000000}"/>
    <cellStyle name="Comma 10 2 2 2 3 2" xfId="21125" xr:uid="{00000000-0005-0000-0000-00007E000000}"/>
    <cellStyle name="Comma 10 2 2 2 3 2 2" xfId="48577" xr:uid="{6BE478C2-09BC-4E41-BDC2-810CB96D2E37}"/>
    <cellStyle name="Comma 10 2 2 2 3 3" xfId="34852" xr:uid="{89EDFE63-AB25-448C-A591-50EE107C5AA8}"/>
    <cellStyle name="Comma 10 2 2 2 4" xfId="10145" xr:uid="{00000000-0005-0000-0000-00007F000000}"/>
    <cellStyle name="Comma 10 2 2 2 4 2" xfId="23870" xr:uid="{00000000-0005-0000-0000-000080000000}"/>
    <cellStyle name="Comma 10 2 2 2 4 2 2" xfId="51322" xr:uid="{A1066336-0654-4581-92B2-2C8FB9EF16BA}"/>
    <cellStyle name="Comma 10 2 2 2 4 3" xfId="37597" xr:uid="{F6A7CFE8-AA00-41BD-8027-0A1519A69019}"/>
    <cellStyle name="Comma 10 2 2 2 5" xfId="12890" xr:uid="{00000000-0005-0000-0000-000081000000}"/>
    <cellStyle name="Comma 10 2 2 2 5 2" xfId="26615" xr:uid="{00000000-0005-0000-0000-000082000000}"/>
    <cellStyle name="Comma 10 2 2 2 5 2 2" xfId="54067" xr:uid="{EE96954F-55F1-424B-875F-B637F2F2F6E2}"/>
    <cellStyle name="Comma 10 2 2 2 5 3" xfId="40342" xr:uid="{03D03BD8-75D7-4588-99F9-E2DF6231D743}"/>
    <cellStyle name="Comma 10 2 2 2 6" xfId="15635" xr:uid="{00000000-0005-0000-0000-000083000000}"/>
    <cellStyle name="Comma 10 2 2 2 6 2" xfId="43087" xr:uid="{434E73CC-13D1-454C-A55F-D02123E9BB0C}"/>
    <cellStyle name="Comma 10 2 2 2 7" xfId="29362" xr:uid="{EC5DE6D3-4175-4EC5-8144-B7327BCD6935}"/>
    <cellStyle name="Comma 10 2 2 3" xfId="2694" xr:uid="{00000000-0005-0000-0000-000084000000}"/>
    <cellStyle name="Comma 10 2 2 3 2" xfId="5439" xr:uid="{00000000-0005-0000-0000-000085000000}"/>
    <cellStyle name="Comma 10 2 2 3 2 2" xfId="19164" xr:uid="{00000000-0005-0000-0000-000086000000}"/>
    <cellStyle name="Comma 10 2 2 3 2 2 2" xfId="46616" xr:uid="{E5CFD394-F079-49C2-B1E7-2B7F985721A6}"/>
    <cellStyle name="Comma 10 2 2 3 2 3" xfId="32891" xr:uid="{ACC230CF-CF56-4A2E-84ED-4A0B6C4CB600}"/>
    <cellStyle name="Comma 10 2 2 3 3" xfId="8184" xr:uid="{00000000-0005-0000-0000-000087000000}"/>
    <cellStyle name="Comma 10 2 2 3 3 2" xfId="21909" xr:uid="{00000000-0005-0000-0000-000088000000}"/>
    <cellStyle name="Comma 10 2 2 3 3 2 2" xfId="49361" xr:uid="{B064F25A-CF67-4338-AC66-B9CD034A5F5D}"/>
    <cellStyle name="Comma 10 2 2 3 3 3" xfId="35636" xr:uid="{2BEB1E11-F6F8-4855-BEE5-DE5FEADA95AB}"/>
    <cellStyle name="Comma 10 2 2 3 4" xfId="10929" xr:uid="{00000000-0005-0000-0000-000089000000}"/>
    <cellStyle name="Comma 10 2 2 3 4 2" xfId="24654" xr:uid="{00000000-0005-0000-0000-00008A000000}"/>
    <cellStyle name="Comma 10 2 2 3 4 2 2" xfId="52106" xr:uid="{777BF018-8B47-44A8-B83D-5BBC203B0171}"/>
    <cellStyle name="Comma 10 2 2 3 4 3" xfId="38381" xr:uid="{41125EC6-B6C7-4DEC-A152-F3D3F37EB098}"/>
    <cellStyle name="Comma 10 2 2 3 5" xfId="13674" xr:uid="{00000000-0005-0000-0000-00008B000000}"/>
    <cellStyle name="Comma 10 2 2 3 5 2" xfId="27399" xr:uid="{00000000-0005-0000-0000-00008C000000}"/>
    <cellStyle name="Comma 10 2 2 3 5 2 2" xfId="54851" xr:uid="{1E6F10C2-2C93-4EBD-8A55-91FEF2C14A11}"/>
    <cellStyle name="Comma 10 2 2 3 5 3" xfId="41126" xr:uid="{8E145857-12E3-469A-B781-F5B9521FA49A}"/>
    <cellStyle name="Comma 10 2 2 3 6" xfId="16419" xr:uid="{00000000-0005-0000-0000-00008D000000}"/>
    <cellStyle name="Comma 10 2 2 3 6 2" xfId="43871" xr:uid="{5FE1072A-7D3B-4CF7-B88F-6B2A2030BF18}"/>
    <cellStyle name="Comma 10 2 2 3 7" xfId="30146" xr:uid="{D8780346-D269-49B7-B616-9A1DD2938064}"/>
    <cellStyle name="Comma 10 2 2 4" xfId="3478" xr:uid="{00000000-0005-0000-0000-00008E000000}"/>
    <cellStyle name="Comma 10 2 2 4 2" xfId="17203" xr:uid="{00000000-0005-0000-0000-00008F000000}"/>
    <cellStyle name="Comma 10 2 2 4 2 2" xfId="44655" xr:uid="{878CC938-A4D2-409B-80E8-E997F955A01C}"/>
    <cellStyle name="Comma 10 2 2 4 3" xfId="30930" xr:uid="{25C9658B-451A-435A-BEC4-F45B0B2A8463}"/>
    <cellStyle name="Comma 10 2 2 5" xfId="6223" xr:uid="{00000000-0005-0000-0000-000090000000}"/>
    <cellStyle name="Comma 10 2 2 5 2" xfId="19948" xr:uid="{00000000-0005-0000-0000-000091000000}"/>
    <cellStyle name="Comma 10 2 2 5 2 2" xfId="47400" xr:uid="{B184799F-89B2-45B3-8D2C-AF73342E4FB4}"/>
    <cellStyle name="Comma 10 2 2 5 3" xfId="33675" xr:uid="{155268CC-61E9-4A38-978F-D0F0EA18D37F}"/>
    <cellStyle name="Comma 10 2 2 6" xfId="8968" xr:uid="{00000000-0005-0000-0000-000092000000}"/>
    <cellStyle name="Comma 10 2 2 6 2" xfId="22693" xr:uid="{00000000-0005-0000-0000-000093000000}"/>
    <cellStyle name="Comma 10 2 2 6 2 2" xfId="50145" xr:uid="{13B44D41-31AC-4773-BE06-B1A5CC2C2ADA}"/>
    <cellStyle name="Comma 10 2 2 6 3" xfId="36420" xr:uid="{7C2E48B8-2DF5-46EE-AF9A-E67919A49B49}"/>
    <cellStyle name="Comma 10 2 2 7" xfId="11713" xr:uid="{00000000-0005-0000-0000-000094000000}"/>
    <cellStyle name="Comma 10 2 2 7 2" xfId="25438" xr:uid="{00000000-0005-0000-0000-000095000000}"/>
    <cellStyle name="Comma 10 2 2 7 2 2" xfId="52890" xr:uid="{4642E8B9-BCE8-48B8-8759-41BA3F8559F2}"/>
    <cellStyle name="Comma 10 2 2 7 3" xfId="39165" xr:uid="{C3EF9CA3-5E37-4058-BEF6-D06D149FAD6C}"/>
    <cellStyle name="Comma 10 2 2 8" xfId="14458" xr:uid="{00000000-0005-0000-0000-000096000000}"/>
    <cellStyle name="Comma 10 2 2 8 2" xfId="41910" xr:uid="{5AEC0508-E969-459F-ABEB-23C7BF9AF1F2}"/>
    <cellStyle name="Comma 10 2 2 9" xfId="28185" xr:uid="{AB66FED2-3653-4058-B1C6-96567717D34F}"/>
    <cellStyle name="Comma 10 2 3" xfId="1125" xr:uid="{00000000-0005-0000-0000-000097000000}"/>
    <cellStyle name="Comma 10 2 3 2" xfId="3870" xr:uid="{00000000-0005-0000-0000-000098000000}"/>
    <cellStyle name="Comma 10 2 3 2 2" xfId="17595" xr:uid="{00000000-0005-0000-0000-000099000000}"/>
    <cellStyle name="Comma 10 2 3 2 2 2" xfId="45047" xr:uid="{569FF89C-47E7-4AE7-8382-1D83D710EC48}"/>
    <cellStyle name="Comma 10 2 3 2 3" xfId="31322" xr:uid="{55CA913D-EB6D-46C0-A754-4CB1054D1073}"/>
    <cellStyle name="Comma 10 2 3 3" xfId="6615" xr:uid="{00000000-0005-0000-0000-00009A000000}"/>
    <cellStyle name="Comma 10 2 3 3 2" xfId="20340" xr:uid="{00000000-0005-0000-0000-00009B000000}"/>
    <cellStyle name="Comma 10 2 3 3 2 2" xfId="47792" xr:uid="{E6B2C2B5-89A1-47B5-A2B1-C7527EF206D5}"/>
    <cellStyle name="Comma 10 2 3 3 3" xfId="34067" xr:uid="{D331FAD9-BECC-4913-B046-2002579E8C7F}"/>
    <cellStyle name="Comma 10 2 3 4" xfId="9360" xr:uid="{00000000-0005-0000-0000-00009C000000}"/>
    <cellStyle name="Comma 10 2 3 4 2" xfId="23085" xr:uid="{00000000-0005-0000-0000-00009D000000}"/>
    <cellStyle name="Comma 10 2 3 4 2 2" xfId="50537" xr:uid="{9C663FB5-6EA1-4359-9009-A69814FD7373}"/>
    <cellStyle name="Comma 10 2 3 4 3" xfId="36812" xr:uid="{2793A9AE-C220-4443-B367-264749D63269}"/>
    <cellStyle name="Comma 10 2 3 5" xfId="12105" xr:uid="{00000000-0005-0000-0000-00009E000000}"/>
    <cellStyle name="Comma 10 2 3 5 2" xfId="25830" xr:uid="{00000000-0005-0000-0000-00009F000000}"/>
    <cellStyle name="Comma 10 2 3 5 2 2" xfId="53282" xr:uid="{69B8EB32-1FBA-4A84-A85C-09A9C9E51384}"/>
    <cellStyle name="Comma 10 2 3 5 3" xfId="39557" xr:uid="{3662A770-6D00-4A6A-ACA0-34FE5FB77CC0}"/>
    <cellStyle name="Comma 10 2 3 6" xfId="14850" xr:uid="{00000000-0005-0000-0000-0000A0000000}"/>
    <cellStyle name="Comma 10 2 3 6 2" xfId="42302" xr:uid="{E52EFE17-8BE7-41B2-81A7-DDF6259BFB20}"/>
    <cellStyle name="Comma 10 2 3 7" xfId="28577" xr:uid="{B8AABF6D-29F5-43D8-B371-5482953ACC24}"/>
    <cellStyle name="Comma 10 2 4" xfId="1518" xr:uid="{00000000-0005-0000-0000-0000A1000000}"/>
    <cellStyle name="Comma 10 2 4 2" xfId="4263" xr:uid="{00000000-0005-0000-0000-0000A2000000}"/>
    <cellStyle name="Comma 10 2 4 2 2" xfId="17988" xr:uid="{00000000-0005-0000-0000-0000A3000000}"/>
    <cellStyle name="Comma 10 2 4 2 2 2" xfId="45440" xr:uid="{62E2E269-5F37-4E00-B498-6B9D798B2973}"/>
    <cellStyle name="Comma 10 2 4 2 3" xfId="31715" xr:uid="{A4AA5F10-0CE3-4ADC-8592-BD8CA8E22D58}"/>
    <cellStyle name="Comma 10 2 4 3" xfId="7008" xr:uid="{00000000-0005-0000-0000-0000A4000000}"/>
    <cellStyle name="Comma 10 2 4 3 2" xfId="20733" xr:uid="{00000000-0005-0000-0000-0000A5000000}"/>
    <cellStyle name="Comma 10 2 4 3 2 2" xfId="48185" xr:uid="{96F7CC30-9CAC-4597-8F64-43AB434C8542}"/>
    <cellStyle name="Comma 10 2 4 3 3" xfId="34460" xr:uid="{AB82D28B-5412-4239-A578-C69689C2F538}"/>
    <cellStyle name="Comma 10 2 4 4" xfId="9753" xr:uid="{00000000-0005-0000-0000-0000A6000000}"/>
    <cellStyle name="Comma 10 2 4 4 2" xfId="23478" xr:uid="{00000000-0005-0000-0000-0000A7000000}"/>
    <cellStyle name="Comma 10 2 4 4 2 2" xfId="50930" xr:uid="{FCA727F6-F6BD-4C65-BEDB-D9296D4800DB}"/>
    <cellStyle name="Comma 10 2 4 4 3" xfId="37205" xr:uid="{EE3F70F5-3ECE-4352-8760-2691843B4208}"/>
    <cellStyle name="Comma 10 2 4 5" xfId="12498" xr:uid="{00000000-0005-0000-0000-0000A8000000}"/>
    <cellStyle name="Comma 10 2 4 5 2" xfId="26223" xr:uid="{00000000-0005-0000-0000-0000A9000000}"/>
    <cellStyle name="Comma 10 2 4 5 2 2" xfId="53675" xr:uid="{3ADD55E6-2AAB-4397-A92C-DD135CB8F4C1}"/>
    <cellStyle name="Comma 10 2 4 5 3" xfId="39950" xr:uid="{A157536E-D4D9-4796-BF60-05D2E744ED17}"/>
    <cellStyle name="Comma 10 2 4 6" xfId="15243" xr:uid="{00000000-0005-0000-0000-0000AA000000}"/>
    <cellStyle name="Comma 10 2 4 6 2" xfId="42695" xr:uid="{2DDE8231-6D8B-4C8D-9B7B-35357694ABD5}"/>
    <cellStyle name="Comma 10 2 4 7" xfId="28970" xr:uid="{4572F80D-114F-4D8A-BFD1-A7F11E6E4BE9}"/>
    <cellStyle name="Comma 10 2 5" xfId="2302" xr:uid="{00000000-0005-0000-0000-0000AB000000}"/>
    <cellStyle name="Comma 10 2 5 2" xfId="5047" xr:uid="{00000000-0005-0000-0000-0000AC000000}"/>
    <cellStyle name="Comma 10 2 5 2 2" xfId="18772" xr:uid="{00000000-0005-0000-0000-0000AD000000}"/>
    <cellStyle name="Comma 10 2 5 2 2 2" xfId="46224" xr:uid="{3C3D9CA3-1154-47D1-931B-7147895F3A53}"/>
    <cellStyle name="Comma 10 2 5 2 3" xfId="32499" xr:uid="{74299BD9-A2F1-4897-9F50-87CA1851B86F}"/>
    <cellStyle name="Comma 10 2 5 3" xfId="7792" xr:uid="{00000000-0005-0000-0000-0000AE000000}"/>
    <cellStyle name="Comma 10 2 5 3 2" xfId="21517" xr:uid="{00000000-0005-0000-0000-0000AF000000}"/>
    <cellStyle name="Comma 10 2 5 3 2 2" xfId="48969" xr:uid="{C7908B73-B0E8-400C-8069-455801B4E05A}"/>
    <cellStyle name="Comma 10 2 5 3 3" xfId="35244" xr:uid="{E051F128-8BFC-4A72-87A1-F66BB2DB912B}"/>
    <cellStyle name="Comma 10 2 5 4" xfId="10537" xr:uid="{00000000-0005-0000-0000-0000B0000000}"/>
    <cellStyle name="Comma 10 2 5 4 2" xfId="24262" xr:uid="{00000000-0005-0000-0000-0000B1000000}"/>
    <cellStyle name="Comma 10 2 5 4 2 2" xfId="51714" xr:uid="{292A3026-A3F6-4063-9374-7EE324288DFE}"/>
    <cellStyle name="Comma 10 2 5 4 3" xfId="37989" xr:uid="{E4121C80-07E0-44DD-B5B2-82BF32BA2CAD}"/>
    <cellStyle name="Comma 10 2 5 5" xfId="13282" xr:uid="{00000000-0005-0000-0000-0000B2000000}"/>
    <cellStyle name="Comma 10 2 5 5 2" xfId="27007" xr:uid="{00000000-0005-0000-0000-0000B3000000}"/>
    <cellStyle name="Comma 10 2 5 5 2 2" xfId="54459" xr:uid="{1D9AB8A0-6F10-4541-8603-E05F729B67EC}"/>
    <cellStyle name="Comma 10 2 5 5 3" xfId="40734" xr:uid="{2965FF93-0923-4779-A940-FA286F1DAE97}"/>
    <cellStyle name="Comma 10 2 5 6" xfId="16027" xr:uid="{00000000-0005-0000-0000-0000B4000000}"/>
    <cellStyle name="Comma 10 2 5 6 2" xfId="43479" xr:uid="{A0E5F5FE-5AA2-4C9B-8F07-A456EF9B72BB}"/>
    <cellStyle name="Comma 10 2 5 7" xfId="29754" xr:uid="{D22F695D-C2CA-48C9-AF02-54B6164633E6}"/>
    <cellStyle name="Comma 10 2 6" xfId="3086" xr:uid="{00000000-0005-0000-0000-0000B5000000}"/>
    <cellStyle name="Comma 10 2 6 2" xfId="16811" xr:uid="{00000000-0005-0000-0000-0000B6000000}"/>
    <cellStyle name="Comma 10 2 6 2 2" xfId="44263" xr:uid="{F831BAA7-219D-4BFE-8C5F-379A5287F60C}"/>
    <cellStyle name="Comma 10 2 6 3" xfId="30538" xr:uid="{1807C3AE-6555-4968-9DFB-FB0BB027646F}"/>
    <cellStyle name="Comma 10 2 7" xfId="5831" xr:uid="{00000000-0005-0000-0000-0000B7000000}"/>
    <cellStyle name="Comma 10 2 7 2" xfId="19556" xr:uid="{00000000-0005-0000-0000-0000B8000000}"/>
    <cellStyle name="Comma 10 2 7 2 2" xfId="47008" xr:uid="{201A56F0-7BAB-4A93-ACE0-D37F20244F03}"/>
    <cellStyle name="Comma 10 2 7 3" xfId="33283" xr:uid="{0B0A78B8-05FA-4035-BCEE-3D5845AD7A20}"/>
    <cellStyle name="Comma 10 2 8" xfId="8576" xr:uid="{00000000-0005-0000-0000-0000B9000000}"/>
    <cellStyle name="Comma 10 2 8 2" xfId="22301" xr:uid="{00000000-0005-0000-0000-0000BA000000}"/>
    <cellStyle name="Comma 10 2 8 2 2" xfId="49753" xr:uid="{0A0F2498-49DC-4C22-B0E1-AB37AD8B949F}"/>
    <cellStyle name="Comma 10 2 8 3" xfId="36028" xr:uid="{0CE88D9E-0BDF-41BA-AD7B-832268AEE74B}"/>
    <cellStyle name="Comma 10 2 9" xfId="11321" xr:uid="{00000000-0005-0000-0000-0000BB000000}"/>
    <cellStyle name="Comma 10 2 9 2" xfId="25046" xr:uid="{00000000-0005-0000-0000-0000BC000000}"/>
    <cellStyle name="Comma 10 2 9 2 2" xfId="52498" xr:uid="{1DADE31A-47DC-4DC7-850E-97A8D64B154E}"/>
    <cellStyle name="Comma 10 2 9 3" xfId="38773" xr:uid="{87575097-F900-460D-AA17-F9BE83430D38}"/>
    <cellStyle name="Comma 10 3" xfId="651" xr:uid="{00000000-0005-0000-0000-0000BD000000}"/>
    <cellStyle name="Comma 10 3 2" xfId="1828" xr:uid="{00000000-0005-0000-0000-0000BE000000}"/>
    <cellStyle name="Comma 10 3 2 2" xfId="4573" xr:uid="{00000000-0005-0000-0000-0000BF000000}"/>
    <cellStyle name="Comma 10 3 2 2 2" xfId="18298" xr:uid="{00000000-0005-0000-0000-0000C0000000}"/>
    <cellStyle name="Comma 10 3 2 2 2 2" xfId="45750" xr:uid="{CCA8A011-939B-49D0-A66D-3DBEDB784A66}"/>
    <cellStyle name="Comma 10 3 2 2 3" xfId="32025" xr:uid="{1C37DA73-CFAD-4765-9374-AB154E626672}"/>
    <cellStyle name="Comma 10 3 2 3" xfId="7318" xr:uid="{00000000-0005-0000-0000-0000C1000000}"/>
    <cellStyle name="Comma 10 3 2 3 2" xfId="21043" xr:uid="{00000000-0005-0000-0000-0000C2000000}"/>
    <cellStyle name="Comma 10 3 2 3 2 2" xfId="48495" xr:uid="{E430955B-DD8C-48CB-AD34-C8A41D85EC4E}"/>
    <cellStyle name="Comma 10 3 2 3 3" xfId="34770" xr:uid="{D93CFF81-0B79-4A79-9FE4-2D0DE6EC1177}"/>
    <cellStyle name="Comma 10 3 2 4" xfId="10063" xr:uid="{00000000-0005-0000-0000-0000C3000000}"/>
    <cellStyle name="Comma 10 3 2 4 2" xfId="23788" xr:uid="{00000000-0005-0000-0000-0000C4000000}"/>
    <cellStyle name="Comma 10 3 2 4 2 2" xfId="51240" xr:uid="{EEE9A1A7-12E9-4FD3-8A29-4FF135C9942D}"/>
    <cellStyle name="Comma 10 3 2 4 3" xfId="37515" xr:uid="{9B4FCFD8-8674-49E7-9C61-10678C0A81C9}"/>
    <cellStyle name="Comma 10 3 2 5" xfId="12808" xr:uid="{00000000-0005-0000-0000-0000C5000000}"/>
    <cellStyle name="Comma 10 3 2 5 2" xfId="26533" xr:uid="{00000000-0005-0000-0000-0000C6000000}"/>
    <cellStyle name="Comma 10 3 2 5 2 2" xfId="53985" xr:uid="{FD50C56B-C2F7-4C35-8AC0-F12944FDAF7B}"/>
    <cellStyle name="Comma 10 3 2 5 3" xfId="40260" xr:uid="{98F9A3D0-43FB-4611-A2E0-0A8141C15726}"/>
    <cellStyle name="Comma 10 3 2 6" xfId="15553" xr:uid="{00000000-0005-0000-0000-0000C7000000}"/>
    <cellStyle name="Comma 10 3 2 6 2" xfId="43005" xr:uid="{850FAF6E-1365-4DE4-BACC-3AC73633CA8E}"/>
    <cellStyle name="Comma 10 3 2 7" xfId="29280" xr:uid="{C35EC3B1-F9E1-476D-84E9-BC099554F8EC}"/>
    <cellStyle name="Comma 10 3 3" xfId="2612" xr:uid="{00000000-0005-0000-0000-0000C8000000}"/>
    <cellStyle name="Comma 10 3 3 2" xfId="5357" xr:uid="{00000000-0005-0000-0000-0000C9000000}"/>
    <cellStyle name="Comma 10 3 3 2 2" xfId="19082" xr:uid="{00000000-0005-0000-0000-0000CA000000}"/>
    <cellStyle name="Comma 10 3 3 2 2 2" xfId="46534" xr:uid="{1A75BCB9-2A85-4394-8CD4-A8D31AECAF8B}"/>
    <cellStyle name="Comma 10 3 3 2 3" xfId="32809" xr:uid="{80A6E749-3B00-4456-A63A-91DB27DA46D5}"/>
    <cellStyle name="Comma 10 3 3 3" xfId="8102" xr:uid="{00000000-0005-0000-0000-0000CB000000}"/>
    <cellStyle name="Comma 10 3 3 3 2" xfId="21827" xr:uid="{00000000-0005-0000-0000-0000CC000000}"/>
    <cellStyle name="Comma 10 3 3 3 2 2" xfId="49279" xr:uid="{B5D2CB3D-1038-4E11-A47F-B36EFA01AF1C}"/>
    <cellStyle name="Comma 10 3 3 3 3" xfId="35554" xr:uid="{B713867E-AD13-4827-9C08-61F55F949C1C}"/>
    <cellStyle name="Comma 10 3 3 4" xfId="10847" xr:uid="{00000000-0005-0000-0000-0000CD000000}"/>
    <cellStyle name="Comma 10 3 3 4 2" xfId="24572" xr:uid="{00000000-0005-0000-0000-0000CE000000}"/>
    <cellStyle name="Comma 10 3 3 4 2 2" xfId="52024" xr:uid="{9B48DD17-8D95-4770-995A-EED3F2D134A3}"/>
    <cellStyle name="Comma 10 3 3 4 3" xfId="38299" xr:uid="{A3507B29-2DDA-4D8F-B3B5-3B23922AEDB5}"/>
    <cellStyle name="Comma 10 3 3 5" xfId="13592" xr:uid="{00000000-0005-0000-0000-0000CF000000}"/>
    <cellStyle name="Comma 10 3 3 5 2" xfId="27317" xr:uid="{00000000-0005-0000-0000-0000D0000000}"/>
    <cellStyle name="Comma 10 3 3 5 2 2" xfId="54769" xr:uid="{959A4CDE-E9B5-49F9-A892-29392F9CD0AE}"/>
    <cellStyle name="Comma 10 3 3 5 3" xfId="41044" xr:uid="{38754EBB-C2F6-4B2B-962B-358F397418B6}"/>
    <cellStyle name="Comma 10 3 3 6" xfId="16337" xr:uid="{00000000-0005-0000-0000-0000D1000000}"/>
    <cellStyle name="Comma 10 3 3 6 2" xfId="43789" xr:uid="{166A6D09-5E71-4C45-9C3C-1E234A775484}"/>
    <cellStyle name="Comma 10 3 3 7" xfId="30064" xr:uid="{286F0D51-86D6-416C-8765-1F177870DDAE}"/>
    <cellStyle name="Comma 10 3 4" xfId="3396" xr:uid="{00000000-0005-0000-0000-0000D2000000}"/>
    <cellStyle name="Comma 10 3 4 2" xfId="17121" xr:uid="{00000000-0005-0000-0000-0000D3000000}"/>
    <cellStyle name="Comma 10 3 4 2 2" xfId="44573" xr:uid="{9B141DA3-5FC3-47C7-AF0F-FF4272D01620}"/>
    <cellStyle name="Comma 10 3 4 3" xfId="30848" xr:uid="{964205EC-E73E-4FF9-A25F-ACEC3FA1A62D}"/>
    <cellStyle name="Comma 10 3 5" xfId="6141" xr:uid="{00000000-0005-0000-0000-0000D4000000}"/>
    <cellStyle name="Comma 10 3 5 2" xfId="19866" xr:uid="{00000000-0005-0000-0000-0000D5000000}"/>
    <cellStyle name="Comma 10 3 5 2 2" xfId="47318" xr:uid="{0E2D9461-3B82-4F45-8F1F-37A7190811E6}"/>
    <cellStyle name="Comma 10 3 5 3" xfId="33593" xr:uid="{7F9A4A83-1A34-4FCA-8C02-644D50A39D35}"/>
    <cellStyle name="Comma 10 3 6" xfId="8886" xr:uid="{00000000-0005-0000-0000-0000D6000000}"/>
    <cellStyle name="Comma 10 3 6 2" xfId="22611" xr:uid="{00000000-0005-0000-0000-0000D7000000}"/>
    <cellStyle name="Comma 10 3 6 2 2" xfId="50063" xr:uid="{964B734D-CE72-4C1D-B6A4-91F5094CA076}"/>
    <cellStyle name="Comma 10 3 6 3" xfId="36338" xr:uid="{5882956C-9B0D-493A-90AF-1AF08EB6A5F1}"/>
    <cellStyle name="Comma 10 3 7" xfId="11631" xr:uid="{00000000-0005-0000-0000-0000D8000000}"/>
    <cellStyle name="Comma 10 3 7 2" xfId="25356" xr:uid="{00000000-0005-0000-0000-0000D9000000}"/>
    <cellStyle name="Comma 10 3 7 2 2" xfId="52808" xr:uid="{3CF245B9-48DC-4E09-B567-C4B79504017B}"/>
    <cellStyle name="Comma 10 3 7 3" xfId="39083" xr:uid="{29EF5F8D-7B0A-4CE3-AB85-645F8944496A}"/>
    <cellStyle name="Comma 10 3 8" xfId="14376" xr:uid="{00000000-0005-0000-0000-0000DA000000}"/>
    <cellStyle name="Comma 10 3 8 2" xfId="41828" xr:uid="{3B1A19FF-661B-4A08-A2B2-C2667F635C17}"/>
    <cellStyle name="Comma 10 3 9" xfId="28103" xr:uid="{49BBDF08-AC52-419C-8E0C-719E07ECAEC8}"/>
    <cellStyle name="Comma 10 4" xfId="1043" xr:uid="{00000000-0005-0000-0000-0000DB000000}"/>
    <cellStyle name="Comma 10 4 2" xfId="3788" xr:uid="{00000000-0005-0000-0000-0000DC000000}"/>
    <cellStyle name="Comma 10 4 2 2" xfId="17513" xr:uid="{00000000-0005-0000-0000-0000DD000000}"/>
    <cellStyle name="Comma 10 4 2 2 2" xfId="44965" xr:uid="{87EEE111-7305-4902-8093-F8D60F934B74}"/>
    <cellStyle name="Comma 10 4 2 3" xfId="31240" xr:uid="{CDB7B3E0-DA52-4732-A948-B264A75E0C65}"/>
    <cellStyle name="Comma 10 4 3" xfId="6533" xr:uid="{00000000-0005-0000-0000-0000DE000000}"/>
    <cellStyle name="Comma 10 4 3 2" xfId="20258" xr:uid="{00000000-0005-0000-0000-0000DF000000}"/>
    <cellStyle name="Comma 10 4 3 2 2" xfId="47710" xr:uid="{C7B991C6-6C0F-4116-9B10-156C6C4C7075}"/>
    <cellStyle name="Comma 10 4 3 3" xfId="33985" xr:uid="{519A7079-04B3-46F0-B02D-15E459F2FE16}"/>
    <cellStyle name="Comma 10 4 4" xfId="9278" xr:uid="{00000000-0005-0000-0000-0000E0000000}"/>
    <cellStyle name="Comma 10 4 4 2" xfId="23003" xr:uid="{00000000-0005-0000-0000-0000E1000000}"/>
    <cellStyle name="Comma 10 4 4 2 2" xfId="50455" xr:uid="{70EF319F-21F1-4792-90D9-34047F36E52A}"/>
    <cellStyle name="Comma 10 4 4 3" xfId="36730" xr:uid="{A39DB721-314C-4A2F-825B-66FC2E0B5BBF}"/>
    <cellStyle name="Comma 10 4 5" xfId="12023" xr:uid="{00000000-0005-0000-0000-0000E2000000}"/>
    <cellStyle name="Comma 10 4 5 2" xfId="25748" xr:uid="{00000000-0005-0000-0000-0000E3000000}"/>
    <cellStyle name="Comma 10 4 5 2 2" xfId="53200" xr:uid="{3B1776BF-DEDA-4208-89A0-09BDD56398DF}"/>
    <cellStyle name="Comma 10 4 5 3" xfId="39475" xr:uid="{82BE205B-B228-4FF1-AED4-58599A61585A}"/>
    <cellStyle name="Comma 10 4 6" xfId="14768" xr:uid="{00000000-0005-0000-0000-0000E4000000}"/>
    <cellStyle name="Comma 10 4 6 2" xfId="42220" xr:uid="{D50E4AE6-0F00-4EDD-A613-83C2FFAAB3F0}"/>
    <cellStyle name="Comma 10 4 7" xfId="28495" xr:uid="{5E2CB575-0E27-4CF8-B88F-316D60EEC2DC}"/>
    <cellStyle name="Comma 10 5" xfId="1436" xr:uid="{00000000-0005-0000-0000-0000E5000000}"/>
    <cellStyle name="Comma 10 5 2" xfId="4181" xr:uid="{00000000-0005-0000-0000-0000E6000000}"/>
    <cellStyle name="Comma 10 5 2 2" xfId="17906" xr:uid="{00000000-0005-0000-0000-0000E7000000}"/>
    <cellStyle name="Comma 10 5 2 2 2" xfId="45358" xr:uid="{8D04E584-884D-443A-AC43-0D37D53108D4}"/>
    <cellStyle name="Comma 10 5 2 3" xfId="31633" xr:uid="{463D7BC4-7108-45B8-82E0-8977791FD845}"/>
    <cellStyle name="Comma 10 5 3" xfId="6926" xr:uid="{00000000-0005-0000-0000-0000E8000000}"/>
    <cellStyle name="Comma 10 5 3 2" xfId="20651" xr:uid="{00000000-0005-0000-0000-0000E9000000}"/>
    <cellStyle name="Comma 10 5 3 2 2" xfId="48103" xr:uid="{22E20438-1DF1-43F2-B5A6-ED67FC0A3F72}"/>
    <cellStyle name="Comma 10 5 3 3" xfId="34378" xr:uid="{C98015CA-33BC-497E-9347-AB40012FD3C1}"/>
    <cellStyle name="Comma 10 5 4" xfId="9671" xr:uid="{00000000-0005-0000-0000-0000EA000000}"/>
    <cellStyle name="Comma 10 5 4 2" xfId="23396" xr:uid="{00000000-0005-0000-0000-0000EB000000}"/>
    <cellStyle name="Comma 10 5 4 2 2" xfId="50848" xr:uid="{ADE23688-983B-4C7B-9D41-3DEB32994BA2}"/>
    <cellStyle name="Comma 10 5 4 3" xfId="37123" xr:uid="{80AB4D19-9DAF-46FA-A548-DDEE1089FE58}"/>
    <cellStyle name="Comma 10 5 5" xfId="12416" xr:uid="{00000000-0005-0000-0000-0000EC000000}"/>
    <cellStyle name="Comma 10 5 5 2" xfId="26141" xr:uid="{00000000-0005-0000-0000-0000ED000000}"/>
    <cellStyle name="Comma 10 5 5 2 2" xfId="53593" xr:uid="{565C8766-D86D-47E0-8038-9CBD61D0EEE9}"/>
    <cellStyle name="Comma 10 5 5 3" xfId="39868" xr:uid="{2166CDC7-D14A-42A0-A2C9-4C7C2FE6969A}"/>
    <cellStyle name="Comma 10 5 6" xfId="15161" xr:uid="{00000000-0005-0000-0000-0000EE000000}"/>
    <cellStyle name="Comma 10 5 6 2" xfId="42613" xr:uid="{F3496DC5-DB19-4244-AFC6-719D671B8F03}"/>
    <cellStyle name="Comma 10 5 7" xfId="28888" xr:uid="{81AA715A-7DB7-44CC-8966-E92619AA6F75}"/>
    <cellStyle name="Comma 10 6" xfId="2220" xr:uid="{00000000-0005-0000-0000-0000EF000000}"/>
    <cellStyle name="Comma 10 6 2" xfId="4965" xr:uid="{00000000-0005-0000-0000-0000F0000000}"/>
    <cellStyle name="Comma 10 6 2 2" xfId="18690" xr:uid="{00000000-0005-0000-0000-0000F1000000}"/>
    <cellStyle name="Comma 10 6 2 2 2" xfId="46142" xr:uid="{07771522-4BBF-443C-BB42-74B1709FEDF6}"/>
    <cellStyle name="Comma 10 6 2 3" xfId="32417" xr:uid="{F7CCFC94-FE88-4808-BF57-F24F77A5A653}"/>
    <cellStyle name="Comma 10 6 3" xfId="7710" xr:uid="{00000000-0005-0000-0000-0000F2000000}"/>
    <cellStyle name="Comma 10 6 3 2" xfId="21435" xr:uid="{00000000-0005-0000-0000-0000F3000000}"/>
    <cellStyle name="Comma 10 6 3 2 2" xfId="48887" xr:uid="{FBD876FD-ADEC-4561-A2C7-82343EA087BC}"/>
    <cellStyle name="Comma 10 6 3 3" xfId="35162" xr:uid="{CDED2194-720F-4BFE-A2B1-F6C99FDAE9B9}"/>
    <cellStyle name="Comma 10 6 4" xfId="10455" xr:uid="{00000000-0005-0000-0000-0000F4000000}"/>
    <cellStyle name="Comma 10 6 4 2" xfId="24180" xr:uid="{00000000-0005-0000-0000-0000F5000000}"/>
    <cellStyle name="Comma 10 6 4 2 2" xfId="51632" xr:uid="{670DA7BD-B652-4EA1-B492-B05BD203D01D}"/>
    <cellStyle name="Comma 10 6 4 3" xfId="37907" xr:uid="{7BD93E67-EBEF-4EC1-8F1E-94464E873D4F}"/>
    <cellStyle name="Comma 10 6 5" xfId="13200" xr:uid="{00000000-0005-0000-0000-0000F6000000}"/>
    <cellStyle name="Comma 10 6 5 2" xfId="26925" xr:uid="{00000000-0005-0000-0000-0000F7000000}"/>
    <cellStyle name="Comma 10 6 5 2 2" xfId="54377" xr:uid="{E34C53CC-84DD-499C-BE9B-452CFA31CF68}"/>
    <cellStyle name="Comma 10 6 5 3" xfId="40652" xr:uid="{AF605C9F-3442-48B6-9395-9A1CCD649673}"/>
    <cellStyle name="Comma 10 6 6" xfId="15945" xr:uid="{00000000-0005-0000-0000-0000F8000000}"/>
    <cellStyle name="Comma 10 6 6 2" xfId="43397" xr:uid="{2F936DF6-CEA9-4621-9628-77A0054BEC4F}"/>
    <cellStyle name="Comma 10 6 7" xfId="29672" xr:uid="{94295711-699A-495F-858D-F2D4F88BBA7F}"/>
    <cellStyle name="Comma 10 7" xfId="3004" xr:uid="{00000000-0005-0000-0000-0000F9000000}"/>
    <cellStyle name="Comma 10 7 2" xfId="16729" xr:uid="{00000000-0005-0000-0000-0000FA000000}"/>
    <cellStyle name="Comma 10 7 2 2" xfId="44181" xr:uid="{B0BA9EBD-71B2-4C44-AC14-2E7C06A8A609}"/>
    <cellStyle name="Comma 10 7 3" xfId="30456" xr:uid="{A1F892CF-4E7C-4FFF-8136-C1A2ABA20129}"/>
    <cellStyle name="Comma 10 8" xfId="5749" xr:uid="{00000000-0005-0000-0000-0000FB000000}"/>
    <cellStyle name="Comma 10 8 2" xfId="19474" xr:uid="{00000000-0005-0000-0000-0000FC000000}"/>
    <cellStyle name="Comma 10 8 2 2" xfId="46926" xr:uid="{780011D1-254F-4048-9C1A-AAF53A14DB27}"/>
    <cellStyle name="Comma 10 8 3" xfId="33201" xr:uid="{1C07B26D-B4B8-4DE3-AD89-808E3016ED9E}"/>
    <cellStyle name="Comma 10 9" xfId="8494" xr:uid="{00000000-0005-0000-0000-0000FD000000}"/>
    <cellStyle name="Comma 10 9 2" xfId="22219" xr:uid="{00000000-0005-0000-0000-0000FE000000}"/>
    <cellStyle name="Comma 10 9 2 2" xfId="49671" xr:uid="{044781BD-A2CD-4941-AF9C-6F8456CBE6CF}"/>
    <cellStyle name="Comma 10 9 3" xfId="35946" xr:uid="{D00D316A-7B3A-4669-B703-31AD130F0619}"/>
    <cellStyle name="Comma 11" xfId="284" xr:uid="{00000000-0005-0000-0000-0000FF000000}"/>
    <cellStyle name="Comma 11 10" xfId="14010" xr:uid="{00000000-0005-0000-0000-000000010000}"/>
    <cellStyle name="Comma 11 10 2" xfId="41462" xr:uid="{AC942ED2-A5D6-441A-812A-E9EB7012DEDC}"/>
    <cellStyle name="Comma 11 11" xfId="27737" xr:uid="{892649BA-D141-41CF-AC25-C6AA0B7C2F6A}"/>
    <cellStyle name="Comma 11 2" xfId="677" xr:uid="{00000000-0005-0000-0000-000001010000}"/>
    <cellStyle name="Comma 11 2 2" xfId="1854" xr:uid="{00000000-0005-0000-0000-000002010000}"/>
    <cellStyle name="Comma 11 2 2 2" xfId="4599" xr:uid="{00000000-0005-0000-0000-000003010000}"/>
    <cellStyle name="Comma 11 2 2 2 2" xfId="18324" xr:uid="{00000000-0005-0000-0000-000004010000}"/>
    <cellStyle name="Comma 11 2 2 2 2 2" xfId="45776" xr:uid="{8B11D8AF-2D61-42ED-BE08-6668F2C6CDAE}"/>
    <cellStyle name="Comma 11 2 2 2 3" xfId="32051" xr:uid="{209A17C5-56C8-4B21-9002-8A59F8CD868B}"/>
    <cellStyle name="Comma 11 2 2 3" xfId="7344" xr:uid="{00000000-0005-0000-0000-000005010000}"/>
    <cellStyle name="Comma 11 2 2 3 2" xfId="21069" xr:uid="{00000000-0005-0000-0000-000006010000}"/>
    <cellStyle name="Comma 11 2 2 3 2 2" xfId="48521" xr:uid="{98DC8A84-DF75-4DC3-BFC4-77935EE053FD}"/>
    <cellStyle name="Comma 11 2 2 3 3" xfId="34796" xr:uid="{C817D729-573A-41BA-BA2E-DC71DEBB5E26}"/>
    <cellStyle name="Comma 11 2 2 4" xfId="10089" xr:uid="{00000000-0005-0000-0000-000007010000}"/>
    <cellStyle name="Comma 11 2 2 4 2" xfId="23814" xr:uid="{00000000-0005-0000-0000-000008010000}"/>
    <cellStyle name="Comma 11 2 2 4 2 2" xfId="51266" xr:uid="{01354B6E-9530-46E7-861F-EBB3319A9542}"/>
    <cellStyle name="Comma 11 2 2 4 3" xfId="37541" xr:uid="{96D89405-1914-4A6B-8EBC-80A62D68393F}"/>
    <cellStyle name="Comma 11 2 2 5" xfId="12834" xr:uid="{00000000-0005-0000-0000-000009010000}"/>
    <cellStyle name="Comma 11 2 2 5 2" xfId="26559" xr:uid="{00000000-0005-0000-0000-00000A010000}"/>
    <cellStyle name="Comma 11 2 2 5 2 2" xfId="54011" xr:uid="{B277A31C-E576-4953-A885-D1D979CD256C}"/>
    <cellStyle name="Comma 11 2 2 5 3" xfId="40286" xr:uid="{0E89F9E0-8272-49B6-ADEB-18B0DDAD0B76}"/>
    <cellStyle name="Comma 11 2 2 6" xfId="15579" xr:uid="{00000000-0005-0000-0000-00000B010000}"/>
    <cellStyle name="Comma 11 2 2 6 2" xfId="43031" xr:uid="{B2622B8A-C9E8-40FE-A3E2-3BE5EE429689}"/>
    <cellStyle name="Comma 11 2 2 7" xfId="29306" xr:uid="{3B996927-F862-470E-BDE4-6C226F9D7C21}"/>
    <cellStyle name="Comma 11 2 3" xfId="2638" xr:uid="{00000000-0005-0000-0000-00000C010000}"/>
    <cellStyle name="Comma 11 2 3 2" xfId="5383" xr:uid="{00000000-0005-0000-0000-00000D010000}"/>
    <cellStyle name="Comma 11 2 3 2 2" xfId="19108" xr:uid="{00000000-0005-0000-0000-00000E010000}"/>
    <cellStyle name="Comma 11 2 3 2 2 2" xfId="46560" xr:uid="{808A0470-7CC3-423E-B21A-552E5042404F}"/>
    <cellStyle name="Comma 11 2 3 2 3" xfId="32835" xr:uid="{2154C113-E844-436F-974C-EFA428E220A2}"/>
    <cellStyle name="Comma 11 2 3 3" xfId="8128" xr:uid="{00000000-0005-0000-0000-00000F010000}"/>
    <cellStyle name="Comma 11 2 3 3 2" xfId="21853" xr:uid="{00000000-0005-0000-0000-000010010000}"/>
    <cellStyle name="Comma 11 2 3 3 2 2" xfId="49305" xr:uid="{CBE0C1D7-03EA-4E64-AE8D-9BAFA7E37EAF}"/>
    <cellStyle name="Comma 11 2 3 3 3" xfId="35580" xr:uid="{F54E3A51-9A41-4E01-BE0B-B62A6D77AE69}"/>
    <cellStyle name="Comma 11 2 3 4" xfId="10873" xr:uid="{00000000-0005-0000-0000-000011010000}"/>
    <cellStyle name="Comma 11 2 3 4 2" xfId="24598" xr:uid="{00000000-0005-0000-0000-000012010000}"/>
    <cellStyle name="Comma 11 2 3 4 2 2" xfId="52050" xr:uid="{2AC04C1D-6882-4148-97D5-5503A4CF6C29}"/>
    <cellStyle name="Comma 11 2 3 4 3" xfId="38325" xr:uid="{51281D32-18DE-4A96-ABD7-A1FB603DE1E5}"/>
    <cellStyle name="Comma 11 2 3 5" xfId="13618" xr:uid="{00000000-0005-0000-0000-000013010000}"/>
    <cellStyle name="Comma 11 2 3 5 2" xfId="27343" xr:uid="{00000000-0005-0000-0000-000014010000}"/>
    <cellStyle name="Comma 11 2 3 5 2 2" xfId="54795" xr:uid="{9990A698-E3F1-425C-94EC-24E071460A3F}"/>
    <cellStyle name="Comma 11 2 3 5 3" xfId="41070" xr:uid="{2C267617-DDB0-499F-A9D1-88741920294C}"/>
    <cellStyle name="Comma 11 2 3 6" xfId="16363" xr:uid="{00000000-0005-0000-0000-000015010000}"/>
    <cellStyle name="Comma 11 2 3 6 2" xfId="43815" xr:uid="{69698520-A6FC-4616-8B0A-B5B3E6BF6C66}"/>
    <cellStyle name="Comma 11 2 3 7" xfId="30090" xr:uid="{3885B2F6-10A1-45A9-A1D6-A637FCC6D521}"/>
    <cellStyle name="Comma 11 2 4" xfId="3422" xr:uid="{00000000-0005-0000-0000-000016010000}"/>
    <cellStyle name="Comma 11 2 4 2" xfId="17147" xr:uid="{00000000-0005-0000-0000-000017010000}"/>
    <cellStyle name="Comma 11 2 4 2 2" xfId="44599" xr:uid="{5F9EE4C7-E049-4CA2-BF10-AF7A373F8C3D}"/>
    <cellStyle name="Comma 11 2 4 3" xfId="30874" xr:uid="{6D50DFE3-CCDD-4836-842F-02286C1F8F79}"/>
    <cellStyle name="Comma 11 2 5" xfId="6167" xr:uid="{00000000-0005-0000-0000-000018010000}"/>
    <cellStyle name="Comma 11 2 5 2" xfId="19892" xr:uid="{00000000-0005-0000-0000-000019010000}"/>
    <cellStyle name="Comma 11 2 5 2 2" xfId="47344" xr:uid="{37B437E3-C506-475E-847D-B47A1EBC2D87}"/>
    <cellStyle name="Comma 11 2 5 3" xfId="33619" xr:uid="{57CA27B5-B436-4568-A6E0-A45C9C8D4B34}"/>
    <cellStyle name="Comma 11 2 6" xfId="8912" xr:uid="{00000000-0005-0000-0000-00001A010000}"/>
    <cellStyle name="Comma 11 2 6 2" xfId="22637" xr:uid="{00000000-0005-0000-0000-00001B010000}"/>
    <cellStyle name="Comma 11 2 6 2 2" xfId="50089" xr:uid="{69935A04-7CAE-467E-BFE5-7ECDB0C6BA8C}"/>
    <cellStyle name="Comma 11 2 6 3" xfId="36364" xr:uid="{72AD9C48-7A7D-4225-81EA-84E1A8FDAAA9}"/>
    <cellStyle name="Comma 11 2 7" xfId="11657" xr:uid="{00000000-0005-0000-0000-00001C010000}"/>
    <cellStyle name="Comma 11 2 7 2" xfId="25382" xr:uid="{00000000-0005-0000-0000-00001D010000}"/>
    <cellStyle name="Comma 11 2 7 2 2" xfId="52834" xr:uid="{C6C1CEA1-FF83-4CCC-870A-242802856C51}"/>
    <cellStyle name="Comma 11 2 7 3" xfId="39109" xr:uid="{1760710C-77F9-44F3-9E4E-7868A6817118}"/>
    <cellStyle name="Comma 11 2 8" xfId="14402" xr:uid="{00000000-0005-0000-0000-00001E010000}"/>
    <cellStyle name="Comma 11 2 8 2" xfId="41854" xr:uid="{AECAFA8D-BAAD-44A2-ADC0-9FDC18F9D78A}"/>
    <cellStyle name="Comma 11 2 9" xfId="28129" xr:uid="{376A94F8-F600-46C2-BFED-E645488032C1}"/>
    <cellStyle name="Comma 11 3" xfId="1069" xr:uid="{00000000-0005-0000-0000-00001F010000}"/>
    <cellStyle name="Comma 11 3 2" xfId="3814" xr:uid="{00000000-0005-0000-0000-000020010000}"/>
    <cellStyle name="Comma 11 3 2 2" xfId="17539" xr:uid="{00000000-0005-0000-0000-000021010000}"/>
    <cellStyle name="Comma 11 3 2 2 2" xfId="44991" xr:uid="{777D3604-6CCF-40CB-A2A0-8743635B0F4E}"/>
    <cellStyle name="Comma 11 3 2 3" xfId="31266" xr:uid="{3BD84983-C457-413C-8096-6B14454C41D9}"/>
    <cellStyle name="Comma 11 3 3" xfId="6559" xr:uid="{00000000-0005-0000-0000-000022010000}"/>
    <cellStyle name="Comma 11 3 3 2" xfId="20284" xr:uid="{00000000-0005-0000-0000-000023010000}"/>
    <cellStyle name="Comma 11 3 3 2 2" xfId="47736" xr:uid="{93FA620E-D32B-42B6-812D-FB3B2F1AA08A}"/>
    <cellStyle name="Comma 11 3 3 3" xfId="34011" xr:uid="{B206E05E-1051-4C84-9CC1-B36BF7243E0E}"/>
    <cellStyle name="Comma 11 3 4" xfId="9304" xr:uid="{00000000-0005-0000-0000-000024010000}"/>
    <cellStyle name="Comma 11 3 4 2" xfId="23029" xr:uid="{00000000-0005-0000-0000-000025010000}"/>
    <cellStyle name="Comma 11 3 4 2 2" xfId="50481" xr:uid="{7F8D5FD4-607B-416B-AB1F-A5E5C4D0AF21}"/>
    <cellStyle name="Comma 11 3 4 3" xfId="36756" xr:uid="{FB7499A2-9D17-40BF-92D2-72F60723F342}"/>
    <cellStyle name="Comma 11 3 5" xfId="12049" xr:uid="{00000000-0005-0000-0000-000026010000}"/>
    <cellStyle name="Comma 11 3 5 2" xfId="25774" xr:uid="{00000000-0005-0000-0000-000027010000}"/>
    <cellStyle name="Comma 11 3 5 2 2" xfId="53226" xr:uid="{4E20EDCE-0B2F-48D2-B3FF-05EE2EB83502}"/>
    <cellStyle name="Comma 11 3 5 3" xfId="39501" xr:uid="{BBE3498A-A6C5-451F-848E-134FEF69FD89}"/>
    <cellStyle name="Comma 11 3 6" xfId="14794" xr:uid="{00000000-0005-0000-0000-000028010000}"/>
    <cellStyle name="Comma 11 3 6 2" xfId="42246" xr:uid="{063F1714-CCAC-4591-91C9-068D5A3B3769}"/>
    <cellStyle name="Comma 11 3 7" xfId="28521" xr:uid="{C3F22C0D-4479-4E65-8B55-DC36BB02917F}"/>
    <cellStyle name="Comma 11 4" xfId="1462" xr:uid="{00000000-0005-0000-0000-000029010000}"/>
    <cellStyle name="Comma 11 4 2" xfId="4207" xr:uid="{00000000-0005-0000-0000-00002A010000}"/>
    <cellStyle name="Comma 11 4 2 2" xfId="17932" xr:uid="{00000000-0005-0000-0000-00002B010000}"/>
    <cellStyle name="Comma 11 4 2 2 2" xfId="45384" xr:uid="{86B9EE95-AF66-418F-A8B9-11BA878EE53B}"/>
    <cellStyle name="Comma 11 4 2 3" xfId="31659" xr:uid="{EA0E3F6E-51AC-4DFB-97D8-DDADDB624341}"/>
    <cellStyle name="Comma 11 4 3" xfId="6952" xr:uid="{00000000-0005-0000-0000-00002C010000}"/>
    <cellStyle name="Comma 11 4 3 2" xfId="20677" xr:uid="{00000000-0005-0000-0000-00002D010000}"/>
    <cellStyle name="Comma 11 4 3 2 2" xfId="48129" xr:uid="{DF902349-130E-4AF0-9768-7D250C00C117}"/>
    <cellStyle name="Comma 11 4 3 3" xfId="34404" xr:uid="{92AE1F4B-053E-4B98-9249-8C4624820423}"/>
    <cellStyle name="Comma 11 4 4" xfId="9697" xr:uid="{00000000-0005-0000-0000-00002E010000}"/>
    <cellStyle name="Comma 11 4 4 2" xfId="23422" xr:uid="{00000000-0005-0000-0000-00002F010000}"/>
    <cellStyle name="Comma 11 4 4 2 2" xfId="50874" xr:uid="{EA1EF0DF-808B-41AA-95A6-7518C389F27F}"/>
    <cellStyle name="Comma 11 4 4 3" xfId="37149" xr:uid="{B4032A2A-926C-494A-9421-D7F8D123A1CC}"/>
    <cellStyle name="Comma 11 4 5" xfId="12442" xr:uid="{00000000-0005-0000-0000-000030010000}"/>
    <cellStyle name="Comma 11 4 5 2" xfId="26167" xr:uid="{00000000-0005-0000-0000-000031010000}"/>
    <cellStyle name="Comma 11 4 5 2 2" xfId="53619" xr:uid="{4F5538D2-59F9-4C4B-AFCE-7587B7E56882}"/>
    <cellStyle name="Comma 11 4 5 3" xfId="39894" xr:uid="{637EB165-C9F5-459C-9EF8-61E46B536F6D}"/>
    <cellStyle name="Comma 11 4 6" xfId="15187" xr:uid="{00000000-0005-0000-0000-000032010000}"/>
    <cellStyle name="Comma 11 4 6 2" xfId="42639" xr:uid="{B910A3D4-4FAE-434F-A568-24D850E76DD4}"/>
    <cellStyle name="Comma 11 4 7" xfId="28914" xr:uid="{6888A9D6-BB93-4ADB-9747-B63B071A966E}"/>
    <cellStyle name="Comma 11 5" xfId="2246" xr:uid="{00000000-0005-0000-0000-000033010000}"/>
    <cellStyle name="Comma 11 5 2" xfId="4991" xr:uid="{00000000-0005-0000-0000-000034010000}"/>
    <cellStyle name="Comma 11 5 2 2" xfId="18716" xr:uid="{00000000-0005-0000-0000-000035010000}"/>
    <cellStyle name="Comma 11 5 2 2 2" xfId="46168" xr:uid="{1A9A5D1E-9FF4-4FC6-AE21-75E8920F8427}"/>
    <cellStyle name="Comma 11 5 2 3" xfId="32443" xr:uid="{7216A7A0-B965-4D96-83B4-682B5028B3C2}"/>
    <cellStyle name="Comma 11 5 3" xfId="7736" xr:uid="{00000000-0005-0000-0000-000036010000}"/>
    <cellStyle name="Comma 11 5 3 2" xfId="21461" xr:uid="{00000000-0005-0000-0000-000037010000}"/>
    <cellStyle name="Comma 11 5 3 2 2" xfId="48913" xr:uid="{D10E9872-049E-4676-A559-9C9ED6C64417}"/>
    <cellStyle name="Comma 11 5 3 3" xfId="35188" xr:uid="{6C8123E4-6080-4511-A38B-B43F02F6C262}"/>
    <cellStyle name="Comma 11 5 4" xfId="10481" xr:uid="{00000000-0005-0000-0000-000038010000}"/>
    <cellStyle name="Comma 11 5 4 2" xfId="24206" xr:uid="{00000000-0005-0000-0000-000039010000}"/>
    <cellStyle name="Comma 11 5 4 2 2" xfId="51658" xr:uid="{80AC565A-E7B0-45B0-9A32-903D1940456D}"/>
    <cellStyle name="Comma 11 5 4 3" xfId="37933" xr:uid="{DE023573-1A50-4D93-90A5-627B4162E35A}"/>
    <cellStyle name="Comma 11 5 5" xfId="13226" xr:uid="{00000000-0005-0000-0000-00003A010000}"/>
    <cellStyle name="Comma 11 5 5 2" xfId="26951" xr:uid="{00000000-0005-0000-0000-00003B010000}"/>
    <cellStyle name="Comma 11 5 5 2 2" xfId="54403" xr:uid="{3D9D70E5-E62A-49E5-9A05-39FD1449EE6E}"/>
    <cellStyle name="Comma 11 5 5 3" xfId="40678" xr:uid="{CFF3CBFC-A1D1-4D33-99F2-B702617D7734}"/>
    <cellStyle name="Comma 11 5 6" xfId="15971" xr:uid="{00000000-0005-0000-0000-00003C010000}"/>
    <cellStyle name="Comma 11 5 6 2" xfId="43423" xr:uid="{8458BDCE-346A-4180-83B5-E084C57E5776}"/>
    <cellStyle name="Comma 11 5 7" xfId="29698" xr:uid="{A6DE96ED-31F6-433E-8597-6200EC7D68B8}"/>
    <cellStyle name="Comma 11 6" xfId="3030" xr:uid="{00000000-0005-0000-0000-00003D010000}"/>
    <cellStyle name="Comma 11 6 2" xfId="16755" xr:uid="{00000000-0005-0000-0000-00003E010000}"/>
    <cellStyle name="Comma 11 6 2 2" xfId="44207" xr:uid="{9624DDC4-9434-4C1B-9540-D0F667700C36}"/>
    <cellStyle name="Comma 11 6 3" xfId="30482" xr:uid="{F37ADF2C-BA2E-4CFD-BB72-A79EEA5E5B15}"/>
    <cellStyle name="Comma 11 7" xfId="5775" xr:uid="{00000000-0005-0000-0000-00003F010000}"/>
    <cellStyle name="Comma 11 7 2" xfId="19500" xr:uid="{00000000-0005-0000-0000-000040010000}"/>
    <cellStyle name="Comma 11 7 2 2" xfId="46952" xr:uid="{54D11C46-18C7-4182-980C-85B2C0E6918A}"/>
    <cellStyle name="Comma 11 7 3" xfId="33227" xr:uid="{56CBBE44-25C7-4A17-B99A-7905C02CFE9A}"/>
    <cellStyle name="Comma 11 8" xfId="8520" xr:uid="{00000000-0005-0000-0000-000041010000}"/>
    <cellStyle name="Comma 11 8 2" xfId="22245" xr:uid="{00000000-0005-0000-0000-000042010000}"/>
    <cellStyle name="Comma 11 8 2 2" xfId="49697" xr:uid="{DCD30F60-05D7-40CC-B3B1-936CB4C7F09B}"/>
    <cellStyle name="Comma 11 8 3" xfId="35972" xr:uid="{C0A55BDE-7668-4CDB-9CD1-ABCEAAF97F3C}"/>
    <cellStyle name="Comma 11 9" xfId="11265" xr:uid="{00000000-0005-0000-0000-000043010000}"/>
    <cellStyle name="Comma 11 9 2" xfId="24990" xr:uid="{00000000-0005-0000-0000-000044010000}"/>
    <cellStyle name="Comma 11 9 2 2" xfId="52442" xr:uid="{AF6305F5-0D28-43A4-B1A3-5CBF66432C6E}"/>
    <cellStyle name="Comma 11 9 3" xfId="38717" xr:uid="{4367E8B5-6156-4595-AA07-6D1790775947}"/>
    <cellStyle name="Comma 12" xfId="354" xr:uid="{00000000-0005-0000-0000-000045010000}"/>
    <cellStyle name="Comma 12 10" xfId="14080" xr:uid="{00000000-0005-0000-0000-000046010000}"/>
    <cellStyle name="Comma 12 10 2" xfId="41532" xr:uid="{06BC3D54-8A87-4E02-AFB7-0498DD9B2247}"/>
    <cellStyle name="Comma 12 11" xfId="27807" xr:uid="{745E41C1-205B-4DCF-AFC2-54685631B8B0}"/>
    <cellStyle name="Comma 12 2" xfId="747" xr:uid="{00000000-0005-0000-0000-000047010000}"/>
    <cellStyle name="Comma 12 2 2" xfId="1924" xr:uid="{00000000-0005-0000-0000-000048010000}"/>
    <cellStyle name="Comma 12 2 2 2" xfId="4669" xr:uid="{00000000-0005-0000-0000-000049010000}"/>
    <cellStyle name="Comma 12 2 2 2 2" xfId="18394" xr:uid="{00000000-0005-0000-0000-00004A010000}"/>
    <cellStyle name="Comma 12 2 2 2 2 2" xfId="45846" xr:uid="{D0ED715A-BDA6-4913-BB73-6A6DBDC0424B}"/>
    <cellStyle name="Comma 12 2 2 2 3" xfId="32121" xr:uid="{3381F5F0-4907-4DDA-B92D-66EBBE99EE72}"/>
    <cellStyle name="Comma 12 2 2 3" xfId="7414" xr:uid="{00000000-0005-0000-0000-00004B010000}"/>
    <cellStyle name="Comma 12 2 2 3 2" xfId="21139" xr:uid="{00000000-0005-0000-0000-00004C010000}"/>
    <cellStyle name="Comma 12 2 2 3 2 2" xfId="48591" xr:uid="{B3483790-31F9-4159-B55B-CC2B525FB9CE}"/>
    <cellStyle name="Comma 12 2 2 3 3" xfId="34866" xr:uid="{D76C58AE-CD09-4E2D-811E-AA8A785003C7}"/>
    <cellStyle name="Comma 12 2 2 4" xfId="10159" xr:uid="{00000000-0005-0000-0000-00004D010000}"/>
    <cellStyle name="Comma 12 2 2 4 2" xfId="23884" xr:uid="{00000000-0005-0000-0000-00004E010000}"/>
    <cellStyle name="Comma 12 2 2 4 2 2" xfId="51336" xr:uid="{FDB88C9D-151E-4DC7-A2DB-1C8B120FFBFF}"/>
    <cellStyle name="Comma 12 2 2 4 3" xfId="37611" xr:uid="{B2D4451C-9681-494A-B485-BAD3630E80CC}"/>
    <cellStyle name="Comma 12 2 2 5" xfId="12904" xr:uid="{00000000-0005-0000-0000-00004F010000}"/>
    <cellStyle name="Comma 12 2 2 5 2" xfId="26629" xr:uid="{00000000-0005-0000-0000-000050010000}"/>
    <cellStyle name="Comma 12 2 2 5 2 2" xfId="54081" xr:uid="{8C7518D2-B34B-4745-B6D0-2EF7483E9434}"/>
    <cellStyle name="Comma 12 2 2 5 3" xfId="40356" xr:uid="{C19A1F97-992B-46F3-8D70-5F5C9765A5BF}"/>
    <cellStyle name="Comma 12 2 2 6" xfId="15649" xr:uid="{00000000-0005-0000-0000-000051010000}"/>
    <cellStyle name="Comma 12 2 2 6 2" xfId="43101" xr:uid="{0C727077-5B2C-4BFB-9241-6D2713361031}"/>
    <cellStyle name="Comma 12 2 2 7" xfId="29376" xr:uid="{367FBF1B-833C-4495-BB5F-24B7EEF96C1C}"/>
    <cellStyle name="Comma 12 2 3" xfId="2708" xr:uid="{00000000-0005-0000-0000-000052010000}"/>
    <cellStyle name="Comma 12 2 3 2" xfId="5453" xr:uid="{00000000-0005-0000-0000-000053010000}"/>
    <cellStyle name="Comma 12 2 3 2 2" xfId="19178" xr:uid="{00000000-0005-0000-0000-000054010000}"/>
    <cellStyle name="Comma 12 2 3 2 2 2" xfId="46630" xr:uid="{BA71A534-41AC-4C26-85D6-E0A2512DAC8A}"/>
    <cellStyle name="Comma 12 2 3 2 3" xfId="32905" xr:uid="{39D017B6-7DF7-436E-860A-4C7C855F3DAD}"/>
    <cellStyle name="Comma 12 2 3 3" xfId="8198" xr:uid="{00000000-0005-0000-0000-000055010000}"/>
    <cellStyle name="Comma 12 2 3 3 2" xfId="21923" xr:uid="{00000000-0005-0000-0000-000056010000}"/>
    <cellStyle name="Comma 12 2 3 3 2 2" xfId="49375" xr:uid="{56997CD7-0900-4031-A2AA-E847CF8BFB79}"/>
    <cellStyle name="Comma 12 2 3 3 3" xfId="35650" xr:uid="{D6026910-3A1C-40A9-8D07-5D50ABB57B37}"/>
    <cellStyle name="Comma 12 2 3 4" xfId="10943" xr:uid="{00000000-0005-0000-0000-000057010000}"/>
    <cellStyle name="Comma 12 2 3 4 2" xfId="24668" xr:uid="{00000000-0005-0000-0000-000058010000}"/>
    <cellStyle name="Comma 12 2 3 4 2 2" xfId="52120" xr:uid="{F719E4D0-69FA-4F5A-BB96-3009DC418D30}"/>
    <cellStyle name="Comma 12 2 3 4 3" xfId="38395" xr:uid="{CB64D7E0-E894-4EAB-AB94-32CD0CDF2780}"/>
    <cellStyle name="Comma 12 2 3 5" xfId="13688" xr:uid="{00000000-0005-0000-0000-000059010000}"/>
    <cellStyle name="Comma 12 2 3 5 2" xfId="27413" xr:uid="{00000000-0005-0000-0000-00005A010000}"/>
    <cellStyle name="Comma 12 2 3 5 2 2" xfId="54865" xr:uid="{2BAC1C60-AB7A-4003-A367-81B71FA75562}"/>
    <cellStyle name="Comma 12 2 3 5 3" xfId="41140" xr:uid="{5DEDA684-FAA5-4125-A799-1308838B38E9}"/>
    <cellStyle name="Comma 12 2 3 6" xfId="16433" xr:uid="{00000000-0005-0000-0000-00005B010000}"/>
    <cellStyle name="Comma 12 2 3 6 2" xfId="43885" xr:uid="{317DB29E-261D-486D-BB62-22264B87CD58}"/>
    <cellStyle name="Comma 12 2 3 7" xfId="30160" xr:uid="{01D7CFFB-747B-4C65-9787-751D8548EECC}"/>
    <cellStyle name="Comma 12 2 4" xfId="3492" xr:uid="{00000000-0005-0000-0000-00005C010000}"/>
    <cellStyle name="Comma 12 2 4 2" xfId="17217" xr:uid="{00000000-0005-0000-0000-00005D010000}"/>
    <cellStyle name="Comma 12 2 4 2 2" xfId="44669" xr:uid="{F5156B62-294A-4284-85C9-55A34411E12C}"/>
    <cellStyle name="Comma 12 2 4 3" xfId="30944" xr:uid="{A3FE33CC-C905-411F-B9D7-BF84ED289120}"/>
    <cellStyle name="Comma 12 2 5" xfId="6237" xr:uid="{00000000-0005-0000-0000-00005E010000}"/>
    <cellStyle name="Comma 12 2 5 2" xfId="19962" xr:uid="{00000000-0005-0000-0000-00005F010000}"/>
    <cellStyle name="Comma 12 2 5 2 2" xfId="47414" xr:uid="{92EADFF0-2B5D-429C-811E-488C2B8695E4}"/>
    <cellStyle name="Comma 12 2 5 3" xfId="33689" xr:uid="{D0DF4383-2518-420B-AC27-16EE5102BC7A}"/>
    <cellStyle name="Comma 12 2 6" xfId="8982" xr:uid="{00000000-0005-0000-0000-000060010000}"/>
    <cellStyle name="Comma 12 2 6 2" xfId="22707" xr:uid="{00000000-0005-0000-0000-000061010000}"/>
    <cellStyle name="Comma 12 2 6 2 2" xfId="50159" xr:uid="{EDF571E6-C270-4309-9D52-C97AF3B45095}"/>
    <cellStyle name="Comma 12 2 6 3" xfId="36434" xr:uid="{1DBE955F-20B3-41A4-8345-6D7A94EDE027}"/>
    <cellStyle name="Comma 12 2 7" xfId="11727" xr:uid="{00000000-0005-0000-0000-000062010000}"/>
    <cellStyle name="Comma 12 2 7 2" xfId="25452" xr:uid="{00000000-0005-0000-0000-000063010000}"/>
    <cellStyle name="Comma 12 2 7 2 2" xfId="52904" xr:uid="{272DDCA8-635F-4FC7-B3C1-824289FDBA52}"/>
    <cellStyle name="Comma 12 2 7 3" xfId="39179" xr:uid="{A407F44B-049D-45AA-9311-DFB3E41FB6E6}"/>
    <cellStyle name="Comma 12 2 8" xfId="14472" xr:uid="{00000000-0005-0000-0000-000064010000}"/>
    <cellStyle name="Comma 12 2 8 2" xfId="41924" xr:uid="{15E833A1-E869-4011-9FCC-24BF0C3AFD82}"/>
    <cellStyle name="Comma 12 2 9" xfId="28199" xr:uid="{EA4858BA-6E7F-40B2-8CD8-387A5140505C}"/>
    <cellStyle name="Comma 12 3" xfId="1139" xr:uid="{00000000-0005-0000-0000-000065010000}"/>
    <cellStyle name="Comma 12 3 2" xfId="3884" xr:uid="{00000000-0005-0000-0000-000066010000}"/>
    <cellStyle name="Comma 12 3 2 2" xfId="17609" xr:uid="{00000000-0005-0000-0000-000067010000}"/>
    <cellStyle name="Comma 12 3 2 2 2" xfId="45061" xr:uid="{05C5A4B6-500A-47E3-A4DD-3C6343E5E054}"/>
    <cellStyle name="Comma 12 3 2 3" xfId="31336" xr:uid="{5047716A-455D-4403-92EA-B6484681EFEB}"/>
    <cellStyle name="Comma 12 3 3" xfId="6629" xr:uid="{00000000-0005-0000-0000-000068010000}"/>
    <cellStyle name="Comma 12 3 3 2" xfId="20354" xr:uid="{00000000-0005-0000-0000-000069010000}"/>
    <cellStyle name="Comma 12 3 3 2 2" xfId="47806" xr:uid="{D8275B8D-17DA-483D-9E54-1FA944D493AA}"/>
    <cellStyle name="Comma 12 3 3 3" xfId="34081" xr:uid="{936A653B-056A-4CC5-B36A-7AE524CF7779}"/>
    <cellStyle name="Comma 12 3 4" xfId="9374" xr:uid="{00000000-0005-0000-0000-00006A010000}"/>
    <cellStyle name="Comma 12 3 4 2" xfId="23099" xr:uid="{00000000-0005-0000-0000-00006B010000}"/>
    <cellStyle name="Comma 12 3 4 2 2" xfId="50551" xr:uid="{CF279707-F9CD-4445-AC38-E3238F651EA9}"/>
    <cellStyle name="Comma 12 3 4 3" xfId="36826" xr:uid="{2E3EEE42-82A9-4BA6-858E-E4294AA36F47}"/>
    <cellStyle name="Comma 12 3 5" xfId="12119" xr:uid="{00000000-0005-0000-0000-00006C010000}"/>
    <cellStyle name="Comma 12 3 5 2" xfId="25844" xr:uid="{00000000-0005-0000-0000-00006D010000}"/>
    <cellStyle name="Comma 12 3 5 2 2" xfId="53296" xr:uid="{2AAEFD19-4BF3-4B0C-BF89-F4B155AFD249}"/>
    <cellStyle name="Comma 12 3 5 3" xfId="39571" xr:uid="{BF465801-2479-4504-90F6-C6337A67F8A8}"/>
    <cellStyle name="Comma 12 3 6" xfId="14864" xr:uid="{00000000-0005-0000-0000-00006E010000}"/>
    <cellStyle name="Comma 12 3 6 2" xfId="42316" xr:uid="{15221129-BDBE-4C41-A2A0-89E974D12FA2}"/>
    <cellStyle name="Comma 12 3 7" xfId="28591" xr:uid="{9CE81E38-11C4-4B4F-9480-10DF3642B982}"/>
    <cellStyle name="Comma 12 4" xfId="1532" xr:uid="{00000000-0005-0000-0000-00006F010000}"/>
    <cellStyle name="Comma 12 4 2" xfId="4277" xr:uid="{00000000-0005-0000-0000-000070010000}"/>
    <cellStyle name="Comma 12 4 2 2" xfId="18002" xr:uid="{00000000-0005-0000-0000-000071010000}"/>
    <cellStyle name="Comma 12 4 2 2 2" xfId="45454" xr:uid="{99EE55C9-3E3D-4D7B-9B17-25E7F82E11A4}"/>
    <cellStyle name="Comma 12 4 2 3" xfId="31729" xr:uid="{D35C730A-0EDB-4BA2-AB8F-141690F83654}"/>
    <cellStyle name="Comma 12 4 3" xfId="7022" xr:uid="{00000000-0005-0000-0000-000072010000}"/>
    <cellStyle name="Comma 12 4 3 2" xfId="20747" xr:uid="{00000000-0005-0000-0000-000073010000}"/>
    <cellStyle name="Comma 12 4 3 2 2" xfId="48199" xr:uid="{83D3209D-9461-4354-B831-0CEC1617B158}"/>
    <cellStyle name="Comma 12 4 3 3" xfId="34474" xr:uid="{FF47090E-7C00-49DF-8D63-D2B91A7F837C}"/>
    <cellStyle name="Comma 12 4 4" xfId="9767" xr:uid="{00000000-0005-0000-0000-000074010000}"/>
    <cellStyle name="Comma 12 4 4 2" xfId="23492" xr:uid="{00000000-0005-0000-0000-000075010000}"/>
    <cellStyle name="Comma 12 4 4 2 2" xfId="50944" xr:uid="{59BFEE75-2C68-434A-A00B-F2B0695D133A}"/>
    <cellStyle name="Comma 12 4 4 3" xfId="37219" xr:uid="{5CEE3497-C045-4A95-8309-10C1D1C1B1E4}"/>
    <cellStyle name="Comma 12 4 5" xfId="12512" xr:uid="{00000000-0005-0000-0000-000076010000}"/>
    <cellStyle name="Comma 12 4 5 2" xfId="26237" xr:uid="{00000000-0005-0000-0000-000077010000}"/>
    <cellStyle name="Comma 12 4 5 2 2" xfId="53689" xr:uid="{BE74FCCF-2E19-43A2-8388-8B7DAE62E9CC}"/>
    <cellStyle name="Comma 12 4 5 3" xfId="39964" xr:uid="{F2AF8868-ADF7-44D3-8F4C-FBA940B3BC12}"/>
    <cellStyle name="Comma 12 4 6" xfId="15257" xr:uid="{00000000-0005-0000-0000-000078010000}"/>
    <cellStyle name="Comma 12 4 6 2" xfId="42709" xr:uid="{5D97AFB3-232C-473B-89A6-E433A29EE7FD}"/>
    <cellStyle name="Comma 12 4 7" xfId="28984" xr:uid="{2BF50DA5-7F9C-44F2-B937-7256665EBC4B}"/>
    <cellStyle name="Comma 12 5" xfId="2316" xr:uid="{00000000-0005-0000-0000-000079010000}"/>
    <cellStyle name="Comma 12 5 2" xfId="5061" xr:uid="{00000000-0005-0000-0000-00007A010000}"/>
    <cellStyle name="Comma 12 5 2 2" xfId="18786" xr:uid="{00000000-0005-0000-0000-00007B010000}"/>
    <cellStyle name="Comma 12 5 2 2 2" xfId="46238" xr:uid="{B12046A1-D963-4C10-AEE4-66C3FC275B74}"/>
    <cellStyle name="Comma 12 5 2 3" xfId="32513" xr:uid="{A250B1FA-1F30-4728-9280-B6D46AEE6EEB}"/>
    <cellStyle name="Comma 12 5 3" xfId="7806" xr:uid="{00000000-0005-0000-0000-00007C010000}"/>
    <cellStyle name="Comma 12 5 3 2" xfId="21531" xr:uid="{00000000-0005-0000-0000-00007D010000}"/>
    <cellStyle name="Comma 12 5 3 2 2" xfId="48983" xr:uid="{2E0C72B3-349C-4D29-AA77-4EE56D023F00}"/>
    <cellStyle name="Comma 12 5 3 3" xfId="35258" xr:uid="{5878F496-E711-4E4A-9B87-E6EF0BED448A}"/>
    <cellStyle name="Comma 12 5 4" xfId="10551" xr:uid="{00000000-0005-0000-0000-00007E010000}"/>
    <cellStyle name="Comma 12 5 4 2" xfId="24276" xr:uid="{00000000-0005-0000-0000-00007F010000}"/>
    <cellStyle name="Comma 12 5 4 2 2" xfId="51728" xr:uid="{43FB33BE-AEED-4506-AD24-8A832E0B8E62}"/>
    <cellStyle name="Comma 12 5 4 3" xfId="38003" xr:uid="{B7FE73A5-5DCE-449C-8860-56F44CA1CC7E}"/>
    <cellStyle name="Comma 12 5 5" xfId="13296" xr:uid="{00000000-0005-0000-0000-000080010000}"/>
    <cellStyle name="Comma 12 5 5 2" xfId="27021" xr:uid="{00000000-0005-0000-0000-000081010000}"/>
    <cellStyle name="Comma 12 5 5 2 2" xfId="54473" xr:uid="{E21F3391-CCF3-45E2-AC67-F380E34A2E92}"/>
    <cellStyle name="Comma 12 5 5 3" xfId="40748" xr:uid="{689108FA-5F90-4C00-85B4-14A8DF7E17DB}"/>
    <cellStyle name="Comma 12 5 6" xfId="16041" xr:uid="{00000000-0005-0000-0000-000082010000}"/>
    <cellStyle name="Comma 12 5 6 2" xfId="43493" xr:uid="{BBB028A2-029A-4C01-AA4E-84232989F82E}"/>
    <cellStyle name="Comma 12 5 7" xfId="29768" xr:uid="{86B85945-2E12-4293-B15A-97CDA14379F4}"/>
    <cellStyle name="Comma 12 6" xfId="3100" xr:uid="{00000000-0005-0000-0000-000083010000}"/>
    <cellStyle name="Comma 12 6 2" xfId="16825" xr:uid="{00000000-0005-0000-0000-000084010000}"/>
    <cellStyle name="Comma 12 6 2 2" xfId="44277" xr:uid="{8F95248E-376D-489A-8E96-A08F40B24B8E}"/>
    <cellStyle name="Comma 12 6 3" xfId="30552" xr:uid="{97D6537C-6E9F-4A87-BE57-816F2F01B2F6}"/>
    <cellStyle name="Comma 12 7" xfId="5845" xr:uid="{00000000-0005-0000-0000-000085010000}"/>
    <cellStyle name="Comma 12 7 2" xfId="19570" xr:uid="{00000000-0005-0000-0000-000086010000}"/>
    <cellStyle name="Comma 12 7 2 2" xfId="47022" xr:uid="{C1965473-364A-43E9-852B-3C5C2393DA4C}"/>
    <cellStyle name="Comma 12 7 3" xfId="33297" xr:uid="{BE41484E-B654-4940-A7E3-61B6D468E585}"/>
    <cellStyle name="Comma 12 8" xfId="8590" xr:uid="{00000000-0005-0000-0000-000087010000}"/>
    <cellStyle name="Comma 12 8 2" xfId="22315" xr:uid="{00000000-0005-0000-0000-000088010000}"/>
    <cellStyle name="Comma 12 8 2 2" xfId="49767" xr:uid="{4EB9E6CC-4EA5-4BC4-9852-40E18CB82436}"/>
    <cellStyle name="Comma 12 8 3" xfId="36042" xr:uid="{00CAB5D9-EB43-4D65-B687-7D8E8A202E5D}"/>
    <cellStyle name="Comma 12 9" xfId="11335" xr:uid="{00000000-0005-0000-0000-000089010000}"/>
    <cellStyle name="Comma 12 9 2" xfId="25060" xr:uid="{00000000-0005-0000-0000-00008A010000}"/>
    <cellStyle name="Comma 12 9 2 2" xfId="52512" xr:uid="{592D16A0-8730-4916-BF7A-405C724F43CA}"/>
    <cellStyle name="Comma 12 9 3" xfId="38787" xr:uid="{A5BD5A1F-0DDC-4E69-BAD0-CF8347738AFA}"/>
    <cellStyle name="Comma 13" xfId="566" xr:uid="{00000000-0005-0000-0000-00008B010000}"/>
    <cellStyle name="Comma 13 10" xfId="14292" xr:uid="{00000000-0005-0000-0000-00008C010000}"/>
    <cellStyle name="Comma 13 10 2" xfId="41744" xr:uid="{25E9B474-80D9-4D8A-899A-DCCA02350A47}"/>
    <cellStyle name="Comma 13 11" xfId="28019" xr:uid="{8DFDD947-C8DB-47F6-A4F7-5A51EF8E398C}"/>
    <cellStyle name="Comma 13 2" xfId="959" xr:uid="{00000000-0005-0000-0000-00008D010000}"/>
    <cellStyle name="Comma 13 2 2" xfId="2136" xr:uid="{00000000-0005-0000-0000-00008E010000}"/>
    <cellStyle name="Comma 13 2 2 2" xfId="4881" xr:uid="{00000000-0005-0000-0000-00008F010000}"/>
    <cellStyle name="Comma 13 2 2 2 2" xfId="18606" xr:uid="{00000000-0005-0000-0000-000090010000}"/>
    <cellStyle name="Comma 13 2 2 2 2 2" xfId="46058" xr:uid="{BC90E61E-1397-45C3-96F7-4DF7E631A015}"/>
    <cellStyle name="Comma 13 2 2 2 3" xfId="32333" xr:uid="{E5A84902-2637-4F4F-9DF8-515A4BF88420}"/>
    <cellStyle name="Comma 13 2 2 3" xfId="7626" xr:uid="{00000000-0005-0000-0000-000091010000}"/>
    <cellStyle name="Comma 13 2 2 3 2" xfId="21351" xr:uid="{00000000-0005-0000-0000-000092010000}"/>
    <cellStyle name="Comma 13 2 2 3 2 2" xfId="48803" xr:uid="{41134230-7A80-45C2-A299-52442EF8FB5A}"/>
    <cellStyle name="Comma 13 2 2 3 3" xfId="35078" xr:uid="{D0F4C1B7-64D4-449E-8D57-323B654E8E76}"/>
    <cellStyle name="Comma 13 2 2 4" xfId="10371" xr:uid="{00000000-0005-0000-0000-000093010000}"/>
    <cellStyle name="Comma 13 2 2 4 2" xfId="24096" xr:uid="{00000000-0005-0000-0000-000094010000}"/>
    <cellStyle name="Comma 13 2 2 4 2 2" xfId="51548" xr:uid="{39656BF2-2153-432F-B973-BFF938ADA27C}"/>
    <cellStyle name="Comma 13 2 2 4 3" xfId="37823" xr:uid="{2CE5C4F6-9557-43F1-8996-10A3F9136060}"/>
    <cellStyle name="Comma 13 2 2 5" xfId="13116" xr:uid="{00000000-0005-0000-0000-000095010000}"/>
    <cellStyle name="Comma 13 2 2 5 2" xfId="26841" xr:uid="{00000000-0005-0000-0000-000096010000}"/>
    <cellStyle name="Comma 13 2 2 5 2 2" xfId="54293" xr:uid="{E461E729-3F70-4781-8AD6-F3E4292E754D}"/>
    <cellStyle name="Comma 13 2 2 5 3" xfId="40568" xr:uid="{0480987B-9C5C-4859-BDFB-8B9A97191E87}"/>
    <cellStyle name="Comma 13 2 2 6" xfId="15861" xr:uid="{00000000-0005-0000-0000-000097010000}"/>
    <cellStyle name="Comma 13 2 2 6 2" xfId="43313" xr:uid="{1E5B79C8-AF34-4CC8-9CD8-B2BEBA434DCB}"/>
    <cellStyle name="Comma 13 2 2 7" xfId="29588" xr:uid="{E8FEF8B4-8088-4D7A-A6CC-5377A5C099EB}"/>
    <cellStyle name="Comma 13 2 3" xfId="2920" xr:uid="{00000000-0005-0000-0000-000098010000}"/>
    <cellStyle name="Comma 13 2 3 2" xfId="5665" xr:uid="{00000000-0005-0000-0000-000099010000}"/>
    <cellStyle name="Comma 13 2 3 2 2" xfId="19390" xr:uid="{00000000-0005-0000-0000-00009A010000}"/>
    <cellStyle name="Comma 13 2 3 2 2 2" xfId="46842" xr:uid="{37FB62EC-C537-4F9D-9B1C-86BC5EA9695A}"/>
    <cellStyle name="Comma 13 2 3 2 3" xfId="33117" xr:uid="{8569317F-68F6-4352-8272-5380BF848531}"/>
    <cellStyle name="Comma 13 2 3 3" xfId="8410" xr:uid="{00000000-0005-0000-0000-00009B010000}"/>
    <cellStyle name="Comma 13 2 3 3 2" xfId="22135" xr:uid="{00000000-0005-0000-0000-00009C010000}"/>
    <cellStyle name="Comma 13 2 3 3 2 2" xfId="49587" xr:uid="{F6730F63-60A7-45D3-BBCA-BD0352228041}"/>
    <cellStyle name="Comma 13 2 3 3 3" xfId="35862" xr:uid="{8148FB20-EEAD-4921-B784-8A685A3DAC87}"/>
    <cellStyle name="Comma 13 2 3 4" xfId="11155" xr:uid="{00000000-0005-0000-0000-00009D010000}"/>
    <cellStyle name="Comma 13 2 3 4 2" xfId="24880" xr:uid="{00000000-0005-0000-0000-00009E010000}"/>
    <cellStyle name="Comma 13 2 3 4 2 2" xfId="52332" xr:uid="{DD0CCEDD-DA73-4C3F-B571-337C12E4DCD4}"/>
    <cellStyle name="Comma 13 2 3 4 3" xfId="38607" xr:uid="{DF389CAD-B030-4DE6-8D5A-902BE33895E0}"/>
    <cellStyle name="Comma 13 2 3 5" xfId="13900" xr:uid="{00000000-0005-0000-0000-00009F010000}"/>
    <cellStyle name="Comma 13 2 3 5 2" xfId="27625" xr:uid="{00000000-0005-0000-0000-0000A0010000}"/>
    <cellStyle name="Comma 13 2 3 5 2 2" xfId="55077" xr:uid="{331BC658-C92C-4E25-BB10-B3B951A0B985}"/>
    <cellStyle name="Comma 13 2 3 5 3" xfId="41352" xr:uid="{C9C4B046-FEDD-4003-9208-FCDAAA16CD14}"/>
    <cellStyle name="Comma 13 2 3 6" xfId="16645" xr:uid="{00000000-0005-0000-0000-0000A1010000}"/>
    <cellStyle name="Comma 13 2 3 6 2" xfId="44097" xr:uid="{81747ADE-A1F7-4900-9A4A-AD75EF2F66E1}"/>
    <cellStyle name="Comma 13 2 3 7" xfId="30372" xr:uid="{C8AA9F20-5E1C-4415-ABCC-75C7831CBC59}"/>
    <cellStyle name="Comma 13 2 4" xfId="3704" xr:uid="{00000000-0005-0000-0000-0000A2010000}"/>
    <cellStyle name="Comma 13 2 4 2" xfId="17429" xr:uid="{00000000-0005-0000-0000-0000A3010000}"/>
    <cellStyle name="Comma 13 2 4 2 2" xfId="44881" xr:uid="{F5481026-0CD8-46BA-8290-A8E900D5D059}"/>
    <cellStyle name="Comma 13 2 4 3" xfId="31156" xr:uid="{B7390027-2CB1-4E4E-90A7-01D8D1925BC0}"/>
    <cellStyle name="Comma 13 2 5" xfId="6449" xr:uid="{00000000-0005-0000-0000-0000A4010000}"/>
    <cellStyle name="Comma 13 2 5 2" xfId="20174" xr:uid="{00000000-0005-0000-0000-0000A5010000}"/>
    <cellStyle name="Comma 13 2 5 2 2" xfId="47626" xr:uid="{4C2B10FF-AA24-42C4-883D-5B1243616D00}"/>
    <cellStyle name="Comma 13 2 5 3" xfId="33901" xr:uid="{C8F658B7-3816-4245-AD91-87C3B69B2319}"/>
    <cellStyle name="Comma 13 2 6" xfId="9194" xr:uid="{00000000-0005-0000-0000-0000A6010000}"/>
    <cellStyle name="Comma 13 2 6 2" xfId="22919" xr:uid="{00000000-0005-0000-0000-0000A7010000}"/>
    <cellStyle name="Comma 13 2 6 2 2" xfId="50371" xr:uid="{080C71E1-4530-42C2-BAE1-4D60C9626624}"/>
    <cellStyle name="Comma 13 2 6 3" xfId="36646" xr:uid="{45F3706B-3324-4977-B4EA-D80AF11DCE36}"/>
    <cellStyle name="Comma 13 2 7" xfId="11939" xr:uid="{00000000-0005-0000-0000-0000A8010000}"/>
    <cellStyle name="Comma 13 2 7 2" xfId="25664" xr:uid="{00000000-0005-0000-0000-0000A9010000}"/>
    <cellStyle name="Comma 13 2 7 2 2" xfId="53116" xr:uid="{EC271309-308B-4880-B608-B6C202243B71}"/>
    <cellStyle name="Comma 13 2 7 3" xfId="39391" xr:uid="{5A3E687F-38B4-48A8-965A-392AB71A001D}"/>
    <cellStyle name="Comma 13 2 8" xfId="14684" xr:uid="{00000000-0005-0000-0000-0000AA010000}"/>
    <cellStyle name="Comma 13 2 8 2" xfId="42136" xr:uid="{12E8BE18-2290-47BE-8ABF-192EB83504B2}"/>
    <cellStyle name="Comma 13 2 9" xfId="28411" xr:uid="{74D3AE69-52DD-4BF9-BBFC-51E800D907A7}"/>
    <cellStyle name="Comma 13 3" xfId="1351" xr:uid="{00000000-0005-0000-0000-0000AB010000}"/>
    <cellStyle name="Comma 13 3 2" xfId="4096" xr:uid="{00000000-0005-0000-0000-0000AC010000}"/>
    <cellStyle name="Comma 13 3 2 2" xfId="17821" xr:uid="{00000000-0005-0000-0000-0000AD010000}"/>
    <cellStyle name="Comma 13 3 2 2 2" xfId="45273" xr:uid="{CF21271A-8F9A-4F04-96BF-9CC225BE3E84}"/>
    <cellStyle name="Comma 13 3 2 3" xfId="31548" xr:uid="{242A5A6F-213F-4D1F-A95C-2A7F3574136A}"/>
    <cellStyle name="Comma 13 3 3" xfId="6841" xr:uid="{00000000-0005-0000-0000-0000AE010000}"/>
    <cellStyle name="Comma 13 3 3 2" xfId="20566" xr:uid="{00000000-0005-0000-0000-0000AF010000}"/>
    <cellStyle name="Comma 13 3 3 2 2" xfId="48018" xr:uid="{286D72BD-BA8E-4F38-8E1A-A213653DAFA0}"/>
    <cellStyle name="Comma 13 3 3 3" xfId="34293" xr:uid="{511183C4-A531-4DFF-B740-6E84F157E5BF}"/>
    <cellStyle name="Comma 13 3 4" xfId="9586" xr:uid="{00000000-0005-0000-0000-0000B0010000}"/>
    <cellStyle name="Comma 13 3 4 2" xfId="23311" xr:uid="{00000000-0005-0000-0000-0000B1010000}"/>
    <cellStyle name="Comma 13 3 4 2 2" xfId="50763" xr:uid="{E4E32322-5A6E-4D40-9A84-E179AB93F6A1}"/>
    <cellStyle name="Comma 13 3 4 3" xfId="37038" xr:uid="{A634D7A8-E28C-4EA2-AF2E-AD3C6A67D02C}"/>
    <cellStyle name="Comma 13 3 5" xfId="12331" xr:uid="{00000000-0005-0000-0000-0000B2010000}"/>
    <cellStyle name="Comma 13 3 5 2" xfId="26056" xr:uid="{00000000-0005-0000-0000-0000B3010000}"/>
    <cellStyle name="Comma 13 3 5 2 2" xfId="53508" xr:uid="{DFF8572D-DC64-47A4-840E-BAA9848167B6}"/>
    <cellStyle name="Comma 13 3 5 3" xfId="39783" xr:uid="{F6910509-B2EB-42CA-A873-7B81BBD9D176}"/>
    <cellStyle name="Comma 13 3 6" xfId="15076" xr:uid="{00000000-0005-0000-0000-0000B4010000}"/>
    <cellStyle name="Comma 13 3 6 2" xfId="42528" xr:uid="{D8521E97-2032-43D5-9529-E4AE44CEE6F0}"/>
    <cellStyle name="Comma 13 3 7" xfId="28803" xr:uid="{01F7C4EA-7526-4D2A-8008-D19230EA10FE}"/>
    <cellStyle name="Comma 13 4" xfId="1744" xr:uid="{00000000-0005-0000-0000-0000B5010000}"/>
    <cellStyle name="Comma 13 4 2" xfId="4489" xr:uid="{00000000-0005-0000-0000-0000B6010000}"/>
    <cellStyle name="Comma 13 4 2 2" xfId="18214" xr:uid="{00000000-0005-0000-0000-0000B7010000}"/>
    <cellStyle name="Comma 13 4 2 2 2" xfId="45666" xr:uid="{E24E3AAD-9200-4759-AF34-3A152B9FBB2E}"/>
    <cellStyle name="Comma 13 4 2 3" xfId="31941" xr:uid="{29143C8E-5720-4B26-B4DE-096344E0346E}"/>
    <cellStyle name="Comma 13 4 3" xfId="7234" xr:uid="{00000000-0005-0000-0000-0000B8010000}"/>
    <cellStyle name="Comma 13 4 3 2" xfId="20959" xr:uid="{00000000-0005-0000-0000-0000B9010000}"/>
    <cellStyle name="Comma 13 4 3 2 2" xfId="48411" xr:uid="{16198CDE-C1B3-43A4-B38F-C33B3D307C3B}"/>
    <cellStyle name="Comma 13 4 3 3" xfId="34686" xr:uid="{5AED5BD6-B437-4234-8623-F25360E63E9A}"/>
    <cellStyle name="Comma 13 4 4" xfId="9979" xr:uid="{00000000-0005-0000-0000-0000BA010000}"/>
    <cellStyle name="Comma 13 4 4 2" xfId="23704" xr:uid="{00000000-0005-0000-0000-0000BB010000}"/>
    <cellStyle name="Comma 13 4 4 2 2" xfId="51156" xr:uid="{1C0ECACF-E9E2-4032-8837-DFF9491459B2}"/>
    <cellStyle name="Comma 13 4 4 3" xfId="37431" xr:uid="{821BD95B-2DDC-4CFE-8532-9FA6EC1DE433}"/>
    <cellStyle name="Comma 13 4 5" xfId="12724" xr:uid="{00000000-0005-0000-0000-0000BC010000}"/>
    <cellStyle name="Comma 13 4 5 2" xfId="26449" xr:uid="{00000000-0005-0000-0000-0000BD010000}"/>
    <cellStyle name="Comma 13 4 5 2 2" xfId="53901" xr:uid="{4A4093CE-B3C0-4779-AF9A-51DE622CB46C}"/>
    <cellStyle name="Comma 13 4 5 3" xfId="40176" xr:uid="{24F3CF64-C8E9-4C20-8730-D55396B2EB85}"/>
    <cellStyle name="Comma 13 4 6" xfId="15469" xr:uid="{00000000-0005-0000-0000-0000BE010000}"/>
    <cellStyle name="Comma 13 4 6 2" xfId="42921" xr:uid="{1DBED3D4-B21C-496D-9E8D-490376EFB238}"/>
    <cellStyle name="Comma 13 4 7" xfId="29196" xr:uid="{9C22DB95-E523-4C3E-A91A-02F682146E87}"/>
    <cellStyle name="Comma 13 5" xfId="2528" xr:uid="{00000000-0005-0000-0000-0000BF010000}"/>
    <cellStyle name="Comma 13 5 2" xfId="5273" xr:uid="{00000000-0005-0000-0000-0000C0010000}"/>
    <cellStyle name="Comma 13 5 2 2" xfId="18998" xr:uid="{00000000-0005-0000-0000-0000C1010000}"/>
    <cellStyle name="Comma 13 5 2 2 2" xfId="46450" xr:uid="{37E1D737-A874-4439-BB89-E1CEF2992376}"/>
    <cellStyle name="Comma 13 5 2 3" xfId="32725" xr:uid="{4BC9A639-B258-4F13-8CD4-39273DEB37A6}"/>
    <cellStyle name="Comma 13 5 3" xfId="8018" xr:uid="{00000000-0005-0000-0000-0000C2010000}"/>
    <cellStyle name="Comma 13 5 3 2" xfId="21743" xr:uid="{00000000-0005-0000-0000-0000C3010000}"/>
    <cellStyle name="Comma 13 5 3 2 2" xfId="49195" xr:uid="{2D567444-EBF3-41CC-8164-927DB89E4593}"/>
    <cellStyle name="Comma 13 5 3 3" xfId="35470" xr:uid="{0EDFDCD0-200D-47F7-95A5-60E9DB1260D9}"/>
    <cellStyle name="Comma 13 5 4" xfId="10763" xr:uid="{00000000-0005-0000-0000-0000C4010000}"/>
    <cellStyle name="Comma 13 5 4 2" xfId="24488" xr:uid="{00000000-0005-0000-0000-0000C5010000}"/>
    <cellStyle name="Comma 13 5 4 2 2" xfId="51940" xr:uid="{29EA6515-28A5-46B0-9C99-3E20C7AF7DCA}"/>
    <cellStyle name="Comma 13 5 4 3" xfId="38215" xr:uid="{415A6A6B-9FED-496F-8C0B-4C71CFB87432}"/>
    <cellStyle name="Comma 13 5 5" xfId="13508" xr:uid="{00000000-0005-0000-0000-0000C6010000}"/>
    <cellStyle name="Comma 13 5 5 2" xfId="27233" xr:uid="{00000000-0005-0000-0000-0000C7010000}"/>
    <cellStyle name="Comma 13 5 5 2 2" xfId="54685" xr:uid="{19A16B8D-358C-49D9-BC5D-943478AA5571}"/>
    <cellStyle name="Comma 13 5 5 3" xfId="40960" xr:uid="{1A04D8BA-A7C1-4E18-BFBA-580F543D808D}"/>
    <cellStyle name="Comma 13 5 6" xfId="16253" xr:uid="{00000000-0005-0000-0000-0000C8010000}"/>
    <cellStyle name="Comma 13 5 6 2" xfId="43705" xr:uid="{1100D292-0836-4696-8677-93EA2DFBA726}"/>
    <cellStyle name="Comma 13 5 7" xfId="29980" xr:uid="{6EB35FE6-8E71-4C6E-93D6-37E2B125501E}"/>
    <cellStyle name="Comma 13 6" xfId="3312" xr:uid="{00000000-0005-0000-0000-0000C9010000}"/>
    <cellStyle name="Comma 13 6 2" xfId="17037" xr:uid="{00000000-0005-0000-0000-0000CA010000}"/>
    <cellStyle name="Comma 13 6 2 2" xfId="44489" xr:uid="{29F6F24C-E551-4C4B-B80D-C81729F904A3}"/>
    <cellStyle name="Comma 13 6 3" xfId="30764" xr:uid="{524FBA3E-1F35-4364-A387-122A47B218AA}"/>
    <cellStyle name="Comma 13 7" xfId="6057" xr:uid="{00000000-0005-0000-0000-0000CB010000}"/>
    <cellStyle name="Comma 13 7 2" xfId="19782" xr:uid="{00000000-0005-0000-0000-0000CC010000}"/>
    <cellStyle name="Comma 13 7 2 2" xfId="47234" xr:uid="{98BC344D-994B-4B2F-AB9B-CB952792FA86}"/>
    <cellStyle name="Comma 13 7 3" xfId="33509" xr:uid="{FB571DEB-9CB0-4FD8-8A90-E2087DCB0CBB}"/>
    <cellStyle name="Comma 13 8" xfId="8802" xr:uid="{00000000-0005-0000-0000-0000CD010000}"/>
    <cellStyle name="Comma 13 8 2" xfId="22527" xr:uid="{00000000-0005-0000-0000-0000CE010000}"/>
    <cellStyle name="Comma 13 8 2 2" xfId="49979" xr:uid="{9B2F4E69-D2DA-461C-8824-DB21A9A42154}"/>
    <cellStyle name="Comma 13 8 3" xfId="36254" xr:uid="{D6DCBCF5-D4F0-481B-9AE4-E8D30CFAFE44}"/>
    <cellStyle name="Comma 13 9" xfId="11547" xr:uid="{00000000-0005-0000-0000-0000CF010000}"/>
    <cellStyle name="Comma 13 9 2" xfId="25272" xr:uid="{00000000-0005-0000-0000-0000D0010000}"/>
    <cellStyle name="Comma 13 9 2 2" xfId="52724" xr:uid="{35FBE0AE-A5B3-4910-B5BC-EDA19FE0797B}"/>
    <cellStyle name="Comma 13 9 3" xfId="38999" xr:uid="{1430A63E-D618-409B-A623-51EF729ECD3D}"/>
    <cellStyle name="Comma 14" xfId="595" xr:uid="{00000000-0005-0000-0000-0000D1010000}"/>
    <cellStyle name="Comma 14 2" xfId="1772" xr:uid="{00000000-0005-0000-0000-0000D2010000}"/>
    <cellStyle name="Comma 14 2 2" xfId="4517" xr:uid="{00000000-0005-0000-0000-0000D3010000}"/>
    <cellStyle name="Comma 14 2 2 2" xfId="18242" xr:uid="{00000000-0005-0000-0000-0000D4010000}"/>
    <cellStyle name="Comma 14 2 2 2 2" xfId="45694" xr:uid="{39878B15-D148-4100-8566-BF745F2D3663}"/>
    <cellStyle name="Comma 14 2 2 3" xfId="31969" xr:uid="{CB614B08-2D9D-4D53-A535-854A4F6EEE55}"/>
    <cellStyle name="Comma 14 2 3" xfId="7262" xr:uid="{00000000-0005-0000-0000-0000D5010000}"/>
    <cellStyle name="Comma 14 2 3 2" xfId="20987" xr:uid="{00000000-0005-0000-0000-0000D6010000}"/>
    <cellStyle name="Comma 14 2 3 2 2" xfId="48439" xr:uid="{31711694-CC54-47D8-A11F-50F99F20DE20}"/>
    <cellStyle name="Comma 14 2 3 3" xfId="34714" xr:uid="{37EAEE7B-91DF-4839-A8DE-DB7459439FA0}"/>
    <cellStyle name="Comma 14 2 4" xfId="10007" xr:uid="{00000000-0005-0000-0000-0000D7010000}"/>
    <cellStyle name="Comma 14 2 4 2" xfId="23732" xr:uid="{00000000-0005-0000-0000-0000D8010000}"/>
    <cellStyle name="Comma 14 2 4 2 2" xfId="51184" xr:uid="{F3B4C4A5-9D28-4B43-BBF1-B1BE7295363B}"/>
    <cellStyle name="Comma 14 2 4 3" xfId="37459" xr:uid="{9EB30831-BA7D-4DA4-8F5D-814D526A0725}"/>
    <cellStyle name="Comma 14 2 5" xfId="12752" xr:uid="{00000000-0005-0000-0000-0000D9010000}"/>
    <cellStyle name="Comma 14 2 5 2" xfId="26477" xr:uid="{00000000-0005-0000-0000-0000DA010000}"/>
    <cellStyle name="Comma 14 2 5 2 2" xfId="53929" xr:uid="{46CF6996-BD4F-4ABD-B35B-DB98A8FD96F9}"/>
    <cellStyle name="Comma 14 2 5 3" xfId="40204" xr:uid="{0B5C50A0-494B-406F-BDA6-7F9275620C0C}"/>
    <cellStyle name="Comma 14 2 6" xfId="15497" xr:uid="{00000000-0005-0000-0000-0000DB010000}"/>
    <cellStyle name="Comma 14 2 6 2" xfId="42949" xr:uid="{5DB742F9-7F0F-4842-8A7D-C86E491E601B}"/>
    <cellStyle name="Comma 14 2 7" xfId="29224" xr:uid="{AA489C1D-FFE1-42FC-AF75-808775202D08}"/>
    <cellStyle name="Comma 14 3" xfId="2556" xr:uid="{00000000-0005-0000-0000-0000DC010000}"/>
    <cellStyle name="Comma 14 3 2" xfId="5301" xr:uid="{00000000-0005-0000-0000-0000DD010000}"/>
    <cellStyle name="Comma 14 3 2 2" xfId="19026" xr:uid="{00000000-0005-0000-0000-0000DE010000}"/>
    <cellStyle name="Comma 14 3 2 2 2" xfId="46478" xr:uid="{CD32864F-A22E-407B-A0CC-BAC464CA1928}"/>
    <cellStyle name="Comma 14 3 2 3" xfId="32753" xr:uid="{25639566-2046-43DE-AAB6-7EE414FCA653}"/>
    <cellStyle name="Comma 14 3 3" xfId="8046" xr:uid="{00000000-0005-0000-0000-0000DF010000}"/>
    <cellStyle name="Comma 14 3 3 2" xfId="21771" xr:uid="{00000000-0005-0000-0000-0000E0010000}"/>
    <cellStyle name="Comma 14 3 3 2 2" xfId="49223" xr:uid="{7E9CEA21-9073-4AEA-B899-0FF87FE4524C}"/>
    <cellStyle name="Comma 14 3 3 3" xfId="35498" xr:uid="{CE40108F-2869-4A03-BAC7-A0F638028420}"/>
    <cellStyle name="Comma 14 3 4" xfId="10791" xr:uid="{00000000-0005-0000-0000-0000E1010000}"/>
    <cellStyle name="Comma 14 3 4 2" xfId="24516" xr:uid="{00000000-0005-0000-0000-0000E2010000}"/>
    <cellStyle name="Comma 14 3 4 2 2" xfId="51968" xr:uid="{A3E4B501-2083-44F8-AB20-D9A7BD32BFE3}"/>
    <cellStyle name="Comma 14 3 4 3" xfId="38243" xr:uid="{FB903184-8FF9-4FDE-B2C5-8B4DC738363F}"/>
    <cellStyle name="Comma 14 3 5" xfId="13536" xr:uid="{00000000-0005-0000-0000-0000E3010000}"/>
    <cellStyle name="Comma 14 3 5 2" xfId="27261" xr:uid="{00000000-0005-0000-0000-0000E4010000}"/>
    <cellStyle name="Comma 14 3 5 2 2" xfId="54713" xr:uid="{DB370857-F344-4F6B-B966-0B0042905D3E}"/>
    <cellStyle name="Comma 14 3 5 3" xfId="40988" xr:uid="{AD753085-1B8F-4E0B-9D16-1D180448DC6C}"/>
    <cellStyle name="Comma 14 3 6" xfId="16281" xr:uid="{00000000-0005-0000-0000-0000E5010000}"/>
    <cellStyle name="Comma 14 3 6 2" xfId="43733" xr:uid="{F7436A99-CCAD-4D93-AF29-079E4329B85C}"/>
    <cellStyle name="Comma 14 3 7" xfId="30008" xr:uid="{7E999B0C-BDC9-46D0-9DBF-9CE9E4550BD9}"/>
    <cellStyle name="Comma 14 4" xfId="3340" xr:uid="{00000000-0005-0000-0000-0000E6010000}"/>
    <cellStyle name="Comma 14 4 2" xfId="17065" xr:uid="{00000000-0005-0000-0000-0000E7010000}"/>
    <cellStyle name="Comma 14 4 2 2" xfId="44517" xr:uid="{D7A3674B-CA02-465A-A311-3CAB4748CBC5}"/>
    <cellStyle name="Comma 14 4 3" xfId="30792" xr:uid="{14436A1B-1062-4144-B538-09E08EB65641}"/>
    <cellStyle name="Comma 14 5" xfId="6085" xr:uid="{00000000-0005-0000-0000-0000E8010000}"/>
    <cellStyle name="Comma 14 5 2" xfId="19810" xr:uid="{00000000-0005-0000-0000-0000E9010000}"/>
    <cellStyle name="Comma 14 5 2 2" xfId="47262" xr:uid="{6385D1FF-11DE-452D-8024-3C2B8FD59F50}"/>
    <cellStyle name="Comma 14 5 3" xfId="33537" xr:uid="{855AD62D-1D04-4139-80D9-269F46B7D44B}"/>
    <cellStyle name="Comma 14 6" xfId="8830" xr:uid="{00000000-0005-0000-0000-0000EA010000}"/>
    <cellStyle name="Comma 14 6 2" xfId="22555" xr:uid="{00000000-0005-0000-0000-0000EB010000}"/>
    <cellStyle name="Comma 14 6 2 2" xfId="50007" xr:uid="{50DED079-D160-4348-BC95-C234FBEF1D73}"/>
    <cellStyle name="Comma 14 6 3" xfId="36282" xr:uid="{CE562AE4-2FDD-4A39-AA03-2C67B0736451}"/>
    <cellStyle name="Comma 14 7" xfId="11575" xr:uid="{00000000-0005-0000-0000-0000EC010000}"/>
    <cellStyle name="Comma 14 7 2" xfId="25300" xr:uid="{00000000-0005-0000-0000-0000ED010000}"/>
    <cellStyle name="Comma 14 7 2 2" xfId="52752" xr:uid="{8C7686F6-101A-45F9-A83A-F13FE1A87081}"/>
    <cellStyle name="Comma 14 7 3" xfId="39027" xr:uid="{AD519754-192A-4059-8241-05C6E4AA4A41}"/>
    <cellStyle name="Comma 14 8" xfId="14320" xr:uid="{00000000-0005-0000-0000-0000EE010000}"/>
    <cellStyle name="Comma 14 8 2" xfId="41772" xr:uid="{56323A72-C3EA-491D-8783-4EAF4CAD8F5D}"/>
    <cellStyle name="Comma 14 9" xfId="28047" xr:uid="{95A385C2-E3BD-468A-97D6-44FBEF10298C}"/>
    <cellStyle name="Comma 15" xfId="987" xr:uid="{00000000-0005-0000-0000-0000EF010000}"/>
    <cellStyle name="Comma 15 2" xfId="3732" xr:uid="{00000000-0005-0000-0000-0000F0010000}"/>
    <cellStyle name="Comma 15 2 2" xfId="17457" xr:uid="{00000000-0005-0000-0000-0000F1010000}"/>
    <cellStyle name="Comma 15 2 2 2" xfId="44909" xr:uid="{93018670-34B6-4D8A-A4A6-B83CB4702277}"/>
    <cellStyle name="Comma 15 2 3" xfId="31184" xr:uid="{36F25B33-0FEC-4170-9403-E597104356D3}"/>
    <cellStyle name="Comma 15 3" xfId="6477" xr:uid="{00000000-0005-0000-0000-0000F2010000}"/>
    <cellStyle name="Comma 15 3 2" xfId="20202" xr:uid="{00000000-0005-0000-0000-0000F3010000}"/>
    <cellStyle name="Comma 15 3 2 2" xfId="47654" xr:uid="{873223F2-9E86-49F8-A0D9-E76412708BE1}"/>
    <cellStyle name="Comma 15 3 3" xfId="33929" xr:uid="{DFAB8E3B-6713-42B3-9B66-B0E88573AEC4}"/>
    <cellStyle name="Comma 15 4" xfId="9222" xr:uid="{00000000-0005-0000-0000-0000F4010000}"/>
    <cellStyle name="Comma 15 4 2" xfId="22947" xr:uid="{00000000-0005-0000-0000-0000F5010000}"/>
    <cellStyle name="Comma 15 4 2 2" xfId="50399" xr:uid="{14A1B353-4B52-4A4E-B7BB-3F47A2DFDA12}"/>
    <cellStyle name="Comma 15 4 3" xfId="36674" xr:uid="{0D96EB28-090C-4876-8F83-C3E85ED4701E}"/>
    <cellStyle name="Comma 15 5" xfId="11967" xr:uid="{00000000-0005-0000-0000-0000F6010000}"/>
    <cellStyle name="Comma 15 5 2" xfId="25692" xr:uid="{00000000-0005-0000-0000-0000F7010000}"/>
    <cellStyle name="Comma 15 5 2 2" xfId="53144" xr:uid="{65AE40E0-16AC-43A5-AFB2-3048BC549A4F}"/>
    <cellStyle name="Comma 15 5 3" xfId="39419" xr:uid="{E3A82545-FA31-4743-8533-5D73042D3B1F}"/>
    <cellStyle name="Comma 15 6" xfId="14712" xr:uid="{00000000-0005-0000-0000-0000F8010000}"/>
    <cellStyle name="Comma 15 6 2" xfId="42164" xr:uid="{CA9FFDED-7B3A-4BA2-8961-F6369A0BE509}"/>
    <cellStyle name="Comma 15 7" xfId="28439" xr:uid="{10DF5592-05B7-44BA-9EF8-5D340EE92C68}"/>
    <cellStyle name="Comma 16" xfId="1380" xr:uid="{00000000-0005-0000-0000-0000F9010000}"/>
    <cellStyle name="Comma 16 2" xfId="4125" xr:uid="{00000000-0005-0000-0000-0000FA010000}"/>
    <cellStyle name="Comma 16 2 2" xfId="17850" xr:uid="{00000000-0005-0000-0000-0000FB010000}"/>
    <cellStyle name="Comma 16 2 2 2" xfId="45302" xr:uid="{4B8DCF7E-5DD4-4497-AB12-F02F104FDBBF}"/>
    <cellStyle name="Comma 16 2 3" xfId="31577" xr:uid="{DE7435EE-DA7E-4D31-8DA3-3B5FC2FB3CA4}"/>
    <cellStyle name="Comma 16 3" xfId="6870" xr:uid="{00000000-0005-0000-0000-0000FC010000}"/>
    <cellStyle name="Comma 16 3 2" xfId="20595" xr:uid="{00000000-0005-0000-0000-0000FD010000}"/>
    <cellStyle name="Comma 16 3 2 2" xfId="48047" xr:uid="{1CC00CC4-7660-412D-A987-1DFECB25CB33}"/>
    <cellStyle name="Comma 16 3 3" xfId="34322" xr:uid="{D79462E2-1F91-408C-80FA-A495FF9D5C35}"/>
    <cellStyle name="Comma 16 4" xfId="9615" xr:uid="{00000000-0005-0000-0000-0000FE010000}"/>
    <cellStyle name="Comma 16 4 2" xfId="23340" xr:uid="{00000000-0005-0000-0000-0000FF010000}"/>
    <cellStyle name="Comma 16 4 2 2" xfId="50792" xr:uid="{00251549-AB50-47AA-973F-A5A0AD7C7B07}"/>
    <cellStyle name="Comma 16 4 3" xfId="37067" xr:uid="{030978A5-F3E6-4197-B033-CB9C732F6D05}"/>
    <cellStyle name="Comma 16 5" xfId="12360" xr:uid="{00000000-0005-0000-0000-000000020000}"/>
    <cellStyle name="Comma 16 5 2" xfId="26085" xr:uid="{00000000-0005-0000-0000-000001020000}"/>
    <cellStyle name="Comma 16 5 2 2" xfId="53537" xr:uid="{6F9250BA-1960-4098-99E9-0E27DEAE6652}"/>
    <cellStyle name="Comma 16 5 3" xfId="39812" xr:uid="{0B502D26-5624-40FC-9688-0068AC0E5CCA}"/>
    <cellStyle name="Comma 16 6" xfId="15105" xr:uid="{00000000-0005-0000-0000-000002020000}"/>
    <cellStyle name="Comma 16 6 2" xfId="42557" xr:uid="{43DB6BE6-53E2-443F-B05B-72E7F34F4BFF}"/>
    <cellStyle name="Comma 16 7" xfId="28832" xr:uid="{8F278A8A-89DB-4FFB-864C-CF631B9B5E79}"/>
    <cellStyle name="Comma 17" xfId="2164" xr:uid="{00000000-0005-0000-0000-000003020000}"/>
    <cellStyle name="Comma 17 2" xfId="4909" xr:uid="{00000000-0005-0000-0000-000004020000}"/>
    <cellStyle name="Comma 17 2 2" xfId="18634" xr:uid="{00000000-0005-0000-0000-000005020000}"/>
    <cellStyle name="Comma 17 2 2 2" xfId="46086" xr:uid="{0E8759FD-5C75-4553-BC9E-731A3EADFC2F}"/>
    <cellStyle name="Comma 17 2 3" xfId="32361" xr:uid="{46BC55B8-591C-427E-8A01-5B4764D7C1C4}"/>
    <cellStyle name="Comma 17 3" xfId="7654" xr:uid="{00000000-0005-0000-0000-000006020000}"/>
    <cellStyle name="Comma 17 3 2" xfId="21379" xr:uid="{00000000-0005-0000-0000-000007020000}"/>
    <cellStyle name="Comma 17 3 2 2" xfId="48831" xr:uid="{008E6383-B928-4C9D-9DC4-47541677A37C}"/>
    <cellStyle name="Comma 17 3 3" xfId="35106" xr:uid="{2067E775-BC26-4B13-9664-3D9C3E609D43}"/>
    <cellStyle name="Comma 17 4" xfId="10399" xr:uid="{00000000-0005-0000-0000-000008020000}"/>
    <cellStyle name="Comma 17 4 2" xfId="24124" xr:uid="{00000000-0005-0000-0000-000009020000}"/>
    <cellStyle name="Comma 17 4 2 2" xfId="51576" xr:uid="{F17A449C-EB9F-49BC-BCAC-2980EC286010}"/>
    <cellStyle name="Comma 17 4 3" xfId="37851" xr:uid="{ED79ACE4-0F31-4E0C-8329-B104FFE4361F}"/>
    <cellStyle name="Comma 17 5" xfId="13144" xr:uid="{00000000-0005-0000-0000-00000A020000}"/>
    <cellStyle name="Comma 17 5 2" xfId="26869" xr:uid="{00000000-0005-0000-0000-00000B020000}"/>
    <cellStyle name="Comma 17 5 2 2" xfId="54321" xr:uid="{CC3A21B7-39FB-47EC-9B4B-C097DDBCB3A2}"/>
    <cellStyle name="Comma 17 5 3" xfId="40596" xr:uid="{0EF9F123-DCDB-43B6-A184-D9734AE84D11}"/>
    <cellStyle name="Comma 17 6" xfId="15889" xr:uid="{00000000-0005-0000-0000-00000C020000}"/>
    <cellStyle name="Comma 17 6 2" xfId="43341" xr:uid="{F8900B60-539B-4392-9935-003CE5E5416C}"/>
    <cellStyle name="Comma 17 7" xfId="29616" xr:uid="{0167330B-06F5-430E-9A4B-1B249C775F1C}"/>
    <cellStyle name="Comma 18" xfId="2948" xr:uid="{00000000-0005-0000-0000-00000D020000}"/>
    <cellStyle name="Comma 18 2" xfId="16673" xr:uid="{00000000-0005-0000-0000-00000E020000}"/>
    <cellStyle name="Comma 18 2 2" xfId="44125" xr:uid="{C5CD03EF-4F75-49DC-A3D1-1F1770E319FC}"/>
    <cellStyle name="Comma 18 3" xfId="30400" xr:uid="{F5543557-85EB-4DA6-B196-F35E1F50628F}"/>
    <cellStyle name="Comma 19" xfId="5693" xr:uid="{00000000-0005-0000-0000-00000F020000}"/>
    <cellStyle name="Comma 19 2" xfId="19418" xr:uid="{00000000-0005-0000-0000-000010020000}"/>
    <cellStyle name="Comma 19 2 2" xfId="46870" xr:uid="{71F0DC0D-2C9E-4EAE-ABAB-8344B6A136F3}"/>
    <cellStyle name="Comma 19 3" xfId="33145" xr:uid="{C3E21248-9F7D-43D5-A1F3-135AD019B17A}"/>
    <cellStyle name="Comma 2" xfId="167" xr:uid="{00000000-0005-0000-0000-000011020000}"/>
    <cellStyle name="Comma 2 2" xfId="168" xr:uid="{00000000-0005-0000-0000-000012020000}"/>
    <cellStyle name="Comma 2 2 2" xfId="169" xr:uid="{00000000-0005-0000-0000-000013020000}"/>
    <cellStyle name="Comma 2 2 2 2" xfId="170" xr:uid="{00000000-0005-0000-0000-000014020000}"/>
    <cellStyle name="Comma 2 2 2 2 2" xfId="191" xr:uid="{00000000-0005-0000-0000-000015020000}"/>
    <cellStyle name="Comma 2 2 2 2 2 10" xfId="977" xr:uid="{00000000-0005-0000-0000-000016020000}"/>
    <cellStyle name="Comma 2 2 2 2 2 10 2" xfId="3722" xr:uid="{00000000-0005-0000-0000-000017020000}"/>
    <cellStyle name="Comma 2 2 2 2 2 10 2 2" xfId="17447" xr:uid="{00000000-0005-0000-0000-000018020000}"/>
    <cellStyle name="Comma 2 2 2 2 2 10 2 2 2" xfId="44899" xr:uid="{F655252B-E0BD-4FB5-B36B-4B0A92FDCB04}"/>
    <cellStyle name="Comma 2 2 2 2 2 10 2 3" xfId="31174" xr:uid="{EE2C8388-5A50-4609-8A65-5B9898ABB3A9}"/>
    <cellStyle name="Comma 2 2 2 2 2 10 3" xfId="6467" xr:uid="{00000000-0005-0000-0000-000019020000}"/>
    <cellStyle name="Comma 2 2 2 2 2 10 3 2" xfId="20192" xr:uid="{00000000-0005-0000-0000-00001A020000}"/>
    <cellStyle name="Comma 2 2 2 2 2 10 3 2 2" xfId="47644" xr:uid="{F6469CA6-741C-403D-AB5E-280F17D9DDF1}"/>
    <cellStyle name="Comma 2 2 2 2 2 10 3 3" xfId="33919" xr:uid="{8FFEB139-7C42-47AC-B66C-B00B40ADD97A}"/>
    <cellStyle name="Comma 2 2 2 2 2 10 4" xfId="9212" xr:uid="{00000000-0005-0000-0000-00001B020000}"/>
    <cellStyle name="Comma 2 2 2 2 2 10 4 2" xfId="22937" xr:uid="{00000000-0005-0000-0000-00001C020000}"/>
    <cellStyle name="Comma 2 2 2 2 2 10 4 2 2" xfId="50389" xr:uid="{0E1D453F-B051-4986-9A66-42AAEF002726}"/>
    <cellStyle name="Comma 2 2 2 2 2 10 4 3" xfId="36664" xr:uid="{0BC1729F-E71A-4082-93AA-61FFD974AA71}"/>
    <cellStyle name="Comma 2 2 2 2 2 10 5" xfId="11957" xr:uid="{00000000-0005-0000-0000-00001D020000}"/>
    <cellStyle name="Comma 2 2 2 2 2 10 5 2" xfId="25682" xr:uid="{00000000-0005-0000-0000-00001E020000}"/>
    <cellStyle name="Comma 2 2 2 2 2 10 5 2 2" xfId="53134" xr:uid="{0C79668A-C5E1-44B5-8E09-92C21783A1F3}"/>
    <cellStyle name="Comma 2 2 2 2 2 10 5 3" xfId="39409" xr:uid="{1B1330CE-D66A-47C8-9450-F3AC9F71007F}"/>
    <cellStyle name="Comma 2 2 2 2 2 10 6" xfId="14702" xr:uid="{00000000-0005-0000-0000-00001F020000}"/>
    <cellStyle name="Comma 2 2 2 2 2 10 6 2" xfId="42154" xr:uid="{03D6DD4F-3537-45DA-9316-5C776D9F668E}"/>
    <cellStyle name="Comma 2 2 2 2 2 10 7" xfId="28429" xr:uid="{F1AA8AA0-0E17-447B-BF25-FC46FBBAD806}"/>
    <cellStyle name="Comma 2 2 2 2 2 11" xfId="1370" xr:uid="{00000000-0005-0000-0000-000020020000}"/>
    <cellStyle name="Comma 2 2 2 2 2 11 2" xfId="4115" xr:uid="{00000000-0005-0000-0000-000021020000}"/>
    <cellStyle name="Comma 2 2 2 2 2 11 2 2" xfId="17840" xr:uid="{00000000-0005-0000-0000-000022020000}"/>
    <cellStyle name="Comma 2 2 2 2 2 11 2 2 2" xfId="45292" xr:uid="{57EBD1BC-44C7-436D-B1DA-2B109ED2F6F0}"/>
    <cellStyle name="Comma 2 2 2 2 2 11 2 3" xfId="31567" xr:uid="{A2F96DCF-8C7E-47F3-850A-C7A9B79830F1}"/>
    <cellStyle name="Comma 2 2 2 2 2 11 3" xfId="6860" xr:uid="{00000000-0005-0000-0000-000023020000}"/>
    <cellStyle name="Comma 2 2 2 2 2 11 3 2" xfId="20585" xr:uid="{00000000-0005-0000-0000-000024020000}"/>
    <cellStyle name="Comma 2 2 2 2 2 11 3 2 2" xfId="48037" xr:uid="{0AC05E4D-C0C9-413F-B622-7732D1E798B0}"/>
    <cellStyle name="Comma 2 2 2 2 2 11 3 3" xfId="34312" xr:uid="{A66EBF97-D247-4116-A5AC-352549C0DB35}"/>
    <cellStyle name="Comma 2 2 2 2 2 11 4" xfId="9605" xr:uid="{00000000-0005-0000-0000-000025020000}"/>
    <cellStyle name="Comma 2 2 2 2 2 11 4 2" xfId="23330" xr:uid="{00000000-0005-0000-0000-000026020000}"/>
    <cellStyle name="Comma 2 2 2 2 2 11 4 2 2" xfId="50782" xr:uid="{A6498E43-954B-4F37-AB44-8D4E1483B8CE}"/>
    <cellStyle name="Comma 2 2 2 2 2 11 4 3" xfId="37057" xr:uid="{B1827184-E2CF-4998-A49C-E8AE551D347F}"/>
    <cellStyle name="Comma 2 2 2 2 2 11 5" xfId="12350" xr:uid="{00000000-0005-0000-0000-000027020000}"/>
    <cellStyle name="Comma 2 2 2 2 2 11 5 2" xfId="26075" xr:uid="{00000000-0005-0000-0000-000028020000}"/>
    <cellStyle name="Comma 2 2 2 2 2 11 5 2 2" xfId="53527" xr:uid="{4E133F9D-074E-4E5D-8BB4-B9DC690DF513}"/>
    <cellStyle name="Comma 2 2 2 2 2 11 5 3" xfId="39802" xr:uid="{F150FF6E-0424-4B40-8A52-20B621F975BC}"/>
    <cellStyle name="Comma 2 2 2 2 2 11 6" xfId="15095" xr:uid="{00000000-0005-0000-0000-000029020000}"/>
    <cellStyle name="Comma 2 2 2 2 2 11 6 2" xfId="42547" xr:uid="{1E181691-2FAD-40FD-9CFD-85A4A66CE305}"/>
    <cellStyle name="Comma 2 2 2 2 2 11 7" xfId="28822" xr:uid="{DC2466C7-0428-4732-9A18-703534BC00E0}"/>
    <cellStyle name="Comma 2 2 2 2 2 12" xfId="2154" xr:uid="{00000000-0005-0000-0000-00002A020000}"/>
    <cellStyle name="Comma 2 2 2 2 2 12 2" xfId="4899" xr:uid="{00000000-0005-0000-0000-00002B020000}"/>
    <cellStyle name="Comma 2 2 2 2 2 12 2 2" xfId="18624" xr:uid="{00000000-0005-0000-0000-00002C020000}"/>
    <cellStyle name="Comma 2 2 2 2 2 12 2 2 2" xfId="46076" xr:uid="{36584183-5D99-49DB-B0D4-D0AA8FF40BAB}"/>
    <cellStyle name="Comma 2 2 2 2 2 12 2 3" xfId="32351" xr:uid="{3F1B2886-E00A-4A82-88A4-8DC77F50080F}"/>
    <cellStyle name="Comma 2 2 2 2 2 12 3" xfId="7644" xr:uid="{00000000-0005-0000-0000-00002D020000}"/>
    <cellStyle name="Comma 2 2 2 2 2 12 3 2" xfId="21369" xr:uid="{00000000-0005-0000-0000-00002E020000}"/>
    <cellStyle name="Comma 2 2 2 2 2 12 3 2 2" xfId="48821" xr:uid="{AE16A526-8739-4648-99DE-45DBD3D2A462}"/>
    <cellStyle name="Comma 2 2 2 2 2 12 3 3" xfId="35096" xr:uid="{41BDFDC1-2512-4547-9C23-D969FCBDAA05}"/>
    <cellStyle name="Comma 2 2 2 2 2 12 4" xfId="10389" xr:uid="{00000000-0005-0000-0000-00002F020000}"/>
    <cellStyle name="Comma 2 2 2 2 2 12 4 2" xfId="24114" xr:uid="{00000000-0005-0000-0000-000030020000}"/>
    <cellStyle name="Comma 2 2 2 2 2 12 4 2 2" xfId="51566" xr:uid="{28512A20-7557-4932-B93C-20C1F76096AF}"/>
    <cellStyle name="Comma 2 2 2 2 2 12 4 3" xfId="37841" xr:uid="{9A736635-FCE9-4851-9CBE-ACE7CDB2F92B}"/>
    <cellStyle name="Comma 2 2 2 2 2 12 5" xfId="13134" xr:uid="{00000000-0005-0000-0000-000031020000}"/>
    <cellStyle name="Comma 2 2 2 2 2 12 5 2" xfId="26859" xr:uid="{00000000-0005-0000-0000-000032020000}"/>
    <cellStyle name="Comma 2 2 2 2 2 12 5 2 2" xfId="54311" xr:uid="{AFA43D89-9A6D-44B4-B074-0BDF1790CCC2}"/>
    <cellStyle name="Comma 2 2 2 2 2 12 5 3" xfId="40586" xr:uid="{F51681A9-08B9-45BD-B825-771F785533E7}"/>
    <cellStyle name="Comma 2 2 2 2 2 12 6" xfId="15879" xr:uid="{00000000-0005-0000-0000-000033020000}"/>
    <cellStyle name="Comma 2 2 2 2 2 12 6 2" xfId="43331" xr:uid="{6C75DFD2-6DAB-4C9E-AB4E-15AC4CE58736}"/>
    <cellStyle name="Comma 2 2 2 2 2 12 7" xfId="29606" xr:uid="{54DDB07F-7788-4B96-B1B4-D2E9CC43AE3C}"/>
    <cellStyle name="Comma 2 2 2 2 2 13" xfId="2938" xr:uid="{00000000-0005-0000-0000-000034020000}"/>
    <cellStyle name="Comma 2 2 2 2 2 13 2" xfId="16663" xr:uid="{00000000-0005-0000-0000-000035020000}"/>
    <cellStyle name="Comma 2 2 2 2 2 13 2 2" xfId="44115" xr:uid="{EDFA0CD6-A9BA-4767-862E-6C6D2F752FC9}"/>
    <cellStyle name="Comma 2 2 2 2 2 13 3" xfId="30390" xr:uid="{ADC2BD10-D321-414B-9EBE-4B265076E2F0}"/>
    <cellStyle name="Comma 2 2 2 2 2 14" xfId="5683" xr:uid="{00000000-0005-0000-0000-000036020000}"/>
    <cellStyle name="Comma 2 2 2 2 2 14 2" xfId="19408" xr:uid="{00000000-0005-0000-0000-000037020000}"/>
    <cellStyle name="Comma 2 2 2 2 2 14 2 2" xfId="46860" xr:uid="{18939C85-ABAE-43E4-A31E-6117B9B9E72F}"/>
    <cellStyle name="Comma 2 2 2 2 2 14 3" xfId="33135" xr:uid="{28149554-873C-4130-8B97-4D01BA0ABBD7}"/>
    <cellStyle name="Comma 2 2 2 2 2 15" xfId="8428" xr:uid="{00000000-0005-0000-0000-000038020000}"/>
    <cellStyle name="Comma 2 2 2 2 2 15 2" xfId="22153" xr:uid="{00000000-0005-0000-0000-000039020000}"/>
    <cellStyle name="Comma 2 2 2 2 2 15 2 2" xfId="49605" xr:uid="{A6A5A16A-9355-4399-944F-BF752CE6290D}"/>
    <cellStyle name="Comma 2 2 2 2 2 15 3" xfId="35880" xr:uid="{9C280488-89A1-4715-804C-46CF7ACFC97D}"/>
    <cellStyle name="Comma 2 2 2 2 2 16" xfId="11173" xr:uid="{00000000-0005-0000-0000-00003A020000}"/>
    <cellStyle name="Comma 2 2 2 2 2 16 2" xfId="24898" xr:uid="{00000000-0005-0000-0000-00003B020000}"/>
    <cellStyle name="Comma 2 2 2 2 2 16 2 2" xfId="52350" xr:uid="{18DC2288-658A-4E54-B656-F2CF52C7CE7C}"/>
    <cellStyle name="Comma 2 2 2 2 2 16 3" xfId="38625" xr:uid="{14593443-0432-475B-BA39-F80C11F9F388}"/>
    <cellStyle name="Comma 2 2 2 2 2 17" xfId="13918" xr:uid="{00000000-0005-0000-0000-00003C020000}"/>
    <cellStyle name="Comma 2 2 2 2 2 17 2" xfId="41370" xr:uid="{78906C6E-3947-4922-98B2-3A0BB0DA30EC}"/>
    <cellStyle name="Comma 2 2 2 2 2 18" xfId="27645" xr:uid="{22DDB0F4-13BC-4FCB-B2E8-AA894D8D5640}"/>
    <cellStyle name="Comma 2 2 2 2 2 2" xfId="219" xr:uid="{00000000-0005-0000-0000-00003D020000}"/>
    <cellStyle name="Comma 2 2 2 2 2 2 10" xfId="2182" xr:uid="{00000000-0005-0000-0000-00003E020000}"/>
    <cellStyle name="Comma 2 2 2 2 2 2 10 2" xfId="4927" xr:uid="{00000000-0005-0000-0000-00003F020000}"/>
    <cellStyle name="Comma 2 2 2 2 2 2 10 2 2" xfId="18652" xr:uid="{00000000-0005-0000-0000-000040020000}"/>
    <cellStyle name="Comma 2 2 2 2 2 2 10 2 2 2" xfId="46104" xr:uid="{49A74B9A-20A6-4868-8F92-53D9956109A1}"/>
    <cellStyle name="Comma 2 2 2 2 2 2 10 2 3" xfId="32379" xr:uid="{1544DAC3-66B5-4EE3-A217-9BCFFBB161E2}"/>
    <cellStyle name="Comma 2 2 2 2 2 2 10 3" xfId="7672" xr:uid="{00000000-0005-0000-0000-000041020000}"/>
    <cellStyle name="Comma 2 2 2 2 2 2 10 3 2" xfId="21397" xr:uid="{00000000-0005-0000-0000-000042020000}"/>
    <cellStyle name="Comma 2 2 2 2 2 2 10 3 2 2" xfId="48849" xr:uid="{2E923C55-BB99-4D93-99D7-20E36651EB43}"/>
    <cellStyle name="Comma 2 2 2 2 2 2 10 3 3" xfId="35124" xr:uid="{E76ED401-0A90-416D-8DFE-43CCE1BB5005}"/>
    <cellStyle name="Comma 2 2 2 2 2 2 10 4" xfId="10417" xr:uid="{00000000-0005-0000-0000-000043020000}"/>
    <cellStyle name="Comma 2 2 2 2 2 2 10 4 2" xfId="24142" xr:uid="{00000000-0005-0000-0000-000044020000}"/>
    <cellStyle name="Comma 2 2 2 2 2 2 10 4 2 2" xfId="51594" xr:uid="{CD15E368-0FE8-40D2-A06B-FD5E694556FD}"/>
    <cellStyle name="Comma 2 2 2 2 2 2 10 4 3" xfId="37869" xr:uid="{FA9278B4-2029-403D-B11E-1CA686EDCB45}"/>
    <cellStyle name="Comma 2 2 2 2 2 2 10 5" xfId="13162" xr:uid="{00000000-0005-0000-0000-000045020000}"/>
    <cellStyle name="Comma 2 2 2 2 2 2 10 5 2" xfId="26887" xr:uid="{00000000-0005-0000-0000-000046020000}"/>
    <cellStyle name="Comma 2 2 2 2 2 2 10 5 2 2" xfId="54339" xr:uid="{D2B2FE5C-F79E-486B-8DC5-E56F4ABB591D}"/>
    <cellStyle name="Comma 2 2 2 2 2 2 10 5 3" xfId="40614" xr:uid="{948827B7-E3DB-40AF-8AB9-C16B1AF71A12}"/>
    <cellStyle name="Comma 2 2 2 2 2 2 10 6" xfId="15907" xr:uid="{00000000-0005-0000-0000-000047020000}"/>
    <cellStyle name="Comma 2 2 2 2 2 2 10 6 2" xfId="43359" xr:uid="{E49693DC-C7C5-407D-AE9B-1F37D6CEAAC5}"/>
    <cellStyle name="Comma 2 2 2 2 2 2 10 7" xfId="29634" xr:uid="{E5126C1D-CB9D-40C6-9A18-B3BE5194A4F7}"/>
    <cellStyle name="Comma 2 2 2 2 2 2 11" xfId="2966" xr:uid="{00000000-0005-0000-0000-000048020000}"/>
    <cellStyle name="Comma 2 2 2 2 2 2 11 2" xfId="16691" xr:uid="{00000000-0005-0000-0000-000049020000}"/>
    <cellStyle name="Comma 2 2 2 2 2 2 11 2 2" xfId="44143" xr:uid="{7F955869-31EE-43B2-A0F1-F2E129BD25F9}"/>
    <cellStyle name="Comma 2 2 2 2 2 2 11 3" xfId="30418" xr:uid="{33882725-F02B-4F38-B8E9-28FB277C467F}"/>
    <cellStyle name="Comma 2 2 2 2 2 2 12" xfId="5711" xr:uid="{00000000-0005-0000-0000-00004A020000}"/>
    <cellStyle name="Comma 2 2 2 2 2 2 12 2" xfId="19436" xr:uid="{00000000-0005-0000-0000-00004B020000}"/>
    <cellStyle name="Comma 2 2 2 2 2 2 12 2 2" xfId="46888" xr:uid="{F3AE509C-8E57-4B8C-8736-1DA932898C48}"/>
    <cellStyle name="Comma 2 2 2 2 2 2 12 3" xfId="33163" xr:uid="{5F1CCEAB-61D1-4620-B4C4-E0E36EC4DE6A}"/>
    <cellStyle name="Comma 2 2 2 2 2 2 13" xfId="8456" xr:uid="{00000000-0005-0000-0000-00004C020000}"/>
    <cellStyle name="Comma 2 2 2 2 2 2 13 2" xfId="22181" xr:uid="{00000000-0005-0000-0000-00004D020000}"/>
    <cellStyle name="Comma 2 2 2 2 2 2 13 2 2" xfId="49633" xr:uid="{46E6CB59-4563-4AEC-B0C1-1BDD0B251907}"/>
    <cellStyle name="Comma 2 2 2 2 2 2 13 3" xfId="35908" xr:uid="{B57C1327-D2D1-46F4-B99A-51464BABFE43}"/>
    <cellStyle name="Comma 2 2 2 2 2 2 14" xfId="11201" xr:uid="{00000000-0005-0000-0000-00004E020000}"/>
    <cellStyle name="Comma 2 2 2 2 2 2 14 2" xfId="24926" xr:uid="{00000000-0005-0000-0000-00004F020000}"/>
    <cellStyle name="Comma 2 2 2 2 2 2 14 2 2" xfId="52378" xr:uid="{F6D89384-2659-41A7-910F-7855ED5F9D3F}"/>
    <cellStyle name="Comma 2 2 2 2 2 2 14 3" xfId="38653" xr:uid="{E3D9F477-4327-4BC8-91DD-C0BE33440ADF}"/>
    <cellStyle name="Comma 2 2 2 2 2 2 15" xfId="13946" xr:uid="{00000000-0005-0000-0000-000050020000}"/>
    <cellStyle name="Comma 2 2 2 2 2 2 15 2" xfId="41398" xr:uid="{C5E350A1-B47E-4159-BB8B-9731D9198B44}"/>
    <cellStyle name="Comma 2 2 2 2 2 2 16" xfId="27673" xr:uid="{02C24C01-0FFE-4923-BEB6-64A1E61C2D1E}"/>
    <cellStyle name="Comma 2 2 2 2 2 2 2" xfId="302" xr:uid="{00000000-0005-0000-0000-000051020000}"/>
    <cellStyle name="Comma 2 2 2 2 2 2 2 10" xfId="8538" xr:uid="{00000000-0005-0000-0000-000052020000}"/>
    <cellStyle name="Comma 2 2 2 2 2 2 2 10 2" xfId="22263" xr:uid="{00000000-0005-0000-0000-000053020000}"/>
    <cellStyle name="Comma 2 2 2 2 2 2 2 10 2 2" xfId="49715" xr:uid="{DC4506B7-75E5-490A-9730-54D90B5A6246}"/>
    <cellStyle name="Comma 2 2 2 2 2 2 2 10 3" xfId="35990" xr:uid="{EC8D5312-0C06-4BA9-A408-16A779EDA61B}"/>
    <cellStyle name="Comma 2 2 2 2 2 2 2 11" xfId="11283" xr:uid="{00000000-0005-0000-0000-000054020000}"/>
    <cellStyle name="Comma 2 2 2 2 2 2 2 11 2" xfId="25008" xr:uid="{00000000-0005-0000-0000-000055020000}"/>
    <cellStyle name="Comma 2 2 2 2 2 2 2 11 2 2" xfId="52460" xr:uid="{8EF39C28-1C05-4D7E-A818-63B304ADC100}"/>
    <cellStyle name="Comma 2 2 2 2 2 2 2 11 3" xfId="38735" xr:uid="{FBCF5EA5-A983-471D-B4DC-3DD488CD6D51}"/>
    <cellStyle name="Comma 2 2 2 2 2 2 2 12" xfId="14028" xr:uid="{00000000-0005-0000-0000-000056020000}"/>
    <cellStyle name="Comma 2 2 2 2 2 2 2 12 2" xfId="41480" xr:uid="{DFBF1C05-7255-4BB0-8DD7-D7E0DBD69824}"/>
    <cellStyle name="Comma 2 2 2 2 2 2 2 13" xfId="27755" xr:uid="{855BB076-6940-4AB1-A1D6-EDABF879A929}"/>
    <cellStyle name="Comma 2 2 2 2 2 2 2 2" xfId="503" xr:uid="{00000000-0005-0000-0000-000057020000}"/>
    <cellStyle name="Comma 2 2 2 2 2 2 2 2 10" xfId="14229" xr:uid="{00000000-0005-0000-0000-000058020000}"/>
    <cellStyle name="Comma 2 2 2 2 2 2 2 2 10 2" xfId="41681" xr:uid="{032361B1-31D6-41D4-A3EC-DED3E26D584F}"/>
    <cellStyle name="Comma 2 2 2 2 2 2 2 2 11" xfId="27956" xr:uid="{3A6B2438-BB73-4946-9CCC-2F88E3A85A4C}"/>
    <cellStyle name="Comma 2 2 2 2 2 2 2 2 2" xfId="896" xr:uid="{00000000-0005-0000-0000-000059020000}"/>
    <cellStyle name="Comma 2 2 2 2 2 2 2 2 2 2" xfId="2073" xr:uid="{00000000-0005-0000-0000-00005A020000}"/>
    <cellStyle name="Comma 2 2 2 2 2 2 2 2 2 2 2" xfId="4818" xr:uid="{00000000-0005-0000-0000-00005B020000}"/>
    <cellStyle name="Comma 2 2 2 2 2 2 2 2 2 2 2 2" xfId="18543" xr:uid="{00000000-0005-0000-0000-00005C020000}"/>
    <cellStyle name="Comma 2 2 2 2 2 2 2 2 2 2 2 2 2" xfId="45995" xr:uid="{753A80E8-4B31-4119-9933-81721D819D61}"/>
    <cellStyle name="Comma 2 2 2 2 2 2 2 2 2 2 2 3" xfId="32270" xr:uid="{620EE32D-87BF-42B6-88F6-399E6D0C0631}"/>
    <cellStyle name="Comma 2 2 2 2 2 2 2 2 2 2 3" xfId="7563" xr:uid="{00000000-0005-0000-0000-00005D020000}"/>
    <cellStyle name="Comma 2 2 2 2 2 2 2 2 2 2 3 2" xfId="21288" xr:uid="{00000000-0005-0000-0000-00005E020000}"/>
    <cellStyle name="Comma 2 2 2 2 2 2 2 2 2 2 3 2 2" xfId="48740" xr:uid="{616A440F-9680-4C8F-801D-C8528F45F26A}"/>
    <cellStyle name="Comma 2 2 2 2 2 2 2 2 2 2 3 3" xfId="35015" xr:uid="{A0959927-D3A9-4457-9CBE-CCCFF556E160}"/>
    <cellStyle name="Comma 2 2 2 2 2 2 2 2 2 2 4" xfId="10308" xr:uid="{00000000-0005-0000-0000-00005F020000}"/>
    <cellStyle name="Comma 2 2 2 2 2 2 2 2 2 2 4 2" xfId="24033" xr:uid="{00000000-0005-0000-0000-000060020000}"/>
    <cellStyle name="Comma 2 2 2 2 2 2 2 2 2 2 4 2 2" xfId="51485" xr:uid="{37451735-BBD9-4802-A47E-9F8CA34DE6D4}"/>
    <cellStyle name="Comma 2 2 2 2 2 2 2 2 2 2 4 3" xfId="37760" xr:uid="{6C9B7B11-0821-4BA2-82FF-913BC1E014C0}"/>
    <cellStyle name="Comma 2 2 2 2 2 2 2 2 2 2 5" xfId="13053" xr:uid="{00000000-0005-0000-0000-000061020000}"/>
    <cellStyle name="Comma 2 2 2 2 2 2 2 2 2 2 5 2" xfId="26778" xr:uid="{00000000-0005-0000-0000-000062020000}"/>
    <cellStyle name="Comma 2 2 2 2 2 2 2 2 2 2 5 2 2" xfId="54230" xr:uid="{2078BBCE-6511-47F1-9BF5-95D9856A1B5A}"/>
    <cellStyle name="Comma 2 2 2 2 2 2 2 2 2 2 5 3" xfId="40505" xr:uid="{1D368180-E775-4B1D-98DE-BC14A3F74459}"/>
    <cellStyle name="Comma 2 2 2 2 2 2 2 2 2 2 6" xfId="15798" xr:uid="{00000000-0005-0000-0000-000063020000}"/>
    <cellStyle name="Comma 2 2 2 2 2 2 2 2 2 2 6 2" xfId="43250" xr:uid="{1C8776F3-FC33-47BB-8420-6C2DE8C50DC6}"/>
    <cellStyle name="Comma 2 2 2 2 2 2 2 2 2 2 7" xfId="29525" xr:uid="{3C2A83AA-AE8E-4533-86BB-41D4C3D5F5A9}"/>
    <cellStyle name="Comma 2 2 2 2 2 2 2 2 2 3" xfId="2857" xr:uid="{00000000-0005-0000-0000-000064020000}"/>
    <cellStyle name="Comma 2 2 2 2 2 2 2 2 2 3 2" xfId="5602" xr:uid="{00000000-0005-0000-0000-000065020000}"/>
    <cellStyle name="Comma 2 2 2 2 2 2 2 2 2 3 2 2" xfId="19327" xr:uid="{00000000-0005-0000-0000-000066020000}"/>
    <cellStyle name="Comma 2 2 2 2 2 2 2 2 2 3 2 2 2" xfId="46779" xr:uid="{3ECA642A-C990-44E2-8C4B-76EBABDF0A61}"/>
    <cellStyle name="Comma 2 2 2 2 2 2 2 2 2 3 2 3" xfId="33054" xr:uid="{0E6899A3-9E94-48AD-A099-B4CFBAB4243E}"/>
    <cellStyle name="Comma 2 2 2 2 2 2 2 2 2 3 3" xfId="8347" xr:uid="{00000000-0005-0000-0000-000067020000}"/>
    <cellStyle name="Comma 2 2 2 2 2 2 2 2 2 3 3 2" xfId="22072" xr:uid="{00000000-0005-0000-0000-000068020000}"/>
    <cellStyle name="Comma 2 2 2 2 2 2 2 2 2 3 3 2 2" xfId="49524" xr:uid="{2D4C0FD9-91F5-4BC3-8179-8CF20947859C}"/>
    <cellStyle name="Comma 2 2 2 2 2 2 2 2 2 3 3 3" xfId="35799" xr:uid="{F14E9F76-8A63-4D78-9A41-1B7C7E57F976}"/>
    <cellStyle name="Comma 2 2 2 2 2 2 2 2 2 3 4" xfId="11092" xr:uid="{00000000-0005-0000-0000-000069020000}"/>
    <cellStyle name="Comma 2 2 2 2 2 2 2 2 2 3 4 2" xfId="24817" xr:uid="{00000000-0005-0000-0000-00006A020000}"/>
    <cellStyle name="Comma 2 2 2 2 2 2 2 2 2 3 4 2 2" xfId="52269" xr:uid="{1C6D0F95-04A3-4005-854B-E6CF9BC7667A}"/>
    <cellStyle name="Comma 2 2 2 2 2 2 2 2 2 3 4 3" xfId="38544" xr:uid="{E4108BC0-D326-46F3-AD32-7C085767944B}"/>
    <cellStyle name="Comma 2 2 2 2 2 2 2 2 2 3 5" xfId="13837" xr:uid="{00000000-0005-0000-0000-00006B020000}"/>
    <cellStyle name="Comma 2 2 2 2 2 2 2 2 2 3 5 2" xfId="27562" xr:uid="{00000000-0005-0000-0000-00006C020000}"/>
    <cellStyle name="Comma 2 2 2 2 2 2 2 2 2 3 5 2 2" xfId="55014" xr:uid="{B047C2DA-5487-4D97-BD1A-0E4B2B424D28}"/>
    <cellStyle name="Comma 2 2 2 2 2 2 2 2 2 3 5 3" xfId="41289" xr:uid="{E29039CC-2261-4443-AD9D-149932890647}"/>
    <cellStyle name="Comma 2 2 2 2 2 2 2 2 2 3 6" xfId="16582" xr:uid="{00000000-0005-0000-0000-00006D020000}"/>
    <cellStyle name="Comma 2 2 2 2 2 2 2 2 2 3 6 2" xfId="44034" xr:uid="{984F1554-AE18-4F99-933F-91857BEE966B}"/>
    <cellStyle name="Comma 2 2 2 2 2 2 2 2 2 3 7" xfId="30309" xr:uid="{BEE5C230-E67C-4B0A-B645-B9EA1084ECFA}"/>
    <cellStyle name="Comma 2 2 2 2 2 2 2 2 2 4" xfId="3641" xr:uid="{00000000-0005-0000-0000-00006E020000}"/>
    <cellStyle name="Comma 2 2 2 2 2 2 2 2 2 4 2" xfId="17366" xr:uid="{00000000-0005-0000-0000-00006F020000}"/>
    <cellStyle name="Comma 2 2 2 2 2 2 2 2 2 4 2 2" xfId="44818" xr:uid="{2B6438BC-CB9D-428E-9551-AA03F1307A72}"/>
    <cellStyle name="Comma 2 2 2 2 2 2 2 2 2 4 3" xfId="31093" xr:uid="{812131AE-9ACB-43FC-8DA7-F280CFAAEEF5}"/>
    <cellStyle name="Comma 2 2 2 2 2 2 2 2 2 5" xfId="6386" xr:uid="{00000000-0005-0000-0000-000070020000}"/>
    <cellStyle name="Comma 2 2 2 2 2 2 2 2 2 5 2" xfId="20111" xr:uid="{00000000-0005-0000-0000-000071020000}"/>
    <cellStyle name="Comma 2 2 2 2 2 2 2 2 2 5 2 2" xfId="47563" xr:uid="{C6A997B1-B345-42C6-ACFD-E6C770EDC933}"/>
    <cellStyle name="Comma 2 2 2 2 2 2 2 2 2 5 3" xfId="33838" xr:uid="{61F950FF-31F9-4379-976A-4F887D0BC950}"/>
    <cellStyle name="Comma 2 2 2 2 2 2 2 2 2 6" xfId="9131" xr:uid="{00000000-0005-0000-0000-000072020000}"/>
    <cellStyle name="Comma 2 2 2 2 2 2 2 2 2 6 2" xfId="22856" xr:uid="{00000000-0005-0000-0000-000073020000}"/>
    <cellStyle name="Comma 2 2 2 2 2 2 2 2 2 6 2 2" xfId="50308" xr:uid="{BD729DE5-A40A-418A-B3E1-130DAB6DF4A0}"/>
    <cellStyle name="Comma 2 2 2 2 2 2 2 2 2 6 3" xfId="36583" xr:uid="{14E80B5B-77E0-41B2-9107-4EB3CAA873AF}"/>
    <cellStyle name="Comma 2 2 2 2 2 2 2 2 2 7" xfId="11876" xr:uid="{00000000-0005-0000-0000-000074020000}"/>
    <cellStyle name="Comma 2 2 2 2 2 2 2 2 2 7 2" xfId="25601" xr:uid="{00000000-0005-0000-0000-000075020000}"/>
    <cellStyle name="Comma 2 2 2 2 2 2 2 2 2 7 2 2" xfId="53053" xr:uid="{8DD99F18-F708-44AC-AD2A-BFD8F73C5C7C}"/>
    <cellStyle name="Comma 2 2 2 2 2 2 2 2 2 7 3" xfId="39328" xr:uid="{41739196-C780-4FA7-AE06-CBC727E8B60F}"/>
    <cellStyle name="Comma 2 2 2 2 2 2 2 2 2 8" xfId="14621" xr:uid="{00000000-0005-0000-0000-000076020000}"/>
    <cellStyle name="Comma 2 2 2 2 2 2 2 2 2 8 2" xfId="42073" xr:uid="{A099DC8B-9D2D-489C-8771-217F72768708}"/>
    <cellStyle name="Comma 2 2 2 2 2 2 2 2 2 9" xfId="28348" xr:uid="{B4C1449B-5D83-42A8-9307-F462038FBF06}"/>
    <cellStyle name="Comma 2 2 2 2 2 2 2 2 3" xfId="1288" xr:uid="{00000000-0005-0000-0000-000077020000}"/>
    <cellStyle name="Comma 2 2 2 2 2 2 2 2 3 2" xfId="4033" xr:uid="{00000000-0005-0000-0000-000078020000}"/>
    <cellStyle name="Comma 2 2 2 2 2 2 2 2 3 2 2" xfId="17758" xr:uid="{00000000-0005-0000-0000-000079020000}"/>
    <cellStyle name="Comma 2 2 2 2 2 2 2 2 3 2 2 2" xfId="45210" xr:uid="{48FA25B4-83F4-4D5F-83C5-2D95EAAD64AA}"/>
    <cellStyle name="Comma 2 2 2 2 2 2 2 2 3 2 3" xfId="31485" xr:uid="{76DF49BA-8453-4B69-A40A-2FC0AA51E3E4}"/>
    <cellStyle name="Comma 2 2 2 2 2 2 2 2 3 3" xfId="6778" xr:uid="{00000000-0005-0000-0000-00007A020000}"/>
    <cellStyle name="Comma 2 2 2 2 2 2 2 2 3 3 2" xfId="20503" xr:uid="{00000000-0005-0000-0000-00007B020000}"/>
    <cellStyle name="Comma 2 2 2 2 2 2 2 2 3 3 2 2" xfId="47955" xr:uid="{60A7A846-C766-4C15-858B-814D9B654E2D}"/>
    <cellStyle name="Comma 2 2 2 2 2 2 2 2 3 3 3" xfId="34230" xr:uid="{6E3DFAF3-DBD9-442C-9D5E-11DFB06920B8}"/>
    <cellStyle name="Comma 2 2 2 2 2 2 2 2 3 4" xfId="9523" xr:uid="{00000000-0005-0000-0000-00007C020000}"/>
    <cellStyle name="Comma 2 2 2 2 2 2 2 2 3 4 2" xfId="23248" xr:uid="{00000000-0005-0000-0000-00007D020000}"/>
    <cellStyle name="Comma 2 2 2 2 2 2 2 2 3 4 2 2" xfId="50700" xr:uid="{F06B6F8B-ADA6-42B9-970B-D8349B16F287}"/>
    <cellStyle name="Comma 2 2 2 2 2 2 2 2 3 4 3" xfId="36975" xr:uid="{A98C93B0-B1F7-41C9-8E2D-AC61C558B074}"/>
    <cellStyle name="Comma 2 2 2 2 2 2 2 2 3 5" xfId="12268" xr:uid="{00000000-0005-0000-0000-00007E020000}"/>
    <cellStyle name="Comma 2 2 2 2 2 2 2 2 3 5 2" xfId="25993" xr:uid="{00000000-0005-0000-0000-00007F020000}"/>
    <cellStyle name="Comma 2 2 2 2 2 2 2 2 3 5 2 2" xfId="53445" xr:uid="{3F427DF5-A476-42BB-B706-DB1651E85EB7}"/>
    <cellStyle name="Comma 2 2 2 2 2 2 2 2 3 5 3" xfId="39720" xr:uid="{27B92FD4-8351-4A50-8C28-6D40CB0C0529}"/>
    <cellStyle name="Comma 2 2 2 2 2 2 2 2 3 6" xfId="15013" xr:uid="{00000000-0005-0000-0000-000080020000}"/>
    <cellStyle name="Comma 2 2 2 2 2 2 2 2 3 6 2" xfId="42465" xr:uid="{C285C00D-9354-4C83-8BE3-989392B0EF9F}"/>
    <cellStyle name="Comma 2 2 2 2 2 2 2 2 3 7" xfId="28740" xr:uid="{74FF4633-E390-400D-B557-8064F733298B}"/>
    <cellStyle name="Comma 2 2 2 2 2 2 2 2 4" xfId="1681" xr:uid="{00000000-0005-0000-0000-000081020000}"/>
    <cellStyle name="Comma 2 2 2 2 2 2 2 2 4 2" xfId="4426" xr:uid="{00000000-0005-0000-0000-000082020000}"/>
    <cellStyle name="Comma 2 2 2 2 2 2 2 2 4 2 2" xfId="18151" xr:uid="{00000000-0005-0000-0000-000083020000}"/>
    <cellStyle name="Comma 2 2 2 2 2 2 2 2 4 2 2 2" xfId="45603" xr:uid="{C1F00B99-E096-4367-9665-BB83777EB804}"/>
    <cellStyle name="Comma 2 2 2 2 2 2 2 2 4 2 3" xfId="31878" xr:uid="{D0296FC6-67BC-4BAB-BA52-82B3DEEB15A3}"/>
    <cellStyle name="Comma 2 2 2 2 2 2 2 2 4 3" xfId="7171" xr:uid="{00000000-0005-0000-0000-000084020000}"/>
    <cellStyle name="Comma 2 2 2 2 2 2 2 2 4 3 2" xfId="20896" xr:uid="{00000000-0005-0000-0000-000085020000}"/>
    <cellStyle name="Comma 2 2 2 2 2 2 2 2 4 3 2 2" xfId="48348" xr:uid="{215A9D17-7567-46EA-9BDA-8BDBA380B966}"/>
    <cellStyle name="Comma 2 2 2 2 2 2 2 2 4 3 3" xfId="34623" xr:uid="{DF93ABF4-D661-405D-AA30-8E4C26AC7897}"/>
    <cellStyle name="Comma 2 2 2 2 2 2 2 2 4 4" xfId="9916" xr:uid="{00000000-0005-0000-0000-000086020000}"/>
    <cellStyle name="Comma 2 2 2 2 2 2 2 2 4 4 2" xfId="23641" xr:uid="{00000000-0005-0000-0000-000087020000}"/>
    <cellStyle name="Comma 2 2 2 2 2 2 2 2 4 4 2 2" xfId="51093" xr:uid="{F7F24511-15F5-4245-B003-D461C446B6AE}"/>
    <cellStyle name="Comma 2 2 2 2 2 2 2 2 4 4 3" xfId="37368" xr:uid="{485F9039-4A61-4558-B5F2-0EDC6EE24F9B}"/>
    <cellStyle name="Comma 2 2 2 2 2 2 2 2 4 5" xfId="12661" xr:uid="{00000000-0005-0000-0000-000088020000}"/>
    <cellStyle name="Comma 2 2 2 2 2 2 2 2 4 5 2" xfId="26386" xr:uid="{00000000-0005-0000-0000-000089020000}"/>
    <cellStyle name="Comma 2 2 2 2 2 2 2 2 4 5 2 2" xfId="53838" xr:uid="{DA3A69DB-033E-4952-8C47-E69948352F0A}"/>
    <cellStyle name="Comma 2 2 2 2 2 2 2 2 4 5 3" xfId="40113" xr:uid="{FE300D82-262B-445B-B968-0C395035BF55}"/>
    <cellStyle name="Comma 2 2 2 2 2 2 2 2 4 6" xfId="15406" xr:uid="{00000000-0005-0000-0000-00008A020000}"/>
    <cellStyle name="Comma 2 2 2 2 2 2 2 2 4 6 2" xfId="42858" xr:uid="{C425D48D-BE49-44C3-B0FB-ECD5BB33AE0D}"/>
    <cellStyle name="Comma 2 2 2 2 2 2 2 2 4 7" xfId="29133" xr:uid="{369C5286-8BE5-46B4-A4DF-683CCE0DE73F}"/>
    <cellStyle name="Comma 2 2 2 2 2 2 2 2 5" xfId="2465" xr:uid="{00000000-0005-0000-0000-00008B020000}"/>
    <cellStyle name="Comma 2 2 2 2 2 2 2 2 5 2" xfId="5210" xr:uid="{00000000-0005-0000-0000-00008C020000}"/>
    <cellStyle name="Comma 2 2 2 2 2 2 2 2 5 2 2" xfId="18935" xr:uid="{00000000-0005-0000-0000-00008D020000}"/>
    <cellStyle name="Comma 2 2 2 2 2 2 2 2 5 2 2 2" xfId="46387" xr:uid="{664D8345-1A59-429B-83DB-AABE870E1562}"/>
    <cellStyle name="Comma 2 2 2 2 2 2 2 2 5 2 3" xfId="32662" xr:uid="{E30CC92A-ADD0-41D4-8BDC-F60839123154}"/>
    <cellStyle name="Comma 2 2 2 2 2 2 2 2 5 3" xfId="7955" xr:uid="{00000000-0005-0000-0000-00008E020000}"/>
    <cellStyle name="Comma 2 2 2 2 2 2 2 2 5 3 2" xfId="21680" xr:uid="{00000000-0005-0000-0000-00008F020000}"/>
    <cellStyle name="Comma 2 2 2 2 2 2 2 2 5 3 2 2" xfId="49132" xr:uid="{2B39287E-047B-4454-BE12-AE6FEC442013}"/>
    <cellStyle name="Comma 2 2 2 2 2 2 2 2 5 3 3" xfId="35407" xr:uid="{EBBA9C2B-4055-48FA-8DE1-FD5738DD5B58}"/>
    <cellStyle name="Comma 2 2 2 2 2 2 2 2 5 4" xfId="10700" xr:uid="{00000000-0005-0000-0000-000090020000}"/>
    <cellStyle name="Comma 2 2 2 2 2 2 2 2 5 4 2" xfId="24425" xr:uid="{00000000-0005-0000-0000-000091020000}"/>
    <cellStyle name="Comma 2 2 2 2 2 2 2 2 5 4 2 2" xfId="51877" xr:uid="{71EFDC41-E71E-43F7-927F-7CF60B0875D3}"/>
    <cellStyle name="Comma 2 2 2 2 2 2 2 2 5 4 3" xfId="38152" xr:uid="{D77A40BB-61BD-401F-8E37-0C47139B8FA5}"/>
    <cellStyle name="Comma 2 2 2 2 2 2 2 2 5 5" xfId="13445" xr:uid="{00000000-0005-0000-0000-000092020000}"/>
    <cellStyle name="Comma 2 2 2 2 2 2 2 2 5 5 2" xfId="27170" xr:uid="{00000000-0005-0000-0000-000093020000}"/>
    <cellStyle name="Comma 2 2 2 2 2 2 2 2 5 5 2 2" xfId="54622" xr:uid="{1A9C8123-1530-4736-8EEC-7D80D3199BCD}"/>
    <cellStyle name="Comma 2 2 2 2 2 2 2 2 5 5 3" xfId="40897" xr:uid="{4045C432-B50F-4A1D-92F3-D88FB7EE9E61}"/>
    <cellStyle name="Comma 2 2 2 2 2 2 2 2 5 6" xfId="16190" xr:uid="{00000000-0005-0000-0000-000094020000}"/>
    <cellStyle name="Comma 2 2 2 2 2 2 2 2 5 6 2" xfId="43642" xr:uid="{4EA51591-FB07-4DF2-BD14-2B82A19613AF}"/>
    <cellStyle name="Comma 2 2 2 2 2 2 2 2 5 7" xfId="29917" xr:uid="{874993AC-9513-48A8-979C-F52A2C185E87}"/>
    <cellStyle name="Comma 2 2 2 2 2 2 2 2 6" xfId="3249" xr:uid="{00000000-0005-0000-0000-000095020000}"/>
    <cellStyle name="Comma 2 2 2 2 2 2 2 2 6 2" xfId="16974" xr:uid="{00000000-0005-0000-0000-000096020000}"/>
    <cellStyle name="Comma 2 2 2 2 2 2 2 2 6 2 2" xfId="44426" xr:uid="{448A37E0-BB09-473A-A66C-B9C4D9B73FB4}"/>
    <cellStyle name="Comma 2 2 2 2 2 2 2 2 6 3" xfId="30701" xr:uid="{A190D3E0-41FD-4F01-A5B6-DC3A92B7FC68}"/>
    <cellStyle name="Comma 2 2 2 2 2 2 2 2 7" xfId="5994" xr:uid="{00000000-0005-0000-0000-000097020000}"/>
    <cellStyle name="Comma 2 2 2 2 2 2 2 2 7 2" xfId="19719" xr:uid="{00000000-0005-0000-0000-000098020000}"/>
    <cellStyle name="Comma 2 2 2 2 2 2 2 2 7 2 2" xfId="47171" xr:uid="{52F104EE-0C9C-44C1-9AB7-6B16F28CB875}"/>
    <cellStyle name="Comma 2 2 2 2 2 2 2 2 7 3" xfId="33446" xr:uid="{5FDAA31F-FF14-4A64-A8E7-ABDF61DAECFD}"/>
    <cellStyle name="Comma 2 2 2 2 2 2 2 2 8" xfId="8739" xr:uid="{00000000-0005-0000-0000-000099020000}"/>
    <cellStyle name="Comma 2 2 2 2 2 2 2 2 8 2" xfId="22464" xr:uid="{00000000-0005-0000-0000-00009A020000}"/>
    <cellStyle name="Comma 2 2 2 2 2 2 2 2 8 2 2" xfId="49916" xr:uid="{28D99C07-968F-493A-90A6-C297422C1C1E}"/>
    <cellStyle name="Comma 2 2 2 2 2 2 2 2 8 3" xfId="36191" xr:uid="{867AE049-964A-40E4-AFA8-1840DDEFB2C0}"/>
    <cellStyle name="Comma 2 2 2 2 2 2 2 2 9" xfId="11484" xr:uid="{00000000-0005-0000-0000-00009B020000}"/>
    <cellStyle name="Comma 2 2 2 2 2 2 2 2 9 2" xfId="25209" xr:uid="{00000000-0005-0000-0000-00009C020000}"/>
    <cellStyle name="Comma 2 2 2 2 2 2 2 2 9 2 2" xfId="52661" xr:uid="{9D0C8D86-D98E-4B8A-8454-5282B6FF888C}"/>
    <cellStyle name="Comma 2 2 2 2 2 2 2 2 9 3" xfId="38936" xr:uid="{2C77D18C-569D-4670-9EFB-095E350272AE}"/>
    <cellStyle name="Comma 2 2 2 2 2 2 2 3" xfId="397" xr:uid="{00000000-0005-0000-0000-00009D020000}"/>
    <cellStyle name="Comma 2 2 2 2 2 2 2 3 10" xfId="14123" xr:uid="{00000000-0005-0000-0000-00009E020000}"/>
    <cellStyle name="Comma 2 2 2 2 2 2 2 3 10 2" xfId="41575" xr:uid="{FF0054EA-8AF3-4A64-A8A0-5C2C32785F11}"/>
    <cellStyle name="Comma 2 2 2 2 2 2 2 3 11" xfId="27850" xr:uid="{C214A92F-8893-42BD-9FC7-01EA8C6C7E62}"/>
    <cellStyle name="Comma 2 2 2 2 2 2 2 3 2" xfId="790" xr:uid="{00000000-0005-0000-0000-00009F020000}"/>
    <cellStyle name="Comma 2 2 2 2 2 2 2 3 2 2" xfId="1967" xr:uid="{00000000-0005-0000-0000-0000A0020000}"/>
    <cellStyle name="Comma 2 2 2 2 2 2 2 3 2 2 2" xfId="4712" xr:uid="{00000000-0005-0000-0000-0000A1020000}"/>
    <cellStyle name="Comma 2 2 2 2 2 2 2 3 2 2 2 2" xfId="18437" xr:uid="{00000000-0005-0000-0000-0000A2020000}"/>
    <cellStyle name="Comma 2 2 2 2 2 2 2 3 2 2 2 2 2" xfId="45889" xr:uid="{7D9A4D2A-D621-4481-984F-7C881ADE8B84}"/>
    <cellStyle name="Comma 2 2 2 2 2 2 2 3 2 2 2 3" xfId="32164" xr:uid="{8AAFD293-7CD7-41D0-B49F-037E1D25EA4F}"/>
    <cellStyle name="Comma 2 2 2 2 2 2 2 3 2 2 3" xfId="7457" xr:uid="{00000000-0005-0000-0000-0000A3020000}"/>
    <cellStyle name="Comma 2 2 2 2 2 2 2 3 2 2 3 2" xfId="21182" xr:uid="{00000000-0005-0000-0000-0000A4020000}"/>
    <cellStyle name="Comma 2 2 2 2 2 2 2 3 2 2 3 2 2" xfId="48634" xr:uid="{C7B5DD67-F6D3-46E9-A08F-F35A12C80974}"/>
    <cellStyle name="Comma 2 2 2 2 2 2 2 3 2 2 3 3" xfId="34909" xr:uid="{C9BBDE34-1AE2-49FB-8E38-E9DE8163E697}"/>
    <cellStyle name="Comma 2 2 2 2 2 2 2 3 2 2 4" xfId="10202" xr:uid="{00000000-0005-0000-0000-0000A5020000}"/>
    <cellStyle name="Comma 2 2 2 2 2 2 2 3 2 2 4 2" xfId="23927" xr:uid="{00000000-0005-0000-0000-0000A6020000}"/>
    <cellStyle name="Comma 2 2 2 2 2 2 2 3 2 2 4 2 2" xfId="51379" xr:uid="{14A49256-C007-40D2-892F-14AC119C70F7}"/>
    <cellStyle name="Comma 2 2 2 2 2 2 2 3 2 2 4 3" xfId="37654" xr:uid="{79965D91-5CA5-43B5-854E-1CBBDDFFF58A}"/>
    <cellStyle name="Comma 2 2 2 2 2 2 2 3 2 2 5" xfId="12947" xr:uid="{00000000-0005-0000-0000-0000A7020000}"/>
    <cellStyle name="Comma 2 2 2 2 2 2 2 3 2 2 5 2" xfId="26672" xr:uid="{00000000-0005-0000-0000-0000A8020000}"/>
    <cellStyle name="Comma 2 2 2 2 2 2 2 3 2 2 5 2 2" xfId="54124" xr:uid="{3CA3247E-F6DA-4B48-84E6-5EB1B3241893}"/>
    <cellStyle name="Comma 2 2 2 2 2 2 2 3 2 2 5 3" xfId="40399" xr:uid="{1F53934B-B520-4295-A16F-224BCBB56BE0}"/>
    <cellStyle name="Comma 2 2 2 2 2 2 2 3 2 2 6" xfId="15692" xr:uid="{00000000-0005-0000-0000-0000A9020000}"/>
    <cellStyle name="Comma 2 2 2 2 2 2 2 3 2 2 6 2" xfId="43144" xr:uid="{7A254E09-F34C-48BD-9A2B-9C2D2B2F1ED6}"/>
    <cellStyle name="Comma 2 2 2 2 2 2 2 3 2 2 7" xfId="29419" xr:uid="{B758A32A-AC58-4A13-942D-6CAB825DBE94}"/>
    <cellStyle name="Comma 2 2 2 2 2 2 2 3 2 3" xfId="2751" xr:uid="{00000000-0005-0000-0000-0000AA020000}"/>
    <cellStyle name="Comma 2 2 2 2 2 2 2 3 2 3 2" xfId="5496" xr:uid="{00000000-0005-0000-0000-0000AB020000}"/>
    <cellStyle name="Comma 2 2 2 2 2 2 2 3 2 3 2 2" xfId="19221" xr:uid="{00000000-0005-0000-0000-0000AC020000}"/>
    <cellStyle name="Comma 2 2 2 2 2 2 2 3 2 3 2 2 2" xfId="46673" xr:uid="{D6FC0572-D235-47D7-8686-E0D90030C2D5}"/>
    <cellStyle name="Comma 2 2 2 2 2 2 2 3 2 3 2 3" xfId="32948" xr:uid="{D42C60DA-3F4D-4174-B821-E992B8359338}"/>
    <cellStyle name="Comma 2 2 2 2 2 2 2 3 2 3 3" xfId="8241" xr:uid="{00000000-0005-0000-0000-0000AD020000}"/>
    <cellStyle name="Comma 2 2 2 2 2 2 2 3 2 3 3 2" xfId="21966" xr:uid="{00000000-0005-0000-0000-0000AE020000}"/>
    <cellStyle name="Comma 2 2 2 2 2 2 2 3 2 3 3 2 2" xfId="49418" xr:uid="{3DD254A8-71D7-4F5F-847F-1CD8924ED59C}"/>
    <cellStyle name="Comma 2 2 2 2 2 2 2 3 2 3 3 3" xfId="35693" xr:uid="{D2F9E661-6EDF-4596-9773-E597ADB22767}"/>
    <cellStyle name="Comma 2 2 2 2 2 2 2 3 2 3 4" xfId="10986" xr:uid="{00000000-0005-0000-0000-0000AF020000}"/>
    <cellStyle name="Comma 2 2 2 2 2 2 2 3 2 3 4 2" xfId="24711" xr:uid="{00000000-0005-0000-0000-0000B0020000}"/>
    <cellStyle name="Comma 2 2 2 2 2 2 2 3 2 3 4 2 2" xfId="52163" xr:uid="{EB46FF12-FF32-4EBB-9F67-821E2C9A2189}"/>
    <cellStyle name="Comma 2 2 2 2 2 2 2 3 2 3 4 3" xfId="38438" xr:uid="{DB8DF7C5-6500-4F58-8785-95793189BFE7}"/>
    <cellStyle name="Comma 2 2 2 2 2 2 2 3 2 3 5" xfId="13731" xr:uid="{00000000-0005-0000-0000-0000B1020000}"/>
    <cellStyle name="Comma 2 2 2 2 2 2 2 3 2 3 5 2" xfId="27456" xr:uid="{00000000-0005-0000-0000-0000B2020000}"/>
    <cellStyle name="Comma 2 2 2 2 2 2 2 3 2 3 5 2 2" xfId="54908" xr:uid="{36DA723C-3770-45D6-B80F-A7F287CAE11E}"/>
    <cellStyle name="Comma 2 2 2 2 2 2 2 3 2 3 5 3" xfId="41183" xr:uid="{B5CC122D-680E-40DE-A84A-B249AFF61F8C}"/>
    <cellStyle name="Comma 2 2 2 2 2 2 2 3 2 3 6" xfId="16476" xr:uid="{00000000-0005-0000-0000-0000B3020000}"/>
    <cellStyle name="Comma 2 2 2 2 2 2 2 3 2 3 6 2" xfId="43928" xr:uid="{35035A27-C1A4-42E7-A205-F20359ABA544}"/>
    <cellStyle name="Comma 2 2 2 2 2 2 2 3 2 3 7" xfId="30203" xr:uid="{EC1FBB0D-6AE5-49C4-80D2-366184AD3F26}"/>
    <cellStyle name="Comma 2 2 2 2 2 2 2 3 2 4" xfId="3535" xr:uid="{00000000-0005-0000-0000-0000B4020000}"/>
    <cellStyle name="Comma 2 2 2 2 2 2 2 3 2 4 2" xfId="17260" xr:uid="{00000000-0005-0000-0000-0000B5020000}"/>
    <cellStyle name="Comma 2 2 2 2 2 2 2 3 2 4 2 2" xfId="44712" xr:uid="{70A33496-F54B-44E0-A45A-30D55EEB6BBA}"/>
    <cellStyle name="Comma 2 2 2 2 2 2 2 3 2 4 3" xfId="30987" xr:uid="{CB6938DC-2612-4A80-8F68-D0432862DB4C}"/>
    <cellStyle name="Comma 2 2 2 2 2 2 2 3 2 5" xfId="6280" xr:uid="{00000000-0005-0000-0000-0000B6020000}"/>
    <cellStyle name="Comma 2 2 2 2 2 2 2 3 2 5 2" xfId="20005" xr:uid="{00000000-0005-0000-0000-0000B7020000}"/>
    <cellStyle name="Comma 2 2 2 2 2 2 2 3 2 5 2 2" xfId="47457" xr:uid="{BC47ECFA-2D29-40A8-AF22-4761182BA836}"/>
    <cellStyle name="Comma 2 2 2 2 2 2 2 3 2 5 3" xfId="33732" xr:uid="{03C2436B-3C0F-49C1-AF3A-88A67FB2228F}"/>
    <cellStyle name="Comma 2 2 2 2 2 2 2 3 2 6" xfId="9025" xr:uid="{00000000-0005-0000-0000-0000B8020000}"/>
    <cellStyle name="Comma 2 2 2 2 2 2 2 3 2 6 2" xfId="22750" xr:uid="{00000000-0005-0000-0000-0000B9020000}"/>
    <cellStyle name="Comma 2 2 2 2 2 2 2 3 2 6 2 2" xfId="50202" xr:uid="{D6517845-744D-4786-97B7-EF7857182DB3}"/>
    <cellStyle name="Comma 2 2 2 2 2 2 2 3 2 6 3" xfId="36477" xr:uid="{622B9A34-9EE5-47D8-9081-FD7329B62539}"/>
    <cellStyle name="Comma 2 2 2 2 2 2 2 3 2 7" xfId="11770" xr:uid="{00000000-0005-0000-0000-0000BA020000}"/>
    <cellStyle name="Comma 2 2 2 2 2 2 2 3 2 7 2" xfId="25495" xr:uid="{00000000-0005-0000-0000-0000BB020000}"/>
    <cellStyle name="Comma 2 2 2 2 2 2 2 3 2 7 2 2" xfId="52947" xr:uid="{EE4C406F-FCA0-4C77-8ADC-64512F8EDA65}"/>
    <cellStyle name="Comma 2 2 2 2 2 2 2 3 2 7 3" xfId="39222" xr:uid="{008F0901-B35E-4A6F-BB14-B71FD4555595}"/>
    <cellStyle name="Comma 2 2 2 2 2 2 2 3 2 8" xfId="14515" xr:uid="{00000000-0005-0000-0000-0000BC020000}"/>
    <cellStyle name="Comma 2 2 2 2 2 2 2 3 2 8 2" xfId="41967" xr:uid="{EEBF6BA2-126A-4761-842C-A74574CF397A}"/>
    <cellStyle name="Comma 2 2 2 2 2 2 2 3 2 9" xfId="28242" xr:uid="{9D45F518-2E1B-4E9C-8B01-4436EC5FCAEE}"/>
    <cellStyle name="Comma 2 2 2 2 2 2 2 3 3" xfId="1182" xr:uid="{00000000-0005-0000-0000-0000BD020000}"/>
    <cellStyle name="Comma 2 2 2 2 2 2 2 3 3 2" xfId="3927" xr:uid="{00000000-0005-0000-0000-0000BE020000}"/>
    <cellStyle name="Comma 2 2 2 2 2 2 2 3 3 2 2" xfId="17652" xr:uid="{00000000-0005-0000-0000-0000BF020000}"/>
    <cellStyle name="Comma 2 2 2 2 2 2 2 3 3 2 2 2" xfId="45104" xr:uid="{1FFA4AF7-D039-47F8-9FDD-DECB0474C012}"/>
    <cellStyle name="Comma 2 2 2 2 2 2 2 3 3 2 3" xfId="31379" xr:uid="{5B516632-151F-4346-AE12-6CB1C81CD262}"/>
    <cellStyle name="Comma 2 2 2 2 2 2 2 3 3 3" xfId="6672" xr:uid="{00000000-0005-0000-0000-0000C0020000}"/>
    <cellStyle name="Comma 2 2 2 2 2 2 2 3 3 3 2" xfId="20397" xr:uid="{00000000-0005-0000-0000-0000C1020000}"/>
    <cellStyle name="Comma 2 2 2 2 2 2 2 3 3 3 2 2" xfId="47849" xr:uid="{5B61B8B5-3AFD-461E-9B19-14BDC45F2FB2}"/>
    <cellStyle name="Comma 2 2 2 2 2 2 2 3 3 3 3" xfId="34124" xr:uid="{F49E4B5B-1147-4F64-B025-7E5E63678930}"/>
    <cellStyle name="Comma 2 2 2 2 2 2 2 3 3 4" xfId="9417" xr:uid="{00000000-0005-0000-0000-0000C2020000}"/>
    <cellStyle name="Comma 2 2 2 2 2 2 2 3 3 4 2" xfId="23142" xr:uid="{00000000-0005-0000-0000-0000C3020000}"/>
    <cellStyle name="Comma 2 2 2 2 2 2 2 3 3 4 2 2" xfId="50594" xr:uid="{98B5E65C-9F49-4ABE-A329-8CDFDF27AE5B}"/>
    <cellStyle name="Comma 2 2 2 2 2 2 2 3 3 4 3" xfId="36869" xr:uid="{3C1E991F-4E99-41C9-8AB3-2A8DBC3DA55F}"/>
    <cellStyle name="Comma 2 2 2 2 2 2 2 3 3 5" xfId="12162" xr:uid="{00000000-0005-0000-0000-0000C4020000}"/>
    <cellStyle name="Comma 2 2 2 2 2 2 2 3 3 5 2" xfId="25887" xr:uid="{00000000-0005-0000-0000-0000C5020000}"/>
    <cellStyle name="Comma 2 2 2 2 2 2 2 3 3 5 2 2" xfId="53339" xr:uid="{074C4469-4B8E-463A-B790-018CD3A40182}"/>
    <cellStyle name="Comma 2 2 2 2 2 2 2 3 3 5 3" xfId="39614" xr:uid="{2558F5F3-B21E-4426-B8D4-AFFF65ED066A}"/>
    <cellStyle name="Comma 2 2 2 2 2 2 2 3 3 6" xfId="14907" xr:uid="{00000000-0005-0000-0000-0000C6020000}"/>
    <cellStyle name="Comma 2 2 2 2 2 2 2 3 3 6 2" xfId="42359" xr:uid="{68D755CA-4DDD-45CF-9D86-F55427E4BB25}"/>
    <cellStyle name="Comma 2 2 2 2 2 2 2 3 3 7" xfId="28634" xr:uid="{394E8472-4D02-4F6A-9A6E-83DA90641E15}"/>
    <cellStyle name="Comma 2 2 2 2 2 2 2 3 4" xfId="1575" xr:uid="{00000000-0005-0000-0000-0000C7020000}"/>
    <cellStyle name="Comma 2 2 2 2 2 2 2 3 4 2" xfId="4320" xr:uid="{00000000-0005-0000-0000-0000C8020000}"/>
    <cellStyle name="Comma 2 2 2 2 2 2 2 3 4 2 2" xfId="18045" xr:uid="{00000000-0005-0000-0000-0000C9020000}"/>
    <cellStyle name="Comma 2 2 2 2 2 2 2 3 4 2 2 2" xfId="45497" xr:uid="{D2DF88D5-AB21-4827-80A4-C6299EB54CCD}"/>
    <cellStyle name="Comma 2 2 2 2 2 2 2 3 4 2 3" xfId="31772" xr:uid="{ADDA3DC9-0870-4D09-93B4-48924DC28B84}"/>
    <cellStyle name="Comma 2 2 2 2 2 2 2 3 4 3" xfId="7065" xr:uid="{00000000-0005-0000-0000-0000CA020000}"/>
    <cellStyle name="Comma 2 2 2 2 2 2 2 3 4 3 2" xfId="20790" xr:uid="{00000000-0005-0000-0000-0000CB020000}"/>
    <cellStyle name="Comma 2 2 2 2 2 2 2 3 4 3 2 2" xfId="48242" xr:uid="{268D476C-6831-4CF4-8EEB-90A6F5C56FA6}"/>
    <cellStyle name="Comma 2 2 2 2 2 2 2 3 4 3 3" xfId="34517" xr:uid="{0E545A14-0EBA-4DCB-BF02-7E294BF27294}"/>
    <cellStyle name="Comma 2 2 2 2 2 2 2 3 4 4" xfId="9810" xr:uid="{00000000-0005-0000-0000-0000CC020000}"/>
    <cellStyle name="Comma 2 2 2 2 2 2 2 3 4 4 2" xfId="23535" xr:uid="{00000000-0005-0000-0000-0000CD020000}"/>
    <cellStyle name="Comma 2 2 2 2 2 2 2 3 4 4 2 2" xfId="50987" xr:uid="{2D491E10-01EB-4D51-9517-1DE3DC2B0AB5}"/>
    <cellStyle name="Comma 2 2 2 2 2 2 2 3 4 4 3" xfId="37262" xr:uid="{C9BE2065-04B3-487C-9203-CEADB187F05B}"/>
    <cellStyle name="Comma 2 2 2 2 2 2 2 3 4 5" xfId="12555" xr:uid="{00000000-0005-0000-0000-0000CE020000}"/>
    <cellStyle name="Comma 2 2 2 2 2 2 2 3 4 5 2" xfId="26280" xr:uid="{00000000-0005-0000-0000-0000CF020000}"/>
    <cellStyle name="Comma 2 2 2 2 2 2 2 3 4 5 2 2" xfId="53732" xr:uid="{7B316D69-E973-467C-B0F0-8CED1C99A32A}"/>
    <cellStyle name="Comma 2 2 2 2 2 2 2 3 4 5 3" xfId="40007" xr:uid="{FD42C952-D510-4BFD-A67B-175FC7AB5C2D}"/>
    <cellStyle name="Comma 2 2 2 2 2 2 2 3 4 6" xfId="15300" xr:uid="{00000000-0005-0000-0000-0000D0020000}"/>
    <cellStyle name="Comma 2 2 2 2 2 2 2 3 4 6 2" xfId="42752" xr:uid="{84D6459B-7429-4776-9657-6F3AD28A72E5}"/>
    <cellStyle name="Comma 2 2 2 2 2 2 2 3 4 7" xfId="29027" xr:uid="{F9A70967-B557-4CC4-A4B8-EE64985DBB28}"/>
    <cellStyle name="Comma 2 2 2 2 2 2 2 3 5" xfId="2359" xr:uid="{00000000-0005-0000-0000-0000D1020000}"/>
    <cellStyle name="Comma 2 2 2 2 2 2 2 3 5 2" xfId="5104" xr:uid="{00000000-0005-0000-0000-0000D2020000}"/>
    <cellStyle name="Comma 2 2 2 2 2 2 2 3 5 2 2" xfId="18829" xr:uid="{00000000-0005-0000-0000-0000D3020000}"/>
    <cellStyle name="Comma 2 2 2 2 2 2 2 3 5 2 2 2" xfId="46281" xr:uid="{574495B0-7E29-478E-A9B6-C4A3A99730C0}"/>
    <cellStyle name="Comma 2 2 2 2 2 2 2 3 5 2 3" xfId="32556" xr:uid="{AFD83BA7-D4C5-4016-8588-4558F2368EFF}"/>
    <cellStyle name="Comma 2 2 2 2 2 2 2 3 5 3" xfId="7849" xr:uid="{00000000-0005-0000-0000-0000D4020000}"/>
    <cellStyle name="Comma 2 2 2 2 2 2 2 3 5 3 2" xfId="21574" xr:uid="{00000000-0005-0000-0000-0000D5020000}"/>
    <cellStyle name="Comma 2 2 2 2 2 2 2 3 5 3 2 2" xfId="49026" xr:uid="{C210065C-4071-4A41-932B-3BD88038D494}"/>
    <cellStyle name="Comma 2 2 2 2 2 2 2 3 5 3 3" xfId="35301" xr:uid="{5A46CA50-9601-43B3-856E-070423ECA4A3}"/>
    <cellStyle name="Comma 2 2 2 2 2 2 2 3 5 4" xfId="10594" xr:uid="{00000000-0005-0000-0000-0000D6020000}"/>
    <cellStyle name="Comma 2 2 2 2 2 2 2 3 5 4 2" xfId="24319" xr:uid="{00000000-0005-0000-0000-0000D7020000}"/>
    <cellStyle name="Comma 2 2 2 2 2 2 2 3 5 4 2 2" xfId="51771" xr:uid="{D8FC4B2A-E1B5-4FB3-A839-7D30F66C0D51}"/>
    <cellStyle name="Comma 2 2 2 2 2 2 2 3 5 4 3" xfId="38046" xr:uid="{5CE562EF-3595-4937-BBF0-64661FE65096}"/>
    <cellStyle name="Comma 2 2 2 2 2 2 2 3 5 5" xfId="13339" xr:uid="{00000000-0005-0000-0000-0000D8020000}"/>
    <cellStyle name="Comma 2 2 2 2 2 2 2 3 5 5 2" xfId="27064" xr:uid="{00000000-0005-0000-0000-0000D9020000}"/>
    <cellStyle name="Comma 2 2 2 2 2 2 2 3 5 5 2 2" xfId="54516" xr:uid="{7557D482-4CF6-4735-A9B9-433734258F46}"/>
    <cellStyle name="Comma 2 2 2 2 2 2 2 3 5 5 3" xfId="40791" xr:uid="{4B3E8896-0937-4027-AE02-24135B124DB0}"/>
    <cellStyle name="Comma 2 2 2 2 2 2 2 3 5 6" xfId="16084" xr:uid="{00000000-0005-0000-0000-0000DA020000}"/>
    <cellStyle name="Comma 2 2 2 2 2 2 2 3 5 6 2" xfId="43536" xr:uid="{B6BFF27B-E69E-40DE-82E6-9DB1B3612236}"/>
    <cellStyle name="Comma 2 2 2 2 2 2 2 3 5 7" xfId="29811" xr:uid="{FCE2ADF9-9134-4F1F-AE7F-6AEF9047C23D}"/>
    <cellStyle name="Comma 2 2 2 2 2 2 2 3 6" xfId="3143" xr:uid="{00000000-0005-0000-0000-0000DB020000}"/>
    <cellStyle name="Comma 2 2 2 2 2 2 2 3 6 2" xfId="16868" xr:uid="{00000000-0005-0000-0000-0000DC020000}"/>
    <cellStyle name="Comma 2 2 2 2 2 2 2 3 6 2 2" xfId="44320" xr:uid="{48A01F83-61FB-4E27-835F-DBF9363AE376}"/>
    <cellStyle name="Comma 2 2 2 2 2 2 2 3 6 3" xfId="30595" xr:uid="{0BDF8A15-B68A-4C07-AAC3-5AD34632735F}"/>
    <cellStyle name="Comma 2 2 2 2 2 2 2 3 7" xfId="5888" xr:uid="{00000000-0005-0000-0000-0000DD020000}"/>
    <cellStyle name="Comma 2 2 2 2 2 2 2 3 7 2" xfId="19613" xr:uid="{00000000-0005-0000-0000-0000DE020000}"/>
    <cellStyle name="Comma 2 2 2 2 2 2 2 3 7 2 2" xfId="47065" xr:uid="{18F7541B-27CB-4D5A-93FD-A1143DCA3595}"/>
    <cellStyle name="Comma 2 2 2 2 2 2 2 3 7 3" xfId="33340" xr:uid="{ACDCF86D-8802-4F25-A4AC-9289CBBAB714}"/>
    <cellStyle name="Comma 2 2 2 2 2 2 2 3 8" xfId="8633" xr:uid="{00000000-0005-0000-0000-0000DF020000}"/>
    <cellStyle name="Comma 2 2 2 2 2 2 2 3 8 2" xfId="22358" xr:uid="{00000000-0005-0000-0000-0000E0020000}"/>
    <cellStyle name="Comma 2 2 2 2 2 2 2 3 8 2 2" xfId="49810" xr:uid="{52B7B8FF-63A2-4464-9270-1BB3136B8514}"/>
    <cellStyle name="Comma 2 2 2 2 2 2 2 3 8 3" xfId="36085" xr:uid="{CD2F650E-BE49-48ED-8413-CD65EB2E3C14}"/>
    <cellStyle name="Comma 2 2 2 2 2 2 2 3 9" xfId="11378" xr:uid="{00000000-0005-0000-0000-0000E1020000}"/>
    <cellStyle name="Comma 2 2 2 2 2 2 2 3 9 2" xfId="25103" xr:uid="{00000000-0005-0000-0000-0000E2020000}"/>
    <cellStyle name="Comma 2 2 2 2 2 2 2 3 9 2 2" xfId="52555" xr:uid="{1063BBB9-125C-408F-BB23-97793C07591A}"/>
    <cellStyle name="Comma 2 2 2 2 2 2 2 3 9 3" xfId="38830" xr:uid="{5CD7587A-5A65-4A5E-A136-4ED18740C962}"/>
    <cellStyle name="Comma 2 2 2 2 2 2 2 4" xfId="695" xr:uid="{00000000-0005-0000-0000-0000E3020000}"/>
    <cellStyle name="Comma 2 2 2 2 2 2 2 4 2" xfId="1872" xr:uid="{00000000-0005-0000-0000-0000E4020000}"/>
    <cellStyle name="Comma 2 2 2 2 2 2 2 4 2 2" xfId="4617" xr:uid="{00000000-0005-0000-0000-0000E5020000}"/>
    <cellStyle name="Comma 2 2 2 2 2 2 2 4 2 2 2" xfId="18342" xr:uid="{00000000-0005-0000-0000-0000E6020000}"/>
    <cellStyle name="Comma 2 2 2 2 2 2 2 4 2 2 2 2" xfId="45794" xr:uid="{BFCF3DB0-1E06-4043-991C-CE144A12D2A4}"/>
    <cellStyle name="Comma 2 2 2 2 2 2 2 4 2 2 3" xfId="32069" xr:uid="{D01FDB3C-BBAA-423D-A367-84A9CF707015}"/>
    <cellStyle name="Comma 2 2 2 2 2 2 2 4 2 3" xfId="7362" xr:uid="{00000000-0005-0000-0000-0000E7020000}"/>
    <cellStyle name="Comma 2 2 2 2 2 2 2 4 2 3 2" xfId="21087" xr:uid="{00000000-0005-0000-0000-0000E8020000}"/>
    <cellStyle name="Comma 2 2 2 2 2 2 2 4 2 3 2 2" xfId="48539" xr:uid="{A34C98AD-2992-47CD-91E0-5AFAD4865CE6}"/>
    <cellStyle name="Comma 2 2 2 2 2 2 2 4 2 3 3" xfId="34814" xr:uid="{BB173284-8B7C-47EB-BAAB-D4EAEB5AA67D}"/>
    <cellStyle name="Comma 2 2 2 2 2 2 2 4 2 4" xfId="10107" xr:uid="{00000000-0005-0000-0000-0000E9020000}"/>
    <cellStyle name="Comma 2 2 2 2 2 2 2 4 2 4 2" xfId="23832" xr:uid="{00000000-0005-0000-0000-0000EA020000}"/>
    <cellStyle name="Comma 2 2 2 2 2 2 2 4 2 4 2 2" xfId="51284" xr:uid="{9DF63E47-D843-4573-A8D7-B66CA730447B}"/>
    <cellStyle name="Comma 2 2 2 2 2 2 2 4 2 4 3" xfId="37559" xr:uid="{B4CD9CDC-3BB5-4754-900C-74D7585196CF}"/>
    <cellStyle name="Comma 2 2 2 2 2 2 2 4 2 5" xfId="12852" xr:uid="{00000000-0005-0000-0000-0000EB020000}"/>
    <cellStyle name="Comma 2 2 2 2 2 2 2 4 2 5 2" xfId="26577" xr:uid="{00000000-0005-0000-0000-0000EC020000}"/>
    <cellStyle name="Comma 2 2 2 2 2 2 2 4 2 5 2 2" xfId="54029" xr:uid="{F95D355E-2456-414A-80D2-4B02EDBD00B3}"/>
    <cellStyle name="Comma 2 2 2 2 2 2 2 4 2 5 3" xfId="40304" xr:uid="{317F10FA-0BCE-40C4-8238-061121EFC63C}"/>
    <cellStyle name="Comma 2 2 2 2 2 2 2 4 2 6" xfId="15597" xr:uid="{00000000-0005-0000-0000-0000ED020000}"/>
    <cellStyle name="Comma 2 2 2 2 2 2 2 4 2 6 2" xfId="43049" xr:uid="{B08F6FF4-1E14-4A70-A452-207FF396A381}"/>
    <cellStyle name="Comma 2 2 2 2 2 2 2 4 2 7" xfId="29324" xr:uid="{D90A281C-8DCE-4C85-9EA3-50ED3375C24F}"/>
    <cellStyle name="Comma 2 2 2 2 2 2 2 4 3" xfId="2656" xr:uid="{00000000-0005-0000-0000-0000EE020000}"/>
    <cellStyle name="Comma 2 2 2 2 2 2 2 4 3 2" xfId="5401" xr:uid="{00000000-0005-0000-0000-0000EF020000}"/>
    <cellStyle name="Comma 2 2 2 2 2 2 2 4 3 2 2" xfId="19126" xr:uid="{00000000-0005-0000-0000-0000F0020000}"/>
    <cellStyle name="Comma 2 2 2 2 2 2 2 4 3 2 2 2" xfId="46578" xr:uid="{FA6D3D96-1D5D-479E-B6FD-E73C2A97FF97}"/>
    <cellStyle name="Comma 2 2 2 2 2 2 2 4 3 2 3" xfId="32853" xr:uid="{65A2B455-41BB-4062-AAC3-BFED6803DE2D}"/>
    <cellStyle name="Comma 2 2 2 2 2 2 2 4 3 3" xfId="8146" xr:uid="{00000000-0005-0000-0000-0000F1020000}"/>
    <cellStyle name="Comma 2 2 2 2 2 2 2 4 3 3 2" xfId="21871" xr:uid="{00000000-0005-0000-0000-0000F2020000}"/>
    <cellStyle name="Comma 2 2 2 2 2 2 2 4 3 3 2 2" xfId="49323" xr:uid="{70E32BD7-B187-469B-BBFE-9E20B5F1C4D9}"/>
    <cellStyle name="Comma 2 2 2 2 2 2 2 4 3 3 3" xfId="35598" xr:uid="{125F1FBA-9196-481A-AB99-E315E3ED3713}"/>
    <cellStyle name="Comma 2 2 2 2 2 2 2 4 3 4" xfId="10891" xr:uid="{00000000-0005-0000-0000-0000F3020000}"/>
    <cellStyle name="Comma 2 2 2 2 2 2 2 4 3 4 2" xfId="24616" xr:uid="{00000000-0005-0000-0000-0000F4020000}"/>
    <cellStyle name="Comma 2 2 2 2 2 2 2 4 3 4 2 2" xfId="52068" xr:uid="{1C2A344E-A031-4E5C-BE8E-038D2468F3F9}"/>
    <cellStyle name="Comma 2 2 2 2 2 2 2 4 3 4 3" xfId="38343" xr:uid="{72875363-6C63-49B4-979E-E08ABF7D1CFF}"/>
    <cellStyle name="Comma 2 2 2 2 2 2 2 4 3 5" xfId="13636" xr:uid="{00000000-0005-0000-0000-0000F5020000}"/>
    <cellStyle name="Comma 2 2 2 2 2 2 2 4 3 5 2" xfId="27361" xr:uid="{00000000-0005-0000-0000-0000F6020000}"/>
    <cellStyle name="Comma 2 2 2 2 2 2 2 4 3 5 2 2" xfId="54813" xr:uid="{94DC33BA-B878-45CD-AC6B-59F53A2AB3D3}"/>
    <cellStyle name="Comma 2 2 2 2 2 2 2 4 3 5 3" xfId="41088" xr:uid="{1538708F-5A4A-4708-A27E-879B918B41BA}"/>
    <cellStyle name="Comma 2 2 2 2 2 2 2 4 3 6" xfId="16381" xr:uid="{00000000-0005-0000-0000-0000F7020000}"/>
    <cellStyle name="Comma 2 2 2 2 2 2 2 4 3 6 2" xfId="43833" xr:uid="{EC96190F-2A1E-470D-A483-861B04C2E619}"/>
    <cellStyle name="Comma 2 2 2 2 2 2 2 4 3 7" xfId="30108" xr:uid="{D89C79AB-6FCB-4113-AA85-B01B01A3C2B0}"/>
    <cellStyle name="Comma 2 2 2 2 2 2 2 4 4" xfId="3440" xr:uid="{00000000-0005-0000-0000-0000F8020000}"/>
    <cellStyle name="Comma 2 2 2 2 2 2 2 4 4 2" xfId="17165" xr:uid="{00000000-0005-0000-0000-0000F9020000}"/>
    <cellStyle name="Comma 2 2 2 2 2 2 2 4 4 2 2" xfId="44617" xr:uid="{82A4229C-E76A-416D-A83B-EF4457B556CD}"/>
    <cellStyle name="Comma 2 2 2 2 2 2 2 4 4 3" xfId="30892" xr:uid="{2934D29E-C473-4A8E-895A-43F6FE5B8FC6}"/>
    <cellStyle name="Comma 2 2 2 2 2 2 2 4 5" xfId="6185" xr:uid="{00000000-0005-0000-0000-0000FA020000}"/>
    <cellStyle name="Comma 2 2 2 2 2 2 2 4 5 2" xfId="19910" xr:uid="{00000000-0005-0000-0000-0000FB020000}"/>
    <cellStyle name="Comma 2 2 2 2 2 2 2 4 5 2 2" xfId="47362" xr:uid="{BAF3E874-93E7-4741-B622-2FDE10D959B2}"/>
    <cellStyle name="Comma 2 2 2 2 2 2 2 4 5 3" xfId="33637" xr:uid="{7AE40DCF-E224-4E83-B635-2F815617B783}"/>
    <cellStyle name="Comma 2 2 2 2 2 2 2 4 6" xfId="8930" xr:uid="{00000000-0005-0000-0000-0000FC020000}"/>
    <cellStyle name="Comma 2 2 2 2 2 2 2 4 6 2" xfId="22655" xr:uid="{00000000-0005-0000-0000-0000FD020000}"/>
    <cellStyle name="Comma 2 2 2 2 2 2 2 4 6 2 2" xfId="50107" xr:uid="{23409374-CE8E-4BFA-B0D5-D0851C18A81E}"/>
    <cellStyle name="Comma 2 2 2 2 2 2 2 4 6 3" xfId="36382" xr:uid="{736B55B8-9C8A-45E8-A664-7FDBAEAC6865}"/>
    <cellStyle name="Comma 2 2 2 2 2 2 2 4 7" xfId="11675" xr:uid="{00000000-0005-0000-0000-0000FE020000}"/>
    <cellStyle name="Comma 2 2 2 2 2 2 2 4 7 2" xfId="25400" xr:uid="{00000000-0005-0000-0000-0000FF020000}"/>
    <cellStyle name="Comma 2 2 2 2 2 2 2 4 7 2 2" xfId="52852" xr:uid="{456887F9-D54C-428F-A135-F523017E49FF}"/>
    <cellStyle name="Comma 2 2 2 2 2 2 2 4 7 3" xfId="39127" xr:uid="{C75A943D-EA87-4372-A173-FAAE1F549C72}"/>
    <cellStyle name="Comma 2 2 2 2 2 2 2 4 8" xfId="14420" xr:uid="{00000000-0005-0000-0000-000000030000}"/>
    <cellStyle name="Comma 2 2 2 2 2 2 2 4 8 2" xfId="41872" xr:uid="{F07850BF-4829-45CA-B16B-CCA33008D6ED}"/>
    <cellStyle name="Comma 2 2 2 2 2 2 2 4 9" xfId="28147" xr:uid="{25560594-21C1-42D0-AA71-EB5EC76B1238}"/>
    <cellStyle name="Comma 2 2 2 2 2 2 2 5" xfId="1087" xr:uid="{00000000-0005-0000-0000-000001030000}"/>
    <cellStyle name="Comma 2 2 2 2 2 2 2 5 2" xfId="3832" xr:uid="{00000000-0005-0000-0000-000002030000}"/>
    <cellStyle name="Comma 2 2 2 2 2 2 2 5 2 2" xfId="17557" xr:uid="{00000000-0005-0000-0000-000003030000}"/>
    <cellStyle name="Comma 2 2 2 2 2 2 2 5 2 2 2" xfId="45009" xr:uid="{A311AD83-36B3-49C8-80BB-512FD9E33B0E}"/>
    <cellStyle name="Comma 2 2 2 2 2 2 2 5 2 3" xfId="31284" xr:uid="{49CF0577-265A-4947-9C24-7DE1E761CDB8}"/>
    <cellStyle name="Comma 2 2 2 2 2 2 2 5 3" xfId="6577" xr:uid="{00000000-0005-0000-0000-000004030000}"/>
    <cellStyle name="Comma 2 2 2 2 2 2 2 5 3 2" xfId="20302" xr:uid="{00000000-0005-0000-0000-000005030000}"/>
    <cellStyle name="Comma 2 2 2 2 2 2 2 5 3 2 2" xfId="47754" xr:uid="{BC43B9D8-C011-433D-973F-8FF42184B78A}"/>
    <cellStyle name="Comma 2 2 2 2 2 2 2 5 3 3" xfId="34029" xr:uid="{BFE3CD0D-70CC-4A68-A2B7-33F2EFAEC079}"/>
    <cellStyle name="Comma 2 2 2 2 2 2 2 5 4" xfId="9322" xr:uid="{00000000-0005-0000-0000-000006030000}"/>
    <cellStyle name="Comma 2 2 2 2 2 2 2 5 4 2" xfId="23047" xr:uid="{00000000-0005-0000-0000-000007030000}"/>
    <cellStyle name="Comma 2 2 2 2 2 2 2 5 4 2 2" xfId="50499" xr:uid="{D7932DD2-9265-4609-A07C-3A46B28C2133}"/>
    <cellStyle name="Comma 2 2 2 2 2 2 2 5 4 3" xfId="36774" xr:uid="{270DEB1E-4CA7-48D1-8302-0096F0C11BA7}"/>
    <cellStyle name="Comma 2 2 2 2 2 2 2 5 5" xfId="12067" xr:uid="{00000000-0005-0000-0000-000008030000}"/>
    <cellStyle name="Comma 2 2 2 2 2 2 2 5 5 2" xfId="25792" xr:uid="{00000000-0005-0000-0000-000009030000}"/>
    <cellStyle name="Comma 2 2 2 2 2 2 2 5 5 2 2" xfId="53244" xr:uid="{E7E67B6E-496C-4E27-A32B-CE9B3F0DCCB9}"/>
    <cellStyle name="Comma 2 2 2 2 2 2 2 5 5 3" xfId="39519" xr:uid="{0090EE65-14AF-4B83-9EAB-D6AE5EB31189}"/>
    <cellStyle name="Comma 2 2 2 2 2 2 2 5 6" xfId="14812" xr:uid="{00000000-0005-0000-0000-00000A030000}"/>
    <cellStyle name="Comma 2 2 2 2 2 2 2 5 6 2" xfId="42264" xr:uid="{EB7FAAF0-65D8-45FB-BE29-0B9567F25F56}"/>
    <cellStyle name="Comma 2 2 2 2 2 2 2 5 7" xfId="28539" xr:uid="{AB903A74-2C3C-4AA8-B4BD-ECE6E0EBF806}"/>
    <cellStyle name="Comma 2 2 2 2 2 2 2 6" xfId="1480" xr:uid="{00000000-0005-0000-0000-00000B030000}"/>
    <cellStyle name="Comma 2 2 2 2 2 2 2 6 2" xfId="4225" xr:uid="{00000000-0005-0000-0000-00000C030000}"/>
    <cellStyle name="Comma 2 2 2 2 2 2 2 6 2 2" xfId="17950" xr:uid="{00000000-0005-0000-0000-00000D030000}"/>
    <cellStyle name="Comma 2 2 2 2 2 2 2 6 2 2 2" xfId="45402" xr:uid="{13101682-6056-4181-A387-D89BBC932A3A}"/>
    <cellStyle name="Comma 2 2 2 2 2 2 2 6 2 3" xfId="31677" xr:uid="{53705925-E3D8-4C44-A4BA-91D4C47AF271}"/>
    <cellStyle name="Comma 2 2 2 2 2 2 2 6 3" xfId="6970" xr:uid="{00000000-0005-0000-0000-00000E030000}"/>
    <cellStyle name="Comma 2 2 2 2 2 2 2 6 3 2" xfId="20695" xr:uid="{00000000-0005-0000-0000-00000F030000}"/>
    <cellStyle name="Comma 2 2 2 2 2 2 2 6 3 2 2" xfId="48147" xr:uid="{DF0FD45D-889D-47DA-AE1C-37B3913786E3}"/>
    <cellStyle name="Comma 2 2 2 2 2 2 2 6 3 3" xfId="34422" xr:uid="{CEB695D4-39D6-4300-8AAD-661A8E9193FA}"/>
    <cellStyle name="Comma 2 2 2 2 2 2 2 6 4" xfId="9715" xr:uid="{00000000-0005-0000-0000-000010030000}"/>
    <cellStyle name="Comma 2 2 2 2 2 2 2 6 4 2" xfId="23440" xr:uid="{00000000-0005-0000-0000-000011030000}"/>
    <cellStyle name="Comma 2 2 2 2 2 2 2 6 4 2 2" xfId="50892" xr:uid="{81FF81C8-051D-4E76-BABA-E27BB1F7847E}"/>
    <cellStyle name="Comma 2 2 2 2 2 2 2 6 4 3" xfId="37167" xr:uid="{5D49E84B-9078-4B9D-82CB-4831C1A4BB51}"/>
    <cellStyle name="Comma 2 2 2 2 2 2 2 6 5" xfId="12460" xr:uid="{00000000-0005-0000-0000-000012030000}"/>
    <cellStyle name="Comma 2 2 2 2 2 2 2 6 5 2" xfId="26185" xr:uid="{00000000-0005-0000-0000-000013030000}"/>
    <cellStyle name="Comma 2 2 2 2 2 2 2 6 5 2 2" xfId="53637" xr:uid="{F920D7E6-6205-435F-BE9A-B2C1A394080B}"/>
    <cellStyle name="Comma 2 2 2 2 2 2 2 6 5 3" xfId="39912" xr:uid="{3D5A02C0-FE14-4983-9CEA-DC4E25CC6D26}"/>
    <cellStyle name="Comma 2 2 2 2 2 2 2 6 6" xfId="15205" xr:uid="{00000000-0005-0000-0000-000014030000}"/>
    <cellStyle name="Comma 2 2 2 2 2 2 2 6 6 2" xfId="42657" xr:uid="{105DEDFA-BAC0-4695-8A91-370CAEC4CE0F}"/>
    <cellStyle name="Comma 2 2 2 2 2 2 2 6 7" xfId="28932" xr:uid="{B69CC21B-88E7-4A6C-B475-A7B8A5A20BC1}"/>
    <cellStyle name="Comma 2 2 2 2 2 2 2 7" xfId="2264" xr:uid="{00000000-0005-0000-0000-000015030000}"/>
    <cellStyle name="Comma 2 2 2 2 2 2 2 7 2" xfId="5009" xr:uid="{00000000-0005-0000-0000-000016030000}"/>
    <cellStyle name="Comma 2 2 2 2 2 2 2 7 2 2" xfId="18734" xr:uid="{00000000-0005-0000-0000-000017030000}"/>
    <cellStyle name="Comma 2 2 2 2 2 2 2 7 2 2 2" xfId="46186" xr:uid="{12F12A4B-822C-429E-A4F2-4221E54D3C49}"/>
    <cellStyle name="Comma 2 2 2 2 2 2 2 7 2 3" xfId="32461" xr:uid="{D8B30B60-4833-44C9-8AD6-C502716F480F}"/>
    <cellStyle name="Comma 2 2 2 2 2 2 2 7 3" xfId="7754" xr:uid="{00000000-0005-0000-0000-000018030000}"/>
    <cellStyle name="Comma 2 2 2 2 2 2 2 7 3 2" xfId="21479" xr:uid="{00000000-0005-0000-0000-000019030000}"/>
    <cellStyle name="Comma 2 2 2 2 2 2 2 7 3 2 2" xfId="48931" xr:uid="{679349A7-B6A8-4D86-B38A-B726E7A91D1E}"/>
    <cellStyle name="Comma 2 2 2 2 2 2 2 7 3 3" xfId="35206" xr:uid="{170A3E02-4302-4AA0-AE4D-6FD0D827101F}"/>
    <cellStyle name="Comma 2 2 2 2 2 2 2 7 4" xfId="10499" xr:uid="{00000000-0005-0000-0000-00001A030000}"/>
    <cellStyle name="Comma 2 2 2 2 2 2 2 7 4 2" xfId="24224" xr:uid="{00000000-0005-0000-0000-00001B030000}"/>
    <cellStyle name="Comma 2 2 2 2 2 2 2 7 4 2 2" xfId="51676" xr:uid="{84D9987B-DF78-4D61-ACB0-41E69CBBA781}"/>
    <cellStyle name="Comma 2 2 2 2 2 2 2 7 4 3" xfId="37951" xr:uid="{80F266A4-9FB1-46A3-A32C-B7C73F022B26}"/>
    <cellStyle name="Comma 2 2 2 2 2 2 2 7 5" xfId="13244" xr:uid="{00000000-0005-0000-0000-00001C030000}"/>
    <cellStyle name="Comma 2 2 2 2 2 2 2 7 5 2" xfId="26969" xr:uid="{00000000-0005-0000-0000-00001D030000}"/>
    <cellStyle name="Comma 2 2 2 2 2 2 2 7 5 2 2" xfId="54421" xr:uid="{EB97850F-82E6-47BA-92AE-50FD0C56EFE6}"/>
    <cellStyle name="Comma 2 2 2 2 2 2 2 7 5 3" xfId="40696" xr:uid="{84759BEF-D25E-4B5E-A27F-3A722DB05DD3}"/>
    <cellStyle name="Comma 2 2 2 2 2 2 2 7 6" xfId="15989" xr:uid="{00000000-0005-0000-0000-00001E030000}"/>
    <cellStyle name="Comma 2 2 2 2 2 2 2 7 6 2" xfId="43441" xr:uid="{FA533831-3BC5-49FB-841D-1DD2961BF493}"/>
    <cellStyle name="Comma 2 2 2 2 2 2 2 7 7" xfId="29716" xr:uid="{3B78C845-7A86-464A-8F6E-5A65309ED32B}"/>
    <cellStyle name="Comma 2 2 2 2 2 2 2 8" xfId="3048" xr:uid="{00000000-0005-0000-0000-00001F030000}"/>
    <cellStyle name="Comma 2 2 2 2 2 2 2 8 2" xfId="16773" xr:uid="{00000000-0005-0000-0000-000020030000}"/>
    <cellStyle name="Comma 2 2 2 2 2 2 2 8 2 2" xfId="44225" xr:uid="{D20CFC10-E19A-47E3-A891-3E2530D30078}"/>
    <cellStyle name="Comma 2 2 2 2 2 2 2 8 3" xfId="30500" xr:uid="{92BC6F49-487C-4B24-8B7C-BBE3E147FF99}"/>
    <cellStyle name="Comma 2 2 2 2 2 2 2 9" xfId="5793" xr:uid="{00000000-0005-0000-0000-000021030000}"/>
    <cellStyle name="Comma 2 2 2 2 2 2 2 9 2" xfId="19518" xr:uid="{00000000-0005-0000-0000-000022030000}"/>
    <cellStyle name="Comma 2 2 2 2 2 2 2 9 2 2" xfId="46970" xr:uid="{C93ABC81-92C4-4FCF-B009-F0394641EA9F}"/>
    <cellStyle name="Comma 2 2 2 2 2 2 2 9 3" xfId="33245" xr:uid="{71C35F2B-0E58-4A9F-B6EB-66BC77298B5D}"/>
    <cellStyle name="Comma 2 2 2 2 2 2 3" xfId="437" xr:uid="{00000000-0005-0000-0000-000023030000}"/>
    <cellStyle name="Comma 2 2 2 2 2 2 3 10" xfId="11418" xr:uid="{00000000-0005-0000-0000-000024030000}"/>
    <cellStyle name="Comma 2 2 2 2 2 2 3 10 2" xfId="25143" xr:uid="{00000000-0005-0000-0000-000025030000}"/>
    <cellStyle name="Comma 2 2 2 2 2 2 3 10 2 2" xfId="52595" xr:uid="{A87E319A-4F1C-466A-A5C8-FFA055F9BE7E}"/>
    <cellStyle name="Comma 2 2 2 2 2 2 3 10 3" xfId="38870" xr:uid="{83783538-CE85-4F40-B7F7-FAA0F4B59BAA}"/>
    <cellStyle name="Comma 2 2 2 2 2 2 3 11" xfId="14163" xr:uid="{00000000-0005-0000-0000-000026030000}"/>
    <cellStyle name="Comma 2 2 2 2 2 2 3 11 2" xfId="41615" xr:uid="{095196F9-684E-43C5-BAD6-21C6FE95DA42}"/>
    <cellStyle name="Comma 2 2 2 2 2 2 3 12" xfId="27890" xr:uid="{94351330-E572-4BB4-B779-A42B482AC357}"/>
    <cellStyle name="Comma 2 2 2 2 2 2 3 2" xfId="543" xr:uid="{00000000-0005-0000-0000-000027030000}"/>
    <cellStyle name="Comma 2 2 2 2 2 2 3 2 10" xfId="14269" xr:uid="{00000000-0005-0000-0000-000028030000}"/>
    <cellStyle name="Comma 2 2 2 2 2 2 3 2 10 2" xfId="41721" xr:uid="{DA2D0906-618B-4EDF-8CAE-0BD1534D7777}"/>
    <cellStyle name="Comma 2 2 2 2 2 2 3 2 11" xfId="27996" xr:uid="{B0A68830-2DDA-4274-BFD9-0888260D03A9}"/>
    <cellStyle name="Comma 2 2 2 2 2 2 3 2 2" xfId="936" xr:uid="{00000000-0005-0000-0000-000029030000}"/>
    <cellStyle name="Comma 2 2 2 2 2 2 3 2 2 2" xfId="2113" xr:uid="{00000000-0005-0000-0000-00002A030000}"/>
    <cellStyle name="Comma 2 2 2 2 2 2 3 2 2 2 2" xfId="4858" xr:uid="{00000000-0005-0000-0000-00002B030000}"/>
    <cellStyle name="Comma 2 2 2 2 2 2 3 2 2 2 2 2" xfId="18583" xr:uid="{00000000-0005-0000-0000-00002C030000}"/>
    <cellStyle name="Comma 2 2 2 2 2 2 3 2 2 2 2 2 2" xfId="46035" xr:uid="{EB1F39D0-93D9-4E0C-84AF-239F537803F9}"/>
    <cellStyle name="Comma 2 2 2 2 2 2 3 2 2 2 2 3" xfId="32310" xr:uid="{BE2BCEFA-B66F-4638-B3E6-EAB6E3B6DF8A}"/>
    <cellStyle name="Comma 2 2 2 2 2 2 3 2 2 2 3" xfId="7603" xr:uid="{00000000-0005-0000-0000-00002D030000}"/>
    <cellStyle name="Comma 2 2 2 2 2 2 3 2 2 2 3 2" xfId="21328" xr:uid="{00000000-0005-0000-0000-00002E030000}"/>
    <cellStyle name="Comma 2 2 2 2 2 2 3 2 2 2 3 2 2" xfId="48780" xr:uid="{EEE87255-FB5A-43B3-9E9C-BEF7869815B5}"/>
    <cellStyle name="Comma 2 2 2 2 2 2 3 2 2 2 3 3" xfId="35055" xr:uid="{2ADDB92B-0B97-4AF4-B8F5-F803CFFF233F}"/>
    <cellStyle name="Comma 2 2 2 2 2 2 3 2 2 2 4" xfId="10348" xr:uid="{00000000-0005-0000-0000-00002F030000}"/>
    <cellStyle name="Comma 2 2 2 2 2 2 3 2 2 2 4 2" xfId="24073" xr:uid="{00000000-0005-0000-0000-000030030000}"/>
    <cellStyle name="Comma 2 2 2 2 2 2 3 2 2 2 4 2 2" xfId="51525" xr:uid="{DCA6E10F-117E-4CCC-8B46-78141FB679EC}"/>
    <cellStyle name="Comma 2 2 2 2 2 2 3 2 2 2 4 3" xfId="37800" xr:uid="{78956C30-CC5C-40C1-AE70-5C56E56397D3}"/>
    <cellStyle name="Comma 2 2 2 2 2 2 3 2 2 2 5" xfId="13093" xr:uid="{00000000-0005-0000-0000-000031030000}"/>
    <cellStyle name="Comma 2 2 2 2 2 2 3 2 2 2 5 2" xfId="26818" xr:uid="{00000000-0005-0000-0000-000032030000}"/>
    <cellStyle name="Comma 2 2 2 2 2 2 3 2 2 2 5 2 2" xfId="54270" xr:uid="{F6C44048-2EE6-4B54-AB60-7090ABF58112}"/>
    <cellStyle name="Comma 2 2 2 2 2 2 3 2 2 2 5 3" xfId="40545" xr:uid="{80DC39D2-DA34-4160-85ED-F8514D9F9323}"/>
    <cellStyle name="Comma 2 2 2 2 2 2 3 2 2 2 6" xfId="15838" xr:uid="{00000000-0005-0000-0000-000033030000}"/>
    <cellStyle name="Comma 2 2 2 2 2 2 3 2 2 2 6 2" xfId="43290" xr:uid="{BFAA12DC-5A6D-45F0-91A5-8C522C4030EF}"/>
    <cellStyle name="Comma 2 2 2 2 2 2 3 2 2 2 7" xfId="29565" xr:uid="{51FBA2A2-CE05-40FF-A038-868982712664}"/>
    <cellStyle name="Comma 2 2 2 2 2 2 3 2 2 3" xfId="2897" xr:uid="{00000000-0005-0000-0000-000034030000}"/>
    <cellStyle name="Comma 2 2 2 2 2 2 3 2 2 3 2" xfId="5642" xr:uid="{00000000-0005-0000-0000-000035030000}"/>
    <cellStyle name="Comma 2 2 2 2 2 2 3 2 2 3 2 2" xfId="19367" xr:uid="{00000000-0005-0000-0000-000036030000}"/>
    <cellStyle name="Comma 2 2 2 2 2 2 3 2 2 3 2 2 2" xfId="46819" xr:uid="{B35D9296-7775-4D06-972A-C170D31144B4}"/>
    <cellStyle name="Comma 2 2 2 2 2 2 3 2 2 3 2 3" xfId="33094" xr:uid="{7804A916-6379-49CD-A5A5-09BFFE2C6171}"/>
    <cellStyle name="Comma 2 2 2 2 2 2 3 2 2 3 3" xfId="8387" xr:uid="{00000000-0005-0000-0000-000037030000}"/>
    <cellStyle name="Comma 2 2 2 2 2 2 3 2 2 3 3 2" xfId="22112" xr:uid="{00000000-0005-0000-0000-000038030000}"/>
    <cellStyle name="Comma 2 2 2 2 2 2 3 2 2 3 3 2 2" xfId="49564" xr:uid="{16228BB2-AE6F-41DE-BFF6-95B056CBB543}"/>
    <cellStyle name="Comma 2 2 2 2 2 2 3 2 2 3 3 3" xfId="35839" xr:uid="{1DF869C6-A8F0-47A1-9B5C-18C3D77A23A5}"/>
    <cellStyle name="Comma 2 2 2 2 2 2 3 2 2 3 4" xfId="11132" xr:uid="{00000000-0005-0000-0000-000039030000}"/>
    <cellStyle name="Comma 2 2 2 2 2 2 3 2 2 3 4 2" xfId="24857" xr:uid="{00000000-0005-0000-0000-00003A030000}"/>
    <cellStyle name="Comma 2 2 2 2 2 2 3 2 2 3 4 2 2" xfId="52309" xr:uid="{C18F4C66-95FE-49F4-9EEB-F659A156F2CA}"/>
    <cellStyle name="Comma 2 2 2 2 2 2 3 2 2 3 4 3" xfId="38584" xr:uid="{94AE590C-9344-4F7E-BB39-417FD8273267}"/>
    <cellStyle name="Comma 2 2 2 2 2 2 3 2 2 3 5" xfId="13877" xr:uid="{00000000-0005-0000-0000-00003B030000}"/>
    <cellStyle name="Comma 2 2 2 2 2 2 3 2 2 3 5 2" xfId="27602" xr:uid="{00000000-0005-0000-0000-00003C030000}"/>
    <cellStyle name="Comma 2 2 2 2 2 2 3 2 2 3 5 2 2" xfId="55054" xr:uid="{B63E4BE5-1664-4964-8C22-7FE71A66D50C}"/>
    <cellStyle name="Comma 2 2 2 2 2 2 3 2 2 3 5 3" xfId="41329" xr:uid="{8B84B974-EFD2-44F9-9795-2CFB405BF8D1}"/>
    <cellStyle name="Comma 2 2 2 2 2 2 3 2 2 3 6" xfId="16622" xr:uid="{00000000-0005-0000-0000-00003D030000}"/>
    <cellStyle name="Comma 2 2 2 2 2 2 3 2 2 3 6 2" xfId="44074" xr:uid="{604DD5DC-3B48-4DFF-9761-9D15C3B27DB1}"/>
    <cellStyle name="Comma 2 2 2 2 2 2 3 2 2 3 7" xfId="30349" xr:uid="{772A4824-43C8-42D7-BA3E-21189560A7BA}"/>
    <cellStyle name="Comma 2 2 2 2 2 2 3 2 2 4" xfId="3681" xr:uid="{00000000-0005-0000-0000-00003E030000}"/>
    <cellStyle name="Comma 2 2 2 2 2 2 3 2 2 4 2" xfId="17406" xr:uid="{00000000-0005-0000-0000-00003F030000}"/>
    <cellStyle name="Comma 2 2 2 2 2 2 3 2 2 4 2 2" xfId="44858" xr:uid="{4094BDB5-EB47-44BF-B697-352FDA6BA803}"/>
    <cellStyle name="Comma 2 2 2 2 2 2 3 2 2 4 3" xfId="31133" xr:uid="{FEFDAE93-30AF-44BE-AEB2-EADA56151572}"/>
    <cellStyle name="Comma 2 2 2 2 2 2 3 2 2 5" xfId="6426" xr:uid="{00000000-0005-0000-0000-000040030000}"/>
    <cellStyle name="Comma 2 2 2 2 2 2 3 2 2 5 2" xfId="20151" xr:uid="{00000000-0005-0000-0000-000041030000}"/>
    <cellStyle name="Comma 2 2 2 2 2 2 3 2 2 5 2 2" xfId="47603" xr:uid="{C5D1E0F9-AC4F-47FA-ABD9-8549DB0FC008}"/>
    <cellStyle name="Comma 2 2 2 2 2 2 3 2 2 5 3" xfId="33878" xr:uid="{6C293FBA-11A0-4A6F-8706-0622DC4FDD97}"/>
    <cellStyle name="Comma 2 2 2 2 2 2 3 2 2 6" xfId="9171" xr:uid="{00000000-0005-0000-0000-000042030000}"/>
    <cellStyle name="Comma 2 2 2 2 2 2 3 2 2 6 2" xfId="22896" xr:uid="{00000000-0005-0000-0000-000043030000}"/>
    <cellStyle name="Comma 2 2 2 2 2 2 3 2 2 6 2 2" xfId="50348" xr:uid="{1811E9DB-E782-4C5A-ABBC-56AB7A6CD3D0}"/>
    <cellStyle name="Comma 2 2 2 2 2 2 3 2 2 6 3" xfId="36623" xr:uid="{6489BEBB-FBC3-45C9-871F-DB75576A6F8B}"/>
    <cellStyle name="Comma 2 2 2 2 2 2 3 2 2 7" xfId="11916" xr:uid="{00000000-0005-0000-0000-000044030000}"/>
    <cellStyle name="Comma 2 2 2 2 2 2 3 2 2 7 2" xfId="25641" xr:uid="{00000000-0005-0000-0000-000045030000}"/>
    <cellStyle name="Comma 2 2 2 2 2 2 3 2 2 7 2 2" xfId="53093" xr:uid="{7109B925-7C5A-462D-9275-1A9262745E97}"/>
    <cellStyle name="Comma 2 2 2 2 2 2 3 2 2 7 3" xfId="39368" xr:uid="{06769DCC-19C7-48EE-A125-A562A61F7F6D}"/>
    <cellStyle name="Comma 2 2 2 2 2 2 3 2 2 8" xfId="14661" xr:uid="{00000000-0005-0000-0000-000046030000}"/>
    <cellStyle name="Comma 2 2 2 2 2 2 3 2 2 8 2" xfId="42113" xr:uid="{90EAC6FD-BE1A-4151-B81D-185BB0F4D29B}"/>
    <cellStyle name="Comma 2 2 2 2 2 2 3 2 2 9" xfId="28388" xr:uid="{7D39B618-8149-46D5-8429-40404B599D5F}"/>
    <cellStyle name="Comma 2 2 2 2 2 2 3 2 3" xfId="1328" xr:uid="{00000000-0005-0000-0000-000047030000}"/>
    <cellStyle name="Comma 2 2 2 2 2 2 3 2 3 2" xfId="4073" xr:uid="{00000000-0005-0000-0000-000048030000}"/>
    <cellStyle name="Comma 2 2 2 2 2 2 3 2 3 2 2" xfId="17798" xr:uid="{00000000-0005-0000-0000-000049030000}"/>
    <cellStyle name="Comma 2 2 2 2 2 2 3 2 3 2 2 2" xfId="45250" xr:uid="{5DBA9E7B-A900-4F51-82EF-5F3CE6ED9646}"/>
    <cellStyle name="Comma 2 2 2 2 2 2 3 2 3 2 3" xfId="31525" xr:uid="{73509929-6251-4B98-8FAE-30D754F3926E}"/>
    <cellStyle name="Comma 2 2 2 2 2 2 3 2 3 3" xfId="6818" xr:uid="{00000000-0005-0000-0000-00004A030000}"/>
    <cellStyle name="Comma 2 2 2 2 2 2 3 2 3 3 2" xfId="20543" xr:uid="{00000000-0005-0000-0000-00004B030000}"/>
    <cellStyle name="Comma 2 2 2 2 2 2 3 2 3 3 2 2" xfId="47995" xr:uid="{1228A2DA-D9A9-4654-80F2-19A742942CB7}"/>
    <cellStyle name="Comma 2 2 2 2 2 2 3 2 3 3 3" xfId="34270" xr:uid="{AB292C9E-DDDA-40DD-AEFE-3FE43AE42E65}"/>
    <cellStyle name="Comma 2 2 2 2 2 2 3 2 3 4" xfId="9563" xr:uid="{00000000-0005-0000-0000-00004C030000}"/>
    <cellStyle name="Comma 2 2 2 2 2 2 3 2 3 4 2" xfId="23288" xr:uid="{00000000-0005-0000-0000-00004D030000}"/>
    <cellStyle name="Comma 2 2 2 2 2 2 3 2 3 4 2 2" xfId="50740" xr:uid="{2AA5FD34-7D31-48D1-AB9C-BF19AFCE70D8}"/>
    <cellStyle name="Comma 2 2 2 2 2 2 3 2 3 4 3" xfId="37015" xr:uid="{631491ED-D058-45CB-A8BE-FABE1DA8D9BC}"/>
    <cellStyle name="Comma 2 2 2 2 2 2 3 2 3 5" xfId="12308" xr:uid="{00000000-0005-0000-0000-00004E030000}"/>
    <cellStyle name="Comma 2 2 2 2 2 2 3 2 3 5 2" xfId="26033" xr:uid="{00000000-0005-0000-0000-00004F030000}"/>
    <cellStyle name="Comma 2 2 2 2 2 2 3 2 3 5 2 2" xfId="53485" xr:uid="{A2D725FD-3E4F-481B-8A35-8622DECFD73C}"/>
    <cellStyle name="Comma 2 2 2 2 2 2 3 2 3 5 3" xfId="39760" xr:uid="{EFA35452-696E-4253-BDB0-C96BEDD52CAF}"/>
    <cellStyle name="Comma 2 2 2 2 2 2 3 2 3 6" xfId="15053" xr:uid="{00000000-0005-0000-0000-000050030000}"/>
    <cellStyle name="Comma 2 2 2 2 2 2 3 2 3 6 2" xfId="42505" xr:uid="{F67C78D2-021E-4CBB-BD90-DAE1AF25CE34}"/>
    <cellStyle name="Comma 2 2 2 2 2 2 3 2 3 7" xfId="28780" xr:uid="{335B3991-5804-4D83-A5F3-E6D0B6A3CF54}"/>
    <cellStyle name="Comma 2 2 2 2 2 2 3 2 4" xfId="1721" xr:uid="{00000000-0005-0000-0000-000051030000}"/>
    <cellStyle name="Comma 2 2 2 2 2 2 3 2 4 2" xfId="4466" xr:uid="{00000000-0005-0000-0000-000052030000}"/>
    <cellStyle name="Comma 2 2 2 2 2 2 3 2 4 2 2" xfId="18191" xr:uid="{00000000-0005-0000-0000-000053030000}"/>
    <cellStyle name="Comma 2 2 2 2 2 2 3 2 4 2 2 2" xfId="45643" xr:uid="{1CD42776-1C4C-452A-AF80-31137FBFEFBC}"/>
    <cellStyle name="Comma 2 2 2 2 2 2 3 2 4 2 3" xfId="31918" xr:uid="{1D72883C-25E0-4ACD-93E1-40A3FD22F765}"/>
    <cellStyle name="Comma 2 2 2 2 2 2 3 2 4 3" xfId="7211" xr:uid="{00000000-0005-0000-0000-000054030000}"/>
    <cellStyle name="Comma 2 2 2 2 2 2 3 2 4 3 2" xfId="20936" xr:uid="{00000000-0005-0000-0000-000055030000}"/>
    <cellStyle name="Comma 2 2 2 2 2 2 3 2 4 3 2 2" xfId="48388" xr:uid="{A13DFDA2-7DF5-43EA-A2AD-3D85F573301C}"/>
    <cellStyle name="Comma 2 2 2 2 2 2 3 2 4 3 3" xfId="34663" xr:uid="{A28B1C2F-77B4-4CCB-BC97-7D50F757DB5A}"/>
    <cellStyle name="Comma 2 2 2 2 2 2 3 2 4 4" xfId="9956" xr:uid="{00000000-0005-0000-0000-000056030000}"/>
    <cellStyle name="Comma 2 2 2 2 2 2 3 2 4 4 2" xfId="23681" xr:uid="{00000000-0005-0000-0000-000057030000}"/>
    <cellStyle name="Comma 2 2 2 2 2 2 3 2 4 4 2 2" xfId="51133" xr:uid="{D8C560E0-03AF-4151-88EA-39EC5B4ADDF4}"/>
    <cellStyle name="Comma 2 2 2 2 2 2 3 2 4 4 3" xfId="37408" xr:uid="{628DC27D-5C94-4A34-98B9-E97A32AAFBBC}"/>
    <cellStyle name="Comma 2 2 2 2 2 2 3 2 4 5" xfId="12701" xr:uid="{00000000-0005-0000-0000-000058030000}"/>
    <cellStyle name="Comma 2 2 2 2 2 2 3 2 4 5 2" xfId="26426" xr:uid="{00000000-0005-0000-0000-000059030000}"/>
    <cellStyle name="Comma 2 2 2 2 2 2 3 2 4 5 2 2" xfId="53878" xr:uid="{57EAF799-5926-4E45-BF78-4C7495BEF52E}"/>
    <cellStyle name="Comma 2 2 2 2 2 2 3 2 4 5 3" xfId="40153" xr:uid="{79BE2F87-E9E4-4196-8B0A-ACE7C3C6A8C1}"/>
    <cellStyle name="Comma 2 2 2 2 2 2 3 2 4 6" xfId="15446" xr:uid="{00000000-0005-0000-0000-00005A030000}"/>
    <cellStyle name="Comma 2 2 2 2 2 2 3 2 4 6 2" xfId="42898" xr:uid="{2257FAA8-25A6-4E1C-B89F-A17A0F6B7553}"/>
    <cellStyle name="Comma 2 2 2 2 2 2 3 2 4 7" xfId="29173" xr:uid="{8D8F5E6B-AE3C-4AD6-99AC-10E115967EC9}"/>
    <cellStyle name="Comma 2 2 2 2 2 2 3 2 5" xfId="2505" xr:uid="{00000000-0005-0000-0000-00005B030000}"/>
    <cellStyle name="Comma 2 2 2 2 2 2 3 2 5 2" xfId="5250" xr:uid="{00000000-0005-0000-0000-00005C030000}"/>
    <cellStyle name="Comma 2 2 2 2 2 2 3 2 5 2 2" xfId="18975" xr:uid="{00000000-0005-0000-0000-00005D030000}"/>
    <cellStyle name="Comma 2 2 2 2 2 2 3 2 5 2 2 2" xfId="46427" xr:uid="{114D2B74-CE82-4FC2-92DD-BF37BC24116E}"/>
    <cellStyle name="Comma 2 2 2 2 2 2 3 2 5 2 3" xfId="32702" xr:uid="{66D8A0B8-C00F-4E15-8DA9-FBD31EFC5F05}"/>
    <cellStyle name="Comma 2 2 2 2 2 2 3 2 5 3" xfId="7995" xr:uid="{00000000-0005-0000-0000-00005E030000}"/>
    <cellStyle name="Comma 2 2 2 2 2 2 3 2 5 3 2" xfId="21720" xr:uid="{00000000-0005-0000-0000-00005F030000}"/>
    <cellStyle name="Comma 2 2 2 2 2 2 3 2 5 3 2 2" xfId="49172" xr:uid="{CEF2F6B1-EC78-4732-8F70-5ED05AD1ECD9}"/>
    <cellStyle name="Comma 2 2 2 2 2 2 3 2 5 3 3" xfId="35447" xr:uid="{D0872108-A267-433E-A9AF-5327339E3E78}"/>
    <cellStyle name="Comma 2 2 2 2 2 2 3 2 5 4" xfId="10740" xr:uid="{00000000-0005-0000-0000-000060030000}"/>
    <cellStyle name="Comma 2 2 2 2 2 2 3 2 5 4 2" xfId="24465" xr:uid="{00000000-0005-0000-0000-000061030000}"/>
    <cellStyle name="Comma 2 2 2 2 2 2 3 2 5 4 2 2" xfId="51917" xr:uid="{235B9DD5-EC53-4831-BBF0-B4C4140D8BBF}"/>
    <cellStyle name="Comma 2 2 2 2 2 2 3 2 5 4 3" xfId="38192" xr:uid="{63ABD88F-878F-4041-B261-E6534642C94E}"/>
    <cellStyle name="Comma 2 2 2 2 2 2 3 2 5 5" xfId="13485" xr:uid="{00000000-0005-0000-0000-000062030000}"/>
    <cellStyle name="Comma 2 2 2 2 2 2 3 2 5 5 2" xfId="27210" xr:uid="{00000000-0005-0000-0000-000063030000}"/>
    <cellStyle name="Comma 2 2 2 2 2 2 3 2 5 5 2 2" xfId="54662" xr:uid="{04F5E9E2-C5FD-42DC-8955-068893183473}"/>
    <cellStyle name="Comma 2 2 2 2 2 2 3 2 5 5 3" xfId="40937" xr:uid="{0F082225-A09F-49F9-BF37-518C1B2AD4D0}"/>
    <cellStyle name="Comma 2 2 2 2 2 2 3 2 5 6" xfId="16230" xr:uid="{00000000-0005-0000-0000-000064030000}"/>
    <cellStyle name="Comma 2 2 2 2 2 2 3 2 5 6 2" xfId="43682" xr:uid="{DFF2579C-AB60-47D3-BFA4-4F61E7067ED3}"/>
    <cellStyle name="Comma 2 2 2 2 2 2 3 2 5 7" xfId="29957" xr:uid="{1108F3E5-DB38-458E-B620-C0142A0F1A27}"/>
    <cellStyle name="Comma 2 2 2 2 2 2 3 2 6" xfId="3289" xr:uid="{00000000-0005-0000-0000-000065030000}"/>
    <cellStyle name="Comma 2 2 2 2 2 2 3 2 6 2" xfId="17014" xr:uid="{00000000-0005-0000-0000-000066030000}"/>
    <cellStyle name="Comma 2 2 2 2 2 2 3 2 6 2 2" xfId="44466" xr:uid="{E44DD88F-16C3-4682-AB7C-105EFDD850CF}"/>
    <cellStyle name="Comma 2 2 2 2 2 2 3 2 6 3" xfId="30741" xr:uid="{0A380D8D-3864-4E64-9298-43FC5911CA10}"/>
    <cellStyle name="Comma 2 2 2 2 2 2 3 2 7" xfId="6034" xr:uid="{00000000-0005-0000-0000-000067030000}"/>
    <cellStyle name="Comma 2 2 2 2 2 2 3 2 7 2" xfId="19759" xr:uid="{00000000-0005-0000-0000-000068030000}"/>
    <cellStyle name="Comma 2 2 2 2 2 2 3 2 7 2 2" xfId="47211" xr:uid="{5995FEB2-805A-423C-AD81-064F0ACA57F8}"/>
    <cellStyle name="Comma 2 2 2 2 2 2 3 2 7 3" xfId="33486" xr:uid="{E8CDD76C-7404-4F95-9614-8B432F69701A}"/>
    <cellStyle name="Comma 2 2 2 2 2 2 3 2 8" xfId="8779" xr:uid="{00000000-0005-0000-0000-000069030000}"/>
    <cellStyle name="Comma 2 2 2 2 2 2 3 2 8 2" xfId="22504" xr:uid="{00000000-0005-0000-0000-00006A030000}"/>
    <cellStyle name="Comma 2 2 2 2 2 2 3 2 8 2 2" xfId="49956" xr:uid="{117B4C64-EA9A-450D-A338-538306D5B9B5}"/>
    <cellStyle name="Comma 2 2 2 2 2 2 3 2 8 3" xfId="36231" xr:uid="{2BF5B05C-7AE5-488D-9D02-3F7BB5EABEBA}"/>
    <cellStyle name="Comma 2 2 2 2 2 2 3 2 9" xfId="11524" xr:uid="{00000000-0005-0000-0000-00006B030000}"/>
    <cellStyle name="Comma 2 2 2 2 2 2 3 2 9 2" xfId="25249" xr:uid="{00000000-0005-0000-0000-00006C030000}"/>
    <cellStyle name="Comma 2 2 2 2 2 2 3 2 9 2 2" xfId="52701" xr:uid="{793EE073-9880-412E-A80B-16C373792039}"/>
    <cellStyle name="Comma 2 2 2 2 2 2 3 2 9 3" xfId="38976" xr:uid="{BF8CFDCD-7206-429D-BAAE-A29922E55BA3}"/>
    <cellStyle name="Comma 2 2 2 2 2 2 3 3" xfId="830" xr:uid="{00000000-0005-0000-0000-00006D030000}"/>
    <cellStyle name="Comma 2 2 2 2 2 2 3 3 2" xfId="2007" xr:uid="{00000000-0005-0000-0000-00006E030000}"/>
    <cellStyle name="Comma 2 2 2 2 2 2 3 3 2 2" xfId="4752" xr:uid="{00000000-0005-0000-0000-00006F030000}"/>
    <cellStyle name="Comma 2 2 2 2 2 2 3 3 2 2 2" xfId="18477" xr:uid="{00000000-0005-0000-0000-000070030000}"/>
    <cellStyle name="Comma 2 2 2 2 2 2 3 3 2 2 2 2" xfId="45929" xr:uid="{583A68AC-2797-4E0E-8B46-E45C6DFB6E24}"/>
    <cellStyle name="Comma 2 2 2 2 2 2 3 3 2 2 3" xfId="32204" xr:uid="{2CDDBCFE-CC7B-4262-863A-D7E7F8CB48E2}"/>
    <cellStyle name="Comma 2 2 2 2 2 2 3 3 2 3" xfId="7497" xr:uid="{00000000-0005-0000-0000-000071030000}"/>
    <cellStyle name="Comma 2 2 2 2 2 2 3 3 2 3 2" xfId="21222" xr:uid="{00000000-0005-0000-0000-000072030000}"/>
    <cellStyle name="Comma 2 2 2 2 2 2 3 3 2 3 2 2" xfId="48674" xr:uid="{2131EF8A-6F45-429A-B9A6-101EB8AEBFAA}"/>
    <cellStyle name="Comma 2 2 2 2 2 2 3 3 2 3 3" xfId="34949" xr:uid="{9785F819-5204-4EC0-A9A8-3695EBA4DE38}"/>
    <cellStyle name="Comma 2 2 2 2 2 2 3 3 2 4" xfId="10242" xr:uid="{00000000-0005-0000-0000-000073030000}"/>
    <cellStyle name="Comma 2 2 2 2 2 2 3 3 2 4 2" xfId="23967" xr:uid="{00000000-0005-0000-0000-000074030000}"/>
    <cellStyle name="Comma 2 2 2 2 2 2 3 3 2 4 2 2" xfId="51419" xr:uid="{3B4745EA-490B-4E13-A450-F38CC64DD1AC}"/>
    <cellStyle name="Comma 2 2 2 2 2 2 3 3 2 4 3" xfId="37694" xr:uid="{5AF71735-E762-4D4C-B38E-ECE0FCFAFF57}"/>
    <cellStyle name="Comma 2 2 2 2 2 2 3 3 2 5" xfId="12987" xr:uid="{00000000-0005-0000-0000-000075030000}"/>
    <cellStyle name="Comma 2 2 2 2 2 2 3 3 2 5 2" xfId="26712" xr:uid="{00000000-0005-0000-0000-000076030000}"/>
    <cellStyle name="Comma 2 2 2 2 2 2 3 3 2 5 2 2" xfId="54164" xr:uid="{5F5CE104-2A14-402D-B594-8DB7F4757A8D}"/>
    <cellStyle name="Comma 2 2 2 2 2 2 3 3 2 5 3" xfId="40439" xr:uid="{7A9BE3BE-E479-4AC6-8C04-EBD6863661CA}"/>
    <cellStyle name="Comma 2 2 2 2 2 2 3 3 2 6" xfId="15732" xr:uid="{00000000-0005-0000-0000-000077030000}"/>
    <cellStyle name="Comma 2 2 2 2 2 2 3 3 2 6 2" xfId="43184" xr:uid="{9674C138-FDCF-4ABF-9C61-D091243A2D44}"/>
    <cellStyle name="Comma 2 2 2 2 2 2 3 3 2 7" xfId="29459" xr:uid="{0619BFB6-EA5A-4540-80FC-431E603D2BCF}"/>
    <cellStyle name="Comma 2 2 2 2 2 2 3 3 3" xfId="2791" xr:uid="{00000000-0005-0000-0000-000078030000}"/>
    <cellStyle name="Comma 2 2 2 2 2 2 3 3 3 2" xfId="5536" xr:uid="{00000000-0005-0000-0000-000079030000}"/>
    <cellStyle name="Comma 2 2 2 2 2 2 3 3 3 2 2" xfId="19261" xr:uid="{00000000-0005-0000-0000-00007A030000}"/>
    <cellStyle name="Comma 2 2 2 2 2 2 3 3 3 2 2 2" xfId="46713" xr:uid="{BBFD2E38-75D6-47DA-9F09-07CB0F966D53}"/>
    <cellStyle name="Comma 2 2 2 2 2 2 3 3 3 2 3" xfId="32988" xr:uid="{81FCF8DF-4C67-4173-8A3C-99BC7C522D9D}"/>
    <cellStyle name="Comma 2 2 2 2 2 2 3 3 3 3" xfId="8281" xr:uid="{00000000-0005-0000-0000-00007B030000}"/>
    <cellStyle name="Comma 2 2 2 2 2 2 3 3 3 3 2" xfId="22006" xr:uid="{00000000-0005-0000-0000-00007C030000}"/>
    <cellStyle name="Comma 2 2 2 2 2 2 3 3 3 3 2 2" xfId="49458" xr:uid="{F25F30E8-EF31-44F5-9D35-9C23E47EDBC6}"/>
    <cellStyle name="Comma 2 2 2 2 2 2 3 3 3 3 3" xfId="35733" xr:uid="{F853CE79-0417-438E-BB4D-9479FE168CF8}"/>
    <cellStyle name="Comma 2 2 2 2 2 2 3 3 3 4" xfId="11026" xr:uid="{00000000-0005-0000-0000-00007D030000}"/>
    <cellStyle name="Comma 2 2 2 2 2 2 3 3 3 4 2" xfId="24751" xr:uid="{00000000-0005-0000-0000-00007E030000}"/>
    <cellStyle name="Comma 2 2 2 2 2 2 3 3 3 4 2 2" xfId="52203" xr:uid="{4936A97A-5381-41B4-B85C-B2E86EED7A52}"/>
    <cellStyle name="Comma 2 2 2 2 2 2 3 3 3 4 3" xfId="38478" xr:uid="{0CD44CEC-CD3A-485B-A696-F5165EFE626B}"/>
    <cellStyle name="Comma 2 2 2 2 2 2 3 3 3 5" xfId="13771" xr:uid="{00000000-0005-0000-0000-00007F030000}"/>
    <cellStyle name="Comma 2 2 2 2 2 2 3 3 3 5 2" xfId="27496" xr:uid="{00000000-0005-0000-0000-000080030000}"/>
    <cellStyle name="Comma 2 2 2 2 2 2 3 3 3 5 2 2" xfId="54948" xr:uid="{8CCB343F-BD61-495A-A7B7-7551CFE1A419}"/>
    <cellStyle name="Comma 2 2 2 2 2 2 3 3 3 5 3" xfId="41223" xr:uid="{9AE6E24B-1FD5-4258-810F-0CB38379F5CE}"/>
    <cellStyle name="Comma 2 2 2 2 2 2 3 3 3 6" xfId="16516" xr:uid="{00000000-0005-0000-0000-000081030000}"/>
    <cellStyle name="Comma 2 2 2 2 2 2 3 3 3 6 2" xfId="43968" xr:uid="{EEF8F00C-61EA-4A2C-A280-F40702363E37}"/>
    <cellStyle name="Comma 2 2 2 2 2 2 3 3 3 7" xfId="30243" xr:uid="{D47E80ED-C3FA-4C0F-860A-F62CE36F8AD0}"/>
    <cellStyle name="Comma 2 2 2 2 2 2 3 3 4" xfId="3575" xr:uid="{00000000-0005-0000-0000-000082030000}"/>
    <cellStyle name="Comma 2 2 2 2 2 2 3 3 4 2" xfId="17300" xr:uid="{00000000-0005-0000-0000-000083030000}"/>
    <cellStyle name="Comma 2 2 2 2 2 2 3 3 4 2 2" xfId="44752" xr:uid="{2B7B995D-5039-4603-81D7-CDA618AD00AB}"/>
    <cellStyle name="Comma 2 2 2 2 2 2 3 3 4 3" xfId="31027" xr:uid="{FCC83B5F-E18B-4C4E-A4AD-516E9E0ECDB0}"/>
    <cellStyle name="Comma 2 2 2 2 2 2 3 3 5" xfId="6320" xr:uid="{00000000-0005-0000-0000-000084030000}"/>
    <cellStyle name="Comma 2 2 2 2 2 2 3 3 5 2" xfId="20045" xr:uid="{00000000-0005-0000-0000-000085030000}"/>
    <cellStyle name="Comma 2 2 2 2 2 2 3 3 5 2 2" xfId="47497" xr:uid="{3A75CFFF-8BE8-4BE6-94E7-82165230FC8A}"/>
    <cellStyle name="Comma 2 2 2 2 2 2 3 3 5 3" xfId="33772" xr:uid="{426E2D6B-1E35-4972-9173-C5182C7866E2}"/>
    <cellStyle name="Comma 2 2 2 2 2 2 3 3 6" xfId="9065" xr:uid="{00000000-0005-0000-0000-000086030000}"/>
    <cellStyle name="Comma 2 2 2 2 2 2 3 3 6 2" xfId="22790" xr:uid="{00000000-0005-0000-0000-000087030000}"/>
    <cellStyle name="Comma 2 2 2 2 2 2 3 3 6 2 2" xfId="50242" xr:uid="{1F06FA4D-006F-4E11-805E-24D6B546406B}"/>
    <cellStyle name="Comma 2 2 2 2 2 2 3 3 6 3" xfId="36517" xr:uid="{5E3633F4-5EC9-436B-9289-12D6EEDE5F63}"/>
    <cellStyle name="Comma 2 2 2 2 2 2 3 3 7" xfId="11810" xr:uid="{00000000-0005-0000-0000-000088030000}"/>
    <cellStyle name="Comma 2 2 2 2 2 2 3 3 7 2" xfId="25535" xr:uid="{00000000-0005-0000-0000-000089030000}"/>
    <cellStyle name="Comma 2 2 2 2 2 2 3 3 7 2 2" xfId="52987" xr:uid="{AFFED5B3-361A-4470-B1AF-5AD7B6CA1BC7}"/>
    <cellStyle name="Comma 2 2 2 2 2 2 3 3 7 3" xfId="39262" xr:uid="{BD628035-5C9A-46F5-A7C7-E2AD5B9218CD}"/>
    <cellStyle name="Comma 2 2 2 2 2 2 3 3 8" xfId="14555" xr:uid="{00000000-0005-0000-0000-00008A030000}"/>
    <cellStyle name="Comma 2 2 2 2 2 2 3 3 8 2" xfId="42007" xr:uid="{9DBF9251-A1DC-40E4-A90D-6EB1B56FF349}"/>
    <cellStyle name="Comma 2 2 2 2 2 2 3 3 9" xfId="28282" xr:uid="{0B852942-EDDD-4021-8A21-07655C998FD2}"/>
    <cellStyle name="Comma 2 2 2 2 2 2 3 4" xfId="1222" xr:uid="{00000000-0005-0000-0000-00008B030000}"/>
    <cellStyle name="Comma 2 2 2 2 2 2 3 4 2" xfId="3967" xr:uid="{00000000-0005-0000-0000-00008C030000}"/>
    <cellStyle name="Comma 2 2 2 2 2 2 3 4 2 2" xfId="17692" xr:uid="{00000000-0005-0000-0000-00008D030000}"/>
    <cellStyle name="Comma 2 2 2 2 2 2 3 4 2 2 2" xfId="45144" xr:uid="{440C6AAC-0449-413E-9ABE-6EB1E1363EA1}"/>
    <cellStyle name="Comma 2 2 2 2 2 2 3 4 2 3" xfId="31419" xr:uid="{EF75B1F7-06C1-45C1-9C41-69D0A8B43AE4}"/>
    <cellStyle name="Comma 2 2 2 2 2 2 3 4 3" xfId="6712" xr:uid="{00000000-0005-0000-0000-00008E030000}"/>
    <cellStyle name="Comma 2 2 2 2 2 2 3 4 3 2" xfId="20437" xr:uid="{00000000-0005-0000-0000-00008F030000}"/>
    <cellStyle name="Comma 2 2 2 2 2 2 3 4 3 2 2" xfId="47889" xr:uid="{CB817B96-3CD2-4D03-8AAA-625170F3F6C1}"/>
    <cellStyle name="Comma 2 2 2 2 2 2 3 4 3 3" xfId="34164" xr:uid="{8C81EEF8-84BD-459B-93CD-216DA74D5E39}"/>
    <cellStyle name="Comma 2 2 2 2 2 2 3 4 4" xfId="9457" xr:uid="{00000000-0005-0000-0000-000090030000}"/>
    <cellStyle name="Comma 2 2 2 2 2 2 3 4 4 2" xfId="23182" xr:uid="{00000000-0005-0000-0000-000091030000}"/>
    <cellStyle name="Comma 2 2 2 2 2 2 3 4 4 2 2" xfId="50634" xr:uid="{B05BFB3D-B2D9-4B07-B5D2-092AC32E4944}"/>
    <cellStyle name="Comma 2 2 2 2 2 2 3 4 4 3" xfId="36909" xr:uid="{A4976B18-AD03-491B-87DF-268544AE438D}"/>
    <cellStyle name="Comma 2 2 2 2 2 2 3 4 5" xfId="12202" xr:uid="{00000000-0005-0000-0000-000092030000}"/>
    <cellStyle name="Comma 2 2 2 2 2 2 3 4 5 2" xfId="25927" xr:uid="{00000000-0005-0000-0000-000093030000}"/>
    <cellStyle name="Comma 2 2 2 2 2 2 3 4 5 2 2" xfId="53379" xr:uid="{9BABA978-DF3A-4E44-804C-E91BAAEC5BC6}"/>
    <cellStyle name="Comma 2 2 2 2 2 2 3 4 5 3" xfId="39654" xr:uid="{90BAF8EA-1CCC-49AC-9DCA-C76DBA3D03F4}"/>
    <cellStyle name="Comma 2 2 2 2 2 2 3 4 6" xfId="14947" xr:uid="{00000000-0005-0000-0000-000094030000}"/>
    <cellStyle name="Comma 2 2 2 2 2 2 3 4 6 2" xfId="42399" xr:uid="{BD88F86F-26B6-4DC5-AA7E-EF2F301C15C2}"/>
    <cellStyle name="Comma 2 2 2 2 2 2 3 4 7" xfId="28674" xr:uid="{9AB96437-7414-4252-B6B7-75513F795207}"/>
    <cellStyle name="Comma 2 2 2 2 2 2 3 5" xfId="1615" xr:uid="{00000000-0005-0000-0000-000095030000}"/>
    <cellStyle name="Comma 2 2 2 2 2 2 3 5 2" xfId="4360" xr:uid="{00000000-0005-0000-0000-000096030000}"/>
    <cellStyle name="Comma 2 2 2 2 2 2 3 5 2 2" xfId="18085" xr:uid="{00000000-0005-0000-0000-000097030000}"/>
    <cellStyle name="Comma 2 2 2 2 2 2 3 5 2 2 2" xfId="45537" xr:uid="{BE6ECD3B-4D89-4E2F-BE06-D6EBF89F0727}"/>
    <cellStyle name="Comma 2 2 2 2 2 2 3 5 2 3" xfId="31812" xr:uid="{4DB2015F-3EB4-4E32-B3DF-AA41484AFD50}"/>
    <cellStyle name="Comma 2 2 2 2 2 2 3 5 3" xfId="7105" xr:uid="{00000000-0005-0000-0000-000098030000}"/>
    <cellStyle name="Comma 2 2 2 2 2 2 3 5 3 2" xfId="20830" xr:uid="{00000000-0005-0000-0000-000099030000}"/>
    <cellStyle name="Comma 2 2 2 2 2 2 3 5 3 2 2" xfId="48282" xr:uid="{457D06D4-94EE-409C-8DD6-CE5CE6721715}"/>
    <cellStyle name="Comma 2 2 2 2 2 2 3 5 3 3" xfId="34557" xr:uid="{289084CB-4883-4625-8C4C-6459D14E7ABE}"/>
    <cellStyle name="Comma 2 2 2 2 2 2 3 5 4" xfId="9850" xr:uid="{00000000-0005-0000-0000-00009A030000}"/>
    <cellStyle name="Comma 2 2 2 2 2 2 3 5 4 2" xfId="23575" xr:uid="{00000000-0005-0000-0000-00009B030000}"/>
    <cellStyle name="Comma 2 2 2 2 2 2 3 5 4 2 2" xfId="51027" xr:uid="{56DA09EC-8DA3-47D3-883D-19FC4472513B}"/>
    <cellStyle name="Comma 2 2 2 2 2 2 3 5 4 3" xfId="37302" xr:uid="{380A8CE3-C746-4621-AAB8-4167713C2361}"/>
    <cellStyle name="Comma 2 2 2 2 2 2 3 5 5" xfId="12595" xr:uid="{00000000-0005-0000-0000-00009C030000}"/>
    <cellStyle name="Comma 2 2 2 2 2 2 3 5 5 2" xfId="26320" xr:uid="{00000000-0005-0000-0000-00009D030000}"/>
    <cellStyle name="Comma 2 2 2 2 2 2 3 5 5 2 2" xfId="53772" xr:uid="{64F9FB94-7753-4E50-99DB-D5EA382B6BF5}"/>
    <cellStyle name="Comma 2 2 2 2 2 2 3 5 5 3" xfId="40047" xr:uid="{5A5619FB-D6BE-4F53-A2D9-1D2959F87C94}"/>
    <cellStyle name="Comma 2 2 2 2 2 2 3 5 6" xfId="15340" xr:uid="{00000000-0005-0000-0000-00009E030000}"/>
    <cellStyle name="Comma 2 2 2 2 2 2 3 5 6 2" xfId="42792" xr:uid="{A24C50BE-B826-4DD9-B9DD-D29F64C2A27D}"/>
    <cellStyle name="Comma 2 2 2 2 2 2 3 5 7" xfId="29067" xr:uid="{82449651-C9EC-4DD7-AFCB-4A1CA61D4538}"/>
    <cellStyle name="Comma 2 2 2 2 2 2 3 6" xfId="2399" xr:uid="{00000000-0005-0000-0000-00009F030000}"/>
    <cellStyle name="Comma 2 2 2 2 2 2 3 6 2" xfId="5144" xr:uid="{00000000-0005-0000-0000-0000A0030000}"/>
    <cellStyle name="Comma 2 2 2 2 2 2 3 6 2 2" xfId="18869" xr:uid="{00000000-0005-0000-0000-0000A1030000}"/>
    <cellStyle name="Comma 2 2 2 2 2 2 3 6 2 2 2" xfId="46321" xr:uid="{50A649F0-C932-44B0-BF87-ABBF4A44A053}"/>
    <cellStyle name="Comma 2 2 2 2 2 2 3 6 2 3" xfId="32596" xr:uid="{81062C95-F2B7-4B93-B221-3AB61B08E755}"/>
    <cellStyle name="Comma 2 2 2 2 2 2 3 6 3" xfId="7889" xr:uid="{00000000-0005-0000-0000-0000A2030000}"/>
    <cellStyle name="Comma 2 2 2 2 2 2 3 6 3 2" xfId="21614" xr:uid="{00000000-0005-0000-0000-0000A3030000}"/>
    <cellStyle name="Comma 2 2 2 2 2 2 3 6 3 2 2" xfId="49066" xr:uid="{1BA1EE15-E743-4DE2-9290-F92C77D78C1B}"/>
    <cellStyle name="Comma 2 2 2 2 2 2 3 6 3 3" xfId="35341" xr:uid="{7F388C63-592A-4A28-85D1-3A52E4249067}"/>
    <cellStyle name="Comma 2 2 2 2 2 2 3 6 4" xfId="10634" xr:uid="{00000000-0005-0000-0000-0000A4030000}"/>
    <cellStyle name="Comma 2 2 2 2 2 2 3 6 4 2" xfId="24359" xr:uid="{00000000-0005-0000-0000-0000A5030000}"/>
    <cellStyle name="Comma 2 2 2 2 2 2 3 6 4 2 2" xfId="51811" xr:uid="{0BDA13CD-2294-484F-9157-A3E83DD57C16}"/>
    <cellStyle name="Comma 2 2 2 2 2 2 3 6 4 3" xfId="38086" xr:uid="{2BF2ED7B-64D7-4244-AE12-39FD8534A9F0}"/>
    <cellStyle name="Comma 2 2 2 2 2 2 3 6 5" xfId="13379" xr:uid="{00000000-0005-0000-0000-0000A6030000}"/>
    <cellStyle name="Comma 2 2 2 2 2 2 3 6 5 2" xfId="27104" xr:uid="{00000000-0005-0000-0000-0000A7030000}"/>
    <cellStyle name="Comma 2 2 2 2 2 2 3 6 5 2 2" xfId="54556" xr:uid="{AC9E4119-DBC9-4B21-98EC-8E12F9500A95}"/>
    <cellStyle name="Comma 2 2 2 2 2 2 3 6 5 3" xfId="40831" xr:uid="{645FFA67-A939-4293-8094-A85033AB8505}"/>
    <cellStyle name="Comma 2 2 2 2 2 2 3 6 6" xfId="16124" xr:uid="{00000000-0005-0000-0000-0000A8030000}"/>
    <cellStyle name="Comma 2 2 2 2 2 2 3 6 6 2" xfId="43576" xr:uid="{BC3DE0C1-BC73-4288-A7AF-48FE00368849}"/>
    <cellStyle name="Comma 2 2 2 2 2 2 3 6 7" xfId="29851" xr:uid="{F713C17B-53F1-4375-9999-AD00B3A9B086}"/>
    <cellStyle name="Comma 2 2 2 2 2 2 3 7" xfId="3183" xr:uid="{00000000-0005-0000-0000-0000A9030000}"/>
    <cellStyle name="Comma 2 2 2 2 2 2 3 7 2" xfId="16908" xr:uid="{00000000-0005-0000-0000-0000AA030000}"/>
    <cellStyle name="Comma 2 2 2 2 2 2 3 7 2 2" xfId="44360" xr:uid="{CEAC5917-1283-451F-9C74-AB509AD1C29B}"/>
    <cellStyle name="Comma 2 2 2 2 2 2 3 7 3" xfId="30635" xr:uid="{B681C9C9-9C74-4906-AEBD-1B87342190B1}"/>
    <cellStyle name="Comma 2 2 2 2 2 2 3 8" xfId="5928" xr:uid="{00000000-0005-0000-0000-0000AB030000}"/>
    <cellStyle name="Comma 2 2 2 2 2 2 3 8 2" xfId="19653" xr:uid="{00000000-0005-0000-0000-0000AC030000}"/>
    <cellStyle name="Comma 2 2 2 2 2 2 3 8 2 2" xfId="47105" xr:uid="{9E8B511F-A084-4C8E-B34D-972A73096B88}"/>
    <cellStyle name="Comma 2 2 2 2 2 2 3 8 3" xfId="33380" xr:uid="{A47A79E3-D698-4AB8-A96B-FBB982E3E121}"/>
    <cellStyle name="Comma 2 2 2 2 2 2 3 9" xfId="8673" xr:uid="{00000000-0005-0000-0000-0000AD030000}"/>
    <cellStyle name="Comma 2 2 2 2 2 2 3 9 2" xfId="22398" xr:uid="{00000000-0005-0000-0000-0000AE030000}"/>
    <cellStyle name="Comma 2 2 2 2 2 2 3 9 2 2" xfId="49850" xr:uid="{B9F6E3CA-9BF8-4467-B158-E5FEE72E6828}"/>
    <cellStyle name="Comma 2 2 2 2 2 2 3 9 3" xfId="36125" xr:uid="{233DBD8B-0416-4AFD-82F7-BBA3B0645021}"/>
    <cellStyle name="Comma 2 2 2 2 2 2 4" xfId="477" xr:uid="{00000000-0005-0000-0000-0000AF030000}"/>
    <cellStyle name="Comma 2 2 2 2 2 2 4 10" xfId="14203" xr:uid="{00000000-0005-0000-0000-0000B0030000}"/>
    <cellStyle name="Comma 2 2 2 2 2 2 4 10 2" xfId="41655" xr:uid="{6EE0B383-6CB0-4B28-8A88-56D1F15ACE52}"/>
    <cellStyle name="Comma 2 2 2 2 2 2 4 11" xfId="27930" xr:uid="{1ED71E37-E145-4A64-95A2-42754DDCCE15}"/>
    <cellStyle name="Comma 2 2 2 2 2 2 4 2" xfId="870" xr:uid="{00000000-0005-0000-0000-0000B1030000}"/>
    <cellStyle name="Comma 2 2 2 2 2 2 4 2 2" xfId="2047" xr:uid="{00000000-0005-0000-0000-0000B2030000}"/>
    <cellStyle name="Comma 2 2 2 2 2 2 4 2 2 2" xfId="4792" xr:uid="{00000000-0005-0000-0000-0000B3030000}"/>
    <cellStyle name="Comma 2 2 2 2 2 2 4 2 2 2 2" xfId="18517" xr:uid="{00000000-0005-0000-0000-0000B4030000}"/>
    <cellStyle name="Comma 2 2 2 2 2 2 4 2 2 2 2 2" xfId="45969" xr:uid="{93B260A9-ECDF-4F99-9303-A749A8C2AA5D}"/>
    <cellStyle name="Comma 2 2 2 2 2 2 4 2 2 2 3" xfId="32244" xr:uid="{1B77C224-96E2-4F6C-A699-51D73B990EED}"/>
    <cellStyle name="Comma 2 2 2 2 2 2 4 2 2 3" xfId="7537" xr:uid="{00000000-0005-0000-0000-0000B5030000}"/>
    <cellStyle name="Comma 2 2 2 2 2 2 4 2 2 3 2" xfId="21262" xr:uid="{00000000-0005-0000-0000-0000B6030000}"/>
    <cellStyle name="Comma 2 2 2 2 2 2 4 2 2 3 2 2" xfId="48714" xr:uid="{8613A12B-CEE5-4FB1-BD5C-9AA7799E212D}"/>
    <cellStyle name="Comma 2 2 2 2 2 2 4 2 2 3 3" xfId="34989" xr:uid="{C3DA183A-F40C-4CDA-8177-024148C05A2F}"/>
    <cellStyle name="Comma 2 2 2 2 2 2 4 2 2 4" xfId="10282" xr:uid="{00000000-0005-0000-0000-0000B7030000}"/>
    <cellStyle name="Comma 2 2 2 2 2 2 4 2 2 4 2" xfId="24007" xr:uid="{00000000-0005-0000-0000-0000B8030000}"/>
    <cellStyle name="Comma 2 2 2 2 2 2 4 2 2 4 2 2" xfId="51459" xr:uid="{34C17BCB-F3AD-4AF8-8C25-C4624BD3ED6E}"/>
    <cellStyle name="Comma 2 2 2 2 2 2 4 2 2 4 3" xfId="37734" xr:uid="{6F8316EB-14D7-4AE9-9954-72473556AF26}"/>
    <cellStyle name="Comma 2 2 2 2 2 2 4 2 2 5" xfId="13027" xr:uid="{00000000-0005-0000-0000-0000B9030000}"/>
    <cellStyle name="Comma 2 2 2 2 2 2 4 2 2 5 2" xfId="26752" xr:uid="{00000000-0005-0000-0000-0000BA030000}"/>
    <cellStyle name="Comma 2 2 2 2 2 2 4 2 2 5 2 2" xfId="54204" xr:uid="{A25C137D-5743-47A5-BADF-EF3CD39B96B8}"/>
    <cellStyle name="Comma 2 2 2 2 2 2 4 2 2 5 3" xfId="40479" xr:uid="{AC809BCA-7924-4969-B6DF-01E75F191339}"/>
    <cellStyle name="Comma 2 2 2 2 2 2 4 2 2 6" xfId="15772" xr:uid="{00000000-0005-0000-0000-0000BB030000}"/>
    <cellStyle name="Comma 2 2 2 2 2 2 4 2 2 6 2" xfId="43224" xr:uid="{E93D4503-4509-4F43-A96E-4D0110BE4BA0}"/>
    <cellStyle name="Comma 2 2 2 2 2 2 4 2 2 7" xfId="29499" xr:uid="{06C69079-9FD4-498D-A8C7-576755F43DEC}"/>
    <cellStyle name="Comma 2 2 2 2 2 2 4 2 3" xfId="2831" xr:uid="{00000000-0005-0000-0000-0000BC030000}"/>
    <cellStyle name="Comma 2 2 2 2 2 2 4 2 3 2" xfId="5576" xr:uid="{00000000-0005-0000-0000-0000BD030000}"/>
    <cellStyle name="Comma 2 2 2 2 2 2 4 2 3 2 2" xfId="19301" xr:uid="{00000000-0005-0000-0000-0000BE030000}"/>
    <cellStyle name="Comma 2 2 2 2 2 2 4 2 3 2 2 2" xfId="46753" xr:uid="{99982EB4-79A8-48AD-9B47-B06CC32B0F92}"/>
    <cellStyle name="Comma 2 2 2 2 2 2 4 2 3 2 3" xfId="33028" xr:uid="{A658AC07-5027-42BA-A758-5732CF752829}"/>
    <cellStyle name="Comma 2 2 2 2 2 2 4 2 3 3" xfId="8321" xr:uid="{00000000-0005-0000-0000-0000BF030000}"/>
    <cellStyle name="Comma 2 2 2 2 2 2 4 2 3 3 2" xfId="22046" xr:uid="{00000000-0005-0000-0000-0000C0030000}"/>
    <cellStyle name="Comma 2 2 2 2 2 2 4 2 3 3 2 2" xfId="49498" xr:uid="{6BDEA652-A962-45C9-9F8A-FCC0750C10CC}"/>
    <cellStyle name="Comma 2 2 2 2 2 2 4 2 3 3 3" xfId="35773" xr:uid="{2E7A3B27-B6F7-4988-96B5-D4527AEDB294}"/>
    <cellStyle name="Comma 2 2 2 2 2 2 4 2 3 4" xfId="11066" xr:uid="{00000000-0005-0000-0000-0000C1030000}"/>
    <cellStyle name="Comma 2 2 2 2 2 2 4 2 3 4 2" xfId="24791" xr:uid="{00000000-0005-0000-0000-0000C2030000}"/>
    <cellStyle name="Comma 2 2 2 2 2 2 4 2 3 4 2 2" xfId="52243" xr:uid="{AE5775B4-36D5-4FED-B269-A9FF5B71851E}"/>
    <cellStyle name="Comma 2 2 2 2 2 2 4 2 3 4 3" xfId="38518" xr:uid="{539606FF-295F-40A1-9958-1E1288BC91D8}"/>
    <cellStyle name="Comma 2 2 2 2 2 2 4 2 3 5" xfId="13811" xr:uid="{00000000-0005-0000-0000-0000C3030000}"/>
    <cellStyle name="Comma 2 2 2 2 2 2 4 2 3 5 2" xfId="27536" xr:uid="{00000000-0005-0000-0000-0000C4030000}"/>
    <cellStyle name="Comma 2 2 2 2 2 2 4 2 3 5 2 2" xfId="54988" xr:uid="{B97E1958-334A-424E-9EB6-B607143EE165}"/>
    <cellStyle name="Comma 2 2 2 2 2 2 4 2 3 5 3" xfId="41263" xr:uid="{55549333-9E88-4589-96DF-61CF39EC6A87}"/>
    <cellStyle name="Comma 2 2 2 2 2 2 4 2 3 6" xfId="16556" xr:uid="{00000000-0005-0000-0000-0000C5030000}"/>
    <cellStyle name="Comma 2 2 2 2 2 2 4 2 3 6 2" xfId="44008" xr:uid="{C7BB59F8-F193-41A7-8300-FC83ECBB412D}"/>
    <cellStyle name="Comma 2 2 2 2 2 2 4 2 3 7" xfId="30283" xr:uid="{CF3FEC97-276A-4098-8324-3BE4FA567F06}"/>
    <cellStyle name="Comma 2 2 2 2 2 2 4 2 4" xfId="3615" xr:uid="{00000000-0005-0000-0000-0000C6030000}"/>
    <cellStyle name="Comma 2 2 2 2 2 2 4 2 4 2" xfId="17340" xr:uid="{00000000-0005-0000-0000-0000C7030000}"/>
    <cellStyle name="Comma 2 2 2 2 2 2 4 2 4 2 2" xfId="44792" xr:uid="{94B616DA-4AA2-46A2-A8C1-ECF1EC2AECFE}"/>
    <cellStyle name="Comma 2 2 2 2 2 2 4 2 4 3" xfId="31067" xr:uid="{C5D4B5CD-CB20-40A4-BE23-8C9C6419DE3A}"/>
    <cellStyle name="Comma 2 2 2 2 2 2 4 2 5" xfId="6360" xr:uid="{00000000-0005-0000-0000-0000C8030000}"/>
    <cellStyle name="Comma 2 2 2 2 2 2 4 2 5 2" xfId="20085" xr:uid="{00000000-0005-0000-0000-0000C9030000}"/>
    <cellStyle name="Comma 2 2 2 2 2 2 4 2 5 2 2" xfId="47537" xr:uid="{356DD577-0828-4155-88C4-1BFB3C33C323}"/>
    <cellStyle name="Comma 2 2 2 2 2 2 4 2 5 3" xfId="33812" xr:uid="{A78892CA-94E6-4398-AE5E-54DEE20C7656}"/>
    <cellStyle name="Comma 2 2 2 2 2 2 4 2 6" xfId="9105" xr:uid="{00000000-0005-0000-0000-0000CA030000}"/>
    <cellStyle name="Comma 2 2 2 2 2 2 4 2 6 2" xfId="22830" xr:uid="{00000000-0005-0000-0000-0000CB030000}"/>
    <cellStyle name="Comma 2 2 2 2 2 2 4 2 6 2 2" xfId="50282" xr:uid="{5338F7C3-F6F1-4167-B14D-FD9C3DFF09EA}"/>
    <cellStyle name="Comma 2 2 2 2 2 2 4 2 6 3" xfId="36557" xr:uid="{D09ABD10-E65C-40FA-AACC-70B488990155}"/>
    <cellStyle name="Comma 2 2 2 2 2 2 4 2 7" xfId="11850" xr:uid="{00000000-0005-0000-0000-0000CC030000}"/>
    <cellStyle name="Comma 2 2 2 2 2 2 4 2 7 2" xfId="25575" xr:uid="{00000000-0005-0000-0000-0000CD030000}"/>
    <cellStyle name="Comma 2 2 2 2 2 2 4 2 7 2 2" xfId="53027" xr:uid="{F2D83ADD-2756-4148-9F76-B1AA9196D49A}"/>
    <cellStyle name="Comma 2 2 2 2 2 2 4 2 7 3" xfId="39302" xr:uid="{85C635B1-AA57-448A-8AEC-F6BDB1E37D28}"/>
    <cellStyle name="Comma 2 2 2 2 2 2 4 2 8" xfId="14595" xr:uid="{00000000-0005-0000-0000-0000CE030000}"/>
    <cellStyle name="Comma 2 2 2 2 2 2 4 2 8 2" xfId="42047" xr:uid="{489D5DF4-83D7-442D-9E4A-1EC3DEDE6715}"/>
    <cellStyle name="Comma 2 2 2 2 2 2 4 2 9" xfId="28322" xr:uid="{C9A487D8-CF31-4E7E-8F7B-42CECBC7E0E4}"/>
    <cellStyle name="Comma 2 2 2 2 2 2 4 3" xfId="1262" xr:uid="{00000000-0005-0000-0000-0000CF030000}"/>
    <cellStyle name="Comma 2 2 2 2 2 2 4 3 2" xfId="4007" xr:uid="{00000000-0005-0000-0000-0000D0030000}"/>
    <cellStyle name="Comma 2 2 2 2 2 2 4 3 2 2" xfId="17732" xr:uid="{00000000-0005-0000-0000-0000D1030000}"/>
    <cellStyle name="Comma 2 2 2 2 2 2 4 3 2 2 2" xfId="45184" xr:uid="{578E05F8-E271-4C75-A8F0-65A84B0B7A90}"/>
    <cellStyle name="Comma 2 2 2 2 2 2 4 3 2 3" xfId="31459" xr:uid="{028D4EE9-6260-45BA-9F2E-905B82EC59F9}"/>
    <cellStyle name="Comma 2 2 2 2 2 2 4 3 3" xfId="6752" xr:uid="{00000000-0005-0000-0000-0000D2030000}"/>
    <cellStyle name="Comma 2 2 2 2 2 2 4 3 3 2" xfId="20477" xr:uid="{00000000-0005-0000-0000-0000D3030000}"/>
    <cellStyle name="Comma 2 2 2 2 2 2 4 3 3 2 2" xfId="47929" xr:uid="{A3BA6583-FAAF-40D7-8149-FEFE3FA08EA8}"/>
    <cellStyle name="Comma 2 2 2 2 2 2 4 3 3 3" xfId="34204" xr:uid="{286A0D28-1727-4B5D-BCCC-73BBB4A27F94}"/>
    <cellStyle name="Comma 2 2 2 2 2 2 4 3 4" xfId="9497" xr:uid="{00000000-0005-0000-0000-0000D4030000}"/>
    <cellStyle name="Comma 2 2 2 2 2 2 4 3 4 2" xfId="23222" xr:uid="{00000000-0005-0000-0000-0000D5030000}"/>
    <cellStyle name="Comma 2 2 2 2 2 2 4 3 4 2 2" xfId="50674" xr:uid="{34066D59-138A-4CD1-A59D-ADADB68D6F55}"/>
    <cellStyle name="Comma 2 2 2 2 2 2 4 3 4 3" xfId="36949" xr:uid="{95233B44-9ECA-4CE9-AB3C-E79BCAF72689}"/>
    <cellStyle name="Comma 2 2 2 2 2 2 4 3 5" xfId="12242" xr:uid="{00000000-0005-0000-0000-0000D6030000}"/>
    <cellStyle name="Comma 2 2 2 2 2 2 4 3 5 2" xfId="25967" xr:uid="{00000000-0005-0000-0000-0000D7030000}"/>
    <cellStyle name="Comma 2 2 2 2 2 2 4 3 5 2 2" xfId="53419" xr:uid="{4280AB3B-58BA-431C-ADAB-14A43E638362}"/>
    <cellStyle name="Comma 2 2 2 2 2 2 4 3 5 3" xfId="39694" xr:uid="{E535C5EF-CD99-42D0-A2A1-3C8669CB25C3}"/>
    <cellStyle name="Comma 2 2 2 2 2 2 4 3 6" xfId="14987" xr:uid="{00000000-0005-0000-0000-0000D8030000}"/>
    <cellStyle name="Comma 2 2 2 2 2 2 4 3 6 2" xfId="42439" xr:uid="{2229462F-2EB1-4F21-A3BF-AF3D8F553052}"/>
    <cellStyle name="Comma 2 2 2 2 2 2 4 3 7" xfId="28714" xr:uid="{A984CD54-0A3C-46CF-A5A0-0688F7D173B2}"/>
    <cellStyle name="Comma 2 2 2 2 2 2 4 4" xfId="1655" xr:uid="{00000000-0005-0000-0000-0000D9030000}"/>
    <cellStyle name="Comma 2 2 2 2 2 2 4 4 2" xfId="4400" xr:uid="{00000000-0005-0000-0000-0000DA030000}"/>
    <cellStyle name="Comma 2 2 2 2 2 2 4 4 2 2" xfId="18125" xr:uid="{00000000-0005-0000-0000-0000DB030000}"/>
    <cellStyle name="Comma 2 2 2 2 2 2 4 4 2 2 2" xfId="45577" xr:uid="{44CA214A-47DD-47A8-9152-52C8D318554B}"/>
    <cellStyle name="Comma 2 2 2 2 2 2 4 4 2 3" xfId="31852" xr:uid="{B2DA3542-E356-419D-BCE9-EA6EAD3A3050}"/>
    <cellStyle name="Comma 2 2 2 2 2 2 4 4 3" xfId="7145" xr:uid="{00000000-0005-0000-0000-0000DC030000}"/>
    <cellStyle name="Comma 2 2 2 2 2 2 4 4 3 2" xfId="20870" xr:uid="{00000000-0005-0000-0000-0000DD030000}"/>
    <cellStyle name="Comma 2 2 2 2 2 2 4 4 3 2 2" xfId="48322" xr:uid="{71A73F5C-3E06-45E7-9945-60F179C51AD2}"/>
    <cellStyle name="Comma 2 2 2 2 2 2 4 4 3 3" xfId="34597" xr:uid="{6A18FA1C-9407-4ECD-90D0-1F953AE61694}"/>
    <cellStyle name="Comma 2 2 2 2 2 2 4 4 4" xfId="9890" xr:uid="{00000000-0005-0000-0000-0000DE030000}"/>
    <cellStyle name="Comma 2 2 2 2 2 2 4 4 4 2" xfId="23615" xr:uid="{00000000-0005-0000-0000-0000DF030000}"/>
    <cellStyle name="Comma 2 2 2 2 2 2 4 4 4 2 2" xfId="51067" xr:uid="{AEADCD49-B013-42EB-AE56-2049B2F60968}"/>
    <cellStyle name="Comma 2 2 2 2 2 2 4 4 4 3" xfId="37342" xr:uid="{09EE6739-5FF1-4CB3-BE19-89BD35231C56}"/>
    <cellStyle name="Comma 2 2 2 2 2 2 4 4 5" xfId="12635" xr:uid="{00000000-0005-0000-0000-0000E0030000}"/>
    <cellStyle name="Comma 2 2 2 2 2 2 4 4 5 2" xfId="26360" xr:uid="{00000000-0005-0000-0000-0000E1030000}"/>
    <cellStyle name="Comma 2 2 2 2 2 2 4 4 5 2 2" xfId="53812" xr:uid="{0A95C3D5-67C3-4D2A-A153-A2CDE6B8EB97}"/>
    <cellStyle name="Comma 2 2 2 2 2 2 4 4 5 3" xfId="40087" xr:uid="{0D521C79-5DF3-4128-B725-64BB0D8EC1A1}"/>
    <cellStyle name="Comma 2 2 2 2 2 2 4 4 6" xfId="15380" xr:uid="{00000000-0005-0000-0000-0000E2030000}"/>
    <cellStyle name="Comma 2 2 2 2 2 2 4 4 6 2" xfId="42832" xr:uid="{CAB439E9-8744-4662-A83B-0D38D6F222FA}"/>
    <cellStyle name="Comma 2 2 2 2 2 2 4 4 7" xfId="29107" xr:uid="{B96E71DE-E6EE-4CCF-ADB3-40707168A2E2}"/>
    <cellStyle name="Comma 2 2 2 2 2 2 4 5" xfId="2439" xr:uid="{00000000-0005-0000-0000-0000E3030000}"/>
    <cellStyle name="Comma 2 2 2 2 2 2 4 5 2" xfId="5184" xr:uid="{00000000-0005-0000-0000-0000E4030000}"/>
    <cellStyle name="Comma 2 2 2 2 2 2 4 5 2 2" xfId="18909" xr:uid="{00000000-0005-0000-0000-0000E5030000}"/>
    <cellStyle name="Comma 2 2 2 2 2 2 4 5 2 2 2" xfId="46361" xr:uid="{FB386A46-B741-47EE-8B9D-B24C7907A350}"/>
    <cellStyle name="Comma 2 2 2 2 2 2 4 5 2 3" xfId="32636" xr:uid="{AB04F6D6-C0BE-42DB-8A77-595A34CD5DD4}"/>
    <cellStyle name="Comma 2 2 2 2 2 2 4 5 3" xfId="7929" xr:uid="{00000000-0005-0000-0000-0000E6030000}"/>
    <cellStyle name="Comma 2 2 2 2 2 2 4 5 3 2" xfId="21654" xr:uid="{00000000-0005-0000-0000-0000E7030000}"/>
    <cellStyle name="Comma 2 2 2 2 2 2 4 5 3 2 2" xfId="49106" xr:uid="{C63A036B-EBE1-432B-A6F3-CB5C3336094F}"/>
    <cellStyle name="Comma 2 2 2 2 2 2 4 5 3 3" xfId="35381" xr:uid="{154B955E-2401-4F92-BD8A-1A4AD39F686A}"/>
    <cellStyle name="Comma 2 2 2 2 2 2 4 5 4" xfId="10674" xr:uid="{00000000-0005-0000-0000-0000E8030000}"/>
    <cellStyle name="Comma 2 2 2 2 2 2 4 5 4 2" xfId="24399" xr:uid="{00000000-0005-0000-0000-0000E9030000}"/>
    <cellStyle name="Comma 2 2 2 2 2 2 4 5 4 2 2" xfId="51851" xr:uid="{CED598EE-E380-4767-980E-FA2E58850EB0}"/>
    <cellStyle name="Comma 2 2 2 2 2 2 4 5 4 3" xfId="38126" xr:uid="{D26EAE96-E120-4289-9A9F-4BCEF3023F3E}"/>
    <cellStyle name="Comma 2 2 2 2 2 2 4 5 5" xfId="13419" xr:uid="{00000000-0005-0000-0000-0000EA030000}"/>
    <cellStyle name="Comma 2 2 2 2 2 2 4 5 5 2" xfId="27144" xr:uid="{00000000-0005-0000-0000-0000EB030000}"/>
    <cellStyle name="Comma 2 2 2 2 2 2 4 5 5 2 2" xfId="54596" xr:uid="{D7963FFB-958B-4F90-8FC4-2EFDDB928BC9}"/>
    <cellStyle name="Comma 2 2 2 2 2 2 4 5 5 3" xfId="40871" xr:uid="{39B33FE1-6FBC-4CBF-BDE2-E8EA6E763391}"/>
    <cellStyle name="Comma 2 2 2 2 2 2 4 5 6" xfId="16164" xr:uid="{00000000-0005-0000-0000-0000EC030000}"/>
    <cellStyle name="Comma 2 2 2 2 2 2 4 5 6 2" xfId="43616" xr:uid="{212A21F0-4E38-42BE-8A63-7FBCBD1528EF}"/>
    <cellStyle name="Comma 2 2 2 2 2 2 4 5 7" xfId="29891" xr:uid="{50271CDB-D454-4315-AAAF-492E9AA33DEA}"/>
    <cellStyle name="Comma 2 2 2 2 2 2 4 6" xfId="3223" xr:uid="{00000000-0005-0000-0000-0000ED030000}"/>
    <cellStyle name="Comma 2 2 2 2 2 2 4 6 2" xfId="16948" xr:uid="{00000000-0005-0000-0000-0000EE030000}"/>
    <cellStyle name="Comma 2 2 2 2 2 2 4 6 2 2" xfId="44400" xr:uid="{93CE85E9-1FCE-413E-8F43-1A4899E47BE3}"/>
    <cellStyle name="Comma 2 2 2 2 2 2 4 6 3" xfId="30675" xr:uid="{B7D34C73-7BC7-4CB8-8A91-194E4457143E}"/>
    <cellStyle name="Comma 2 2 2 2 2 2 4 7" xfId="5968" xr:uid="{00000000-0005-0000-0000-0000EF030000}"/>
    <cellStyle name="Comma 2 2 2 2 2 2 4 7 2" xfId="19693" xr:uid="{00000000-0005-0000-0000-0000F0030000}"/>
    <cellStyle name="Comma 2 2 2 2 2 2 4 7 2 2" xfId="47145" xr:uid="{83C798B1-7AE8-435D-8AAC-D3317B726DF5}"/>
    <cellStyle name="Comma 2 2 2 2 2 2 4 7 3" xfId="33420" xr:uid="{757FA31D-653B-4632-82D3-6422C6A86B28}"/>
    <cellStyle name="Comma 2 2 2 2 2 2 4 8" xfId="8713" xr:uid="{00000000-0005-0000-0000-0000F1030000}"/>
    <cellStyle name="Comma 2 2 2 2 2 2 4 8 2" xfId="22438" xr:uid="{00000000-0005-0000-0000-0000F2030000}"/>
    <cellStyle name="Comma 2 2 2 2 2 2 4 8 2 2" xfId="49890" xr:uid="{293042C0-5C5C-42B2-9DF0-39EE829F4426}"/>
    <cellStyle name="Comma 2 2 2 2 2 2 4 8 3" xfId="36165" xr:uid="{A8284B10-9A1A-481D-9126-AFB176573523}"/>
    <cellStyle name="Comma 2 2 2 2 2 2 4 9" xfId="11458" xr:uid="{00000000-0005-0000-0000-0000F3030000}"/>
    <cellStyle name="Comma 2 2 2 2 2 2 4 9 2" xfId="25183" xr:uid="{00000000-0005-0000-0000-0000F4030000}"/>
    <cellStyle name="Comma 2 2 2 2 2 2 4 9 2 2" xfId="52635" xr:uid="{A9CA5BAF-EF61-42EC-9CD4-2B9028F216B5}"/>
    <cellStyle name="Comma 2 2 2 2 2 2 4 9 3" xfId="38910" xr:uid="{78D0605F-C7F5-400B-99F3-8440C0BADC8A}"/>
    <cellStyle name="Comma 2 2 2 2 2 2 5" xfId="371" xr:uid="{00000000-0005-0000-0000-0000F5030000}"/>
    <cellStyle name="Comma 2 2 2 2 2 2 5 10" xfId="14097" xr:uid="{00000000-0005-0000-0000-0000F6030000}"/>
    <cellStyle name="Comma 2 2 2 2 2 2 5 10 2" xfId="41549" xr:uid="{4F79D5AD-68AE-4498-A802-06C82C6BF7EC}"/>
    <cellStyle name="Comma 2 2 2 2 2 2 5 11" xfId="27824" xr:uid="{F17FFB55-B54D-4D61-AD47-B8FEAC6D5267}"/>
    <cellStyle name="Comma 2 2 2 2 2 2 5 2" xfId="764" xr:uid="{00000000-0005-0000-0000-0000F7030000}"/>
    <cellStyle name="Comma 2 2 2 2 2 2 5 2 2" xfId="1941" xr:uid="{00000000-0005-0000-0000-0000F8030000}"/>
    <cellStyle name="Comma 2 2 2 2 2 2 5 2 2 2" xfId="4686" xr:uid="{00000000-0005-0000-0000-0000F9030000}"/>
    <cellStyle name="Comma 2 2 2 2 2 2 5 2 2 2 2" xfId="18411" xr:uid="{00000000-0005-0000-0000-0000FA030000}"/>
    <cellStyle name="Comma 2 2 2 2 2 2 5 2 2 2 2 2" xfId="45863" xr:uid="{CBCE3514-A15F-41EE-89A4-7AF345611F95}"/>
    <cellStyle name="Comma 2 2 2 2 2 2 5 2 2 2 3" xfId="32138" xr:uid="{CF13C7F3-4ED3-407A-994E-B3FE27832FB3}"/>
    <cellStyle name="Comma 2 2 2 2 2 2 5 2 2 3" xfId="7431" xr:uid="{00000000-0005-0000-0000-0000FB030000}"/>
    <cellStyle name="Comma 2 2 2 2 2 2 5 2 2 3 2" xfId="21156" xr:uid="{00000000-0005-0000-0000-0000FC030000}"/>
    <cellStyle name="Comma 2 2 2 2 2 2 5 2 2 3 2 2" xfId="48608" xr:uid="{B77BC832-A7C4-42F3-823F-573B164FACFD}"/>
    <cellStyle name="Comma 2 2 2 2 2 2 5 2 2 3 3" xfId="34883" xr:uid="{EC5CEFFD-18C5-4A10-97FB-E4ED86F7BAF5}"/>
    <cellStyle name="Comma 2 2 2 2 2 2 5 2 2 4" xfId="10176" xr:uid="{00000000-0005-0000-0000-0000FD030000}"/>
    <cellStyle name="Comma 2 2 2 2 2 2 5 2 2 4 2" xfId="23901" xr:uid="{00000000-0005-0000-0000-0000FE030000}"/>
    <cellStyle name="Comma 2 2 2 2 2 2 5 2 2 4 2 2" xfId="51353" xr:uid="{70635155-ED65-40E7-A5D0-3DDBF7882C9B}"/>
    <cellStyle name="Comma 2 2 2 2 2 2 5 2 2 4 3" xfId="37628" xr:uid="{BF3156AF-0F6F-4FAB-BF0A-2F8A8107759F}"/>
    <cellStyle name="Comma 2 2 2 2 2 2 5 2 2 5" xfId="12921" xr:uid="{00000000-0005-0000-0000-0000FF030000}"/>
    <cellStyle name="Comma 2 2 2 2 2 2 5 2 2 5 2" xfId="26646" xr:uid="{00000000-0005-0000-0000-000000040000}"/>
    <cellStyle name="Comma 2 2 2 2 2 2 5 2 2 5 2 2" xfId="54098" xr:uid="{1DB78EE6-867C-4C06-AF38-E1C2E71D20C0}"/>
    <cellStyle name="Comma 2 2 2 2 2 2 5 2 2 5 3" xfId="40373" xr:uid="{B7EF894D-29C5-42F3-A808-168673FAE2FF}"/>
    <cellStyle name="Comma 2 2 2 2 2 2 5 2 2 6" xfId="15666" xr:uid="{00000000-0005-0000-0000-000001040000}"/>
    <cellStyle name="Comma 2 2 2 2 2 2 5 2 2 6 2" xfId="43118" xr:uid="{DD332D50-B5E3-45A6-A87A-7CB982F3A74A}"/>
    <cellStyle name="Comma 2 2 2 2 2 2 5 2 2 7" xfId="29393" xr:uid="{B5D48A74-E725-49AF-8C8F-605F917682AB}"/>
    <cellStyle name="Comma 2 2 2 2 2 2 5 2 3" xfId="2725" xr:uid="{00000000-0005-0000-0000-000002040000}"/>
    <cellStyle name="Comma 2 2 2 2 2 2 5 2 3 2" xfId="5470" xr:uid="{00000000-0005-0000-0000-000003040000}"/>
    <cellStyle name="Comma 2 2 2 2 2 2 5 2 3 2 2" xfId="19195" xr:uid="{00000000-0005-0000-0000-000004040000}"/>
    <cellStyle name="Comma 2 2 2 2 2 2 5 2 3 2 2 2" xfId="46647" xr:uid="{A8A71981-C741-41E1-B1A4-A493D4714152}"/>
    <cellStyle name="Comma 2 2 2 2 2 2 5 2 3 2 3" xfId="32922" xr:uid="{23F64BBD-F830-460F-95A0-47125414406A}"/>
    <cellStyle name="Comma 2 2 2 2 2 2 5 2 3 3" xfId="8215" xr:uid="{00000000-0005-0000-0000-000005040000}"/>
    <cellStyle name="Comma 2 2 2 2 2 2 5 2 3 3 2" xfId="21940" xr:uid="{00000000-0005-0000-0000-000006040000}"/>
    <cellStyle name="Comma 2 2 2 2 2 2 5 2 3 3 2 2" xfId="49392" xr:uid="{8359B2A8-07C7-40A5-B230-850247ECB5C5}"/>
    <cellStyle name="Comma 2 2 2 2 2 2 5 2 3 3 3" xfId="35667" xr:uid="{5AF685FA-558A-4A9D-8447-39482AD662FE}"/>
    <cellStyle name="Comma 2 2 2 2 2 2 5 2 3 4" xfId="10960" xr:uid="{00000000-0005-0000-0000-000007040000}"/>
    <cellStyle name="Comma 2 2 2 2 2 2 5 2 3 4 2" xfId="24685" xr:uid="{00000000-0005-0000-0000-000008040000}"/>
    <cellStyle name="Comma 2 2 2 2 2 2 5 2 3 4 2 2" xfId="52137" xr:uid="{5EEE4EA9-6011-45A8-AD24-7EF86E3100CD}"/>
    <cellStyle name="Comma 2 2 2 2 2 2 5 2 3 4 3" xfId="38412" xr:uid="{B197FD6C-6B3E-4DC2-A156-82A6BD5308DD}"/>
    <cellStyle name="Comma 2 2 2 2 2 2 5 2 3 5" xfId="13705" xr:uid="{00000000-0005-0000-0000-000009040000}"/>
    <cellStyle name="Comma 2 2 2 2 2 2 5 2 3 5 2" xfId="27430" xr:uid="{00000000-0005-0000-0000-00000A040000}"/>
    <cellStyle name="Comma 2 2 2 2 2 2 5 2 3 5 2 2" xfId="54882" xr:uid="{A17D48D4-7671-4BB4-A8A3-A463F65BD6CE}"/>
    <cellStyle name="Comma 2 2 2 2 2 2 5 2 3 5 3" xfId="41157" xr:uid="{D04A6BF4-7BB9-446C-BD63-C5DD3B3C6766}"/>
    <cellStyle name="Comma 2 2 2 2 2 2 5 2 3 6" xfId="16450" xr:uid="{00000000-0005-0000-0000-00000B040000}"/>
    <cellStyle name="Comma 2 2 2 2 2 2 5 2 3 6 2" xfId="43902" xr:uid="{A27C2D58-6899-44F1-B724-461BC23E846C}"/>
    <cellStyle name="Comma 2 2 2 2 2 2 5 2 3 7" xfId="30177" xr:uid="{751E7FF9-29EE-451E-974D-FA35A1B5C935}"/>
    <cellStyle name="Comma 2 2 2 2 2 2 5 2 4" xfId="3509" xr:uid="{00000000-0005-0000-0000-00000C040000}"/>
    <cellStyle name="Comma 2 2 2 2 2 2 5 2 4 2" xfId="17234" xr:uid="{00000000-0005-0000-0000-00000D040000}"/>
    <cellStyle name="Comma 2 2 2 2 2 2 5 2 4 2 2" xfId="44686" xr:uid="{13053945-E5AA-4CE5-B073-B3A5CA0C19A8}"/>
    <cellStyle name="Comma 2 2 2 2 2 2 5 2 4 3" xfId="30961" xr:uid="{AD253223-4B1A-443C-B55F-5C476043FD1F}"/>
    <cellStyle name="Comma 2 2 2 2 2 2 5 2 5" xfId="6254" xr:uid="{00000000-0005-0000-0000-00000E040000}"/>
    <cellStyle name="Comma 2 2 2 2 2 2 5 2 5 2" xfId="19979" xr:uid="{00000000-0005-0000-0000-00000F040000}"/>
    <cellStyle name="Comma 2 2 2 2 2 2 5 2 5 2 2" xfId="47431" xr:uid="{0ACEE1DF-A38B-4D7C-B885-650F65FA3381}"/>
    <cellStyle name="Comma 2 2 2 2 2 2 5 2 5 3" xfId="33706" xr:uid="{AFD29216-4D10-4FC7-BFB4-65B27ED92430}"/>
    <cellStyle name="Comma 2 2 2 2 2 2 5 2 6" xfId="8999" xr:uid="{00000000-0005-0000-0000-000010040000}"/>
    <cellStyle name="Comma 2 2 2 2 2 2 5 2 6 2" xfId="22724" xr:uid="{00000000-0005-0000-0000-000011040000}"/>
    <cellStyle name="Comma 2 2 2 2 2 2 5 2 6 2 2" xfId="50176" xr:uid="{9F8AE379-2DA7-4B64-A779-725A5D28400A}"/>
    <cellStyle name="Comma 2 2 2 2 2 2 5 2 6 3" xfId="36451" xr:uid="{9612247D-4820-4188-AA15-F7887B326451}"/>
    <cellStyle name="Comma 2 2 2 2 2 2 5 2 7" xfId="11744" xr:uid="{00000000-0005-0000-0000-000012040000}"/>
    <cellStyle name="Comma 2 2 2 2 2 2 5 2 7 2" xfId="25469" xr:uid="{00000000-0005-0000-0000-000013040000}"/>
    <cellStyle name="Comma 2 2 2 2 2 2 5 2 7 2 2" xfId="52921" xr:uid="{74C55D1B-91D3-4516-9C73-278DACE60DEF}"/>
    <cellStyle name="Comma 2 2 2 2 2 2 5 2 7 3" xfId="39196" xr:uid="{72173B94-F7E8-4216-8095-20A1B067D981}"/>
    <cellStyle name="Comma 2 2 2 2 2 2 5 2 8" xfId="14489" xr:uid="{00000000-0005-0000-0000-000014040000}"/>
    <cellStyle name="Comma 2 2 2 2 2 2 5 2 8 2" xfId="41941" xr:uid="{337C0CA4-E93E-40C2-A82D-FA469ECB2E30}"/>
    <cellStyle name="Comma 2 2 2 2 2 2 5 2 9" xfId="28216" xr:uid="{909DA6FE-C606-4AF1-AB07-71E9E5CE17F2}"/>
    <cellStyle name="Comma 2 2 2 2 2 2 5 3" xfId="1156" xr:uid="{00000000-0005-0000-0000-000015040000}"/>
    <cellStyle name="Comma 2 2 2 2 2 2 5 3 2" xfId="3901" xr:uid="{00000000-0005-0000-0000-000016040000}"/>
    <cellStyle name="Comma 2 2 2 2 2 2 5 3 2 2" xfId="17626" xr:uid="{00000000-0005-0000-0000-000017040000}"/>
    <cellStyle name="Comma 2 2 2 2 2 2 5 3 2 2 2" xfId="45078" xr:uid="{F725335E-4797-4FFA-AB67-2D82484D5481}"/>
    <cellStyle name="Comma 2 2 2 2 2 2 5 3 2 3" xfId="31353" xr:uid="{3DEAAF76-1801-4D81-99DA-7866C5D1109F}"/>
    <cellStyle name="Comma 2 2 2 2 2 2 5 3 3" xfId="6646" xr:uid="{00000000-0005-0000-0000-000018040000}"/>
    <cellStyle name="Comma 2 2 2 2 2 2 5 3 3 2" xfId="20371" xr:uid="{00000000-0005-0000-0000-000019040000}"/>
    <cellStyle name="Comma 2 2 2 2 2 2 5 3 3 2 2" xfId="47823" xr:uid="{902EE37D-5C0D-486B-9087-FFB96C68D216}"/>
    <cellStyle name="Comma 2 2 2 2 2 2 5 3 3 3" xfId="34098" xr:uid="{CEB91F39-5E96-4BB3-B6A6-910D4128BA8C}"/>
    <cellStyle name="Comma 2 2 2 2 2 2 5 3 4" xfId="9391" xr:uid="{00000000-0005-0000-0000-00001A040000}"/>
    <cellStyle name="Comma 2 2 2 2 2 2 5 3 4 2" xfId="23116" xr:uid="{00000000-0005-0000-0000-00001B040000}"/>
    <cellStyle name="Comma 2 2 2 2 2 2 5 3 4 2 2" xfId="50568" xr:uid="{AD8ADE35-8366-4163-B45F-6DBE2C3D7550}"/>
    <cellStyle name="Comma 2 2 2 2 2 2 5 3 4 3" xfId="36843" xr:uid="{CFCD70D1-AB37-4C19-9F4C-19C1A8EFB598}"/>
    <cellStyle name="Comma 2 2 2 2 2 2 5 3 5" xfId="12136" xr:uid="{00000000-0005-0000-0000-00001C040000}"/>
    <cellStyle name="Comma 2 2 2 2 2 2 5 3 5 2" xfId="25861" xr:uid="{00000000-0005-0000-0000-00001D040000}"/>
    <cellStyle name="Comma 2 2 2 2 2 2 5 3 5 2 2" xfId="53313" xr:uid="{22A00B9C-442E-4EF4-9F0E-6AF5C81A5E4D}"/>
    <cellStyle name="Comma 2 2 2 2 2 2 5 3 5 3" xfId="39588" xr:uid="{FCECF7F7-A587-418B-8022-EA38F59133C6}"/>
    <cellStyle name="Comma 2 2 2 2 2 2 5 3 6" xfId="14881" xr:uid="{00000000-0005-0000-0000-00001E040000}"/>
    <cellStyle name="Comma 2 2 2 2 2 2 5 3 6 2" xfId="42333" xr:uid="{56AADC20-0EC6-49C3-A34D-C7FB4BC31EC5}"/>
    <cellStyle name="Comma 2 2 2 2 2 2 5 3 7" xfId="28608" xr:uid="{BB969D85-E240-4251-B4FD-4A55D352B778}"/>
    <cellStyle name="Comma 2 2 2 2 2 2 5 4" xfId="1549" xr:uid="{00000000-0005-0000-0000-00001F040000}"/>
    <cellStyle name="Comma 2 2 2 2 2 2 5 4 2" xfId="4294" xr:uid="{00000000-0005-0000-0000-000020040000}"/>
    <cellStyle name="Comma 2 2 2 2 2 2 5 4 2 2" xfId="18019" xr:uid="{00000000-0005-0000-0000-000021040000}"/>
    <cellStyle name="Comma 2 2 2 2 2 2 5 4 2 2 2" xfId="45471" xr:uid="{67B1B5E4-540A-4971-A8BE-AE58FF44F85E}"/>
    <cellStyle name="Comma 2 2 2 2 2 2 5 4 2 3" xfId="31746" xr:uid="{DF766C50-595B-4DB5-9F6D-5EF7E84D3769}"/>
    <cellStyle name="Comma 2 2 2 2 2 2 5 4 3" xfId="7039" xr:uid="{00000000-0005-0000-0000-000022040000}"/>
    <cellStyle name="Comma 2 2 2 2 2 2 5 4 3 2" xfId="20764" xr:uid="{00000000-0005-0000-0000-000023040000}"/>
    <cellStyle name="Comma 2 2 2 2 2 2 5 4 3 2 2" xfId="48216" xr:uid="{CF6AF917-A178-49D0-85C4-F834848362CE}"/>
    <cellStyle name="Comma 2 2 2 2 2 2 5 4 3 3" xfId="34491" xr:uid="{8834B8FC-C371-489E-A261-03930FAF1999}"/>
    <cellStyle name="Comma 2 2 2 2 2 2 5 4 4" xfId="9784" xr:uid="{00000000-0005-0000-0000-000024040000}"/>
    <cellStyle name="Comma 2 2 2 2 2 2 5 4 4 2" xfId="23509" xr:uid="{00000000-0005-0000-0000-000025040000}"/>
    <cellStyle name="Comma 2 2 2 2 2 2 5 4 4 2 2" xfId="50961" xr:uid="{EFE899F9-11CF-4598-9583-4AD0C379826D}"/>
    <cellStyle name="Comma 2 2 2 2 2 2 5 4 4 3" xfId="37236" xr:uid="{006F9FA7-96CC-4EA3-B81A-847D2842AA55}"/>
    <cellStyle name="Comma 2 2 2 2 2 2 5 4 5" xfId="12529" xr:uid="{00000000-0005-0000-0000-000026040000}"/>
    <cellStyle name="Comma 2 2 2 2 2 2 5 4 5 2" xfId="26254" xr:uid="{00000000-0005-0000-0000-000027040000}"/>
    <cellStyle name="Comma 2 2 2 2 2 2 5 4 5 2 2" xfId="53706" xr:uid="{DB47A06D-3093-4D5E-BFEF-06ED346201CD}"/>
    <cellStyle name="Comma 2 2 2 2 2 2 5 4 5 3" xfId="39981" xr:uid="{E2369F2B-32C6-4C8A-80EA-1C7CA4D05156}"/>
    <cellStyle name="Comma 2 2 2 2 2 2 5 4 6" xfId="15274" xr:uid="{00000000-0005-0000-0000-000028040000}"/>
    <cellStyle name="Comma 2 2 2 2 2 2 5 4 6 2" xfId="42726" xr:uid="{97661E6E-40F0-4B16-937B-3486FA82A1A8}"/>
    <cellStyle name="Comma 2 2 2 2 2 2 5 4 7" xfId="29001" xr:uid="{9D7C3D3A-33CA-431E-A49A-DB20E9CA28A0}"/>
    <cellStyle name="Comma 2 2 2 2 2 2 5 5" xfId="2333" xr:uid="{00000000-0005-0000-0000-000029040000}"/>
    <cellStyle name="Comma 2 2 2 2 2 2 5 5 2" xfId="5078" xr:uid="{00000000-0005-0000-0000-00002A040000}"/>
    <cellStyle name="Comma 2 2 2 2 2 2 5 5 2 2" xfId="18803" xr:uid="{00000000-0005-0000-0000-00002B040000}"/>
    <cellStyle name="Comma 2 2 2 2 2 2 5 5 2 2 2" xfId="46255" xr:uid="{1EF3D8F3-E831-478D-A809-ECFE671E51B5}"/>
    <cellStyle name="Comma 2 2 2 2 2 2 5 5 2 3" xfId="32530" xr:uid="{E33155FA-CFC5-494F-835C-28E4DF94614F}"/>
    <cellStyle name="Comma 2 2 2 2 2 2 5 5 3" xfId="7823" xr:uid="{00000000-0005-0000-0000-00002C040000}"/>
    <cellStyle name="Comma 2 2 2 2 2 2 5 5 3 2" xfId="21548" xr:uid="{00000000-0005-0000-0000-00002D040000}"/>
    <cellStyle name="Comma 2 2 2 2 2 2 5 5 3 2 2" xfId="49000" xr:uid="{02991C0E-023C-4E59-B0BE-92113E009979}"/>
    <cellStyle name="Comma 2 2 2 2 2 2 5 5 3 3" xfId="35275" xr:uid="{35D7A6A4-EA63-4DF4-9D0F-AF654145D71E}"/>
    <cellStyle name="Comma 2 2 2 2 2 2 5 5 4" xfId="10568" xr:uid="{00000000-0005-0000-0000-00002E040000}"/>
    <cellStyle name="Comma 2 2 2 2 2 2 5 5 4 2" xfId="24293" xr:uid="{00000000-0005-0000-0000-00002F040000}"/>
    <cellStyle name="Comma 2 2 2 2 2 2 5 5 4 2 2" xfId="51745" xr:uid="{E4534AA9-4324-4029-850D-51A62A8E1FA7}"/>
    <cellStyle name="Comma 2 2 2 2 2 2 5 5 4 3" xfId="38020" xr:uid="{AED93985-A149-4968-86EC-B50F2F3266D0}"/>
    <cellStyle name="Comma 2 2 2 2 2 2 5 5 5" xfId="13313" xr:uid="{00000000-0005-0000-0000-000030040000}"/>
    <cellStyle name="Comma 2 2 2 2 2 2 5 5 5 2" xfId="27038" xr:uid="{00000000-0005-0000-0000-000031040000}"/>
    <cellStyle name="Comma 2 2 2 2 2 2 5 5 5 2 2" xfId="54490" xr:uid="{6F456E98-BAC3-42DF-B838-3CB361F95F29}"/>
    <cellStyle name="Comma 2 2 2 2 2 2 5 5 5 3" xfId="40765" xr:uid="{09BE1096-D66E-496C-A021-B94E213F2C01}"/>
    <cellStyle name="Comma 2 2 2 2 2 2 5 5 6" xfId="16058" xr:uid="{00000000-0005-0000-0000-000032040000}"/>
    <cellStyle name="Comma 2 2 2 2 2 2 5 5 6 2" xfId="43510" xr:uid="{98154630-13A5-4E65-88DB-3745DFD02741}"/>
    <cellStyle name="Comma 2 2 2 2 2 2 5 5 7" xfId="29785" xr:uid="{667C86B5-810F-4D85-BD64-BCCEC56F4850}"/>
    <cellStyle name="Comma 2 2 2 2 2 2 5 6" xfId="3117" xr:uid="{00000000-0005-0000-0000-000033040000}"/>
    <cellStyle name="Comma 2 2 2 2 2 2 5 6 2" xfId="16842" xr:uid="{00000000-0005-0000-0000-000034040000}"/>
    <cellStyle name="Comma 2 2 2 2 2 2 5 6 2 2" xfId="44294" xr:uid="{0EF29E35-8682-42B4-8E38-7A6BEFC468D8}"/>
    <cellStyle name="Comma 2 2 2 2 2 2 5 6 3" xfId="30569" xr:uid="{D9C49704-2EC7-4562-9607-6DECBBE01636}"/>
    <cellStyle name="Comma 2 2 2 2 2 2 5 7" xfId="5862" xr:uid="{00000000-0005-0000-0000-000035040000}"/>
    <cellStyle name="Comma 2 2 2 2 2 2 5 7 2" xfId="19587" xr:uid="{00000000-0005-0000-0000-000036040000}"/>
    <cellStyle name="Comma 2 2 2 2 2 2 5 7 2 2" xfId="47039" xr:uid="{555FA9F8-3B20-4FA6-8FA3-1E0680B4C79A}"/>
    <cellStyle name="Comma 2 2 2 2 2 2 5 7 3" xfId="33314" xr:uid="{A3C28293-88BC-4F1E-9782-E90E739F4A8D}"/>
    <cellStyle name="Comma 2 2 2 2 2 2 5 8" xfId="8607" xr:uid="{00000000-0005-0000-0000-000037040000}"/>
    <cellStyle name="Comma 2 2 2 2 2 2 5 8 2" xfId="22332" xr:uid="{00000000-0005-0000-0000-000038040000}"/>
    <cellStyle name="Comma 2 2 2 2 2 2 5 8 2 2" xfId="49784" xr:uid="{0CE0F202-D4C8-4320-B186-C568A5002709}"/>
    <cellStyle name="Comma 2 2 2 2 2 2 5 8 3" xfId="36059" xr:uid="{4595E190-72A6-4B21-A30B-1AECA68F5811}"/>
    <cellStyle name="Comma 2 2 2 2 2 2 5 9" xfId="11352" xr:uid="{00000000-0005-0000-0000-000039040000}"/>
    <cellStyle name="Comma 2 2 2 2 2 2 5 9 2" xfId="25077" xr:uid="{00000000-0005-0000-0000-00003A040000}"/>
    <cellStyle name="Comma 2 2 2 2 2 2 5 9 2 2" xfId="52529" xr:uid="{9C919460-111C-4B2F-963B-D3E5AD105FC4}"/>
    <cellStyle name="Comma 2 2 2 2 2 2 5 9 3" xfId="38804" xr:uid="{2BCA56A1-4391-4779-86AD-5D60C498DB4D}"/>
    <cellStyle name="Comma 2 2 2 2 2 2 6" xfId="570" xr:uid="{00000000-0005-0000-0000-00003B040000}"/>
    <cellStyle name="Comma 2 2 2 2 2 2 6 10" xfId="14296" xr:uid="{00000000-0005-0000-0000-00003C040000}"/>
    <cellStyle name="Comma 2 2 2 2 2 2 6 10 2" xfId="41748" xr:uid="{8B2C405E-1337-4AC8-B74A-942405112829}"/>
    <cellStyle name="Comma 2 2 2 2 2 2 6 11" xfId="27641" xr:uid="{00000000-0005-0000-0000-00003D040000}"/>
    <cellStyle name="Comma 2 2 2 2 2 2 6 11 2" xfId="55093" xr:uid="{059E2C94-A21B-467B-880A-866527790957}"/>
    <cellStyle name="Comma 2 2 2 2 2 2 6 12" xfId="28023" xr:uid="{99423384-C144-4D4D-AFC3-D2B627FFF5E2}"/>
    <cellStyle name="Comma 2 2 2 2 2 2 6 2" xfId="963" xr:uid="{00000000-0005-0000-0000-00003E040000}"/>
    <cellStyle name="Comma 2 2 2 2 2 2 6 2 2" xfId="2140" xr:uid="{00000000-0005-0000-0000-00003F040000}"/>
    <cellStyle name="Comma 2 2 2 2 2 2 6 2 2 2" xfId="4885" xr:uid="{00000000-0005-0000-0000-000040040000}"/>
    <cellStyle name="Comma 2 2 2 2 2 2 6 2 2 2 2" xfId="18610" xr:uid="{00000000-0005-0000-0000-000041040000}"/>
    <cellStyle name="Comma 2 2 2 2 2 2 6 2 2 2 2 2" xfId="46062" xr:uid="{5BF61012-AF0B-4A6C-821E-522CBFF28981}"/>
    <cellStyle name="Comma 2 2 2 2 2 2 6 2 2 2 3" xfId="32337" xr:uid="{C4555F2F-4BAB-464A-BF81-97994393FF30}"/>
    <cellStyle name="Comma 2 2 2 2 2 2 6 2 2 3" xfId="7630" xr:uid="{00000000-0005-0000-0000-000042040000}"/>
    <cellStyle name="Comma 2 2 2 2 2 2 6 2 2 3 2" xfId="21355" xr:uid="{00000000-0005-0000-0000-000043040000}"/>
    <cellStyle name="Comma 2 2 2 2 2 2 6 2 2 3 2 2" xfId="48807" xr:uid="{6388F10A-42CC-4934-88AF-19D0881FD4C1}"/>
    <cellStyle name="Comma 2 2 2 2 2 2 6 2 2 3 3" xfId="35082" xr:uid="{68C6349D-EABF-41CE-B685-399F1E97CF52}"/>
    <cellStyle name="Comma 2 2 2 2 2 2 6 2 2 4" xfId="10375" xr:uid="{00000000-0005-0000-0000-000044040000}"/>
    <cellStyle name="Comma 2 2 2 2 2 2 6 2 2 4 2" xfId="24100" xr:uid="{00000000-0005-0000-0000-000045040000}"/>
    <cellStyle name="Comma 2 2 2 2 2 2 6 2 2 4 2 2" xfId="51552" xr:uid="{BCE48C24-19FC-495F-BD2D-B0202A946DC8}"/>
    <cellStyle name="Comma 2 2 2 2 2 2 6 2 2 4 3" xfId="37827" xr:uid="{B1451195-2CBC-4AB1-88F5-F51C0CE14D3E}"/>
    <cellStyle name="Comma 2 2 2 2 2 2 6 2 2 5" xfId="13120" xr:uid="{00000000-0005-0000-0000-000046040000}"/>
    <cellStyle name="Comma 2 2 2 2 2 2 6 2 2 5 2" xfId="26845" xr:uid="{00000000-0005-0000-0000-000047040000}"/>
    <cellStyle name="Comma 2 2 2 2 2 2 6 2 2 5 2 2" xfId="54297" xr:uid="{8890AAD6-F0B4-4D80-942A-6A20FC9F6075}"/>
    <cellStyle name="Comma 2 2 2 2 2 2 6 2 2 5 3" xfId="40572" xr:uid="{364D288E-5ECE-4A21-998F-24D3E747FA9B}"/>
    <cellStyle name="Comma 2 2 2 2 2 2 6 2 2 6" xfId="15865" xr:uid="{00000000-0005-0000-0000-000048040000}"/>
    <cellStyle name="Comma 2 2 2 2 2 2 6 2 2 6 2" xfId="43317" xr:uid="{B503ABC7-18BF-4ED8-AE75-C75791DEF5F5}"/>
    <cellStyle name="Comma 2 2 2 2 2 2 6 2 2 7" xfId="29592" xr:uid="{D101D477-A323-4052-8519-1576B5B08B88}"/>
    <cellStyle name="Comma 2 2 2 2 2 2 6 2 3" xfId="2924" xr:uid="{00000000-0005-0000-0000-000049040000}"/>
    <cellStyle name="Comma 2 2 2 2 2 2 6 2 3 2" xfId="5669" xr:uid="{00000000-0005-0000-0000-00004A040000}"/>
    <cellStyle name="Comma 2 2 2 2 2 2 6 2 3 2 2" xfId="19394" xr:uid="{00000000-0005-0000-0000-00004B040000}"/>
    <cellStyle name="Comma 2 2 2 2 2 2 6 2 3 2 2 2" xfId="46846" xr:uid="{EAF4013B-E476-4FCF-988D-D5F1112EDE77}"/>
    <cellStyle name="Comma 2 2 2 2 2 2 6 2 3 2 3" xfId="33121" xr:uid="{23843DB3-DB1A-4F3C-B1CE-3F865DCA4BE8}"/>
    <cellStyle name="Comma 2 2 2 2 2 2 6 2 3 3" xfId="8414" xr:uid="{00000000-0005-0000-0000-00004C040000}"/>
    <cellStyle name="Comma 2 2 2 2 2 2 6 2 3 3 2" xfId="22139" xr:uid="{00000000-0005-0000-0000-00004D040000}"/>
    <cellStyle name="Comma 2 2 2 2 2 2 6 2 3 3 2 2" xfId="49591" xr:uid="{2CA79215-B461-46EC-BC0F-E60E2FB8C5B1}"/>
    <cellStyle name="Comma 2 2 2 2 2 2 6 2 3 3 3" xfId="35866" xr:uid="{DEABD675-AAD2-4DF0-96E7-D124253E8DD9}"/>
    <cellStyle name="Comma 2 2 2 2 2 2 6 2 3 4" xfId="11159" xr:uid="{00000000-0005-0000-0000-00004E040000}"/>
    <cellStyle name="Comma 2 2 2 2 2 2 6 2 3 4 2" xfId="24884" xr:uid="{00000000-0005-0000-0000-00004F040000}"/>
    <cellStyle name="Comma 2 2 2 2 2 2 6 2 3 4 2 2" xfId="52336" xr:uid="{02540892-DFEE-4770-9464-693234F9FE90}"/>
    <cellStyle name="Comma 2 2 2 2 2 2 6 2 3 4 3" xfId="38611" xr:uid="{9C09FA1E-1D5F-457D-984C-276016908562}"/>
    <cellStyle name="Comma 2 2 2 2 2 2 6 2 3 5" xfId="13904" xr:uid="{00000000-0005-0000-0000-000050040000}"/>
    <cellStyle name="Comma 2 2 2 2 2 2 6 2 3 5 2" xfId="27629" xr:uid="{00000000-0005-0000-0000-000051040000}"/>
    <cellStyle name="Comma 2 2 2 2 2 2 6 2 3 5 2 2" xfId="55081" xr:uid="{DC517C59-6E3A-4C49-A93D-84BC4A7D7F6E}"/>
    <cellStyle name="Comma 2 2 2 2 2 2 6 2 3 5 3" xfId="41356" xr:uid="{ACCA2B5F-85E8-477C-A712-F6C613355BDE}"/>
    <cellStyle name="Comma 2 2 2 2 2 2 6 2 3 6" xfId="16649" xr:uid="{00000000-0005-0000-0000-000052040000}"/>
    <cellStyle name="Comma 2 2 2 2 2 2 6 2 3 6 2" xfId="44101" xr:uid="{FF80143D-238D-4892-89B0-699499508399}"/>
    <cellStyle name="Comma 2 2 2 2 2 2 6 2 3 7" xfId="30376" xr:uid="{4E2B5BBB-2296-489B-B800-9ED3E20C5C71}"/>
    <cellStyle name="Comma 2 2 2 2 2 2 6 2 4" xfId="3708" xr:uid="{00000000-0005-0000-0000-000053040000}"/>
    <cellStyle name="Comma 2 2 2 2 2 2 6 2 4 2" xfId="17433" xr:uid="{00000000-0005-0000-0000-000054040000}"/>
    <cellStyle name="Comma 2 2 2 2 2 2 6 2 4 2 2" xfId="44885" xr:uid="{7CA0B805-6445-4AA1-9502-772CEEFBCA40}"/>
    <cellStyle name="Comma 2 2 2 2 2 2 6 2 4 3" xfId="31160" xr:uid="{6D9B9D32-BD7E-4F53-82A4-2A0DA09949D8}"/>
    <cellStyle name="Comma 2 2 2 2 2 2 6 2 5" xfId="6453" xr:uid="{00000000-0005-0000-0000-000055040000}"/>
    <cellStyle name="Comma 2 2 2 2 2 2 6 2 5 2" xfId="20178" xr:uid="{00000000-0005-0000-0000-000056040000}"/>
    <cellStyle name="Comma 2 2 2 2 2 2 6 2 5 2 2" xfId="47630" xr:uid="{0F602910-C91C-4F9E-B967-F07960539A7D}"/>
    <cellStyle name="Comma 2 2 2 2 2 2 6 2 5 3" xfId="33905" xr:uid="{59B97D90-D839-4670-9580-4A90DA13F4CA}"/>
    <cellStyle name="Comma 2 2 2 2 2 2 6 2 6" xfId="9198" xr:uid="{00000000-0005-0000-0000-000057040000}"/>
    <cellStyle name="Comma 2 2 2 2 2 2 6 2 6 2" xfId="22923" xr:uid="{00000000-0005-0000-0000-000058040000}"/>
    <cellStyle name="Comma 2 2 2 2 2 2 6 2 6 2 2" xfId="50375" xr:uid="{B3CD70A8-8DEB-49B9-B80E-C73CCE2AC930}"/>
    <cellStyle name="Comma 2 2 2 2 2 2 6 2 6 3" xfId="36650" xr:uid="{A45AF84C-7E2D-44F5-BDC8-A3C208874058}"/>
    <cellStyle name="Comma 2 2 2 2 2 2 6 2 7" xfId="11943" xr:uid="{00000000-0005-0000-0000-000059040000}"/>
    <cellStyle name="Comma 2 2 2 2 2 2 6 2 7 2" xfId="25668" xr:uid="{00000000-0005-0000-0000-00005A040000}"/>
    <cellStyle name="Comma 2 2 2 2 2 2 6 2 7 2 2" xfId="53120" xr:uid="{931E5AD4-52FD-4E27-9B2C-B3D200CE0266}"/>
    <cellStyle name="Comma 2 2 2 2 2 2 6 2 7 3" xfId="39395" xr:uid="{65139A42-0036-4657-9748-5A09B4AC3409}"/>
    <cellStyle name="Comma 2 2 2 2 2 2 6 2 8" xfId="14688" xr:uid="{00000000-0005-0000-0000-00005B040000}"/>
    <cellStyle name="Comma 2 2 2 2 2 2 6 2 8 2" xfId="42140" xr:uid="{2C729E16-4B38-445B-8D65-98E034D29EBE}"/>
    <cellStyle name="Comma 2 2 2 2 2 2 6 2 9" xfId="28415" xr:uid="{5C73FE83-08F3-4D96-9B94-E5E2AEEC0CC5}"/>
    <cellStyle name="Comma 2 2 2 2 2 2 6 3" xfId="1355" xr:uid="{00000000-0005-0000-0000-00005C040000}"/>
    <cellStyle name="Comma 2 2 2 2 2 2 6 3 2" xfId="4100" xr:uid="{00000000-0005-0000-0000-00005D040000}"/>
    <cellStyle name="Comma 2 2 2 2 2 2 6 3 2 2" xfId="17825" xr:uid="{00000000-0005-0000-0000-00005E040000}"/>
    <cellStyle name="Comma 2 2 2 2 2 2 6 3 2 2 2" xfId="45277" xr:uid="{684E7875-A4B0-41DE-B360-DFD617349E90}"/>
    <cellStyle name="Comma 2 2 2 2 2 2 6 3 2 3" xfId="31552" xr:uid="{9C52C493-C22F-4FFD-AD9D-893160B9C813}"/>
    <cellStyle name="Comma 2 2 2 2 2 2 6 3 3" xfId="6845" xr:uid="{00000000-0005-0000-0000-00005F040000}"/>
    <cellStyle name="Comma 2 2 2 2 2 2 6 3 3 2" xfId="20570" xr:uid="{00000000-0005-0000-0000-000060040000}"/>
    <cellStyle name="Comma 2 2 2 2 2 2 6 3 3 2 2" xfId="48022" xr:uid="{136F22F1-BA98-4F3D-8D14-3066A2A4B6FC}"/>
    <cellStyle name="Comma 2 2 2 2 2 2 6 3 3 3" xfId="34297" xr:uid="{90A60361-AEE9-4999-AFE2-D507F9D49FC3}"/>
    <cellStyle name="Comma 2 2 2 2 2 2 6 3 4" xfId="9590" xr:uid="{00000000-0005-0000-0000-000061040000}"/>
    <cellStyle name="Comma 2 2 2 2 2 2 6 3 4 2" xfId="23315" xr:uid="{00000000-0005-0000-0000-000062040000}"/>
    <cellStyle name="Comma 2 2 2 2 2 2 6 3 4 2 2" xfId="50767" xr:uid="{4FD1C6A7-15F3-418C-B8DE-066367D7BBFD}"/>
    <cellStyle name="Comma 2 2 2 2 2 2 6 3 4 3" xfId="37042" xr:uid="{4E3DECC9-6CF1-42F5-8982-153A798E22DC}"/>
    <cellStyle name="Comma 2 2 2 2 2 2 6 3 5" xfId="12335" xr:uid="{00000000-0005-0000-0000-000063040000}"/>
    <cellStyle name="Comma 2 2 2 2 2 2 6 3 5 2" xfId="26060" xr:uid="{00000000-0005-0000-0000-000064040000}"/>
    <cellStyle name="Comma 2 2 2 2 2 2 6 3 5 2 2" xfId="53512" xr:uid="{3EE992A7-FE2A-4DF4-8C15-8EC332B5A33C}"/>
    <cellStyle name="Comma 2 2 2 2 2 2 6 3 5 3" xfId="39787" xr:uid="{D4944D8B-349B-477D-8891-3A9F90075133}"/>
    <cellStyle name="Comma 2 2 2 2 2 2 6 3 6" xfId="15080" xr:uid="{00000000-0005-0000-0000-000065040000}"/>
    <cellStyle name="Comma 2 2 2 2 2 2 6 3 6 2" xfId="42532" xr:uid="{02096173-71FF-4E76-880D-AF0CBFDF2B00}"/>
    <cellStyle name="Comma 2 2 2 2 2 2 6 3 7" xfId="28807" xr:uid="{627A39CD-CEE6-4E4B-9A66-1EFAD9402182}"/>
    <cellStyle name="Comma 2 2 2 2 2 2 6 4" xfId="1748" xr:uid="{00000000-0005-0000-0000-000066040000}"/>
    <cellStyle name="Comma 2 2 2 2 2 2 6 4 2" xfId="4493" xr:uid="{00000000-0005-0000-0000-000067040000}"/>
    <cellStyle name="Comma 2 2 2 2 2 2 6 4 2 2" xfId="18218" xr:uid="{00000000-0005-0000-0000-000068040000}"/>
    <cellStyle name="Comma 2 2 2 2 2 2 6 4 2 2 2" xfId="45670" xr:uid="{059FF9DE-2C1F-4568-82BF-3880BAA9DB2A}"/>
    <cellStyle name="Comma 2 2 2 2 2 2 6 4 2 3" xfId="31945" xr:uid="{8B7C74B7-199F-4D8C-8423-1140042723EF}"/>
    <cellStyle name="Comma 2 2 2 2 2 2 6 4 3" xfId="7238" xr:uid="{00000000-0005-0000-0000-000069040000}"/>
    <cellStyle name="Comma 2 2 2 2 2 2 6 4 3 2" xfId="20963" xr:uid="{00000000-0005-0000-0000-00006A040000}"/>
    <cellStyle name="Comma 2 2 2 2 2 2 6 4 3 2 2" xfId="48415" xr:uid="{3A021131-480C-4741-A558-218DC7C51501}"/>
    <cellStyle name="Comma 2 2 2 2 2 2 6 4 3 3" xfId="34690" xr:uid="{179AE1C3-4722-4863-8D9E-E587214C3EAF}"/>
    <cellStyle name="Comma 2 2 2 2 2 2 6 4 4" xfId="9983" xr:uid="{00000000-0005-0000-0000-00006B040000}"/>
    <cellStyle name="Comma 2 2 2 2 2 2 6 4 4 2" xfId="23708" xr:uid="{00000000-0005-0000-0000-00006C040000}"/>
    <cellStyle name="Comma 2 2 2 2 2 2 6 4 4 2 2" xfId="51160" xr:uid="{600DBC49-BB48-4D8C-B9FD-D31F310A20E8}"/>
    <cellStyle name="Comma 2 2 2 2 2 2 6 4 4 3" xfId="37435" xr:uid="{4304DE2B-318D-4476-B78A-175727C87731}"/>
    <cellStyle name="Comma 2 2 2 2 2 2 6 4 5" xfId="12728" xr:uid="{00000000-0005-0000-0000-00006D040000}"/>
    <cellStyle name="Comma 2 2 2 2 2 2 6 4 5 2" xfId="26453" xr:uid="{00000000-0005-0000-0000-00006E040000}"/>
    <cellStyle name="Comma 2 2 2 2 2 2 6 4 5 2 2" xfId="53905" xr:uid="{F2814696-40B3-41DF-A4D9-ACE5AD57FED7}"/>
    <cellStyle name="Comma 2 2 2 2 2 2 6 4 5 3" xfId="40180" xr:uid="{6C3319CA-1369-4E04-A741-09629AD11BC9}"/>
    <cellStyle name="Comma 2 2 2 2 2 2 6 4 6" xfId="15473" xr:uid="{00000000-0005-0000-0000-00006F040000}"/>
    <cellStyle name="Comma 2 2 2 2 2 2 6 4 6 2" xfId="42925" xr:uid="{8A08C2D1-0319-42DC-8ED5-38D26E078A67}"/>
    <cellStyle name="Comma 2 2 2 2 2 2 6 4 7" xfId="29200" xr:uid="{C6DBAEFC-11C0-4B63-92EF-95B979E13510}"/>
    <cellStyle name="Comma 2 2 2 2 2 2 6 5" xfId="2532" xr:uid="{00000000-0005-0000-0000-000070040000}"/>
    <cellStyle name="Comma 2 2 2 2 2 2 6 5 2" xfId="5277" xr:uid="{00000000-0005-0000-0000-000071040000}"/>
    <cellStyle name="Comma 2 2 2 2 2 2 6 5 2 2" xfId="19002" xr:uid="{00000000-0005-0000-0000-000072040000}"/>
    <cellStyle name="Comma 2 2 2 2 2 2 6 5 2 2 2" xfId="46454" xr:uid="{236307F4-543A-4F2D-A87F-392EA905C6A0}"/>
    <cellStyle name="Comma 2 2 2 2 2 2 6 5 2 3" xfId="32729" xr:uid="{F3D6245C-333A-4117-A051-66E1050D3C4B}"/>
    <cellStyle name="Comma 2 2 2 2 2 2 6 5 3" xfId="8022" xr:uid="{00000000-0005-0000-0000-000073040000}"/>
    <cellStyle name="Comma 2 2 2 2 2 2 6 5 3 2" xfId="21747" xr:uid="{00000000-0005-0000-0000-000074040000}"/>
    <cellStyle name="Comma 2 2 2 2 2 2 6 5 3 2 2" xfId="49199" xr:uid="{6DDF8A23-BE89-48E4-B5B6-0D24AFB4EF22}"/>
    <cellStyle name="Comma 2 2 2 2 2 2 6 5 3 3" xfId="35474" xr:uid="{C59C7BE5-33C1-4025-8D45-5548E0E2C2CE}"/>
    <cellStyle name="Comma 2 2 2 2 2 2 6 5 4" xfId="10767" xr:uid="{00000000-0005-0000-0000-000075040000}"/>
    <cellStyle name="Comma 2 2 2 2 2 2 6 5 4 2" xfId="24492" xr:uid="{00000000-0005-0000-0000-000076040000}"/>
    <cellStyle name="Comma 2 2 2 2 2 2 6 5 4 2 2" xfId="51944" xr:uid="{EF21CB8D-22B0-4A18-BDC8-BC4ED7520BEE}"/>
    <cellStyle name="Comma 2 2 2 2 2 2 6 5 4 3" xfId="38219" xr:uid="{6011DB81-0236-4395-9BC9-F85722FFF40B}"/>
    <cellStyle name="Comma 2 2 2 2 2 2 6 5 5" xfId="13512" xr:uid="{00000000-0005-0000-0000-000077040000}"/>
    <cellStyle name="Comma 2 2 2 2 2 2 6 5 5 2" xfId="27237" xr:uid="{00000000-0005-0000-0000-000078040000}"/>
    <cellStyle name="Comma 2 2 2 2 2 2 6 5 5 2 2" xfId="54689" xr:uid="{A81202A9-D538-4977-BDD8-713D0B905727}"/>
    <cellStyle name="Comma 2 2 2 2 2 2 6 5 5 3" xfId="40964" xr:uid="{7AAD4AB2-8585-4DD3-9B5E-7DF6CFEDAFAB}"/>
    <cellStyle name="Comma 2 2 2 2 2 2 6 5 6" xfId="16257" xr:uid="{00000000-0005-0000-0000-000079040000}"/>
    <cellStyle name="Comma 2 2 2 2 2 2 6 5 6 2" xfId="43709" xr:uid="{0582C6E3-995E-49B1-9CA5-3405914DBCEE}"/>
    <cellStyle name="Comma 2 2 2 2 2 2 6 5 7" xfId="29984" xr:uid="{403B9A37-2612-45C1-85E9-7E4481F4DE89}"/>
    <cellStyle name="Comma 2 2 2 2 2 2 6 6" xfId="3316" xr:uid="{00000000-0005-0000-0000-00007A040000}"/>
    <cellStyle name="Comma 2 2 2 2 2 2 6 6 2" xfId="17041" xr:uid="{00000000-0005-0000-0000-00007B040000}"/>
    <cellStyle name="Comma 2 2 2 2 2 2 6 6 2 2" xfId="44493" xr:uid="{DE0BA271-88CE-46BB-AF8B-8C8F6A345E45}"/>
    <cellStyle name="Comma 2 2 2 2 2 2 6 6 3" xfId="30768" xr:uid="{E3D86EA1-5543-43DE-9E0D-72370D527D13}"/>
    <cellStyle name="Comma 2 2 2 2 2 2 6 7" xfId="6061" xr:uid="{00000000-0005-0000-0000-00007C040000}"/>
    <cellStyle name="Comma 2 2 2 2 2 2 6 7 2" xfId="19786" xr:uid="{00000000-0005-0000-0000-00007D040000}"/>
    <cellStyle name="Comma 2 2 2 2 2 2 6 7 2 2" xfId="47238" xr:uid="{A767DEA7-0729-45A7-BEA1-9AC0902A6785}"/>
    <cellStyle name="Comma 2 2 2 2 2 2 6 7 3" xfId="33513" xr:uid="{DCCEFEEC-3531-49E0-BB81-FB76F6B05692}"/>
    <cellStyle name="Comma 2 2 2 2 2 2 6 8" xfId="8806" xr:uid="{00000000-0005-0000-0000-00007E040000}"/>
    <cellStyle name="Comma 2 2 2 2 2 2 6 8 2" xfId="22531" xr:uid="{00000000-0005-0000-0000-00007F040000}"/>
    <cellStyle name="Comma 2 2 2 2 2 2 6 8 2 2" xfId="49983" xr:uid="{2EFB52C8-EBD0-4125-A2D6-AC0218809FD4}"/>
    <cellStyle name="Comma 2 2 2 2 2 2 6 8 3" xfId="36258" xr:uid="{73E229C4-DC46-4CC7-96E0-C53A326D3BEF}"/>
    <cellStyle name="Comma 2 2 2 2 2 2 6 9" xfId="11551" xr:uid="{00000000-0005-0000-0000-000080040000}"/>
    <cellStyle name="Comma 2 2 2 2 2 2 6 9 2" xfId="25276" xr:uid="{00000000-0005-0000-0000-000081040000}"/>
    <cellStyle name="Comma 2 2 2 2 2 2 6 9 2 2" xfId="52728" xr:uid="{9EFCFC0D-D2EE-4ED8-8EE8-20C8293341B4}"/>
    <cellStyle name="Comma 2 2 2 2 2 2 6 9 3" xfId="39003" xr:uid="{A30AFC7E-0366-41DC-8C8D-9FB53EAE8E57}"/>
    <cellStyle name="Comma 2 2 2 2 2 2 7" xfId="613" xr:uid="{00000000-0005-0000-0000-000082040000}"/>
    <cellStyle name="Comma 2 2 2 2 2 2 7 2" xfId="1790" xr:uid="{00000000-0005-0000-0000-000083040000}"/>
    <cellStyle name="Comma 2 2 2 2 2 2 7 2 2" xfId="4535" xr:uid="{00000000-0005-0000-0000-000084040000}"/>
    <cellStyle name="Comma 2 2 2 2 2 2 7 2 2 2" xfId="18260" xr:uid="{00000000-0005-0000-0000-000085040000}"/>
    <cellStyle name="Comma 2 2 2 2 2 2 7 2 2 2 2" xfId="45712" xr:uid="{2815369F-089F-4F29-AA24-9E8413909C52}"/>
    <cellStyle name="Comma 2 2 2 2 2 2 7 2 2 3" xfId="31987" xr:uid="{57358BF6-D098-4C09-BDD1-E68E1F73BE68}"/>
    <cellStyle name="Comma 2 2 2 2 2 2 7 2 3" xfId="7280" xr:uid="{00000000-0005-0000-0000-000086040000}"/>
    <cellStyle name="Comma 2 2 2 2 2 2 7 2 3 2" xfId="21005" xr:uid="{00000000-0005-0000-0000-000087040000}"/>
    <cellStyle name="Comma 2 2 2 2 2 2 7 2 3 2 2" xfId="48457" xr:uid="{4E326775-3760-4728-A3D7-87E43BE40E6A}"/>
    <cellStyle name="Comma 2 2 2 2 2 2 7 2 3 3" xfId="34732" xr:uid="{FC9E5CB2-F0DD-4DF5-8891-08A558C640B0}"/>
    <cellStyle name="Comma 2 2 2 2 2 2 7 2 4" xfId="10025" xr:uid="{00000000-0005-0000-0000-000088040000}"/>
    <cellStyle name="Comma 2 2 2 2 2 2 7 2 4 2" xfId="23750" xr:uid="{00000000-0005-0000-0000-000089040000}"/>
    <cellStyle name="Comma 2 2 2 2 2 2 7 2 4 2 2" xfId="51202" xr:uid="{C543832E-2755-4969-BD7B-23DCBD9222E2}"/>
    <cellStyle name="Comma 2 2 2 2 2 2 7 2 4 3" xfId="37477" xr:uid="{D7C36448-D020-45AC-B396-A10BAE4D4399}"/>
    <cellStyle name="Comma 2 2 2 2 2 2 7 2 5" xfId="12770" xr:uid="{00000000-0005-0000-0000-00008A040000}"/>
    <cellStyle name="Comma 2 2 2 2 2 2 7 2 5 2" xfId="26495" xr:uid="{00000000-0005-0000-0000-00008B040000}"/>
    <cellStyle name="Comma 2 2 2 2 2 2 7 2 5 2 2" xfId="53947" xr:uid="{90E88A5D-F263-4C7D-B46C-957F96166485}"/>
    <cellStyle name="Comma 2 2 2 2 2 2 7 2 5 3" xfId="40222" xr:uid="{3F38BD0E-AD94-4038-9B05-E5FFFC98C474}"/>
    <cellStyle name="Comma 2 2 2 2 2 2 7 2 6" xfId="15515" xr:uid="{00000000-0005-0000-0000-00008C040000}"/>
    <cellStyle name="Comma 2 2 2 2 2 2 7 2 6 2" xfId="42967" xr:uid="{3ED22C94-B852-434A-8D63-825AC5108F61}"/>
    <cellStyle name="Comma 2 2 2 2 2 2 7 2 7" xfId="29242" xr:uid="{F5D35BB5-D05B-42D2-B498-F25DF46E4FCD}"/>
    <cellStyle name="Comma 2 2 2 2 2 2 7 3" xfId="2574" xr:uid="{00000000-0005-0000-0000-00008D040000}"/>
    <cellStyle name="Comma 2 2 2 2 2 2 7 3 2" xfId="5319" xr:uid="{00000000-0005-0000-0000-00008E040000}"/>
    <cellStyle name="Comma 2 2 2 2 2 2 7 3 2 2" xfId="19044" xr:uid="{00000000-0005-0000-0000-00008F040000}"/>
    <cellStyle name="Comma 2 2 2 2 2 2 7 3 2 2 2" xfId="46496" xr:uid="{C73A1E0A-97F6-4E83-AB5C-343F12A5624A}"/>
    <cellStyle name="Comma 2 2 2 2 2 2 7 3 2 3" xfId="32771" xr:uid="{DC6C1B67-0297-4633-B898-79FE7C1BDE2F}"/>
    <cellStyle name="Comma 2 2 2 2 2 2 7 3 3" xfId="8064" xr:uid="{00000000-0005-0000-0000-000090040000}"/>
    <cellStyle name="Comma 2 2 2 2 2 2 7 3 3 2" xfId="21789" xr:uid="{00000000-0005-0000-0000-000091040000}"/>
    <cellStyle name="Comma 2 2 2 2 2 2 7 3 3 2 2" xfId="49241" xr:uid="{F00C1337-9622-4ECE-9A0E-16A5EBA0CA09}"/>
    <cellStyle name="Comma 2 2 2 2 2 2 7 3 3 3" xfId="35516" xr:uid="{E6AF35D7-8371-4353-9B54-637E3C166B34}"/>
    <cellStyle name="Comma 2 2 2 2 2 2 7 3 4" xfId="10809" xr:uid="{00000000-0005-0000-0000-000092040000}"/>
    <cellStyle name="Comma 2 2 2 2 2 2 7 3 4 2" xfId="24534" xr:uid="{00000000-0005-0000-0000-000093040000}"/>
    <cellStyle name="Comma 2 2 2 2 2 2 7 3 4 2 2" xfId="51986" xr:uid="{E59BCEB4-4A00-44FB-8A49-F75CF817D386}"/>
    <cellStyle name="Comma 2 2 2 2 2 2 7 3 4 3" xfId="38261" xr:uid="{D5CDB13A-1160-482C-AEAD-552336F5BD28}"/>
    <cellStyle name="Comma 2 2 2 2 2 2 7 3 5" xfId="13554" xr:uid="{00000000-0005-0000-0000-000094040000}"/>
    <cellStyle name="Comma 2 2 2 2 2 2 7 3 5 2" xfId="27279" xr:uid="{00000000-0005-0000-0000-000095040000}"/>
    <cellStyle name="Comma 2 2 2 2 2 2 7 3 5 2 2" xfId="54731" xr:uid="{D862E46E-BD01-4704-B824-DFD9071B051B}"/>
    <cellStyle name="Comma 2 2 2 2 2 2 7 3 5 3" xfId="41006" xr:uid="{A58BB55A-AFD1-44B6-A77D-B82FBF907CF9}"/>
    <cellStyle name="Comma 2 2 2 2 2 2 7 3 6" xfId="16299" xr:uid="{00000000-0005-0000-0000-000096040000}"/>
    <cellStyle name="Comma 2 2 2 2 2 2 7 3 6 2" xfId="43751" xr:uid="{BDBC4BB6-066A-4CBE-8DB3-1FB99DD3B184}"/>
    <cellStyle name="Comma 2 2 2 2 2 2 7 3 7" xfId="30026" xr:uid="{B6926093-8D04-4F5D-B475-56889D4EAFC7}"/>
    <cellStyle name="Comma 2 2 2 2 2 2 7 4" xfId="3358" xr:uid="{00000000-0005-0000-0000-000097040000}"/>
    <cellStyle name="Comma 2 2 2 2 2 2 7 4 2" xfId="17083" xr:uid="{00000000-0005-0000-0000-000098040000}"/>
    <cellStyle name="Comma 2 2 2 2 2 2 7 4 2 2" xfId="44535" xr:uid="{F7FB3FA4-52FC-47A7-8AF2-BF14DC486A76}"/>
    <cellStyle name="Comma 2 2 2 2 2 2 7 4 3" xfId="30810" xr:uid="{DEC7A70F-440F-42A0-ABE3-952CD91E7CB1}"/>
    <cellStyle name="Comma 2 2 2 2 2 2 7 5" xfId="6103" xr:uid="{00000000-0005-0000-0000-000099040000}"/>
    <cellStyle name="Comma 2 2 2 2 2 2 7 5 2" xfId="19828" xr:uid="{00000000-0005-0000-0000-00009A040000}"/>
    <cellStyle name="Comma 2 2 2 2 2 2 7 5 2 2" xfId="47280" xr:uid="{28F49E97-DF63-41F5-BCF5-1640D828E133}"/>
    <cellStyle name="Comma 2 2 2 2 2 2 7 5 3" xfId="33555" xr:uid="{66772965-CF8C-4F8A-A29C-2F193196162D}"/>
    <cellStyle name="Comma 2 2 2 2 2 2 7 6" xfId="8848" xr:uid="{00000000-0005-0000-0000-00009B040000}"/>
    <cellStyle name="Comma 2 2 2 2 2 2 7 6 2" xfId="22573" xr:uid="{00000000-0005-0000-0000-00009C040000}"/>
    <cellStyle name="Comma 2 2 2 2 2 2 7 6 2 2" xfId="50025" xr:uid="{5640EEE3-6EC1-481D-A780-EF8F7397C5F9}"/>
    <cellStyle name="Comma 2 2 2 2 2 2 7 6 3" xfId="36300" xr:uid="{ABF521B5-7995-4808-895D-7D2A4C0CD9C9}"/>
    <cellStyle name="Comma 2 2 2 2 2 2 7 7" xfId="11593" xr:uid="{00000000-0005-0000-0000-00009D040000}"/>
    <cellStyle name="Comma 2 2 2 2 2 2 7 7 2" xfId="25318" xr:uid="{00000000-0005-0000-0000-00009E040000}"/>
    <cellStyle name="Comma 2 2 2 2 2 2 7 7 2 2" xfId="52770" xr:uid="{B54C22BF-8C0E-43AC-9298-54F6CC1F4CDA}"/>
    <cellStyle name="Comma 2 2 2 2 2 2 7 7 3" xfId="39045" xr:uid="{0AC768A2-40BF-439D-A9AD-F010E7E7A6E0}"/>
    <cellStyle name="Comma 2 2 2 2 2 2 7 8" xfId="14338" xr:uid="{00000000-0005-0000-0000-00009F040000}"/>
    <cellStyle name="Comma 2 2 2 2 2 2 7 8 2" xfId="41790" xr:uid="{B9BD3C8A-5067-4B38-AE1A-0F0DDB901174}"/>
    <cellStyle name="Comma 2 2 2 2 2 2 7 9" xfId="28065" xr:uid="{60D71967-4EEC-4726-8AA2-AF7977867BD4}"/>
    <cellStyle name="Comma 2 2 2 2 2 2 8" xfId="1005" xr:uid="{00000000-0005-0000-0000-0000A0040000}"/>
    <cellStyle name="Comma 2 2 2 2 2 2 8 2" xfId="3750" xr:uid="{00000000-0005-0000-0000-0000A1040000}"/>
    <cellStyle name="Comma 2 2 2 2 2 2 8 2 2" xfId="17475" xr:uid="{00000000-0005-0000-0000-0000A2040000}"/>
    <cellStyle name="Comma 2 2 2 2 2 2 8 2 2 2" xfId="44927" xr:uid="{3235E1F8-31A5-4ACD-AEBE-1E76C6518139}"/>
    <cellStyle name="Comma 2 2 2 2 2 2 8 2 3" xfId="31202" xr:uid="{3761E6ED-2AC6-471B-B7DE-36895C4654E9}"/>
    <cellStyle name="Comma 2 2 2 2 2 2 8 3" xfId="6495" xr:uid="{00000000-0005-0000-0000-0000A3040000}"/>
    <cellStyle name="Comma 2 2 2 2 2 2 8 3 2" xfId="20220" xr:uid="{00000000-0005-0000-0000-0000A4040000}"/>
    <cellStyle name="Comma 2 2 2 2 2 2 8 3 2 2" xfId="47672" xr:uid="{E61E7858-CCAC-45A6-BD1F-19F13F054B31}"/>
    <cellStyle name="Comma 2 2 2 2 2 2 8 3 3" xfId="33947" xr:uid="{C176751A-2E54-4414-B3E6-C344719DF631}"/>
    <cellStyle name="Comma 2 2 2 2 2 2 8 4" xfId="9240" xr:uid="{00000000-0005-0000-0000-0000A5040000}"/>
    <cellStyle name="Comma 2 2 2 2 2 2 8 4 2" xfId="22965" xr:uid="{00000000-0005-0000-0000-0000A6040000}"/>
    <cellStyle name="Comma 2 2 2 2 2 2 8 4 2 2" xfId="50417" xr:uid="{80362A85-48CF-49B5-9D47-7672813227CB}"/>
    <cellStyle name="Comma 2 2 2 2 2 2 8 4 3" xfId="36692" xr:uid="{826E5021-4BA2-40D4-85F1-102B323611C8}"/>
    <cellStyle name="Comma 2 2 2 2 2 2 8 5" xfId="11985" xr:uid="{00000000-0005-0000-0000-0000A7040000}"/>
    <cellStyle name="Comma 2 2 2 2 2 2 8 5 2" xfId="25710" xr:uid="{00000000-0005-0000-0000-0000A8040000}"/>
    <cellStyle name="Comma 2 2 2 2 2 2 8 5 2 2" xfId="53162" xr:uid="{405F36A7-36DB-4F8F-9C56-843DBF1CB039}"/>
    <cellStyle name="Comma 2 2 2 2 2 2 8 5 3" xfId="39437" xr:uid="{CE96CC62-2743-41AC-A08B-48FF6704FF24}"/>
    <cellStyle name="Comma 2 2 2 2 2 2 8 6" xfId="14730" xr:uid="{00000000-0005-0000-0000-0000A9040000}"/>
    <cellStyle name="Comma 2 2 2 2 2 2 8 6 2" xfId="42182" xr:uid="{273D47DE-488E-4477-96C8-2CF8CC8F74E3}"/>
    <cellStyle name="Comma 2 2 2 2 2 2 8 7" xfId="28457" xr:uid="{61D1D1CD-EB36-4C6C-9381-0806562FACEE}"/>
    <cellStyle name="Comma 2 2 2 2 2 2 9" xfId="1398" xr:uid="{00000000-0005-0000-0000-0000AA040000}"/>
    <cellStyle name="Comma 2 2 2 2 2 2 9 2" xfId="4143" xr:uid="{00000000-0005-0000-0000-0000AB040000}"/>
    <cellStyle name="Comma 2 2 2 2 2 2 9 2 2" xfId="17868" xr:uid="{00000000-0005-0000-0000-0000AC040000}"/>
    <cellStyle name="Comma 2 2 2 2 2 2 9 2 2 2" xfId="45320" xr:uid="{CB11041E-D204-4CD9-A5FC-444F4801A595}"/>
    <cellStyle name="Comma 2 2 2 2 2 2 9 2 3" xfId="31595" xr:uid="{6B878B40-8D6E-4710-84DB-C0373E3C1517}"/>
    <cellStyle name="Comma 2 2 2 2 2 2 9 3" xfId="6888" xr:uid="{00000000-0005-0000-0000-0000AD040000}"/>
    <cellStyle name="Comma 2 2 2 2 2 2 9 3 2" xfId="20613" xr:uid="{00000000-0005-0000-0000-0000AE040000}"/>
    <cellStyle name="Comma 2 2 2 2 2 2 9 3 2 2" xfId="48065" xr:uid="{C39EA209-1545-4B4D-8C9D-C46DA4486C5D}"/>
    <cellStyle name="Comma 2 2 2 2 2 2 9 3 3" xfId="34340" xr:uid="{5C067702-CC49-43B3-881A-CCAEAF66212E}"/>
    <cellStyle name="Comma 2 2 2 2 2 2 9 4" xfId="9633" xr:uid="{00000000-0005-0000-0000-0000AF040000}"/>
    <cellStyle name="Comma 2 2 2 2 2 2 9 4 2" xfId="23358" xr:uid="{00000000-0005-0000-0000-0000B0040000}"/>
    <cellStyle name="Comma 2 2 2 2 2 2 9 4 2 2" xfId="50810" xr:uid="{C12E8EA9-A497-478B-9FD3-44247E8BA41A}"/>
    <cellStyle name="Comma 2 2 2 2 2 2 9 4 3" xfId="37085" xr:uid="{9795AEA2-0CEF-4C5D-BB88-669BB89ACC5F}"/>
    <cellStyle name="Comma 2 2 2 2 2 2 9 5" xfId="12378" xr:uid="{00000000-0005-0000-0000-0000B1040000}"/>
    <cellStyle name="Comma 2 2 2 2 2 2 9 5 2" xfId="26103" xr:uid="{00000000-0005-0000-0000-0000B2040000}"/>
    <cellStyle name="Comma 2 2 2 2 2 2 9 5 2 2" xfId="53555" xr:uid="{E794E875-0160-47D2-A2F1-95B9F0179818}"/>
    <cellStyle name="Comma 2 2 2 2 2 2 9 5 3" xfId="39830" xr:uid="{322E03F3-A654-4EF6-963B-B06523686296}"/>
    <cellStyle name="Comma 2 2 2 2 2 2 9 6" xfId="15123" xr:uid="{00000000-0005-0000-0000-0000B3040000}"/>
    <cellStyle name="Comma 2 2 2 2 2 2 9 6 2" xfId="42575" xr:uid="{8C71F8E9-DD0A-4853-A587-567E7BBC3C51}"/>
    <cellStyle name="Comma 2 2 2 2 2 2 9 7" xfId="28850" xr:uid="{618C6461-32A2-4CA5-A048-654B97A2AF49}"/>
    <cellStyle name="Comma 2 2 2 2 2 3" xfId="233" xr:uid="{00000000-0005-0000-0000-0000B4040000}"/>
    <cellStyle name="Comma 2 2 2 2 2 3 10" xfId="5725" xr:uid="{00000000-0005-0000-0000-0000B5040000}"/>
    <cellStyle name="Comma 2 2 2 2 2 3 10 2" xfId="19450" xr:uid="{00000000-0005-0000-0000-0000B6040000}"/>
    <cellStyle name="Comma 2 2 2 2 2 3 10 2 2" xfId="46902" xr:uid="{D6013AE3-1225-4546-9FF1-EFD1AD236536}"/>
    <cellStyle name="Comma 2 2 2 2 2 3 10 3" xfId="33177" xr:uid="{4152A55A-11F7-4FCF-A5BF-C4D8E3395D1A}"/>
    <cellStyle name="Comma 2 2 2 2 2 3 11" xfId="8470" xr:uid="{00000000-0005-0000-0000-0000B7040000}"/>
    <cellStyle name="Comma 2 2 2 2 2 3 11 2" xfId="22195" xr:uid="{00000000-0005-0000-0000-0000B8040000}"/>
    <cellStyle name="Comma 2 2 2 2 2 3 11 2 2" xfId="49647" xr:uid="{2EAF5316-40AB-4095-90CF-C616B7D9517F}"/>
    <cellStyle name="Comma 2 2 2 2 2 3 11 3" xfId="35922" xr:uid="{7CD7BB6E-5BBD-4553-81B6-7F88629E58F7}"/>
    <cellStyle name="Comma 2 2 2 2 2 3 12" xfId="11215" xr:uid="{00000000-0005-0000-0000-0000B9040000}"/>
    <cellStyle name="Comma 2 2 2 2 2 3 12 2" xfId="24940" xr:uid="{00000000-0005-0000-0000-0000BA040000}"/>
    <cellStyle name="Comma 2 2 2 2 2 3 12 2 2" xfId="52392" xr:uid="{7EACBEEF-001A-4795-A0C4-1FED0F18101A}"/>
    <cellStyle name="Comma 2 2 2 2 2 3 12 3" xfId="38667" xr:uid="{183B9C63-78EB-46E3-AE49-98EF48E14061}"/>
    <cellStyle name="Comma 2 2 2 2 2 3 13" xfId="13960" xr:uid="{00000000-0005-0000-0000-0000BB040000}"/>
    <cellStyle name="Comma 2 2 2 2 2 3 13 2" xfId="41412" xr:uid="{DFDE0441-A406-48BC-9D4F-818477BE9A6E}"/>
    <cellStyle name="Comma 2 2 2 2 2 3 14" xfId="27687" xr:uid="{B5B58FEB-99BF-4C01-9BB9-06D40F66A158}"/>
    <cellStyle name="Comma 2 2 2 2 2 3 2" xfId="316" xr:uid="{00000000-0005-0000-0000-0000BC040000}"/>
    <cellStyle name="Comma 2 2 2 2 2 3 2 10" xfId="8552" xr:uid="{00000000-0005-0000-0000-0000BD040000}"/>
    <cellStyle name="Comma 2 2 2 2 2 3 2 10 2" xfId="22277" xr:uid="{00000000-0005-0000-0000-0000BE040000}"/>
    <cellStyle name="Comma 2 2 2 2 2 3 2 10 2 2" xfId="49729" xr:uid="{F7CE545C-03C6-4114-975E-9CA1E82C763A}"/>
    <cellStyle name="Comma 2 2 2 2 2 3 2 10 3" xfId="36004" xr:uid="{C84A1B5A-5EAB-4E46-A280-1E0AFE258A32}"/>
    <cellStyle name="Comma 2 2 2 2 2 3 2 11" xfId="11297" xr:uid="{00000000-0005-0000-0000-0000BF040000}"/>
    <cellStyle name="Comma 2 2 2 2 2 3 2 11 2" xfId="25022" xr:uid="{00000000-0005-0000-0000-0000C0040000}"/>
    <cellStyle name="Comma 2 2 2 2 2 3 2 11 2 2" xfId="52474" xr:uid="{7C85EB93-BD27-441F-9670-AA130BF673C0}"/>
    <cellStyle name="Comma 2 2 2 2 2 3 2 11 3" xfId="38749" xr:uid="{BBAB698C-AAC6-4FF9-AAD9-E72440F11F70}"/>
    <cellStyle name="Comma 2 2 2 2 2 3 2 12" xfId="14042" xr:uid="{00000000-0005-0000-0000-0000C1040000}"/>
    <cellStyle name="Comma 2 2 2 2 2 3 2 12 2" xfId="41494" xr:uid="{2F1B7213-6EF8-4CCF-AE6F-DA0E524F5B67}"/>
    <cellStyle name="Comma 2 2 2 2 2 3 2 13" xfId="27769" xr:uid="{4CC69C6D-B09D-4071-99E5-79CC3F25FF96}"/>
    <cellStyle name="Comma 2 2 2 2 2 3 2 2" xfId="530" xr:uid="{00000000-0005-0000-0000-0000C2040000}"/>
    <cellStyle name="Comma 2 2 2 2 2 3 2 2 10" xfId="14256" xr:uid="{00000000-0005-0000-0000-0000C3040000}"/>
    <cellStyle name="Comma 2 2 2 2 2 3 2 2 10 2" xfId="41708" xr:uid="{76FD49AA-D271-463A-8540-46B75DE4255E}"/>
    <cellStyle name="Comma 2 2 2 2 2 3 2 2 11" xfId="27983" xr:uid="{65ED9C95-6A34-446D-9429-C59F5FA53878}"/>
    <cellStyle name="Comma 2 2 2 2 2 3 2 2 2" xfId="923" xr:uid="{00000000-0005-0000-0000-0000C4040000}"/>
    <cellStyle name="Comma 2 2 2 2 2 3 2 2 2 2" xfId="2100" xr:uid="{00000000-0005-0000-0000-0000C5040000}"/>
    <cellStyle name="Comma 2 2 2 2 2 3 2 2 2 2 2" xfId="4845" xr:uid="{00000000-0005-0000-0000-0000C6040000}"/>
    <cellStyle name="Comma 2 2 2 2 2 3 2 2 2 2 2 2" xfId="18570" xr:uid="{00000000-0005-0000-0000-0000C7040000}"/>
    <cellStyle name="Comma 2 2 2 2 2 3 2 2 2 2 2 2 2" xfId="46022" xr:uid="{7EA1EB2C-07CC-4554-9F3C-C47668323923}"/>
    <cellStyle name="Comma 2 2 2 2 2 3 2 2 2 2 2 3" xfId="32297" xr:uid="{B5024FAF-1070-4E05-98A6-D0DEE6C0309C}"/>
    <cellStyle name="Comma 2 2 2 2 2 3 2 2 2 2 3" xfId="7590" xr:uid="{00000000-0005-0000-0000-0000C8040000}"/>
    <cellStyle name="Comma 2 2 2 2 2 3 2 2 2 2 3 2" xfId="21315" xr:uid="{00000000-0005-0000-0000-0000C9040000}"/>
    <cellStyle name="Comma 2 2 2 2 2 3 2 2 2 2 3 2 2" xfId="48767" xr:uid="{C5E6D41E-6DA3-4348-8641-8FF7D2336F05}"/>
    <cellStyle name="Comma 2 2 2 2 2 3 2 2 2 2 3 3" xfId="35042" xr:uid="{F85D2E77-AB2A-4557-8AF5-94FA98DE6231}"/>
    <cellStyle name="Comma 2 2 2 2 2 3 2 2 2 2 4" xfId="10335" xr:uid="{00000000-0005-0000-0000-0000CA040000}"/>
    <cellStyle name="Comma 2 2 2 2 2 3 2 2 2 2 4 2" xfId="24060" xr:uid="{00000000-0005-0000-0000-0000CB040000}"/>
    <cellStyle name="Comma 2 2 2 2 2 3 2 2 2 2 4 2 2" xfId="51512" xr:uid="{AF06B3BE-2874-4819-8CEB-FBD24B66624E}"/>
    <cellStyle name="Comma 2 2 2 2 2 3 2 2 2 2 4 3" xfId="37787" xr:uid="{D67F9E13-CDB4-4BEF-BB8D-DFCBF7688570}"/>
    <cellStyle name="Comma 2 2 2 2 2 3 2 2 2 2 5" xfId="13080" xr:uid="{00000000-0005-0000-0000-0000CC040000}"/>
    <cellStyle name="Comma 2 2 2 2 2 3 2 2 2 2 5 2" xfId="26805" xr:uid="{00000000-0005-0000-0000-0000CD040000}"/>
    <cellStyle name="Comma 2 2 2 2 2 3 2 2 2 2 5 2 2" xfId="54257" xr:uid="{33517164-7B74-4864-95D5-4094EF91D217}"/>
    <cellStyle name="Comma 2 2 2 2 2 3 2 2 2 2 5 3" xfId="40532" xr:uid="{00A0C7F7-0BE1-4B4B-96BC-7F4600B40F78}"/>
    <cellStyle name="Comma 2 2 2 2 2 3 2 2 2 2 6" xfId="15825" xr:uid="{00000000-0005-0000-0000-0000CE040000}"/>
    <cellStyle name="Comma 2 2 2 2 2 3 2 2 2 2 6 2" xfId="43277" xr:uid="{5F2141EB-FBE4-40C5-9E0B-BF6B4BF0A9E0}"/>
    <cellStyle name="Comma 2 2 2 2 2 3 2 2 2 2 7" xfId="29552" xr:uid="{692BC0DA-62B9-4318-AE79-8D6102E54136}"/>
    <cellStyle name="Comma 2 2 2 2 2 3 2 2 2 3" xfId="2884" xr:uid="{00000000-0005-0000-0000-0000CF040000}"/>
    <cellStyle name="Comma 2 2 2 2 2 3 2 2 2 3 2" xfId="5629" xr:uid="{00000000-0005-0000-0000-0000D0040000}"/>
    <cellStyle name="Comma 2 2 2 2 2 3 2 2 2 3 2 2" xfId="19354" xr:uid="{00000000-0005-0000-0000-0000D1040000}"/>
    <cellStyle name="Comma 2 2 2 2 2 3 2 2 2 3 2 2 2" xfId="46806" xr:uid="{10CAE31F-4149-41DE-A62E-4612712D0F5D}"/>
    <cellStyle name="Comma 2 2 2 2 2 3 2 2 2 3 2 3" xfId="33081" xr:uid="{B54AE93D-E8CF-4752-B239-76C325C77F9B}"/>
    <cellStyle name="Comma 2 2 2 2 2 3 2 2 2 3 3" xfId="8374" xr:uid="{00000000-0005-0000-0000-0000D2040000}"/>
    <cellStyle name="Comma 2 2 2 2 2 3 2 2 2 3 3 2" xfId="22099" xr:uid="{00000000-0005-0000-0000-0000D3040000}"/>
    <cellStyle name="Comma 2 2 2 2 2 3 2 2 2 3 3 2 2" xfId="49551" xr:uid="{77EB9654-3897-400A-B049-44047A827DD2}"/>
    <cellStyle name="Comma 2 2 2 2 2 3 2 2 2 3 3 3" xfId="35826" xr:uid="{A6DA7F32-3375-42C6-AC00-8FB922C7616A}"/>
    <cellStyle name="Comma 2 2 2 2 2 3 2 2 2 3 4" xfId="11119" xr:uid="{00000000-0005-0000-0000-0000D4040000}"/>
    <cellStyle name="Comma 2 2 2 2 2 3 2 2 2 3 4 2" xfId="24844" xr:uid="{00000000-0005-0000-0000-0000D5040000}"/>
    <cellStyle name="Comma 2 2 2 2 2 3 2 2 2 3 4 2 2" xfId="52296" xr:uid="{48BEC00C-41A5-4BB6-9910-1AF13B219802}"/>
    <cellStyle name="Comma 2 2 2 2 2 3 2 2 2 3 4 3" xfId="38571" xr:uid="{F7A9EE93-9B13-4AA7-A487-D9F7E1E339AD}"/>
    <cellStyle name="Comma 2 2 2 2 2 3 2 2 2 3 5" xfId="13864" xr:uid="{00000000-0005-0000-0000-0000D6040000}"/>
    <cellStyle name="Comma 2 2 2 2 2 3 2 2 2 3 5 2" xfId="27589" xr:uid="{00000000-0005-0000-0000-0000D7040000}"/>
    <cellStyle name="Comma 2 2 2 2 2 3 2 2 2 3 5 2 2" xfId="55041" xr:uid="{B929B0EF-2982-42E1-82FF-CCC6FABA770F}"/>
    <cellStyle name="Comma 2 2 2 2 2 3 2 2 2 3 5 3" xfId="41316" xr:uid="{2E5DCD49-B482-4C08-9C98-45D0D05C4EDF}"/>
    <cellStyle name="Comma 2 2 2 2 2 3 2 2 2 3 6" xfId="16609" xr:uid="{00000000-0005-0000-0000-0000D8040000}"/>
    <cellStyle name="Comma 2 2 2 2 2 3 2 2 2 3 6 2" xfId="44061" xr:uid="{D50E458A-FFBA-47A3-822E-A0060FCE5035}"/>
    <cellStyle name="Comma 2 2 2 2 2 3 2 2 2 3 7" xfId="30336" xr:uid="{77F3D5BD-73E9-4ACA-BBE5-41B62D1D35E0}"/>
    <cellStyle name="Comma 2 2 2 2 2 3 2 2 2 4" xfId="3668" xr:uid="{00000000-0005-0000-0000-0000D9040000}"/>
    <cellStyle name="Comma 2 2 2 2 2 3 2 2 2 4 2" xfId="17393" xr:uid="{00000000-0005-0000-0000-0000DA040000}"/>
    <cellStyle name="Comma 2 2 2 2 2 3 2 2 2 4 2 2" xfId="44845" xr:uid="{87A72116-8B00-4783-A1CC-404DD90C96F9}"/>
    <cellStyle name="Comma 2 2 2 2 2 3 2 2 2 4 3" xfId="31120" xr:uid="{6BFA243A-905C-4DF4-A457-116BD9D51FF9}"/>
    <cellStyle name="Comma 2 2 2 2 2 3 2 2 2 5" xfId="6413" xr:uid="{00000000-0005-0000-0000-0000DB040000}"/>
    <cellStyle name="Comma 2 2 2 2 2 3 2 2 2 5 2" xfId="20138" xr:uid="{00000000-0005-0000-0000-0000DC040000}"/>
    <cellStyle name="Comma 2 2 2 2 2 3 2 2 2 5 2 2" xfId="47590" xr:uid="{81AA027B-830D-4C49-B533-08171E29E422}"/>
    <cellStyle name="Comma 2 2 2 2 2 3 2 2 2 5 3" xfId="33865" xr:uid="{5396DCDB-5E38-4057-977D-1B589014A53D}"/>
    <cellStyle name="Comma 2 2 2 2 2 3 2 2 2 6" xfId="9158" xr:uid="{00000000-0005-0000-0000-0000DD040000}"/>
    <cellStyle name="Comma 2 2 2 2 2 3 2 2 2 6 2" xfId="22883" xr:uid="{00000000-0005-0000-0000-0000DE040000}"/>
    <cellStyle name="Comma 2 2 2 2 2 3 2 2 2 6 2 2" xfId="50335" xr:uid="{14F3ADED-CF2A-4783-AE98-FA1EDA6E7E1F}"/>
    <cellStyle name="Comma 2 2 2 2 2 3 2 2 2 6 3" xfId="36610" xr:uid="{1AE2D324-1134-41B1-8F98-FD59CC62040C}"/>
    <cellStyle name="Comma 2 2 2 2 2 3 2 2 2 7" xfId="11903" xr:uid="{00000000-0005-0000-0000-0000DF040000}"/>
    <cellStyle name="Comma 2 2 2 2 2 3 2 2 2 7 2" xfId="25628" xr:uid="{00000000-0005-0000-0000-0000E0040000}"/>
    <cellStyle name="Comma 2 2 2 2 2 3 2 2 2 7 2 2" xfId="53080" xr:uid="{8E4543EC-9701-42A0-8DCB-892EB59A2E57}"/>
    <cellStyle name="Comma 2 2 2 2 2 3 2 2 2 7 3" xfId="39355" xr:uid="{6421241E-0BDF-4618-8E38-C8F322E03631}"/>
    <cellStyle name="Comma 2 2 2 2 2 3 2 2 2 8" xfId="14648" xr:uid="{00000000-0005-0000-0000-0000E1040000}"/>
    <cellStyle name="Comma 2 2 2 2 2 3 2 2 2 8 2" xfId="42100" xr:uid="{5C1B1EB0-BB0D-4F55-9DC0-597989F3A36C}"/>
    <cellStyle name="Comma 2 2 2 2 2 3 2 2 2 9" xfId="28375" xr:uid="{304CC959-2CCE-40B2-957E-D6B6A646E8E1}"/>
    <cellStyle name="Comma 2 2 2 2 2 3 2 2 3" xfId="1315" xr:uid="{00000000-0005-0000-0000-0000E2040000}"/>
    <cellStyle name="Comma 2 2 2 2 2 3 2 2 3 2" xfId="4060" xr:uid="{00000000-0005-0000-0000-0000E3040000}"/>
    <cellStyle name="Comma 2 2 2 2 2 3 2 2 3 2 2" xfId="17785" xr:uid="{00000000-0005-0000-0000-0000E4040000}"/>
    <cellStyle name="Comma 2 2 2 2 2 3 2 2 3 2 2 2" xfId="45237" xr:uid="{FE084437-8227-4EF0-995D-034E12301816}"/>
    <cellStyle name="Comma 2 2 2 2 2 3 2 2 3 2 3" xfId="31512" xr:uid="{C5086E2B-CDD6-4964-B4B0-E2D45C405495}"/>
    <cellStyle name="Comma 2 2 2 2 2 3 2 2 3 3" xfId="6805" xr:uid="{00000000-0005-0000-0000-0000E5040000}"/>
    <cellStyle name="Comma 2 2 2 2 2 3 2 2 3 3 2" xfId="20530" xr:uid="{00000000-0005-0000-0000-0000E6040000}"/>
    <cellStyle name="Comma 2 2 2 2 2 3 2 2 3 3 2 2" xfId="47982" xr:uid="{C7AB88EE-A57A-4458-9AD1-605B6BF0A92B}"/>
    <cellStyle name="Comma 2 2 2 2 2 3 2 2 3 3 3" xfId="34257" xr:uid="{3D70725C-D024-4A72-AB12-68F914D8F089}"/>
    <cellStyle name="Comma 2 2 2 2 2 3 2 2 3 4" xfId="9550" xr:uid="{00000000-0005-0000-0000-0000E7040000}"/>
    <cellStyle name="Comma 2 2 2 2 2 3 2 2 3 4 2" xfId="23275" xr:uid="{00000000-0005-0000-0000-0000E8040000}"/>
    <cellStyle name="Comma 2 2 2 2 2 3 2 2 3 4 2 2" xfId="50727" xr:uid="{69DD864F-8F03-4530-913A-8C97128E5F1C}"/>
    <cellStyle name="Comma 2 2 2 2 2 3 2 2 3 4 3" xfId="37002" xr:uid="{D4798D0C-286A-491F-9063-E607C7B45381}"/>
    <cellStyle name="Comma 2 2 2 2 2 3 2 2 3 5" xfId="12295" xr:uid="{00000000-0005-0000-0000-0000E9040000}"/>
    <cellStyle name="Comma 2 2 2 2 2 3 2 2 3 5 2" xfId="26020" xr:uid="{00000000-0005-0000-0000-0000EA040000}"/>
    <cellStyle name="Comma 2 2 2 2 2 3 2 2 3 5 2 2" xfId="53472" xr:uid="{2A68D889-4A1B-45AB-BFFD-34EF56B07159}"/>
    <cellStyle name="Comma 2 2 2 2 2 3 2 2 3 5 3" xfId="39747" xr:uid="{56F61BA4-F6F3-4720-99D1-08990DDCFC5C}"/>
    <cellStyle name="Comma 2 2 2 2 2 3 2 2 3 6" xfId="15040" xr:uid="{00000000-0005-0000-0000-0000EB040000}"/>
    <cellStyle name="Comma 2 2 2 2 2 3 2 2 3 6 2" xfId="42492" xr:uid="{D037BD96-4E2F-4D9A-AA36-C54FBDB8373E}"/>
    <cellStyle name="Comma 2 2 2 2 2 3 2 2 3 7" xfId="28767" xr:uid="{FFB40E6D-4932-4279-8EA2-6595E13287D1}"/>
    <cellStyle name="Comma 2 2 2 2 2 3 2 2 4" xfId="1708" xr:uid="{00000000-0005-0000-0000-0000EC040000}"/>
    <cellStyle name="Comma 2 2 2 2 2 3 2 2 4 2" xfId="4453" xr:uid="{00000000-0005-0000-0000-0000ED040000}"/>
    <cellStyle name="Comma 2 2 2 2 2 3 2 2 4 2 2" xfId="18178" xr:uid="{00000000-0005-0000-0000-0000EE040000}"/>
    <cellStyle name="Comma 2 2 2 2 2 3 2 2 4 2 2 2" xfId="45630" xr:uid="{E8FE72A9-234C-4943-96A2-C4E69C568786}"/>
    <cellStyle name="Comma 2 2 2 2 2 3 2 2 4 2 3" xfId="31905" xr:uid="{F7EB8C94-9B6F-401B-9029-BAACE0FC465E}"/>
    <cellStyle name="Comma 2 2 2 2 2 3 2 2 4 3" xfId="7198" xr:uid="{00000000-0005-0000-0000-0000EF040000}"/>
    <cellStyle name="Comma 2 2 2 2 2 3 2 2 4 3 2" xfId="20923" xr:uid="{00000000-0005-0000-0000-0000F0040000}"/>
    <cellStyle name="Comma 2 2 2 2 2 3 2 2 4 3 2 2" xfId="48375" xr:uid="{261FF25E-3F5D-473E-9B85-7126ABD1CADF}"/>
    <cellStyle name="Comma 2 2 2 2 2 3 2 2 4 3 3" xfId="34650" xr:uid="{889C324A-3559-4145-A871-C81368C0E97E}"/>
    <cellStyle name="Comma 2 2 2 2 2 3 2 2 4 4" xfId="9943" xr:uid="{00000000-0005-0000-0000-0000F1040000}"/>
    <cellStyle name="Comma 2 2 2 2 2 3 2 2 4 4 2" xfId="23668" xr:uid="{00000000-0005-0000-0000-0000F2040000}"/>
    <cellStyle name="Comma 2 2 2 2 2 3 2 2 4 4 2 2" xfId="51120" xr:uid="{B1A4D95C-47B6-4B1C-BDAD-7F721B55E7F9}"/>
    <cellStyle name="Comma 2 2 2 2 2 3 2 2 4 4 3" xfId="37395" xr:uid="{7D8B5588-1AAE-43D0-8298-14693F5E5DC6}"/>
    <cellStyle name="Comma 2 2 2 2 2 3 2 2 4 5" xfId="12688" xr:uid="{00000000-0005-0000-0000-0000F3040000}"/>
    <cellStyle name="Comma 2 2 2 2 2 3 2 2 4 5 2" xfId="26413" xr:uid="{00000000-0005-0000-0000-0000F4040000}"/>
    <cellStyle name="Comma 2 2 2 2 2 3 2 2 4 5 2 2" xfId="53865" xr:uid="{6C80B6AF-1A40-4D61-BB03-3C15EC6D663C}"/>
    <cellStyle name="Comma 2 2 2 2 2 3 2 2 4 5 3" xfId="40140" xr:uid="{E3A7FB1E-6761-4F92-9B63-A55B9F0ACC28}"/>
    <cellStyle name="Comma 2 2 2 2 2 3 2 2 4 6" xfId="15433" xr:uid="{00000000-0005-0000-0000-0000F5040000}"/>
    <cellStyle name="Comma 2 2 2 2 2 3 2 2 4 6 2" xfId="42885" xr:uid="{370F624E-6E3D-4645-AE52-4D39B85CD527}"/>
    <cellStyle name="Comma 2 2 2 2 2 3 2 2 4 7" xfId="29160" xr:uid="{A6CF63D2-DBDF-48BA-9E9A-789FB97EBD45}"/>
    <cellStyle name="Comma 2 2 2 2 2 3 2 2 5" xfId="2492" xr:uid="{00000000-0005-0000-0000-0000F6040000}"/>
    <cellStyle name="Comma 2 2 2 2 2 3 2 2 5 2" xfId="5237" xr:uid="{00000000-0005-0000-0000-0000F7040000}"/>
    <cellStyle name="Comma 2 2 2 2 2 3 2 2 5 2 2" xfId="18962" xr:uid="{00000000-0005-0000-0000-0000F8040000}"/>
    <cellStyle name="Comma 2 2 2 2 2 3 2 2 5 2 2 2" xfId="46414" xr:uid="{FC8D554A-5DFB-4C41-9EA5-8551705E421C}"/>
    <cellStyle name="Comma 2 2 2 2 2 3 2 2 5 2 3" xfId="32689" xr:uid="{98E16E6C-28F3-48B0-8CEA-92BD51CAD40E}"/>
    <cellStyle name="Comma 2 2 2 2 2 3 2 2 5 3" xfId="7982" xr:uid="{00000000-0005-0000-0000-0000F9040000}"/>
    <cellStyle name="Comma 2 2 2 2 2 3 2 2 5 3 2" xfId="21707" xr:uid="{00000000-0005-0000-0000-0000FA040000}"/>
    <cellStyle name="Comma 2 2 2 2 2 3 2 2 5 3 2 2" xfId="49159" xr:uid="{ABF335F6-3CDE-4E30-AB50-2DD0E97CCCF1}"/>
    <cellStyle name="Comma 2 2 2 2 2 3 2 2 5 3 3" xfId="35434" xr:uid="{972AB2CA-1D8F-401E-B773-B8D968E9E43B}"/>
    <cellStyle name="Comma 2 2 2 2 2 3 2 2 5 4" xfId="10727" xr:uid="{00000000-0005-0000-0000-0000FB040000}"/>
    <cellStyle name="Comma 2 2 2 2 2 3 2 2 5 4 2" xfId="24452" xr:uid="{00000000-0005-0000-0000-0000FC040000}"/>
    <cellStyle name="Comma 2 2 2 2 2 3 2 2 5 4 2 2" xfId="51904" xr:uid="{62FA070B-BBC8-4C24-809F-5E17BD8BBEA3}"/>
    <cellStyle name="Comma 2 2 2 2 2 3 2 2 5 4 3" xfId="38179" xr:uid="{63EF4838-45D0-434E-ADB0-A630268E2BF0}"/>
    <cellStyle name="Comma 2 2 2 2 2 3 2 2 5 5" xfId="13472" xr:uid="{00000000-0005-0000-0000-0000FD040000}"/>
    <cellStyle name="Comma 2 2 2 2 2 3 2 2 5 5 2" xfId="27197" xr:uid="{00000000-0005-0000-0000-0000FE040000}"/>
    <cellStyle name="Comma 2 2 2 2 2 3 2 2 5 5 2 2" xfId="54649" xr:uid="{74BAB305-A1E0-4D79-88CE-D4F7740F2168}"/>
    <cellStyle name="Comma 2 2 2 2 2 3 2 2 5 5 3" xfId="40924" xr:uid="{8F567069-C267-4E35-9642-A8272230F049}"/>
    <cellStyle name="Comma 2 2 2 2 2 3 2 2 5 6" xfId="16217" xr:uid="{00000000-0005-0000-0000-0000FF040000}"/>
    <cellStyle name="Comma 2 2 2 2 2 3 2 2 5 6 2" xfId="43669" xr:uid="{229B5872-AB92-487A-9892-12F6750CC710}"/>
    <cellStyle name="Comma 2 2 2 2 2 3 2 2 5 7" xfId="29944" xr:uid="{5A4AED65-E482-45ED-AE48-6C6320729F61}"/>
    <cellStyle name="Comma 2 2 2 2 2 3 2 2 6" xfId="3276" xr:uid="{00000000-0005-0000-0000-000000050000}"/>
    <cellStyle name="Comma 2 2 2 2 2 3 2 2 6 2" xfId="17001" xr:uid="{00000000-0005-0000-0000-000001050000}"/>
    <cellStyle name="Comma 2 2 2 2 2 3 2 2 6 2 2" xfId="44453" xr:uid="{4AB63F26-55EA-4D7D-B4FD-872186682908}"/>
    <cellStyle name="Comma 2 2 2 2 2 3 2 2 6 3" xfId="30728" xr:uid="{39A1306D-B56F-4C8C-8CBF-0A2791167646}"/>
    <cellStyle name="Comma 2 2 2 2 2 3 2 2 7" xfId="6021" xr:uid="{00000000-0005-0000-0000-000002050000}"/>
    <cellStyle name="Comma 2 2 2 2 2 3 2 2 7 2" xfId="19746" xr:uid="{00000000-0005-0000-0000-000003050000}"/>
    <cellStyle name="Comma 2 2 2 2 2 3 2 2 7 2 2" xfId="47198" xr:uid="{CB2CDB45-27DC-4A27-9F63-27EE3F362491}"/>
    <cellStyle name="Comma 2 2 2 2 2 3 2 2 7 3" xfId="33473" xr:uid="{A8033653-E7C4-4A3C-AD98-4AAFB0097C20}"/>
    <cellStyle name="Comma 2 2 2 2 2 3 2 2 8" xfId="8766" xr:uid="{00000000-0005-0000-0000-000004050000}"/>
    <cellStyle name="Comma 2 2 2 2 2 3 2 2 8 2" xfId="22491" xr:uid="{00000000-0005-0000-0000-000005050000}"/>
    <cellStyle name="Comma 2 2 2 2 2 3 2 2 8 2 2" xfId="49943" xr:uid="{418410A7-ACB3-4B53-B5CC-CFE5C3E1FB74}"/>
    <cellStyle name="Comma 2 2 2 2 2 3 2 2 8 3" xfId="36218" xr:uid="{ADB19CC6-ACE3-4514-9F0D-30D387A18E6B}"/>
    <cellStyle name="Comma 2 2 2 2 2 3 2 2 9" xfId="11511" xr:uid="{00000000-0005-0000-0000-000006050000}"/>
    <cellStyle name="Comma 2 2 2 2 2 3 2 2 9 2" xfId="25236" xr:uid="{00000000-0005-0000-0000-000007050000}"/>
    <cellStyle name="Comma 2 2 2 2 2 3 2 2 9 2 2" xfId="52688" xr:uid="{18EEC20B-9963-49D1-80A9-F5738D375FE8}"/>
    <cellStyle name="Comma 2 2 2 2 2 3 2 2 9 3" xfId="38963" xr:uid="{E05E51F6-4B73-402A-8D83-35A9AD03D98C}"/>
    <cellStyle name="Comma 2 2 2 2 2 3 2 3" xfId="424" xr:uid="{00000000-0005-0000-0000-000008050000}"/>
    <cellStyle name="Comma 2 2 2 2 2 3 2 3 10" xfId="14150" xr:uid="{00000000-0005-0000-0000-000009050000}"/>
    <cellStyle name="Comma 2 2 2 2 2 3 2 3 10 2" xfId="41602" xr:uid="{047590F0-4BEA-486C-9469-EA35D0919410}"/>
    <cellStyle name="Comma 2 2 2 2 2 3 2 3 11" xfId="27877" xr:uid="{5DB06794-7150-410E-A791-61F3791DA67B}"/>
    <cellStyle name="Comma 2 2 2 2 2 3 2 3 2" xfId="817" xr:uid="{00000000-0005-0000-0000-00000A050000}"/>
    <cellStyle name="Comma 2 2 2 2 2 3 2 3 2 2" xfId="1994" xr:uid="{00000000-0005-0000-0000-00000B050000}"/>
    <cellStyle name="Comma 2 2 2 2 2 3 2 3 2 2 2" xfId="4739" xr:uid="{00000000-0005-0000-0000-00000C050000}"/>
    <cellStyle name="Comma 2 2 2 2 2 3 2 3 2 2 2 2" xfId="18464" xr:uid="{00000000-0005-0000-0000-00000D050000}"/>
    <cellStyle name="Comma 2 2 2 2 2 3 2 3 2 2 2 2 2" xfId="45916" xr:uid="{C08FF190-3667-406A-9F8D-22DFB52C74EC}"/>
    <cellStyle name="Comma 2 2 2 2 2 3 2 3 2 2 2 3" xfId="32191" xr:uid="{54B35409-C1B7-4A15-A9EF-18350AAF756F}"/>
    <cellStyle name="Comma 2 2 2 2 2 3 2 3 2 2 3" xfId="7484" xr:uid="{00000000-0005-0000-0000-00000E050000}"/>
    <cellStyle name="Comma 2 2 2 2 2 3 2 3 2 2 3 2" xfId="21209" xr:uid="{00000000-0005-0000-0000-00000F050000}"/>
    <cellStyle name="Comma 2 2 2 2 2 3 2 3 2 2 3 2 2" xfId="48661" xr:uid="{08C6A9A4-49AA-498D-B707-D59530F7D0F5}"/>
    <cellStyle name="Comma 2 2 2 2 2 3 2 3 2 2 3 3" xfId="34936" xr:uid="{93E398FA-4950-40DB-8582-E0821E20E60F}"/>
    <cellStyle name="Comma 2 2 2 2 2 3 2 3 2 2 4" xfId="10229" xr:uid="{00000000-0005-0000-0000-000010050000}"/>
    <cellStyle name="Comma 2 2 2 2 2 3 2 3 2 2 4 2" xfId="23954" xr:uid="{00000000-0005-0000-0000-000011050000}"/>
    <cellStyle name="Comma 2 2 2 2 2 3 2 3 2 2 4 2 2" xfId="51406" xr:uid="{37776FB5-DF92-41C8-8341-C61153982700}"/>
    <cellStyle name="Comma 2 2 2 2 2 3 2 3 2 2 4 3" xfId="37681" xr:uid="{211E456E-477E-4E1B-86C4-325474835FFD}"/>
    <cellStyle name="Comma 2 2 2 2 2 3 2 3 2 2 5" xfId="12974" xr:uid="{00000000-0005-0000-0000-000012050000}"/>
    <cellStyle name="Comma 2 2 2 2 2 3 2 3 2 2 5 2" xfId="26699" xr:uid="{00000000-0005-0000-0000-000013050000}"/>
    <cellStyle name="Comma 2 2 2 2 2 3 2 3 2 2 5 2 2" xfId="54151" xr:uid="{A3B59996-EB46-41E8-9ECC-396DB4EE9152}"/>
    <cellStyle name="Comma 2 2 2 2 2 3 2 3 2 2 5 3" xfId="40426" xr:uid="{641DFF74-C4F3-4A57-96BB-0E13937E3A3B}"/>
    <cellStyle name="Comma 2 2 2 2 2 3 2 3 2 2 6" xfId="15719" xr:uid="{00000000-0005-0000-0000-000014050000}"/>
    <cellStyle name="Comma 2 2 2 2 2 3 2 3 2 2 6 2" xfId="43171" xr:uid="{EBD729CB-6529-4F63-9727-4964C20564FF}"/>
    <cellStyle name="Comma 2 2 2 2 2 3 2 3 2 2 7" xfId="29446" xr:uid="{E0EF1A82-61E9-4E5F-A1BB-014A0779A44A}"/>
    <cellStyle name="Comma 2 2 2 2 2 3 2 3 2 3" xfId="2778" xr:uid="{00000000-0005-0000-0000-000015050000}"/>
    <cellStyle name="Comma 2 2 2 2 2 3 2 3 2 3 2" xfId="5523" xr:uid="{00000000-0005-0000-0000-000016050000}"/>
    <cellStyle name="Comma 2 2 2 2 2 3 2 3 2 3 2 2" xfId="19248" xr:uid="{00000000-0005-0000-0000-000017050000}"/>
    <cellStyle name="Comma 2 2 2 2 2 3 2 3 2 3 2 2 2" xfId="46700" xr:uid="{82E032BF-9A07-4623-8C0F-048E93A00BC2}"/>
    <cellStyle name="Comma 2 2 2 2 2 3 2 3 2 3 2 3" xfId="32975" xr:uid="{C7743408-671A-4F0A-83EF-D429C9C3E438}"/>
    <cellStyle name="Comma 2 2 2 2 2 3 2 3 2 3 3" xfId="8268" xr:uid="{00000000-0005-0000-0000-000018050000}"/>
    <cellStyle name="Comma 2 2 2 2 2 3 2 3 2 3 3 2" xfId="21993" xr:uid="{00000000-0005-0000-0000-000019050000}"/>
    <cellStyle name="Comma 2 2 2 2 2 3 2 3 2 3 3 2 2" xfId="49445" xr:uid="{557DE7B7-94FE-4570-A9CA-C33A38A0E7B1}"/>
    <cellStyle name="Comma 2 2 2 2 2 3 2 3 2 3 3 3" xfId="35720" xr:uid="{9C64A521-D73B-400F-A42E-0894BC1B46EE}"/>
    <cellStyle name="Comma 2 2 2 2 2 3 2 3 2 3 4" xfId="11013" xr:uid="{00000000-0005-0000-0000-00001A050000}"/>
    <cellStyle name="Comma 2 2 2 2 2 3 2 3 2 3 4 2" xfId="24738" xr:uid="{00000000-0005-0000-0000-00001B050000}"/>
    <cellStyle name="Comma 2 2 2 2 2 3 2 3 2 3 4 2 2" xfId="52190" xr:uid="{C946D041-AA93-4519-BC49-F943F6A9D2AC}"/>
    <cellStyle name="Comma 2 2 2 2 2 3 2 3 2 3 4 3" xfId="38465" xr:uid="{8DC4305E-B712-41BA-8ABD-C05B6CE7AF0B}"/>
    <cellStyle name="Comma 2 2 2 2 2 3 2 3 2 3 5" xfId="13758" xr:uid="{00000000-0005-0000-0000-00001C050000}"/>
    <cellStyle name="Comma 2 2 2 2 2 3 2 3 2 3 5 2" xfId="27483" xr:uid="{00000000-0005-0000-0000-00001D050000}"/>
    <cellStyle name="Comma 2 2 2 2 2 3 2 3 2 3 5 2 2" xfId="54935" xr:uid="{E6340FB6-E4D4-4862-8A4C-CBDADA607A3E}"/>
    <cellStyle name="Comma 2 2 2 2 2 3 2 3 2 3 5 3" xfId="41210" xr:uid="{5C8F2C60-2F08-454F-814A-3EC9FCDFDA24}"/>
    <cellStyle name="Comma 2 2 2 2 2 3 2 3 2 3 6" xfId="16503" xr:uid="{00000000-0005-0000-0000-00001E050000}"/>
    <cellStyle name="Comma 2 2 2 2 2 3 2 3 2 3 6 2" xfId="43955" xr:uid="{B23DB7D8-CAA3-4771-B28F-D974C283899D}"/>
    <cellStyle name="Comma 2 2 2 2 2 3 2 3 2 3 7" xfId="30230" xr:uid="{D8FD9571-CF82-4B1B-A1DA-0E431AF5A870}"/>
    <cellStyle name="Comma 2 2 2 2 2 3 2 3 2 4" xfId="3562" xr:uid="{00000000-0005-0000-0000-00001F050000}"/>
    <cellStyle name="Comma 2 2 2 2 2 3 2 3 2 4 2" xfId="17287" xr:uid="{00000000-0005-0000-0000-000020050000}"/>
    <cellStyle name="Comma 2 2 2 2 2 3 2 3 2 4 2 2" xfId="44739" xr:uid="{9C535C84-43C0-4DE8-AA87-301BC4D96A0F}"/>
    <cellStyle name="Comma 2 2 2 2 2 3 2 3 2 4 3" xfId="31014" xr:uid="{B5714A33-ECAE-41EA-A425-09999C31D85D}"/>
    <cellStyle name="Comma 2 2 2 2 2 3 2 3 2 5" xfId="6307" xr:uid="{00000000-0005-0000-0000-000021050000}"/>
    <cellStyle name="Comma 2 2 2 2 2 3 2 3 2 5 2" xfId="20032" xr:uid="{00000000-0005-0000-0000-000022050000}"/>
    <cellStyle name="Comma 2 2 2 2 2 3 2 3 2 5 2 2" xfId="47484" xr:uid="{42565983-10E7-4F08-80AB-4CDB4DEAE246}"/>
    <cellStyle name="Comma 2 2 2 2 2 3 2 3 2 5 3" xfId="33759" xr:uid="{8522A4AF-715F-419B-B39E-612A782F396F}"/>
    <cellStyle name="Comma 2 2 2 2 2 3 2 3 2 6" xfId="9052" xr:uid="{00000000-0005-0000-0000-000023050000}"/>
    <cellStyle name="Comma 2 2 2 2 2 3 2 3 2 6 2" xfId="22777" xr:uid="{00000000-0005-0000-0000-000024050000}"/>
    <cellStyle name="Comma 2 2 2 2 2 3 2 3 2 6 2 2" xfId="50229" xr:uid="{EB165D9F-DA21-470A-8183-5E0FFBA4D31F}"/>
    <cellStyle name="Comma 2 2 2 2 2 3 2 3 2 6 3" xfId="36504" xr:uid="{DE89359E-3746-4CC0-96BB-2C97A12E1067}"/>
    <cellStyle name="Comma 2 2 2 2 2 3 2 3 2 7" xfId="11797" xr:uid="{00000000-0005-0000-0000-000025050000}"/>
    <cellStyle name="Comma 2 2 2 2 2 3 2 3 2 7 2" xfId="25522" xr:uid="{00000000-0005-0000-0000-000026050000}"/>
    <cellStyle name="Comma 2 2 2 2 2 3 2 3 2 7 2 2" xfId="52974" xr:uid="{8C7572BE-2C4B-4508-ACD2-F668B2F9B61F}"/>
    <cellStyle name="Comma 2 2 2 2 2 3 2 3 2 7 3" xfId="39249" xr:uid="{5089E8E4-99CC-47BE-A942-A4B6A3020E3F}"/>
    <cellStyle name="Comma 2 2 2 2 2 3 2 3 2 8" xfId="14542" xr:uid="{00000000-0005-0000-0000-000027050000}"/>
    <cellStyle name="Comma 2 2 2 2 2 3 2 3 2 8 2" xfId="41994" xr:uid="{9B4D430E-3344-4558-948F-1D0DABD3AF3A}"/>
    <cellStyle name="Comma 2 2 2 2 2 3 2 3 2 9" xfId="28269" xr:uid="{08E49C12-267C-43AD-AB30-51B69A0AD0C9}"/>
    <cellStyle name="Comma 2 2 2 2 2 3 2 3 3" xfId="1209" xr:uid="{00000000-0005-0000-0000-000028050000}"/>
    <cellStyle name="Comma 2 2 2 2 2 3 2 3 3 2" xfId="3954" xr:uid="{00000000-0005-0000-0000-000029050000}"/>
    <cellStyle name="Comma 2 2 2 2 2 3 2 3 3 2 2" xfId="17679" xr:uid="{00000000-0005-0000-0000-00002A050000}"/>
    <cellStyle name="Comma 2 2 2 2 2 3 2 3 3 2 2 2" xfId="45131" xr:uid="{7D7A5748-082D-4220-9B32-A7911CCAB5FC}"/>
    <cellStyle name="Comma 2 2 2 2 2 3 2 3 3 2 3" xfId="31406" xr:uid="{49B386CB-CCEB-4F86-928B-A7EA33021278}"/>
    <cellStyle name="Comma 2 2 2 2 2 3 2 3 3 3" xfId="6699" xr:uid="{00000000-0005-0000-0000-00002B050000}"/>
    <cellStyle name="Comma 2 2 2 2 2 3 2 3 3 3 2" xfId="20424" xr:uid="{00000000-0005-0000-0000-00002C050000}"/>
    <cellStyle name="Comma 2 2 2 2 2 3 2 3 3 3 2 2" xfId="47876" xr:uid="{48C5A6B5-AF5A-4717-A10B-6133FA85FF4A}"/>
    <cellStyle name="Comma 2 2 2 2 2 3 2 3 3 3 3" xfId="34151" xr:uid="{E5994464-BFD5-4FDC-A84C-36BE40235DE2}"/>
    <cellStyle name="Comma 2 2 2 2 2 3 2 3 3 4" xfId="9444" xr:uid="{00000000-0005-0000-0000-00002D050000}"/>
    <cellStyle name="Comma 2 2 2 2 2 3 2 3 3 4 2" xfId="23169" xr:uid="{00000000-0005-0000-0000-00002E050000}"/>
    <cellStyle name="Comma 2 2 2 2 2 3 2 3 3 4 2 2" xfId="50621" xr:uid="{5F9A9697-B655-465C-90BE-0ECC81274CF4}"/>
    <cellStyle name="Comma 2 2 2 2 2 3 2 3 3 4 3" xfId="36896" xr:uid="{9DD0FA5C-80B1-44B9-AF49-7CF4A196423C}"/>
    <cellStyle name="Comma 2 2 2 2 2 3 2 3 3 5" xfId="12189" xr:uid="{00000000-0005-0000-0000-00002F050000}"/>
    <cellStyle name="Comma 2 2 2 2 2 3 2 3 3 5 2" xfId="25914" xr:uid="{00000000-0005-0000-0000-000030050000}"/>
    <cellStyle name="Comma 2 2 2 2 2 3 2 3 3 5 2 2" xfId="53366" xr:uid="{7D36536A-4A90-4220-B893-50ECD68807DD}"/>
    <cellStyle name="Comma 2 2 2 2 2 3 2 3 3 5 3" xfId="39641" xr:uid="{00F5B3B4-AF6F-4EBA-810B-35548B3D94FC}"/>
    <cellStyle name="Comma 2 2 2 2 2 3 2 3 3 6" xfId="14934" xr:uid="{00000000-0005-0000-0000-000031050000}"/>
    <cellStyle name="Comma 2 2 2 2 2 3 2 3 3 6 2" xfId="42386" xr:uid="{C97AB801-5D6E-4DD6-AE43-EE4F0B735358}"/>
    <cellStyle name="Comma 2 2 2 2 2 3 2 3 3 7" xfId="28661" xr:uid="{12158610-31D2-43CF-9C74-A35DAA2C3902}"/>
    <cellStyle name="Comma 2 2 2 2 2 3 2 3 4" xfId="1602" xr:uid="{00000000-0005-0000-0000-000032050000}"/>
    <cellStyle name="Comma 2 2 2 2 2 3 2 3 4 2" xfId="4347" xr:uid="{00000000-0005-0000-0000-000033050000}"/>
    <cellStyle name="Comma 2 2 2 2 2 3 2 3 4 2 2" xfId="18072" xr:uid="{00000000-0005-0000-0000-000034050000}"/>
    <cellStyle name="Comma 2 2 2 2 2 3 2 3 4 2 2 2" xfId="45524" xr:uid="{48998F0A-0F61-4B97-A95D-4AA389034824}"/>
    <cellStyle name="Comma 2 2 2 2 2 3 2 3 4 2 3" xfId="31799" xr:uid="{8629FD97-5DF9-40F8-9D16-8B399D761677}"/>
    <cellStyle name="Comma 2 2 2 2 2 3 2 3 4 3" xfId="7092" xr:uid="{00000000-0005-0000-0000-000035050000}"/>
    <cellStyle name="Comma 2 2 2 2 2 3 2 3 4 3 2" xfId="20817" xr:uid="{00000000-0005-0000-0000-000036050000}"/>
    <cellStyle name="Comma 2 2 2 2 2 3 2 3 4 3 2 2" xfId="48269" xr:uid="{104EF2A3-6FED-4E80-BD66-CA60FFF9CC54}"/>
    <cellStyle name="Comma 2 2 2 2 2 3 2 3 4 3 3" xfId="34544" xr:uid="{A83D6D50-6E42-4134-AD52-E67DAC2304BD}"/>
    <cellStyle name="Comma 2 2 2 2 2 3 2 3 4 4" xfId="9837" xr:uid="{00000000-0005-0000-0000-000037050000}"/>
    <cellStyle name="Comma 2 2 2 2 2 3 2 3 4 4 2" xfId="23562" xr:uid="{00000000-0005-0000-0000-000038050000}"/>
    <cellStyle name="Comma 2 2 2 2 2 3 2 3 4 4 2 2" xfId="51014" xr:uid="{E6D4558B-921D-438F-B900-535C69AA0D8F}"/>
    <cellStyle name="Comma 2 2 2 2 2 3 2 3 4 4 3" xfId="37289" xr:uid="{BCD3EF02-AA90-4A9B-9B2C-9C206D1488F5}"/>
    <cellStyle name="Comma 2 2 2 2 2 3 2 3 4 5" xfId="12582" xr:uid="{00000000-0005-0000-0000-000039050000}"/>
    <cellStyle name="Comma 2 2 2 2 2 3 2 3 4 5 2" xfId="26307" xr:uid="{00000000-0005-0000-0000-00003A050000}"/>
    <cellStyle name="Comma 2 2 2 2 2 3 2 3 4 5 2 2" xfId="53759" xr:uid="{47F01B78-6793-4097-8BF2-998476C752BB}"/>
    <cellStyle name="Comma 2 2 2 2 2 3 2 3 4 5 3" xfId="40034" xr:uid="{DD115F7C-18D4-44C8-B519-770A340555CA}"/>
    <cellStyle name="Comma 2 2 2 2 2 3 2 3 4 6" xfId="15327" xr:uid="{00000000-0005-0000-0000-00003B050000}"/>
    <cellStyle name="Comma 2 2 2 2 2 3 2 3 4 6 2" xfId="42779" xr:uid="{4CEF7C83-7845-439A-B41E-3E410E61EB5D}"/>
    <cellStyle name="Comma 2 2 2 2 2 3 2 3 4 7" xfId="29054" xr:uid="{9D6E16BE-301E-41CF-AB99-1093044F0589}"/>
    <cellStyle name="Comma 2 2 2 2 2 3 2 3 5" xfId="2386" xr:uid="{00000000-0005-0000-0000-00003C050000}"/>
    <cellStyle name="Comma 2 2 2 2 2 3 2 3 5 2" xfId="5131" xr:uid="{00000000-0005-0000-0000-00003D050000}"/>
    <cellStyle name="Comma 2 2 2 2 2 3 2 3 5 2 2" xfId="18856" xr:uid="{00000000-0005-0000-0000-00003E050000}"/>
    <cellStyle name="Comma 2 2 2 2 2 3 2 3 5 2 2 2" xfId="46308" xr:uid="{8E644C38-D1F6-42DB-B66F-E81E1E719DD0}"/>
    <cellStyle name="Comma 2 2 2 2 2 3 2 3 5 2 3" xfId="32583" xr:uid="{DC2B11C1-FA3D-4FBF-8ACB-E6EEF12C1411}"/>
    <cellStyle name="Comma 2 2 2 2 2 3 2 3 5 3" xfId="7876" xr:uid="{00000000-0005-0000-0000-00003F050000}"/>
    <cellStyle name="Comma 2 2 2 2 2 3 2 3 5 3 2" xfId="21601" xr:uid="{00000000-0005-0000-0000-000040050000}"/>
    <cellStyle name="Comma 2 2 2 2 2 3 2 3 5 3 2 2" xfId="49053" xr:uid="{796644F0-F98A-4AFA-9822-0A52144EFB86}"/>
    <cellStyle name="Comma 2 2 2 2 2 3 2 3 5 3 3" xfId="35328" xr:uid="{64D7BD20-68E3-4D5B-B462-AD08A5B5DD1D}"/>
    <cellStyle name="Comma 2 2 2 2 2 3 2 3 5 4" xfId="10621" xr:uid="{00000000-0005-0000-0000-000041050000}"/>
    <cellStyle name="Comma 2 2 2 2 2 3 2 3 5 4 2" xfId="24346" xr:uid="{00000000-0005-0000-0000-000042050000}"/>
    <cellStyle name="Comma 2 2 2 2 2 3 2 3 5 4 2 2" xfId="51798" xr:uid="{F793F2FC-CADC-4885-A2C6-6BBEE84E03C3}"/>
    <cellStyle name="Comma 2 2 2 2 2 3 2 3 5 4 3" xfId="38073" xr:uid="{DDA43A1D-8A78-4E11-8776-8C54DE3122F8}"/>
    <cellStyle name="Comma 2 2 2 2 2 3 2 3 5 5" xfId="13366" xr:uid="{00000000-0005-0000-0000-000043050000}"/>
    <cellStyle name="Comma 2 2 2 2 2 3 2 3 5 5 2" xfId="27091" xr:uid="{00000000-0005-0000-0000-000044050000}"/>
    <cellStyle name="Comma 2 2 2 2 2 3 2 3 5 5 2 2" xfId="54543" xr:uid="{7A474EDC-DB3B-4252-B84E-352DE5849919}"/>
    <cellStyle name="Comma 2 2 2 2 2 3 2 3 5 5 3" xfId="40818" xr:uid="{6CA66685-5E91-4DFF-9A7D-6E39DAFDE951}"/>
    <cellStyle name="Comma 2 2 2 2 2 3 2 3 5 6" xfId="16111" xr:uid="{00000000-0005-0000-0000-000045050000}"/>
    <cellStyle name="Comma 2 2 2 2 2 3 2 3 5 6 2" xfId="43563" xr:uid="{7BA226A3-BDB6-4DED-A1B5-72DBAE3EA4BD}"/>
    <cellStyle name="Comma 2 2 2 2 2 3 2 3 5 7" xfId="29838" xr:uid="{B3EFCD40-CF5E-4FD6-96F2-493D9CC78747}"/>
    <cellStyle name="Comma 2 2 2 2 2 3 2 3 6" xfId="3170" xr:uid="{00000000-0005-0000-0000-000046050000}"/>
    <cellStyle name="Comma 2 2 2 2 2 3 2 3 6 2" xfId="16895" xr:uid="{00000000-0005-0000-0000-000047050000}"/>
    <cellStyle name="Comma 2 2 2 2 2 3 2 3 6 2 2" xfId="44347" xr:uid="{F667D957-B8C7-4F99-9113-F519006810B5}"/>
    <cellStyle name="Comma 2 2 2 2 2 3 2 3 6 3" xfId="30622" xr:uid="{25EC9303-7933-47F3-BDE2-DD66734F4D03}"/>
    <cellStyle name="Comma 2 2 2 2 2 3 2 3 7" xfId="5915" xr:uid="{00000000-0005-0000-0000-000048050000}"/>
    <cellStyle name="Comma 2 2 2 2 2 3 2 3 7 2" xfId="19640" xr:uid="{00000000-0005-0000-0000-000049050000}"/>
    <cellStyle name="Comma 2 2 2 2 2 3 2 3 7 2 2" xfId="47092" xr:uid="{4FA4F6C1-CFE4-468A-A960-9A3246E101FC}"/>
    <cellStyle name="Comma 2 2 2 2 2 3 2 3 7 3" xfId="33367" xr:uid="{D83A9E89-158C-4160-847E-7FE13839F608}"/>
    <cellStyle name="Comma 2 2 2 2 2 3 2 3 8" xfId="8660" xr:uid="{00000000-0005-0000-0000-00004A050000}"/>
    <cellStyle name="Comma 2 2 2 2 2 3 2 3 8 2" xfId="22385" xr:uid="{00000000-0005-0000-0000-00004B050000}"/>
    <cellStyle name="Comma 2 2 2 2 2 3 2 3 8 2 2" xfId="49837" xr:uid="{3696CC5D-5C3C-45E2-8022-A7F273742148}"/>
    <cellStyle name="Comma 2 2 2 2 2 3 2 3 8 3" xfId="36112" xr:uid="{F19CB3F4-6423-4CE3-8DC5-5C3D5562ACA6}"/>
    <cellStyle name="Comma 2 2 2 2 2 3 2 3 9" xfId="11405" xr:uid="{00000000-0005-0000-0000-00004C050000}"/>
    <cellStyle name="Comma 2 2 2 2 2 3 2 3 9 2" xfId="25130" xr:uid="{00000000-0005-0000-0000-00004D050000}"/>
    <cellStyle name="Comma 2 2 2 2 2 3 2 3 9 2 2" xfId="52582" xr:uid="{11647142-3AE0-46FA-81E2-1E81B72AD788}"/>
    <cellStyle name="Comma 2 2 2 2 2 3 2 3 9 3" xfId="38857" xr:uid="{DD0B1F8D-4B42-4614-97E9-88FE4FDBB965}"/>
    <cellStyle name="Comma 2 2 2 2 2 3 2 4" xfId="709" xr:uid="{00000000-0005-0000-0000-00004E050000}"/>
    <cellStyle name="Comma 2 2 2 2 2 3 2 4 2" xfId="1886" xr:uid="{00000000-0005-0000-0000-00004F050000}"/>
    <cellStyle name="Comma 2 2 2 2 2 3 2 4 2 2" xfId="4631" xr:uid="{00000000-0005-0000-0000-000050050000}"/>
    <cellStyle name="Comma 2 2 2 2 2 3 2 4 2 2 2" xfId="18356" xr:uid="{00000000-0005-0000-0000-000051050000}"/>
    <cellStyle name="Comma 2 2 2 2 2 3 2 4 2 2 2 2" xfId="45808" xr:uid="{2BDAC3C8-B7D5-450C-8DDC-CFA89469724B}"/>
    <cellStyle name="Comma 2 2 2 2 2 3 2 4 2 2 3" xfId="32083" xr:uid="{24C0BD1C-8D5A-43E7-9395-6BE95B834A96}"/>
    <cellStyle name="Comma 2 2 2 2 2 3 2 4 2 3" xfId="7376" xr:uid="{00000000-0005-0000-0000-000052050000}"/>
    <cellStyle name="Comma 2 2 2 2 2 3 2 4 2 3 2" xfId="21101" xr:uid="{00000000-0005-0000-0000-000053050000}"/>
    <cellStyle name="Comma 2 2 2 2 2 3 2 4 2 3 2 2" xfId="48553" xr:uid="{B1640EB1-9E87-43FA-862F-D257806982E9}"/>
    <cellStyle name="Comma 2 2 2 2 2 3 2 4 2 3 3" xfId="34828" xr:uid="{0CBA66BE-F996-4F0D-ADB7-BB1B08620EF4}"/>
    <cellStyle name="Comma 2 2 2 2 2 3 2 4 2 4" xfId="10121" xr:uid="{00000000-0005-0000-0000-000054050000}"/>
    <cellStyle name="Comma 2 2 2 2 2 3 2 4 2 4 2" xfId="23846" xr:uid="{00000000-0005-0000-0000-000055050000}"/>
    <cellStyle name="Comma 2 2 2 2 2 3 2 4 2 4 2 2" xfId="51298" xr:uid="{2705D4C8-E344-48EE-BAF0-D9748777BECD}"/>
    <cellStyle name="Comma 2 2 2 2 2 3 2 4 2 4 3" xfId="37573" xr:uid="{202DC070-8E8D-48D6-A758-ACF77E603E7E}"/>
    <cellStyle name="Comma 2 2 2 2 2 3 2 4 2 5" xfId="12866" xr:uid="{00000000-0005-0000-0000-000056050000}"/>
    <cellStyle name="Comma 2 2 2 2 2 3 2 4 2 5 2" xfId="26591" xr:uid="{00000000-0005-0000-0000-000057050000}"/>
    <cellStyle name="Comma 2 2 2 2 2 3 2 4 2 5 2 2" xfId="54043" xr:uid="{669CB839-22D8-4A08-9EC1-803B804F45BB}"/>
    <cellStyle name="Comma 2 2 2 2 2 3 2 4 2 5 3" xfId="40318" xr:uid="{AF02ABDE-A580-44AB-BC45-EA0997D2FFA3}"/>
    <cellStyle name="Comma 2 2 2 2 2 3 2 4 2 6" xfId="15611" xr:uid="{00000000-0005-0000-0000-000058050000}"/>
    <cellStyle name="Comma 2 2 2 2 2 3 2 4 2 6 2" xfId="43063" xr:uid="{B467B8EA-949B-4261-A363-6DA19132169B}"/>
    <cellStyle name="Comma 2 2 2 2 2 3 2 4 2 7" xfId="29338" xr:uid="{96C5C136-840A-49B1-B555-58A31AFDE2CD}"/>
    <cellStyle name="Comma 2 2 2 2 2 3 2 4 3" xfId="2670" xr:uid="{00000000-0005-0000-0000-000059050000}"/>
    <cellStyle name="Comma 2 2 2 2 2 3 2 4 3 2" xfId="5415" xr:uid="{00000000-0005-0000-0000-00005A050000}"/>
    <cellStyle name="Comma 2 2 2 2 2 3 2 4 3 2 2" xfId="19140" xr:uid="{00000000-0005-0000-0000-00005B050000}"/>
    <cellStyle name="Comma 2 2 2 2 2 3 2 4 3 2 2 2" xfId="46592" xr:uid="{0192C226-9CF2-4671-868F-DFF030806FC4}"/>
    <cellStyle name="Comma 2 2 2 2 2 3 2 4 3 2 3" xfId="32867" xr:uid="{B23960EE-0128-4D55-B8A3-962FDDBCBD1C}"/>
    <cellStyle name="Comma 2 2 2 2 2 3 2 4 3 3" xfId="8160" xr:uid="{00000000-0005-0000-0000-00005C050000}"/>
    <cellStyle name="Comma 2 2 2 2 2 3 2 4 3 3 2" xfId="21885" xr:uid="{00000000-0005-0000-0000-00005D050000}"/>
    <cellStyle name="Comma 2 2 2 2 2 3 2 4 3 3 2 2" xfId="49337" xr:uid="{AB147FE6-28D4-45EC-9FCD-5C68B2D10175}"/>
    <cellStyle name="Comma 2 2 2 2 2 3 2 4 3 3 3" xfId="35612" xr:uid="{1D0874C0-447A-4DDD-8528-C457546533B2}"/>
    <cellStyle name="Comma 2 2 2 2 2 3 2 4 3 4" xfId="10905" xr:uid="{00000000-0005-0000-0000-00005E050000}"/>
    <cellStyle name="Comma 2 2 2 2 2 3 2 4 3 4 2" xfId="24630" xr:uid="{00000000-0005-0000-0000-00005F050000}"/>
    <cellStyle name="Comma 2 2 2 2 2 3 2 4 3 4 2 2" xfId="52082" xr:uid="{FBA78000-57E5-4B38-AFA1-602269294A9D}"/>
    <cellStyle name="Comma 2 2 2 2 2 3 2 4 3 4 3" xfId="38357" xr:uid="{825F3A46-C3C6-4B66-9456-8F1775EF1D11}"/>
    <cellStyle name="Comma 2 2 2 2 2 3 2 4 3 5" xfId="13650" xr:uid="{00000000-0005-0000-0000-000060050000}"/>
    <cellStyle name="Comma 2 2 2 2 2 3 2 4 3 5 2" xfId="27375" xr:uid="{00000000-0005-0000-0000-000061050000}"/>
    <cellStyle name="Comma 2 2 2 2 2 3 2 4 3 5 2 2" xfId="54827" xr:uid="{5C8F3734-657D-4E51-9D79-0BC955BA4C42}"/>
    <cellStyle name="Comma 2 2 2 2 2 3 2 4 3 5 3" xfId="41102" xr:uid="{8C54E5CC-47CD-403C-96CF-60240031ED07}"/>
    <cellStyle name="Comma 2 2 2 2 2 3 2 4 3 6" xfId="16395" xr:uid="{00000000-0005-0000-0000-000062050000}"/>
    <cellStyle name="Comma 2 2 2 2 2 3 2 4 3 6 2" xfId="43847" xr:uid="{21009218-DCD1-4E3F-8703-D83EA7C4BF56}"/>
    <cellStyle name="Comma 2 2 2 2 2 3 2 4 3 7" xfId="30122" xr:uid="{0A37694F-3603-49EA-BB82-3D8C8553DEC9}"/>
    <cellStyle name="Comma 2 2 2 2 2 3 2 4 4" xfId="3454" xr:uid="{00000000-0005-0000-0000-000063050000}"/>
    <cellStyle name="Comma 2 2 2 2 2 3 2 4 4 2" xfId="17179" xr:uid="{00000000-0005-0000-0000-000064050000}"/>
    <cellStyle name="Comma 2 2 2 2 2 3 2 4 4 2 2" xfId="44631" xr:uid="{A279FB96-B902-45C8-867A-08A446270409}"/>
    <cellStyle name="Comma 2 2 2 2 2 3 2 4 4 3" xfId="30906" xr:uid="{2D73790B-F9B4-4BEB-AADC-7CB7AB1773E1}"/>
    <cellStyle name="Comma 2 2 2 2 2 3 2 4 5" xfId="6199" xr:uid="{00000000-0005-0000-0000-000065050000}"/>
    <cellStyle name="Comma 2 2 2 2 2 3 2 4 5 2" xfId="19924" xr:uid="{00000000-0005-0000-0000-000066050000}"/>
    <cellStyle name="Comma 2 2 2 2 2 3 2 4 5 2 2" xfId="47376" xr:uid="{ECBB02AC-6728-4B7C-964D-F093D1EAB5DC}"/>
    <cellStyle name="Comma 2 2 2 2 2 3 2 4 5 3" xfId="33651" xr:uid="{8D99FD63-80A3-404F-881D-EBEDBDBFB1FA}"/>
    <cellStyle name="Comma 2 2 2 2 2 3 2 4 6" xfId="8944" xr:uid="{00000000-0005-0000-0000-000067050000}"/>
    <cellStyle name="Comma 2 2 2 2 2 3 2 4 6 2" xfId="22669" xr:uid="{00000000-0005-0000-0000-000068050000}"/>
    <cellStyle name="Comma 2 2 2 2 2 3 2 4 6 2 2" xfId="50121" xr:uid="{7ED8EC12-F551-42C7-9DA7-6398BD451B79}"/>
    <cellStyle name="Comma 2 2 2 2 2 3 2 4 6 3" xfId="36396" xr:uid="{1B81AD15-8F36-4083-BD66-8626E0A92983}"/>
    <cellStyle name="Comma 2 2 2 2 2 3 2 4 7" xfId="11689" xr:uid="{00000000-0005-0000-0000-000069050000}"/>
    <cellStyle name="Comma 2 2 2 2 2 3 2 4 7 2" xfId="25414" xr:uid="{00000000-0005-0000-0000-00006A050000}"/>
    <cellStyle name="Comma 2 2 2 2 2 3 2 4 7 2 2" xfId="52866" xr:uid="{69F1D75A-580C-4965-A950-EB25292CF3A7}"/>
    <cellStyle name="Comma 2 2 2 2 2 3 2 4 7 3" xfId="39141" xr:uid="{EE46E657-E99B-4A6A-A310-F76E4AACB084}"/>
    <cellStyle name="Comma 2 2 2 2 2 3 2 4 8" xfId="14434" xr:uid="{00000000-0005-0000-0000-00006B050000}"/>
    <cellStyle name="Comma 2 2 2 2 2 3 2 4 8 2" xfId="41886" xr:uid="{707F54D9-5A93-44E0-8EAF-581CCE1E5940}"/>
    <cellStyle name="Comma 2 2 2 2 2 3 2 4 9" xfId="28161" xr:uid="{26AD3D75-D288-4A9C-93E4-0428A8D6922F}"/>
    <cellStyle name="Comma 2 2 2 2 2 3 2 5" xfId="1101" xr:uid="{00000000-0005-0000-0000-00006C050000}"/>
    <cellStyle name="Comma 2 2 2 2 2 3 2 5 2" xfId="3846" xr:uid="{00000000-0005-0000-0000-00006D050000}"/>
    <cellStyle name="Comma 2 2 2 2 2 3 2 5 2 2" xfId="17571" xr:uid="{00000000-0005-0000-0000-00006E050000}"/>
    <cellStyle name="Comma 2 2 2 2 2 3 2 5 2 2 2" xfId="45023" xr:uid="{D67D7C7B-287E-4916-BA95-21E0BDDDFE8D}"/>
    <cellStyle name="Comma 2 2 2 2 2 3 2 5 2 3" xfId="31298" xr:uid="{CE6CEE6C-C6DF-4B54-80C6-3290C893AADE}"/>
    <cellStyle name="Comma 2 2 2 2 2 3 2 5 3" xfId="6591" xr:uid="{00000000-0005-0000-0000-00006F050000}"/>
    <cellStyle name="Comma 2 2 2 2 2 3 2 5 3 2" xfId="20316" xr:uid="{00000000-0005-0000-0000-000070050000}"/>
    <cellStyle name="Comma 2 2 2 2 2 3 2 5 3 2 2" xfId="47768" xr:uid="{7C2C7A88-7DF1-4E04-BBBC-100F1F3338D1}"/>
    <cellStyle name="Comma 2 2 2 2 2 3 2 5 3 3" xfId="34043" xr:uid="{5283DD8F-8E15-4C99-9383-9D893A1894AF}"/>
    <cellStyle name="Comma 2 2 2 2 2 3 2 5 4" xfId="9336" xr:uid="{00000000-0005-0000-0000-000071050000}"/>
    <cellStyle name="Comma 2 2 2 2 2 3 2 5 4 2" xfId="23061" xr:uid="{00000000-0005-0000-0000-000072050000}"/>
    <cellStyle name="Comma 2 2 2 2 2 3 2 5 4 2 2" xfId="50513" xr:uid="{A080ABC9-A175-42F6-91E4-B80C20723D39}"/>
    <cellStyle name="Comma 2 2 2 2 2 3 2 5 4 3" xfId="36788" xr:uid="{8BD4E961-E860-41EB-A002-A965B992A27D}"/>
    <cellStyle name="Comma 2 2 2 2 2 3 2 5 5" xfId="12081" xr:uid="{00000000-0005-0000-0000-000073050000}"/>
    <cellStyle name="Comma 2 2 2 2 2 3 2 5 5 2" xfId="25806" xr:uid="{00000000-0005-0000-0000-000074050000}"/>
    <cellStyle name="Comma 2 2 2 2 2 3 2 5 5 2 2" xfId="53258" xr:uid="{5380B494-9CC0-4AB4-99D5-F57878711270}"/>
    <cellStyle name="Comma 2 2 2 2 2 3 2 5 5 3" xfId="39533" xr:uid="{2E53E0B3-CCCC-4B15-970E-CA56845A58E8}"/>
    <cellStyle name="Comma 2 2 2 2 2 3 2 5 6" xfId="14826" xr:uid="{00000000-0005-0000-0000-000075050000}"/>
    <cellStyle name="Comma 2 2 2 2 2 3 2 5 6 2" xfId="42278" xr:uid="{A3B22B35-225D-4520-8BAF-AFCF911E6425}"/>
    <cellStyle name="Comma 2 2 2 2 2 3 2 5 7" xfId="28553" xr:uid="{11C73DDC-E41D-48B3-9649-4BE5A8DA9AE5}"/>
    <cellStyle name="Comma 2 2 2 2 2 3 2 6" xfId="1494" xr:uid="{00000000-0005-0000-0000-000076050000}"/>
    <cellStyle name="Comma 2 2 2 2 2 3 2 6 2" xfId="4239" xr:uid="{00000000-0005-0000-0000-000077050000}"/>
    <cellStyle name="Comma 2 2 2 2 2 3 2 6 2 2" xfId="17964" xr:uid="{00000000-0005-0000-0000-000078050000}"/>
    <cellStyle name="Comma 2 2 2 2 2 3 2 6 2 2 2" xfId="45416" xr:uid="{EAD3DB93-AA5C-4037-8480-A10C768BB95F}"/>
    <cellStyle name="Comma 2 2 2 2 2 3 2 6 2 3" xfId="31691" xr:uid="{A9CD2E97-E3B2-432F-87D1-EB13866BFBAE}"/>
    <cellStyle name="Comma 2 2 2 2 2 3 2 6 3" xfId="6984" xr:uid="{00000000-0005-0000-0000-000079050000}"/>
    <cellStyle name="Comma 2 2 2 2 2 3 2 6 3 2" xfId="20709" xr:uid="{00000000-0005-0000-0000-00007A050000}"/>
    <cellStyle name="Comma 2 2 2 2 2 3 2 6 3 2 2" xfId="48161" xr:uid="{F8B33685-91A8-4610-B71E-613E38B0D371}"/>
    <cellStyle name="Comma 2 2 2 2 2 3 2 6 3 3" xfId="34436" xr:uid="{DC290264-3922-41E6-B408-AE1DD62A1BF8}"/>
    <cellStyle name="Comma 2 2 2 2 2 3 2 6 4" xfId="9729" xr:uid="{00000000-0005-0000-0000-00007B050000}"/>
    <cellStyle name="Comma 2 2 2 2 2 3 2 6 4 2" xfId="23454" xr:uid="{00000000-0005-0000-0000-00007C050000}"/>
    <cellStyle name="Comma 2 2 2 2 2 3 2 6 4 2 2" xfId="50906" xr:uid="{0D09E10C-94B6-4FE9-A310-6EE48E31C36F}"/>
    <cellStyle name="Comma 2 2 2 2 2 3 2 6 4 3" xfId="37181" xr:uid="{22C4DF64-B11E-4DA7-90CD-A8CA4D7E1F28}"/>
    <cellStyle name="Comma 2 2 2 2 2 3 2 6 5" xfId="12474" xr:uid="{00000000-0005-0000-0000-00007D050000}"/>
    <cellStyle name="Comma 2 2 2 2 2 3 2 6 5 2" xfId="26199" xr:uid="{00000000-0005-0000-0000-00007E050000}"/>
    <cellStyle name="Comma 2 2 2 2 2 3 2 6 5 2 2" xfId="53651" xr:uid="{646FDEDB-8A11-4C4E-AADD-B5DA56795603}"/>
    <cellStyle name="Comma 2 2 2 2 2 3 2 6 5 3" xfId="39926" xr:uid="{6556050C-C11B-4C21-AD4A-11DEE01632B4}"/>
    <cellStyle name="Comma 2 2 2 2 2 3 2 6 6" xfId="15219" xr:uid="{00000000-0005-0000-0000-00007F050000}"/>
    <cellStyle name="Comma 2 2 2 2 2 3 2 6 6 2" xfId="42671" xr:uid="{7363C33C-1243-45EE-A492-05A80C54B885}"/>
    <cellStyle name="Comma 2 2 2 2 2 3 2 6 7" xfId="28946" xr:uid="{0CA524D8-B8AB-47BA-928D-2436F2415C0C}"/>
    <cellStyle name="Comma 2 2 2 2 2 3 2 7" xfId="2278" xr:uid="{00000000-0005-0000-0000-000080050000}"/>
    <cellStyle name="Comma 2 2 2 2 2 3 2 7 2" xfId="5023" xr:uid="{00000000-0005-0000-0000-000081050000}"/>
    <cellStyle name="Comma 2 2 2 2 2 3 2 7 2 2" xfId="18748" xr:uid="{00000000-0005-0000-0000-000082050000}"/>
    <cellStyle name="Comma 2 2 2 2 2 3 2 7 2 2 2" xfId="46200" xr:uid="{8392D375-DC78-44BE-B1B6-A176920C05DE}"/>
    <cellStyle name="Comma 2 2 2 2 2 3 2 7 2 3" xfId="32475" xr:uid="{4E4A3F02-103D-49CF-8CAC-AC64AF81B1DF}"/>
    <cellStyle name="Comma 2 2 2 2 2 3 2 7 3" xfId="7768" xr:uid="{00000000-0005-0000-0000-000083050000}"/>
    <cellStyle name="Comma 2 2 2 2 2 3 2 7 3 2" xfId="21493" xr:uid="{00000000-0005-0000-0000-000084050000}"/>
    <cellStyle name="Comma 2 2 2 2 2 3 2 7 3 2 2" xfId="48945" xr:uid="{0481B61F-DCE5-4F80-9064-D042E082099D}"/>
    <cellStyle name="Comma 2 2 2 2 2 3 2 7 3 3" xfId="35220" xr:uid="{37AD3B94-E4E3-4AED-9526-9E37067D0AA1}"/>
    <cellStyle name="Comma 2 2 2 2 2 3 2 7 4" xfId="10513" xr:uid="{00000000-0005-0000-0000-000085050000}"/>
    <cellStyle name="Comma 2 2 2 2 2 3 2 7 4 2" xfId="24238" xr:uid="{00000000-0005-0000-0000-000086050000}"/>
    <cellStyle name="Comma 2 2 2 2 2 3 2 7 4 2 2" xfId="51690" xr:uid="{77D163BF-1F59-400A-951D-A09A5C177FA8}"/>
    <cellStyle name="Comma 2 2 2 2 2 3 2 7 4 3" xfId="37965" xr:uid="{4B5B21B2-961D-4E7F-9737-6789CAFFA433}"/>
    <cellStyle name="Comma 2 2 2 2 2 3 2 7 5" xfId="13258" xr:uid="{00000000-0005-0000-0000-000087050000}"/>
    <cellStyle name="Comma 2 2 2 2 2 3 2 7 5 2" xfId="26983" xr:uid="{00000000-0005-0000-0000-000088050000}"/>
    <cellStyle name="Comma 2 2 2 2 2 3 2 7 5 2 2" xfId="54435" xr:uid="{C0D0DA3B-6AF6-4B2B-BA1D-D1E7962810E5}"/>
    <cellStyle name="Comma 2 2 2 2 2 3 2 7 5 3" xfId="40710" xr:uid="{F3BCEE3F-706E-42E7-8503-E09C393837F7}"/>
    <cellStyle name="Comma 2 2 2 2 2 3 2 7 6" xfId="16003" xr:uid="{00000000-0005-0000-0000-000089050000}"/>
    <cellStyle name="Comma 2 2 2 2 2 3 2 7 6 2" xfId="43455" xr:uid="{31F10B88-E958-49C3-A249-920591708E43}"/>
    <cellStyle name="Comma 2 2 2 2 2 3 2 7 7" xfId="29730" xr:uid="{7F6195BB-2724-41BA-9732-AB9516054BC3}"/>
    <cellStyle name="Comma 2 2 2 2 2 3 2 8" xfId="3062" xr:uid="{00000000-0005-0000-0000-00008A050000}"/>
    <cellStyle name="Comma 2 2 2 2 2 3 2 8 2" xfId="16787" xr:uid="{00000000-0005-0000-0000-00008B050000}"/>
    <cellStyle name="Comma 2 2 2 2 2 3 2 8 2 2" xfId="44239" xr:uid="{4849C2E5-3F4B-4DF7-9DB0-AF412613C5E2}"/>
    <cellStyle name="Comma 2 2 2 2 2 3 2 8 3" xfId="30514" xr:uid="{3CC5A7EF-61BF-49B2-BADC-B1698A173124}"/>
    <cellStyle name="Comma 2 2 2 2 2 3 2 9" xfId="5807" xr:uid="{00000000-0005-0000-0000-00008C050000}"/>
    <cellStyle name="Comma 2 2 2 2 2 3 2 9 2" xfId="19532" xr:uid="{00000000-0005-0000-0000-00008D050000}"/>
    <cellStyle name="Comma 2 2 2 2 2 3 2 9 2 2" xfId="46984" xr:uid="{B33F771A-E5BF-4BF2-9895-539F52061F4C}"/>
    <cellStyle name="Comma 2 2 2 2 2 3 2 9 3" xfId="33259" xr:uid="{8F06F7A6-DE82-4C0B-AD07-04B0A8C18DCC}"/>
    <cellStyle name="Comma 2 2 2 2 2 3 3" xfId="464" xr:uid="{00000000-0005-0000-0000-00008E050000}"/>
    <cellStyle name="Comma 2 2 2 2 2 3 3 10" xfId="14190" xr:uid="{00000000-0005-0000-0000-00008F050000}"/>
    <cellStyle name="Comma 2 2 2 2 2 3 3 10 2" xfId="41642" xr:uid="{A50D5473-8DCC-41FA-9CD4-A4492AC57614}"/>
    <cellStyle name="Comma 2 2 2 2 2 3 3 11" xfId="27917" xr:uid="{24670405-0E16-4B56-84D1-AA4D3AF43BB4}"/>
    <cellStyle name="Comma 2 2 2 2 2 3 3 2" xfId="857" xr:uid="{00000000-0005-0000-0000-000090050000}"/>
    <cellStyle name="Comma 2 2 2 2 2 3 3 2 2" xfId="2034" xr:uid="{00000000-0005-0000-0000-000091050000}"/>
    <cellStyle name="Comma 2 2 2 2 2 3 3 2 2 2" xfId="4779" xr:uid="{00000000-0005-0000-0000-000092050000}"/>
    <cellStyle name="Comma 2 2 2 2 2 3 3 2 2 2 2" xfId="18504" xr:uid="{00000000-0005-0000-0000-000093050000}"/>
    <cellStyle name="Comma 2 2 2 2 2 3 3 2 2 2 2 2" xfId="45956" xr:uid="{DC98E778-9657-4EFB-84E4-CB97491D12DF}"/>
    <cellStyle name="Comma 2 2 2 2 2 3 3 2 2 2 3" xfId="32231" xr:uid="{0CF27787-97B3-4133-B818-B91C2323892A}"/>
    <cellStyle name="Comma 2 2 2 2 2 3 3 2 2 3" xfId="7524" xr:uid="{00000000-0005-0000-0000-000094050000}"/>
    <cellStyle name="Comma 2 2 2 2 2 3 3 2 2 3 2" xfId="21249" xr:uid="{00000000-0005-0000-0000-000095050000}"/>
    <cellStyle name="Comma 2 2 2 2 2 3 3 2 2 3 2 2" xfId="48701" xr:uid="{9F1A6586-E484-4BA0-BDA1-0ADB049C5571}"/>
    <cellStyle name="Comma 2 2 2 2 2 3 3 2 2 3 3" xfId="34976" xr:uid="{B66C32A5-B54D-4BAC-AC5E-781F08B7836C}"/>
    <cellStyle name="Comma 2 2 2 2 2 3 3 2 2 4" xfId="10269" xr:uid="{00000000-0005-0000-0000-000096050000}"/>
    <cellStyle name="Comma 2 2 2 2 2 3 3 2 2 4 2" xfId="23994" xr:uid="{00000000-0005-0000-0000-000097050000}"/>
    <cellStyle name="Comma 2 2 2 2 2 3 3 2 2 4 2 2" xfId="51446" xr:uid="{40187586-5EF5-4155-B447-C1379AEF6BFD}"/>
    <cellStyle name="Comma 2 2 2 2 2 3 3 2 2 4 3" xfId="37721" xr:uid="{A1168D05-D136-4D56-8AD4-4A67C06BAE96}"/>
    <cellStyle name="Comma 2 2 2 2 2 3 3 2 2 5" xfId="13014" xr:uid="{00000000-0005-0000-0000-000098050000}"/>
    <cellStyle name="Comma 2 2 2 2 2 3 3 2 2 5 2" xfId="26739" xr:uid="{00000000-0005-0000-0000-000099050000}"/>
    <cellStyle name="Comma 2 2 2 2 2 3 3 2 2 5 2 2" xfId="54191" xr:uid="{FFC4E32C-652D-4672-907D-8DD99B1DC5EC}"/>
    <cellStyle name="Comma 2 2 2 2 2 3 3 2 2 5 3" xfId="40466" xr:uid="{7A32ADB1-EE61-40F7-85BB-3B9230B2E68B}"/>
    <cellStyle name="Comma 2 2 2 2 2 3 3 2 2 6" xfId="15759" xr:uid="{00000000-0005-0000-0000-00009A050000}"/>
    <cellStyle name="Comma 2 2 2 2 2 3 3 2 2 6 2" xfId="43211" xr:uid="{8048221C-65FE-4264-A0C4-3E455043EEA0}"/>
    <cellStyle name="Comma 2 2 2 2 2 3 3 2 2 7" xfId="29486" xr:uid="{79A88FEB-E908-4421-B629-2F042C833A72}"/>
    <cellStyle name="Comma 2 2 2 2 2 3 3 2 3" xfId="2818" xr:uid="{00000000-0005-0000-0000-00009B050000}"/>
    <cellStyle name="Comma 2 2 2 2 2 3 3 2 3 2" xfId="5563" xr:uid="{00000000-0005-0000-0000-00009C050000}"/>
    <cellStyle name="Comma 2 2 2 2 2 3 3 2 3 2 2" xfId="19288" xr:uid="{00000000-0005-0000-0000-00009D050000}"/>
    <cellStyle name="Comma 2 2 2 2 2 3 3 2 3 2 2 2" xfId="46740" xr:uid="{4ECB99C0-5DB0-467C-8B88-F8BFBA7D8811}"/>
    <cellStyle name="Comma 2 2 2 2 2 3 3 2 3 2 3" xfId="33015" xr:uid="{EA2C25D8-5BE6-4D16-BFC1-4EBC4CC7DF06}"/>
    <cellStyle name="Comma 2 2 2 2 2 3 3 2 3 3" xfId="8308" xr:uid="{00000000-0005-0000-0000-00009E050000}"/>
    <cellStyle name="Comma 2 2 2 2 2 3 3 2 3 3 2" xfId="22033" xr:uid="{00000000-0005-0000-0000-00009F050000}"/>
    <cellStyle name="Comma 2 2 2 2 2 3 3 2 3 3 2 2" xfId="49485" xr:uid="{6F69ACF5-9637-485B-AF29-C4C5ED474224}"/>
    <cellStyle name="Comma 2 2 2 2 2 3 3 2 3 3 3" xfId="35760" xr:uid="{4E99B930-6FFB-414F-B9D9-EFA9C8084C55}"/>
    <cellStyle name="Comma 2 2 2 2 2 3 3 2 3 4" xfId="11053" xr:uid="{00000000-0005-0000-0000-0000A0050000}"/>
    <cellStyle name="Comma 2 2 2 2 2 3 3 2 3 4 2" xfId="24778" xr:uid="{00000000-0005-0000-0000-0000A1050000}"/>
    <cellStyle name="Comma 2 2 2 2 2 3 3 2 3 4 2 2" xfId="52230" xr:uid="{69B3E0F7-EE41-49A3-AF86-C63C49A726B4}"/>
    <cellStyle name="Comma 2 2 2 2 2 3 3 2 3 4 3" xfId="38505" xr:uid="{FA0F8D56-5D76-49DE-AC63-630C5DE544E8}"/>
    <cellStyle name="Comma 2 2 2 2 2 3 3 2 3 5" xfId="13798" xr:uid="{00000000-0005-0000-0000-0000A2050000}"/>
    <cellStyle name="Comma 2 2 2 2 2 3 3 2 3 5 2" xfId="27523" xr:uid="{00000000-0005-0000-0000-0000A3050000}"/>
    <cellStyle name="Comma 2 2 2 2 2 3 3 2 3 5 2 2" xfId="54975" xr:uid="{6A639229-8DD0-4308-84E2-4A40593AAE3C}"/>
    <cellStyle name="Comma 2 2 2 2 2 3 3 2 3 5 3" xfId="41250" xr:uid="{574E5D33-CB60-4A12-B999-6F4846976B34}"/>
    <cellStyle name="Comma 2 2 2 2 2 3 3 2 3 6" xfId="16543" xr:uid="{00000000-0005-0000-0000-0000A4050000}"/>
    <cellStyle name="Comma 2 2 2 2 2 3 3 2 3 6 2" xfId="43995" xr:uid="{975F26E1-FF33-4B81-AAFE-D39818837ED0}"/>
    <cellStyle name="Comma 2 2 2 2 2 3 3 2 3 7" xfId="30270" xr:uid="{B8338C1B-A60C-4082-ADBB-34492BEAC8DC}"/>
    <cellStyle name="Comma 2 2 2 2 2 3 3 2 4" xfId="3602" xr:uid="{00000000-0005-0000-0000-0000A5050000}"/>
    <cellStyle name="Comma 2 2 2 2 2 3 3 2 4 2" xfId="17327" xr:uid="{00000000-0005-0000-0000-0000A6050000}"/>
    <cellStyle name="Comma 2 2 2 2 2 3 3 2 4 2 2" xfId="44779" xr:uid="{9D1E62EA-F829-41B6-896C-0156395EF2DB}"/>
    <cellStyle name="Comma 2 2 2 2 2 3 3 2 4 3" xfId="31054" xr:uid="{DEFEAD1A-0FA7-4502-A021-66B0E58BA9D5}"/>
    <cellStyle name="Comma 2 2 2 2 2 3 3 2 5" xfId="6347" xr:uid="{00000000-0005-0000-0000-0000A7050000}"/>
    <cellStyle name="Comma 2 2 2 2 2 3 3 2 5 2" xfId="20072" xr:uid="{00000000-0005-0000-0000-0000A8050000}"/>
    <cellStyle name="Comma 2 2 2 2 2 3 3 2 5 2 2" xfId="47524" xr:uid="{8C72D056-A5A8-4990-A581-F83F17E24C94}"/>
    <cellStyle name="Comma 2 2 2 2 2 3 3 2 5 3" xfId="33799" xr:uid="{72F91F14-3B2F-45B5-AED6-FCB4C88AA535}"/>
    <cellStyle name="Comma 2 2 2 2 2 3 3 2 6" xfId="9092" xr:uid="{00000000-0005-0000-0000-0000A9050000}"/>
    <cellStyle name="Comma 2 2 2 2 2 3 3 2 6 2" xfId="22817" xr:uid="{00000000-0005-0000-0000-0000AA050000}"/>
    <cellStyle name="Comma 2 2 2 2 2 3 3 2 6 2 2" xfId="50269" xr:uid="{44C0EEED-0B6A-4EF4-A344-32A2A8BA73DF}"/>
    <cellStyle name="Comma 2 2 2 2 2 3 3 2 6 3" xfId="36544" xr:uid="{02E00336-B3DB-48FB-A708-8074D3A71425}"/>
    <cellStyle name="Comma 2 2 2 2 2 3 3 2 7" xfId="11837" xr:uid="{00000000-0005-0000-0000-0000AB050000}"/>
    <cellStyle name="Comma 2 2 2 2 2 3 3 2 7 2" xfId="25562" xr:uid="{00000000-0005-0000-0000-0000AC050000}"/>
    <cellStyle name="Comma 2 2 2 2 2 3 3 2 7 2 2" xfId="53014" xr:uid="{4C926C6E-EE34-4392-98EF-29AADFC20666}"/>
    <cellStyle name="Comma 2 2 2 2 2 3 3 2 7 3" xfId="39289" xr:uid="{A3AD268D-C83B-4B09-93FF-807DC2EF9E41}"/>
    <cellStyle name="Comma 2 2 2 2 2 3 3 2 8" xfId="14582" xr:uid="{00000000-0005-0000-0000-0000AD050000}"/>
    <cellStyle name="Comma 2 2 2 2 2 3 3 2 8 2" xfId="42034" xr:uid="{46ECE13E-00BB-4CEE-9EAE-8B2093790D4D}"/>
    <cellStyle name="Comma 2 2 2 2 2 3 3 2 9" xfId="28309" xr:uid="{F282CFD3-2835-4DDF-8B6C-58580D93FA56}"/>
    <cellStyle name="Comma 2 2 2 2 2 3 3 3" xfId="1249" xr:uid="{00000000-0005-0000-0000-0000AE050000}"/>
    <cellStyle name="Comma 2 2 2 2 2 3 3 3 2" xfId="3994" xr:uid="{00000000-0005-0000-0000-0000AF050000}"/>
    <cellStyle name="Comma 2 2 2 2 2 3 3 3 2 2" xfId="17719" xr:uid="{00000000-0005-0000-0000-0000B0050000}"/>
    <cellStyle name="Comma 2 2 2 2 2 3 3 3 2 2 2" xfId="45171" xr:uid="{46E687A5-E5B0-465C-9AD6-F0C5BA7B3C64}"/>
    <cellStyle name="Comma 2 2 2 2 2 3 3 3 2 3" xfId="31446" xr:uid="{CFDF38E9-C797-4182-9A3F-0F126582878A}"/>
    <cellStyle name="Comma 2 2 2 2 2 3 3 3 3" xfId="6739" xr:uid="{00000000-0005-0000-0000-0000B1050000}"/>
    <cellStyle name="Comma 2 2 2 2 2 3 3 3 3 2" xfId="20464" xr:uid="{00000000-0005-0000-0000-0000B2050000}"/>
    <cellStyle name="Comma 2 2 2 2 2 3 3 3 3 2 2" xfId="47916" xr:uid="{21E17102-2FFB-49FF-87FD-5F81C34F7C5E}"/>
    <cellStyle name="Comma 2 2 2 2 2 3 3 3 3 3" xfId="34191" xr:uid="{52F93F3F-4E1A-465C-A50B-10308B11CA9B}"/>
    <cellStyle name="Comma 2 2 2 2 2 3 3 3 4" xfId="9484" xr:uid="{00000000-0005-0000-0000-0000B3050000}"/>
    <cellStyle name="Comma 2 2 2 2 2 3 3 3 4 2" xfId="23209" xr:uid="{00000000-0005-0000-0000-0000B4050000}"/>
    <cellStyle name="Comma 2 2 2 2 2 3 3 3 4 2 2" xfId="50661" xr:uid="{623E7D27-8C0C-41F8-87F8-77B7E6B7C86B}"/>
    <cellStyle name="Comma 2 2 2 2 2 3 3 3 4 3" xfId="36936" xr:uid="{E678DEEA-D2F6-47F5-A0DF-660F92CB1965}"/>
    <cellStyle name="Comma 2 2 2 2 2 3 3 3 5" xfId="12229" xr:uid="{00000000-0005-0000-0000-0000B5050000}"/>
    <cellStyle name="Comma 2 2 2 2 2 3 3 3 5 2" xfId="25954" xr:uid="{00000000-0005-0000-0000-0000B6050000}"/>
    <cellStyle name="Comma 2 2 2 2 2 3 3 3 5 2 2" xfId="53406" xr:uid="{EACCDBAD-609B-4719-9A88-17ECB0F626C4}"/>
    <cellStyle name="Comma 2 2 2 2 2 3 3 3 5 3" xfId="39681" xr:uid="{16341FC7-F3B1-4DDB-942D-F161FCE1262D}"/>
    <cellStyle name="Comma 2 2 2 2 2 3 3 3 6" xfId="14974" xr:uid="{00000000-0005-0000-0000-0000B7050000}"/>
    <cellStyle name="Comma 2 2 2 2 2 3 3 3 6 2" xfId="42426" xr:uid="{4032D5DC-B2F5-4842-9ED6-3C0DD3E3BE64}"/>
    <cellStyle name="Comma 2 2 2 2 2 3 3 3 7" xfId="28701" xr:uid="{8DD4C160-106F-49F0-BAD2-8523311B2C34}"/>
    <cellStyle name="Comma 2 2 2 2 2 3 3 4" xfId="1642" xr:uid="{00000000-0005-0000-0000-0000B8050000}"/>
    <cellStyle name="Comma 2 2 2 2 2 3 3 4 2" xfId="4387" xr:uid="{00000000-0005-0000-0000-0000B9050000}"/>
    <cellStyle name="Comma 2 2 2 2 2 3 3 4 2 2" xfId="18112" xr:uid="{00000000-0005-0000-0000-0000BA050000}"/>
    <cellStyle name="Comma 2 2 2 2 2 3 3 4 2 2 2" xfId="45564" xr:uid="{BF8FCC5E-5DB9-4C80-A866-9020B5BC45BC}"/>
    <cellStyle name="Comma 2 2 2 2 2 3 3 4 2 3" xfId="31839" xr:uid="{F0B97673-EF32-441E-BD2F-D0A02A39AA5E}"/>
    <cellStyle name="Comma 2 2 2 2 2 3 3 4 3" xfId="7132" xr:uid="{00000000-0005-0000-0000-0000BB050000}"/>
    <cellStyle name="Comma 2 2 2 2 2 3 3 4 3 2" xfId="20857" xr:uid="{00000000-0005-0000-0000-0000BC050000}"/>
    <cellStyle name="Comma 2 2 2 2 2 3 3 4 3 2 2" xfId="48309" xr:uid="{C03D1EC3-3353-4D42-8B2A-C728E52144B7}"/>
    <cellStyle name="Comma 2 2 2 2 2 3 3 4 3 3" xfId="34584" xr:uid="{2718A8B2-AF30-4AE0-A2BD-A58C70F0C10C}"/>
    <cellStyle name="Comma 2 2 2 2 2 3 3 4 4" xfId="9877" xr:uid="{00000000-0005-0000-0000-0000BD050000}"/>
    <cellStyle name="Comma 2 2 2 2 2 3 3 4 4 2" xfId="23602" xr:uid="{00000000-0005-0000-0000-0000BE050000}"/>
    <cellStyle name="Comma 2 2 2 2 2 3 3 4 4 2 2" xfId="51054" xr:uid="{D292D250-3DEC-4528-95C3-76622497316D}"/>
    <cellStyle name="Comma 2 2 2 2 2 3 3 4 4 3" xfId="37329" xr:uid="{A5BFD2DB-001E-4F7D-AAA5-19E614236D60}"/>
    <cellStyle name="Comma 2 2 2 2 2 3 3 4 5" xfId="12622" xr:uid="{00000000-0005-0000-0000-0000BF050000}"/>
    <cellStyle name="Comma 2 2 2 2 2 3 3 4 5 2" xfId="26347" xr:uid="{00000000-0005-0000-0000-0000C0050000}"/>
    <cellStyle name="Comma 2 2 2 2 2 3 3 4 5 2 2" xfId="53799" xr:uid="{17BDC7B6-2438-42C8-822A-7041C0A84D33}"/>
    <cellStyle name="Comma 2 2 2 2 2 3 3 4 5 3" xfId="40074" xr:uid="{218C71A9-555B-4529-B989-86995735CD5C}"/>
    <cellStyle name="Comma 2 2 2 2 2 3 3 4 6" xfId="15367" xr:uid="{00000000-0005-0000-0000-0000C1050000}"/>
    <cellStyle name="Comma 2 2 2 2 2 3 3 4 6 2" xfId="42819" xr:uid="{DDF55D4D-B54C-4A29-B0E1-E6C66DED38A1}"/>
    <cellStyle name="Comma 2 2 2 2 2 3 3 4 7" xfId="29094" xr:uid="{7FD8F9FC-C055-4C40-86A1-11F52F8F8227}"/>
    <cellStyle name="Comma 2 2 2 2 2 3 3 5" xfId="2426" xr:uid="{00000000-0005-0000-0000-0000C2050000}"/>
    <cellStyle name="Comma 2 2 2 2 2 3 3 5 2" xfId="5171" xr:uid="{00000000-0005-0000-0000-0000C3050000}"/>
    <cellStyle name="Comma 2 2 2 2 2 3 3 5 2 2" xfId="18896" xr:uid="{00000000-0005-0000-0000-0000C4050000}"/>
    <cellStyle name="Comma 2 2 2 2 2 3 3 5 2 2 2" xfId="46348" xr:uid="{A5DF5CB0-73CD-4AF9-8730-FE7E4F9AF4E7}"/>
    <cellStyle name="Comma 2 2 2 2 2 3 3 5 2 3" xfId="32623" xr:uid="{94B95171-E74A-4E15-8CC2-B407F40BB90D}"/>
    <cellStyle name="Comma 2 2 2 2 2 3 3 5 3" xfId="7916" xr:uid="{00000000-0005-0000-0000-0000C5050000}"/>
    <cellStyle name="Comma 2 2 2 2 2 3 3 5 3 2" xfId="21641" xr:uid="{00000000-0005-0000-0000-0000C6050000}"/>
    <cellStyle name="Comma 2 2 2 2 2 3 3 5 3 2 2" xfId="49093" xr:uid="{2AF0FC5B-DB1B-4B23-A08E-569C47D4DD19}"/>
    <cellStyle name="Comma 2 2 2 2 2 3 3 5 3 3" xfId="35368" xr:uid="{A4E3BC98-8FB5-45A8-8FD9-33CF7B103433}"/>
    <cellStyle name="Comma 2 2 2 2 2 3 3 5 4" xfId="10661" xr:uid="{00000000-0005-0000-0000-0000C7050000}"/>
    <cellStyle name="Comma 2 2 2 2 2 3 3 5 4 2" xfId="24386" xr:uid="{00000000-0005-0000-0000-0000C8050000}"/>
    <cellStyle name="Comma 2 2 2 2 2 3 3 5 4 2 2" xfId="51838" xr:uid="{7AAB93A8-D8D8-4A72-8A9F-D6DCF8245C21}"/>
    <cellStyle name="Comma 2 2 2 2 2 3 3 5 4 3" xfId="38113" xr:uid="{9E3B5E77-05BE-4648-8DB4-D3A595E00E83}"/>
    <cellStyle name="Comma 2 2 2 2 2 3 3 5 5" xfId="13406" xr:uid="{00000000-0005-0000-0000-0000C9050000}"/>
    <cellStyle name="Comma 2 2 2 2 2 3 3 5 5 2" xfId="27131" xr:uid="{00000000-0005-0000-0000-0000CA050000}"/>
    <cellStyle name="Comma 2 2 2 2 2 3 3 5 5 2 2" xfId="54583" xr:uid="{B7506E43-33AA-4FA2-BD09-81AA95AB2004}"/>
    <cellStyle name="Comma 2 2 2 2 2 3 3 5 5 3" xfId="40858" xr:uid="{E3BC1280-8246-4648-971C-5E88C2FBF6CE}"/>
    <cellStyle name="Comma 2 2 2 2 2 3 3 5 6" xfId="16151" xr:uid="{00000000-0005-0000-0000-0000CB050000}"/>
    <cellStyle name="Comma 2 2 2 2 2 3 3 5 6 2" xfId="43603" xr:uid="{C4EFE974-29C9-4D85-B9AE-266D4AAA1F72}"/>
    <cellStyle name="Comma 2 2 2 2 2 3 3 5 7" xfId="29878" xr:uid="{0EF7173B-BFAC-476A-B02E-0F55878F9059}"/>
    <cellStyle name="Comma 2 2 2 2 2 3 3 6" xfId="3210" xr:uid="{00000000-0005-0000-0000-0000CC050000}"/>
    <cellStyle name="Comma 2 2 2 2 2 3 3 6 2" xfId="16935" xr:uid="{00000000-0005-0000-0000-0000CD050000}"/>
    <cellStyle name="Comma 2 2 2 2 2 3 3 6 2 2" xfId="44387" xr:uid="{9E6A8BB4-9057-4409-A705-DC820631EA8B}"/>
    <cellStyle name="Comma 2 2 2 2 2 3 3 6 3" xfId="30662" xr:uid="{0CA70561-E7B8-4FCB-97E0-EE27F9426D05}"/>
    <cellStyle name="Comma 2 2 2 2 2 3 3 7" xfId="5955" xr:uid="{00000000-0005-0000-0000-0000CE050000}"/>
    <cellStyle name="Comma 2 2 2 2 2 3 3 7 2" xfId="19680" xr:uid="{00000000-0005-0000-0000-0000CF050000}"/>
    <cellStyle name="Comma 2 2 2 2 2 3 3 7 2 2" xfId="47132" xr:uid="{E9AF6D23-562C-453F-A148-D4C3A4E25950}"/>
    <cellStyle name="Comma 2 2 2 2 2 3 3 7 3" xfId="33407" xr:uid="{EED57895-B7EE-42A9-AB85-629245845CF4}"/>
    <cellStyle name="Comma 2 2 2 2 2 3 3 8" xfId="8700" xr:uid="{00000000-0005-0000-0000-0000D0050000}"/>
    <cellStyle name="Comma 2 2 2 2 2 3 3 8 2" xfId="22425" xr:uid="{00000000-0005-0000-0000-0000D1050000}"/>
    <cellStyle name="Comma 2 2 2 2 2 3 3 8 2 2" xfId="49877" xr:uid="{22049B6B-812B-413A-A543-7EFF191984E0}"/>
    <cellStyle name="Comma 2 2 2 2 2 3 3 8 3" xfId="36152" xr:uid="{6762D811-0EF1-4E36-8701-0E2A186C9BFD}"/>
    <cellStyle name="Comma 2 2 2 2 2 3 3 9" xfId="11445" xr:uid="{00000000-0005-0000-0000-0000D2050000}"/>
    <cellStyle name="Comma 2 2 2 2 2 3 3 9 2" xfId="25170" xr:uid="{00000000-0005-0000-0000-0000D3050000}"/>
    <cellStyle name="Comma 2 2 2 2 2 3 3 9 2 2" xfId="52622" xr:uid="{4E417980-D61C-42E6-8BEB-DF6CFAFE074B}"/>
    <cellStyle name="Comma 2 2 2 2 2 3 3 9 3" xfId="38897" xr:uid="{97F801C5-1916-4105-AC24-345BAAE38493}"/>
    <cellStyle name="Comma 2 2 2 2 2 3 4" xfId="358" xr:uid="{00000000-0005-0000-0000-0000D4050000}"/>
    <cellStyle name="Comma 2 2 2 2 2 3 4 10" xfId="14084" xr:uid="{00000000-0005-0000-0000-0000D5050000}"/>
    <cellStyle name="Comma 2 2 2 2 2 3 4 10 2" xfId="41536" xr:uid="{C8DB43D7-BEF8-4EE4-8E8A-447394ED0AB7}"/>
    <cellStyle name="Comma 2 2 2 2 2 3 4 11" xfId="27811" xr:uid="{D226305B-0E49-4176-8D21-8652D36DE45F}"/>
    <cellStyle name="Comma 2 2 2 2 2 3 4 2" xfId="751" xr:uid="{00000000-0005-0000-0000-0000D6050000}"/>
    <cellStyle name="Comma 2 2 2 2 2 3 4 2 2" xfId="1928" xr:uid="{00000000-0005-0000-0000-0000D7050000}"/>
    <cellStyle name="Comma 2 2 2 2 2 3 4 2 2 2" xfId="4673" xr:uid="{00000000-0005-0000-0000-0000D8050000}"/>
    <cellStyle name="Comma 2 2 2 2 2 3 4 2 2 2 2" xfId="18398" xr:uid="{00000000-0005-0000-0000-0000D9050000}"/>
    <cellStyle name="Comma 2 2 2 2 2 3 4 2 2 2 2 2" xfId="45850" xr:uid="{689618B7-3A2E-41B8-98FD-85BB25FE3689}"/>
    <cellStyle name="Comma 2 2 2 2 2 3 4 2 2 2 3" xfId="32125" xr:uid="{94E00110-791F-4301-8169-24F8A112EB1E}"/>
    <cellStyle name="Comma 2 2 2 2 2 3 4 2 2 3" xfId="7418" xr:uid="{00000000-0005-0000-0000-0000DA050000}"/>
    <cellStyle name="Comma 2 2 2 2 2 3 4 2 2 3 2" xfId="21143" xr:uid="{00000000-0005-0000-0000-0000DB050000}"/>
    <cellStyle name="Comma 2 2 2 2 2 3 4 2 2 3 2 2" xfId="48595" xr:uid="{C5F4CB1F-4D14-46B3-B51F-360E1AA6C5A6}"/>
    <cellStyle name="Comma 2 2 2 2 2 3 4 2 2 3 3" xfId="34870" xr:uid="{8CB920B0-7536-47B5-B5F6-99A237F0D875}"/>
    <cellStyle name="Comma 2 2 2 2 2 3 4 2 2 4" xfId="10163" xr:uid="{00000000-0005-0000-0000-0000DC050000}"/>
    <cellStyle name="Comma 2 2 2 2 2 3 4 2 2 4 2" xfId="23888" xr:uid="{00000000-0005-0000-0000-0000DD050000}"/>
    <cellStyle name="Comma 2 2 2 2 2 3 4 2 2 4 2 2" xfId="51340" xr:uid="{1A9C56EA-4A51-49FE-8C3B-C45AB76A3D9F}"/>
    <cellStyle name="Comma 2 2 2 2 2 3 4 2 2 4 3" xfId="37615" xr:uid="{372723DA-924F-4454-858D-EBA8C24DDBA9}"/>
    <cellStyle name="Comma 2 2 2 2 2 3 4 2 2 5" xfId="12908" xr:uid="{00000000-0005-0000-0000-0000DE050000}"/>
    <cellStyle name="Comma 2 2 2 2 2 3 4 2 2 5 2" xfId="26633" xr:uid="{00000000-0005-0000-0000-0000DF050000}"/>
    <cellStyle name="Comma 2 2 2 2 2 3 4 2 2 5 2 2" xfId="54085" xr:uid="{32980F89-A3CB-482C-B4B8-7D84F77A31D6}"/>
    <cellStyle name="Comma 2 2 2 2 2 3 4 2 2 5 3" xfId="40360" xr:uid="{164EC733-F13C-4151-AD7C-B5958133DA01}"/>
    <cellStyle name="Comma 2 2 2 2 2 3 4 2 2 6" xfId="15653" xr:uid="{00000000-0005-0000-0000-0000E0050000}"/>
    <cellStyle name="Comma 2 2 2 2 2 3 4 2 2 6 2" xfId="43105" xr:uid="{D81EF89A-B390-4C4C-9798-BBE8FDF8A3A1}"/>
    <cellStyle name="Comma 2 2 2 2 2 3 4 2 2 7" xfId="29380" xr:uid="{43C9CDE7-026C-40AF-B615-9109F52CD31B}"/>
    <cellStyle name="Comma 2 2 2 2 2 3 4 2 3" xfId="2712" xr:uid="{00000000-0005-0000-0000-0000E1050000}"/>
    <cellStyle name="Comma 2 2 2 2 2 3 4 2 3 2" xfId="5457" xr:uid="{00000000-0005-0000-0000-0000E2050000}"/>
    <cellStyle name="Comma 2 2 2 2 2 3 4 2 3 2 2" xfId="19182" xr:uid="{00000000-0005-0000-0000-0000E3050000}"/>
    <cellStyle name="Comma 2 2 2 2 2 3 4 2 3 2 2 2" xfId="46634" xr:uid="{5A1C85B3-799F-479D-8C1D-4DC420518F91}"/>
    <cellStyle name="Comma 2 2 2 2 2 3 4 2 3 2 3" xfId="32909" xr:uid="{0B342006-5E03-435F-9452-0B9919D80BB2}"/>
    <cellStyle name="Comma 2 2 2 2 2 3 4 2 3 3" xfId="8202" xr:uid="{00000000-0005-0000-0000-0000E4050000}"/>
    <cellStyle name="Comma 2 2 2 2 2 3 4 2 3 3 2" xfId="21927" xr:uid="{00000000-0005-0000-0000-0000E5050000}"/>
    <cellStyle name="Comma 2 2 2 2 2 3 4 2 3 3 2 2" xfId="49379" xr:uid="{712C94A8-81C5-48B8-A2BF-9B5CB6EAC330}"/>
    <cellStyle name="Comma 2 2 2 2 2 3 4 2 3 3 3" xfId="35654" xr:uid="{2D3B2708-AB25-4B1D-B076-282AC2A0C6B7}"/>
    <cellStyle name="Comma 2 2 2 2 2 3 4 2 3 4" xfId="10947" xr:uid="{00000000-0005-0000-0000-0000E6050000}"/>
    <cellStyle name="Comma 2 2 2 2 2 3 4 2 3 4 2" xfId="24672" xr:uid="{00000000-0005-0000-0000-0000E7050000}"/>
    <cellStyle name="Comma 2 2 2 2 2 3 4 2 3 4 2 2" xfId="52124" xr:uid="{B50302D6-79A5-4316-9371-183F025CA6CF}"/>
    <cellStyle name="Comma 2 2 2 2 2 3 4 2 3 4 3" xfId="38399" xr:uid="{05603FA6-8818-414C-A189-9A67BCA4906C}"/>
    <cellStyle name="Comma 2 2 2 2 2 3 4 2 3 5" xfId="13692" xr:uid="{00000000-0005-0000-0000-0000E8050000}"/>
    <cellStyle name="Comma 2 2 2 2 2 3 4 2 3 5 2" xfId="27417" xr:uid="{00000000-0005-0000-0000-0000E9050000}"/>
    <cellStyle name="Comma 2 2 2 2 2 3 4 2 3 5 2 2" xfId="54869" xr:uid="{2B2BB0E6-2226-48B3-B1F7-BA692FB52728}"/>
    <cellStyle name="Comma 2 2 2 2 2 3 4 2 3 5 3" xfId="41144" xr:uid="{5DE9626C-EE7A-49BC-94ED-D87F0E4489C6}"/>
    <cellStyle name="Comma 2 2 2 2 2 3 4 2 3 6" xfId="16437" xr:uid="{00000000-0005-0000-0000-0000EA050000}"/>
    <cellStyle name="Comma 2 2 2 2 2 3 4 2 3 6 2" xfId="43889" xr:uid="{31980A66-D4B3-47CC-ACB4-2C5191853EC7}"/>
    <cellStyle name="Comma 2 2 2 2 2 3 4 2 3 7" xfId="30164" xr:uid="{FCC0AF23-FAB8-441E-A3C6-39615DA22338}"/>
    <cellStyle name="Comma 2 2 2 2 2 3 4 2 4" xfId="3496" xr:uid="{00000000-0005-0000-0000-0000EB050000}"/>
    <cellStyle name="Comma 2 2 2 2 2 3 4 2 4 2" xfId="17221" xr:uid="{00000000-0005-0000-0000-0000EC050000}"/>
    <cellStyle name="Comma 2 2 2 2 2 3 4 2 4 2 2" xfId="44673" xr:uid="{682F8CE5-F11B-4D97-B6C8-0841BAA2FCCA}"/>
    <cellStyle name="Comma 2 2 2 2 2 3 4 2 4 3" xfId="30948" xr:uid="{E6E43FD0-B274-4F4C-B88B-0FCA5C2DA79D}"/>
    <cellStyle name="Comma 2 2 2 2 2 3 4 2 5" xfId="6241" xr:uid="{00000000-0005-0000-0000-0000ED050000}"/>
    <cellStyle name="Comma 2 2 2 2 2 3 4 2 5 2" xfId="19966" xr:uid="{00000000-0005-0000-0000-0000EE050000}"/>
    <cellStyle name="Comma 2 2 2 2 2 3 4 2 5 2 2" xfId="47418" xr:uid="{B13DEED1-CAE6-4537-95C3-5373063E4ADE}"/>
    <cellStyle name="Comma 2 2 2 2 2 3 4 2 5 3" xfId="33693" xr:uid="{A222E3F5-CC45-46D2-AA53-6B1463B0EC8C}"/>
    <cellStyle name="Comma 2 2 2 2 2 3 4 2 6" xfId="8986" xr:uid="{00000000-0005-0000-0000-0000EF050000}"/>
    <cellStyle name="Comma 2 2 2 2 2 3 4 2 6 2" xfId="22711" xr:uid="{00000000-0005-0000-0000-0000F0050000}"/>
    <cellStyle name="Comma 2 2 2 2 2 3 4 2 6 2 2" xfId="50163" xr:uid="{3CA6D501-1C26-4030-849B-B50925A91AD8}"/>
    <cellStyle name="Comma 2 2 2 2 2 3 4 2 6 3" xfId="36438" xr:uid="{5B508288-9F1B-489A-B5D5-5CE5AC23D2CC}"/>
    <cellStyle name="Comma 2 2 2 2 2 3 4 2 7" xfId="11731" xr:uid="{00000000-0005-0000-0000-0000F1050000}"/>
    <cellStyle name="Comma 2 2 2 2 2 3 4 2 7 2" xfId="25456" xr:uid="{00000000-0005-0000-0000-0000F2050000}"/>
    <cellStyle name="Comma 2 2 2 2 2 3 4 2 7 2 2" xfId="52908" xr:uid="{93FC86CF-40CE-4A72-809F-41DA7F515983}"/>
    <cellStyle name="Comma 2 2 2 2 2 3 4 2 7 3" xfId="39183" xr:uid="{9D8AF41D-0E9A-4A6B-BBC4-B4AE41762109}"/>
    <cellStyle name="Comma 2 2 2 2 2 3 4 2 8" xfId="14476" xr:uid="{00000000-0005-0000-0000-0000F3050000}"/>
    <cellStyle name="Comma 2 2 2 2 2 3 4 2 8 2" xfId="41928" xr:uid="{61EAB1A2-D926-48E4-8BEC-B213C8CADFAE}"/>
    <cellStyle name="Comma 2 2 2 2 2 3 4 2 9" xfId="28203" xr:uid="{9CAEA42D-E651-4466-A3DC-BDBD18DF3DE2}"/>
    <cellStyle name="Comma 2 2 2 2 2 3 4 3" xfId="1143" xr:uid="{00000000-0005-0000-0000-0000F4050000}"/>
    <cellStyle name="Comma 2 2 2 2 2 3 4 3 2" xfId="3888" xr:uid="{00000000-0005-0000-0000-0000F5050000}"/>
    <cellStyle name="Comma 2 2 2 2 2 3 4 3 2 2" xfId="17613" xr:uid="{00000000-0005-0000-0000-0000F6050000}"/>
    <cellStyle name="Comma 2 2 2 2 2 3 4 3 2 2 2" xfId="45065" xr:uid="{05942EBA-D45B-4B7A-A8EC-05CCDA28D709}"/>
    <cellStyle name="Comma 2 2 2 2 2 3 4 3 2 3" xfId="31340" xr:uid="{879F35BB-0C04-4C0D-9BE8-5054FBAA1314}"/>
    <cellStyle name="Comma 2 2 2 2 2 3 4 3 3" xfId="6633" xr:uid="{00000000-0005-0000-0000-0000F7050000}"/>
    <cellStyle name="Comma 2 2 2 2 2 3 4 3 3 2" xfId="20358" xr:uid="{00000000-0005-0000-0000-0000F8050000}"/>
    <cellStyle name="Comma 2 2 2 2 2 3 4 3 3 2 2" xfId="47810" xr:uid="{B2C1B29D-7ABA-43BE-9E25-1404A16424DF}"/>
    <cellStyle name="Comma 2 2 2 2 2 3 4 3 3 3" xfId="34085" xr:uid="{169E34E1-4299-4C18-A281-15D402808C18}"/>
    <cellStyle name="Comma 2 2 2 2 2 3 4 3 4" xfId="9378" xr:uid="{00000000-0005-0000-0000-0000F9050000}"/>
    <cellStyle name="Comma 2 2 2 2 2 3 4 3 4 2" xfId="23103" xr:uid="{00000000-0005-0000-0000-0000FA050000}"/>
    <cellStyle name="Comma 2 2 2 2 2 3 4 3 4 2 2" xfId="50555" xr:uid="{24028AB7-0372-4998-89C8-F1FA72DE0BF6}"/>
    <cellStyle name="Comma 2 2 2 2 2 3 4 3 4 3" xfId="36830" xr:uid="{102A3DBB-1DD9-406F-8F90-26CD7CAC3FF8}"/>
    <cellStyle name="Comma 2 2 2 2 2 3 4 3 5" xfId="12123" xr:uid="{00000000-0005-0000-0000-0000FB050000}"/>
    <cellStyle name="Comma 2 2 2 2 2 3 4 3 5 2" xfId="25848" xr:uid="{00000000-0005-0000-0000-0000FC050000}"/>
    <cellStyle name="Comma 2 2 2 2 2 3 4 3 5 2 2" xfId="53300" xr:uid="{DDD7FA5B-48F0-474C-95E8-D041EE4C87D9}"/>
    <cellStyle name="Comma 2 2 2 2 2 3 4 3 5 3" xfId="39575" xr:uid="{9BE39E95-021A-4B4C-BDCC-7F95A027EB46}"/>
    <cellStyle name="Comma 2 2 2 2 2 3 4 3 6" xfId="14868" xr:uid="{00000000-0005-0000-0000-0000FD050000}"/>
    <cellStyle name="Comma 2 2 2 2 2 3 4 3 6 2" xfId="42320" xr:uid="{66882080-6AE4-413D-92FD-B6EF3F259D10}"/>
    <cellStyle name="Comma 2 2 2 2 2 3 4 3 7" xfId="28595" xr:uid="{BA990D85-31E9-465B-97BD-03A3CBC7125B}"/>
    <cellStyle name="Comma 2 2 2 2 2 3 4 4" xfId="1536" xr:uid="{00000000-0005-0000-0000-0000FE050000}"/>
    <cellStyle name="Comma 2 2 2 2 2 3 4 4 2" xfId="4281" xr:uid="{00000000-0005-0000-0000-0000FF050000}"/>
    <cellStyle name="Comma 2 2 2 2 2 3 4 4 2 2" xfId="18006" xr:uid="{00000000-0005-0000-0000-000000060000}"/>
    <cellStyle name="Comma 2 2 2 2 2 3 4 4 2 2 2" xfId="45458" xr:uid="{7BE17462-58F6-4E83-892A-1EE95F1D6E0A}"/>
    <cellStyle name="Comma 2 2 2 2 2 3 4 4 2 3" xfId="31733" xr:uid="{284FE423-76C7-4F5B-9F9A-CFEC0FD8CE35}"/>
    <cellStyle name="Comma 2 2 2 2 2 3 4 4 3" xfId="7026" xr:uid="{00000000-0005-0000-0000-000001060000}"/>
    <cellStyle name="Comma 2 2 2 2 2 3 4 4 3 2" xfId="20751" xr:uid="{00000000-0005-0000-0000-000002060000}"/>
    <cellStyle name="Comma 2 2 2 2 2 3 4 4 3 2 2" xfId="48203" xr:uid="{5C408259-5F09-4E74-A815-162ABD27A5BF}"/>
    <cellStyle name="Comma 2 2 2 2 2 3 4 4 3 3" xfId="34478" xr:uid="{9C244C23-8D7C-4126-A294-104655FD01F6}"/>
    <cellStyle name="Comma 2 2 2 2 2 3 4 4 4" xfId="9771" xr:uid="{00000000-0005-0000-0000-000003060000}"/>
    <cellStyle name="Comma 2 2 2 2 2 3 4 4 4 2" xfId="23496" xr:uid="{00000000-0005-0000-0000-000004060000}"/>
    <cellStyle name="Comma 2 2 2 2 2 3 4 4 4 2 2" xfId="50948" xr:uid="{AC49BB88-BCBC-47FC-8B3E-4A868EDD17FD}"/>
    <cellStyle name="Comma 2 2 2 2 2 3 4 4 4 3" xfId="37223" xr:uid="{B9FFCA85-B1E7-4319-AF94-EA8A196E9FF1}"/>
    <cellStyle name="Comma 2 2 2 2 2 3 4 4 5" xfId="12516" xr:uid="{00000000-0005-0000-0000-000005060000}"/>
    <cellStyle name="Comma 2 2 2 2 2 3 4 4 5 2" xfId="26241" xr:uid="{00000000-0005-0000-0000-000006060000}"/>
    <cellStyle name="Comma 2 2 2 2 2 3 4 4 5 2 2" xfId="53693" xr:uid="{5806855F-54FB-46EA-ABD8-F558AB6A0298}"/>
    <cellStyle name="Comma 2 2 2 2 2 3 4 4 5 3" xfId="39968" xr:uid="{8CA6AF3B-BB33-49BB-8F77-09DB80BC5C41}"/>
    <cellStyle name="Comma 2 2 2 2 2 3 4 4 6" xfId="15261" xr:uid="{00000000-0005-0000-0000-000007060000}"/>
    <cellStyle name="Comma 2 2 2 2 2 3 4 4 6 2" xfId="42713" xr:uid="{043161DF-0733-4493-A297-D76AA0DF7C85}"/>
    <cellStyle name="Comma 2 2 2 2 2 3 4 4 7" xfId="28988" xr:uid="{AB3A3F75-0A6E-4CFA-8FA5-038E024F4144}"/>
    <cellStyle name="Comma 2 2 2 2 2 3 4 5" xfId="2320" xr:uid="{00000000-0005-0000-0000-000008060000}"/>
    <cellStyle name="Comma 2 2 2 2 2 3 4 5 2" xfId="5065" xr:uid="{00000000-0005-0000-0000-000009060000}"/>
    <cellStyle name="Comma 2 2 2 2 2 3 4 5 2 2" xfId="18790" xr:uid="{00000000-0005-0000-0000-00000A060000}"/>
    <cellStyle name="Comma 2 2 2 2 2 3 4 5 2 2 2" xfId="46242" xr:uid="{9A8390BA-E8A8-4FD3-8798-938209776E82}"/>
    <cellStyle name="Comma 2 2 2 2 2 3 4 5 2 3" xfId="32517" xr:uid="{BE6C4410-EB79-45CF-B77F-32E1C35D4E54}"/>
    <cellStyle name="Comma 2 2 2 2 2 3 4 5 3" xfId="7810" xr:uid="{00000000-0005-0000-0000-00000B060000}"/>
    <cellStyle name="Comma 2 2 2 2 2 3 4 5 3 2" xfId="21535" xr:uid="{00000000-0005-0000-0000-00000C060000}"/>
    <cellStyle name="Comma 2 2 2 2 2 3 4 5 3 2 2" xfId="48987" xr:uid="{BA5D29F6-4B9B-4A66-A30B-6E59385FC0A2}"/>
    <cellStyle name="Comma 2 2 2 2 2 3 4 5 3 3" xfId="35262" xr:uid="{C76CDEED-4CFA-4FC4-BBC4-32FD3A017F68}"/>
    <cellStyle name="Comma 2 2 2 2 2 3 4 5 4" xfId="10555" xr:uid="{00000000-0005-0000-0000-00000D060000}"/>
    <cellStyle name="Comma 2 2 2 2 2 3 4 5 4 2" xfId="24280" xr:uid="{00000000-0005-0000-0000-00000E060000}"/>
    <cellStyle name="Comma 2 2 2 2 2 3 4 5 4 2 2" xfId="51732" xr:uid="{68B6E15C-F811-4CC5-8D4B-E3BAAC1448E3}"/>
    <cellStyle name="Comma 2 2 2 2 2 3 4 5 4 3" xfId="38007" xr:uid="{03C09F53-F2DA-49BA-865B-587EF5D2CD76}"/>
    <cellStyle name="Comma 2 2 2 2 2 3 4 5 5" xfId="13300" xr:uid="{00000000-0005-0000-0000-00000F060000}"/>
    <cellStyle name="Comma 2 2 2 2 2 3 4 5 5 2" xfId="27025" xr:uid="{00000000-0005-0000-0000-000010060000}"/>
    <cellStyle name="Comma 2 2 2 2 2 3 4 5 5 2 2" xfId="54477" xr:uid="{B4394558-EE59-4BAA-9EFE-2CBD0FCB0F74}"/>
    <cellStyle name="Comma 2 2 2 2 2 3 4 5 5 3" xfId="40752" xr:uid="{E7C11EF9-2FB8-4E85-999A-56D4DFF64269}"/>
    <cellStyle name="Comma 2 2 2 2 2 3 4 5 6" xfId="16045" xr:uid="{00000000-0005-0000-0000-000011060000}"/>
    <cellStyle name="Comma 2 2 2 2 2 3 4 5 6 2" xfId="43497" xr:uid="{F52CB940-5A3B-416F-A786-AB218E3ABC17}"/>
    <cellStyle name="Comma 2 2 2 2 2 3 4 5 7" xfId="29772" xr:uid="{C06ECE54-EB28-47B5-B274-149DE768E343}"/>
    <cellStyle name="Comma 2 2 2 2 2 3 4 6" xfId="3104" xr:uid="{00000000-0005-0000-0000-000012060000}"/>
    <cellStyle name="Comma 2 2 2 2 2 3 4 6 2" xfId="16829" xr:uid="{00000000-0005-0000-0000-000013060000}"/>
    <cellStyle name="Comma 2 2 2 2 2 3 4 6 2 2" xfId="44281" xr:uid="{4C927B6B-E3C4-4BC1-9384-8DDB914455E2}"/>
    <cellStyle name="Comma 2 2 2 2 2 3 4 6 3" xfId="30556" xr:uid="{03F14ACC-B6B0-47B4-8921-5502AF72071A}"/>
    <cellStyle name="Comma 2 2 2 2 2 3 4 7" xfId="5849" xr:uid="{00000000-0005-0000-0000-000014060000}"/>
    <cellStyle name="Comma 2 2 2 2 2 3 4 7 2" xfId="19574" xr:uid="{00000000-0005-0000-0000-000015060000}"/>
    <cellStyle name="Comma 2 2 2 2 2 3 4 7 2 2" xfId="47026" xr:uid="{8E46E7D9-A082-4D04-858C-969752DDD85F}"/>
    <cellStyle name="Comma 2 2 2 2 2 3 4 7 3" xfId="33301" xr:uid="{C7B431E7-96A0-4583-9836-F0B67AF4E757}"/>
    <cellStyle name="Comma 2 2 2 2 2 3 4 8" xfId="8594" xr:uid="{00000000-0005-0000-0000-000016060000}"/>
    <cellStyle name="Comma 2 2 2 2 2 3 4 8 2" xfId="22319" xr:uid="{00000000-0005-0000-0000-000017060000}"/>
    <cellStyle name="Comma 2 2 2 2 2 3 4 8 2 2" xfId="49771" xr:uid="{D200FFEB-B244-4D01-82BC-8C34F8CDF90A}"/>
    <cellStyle name="Comma 2 2 2 2 2 3 4 8 3" xfId="36046" xr:uid="{E9086D46-2452-41FE-B4A5-48CF1AFF1A21}"/>
    <cellStyle name="Comma 2 2 2 2 2 3 4 9" xfId="11339" xr:uid="{00000000-0005-0000-0000-000018060000}"/>
    <cellStyle name="Comma 2 2 2 2 2 3 4 9 2" xfId="25064" xr:uid="{00000000-0005-0000-0000-000019060000}"/>
    <cellStyle name="Comma 2 2 2 2 2 3 4 9 2 2" xfId="52516" xr:uid="{87C2F167-FFCE-4B32-AB50-90AD27ADCC1E}"/>
    <cellStyle name="Comma 2 2 2 2 2 3 4 9 3" xfId="38791" xr:uid="{7B0709C3-423B-496C-B788-A4247B1D1A42}"/>
    <cellStyle name="Comma 2 2 2 2 2 3 5" xfId="627" xr:uid="{00000000-0005-0000-0000-00001A060000}"/>
    <cellStyle name="Comma 2 2 2 2 2 3 5 2" xfId="1804" xr:uid="{00000000-0005-0000-0000-00001B060000}"/>
    <cellStyle name="Comma 2 2 2 2 2 3 5 2 2" xfId="4549" xr:uid="{00000000-0005-0000-0000-00001C060000}"/>
    <cellStyle name="Comma 2 2 2 2 2 3 5 2 2 2" xfId="18274" xr:uid="{00000000-0005-0000-0000-00001D060000}"/>
    <cellStyle name="Comma 2 2 2 2 2 3 5 2 2 2 2" xfId="45726" xr:uid="{BD463F18-95D8-4F7B-9D30-B9B13DFBD425}"/>
    <cellStyle name="Comma 2 2 2 2 2 3 5 2 2 3" xfId="32001" xr:uid="{A5285BD4-B56A-4A61-898B-855632D53AEA}"/>
    <cellStyle name="Comma 2 2 2 2 2 3 5 2 3" xfId="7294" xr:uid="{00000000-0005-0000-0000-00001E060000}"/>
    <cellStyle name="Comma 2 2 2 2 2 3 5 2 3 2" xfId="21019" xr:uid="{00000000-0005-0000-0000-00001F060000}"/>
    <cellStyle name="Comma 2 2 2 2 2 3 5 2 3 2 2" xfId="48471" xr:uid="{62D24FAA-4016-48FE-B33D-999EDFF1B7E7}"/>
    <cellStyle name="Comma 2 2 2 2 2 3 5 2 3 3" xfId="34746" xr:uid="{27DF49AA-3050-463E-A537-EFBC42B0668F}"/>
    <cellStyle name="Comma 2 2 2 2 2 3 5 2 4" xfId="10039" xr:uid="{00000000-0005-0000-0000-000020060000}"/>
    <cellStyle name="Comma 2 2 2 2 2 3 5 2 4 2" xfId="23764" xr:uid="{00000000-0005-0000-0000-000021060000}"/>
    <cellStyle name="Comma 2 2 2 2 2 3 5 2 4 2 2" xfId="51216" xr:uid="{3FB92CAC-25E4-4A8E-BCAA-B90869597530}"/>
    <cellStyle name="Comma 2 2 2 2 2 3 5 2 4 3" xfId="37491" xr:uid="{337242EA-CC66-45FC-9238-5F89D83BEBB3}"/>
    <cellStyle name="Comma 2 2 2 2 2 3 5 2 5" xfId="12784" xr:uid="{00000000-0005-0000-0000-000022060000}"/>
    <cellStyle name="Comma 2 2 2 2 2 3 5 2 5 2" xfId="26509" xr:uid="{00000000-0005-0000-0000-000023060000}"/>
    <cellStyle name="Comma 2 2 2 2 2 3 5 2 5 2 2" xfId="53961" xr:uid="{85DB911C-C802-454D-AEBC-8B0E2E5357C1}"/>
    <cellStyle name="Comma 2 2 2 2 2 3 5 2 5 3" xfId="40236" xr:uid="{6F890E92-B31C-4008-817C-29AFD9402ABC}"/>
    <cellStyle name="Comma 2 2 2 2 2 3 5 2 6" xfId="15529" xr:uid="{00000000-0005-0000-0000-000024060000}"/>
    <cellStyle name="Comma 2 2 2 2 2 3 5 2 6 2" xfId="42981" xr:uid="{4DDD02C8-E79A-4184-87DE-DF48F86CF4E8}"/>
    <cellStyle name="Comma 2 2 2 2 2 3 5 2 7" xfId="29256" xr:uid="{62B4B39E-BE0E-4DDC-95C0-B5E643C7D0BE}"/>
    <cellStyle name="Comma 2 2 2 2 2 3 5 3" xfId="2588" xr:uid="{00000000-0005-0000-0000-000025060000}"/>
    <cellStyle name="Comma 2 2 2 2 2 3 5 3 2" xfId="5333" xr:uid="{00000000-0005-0000-0000-000026060000}"/>
    <cellStyle name="Comma 2 2 2 2 2 3 5 3 2 2" xfId="19058" xr:uid="{00000000-0005-0000-0000-000027060000}"/>
    <cellStyle name="Comma 2 2 2 2 2 3 5 3 2 2 2" xfId="46510" xr:uid="{1419735A-A452-4C83-89D9-471318A13CED}"/>
    <cellStyle name="Comma 2 2 2 2 2 3 5 3 2 3" xfId="32785" xr:uid="{3E516DD6-130F-4693-8940-20FAEF26C750}"/>
    <cellStyle name="Comma 2 2 2 2 2 3 5 3 3" xfId="8078" xr:uid="{00000000-0005-0000-0000-000028060000}"/>
    <cellStyle name="Comma 2 2 2 2 2 3 5 3 3 2" xfId="21803" xr:uid="{00000000-0005-0000-0000-000029060000}"/>
    <cellStyle name="Comma 2 2 2 2 2 3 5 3 3 2 2" xfId="49255" xr:uid="{0977A9AF-1B19-4457-993B-9372C6660762}"/>
    <cellStyle name="Comma 2 2 2 2 2 3 5 3 3 3" xfId="35530" xr:uid="{F862C80B-E68B-4696-A824-0C441CE10D2F}"/>
    <cellStyle name="Comma 2 2 2 2 2 3 5 3 4" xfId="10823" xr:uid="{00000000-0005-0000-0000-00002A060000}"/>
    <cellStyle name="Comma 2 2 2 2 2 3 5 3 4 2" xfId="24548" xr:uid="{00000000-0005-0000-0000-00002B060000}"/>
    <cellStyle name="Comma 2 2 2 2 2 3 5 3 4 2 2" xfId="52000" xr:uid="{27469FCC-360D-4A98-BB61-982C37B997D3}"/>
    <cellStyle name="Comma 2 2 2 2 2 3 5 3 4 3" xfId="38275" xr:uid="{60B9F702-EE65-4CDA-BC83-330479803000}"/>
    <cellStyle name="Comma 2 2 2 2 2 3 5 3 5" xfId="13568" xr:uid="{00000000-0005-0000-0000-00002C060000}"/>
    <cellStyle name="Comma 2 2 2 2 2 3 5 3 5 2" xfId="27293" xr:uid="{00000000-0005-0000-0000-00002D060000}"/>
    <cellStyle name="Comma 2 2 2 2 2 3 5 3 5 2 2" xfId="54745" xr:uid="{DB560AE7-3A26-4533-BA82-6EAADF30EFB6}"/>
    <cellStyle name="Comma 2 2 2 2 2 3 5 3 5 3" xfId="41020" xr:uid="{2D53A11A-69CA-4345-B312-7D9716D81553}"/>
    <cellStyle name="Comma 2 2 2 2 2 3 5 3 6" xfId="16313" xr:uid="{00000000-0005-0000-0000-00002E060000}"/>
    <cellStyle name="Comma 2 2 2 2 2 3 5 3 6 2" xfId="43765" xr:uid="{651BC77D-EA95-4F2E-B91D-FC2B976A5328}"/>
    <cellStyle name="Comma 2 2 2 2 2 3 5 3 7" xfId="30040" xr:uid="{198D5AD4-5EC9-4E37-8581-2FD53E34C825}"/>
    <cellStyle name="Comma 2 2 2 2 2 3 5 4" xfId="3372" xr:uid="{00000000-0005-0000-0000-00002F060000}"/>
    <cellStyle name="Comma 2 2 2 2 2 3 5 4 2" xfId="17097" xr:uid="{00000000-0005-0000-0000-000030060000}"/>
    <cellStyle name="Comma 2 2 2 2 2 3 5 4 2 2" xfId="44549" xr:uid="{530CF95D-0892-4EBF-8757-B2A998B5F144}"/>
    <cellStyle name="Comma 2 2 2 2 2 3 5 4 3" xfId="30824" xr:uid="{C1F30350-71BC-4AB9-9EF9-F26C3A3F76AD}"/>
    <cellStyle name="Comma 2 2 2 2 2 3 5 5" xfId="6117" xr:uid="{00000000-0005-0000-0000-000031060000}"/>
    <cellStyle name="Comma 2 2 2 2 2 3 5 5 2" xfId="19842" xr:uid="{00000000-0005-0000-0000-000032060000}"/>
    <cellStyle name="Comma 2 2 2 2 2 3 5 5 2 2" xfId="47294" xr:uid="{62E8A8EE-3F4B-4330-8CCC-23D73E2E9FC5}"/>
    <cellStyle name="Comma 2 2 2 2 2 3 5 5 3" xfId="33569" xr:uid="{3A63E3FD-1DB8-4AE4-9576-5052FCBAA9DA}"/>
    <cellStyle name="Comma 2 2 2 2 2 3 5 6" xfId="8862" xr:uid="{00000000-0005-0000-0000-000033060000}"/>
    <cellStyle name="Comma 2 2 2 2 2 3 5 6 2" xfId="22587" xr:uid="{00000000-0005-0000-0000-000034060000}"/>
    <cellStyle name="Comma 2 2 2 2 2 3 5 6 2 2" xfId="50039" xr:uid="{D41B0769-D7FB-45BC-8FFB-6BE365DDC2D6}"/>
    <cellStyle name="Comma 2 2 2 2 2 3 5 6 3" xfId="36314" xr:uid="{CC87DBB7-8789-4D3A-BD17-6AB49385755A}"/>
    <cellStyle name="Comma 2 2 2 2 2 3 5 7" xfId="11607" xr:uid="{00000000-0005-0000-0000-000035060000}"/>
    <cellStyle name="Comma 2 2 2 2 2 3 5 7 2" xfId="25332" xr:uid="{00000000-0005-0000-0000-000036060000}"/>
    <cellStyle name="Comma 2 2 2 2 2 3 5 7 2 2" xfId="52784" xr:uid="{399E4B63-95D8-4210-B457-5E50DA1D813B}"/>
    <cellStyle name="Comma 2 2 2 2 2 3 5 7 3" xfId="39059" xr:uid="{BE9F172F-757E-4FF0-92C4-C46E28373090}"/>
    <cellStyle name="Comma 2 2 2 2 2 3 5 8" xfId="14352" xr:uid="{00000000-0005-0000-0000-000037060000}"/>
    <cellStyle name="Comma 2 2 2 2 2 3 5 8 2" xfId="41804" xr:uid="{5A8E9F8B-A19E-42FF-A0E4-D5972FF70800}"/>
    <cellStyle name="Comma 2 2 2 2 2 3 5 9" xfId="28079" xr:uid="{AA988489-48F0-487E-B847-92EAD00A82D8}"/>
    <cellStyle name="Comma 2 2 2 2 2 3 6" xfId="1019" xr:uid="{00000000-0005-0000-0000-000038060000}"/>
    <cellStyle name="Comma 2 2 2 2 2 3 6 2" xfId="3764" xr:uid="{00000000-0005-0000-0000-000039060000}"/>
    <cellStyle name="Comma 2 2 2 2 2 3 6 2 2" xfId="17489" xr:uid="{00000000-0005-0000-0000-00003A060000}"/>
    <cellStyle name="Comma 2 2 2 2 2 3 6 2 2 2" xfId="44941" xr:uid="{7CD046A5-2C66-4A25-AF39-7F0FD9D68125}"/>
    <cellStyle name="Comma 2 2 2 2 2 3 6 2 3" xfId="31216" xr:uid="{1E51A6DC-89F1-46D2-94EC-52200273BDED}"/>
    <cellStyle name="Comma 2 2 2 2 2 3 6 3" xfId="6509" xr:uid="{00000000-0005-0000-0000-00003B060000}"/>
    <cellStyle name="Comma 2 2 2 2 2 3 6 3 2" xfId="20234" xr:uid="{00000000-0005-0000-0000-00003C060000}"/>
    <cellStyle name="Comma 2 2 2 2 2 3 6 3 2 2" xfId="47686" xr:uid="{DDE2DB60-5C9A-455C-AF11-717D65E34DF2}"/>
    <cellStyle name="Comma 2 2 2 2 2 3 6 3 3" xfId="33961" xr:uid="{286BB9A2-DAF0-440A-BAF5-8CFE6AFB0577}"/>
    <cellStyle name="Comma 2 2 2 2 2 3 6 4" xfId="9254" xr:uid="{00000000-0005-0000-0000-00003D060000}"/>
    <cellStyle name="Comma 2 2 2 2 2 3 6 4 2" xfId="22979" xr:uid="{00000000-0005-0000-0000-00003E060000}"/>
    <cellStyle name="Comma 2 2 2 2 2 3 6 4 2 2" xfId="50431" xr:uid="{34FE1D17-9E15-4CE2-8FE4-CDC343DCF4B7}"/>
    <cellStyle name="Comma 2 2 2 2 2 3 6 4 3" xfId="36706" xr:uid="{1FC1CE05-1F38-440E-88E1-C8A76E6D9295}"/>
    <cellStyle name="Comma 2 2 2 2 2 3 6 5" xfId="11999" xr:uid="{00000000-0005-0000-0000-00003F060000}"/>
    <cellStyle name="Comma 2 2 2 2 2 3 6 5 2" xfId="25724" xr:uid="{00000000-0005-0000-0000-000040060000}"/>
    <cellStyle name="Comma 2 2 2 2 2 3 6 5 2 2" xfId="53176" xr:uid="{31436A8F-B823-4440-ACCA-031BE7BC79F9}"/>
    <cellStyle name="Comma 2 2 2 2 2 3 6 5 3" xfId="39451" xr:uid="{526769CC-31C3-45AE-9F1E-E78791F34462}"/>
    <cellStyle name="Comma 2 2 2 2 2 3 6 6" xfId="14744" xr:uid="{00000000-0005-0000-0000-000041060000}"/>
    <cellStyle name="Comma 2 2 2 2 2 3 6 6 2" xfId="42196" xr:uid="{85DB6929-B70E-4FD4-9754-4A42E65E52C3}"/>
    <cellStyle name="Comma 2 2 2 2 2 3 6 7" xfId="28471" xr:uid="{A06FF2FF-30DD-45DC-9161-ACCD8F29A4BC}"/>
    <cellStyle name="Comma 2 2 2 2 2 3 7" xfId="1412" xr:uid="{00000000-0005-0000-0000-000042060000}"/>
    <cellStyle name="Comma 2 2 2 2 2 3 7 2" xfId="4157" xr:uid="{00000000-0005-0000-0000-000043060000}"/>
    <cellStyle name="Comma 2 2 2 2 2 3 7 2 2" xfId="17882" xr:uid="{00000000-0005-0000-0000-000044060000}"/>
    <cellStyle name="Comma 2 2 2 2 2 3 7 2 2 2" xfId="45334" xr:uid="{227BBF7A-9FF1-416E-8814-62719FFDACAD}"/>
    <cellStyle name="Comma 2 2 2 2 2 3 7 2 3" xfId="31609" xr:uid="{0E2DB469-0C62-490D-8FE7-FCA898407516}"/>
    <cellStyle name="Comma 2 2 2 2 2 3 7 3" xfId="6902" xr:uid="{00000000-0005-0000-0000-000045060000}"/>
    <cellStyle name="Comma 2 2 2 2 2 3 7 3 2" xfId="20627" xr:uid="{00000000-0005-0000-0000-000046060000}"/>
    <cellStyle name="Comma 2 2 2 2 2 3 7 3 2 2" xfId="48079" xr:uid="{BFC0BB2D-E8AE-4CDF-A8D3-12F50423864D}"/>
    <cellStyle name="Comma 2 2 2 2 2 3 7 3 3" xfId="34354" xr:uid="{5C354376-56ED-455F-AEDA-E4EBC1D79A4E}"/>
    <cellStyle name="Comma 2 2 2 2 2 3 7 4" xfId="9647" xr:uid="{00000000-0005-0000-0000-000047060000}"/>
    <cellStyle name="Comma 2 2 2 2 2 3 7 4 2" xfId="23372" xr:uid="{00000000-0005-0000-0000-000048060000}"/>
    <cellStyle name="Comma 2 2 2 2 2 3 7 4 2 2" xfId="50824" xr:uid="{0502C843-5C6E-4189-AE4B-42FABE8818D5}"/>
    <cellStyle name="Comma 2 2 2 2 2 3 7 4 3" xfId="37099" xr:uid="{4BC471BA-249B-4C4B-9A4E-25CF3B33345F}"/>
    <cellStyle name="Comma 2 2 2 2 2 3 7 5" xfId="12392" xr:uid="{00000000-0005-0000-0000-000049060000}"/>
    <cellStyle name="Comma 2 2 2 2 2 3 7 5 2" xfId="26117" xr:uid="{00000000-0005-0000-0000-00004A060000}"/>
    <cellStyle name="Comma 2 2 2 2 2 3 7 5 2 2" xfId="53569" xr:uid="{03495030-A495-4DCE-916F-F5DEDE8048B6}"/>
    <cellStyle name="Comma 2 2 2 2 2 3 7 5 3" xfId="39844" xr:uid="{8184B956-42BD-4AD0-A299-08CE7E5ABB0D}"/>
    <cellStyle name="Comma 2 2 2 2 2 3 7 6" xfId="15137" xr:uid="{00000000-0005-0000-0000-00004B060000}"/>
    <cellStyle name="Comma 2 2 2 2 2 3 7 6 2" xfId="42589" xr:uid="{417A10D7-7B70-43EB-9AE9-9118158684D9}"/>
    <cellStyle name="Comma 2 2 2 2 2 3 7 7" xfId="28864" xr:uid="{3C2F52C6-31C0-4E1F-9B38-8641790948D1}"/>
    <cellStyle name="Comma 2 2 2 2 2 3 8" xfId="2196" xr:uid="{00000000-0005-0000-0000-00004C060000}"/>
    <cellStyle name="Comma 2 2 2 2 2 3 8 2" xfId="4941" xr:uid="{00000000-0005-0000-0000-00004D060000}"/>
    <cellStyle name="Comma 2 2 2 2 2 3 8 2 2" xfId="18666" xr:uid="{00000000-0005-0000-0000-00004E060000}"/>
    <cellStyle name="Comma 2 2 2 2 2 3 8 2 2 2" xfId="46118" xr:uid="{FA66EE59-6271-4FB1-A971-ED508A9C0A01}"/>
    <cellStyle name="Comma 2 2 2 2 2 3 8 2 3" xfId="32393" xr:uid="{E389C4A4-98D3-4F28-8BA8-08E65ACAC2A6}"/>
    <cellStyle name="Comma 2 2 2 2 2 3 8 3" xfId="7686" xr:uid="{00000000-0005-0000-0000-00004F060000}"/>
    <cellStyle name="Comma 2 2 2 2 2 3 8 3 2" xfId="21411" xr:uid="{00000000-0005-0000-0000-000050060000}"/>
    <cellStyle name="Comma 2 2 2 2 2 3 8 3 2 2" xfId="48863" xr:uid="{280E529C-4E5E-4E16-8DAA-56C25699F7A9}"/>
    <cellStyle name="Comma 2 2 2 2 2 3 8 3 3" xfId="35138" xr:uid="{A9A60CCF-9981-45A4-BEF7-C950EED2195C}"/>
    <cellStyle name="Comma 2 2 2 2 2 3 8 4" xfId="10431" xr:uid="{00000000-0005-0000-0000-000051060000}"/>
    <cellStyle name="Comma 2 2 2 2 2 3 8 4 2" xfId="24156" xr:uid="{00000000-0005-0000-0000-000052060000}"/>
    <cellStyle name="Comma 2 2 2 2 2 3 8 4 2 2" xfId="51608" xr:uid="{B765C1D9-0D67-48FD-8E52-406982551DB4}"/>
    <cellStyle name="Comma 2 2 2 2 2 3 8 4 3" xfId="37883" xr:uid="{E94C3365-956F-4140-B97D-E7A1AAB682A0}"/>
    <cellStyle name="Comma 2 2 2 2 2 3 8 5" xfId="13176" xr:uid="{00000000-0005-0000-0000-000053060000}"/>
    <cellStyle name="Comma 2 2 2 2 2 3 8 5 2" xfId="26901" xr:uid="{00000000-0005-0000-0000-000054060000}"/>
    <cellStyle name="Comma 2 2 2 2 2 3 8 5 2 2" xfId="54353" xr:uid="{EFFB482E-F4C7-4A3E-A14F-584EFBEE6E87}"/>
    <cellStyle name="Comma 2 2 2 2 2 3 8 5 3" xfId="40628" xr:uid="{79345FD8-B268-4A06-B61E-94F717FFA57E}"/>
    <cellStyle name="Comma 2 2 2 2 2 3 8 6" xfId="15921" xr:uid="{00000000-0005-0000-0000-000055060000}"/>
    <cellStyle name="Comma 2 2 2 2 2 3 8 6 2" xfId="43373" xr:uid="{08F1A145-6AD7-4DAF-94AD-A84F639BA560}"/>
    <cellStyle name="Comma 2 2 2 2 2 3 8 7" xfId="29648" xr:uid="{87485AA5-3E89-4063-AAD7-9E8C9F9989A4}"/>
    <cellStyle name="Comma 2 2 2 2 2 3 9" xfId="2980" xr:uid="{00000000-0005-0000-0000-000056060000}"/>
    <cellStyle name="Comma 2 2 2 2 2 3 9 2" xfId="16705" xr:uid="{00000000-0005-0000-0000-000057060000}"/>
    <cellStyle name="Comma 2 2 2 2 2 3 9 2 2" xfId="44157" xr:uid="{B395E3EE-9333-404D-8F38-88E32B0BDD85}"/>
    <cellStyle name="Comma 2 2 2 2 2 3 9 3" xfId="30432" xr:uid="{734BF20F-BEDC-43C6-A365-5EE4A639BBA5}"/>
    <cellStyle name="Comma 2 2 2 2 2 4" xfId="205" xr:uid="{00000000-0005-0000-0000-000058060000}"/>
    <cellStyle name="Comma 2 2 2 2 2 4 10" xfId="8442" xr:uid="{00000000-0005-0000-0000-000059060000}"/>
    <cellStyle name="Comma 2 2 2 2 2 4 10 2" xfId="22167" xr:uid="{00000000-0005-0000-0000-00005A060000}"/>
    <cellStyle name="Comma 2 2 2 2 2 4 10 2 2" xfId="49619" xr:uid="{D751F15D-860B-45A3-84DD-87F8040A9335}"/>
    <cellStyle name="Comma 2 2 2 2 2 4 10 3" xfId="35894" xr:uid="{72987167-104E-45D5-9803-063C6A365464}"/>
    <cellStyle name="Comma 2 2 2 2 2 4 11" xfId="11187" xr:uid="{00000000-0005-0000-0000-00005B060000}"/>
    <cellStyle name="Comma 2 2 2 2 2 4 11 2" xfId="24912" xr:uid="{00000000-0005-0000-0000-00005C060000}"/>
    <cellStyle name="Comma 2 2 2 2 2 4 11 2 2" xfId="52364" xr:uid="{FAEF9412-BEEB-4AAC-8E24-BB4431BAFD98}"/>
    <cellStyle name="Comma 2 2 2 2 2 4 11 3" xfId="38639" xr:uid="{79577269-05C9-49E0-969C-3A8F44F601D0}"/>
    <cellStyle name="Comma 2 2 2 2 2 4 12" xfId="13932" xr:uid="{00000000-0005-0000-0000-00005D060000}"/>
    <cellStyle name="Comma 2 2 2 2 2 4 12 2" xfId="41384" xr:uid="{45FAF530-AB13-45AD-96A4-C97675602FBC}"/>
    <cellStyle name="Comma 2 2 2 2 2 4 13" xfId="27659" xr:uid="{7F37A944-43F3-4F2B-B997-C2AFB9019691}"/>
    <cellStyle name="Comma 2 2 2 2 2 4 2" xfId="288" xr:uid="{00000000-0005-0000-0000-00005E060000}"/>
    <cellStyle name="Comma 2 2 2 2 2 4 2 10" xfId="11269" xr:uid="{00000000-0005-0000-0000-00005F060000}"/>
    <cellStyle name="Comma 2 2 2 2 2 4 2 10 2" xfId="24994" xr:uid="{00000000-0005-0000-0000-000060060000}"/>
    <cellStyle name="Comma 2 2 2 2 2 4 2 10 2 2" xfId="52446" xr:uid="{D1E3D9FF-9290-4EF8-9431-1D5BDAB64D71}"/>
    <cellStyle name="Comma 2 2 2 2 2 4 2 10 3" xfId="38721" xr:uid="{A70917F5-8942-4241-AFD4-FB027AC1BF6A}"/>
    <cellStyle name="Comma 2 2 2 2 2 4 2 11" xfId="14014" xr:uid="{00000000-0005-0000-0000-000061060000}"/>
    <cellStyle name="Comma 2 2 2 2 2 4 2 11 2" xfId="41466" xr:uid="{3CD618AD-AFEC-499D-99FF-93FBC0212F21}"/>
    <cellStyle name="Comma 2 2 2 2 2 4 2 12" xfId="27741" xr:uid="{86C5CC45-E570-49EA-A7C0-7B1DED750ECA}"/>
    <cellStyle name="Comma 2 2 2 2 2 4 2 2" xfId="490" xr:uid="{00000000-0005-0000-0000-000062060000}"/>
    <cellStyle name="Comma 2 2 2 2 2 4 2 2 10" xfId="14216" xr:uid="{00000000-0005-0000-0000-000063060000}"/>
    <cellStyle name="Comma 2 2 2 2 2 4 2 2 10 2" xfId="41668" xr:uid="{CD56C6CC-D1F6-43E5-84E8-18C3A17847E8}"/>
    <cellStyle name="Comma 2 2 2 2 2 4 2 2 11" xfId="27943" xr:uid="{FAE2EE61-3C07-4FA9-A46F-5B931959B3C6}"/>
    <cellStyle name="Comma 2 2 2 2 2 4 2 2 2" xfId="883" xr:uid="{00000000-0005-0000-0000-000064060000}"/>
    <cellStyle name="Comma 2 2 2 2 2 4 2 2 2 2" xfId="2060" xr:uid="{00000000-0005-0000-0000-000065060000}"/>
    <cellStyle name="Comma 2 2 2 2 2 4 2 2 2 2 2" xfId="4805" xr:uid="{00000000-0005-0000-0000-000066060000}"/>
    <cellStyle name="Comma 2 2 2 2 2 4 2 2 2 2 2 2" xfId="18530" xr:uid="{00000000-0005-0000-0000-000067060000}"/>
    <cellStyle name="Comma 2 2 2 2 2 4 2 2 2 2 2 2 2" xfId="45982" xr:uid="{94810B70-C77A-4F6A-9873-A1707927AA68}"/>
    <cellStyle name="Comma 2 2 2 2 2 4 2 2 2 2 2 3" xfId="32257" xr:uid="{0FD2B372-D8F5-44A7-8692-E227429D7EC9}"/>
    <cellStyle name="Comma 2 2 2 2 2 4 2 2 2 2 3" xfId="7550" xr:uid="{00000000-0005-0000-0000-000068060000}"/>
    <cellStyle name="Comma 2 2 2 2 2 4 2 2 2 2 3 2" xfId="21275" xr:uid="{00000000-0005-0000-0000-000069060000}"/>
    <cellStyle name="Comma 2 2 2 2 2 4 2 2 2 2 3 2 2" xfId="48727" xr:uid="{EF38D568-1403-4367-8ED4-54AC7CE5C842}"/>
    <cellStyle name="Comma 2 2 2 2 2 4 2 2 2 2 3 3" xfId="35002" xr:uid="{F714E158-8676-4E1B-B820-E8B7A7464545}"/>
    <cellStyle name="Comma 2 2 2 2 2 4 2 2 2 2 4" xfId="10295" xr:uid="{00000000-0005-0000-0000-00006A060000}"/>
    <cellStyle name="Comma 2 2 2 2 2 4 2 2 2 2 4 2" xfId="24020" xr:uid="{00000000-0005-0000-0000-00006B060000}"/>
    <cellStyle name="Comma 2 2 2 2 2 4 2 2 2 2 4 2 2" xfId="51472" xr:uid="{A9FEFB16-3CA7-41BE-AFE3-A3EDDD9D7E68}"/>
    <cellStyle name="Comma 2 2 2 2 2 4 2 2 2 2 4 3" xfId="37747" xr:uid="{16ACFE11-0969-4A06-A556-0B2F6FEC82F9}"/>
    <cellStyle name="Comma 2 2 2 2 2 4 2 2 2 2 5" xfId="13040" xr:uid="{00000000-0005-0000-0000-00006C060000}"/>
    <cellStyle name="Comma 2 2 2 2 2 4 2 2 2 2 5 2" xfId="26765" xr:uid="{00000000-0005-0000-0000-00006D060000}"/>
    <cellStyle name="Comma 2 2 2 2 2 4 2 2 2 2 5 2 2" xfId="54217" xr:uid="{1CF0A463-2049-4219-B37F-0B3AE32D3226}"/>
    <cellStyle name="Comma 2 2 2 2 2 4 2 2 2 2 5 3" xfId="40492" xr:uid="{BACE534E-1D17-4E77-BB9D-DE936EA03F63}"/>
    <cellStyle name="Comma 2 2 2 2 2 4 2 2 2 2 6" xfId="15785" xr:uid="{00000000-0005-0000-0000-00006E060000}"/>
    <cellStyle name="Comma 2 2 2 2 2 4 2 2 2 2 6 2" xfId="43237" xr:uid="{6C6AD6F6-DF52-4981-8BC0-0D3B1876326E}"/>
    <cellStyle name="Comma 2 2 2 2 2 4 2 2 2 2 7" xfId="29512" xr:uid="{48DDB6F5-A058-4D54-83A2-16FE654E789C}"/>
    <cellStyle name="Comma 2 2 2 2 2 4 2 2 2 3" xfId="2844" xr:uid="{00000000-0005-0000-0000-00006F060000}"/>
    <cellStyle name="Comma 2 2 2 2 2 4 2 2 2 3 2" xfId="5589" xr:uid="{00000000-0005-0000-0000-000070060000}"/>
    <cellStyle name="Comma 2 2 2 2 2 4 2 2 2 3 2 2" xfId="19314" xr:uid="{00000000-0005-0000-0000-000071060000}"/>
    <cellStyle name="Comma 2 2 2 2 2 4 2 2 2 3 2 2 2" xfId="46766" xr:uid="{031227C7-3885-4701-A3B1-C4BA457CBA4F}"/>
    <cellStyle name="Comma 2 2 2 2 2 4 2 2 2 3 2 3" xfId="33041" xr:uid="{F909212E-0631-43F7-9B32-9932EEF9588E}"/>
    <cellStyle name="Comma 2 2 2 2 2 4 2 2 2 3 3" xfId="8334" xr:uid="{00000000-0005-0000-0000-000072060000}"/>
    <cellStyle name="Comma 2 2 2 2 2 4 2 2 2 3 3 2" xfId="22059" xr:uid="{00000000-0005-0000-0000-000073060000}"/>
    <cellStyle name="Comma 2 2 2 2 2 4 2 2 2 3 3 2 2" xfId="49511" xr:uid="{75D279F4-5124-4716-A87E-8487067185A3}"/>
    <cellStyle name="Comma 2 2 2 2 2 4 2 2 2 3 3 3" xfId="35786" xr:uid="{5620354E-8947-4D5F-B818-C643D129D29A}"/>
    <cellStyle name="Comma 2 2 2 2 2 4 2 2 2 3 4" xfId="11079" xr:uid="{00000000-0005-0000-0000-000074060000}"/>
    <cellStyle name="Comma 2 2 2 2 2 4 2 2 2 3 4 2" xfId="24804" xr:uid="{00000000-0005-0000-0000-000075060000}"/>
    <cellStyle name="Comma 2 2 2 2 2 4 2 2 2 3 4 2 2" xfId="52256" xr:uid="{42D8C68F-A670-4CE7-9719-3561FF6E4A55}"/>
    <cellStyle name="Comma 2 2 2 2 2 4 2 2 2 3 4 3" xfId="38531" xr:uid="{8AEC78C1-279E-4B97-A2E4-DC951CF12B67}"/>
    <cellStyle name="Comma 2 2 2 2 2 4 2 2 2 3 5" xfId="13824" xr:uid="{00000000-0005-0000-0000-000076060000}"/>
    <cellStyle name="Comma 2 2 2 2 2 4 2 2 2 3 5 2" xfId="27549" xr:uid="{00000000-0005-0000-0000-000077060000}"/>
    <cellStyle name="Comma 2 2 2 2 2 4 2 2 2 3 5 2 2" xfId="55001" xr:uid="{15E94F4B-4A84-4675-AD7B-1414CEFD1470}"/>
    <cellStyle name="Comma 2 2 2 2 2 4 2 2 2 3 5 3" xfId="41276" xr:uid="{18C696A3-6DBA-4ACD-9487-1A73631E969D}"/>
    <cellStyle name="Comma 2 2 2 2 2 4 2 2 2 3 6" xfId="16569" xr:uid="{00000000-0005-0000-0000-000078060000}"/>
    <cellStyle name="Comma 2 2 2 2 2 4 2 2 2 3 6 2" xfId="44021" xr:uid="{6F0E3839-ADF4-4D6D-BF26-8E5FA6808118}"/>
    <cellStyle name="Comma 2 2 2 2 2 4 2 2 2 3 7" xfId="30296" xr:uid="{23F1F810-CF3E-409F-9CE2-FB384557FDC6}"/>
    <cellStyle name="Comma 2 2 2 2 2 4 2 2 2 4" xfId="3628" xr:uid="{00000000-0005-0000-0000-000079060000}"/>
    <cellStyle name="Comma 2 2 2 2 2 4 2 2 2 4 2" xfId="17353" xr:uid="{00000000-0005-0000-0000-00007A060000}"/>
    <cellStyle name="Comma 2 2 2 2 2 4 2 2 2 4 2 2" xfId="44805" xr:uid="{AACC1BFB-D88A-417C-821E-D1E9EFE1073C}"/>
    <cellStyle name="Comma 2 2 2 2 2 4 2 2 2 4 3" xfId="31080" xr:uid="{26329DE6-D111-42C5-A641-E8F4E648F4AE}"/>
    <cellStyle name="Comma 2 2 2 2 2 4 2 2 2 5" xfId="6373" xr:uid="{00000000-0005-0000-0000-00007B060000}"/>
    <cellStyle name="Comma 2 2 2 2 2 4 2 2 2 5 2" xfId="20098" xr:uid="{00000000-0005-0000-0000-00007C060000}"/>
    <cellStyle name="Comma 2 2 2 2 2 4 2 2 2 5 2 2" xfId="47550" xr:uid="{342BF7D5-8F49-4C0E-9C9D-18B4BE4679C4}"/>
    <cellStyle name="Comma 2 2 2 2 2 4 2 2 2 5 3" xfId="33825" xr:uid="{E39E27EA-F4D5-4F8D-B7F3-362739A85794}"/>
    <cellStyle name="Comma 2 2 2 2 2 4 2 2 2 6" xfId="9118" xr:uid="{00000000-0005-0000-0000-00007D060000}"/>
    <cellStyle name="Comma 2 2 2 2 2 4 2 2 2 6 2" xfId="22843" xr:uid="{00000000-0005-0000-0000-00007E060000}"/>
    <cellStyle name="Comma 2 2 2 2 2 4 2 2 2 6 2 2" xfId="50295" xr:uid="{4FC46762-1559-4E33-8242-655D8847C556}"/>
    <cellStyle name="Comma 2 2 2 2 2 4 2 2 2 6 3" xfId="36570" xr:uid="{F91D9F80-27E9-4EF2-8688-9F497458648A}"/>
    <cellStyle name="Comma 2 2 2 2 2 4 2 2 2 7" xfId="11863" xr:uid="{00000000-0005-0000-0000-00007F060000}"/>
    <cellStyle name="Comma 2 2 2 2 2 4 2 2 2 7 2" xfId="25588" xr:uid="{00000000-0005-0000-0000-000080060000}"/>
    <cellStyle name="Comma 2 2 2 2 2 4 2 2 2 7 2 2" xfId="53040" xr:uid="{5736E6D8-CF51-4455-A659-DAF25C8EDEC2}"/>
    <cellStyle name="Comma 2 2 2 2 2 4 2 2 2 7 3" xfId="39315" xr:uid="{0BCBA579-10FA-4DE3-9B4A-4B9DB8CA2A3C}"/>
    <cellStyle name="Comma 2 2 2 2 2 4 2 2 2 8" xfId="14608" xr:uid="{00000000-0005-0000-0000-000081060000}"/>
    <cellStyle name="Comma 2 2 2 2 2 4 2 2 2 8 2" xfId="42060" xr:uid="{C2D4DCF1-469D-44D0-BEF3-621CDAD7792B}"/>
    <cellStyle name="Comma 2 2 2 2 2 4 2 2 2 9" xfId="28335" xr:uid="{E8E1EC93-A0C1-4F10-90C4-7642AA4B779C}"/>
    <cellStyle name="Comma 2 2 2 2 2 4 2 2 3" xfId="1275" xr:uid="{00000000-0005-0000-0000-000082060000}"/>
    <cellStyle name="Comma 2 2 2 2 2 4 2 2 3 2" xfId="4020" xr:uid="{00000000-0005-0000-0000-000083060000}"/>
    <cellStyle name="Comma 2 2 2 2 2 4 2 2 3 2 2" xfId="17745" xr:uid="{00000000-0005-0000-0000-000084060000}"/>
    <cellStyle name="Comma 2 2 2 2 2 4 2 2 3 2 2 2" xfId="45197" xr:uid="{CF914889-827D-49D5-BABD-11AD4B9A4622}"/>
    <cellStyle name="Comma 2 2 2 2 2 4 2 2 3 2 3" xfId="31472" xr:uid="{AC79DA0F-8559-4051-ADDA-8DD784956710}"/>
    <cellStyle name="Comma 2 2 2 2 2 4 2 2 3 3" xfId="6765" xr:uid="{00000000-0005-0000-0000-000085060000}"/>
    <cellStyle name="Comma 2 2 2 2 2 4 2 2 3 3 2" xfId="20490" xr:uid="{00000000-0005-0000-0000-000086060000}"/>
    <cellStyle name="Comma 2 2 2 2 2 4 2 2 3 3 2 2" xfId="47942" xr:uid="{6E4928F7-4D82-466B-9264-3663B3636781}"/>
    <cellStyle name="Comma 2 2 2 2 2 4 2 2 3 3 3" xfId="34217" xr:uid="{18866638-FC1D-4F73-A8D8-342E969B17C6}"/>
    <cellStyle name="Comma 2 2 2 2 2 4 2 2 3 4" xfId="9510" xr:uid="{00000000-0005-0000-0000-000087060000}"/>
    <cellStyle name="Comma 2 2 2 2 2 4 2 2 3 4 2" xfId="23235" xr:uid="{00000000-0005-0000-0000-000088060000}"/>
    <cellStyle name="Comma 2 2 2 2 2 4 2 2 3 4 2 2" xfId="50687" xr:uid="{64749ECF-052D-4D93-BBDE-AA6B7934359D}"/>
    <cellStyle name="Comma 2 2 2 2 2 4 2 2 3 4 3" xfId="36962" xr:uid="{72B9815D-F988-4839-BB50-5C2412625D73}"/>
    <cellStyle name="Comma 2 2 2 2 2 4 2 2 3 5" xfId="12255" xr:uid="{00000000-0005-0000-0000-000089060000}"/>
    <cellStyle name="Comma 2 2 2 2 2 4 2 2 3 5 2" xfId="25980" xr:uid="{00000000-0005-0000-0000-00008A060000}"/>
    <cellStyle name="Comma 2 2 2 2 2 4 2 2 3 5 2 2" xfId="53432" xr:uid="{07D1467F-31BA-49AC-A526-9E445FB24166}"/>
    <cellStyle name="Comma 2 2 2 2 2 4 2 2 3 5 3" xfId="39707" xr:uid="{AC06B251-E1D4-4353-8117-B7FD5EB4617A}"/>
    <cellStyle name="Comma 2 2 2 2 2 4 2 2 3 6" xfId="15000" xr:uid="{00000000-0005-0000-0000-00008B060000}"/>
    <cellStyle name="Comma 2 2 2 2 2 4 2 2 3 6 2" xfId="42452" xr:uid="{26D627A6-0D68-4FF9-B619-BC51CAB41599}"/>
    <cellStyle name="Comma 2 2 2 2 2 4 2 2 3 7" xfId="28727" xr:uid="{F1F2185F-5D68-41B2-AB2C-279E8B4C21A8}"/>
    <cellStyle name="Comma 2 2 2 2 2 4 2 2 4" xfId="1668" xr:uid="{00000000-0005-0000-0000-00008C060000}"/>
    <cellStyle name="Comma 2 2 2 2 2 4 2 2 4 2" xfId="4413" xr:uid="{00000000-0005-0000-0000-00008D060000}"/>
    <cellStyle name="Comma 2 2 2 2 2 4 2 2 4 2 2" xfId="18138" xr:uid="{00000000-0005-0000-0000-00008E060000}"/>
    <cellStyle name="Comma 2 2 2 2 2 4 2 2 4 2 2 2" xfId="45590" xr:uid="{84A11906-20A6-4F97-B3A0-1A9E3D2C9302}"/>
    <cellStyle name="Comma 2 2 2 2 2 4 2 2 4 2 3" xfId="31865" xr:uid="{A14DA1FE-2D97-40F9-92B0-0E6DB0421BA3}"/>
    <cellStyle name="Comma 2 2 2 2 2 4 2 2 4 3" xfId="7158" xr:uid="{00000000-0005-0000-0000-00008F060000}"/>
    <cellStyle name="Comma 2 2 2 2 2 4 2 2 4 3 2" xfId="20883" xr:uid="{00000000-0005-0000-0000-000090060000}"/>
    <cellStyle name="Comma 2 2 2 2 2 4 2 2 4 3 2 2" xfId="48335" xr:uid="{63EECC0A-C799-473A-A9CF-71E841642CD3}"/>
    <cellStyle name="Comma 2 2 2 2 2 4 2 2 4 3 3" xfId="34610" xr:uid="{0D0C4D74-CD7C-4111-9A4A-2D068CCD0292}"/>
    <cellStyle name="Comma 2 2 2 2 2 4 2 2 4 4" xfId="9903" xr:uid="{00000000-0005-0000-0000-000091060000}"/>
    <cellStyle name="Comma 2 2 2 2 2 4 2 2 4 4 2" xfId="23628" xr:uid="{00000000-0005-0000-0000-000092060000}"/>
    <cellStyle name="Comma 2 2 2 2 2 4 2 2 4 4 2 2" xfId="51080" xr:uid="{72030045-64FA-45D2-B7B5-2B2049ECB4FA}"/>
    <cellStyle name="Comma 2 2 2 2 2 4 2 2 4 4 3" xfId="37355" xr:uid="{7BF820DA-30DE-429D-A85C-44C835987B1E}"/>
    <cellStyle name="Comma 2 2 2 2 2 4 2 2 4 5" xfId="12648" xr:uid="{00000000-0005-0000-0000-000093060000}"/>
    <cellStyle name="Comma 2 2 2 2 2 4 2 2 4 5 2" xfId="26373" xr:uid="{00000000-0005-0000-0000-000094060000}"/>
    <cellStyle name="Comma 2 2 2 2 2 4 2 2 4 5 2 2" xfId="53825" xr:uid="{71B26740-9D7E-423B-B1CA-44F5C5766FB9}"/>
    <cellStyle name="Comma 2 2 2 2 2 4 2 2 4 5 3" xfId="40100" xr:uid="{0DDAAAC5-1296-4EAB-928F-0944A2DB6A5E}"/>
    <cellStyle name="Comma 2 2 2 2 2 4 2 2 4 6" xfId="15393" xr:uid="{00000000-0005-0000-0000-000095060000}"/>
    <cellStyle name="Comma 2 2 2 2 2 4 2 2 4 6 2" xfId="42845" xr:uid="{40E57CB5-1814-410A-A9C2-4739644840B2}"/>
    <cellStyle name="Comma 2 2 2 2 2 4 2 2 4 7" xfId="29120" xr:uid="{ACFE6FDB-F246-4804-AA59-D0F07CF3241E}"/>
    <cellStyle name="Comma 2 2 2 2 2 4 2 2 5" xfId="2452" xr:uid="{00000000-0005-0000-0000-000096060000}"/>
    <cellStyle name="Comma 2 2 2 2 2 4 2 2 5 2" xfId="5197" xr:uid="{00000000-0005-0000-0000-000097060000}"/>
    <cellStyle name="Comma 2 2 2 2 2 4 2 2 5 2 2" xfId="18922" xr:uid="{00000000-0005-0000-0000-000098060000}"/>
    <cellStyle name="Comma 2 2 2 2 2 4 2 2 5 2 2 2" xfId="46374" xr:uid="{1CA857CB-755F-4CDD-AC24-CF11BFBDFAEF}"/>
    <cellStyle name="Comma 2 2 2 2 2 4 2 2 5 2 3" xfId="32649" xr:uid="{B3169F58-C7AA-4C65-A465-B236314E4F7D}"/>
    <cellStyle name="Comma 2 2 2 2 2 4 2 2 5 3" xfId="7942" xr:uid="{00000000-0005-0000-0000-000099060000}"/>
    <cellStyle name="Comma 2 2 2 2 2 4 2 2 5 3 2" xfId="21667" xr:uid="{00000000-0005-0000-0000-00009A060000}"/>
    <cellStyle name="Comma 2 2 2 2 2 4 2 2 5 3 2 2" xfId="49119" xr:uid="{73162DFD-47A1-4DA4-8AEB-C172F2547291}"/>
    <cellStyle name="Comma 2 2 2 2 2 4 2 2 5 3 3" xfId="35394" xr:uid="{ADB54558-747C-4450-B4B4-1F7006F6D6D2}"/>
    <cellStyle name="Comma 2 2 2 2 2 4 2 2 5 4" xfId="10687" xr:uid="{00000000-0005-0000-0000-00009B060000}"/>
    <cellStyle name="Comma 2 2 2 2 2 4 2 2 5 4 2" xfId="24412" xr:uid="{00000000-0005-0000-0000-00009C060000}"/>
    <cellStyle name="Comma 2 2 2 2 2 4 2 2 5 4 2 2" xfId="51864" xr:uid="{A65A0AB2-FD7C-4460-8C98-C44B42458AA3}"/>
    <cellStyle name="Comma 2 2 2 2 2 4 2 2 5 4 3" xfId="38139" xr:uid="{051342DA-3FC2-425A-AF00-7DAEB2CF4CA1}"/>
    <cellStyle name="Comma 2 2 2 2 2 4 2 2 5 5" xfId="13432" xr:uid="{00000000-0005-0000-0000-00009D060000}"/>
    <cellStyle name="Comma 2 2 2 2 2 4 2 2 5 5 2" xfId="27157" xr:uid="{00000000-0005-0000-0000-00009E060000}"/>
    <cellStyle name="Comma 2 2 2 2 2 4 2 2 5 5 2 2" xfId="54609" xr:uid="{D135630F-5205-4D63-BDB7-4858EB5FE2F5}"/>
    <cellStyle name="Comma 2 2 2 2 2 4 2 2 5 5 3" xfId="40884" xr:uid="{D9C075E4-30B3-4743-979A-B62A1A89EDCA}"/>
    <cellStyle name="Comma 2 2 2 2 2 4 2 2 5 6" xfId="16177" xr:uid="{00000000-0005-0000-0000-00009F060000}"/>
    <cellStyle name="Comma 2 2 2 2 2 4 2 2 5 6 2" xfId="43629" xr:uid="{77E5B31D-A397-4368-BD9B-E8C038CF9452}"/>
    <cellStyle name="Comma 2 2 2 2 2 4 2 2 5 7" xfId="29904" xr:uid="{AE4CDBEE-5BB3-4BED-97DE-352CFEF6A726}"/>
    <cellStyle name="Comma 2 2 2 2 2 4 2 2 6" xfId="3236" xr:uid="{00000000-0005-0000-0000-0000A0060000}"/>
    <cellStyle name="Comma 2 2 2 2 2 4 2 2 6 2" xfId="16961" xr:uid="{00000000-0005-0000-0000-0000A1060000}"/>
    <cellStyle name="Comma 2 2 2 2 2 4 2 2 6 2 2" xfId="44413" xr:uid="{D8D3362A-2826-4142-A0EF-2C712CD36AC2}"/>
    <cellStyle name="Comma 2 2 2 2 2 4 2 2 6 3" xfId="30688" xr:uid="{29942978-B3C1-4A8B-8404-27DE7A112BBB}"/>
    <cellStyle name="Comma 2 2 2 2 2 4 2 2 7" xfId="5981" xr:uid="{00000000-0005-0000-0000-0000A2060000}"/>
    <cellStyle name="Comma 2 2 2 2 2 4 2 2 7 2" xfId="19706" xr:uid="{00000000-0005-0000-0000-0000A3060000}"/>
    <cellStyle name="Comma 2 2 2 2 2 4 2 2 7 2 2" xfId="47158" xr:uid="{F33DE02C-26EE-45F0-8D37-6880E3BDD071}"/>
    <cellStyle name="Comma 2 2 2 2 2 4 2 2 7 3" xfId="33433" xr:uid="{0E377BBD-8A03-4A50-A590-A612A201E70C}"/>
    <cellStyle name="Comma 2 2 2 2 2 4 2 2 8" xfId="8726" xr:uid="{00000000-0005-0000-0000-0000A4060000}"/>
    <cellStyle name="Comma 2 2 2 2 2 4 2 2 8 2" xfId="22451" xr:uid="{00000000-0005-0000-0000-0000A5060000}"/>
    <cellStyle name="Comma 2 2 2 2 2 4 2 2 8 2 2" xfId="49903" xr:uid="{706267C4-FC1C-4555-B259-ED5E24D62B6B}"/>
    <cellStyle name="Comma 2 2 2 2 2 4 2 2 8 3" xfId="36178" xr:uid="{EADFF506-75FE-4A65-A0A0-8039EB75C7CC}"/>
    <cellStyle name="Comma 2 2 2 2 2 4 2 2 9" xfId="11471" xr:uid="{00000000-0005-0000-0000-0000A6060000}"/>
    <cellStyle name="Comma 2 2 2 2 2 4 2 2 9 2" xfId="25196" xr:uid="{00000000-0005-0000-0000-0000A7060000}"/>
    <cellStyle name="Comma 2 2 2 2 2 4 2 2 9 2 2" xfId="52648" xr:uid="{7437C39F-C1C6-4B51-80D5-2B696B13ED7E}"/>
    <cellStyle name="Comma 2 2 2 2 2 4 2 2 9 3" xfId="38923" xr:uid="{4C484C56-04A4-4B27-9F7C-AB249B82D957}"/>
    <cellStyle name="Comma 2 2 2 2 2 4 2 3" xfId="681" xr:uid="{00000000-0005-0000-0000-0000A8060000}"/>
    <cellStyle name="Comma 2 2 2 2 2 4 2 3 2" xfId="1858" xr:uid="{00000000-0005-0000-0000-0000A9060000}"/>
    <cellStyle name="Comma 2 2 2 2 2 4 2 3 2 2" xfId="4603" xr:uid="{00000000-0005-0000-0000-0000AA060000}"/>
    <cellStyle name="Comma 2 2 2 2 2 4 2 3 2 2 2" xfId="18328" xr:uid="{00000000-0005-0000-0000-0000AB060000}"/>
    <cellStyle name="Comma 2 2 2 2 2 4 2 3 2 2 2 2" xfId="45780" xr:uid="{D6EAEF15-8F19-4B64-A68D-EFB00924B9B3}"/>
    <cellStyle name="Comma 2 2 2 2 2 4 2 3 2 2 3" xfId="32055" xr:uid="{A1086990-1C51-4C6D-899F-43A732DCEAC9}"/>
    <cellStyle name="Comma 2 2 2 2 2 4 2 3 2 3" xfId="7348" xr:uid="{00000000-0005-0000-0000-0000AC060000}"/>
    <cellStyle name="Comma 2 2 2 2 2 4 2 3 2 3 2" xfId="21073" xr:uid="{00000000-0005-0000-0000-0000AD060000}"/>
    <cellStyle name="Comma 2 2 2 2 2 4 2 3 2 3 2 2" xfId="48525" xr:uid="{594FECAA-39D8-41BF-802C-4213D6566A4A}"/>
    <cellStyle name="Comma 2 2 2 2 2 4 2 3 2 3 3" xfId="34800" xr:uid="{2801EAC1-052F-487B-8D6B-2E8E96BC5985}"/>
    <cellStyle name="Comma 2 2 2 2 2 4 2 3 2 4" xfId="10093" xr:uid="{00000000-0005-0000-0000-0000AE060000}"/>
    <cellStyle name="Comma 2 2 2 2 2 4 2 3 2 4 2" xfId="23818" xr:uid="{00000000-0005-0000-0000-0000AF060000}"/>
    <cellStyle name="Comma 2 2 2 2 2 4 2 3 2 4 2 2" xfId="51270" xr:uid="{BE4CD177-C154-4D82-82CA-20BA381F41C7}"/>
    <cellStyle name="Comma 2 2 2 2 2 4 2 3 2 4 3" xfId="37545" xr:uid="{6D32B722-C09B-4E41-8812-E5F2C03A1A73}"/>
    <cellStyle name="Comma 2 2 2 2 2 4 2 3 2 5" xfId="12838" xr:uid="{00000000-0005-0000-0000-0000B0060000}"/>
    <cellStyle name="Comma 2 2 2 2 2 4 2 3 2 5 2" xfId="26563" xr:uid="{00000000-0005-0000-0000-0000B1060000}"/>
    <cellStyle name="Comma 2 2 2 2 2 4 2 3 2 5 2 2" xfId="54015" xr:uid="{85BE7B58-AC6D-4BE3-BA68-2C1EFEFE286B}"/>
    <cellStyle name="Comma 2 2 2 2 2 4 2 3 2 5 3" xfId="40290" xr:uid="{FBC306EF-5245-47B7-937E-7E17D527A2EC}"/>
    <cellStyle name="Comma 2 2 2 2 2 4 2 3 2 6" xfId="15583" xr:uid="{00000000-0005-0000-0000-0000B2060000}"/>
    <cellStyle name="Comma 2 2 2 2 2 4 2 3 2 6 2" xfId="43035" xr:uid="{FD23653E-53F0-4C7E-AA86-C6E8979F4C00}"/>
    <cellStyle name="Comma 2 2 2 2 2 4 2 3 2 7" xfId="29310" xr:uid="{4E69FA4B-1A0A-4919-A81F-A07DFAD2B854}"/>
    <cellStyle name="Comma 2 2 2 2 2 4 2 3 3" xfId="2642" xr:uid="{00000000-0005-0000-0000-0000B3060000}"/>
    <cellStyle name="Comma 2 2 2 2 2 4 2 3 3 2" xfId="5387" xr:uid="{00000000-0005-0000-0000-0000B4060000}"/>
    <cellStyle name="Comma 2 2 2 2 2 4 2 3 3 2 2" xfId="19112" xr:uid="{00000000-0005-0000-0000-0000B5060000}"/>
    <cellStyle name="Comma 2 2 2 2 2 4 2 3 3 2 2 2" xfId="46564" xr:uid="{5DA9F3C0-C614-43F2-9E81-3FA91E7A3D03}"/>
    <cellStyle name="Comma 2 2 2 2 2 4 2 3 3 2 3" xfId="32839" xr:uid="{A1860932-7C4A-46B4-B4FF-BDC542E46052}"/>
    <cellStyle name="Comma 2 2 2 2 2 4 2 3 3 3" xfId="8132" xr:uid="{00000000-0005-0000-0000-0000B6060000}"/>
    <cellStyle name="Comma 2 2 2 2 2 4 2 3 3 3 2" xfId="21857" xr:uid="{00000000-0005-0000-0000-0000B7060000}"/>
    <cellStyle name="Comma 2 2 2 2 2 4 2 3 3 3 2 2" xfId="49309" xr:uid="{EF85C261-5153-44BF-B10A-19746126B18B}"/>
    <cellStyle name="Comma 2 2 2 2 2 4 2 3 3 3 3" xfId="35584" xr:uid="{DA39301D-EADD-462B-AD9F-924B5739A8D0}"/>
    <cellStyle name="Comma 2 2 2 2 2 4 2 3 3 4" xfId="10877" xr:uid="{00000000-0005-0000-0000-0000B8060000}"/>
    <cellStyle name="Comma 2 2 2 2 2 4 2 3 3 4 2" xfId="24602" xr:uid="{00000000-0005-0000-0000-0000B9060000}"/>
    <cellStyle name="Comma 2 2 2 2 2 4 2 3 3 4 2 2" xfId="52054" xr:uid="{492E521D-AC2B-4C42-9F72-6EC5DB0F28DE}"/>
    <cellStyle name="Comma 2 2 2 2 2 4 2 3 3 4 3" xfId="38329" xr:uid="{AAE9C096-E4FB-48EF-8E5D-3A7EEDAE3AF6}"/>
    <cellStyle name="Comma 2 2 2 2 2 4 2 3 3 5" xfId="13622" xr:uid="{00000000-0005-0000-0000-0000BA060000}"/>
    <cellStyle name="Comma 2 2 2 2 2 4 2 3 3 5 2" xfId="27347" xr:uid="{00000000-0005-0000-0000-0000BB060000}"/>
    <cellStyle name="Comma 2 2 2 2 2 4 2 3 3 5 2 2" xfId="54799" xr:uid="{E070B3FF-298D-4F13-BF9A-329E89795F75}"/>
    <cellStyle name="Comma 2 2 2 2 2 4 2 3 3 5 3" xfId="41074" xr:uid="{137097CD-11F3-4CEC-8EE2-4A67833578EB}"/>
    <cellStyle name="Comma 2 2 2 2 2 4 2 3 3 6" xfId="16367" xr:uid="{00000000-0005-0000-0000-0000BC060000}"/>
    <cellStyle name="Comma 2 2 2 2 2 4 2 3 3 6 2" xfId="43819" xr:uid="{42B2E4C4-C181-42EF-9608-E2546404AA2A}"/>
    <cellStyle name="Comma 2 2 2 2 2 4 2 3 3 7" xfId="30094" xr:uid="{93C3B728-A6D1-4D62-8D6E-D9821AC37448}"/>
    <cellStyle name="Comma 2 2 2 2 2 4 2 3 4" xfId="3426" xr:uid="{00000000-0005-0000-0000-0000BD060000}"/>
    <cellStyle name="Comma 2 2 2 2 2 4 2 3 4 2" xfId="17151" xr:uid="{00000000-0005-0000-0000-0000BE060000}"/>
    <cellStyle name="Comma 2 2 2 2 2 4 2 3 4 2 2" xfId="44603" xr:uid="{3F6A4751-1A90-4DD6-8EE9-897F2731ADE2}"/>
    <cellStyle name="Comma 2 2 2 2 2 4 2 3 4 3" xfId="30878" xr:uid="{2638EE50-AF80-469F-BB5F-2B3CF47D65B4}"/>
    <cellStyle name="Comma 2 2 2 2 2 4 2 3 5" xfId="6171" xr:uid="{00000000-0005-0000-0000-0000BF060000}"/>
    <cellStyle name="Comma 2 2 2 2 2 4 2 3 5 2" xfId="19896" xr:uid="{00000000-0005-0000-0000-0000C0060000}"/>
    <cellStyle name="Comma 2 2 2 2 2 4 2 3 5 2 2" xfId="47348" xr:uid="{9B72CA71-1057-4EB6-8471-3BE9DC908961}"/>
    <cellStyle name="Comma 2 2 2 2 2 4 2 3 5 3" xfId="33623" xr:uid="{FB381501-54CA-43F3-A195-94F6C4DD4282}"/>
    <cellStyle name="Comma 2 2 2 2 2 4 2 3 6" xfId="8916" xr:uid="{00000000-0005-0000-0000-0000C1060000}"/>
    <cellStyle name="Comma 2 2 2 2 2 4 2 3 6 2" xfId="22641" xr:uid="{00000000-0005-0000-0000-0000C2060000}"/>
    <cellStyle name="Comma 2 2 2 2 2 4 2 3 6 2 2" xfId="50093" xr:uid="{525A35BE-BE90-4F32-A501-1E78B9988FE8}"/>
    <cellStyle name="Comma 2 2 2 2 2 4 2 3 6 3" xfId="36368" xr:uid="{7D4FC465-CBAB-4075-A8C4-8BAFB281F961}"/>
    <cellStyle name="Comma 2 2 2 2 2 4 2 3 7" xfId="11661" xr:uid="{00000000-0005-0000-0000-0000C3060000}"/>
    <cellStyle name="Comma 2 2 2 2 2 4 2 3 7 2" xfId="25386" xr:uid="{00000000-0005-0000-0000-0000C4060000}"/>
    <cellStyle name="Comma 2 2 2 2 2 4 2 3 7 2 2" xfId="52838" xr:uid="{8E3BC6B3-A1FD-4DA7-A6ED-17424D10B571}"/>
    <cellStyle name="Comma 2 2 2 2 2 4 2 3 7 3" xfId="39113" xr:uid="{48E7AEB6-8FFC-46B2-8ADE-8168E08A25B4}"/>
    <cellStyle name="Comma 2 2 2 2 2 4 2 3 8" xfId="14406" xr:uid="{00000000-0005-0000-0000-0000C5060000}"/>
    <cellStyle name="Comma 2 2 2 2 2 4 2 3 8 2" xfId="41858" xr:uid="{FF5A1E53-39B5-4382-9BC5-ADE10AB62860}"/>
    <cellStyle name="Comma 2 2 2 2 2 4 2 3 9" xfId="28133" xr:uid="{4ADCF47F-6003-4AE0-A083-7F1283827886}"/>
    <cellStyle name="Comma 2 2 2 2 2 4 2 4" xfId="1073" xr:uid="{00000000-0005-0000-0000-0000C6060000}"/>
    <cellStyle name="Comma 2 2 2 2 2 4 2 4 2" xfId="3818" xr:uid="{00000000-0005-0000-0000-0000C7060000}"/>
    <cellStyle name="Comma 2 2 2 2 2 4 2 4 2 2" xfId="17543" xr:uid="{00000000-0005-0000-0000-0000C8060000}"/>
    <cellStyle name="Comma 2 2 2 2 2 4 2 4 2 2 2" xfId="44995" xr:uid="{A1D8BD01-D8ED-4C40-A8E9-9890E9E56C31}"/>
    <cellStyle name="Comma 2 2 2 2 2 4 2 4 2 3" xfId="31270" xr:uid="{C1330F1B-BFA1-48D5-B1F1-5FFD93C26318}"/>
    <cellStyle name="Comma 2 2 2 2 2 4 2 4 3" xfId="6563" xr:uid="{00000000-0005-0000-0000-0000C9060000}"/>
    <cellStyle name="Comma 2 2 2 2 2 4 2 4 3 2" xfId="20288" xr:uid="{00000000-0005-0000-0000-0000CA060000}"/>
    <cellStyle name="Comma 2 2 2 2 2 4 2 4 3 2 2" xfId="47740" xr:uid="{BEE0E0F9-499A-46AA-BFC7-EA4BA030513B}"/>
    <cellStyle name="Comma 2 2 2 2 2 4 2 4 3 3" xfId="34015" xr:uid="{279804A0-ACC4-47FD-BB1B-180EDB33469E}"/>
    <cellStyle name="Comma 2 2 2 2 2 4 2 4 4" xfId="9308" xr:uid="{00000000-0005-0000-0000-0000CB060000}"/>
    <cellStyle name="Comma 2 2 2 2 2 4 2 4 4 2" xfId="23033" xr:uid="{00000000-0005-0000-0000-0000CC060000}"/>
    <cellStyle name="Comma 2 2 2 2 2 4 2 4 4 2 2" xfId="50485" xr:uid="{EF764C02-3CF3-4ED0-9ECB-ED596C0DA06C}"/>
    <cellStyle name="Comma 2 2 2 2 2 4 2 4 4 3" xfId="36760" xr:uid="{E322538C-DDD3-4690-9BF4-6FBF50FDA869}"/>
    <cellStyle name="Comma 2 2 2 2 2 4 2 4 5" xfId="12053" xr:uid="{00000000-0005-0000-0000-0000CD060000}"/>
    <cellStyle name="Comma 2 2 2 2 2 4 2 4 5 2" xfId="25778" xr:uid="{00000000-0005-0000-0000-0000CE060000}"/>
    <cellStyle name="Comma 2 2 2 2 2 4 2 4 5 2 2" xfId="53230" xr:uid="{20F160EA-0A5A-4248-853B-D43B033C29CD}"/>
    <cellStyle name="Comma 2 2 2 2 2 4 2 4 5 3" xfId="39505" xr:uid="{A8E0B2C2-6779-4569-BF48-06D987AF12A6}"/>
    <cellStyle name="Comma 2 2 2 2 2 4 2 4 6" xfId="14798" xr:uid="{00000000-0005-0000-0000-0000CF060000}"/>
    <cellStyle name="Comma 2 2 2 2 2 4 2 4 6 2" xfId="42250" xr:uid="{9824867F-0693-495E-A1EA-521C5E12CD39}"/>
    <cellStyle name="Comma 2 2 2 2 2 4 2 4 7" xfId="28525" xr:uid="{7F15D9C7-6832-443F-9F39-028A61E2B1C8}"/>
    <cellStyle name="Comma 2 2 2 2 2 4 2 5" xfId="1466" xr:uid="{00000000-0005-0000-0000-0000D0060000}"/>
    <cellStyle name="Comma 2 2 2 2 2 4 2 5 2" xfId="4211" xr:uid="{00000000-0005-0000-0000-0000D1060000}"/>
    <cellStyle name="Comma 2 2 2 2 2 4 2 5 2 2" xfId="17936" xr:uid="{00000000-0005-0000-0000-0000D2060000}"/>
    <cellStyle name="Comma 2 2 2 2 2 4 2 5 2 2 2" xfId="45388" xr:uid="{85B6FF88-A858-44A0-86EA-80A785FEA56A}"/>
    <cellStyle name="Comma 2 2 2 2 2 4 2 5 2 3" xfId="31663" xr:uid="{79EBA92C-B2C6-4241-B519-BF40EEDB03BE}"/>
    <cellStyle name="Comma 2 2 2 2 2 4 2 5 3" xfId="6956" xr:uid="{00000000-0005-0000-0000-0000D3060000}"/>
    <cellStyle name="Comma 2 2 2 2 2 4 2 5 3 2" xfId="20681" xr:uid="{00000000-0005-0000-0000-0000D4060000}"/>
    <cellStyle name="Comma 2 2 2 2 2 4 2 5 3 2 2" xfId="48133" xr:uid="{0C04B55E-81C3-4913-B286-62E5E4E99A1C}"/>
    <cellStyle name="Comma 2 2 2 2 2 4 2 5 3 3" xfId="34408" xr:uid="{6BD09210-C795-4B60-A21E-04F282CA09D4}"/>
    <cellStyle name="Comma 2 2 2 2 2 4 2 5 4" xfId="9701" xr:uid="{00000000-0005-0000-0000-0000D5060000}"/>
    <cellStyle name="Comma 2 2 2 2 2 4 2 5 4 2" xfId="23426" xr:uid="{00000000-0005-0000-0000-0000D6060000}"/>
    <cellStyle name="Comma 2 2 2 2 2 4 2 5 4 2 2" xfId="50878" xr:uid="{8F909D6B-101D-45E6-A806-DD193DF3DF6B}"/>
    <cellStyle name="Comma 2 2 2 2 2 4 2 5 4 3" xfId="37153" xr:uid="{27C7E5C2-85F5-4735-9CCC-0D83C1CA27C5}"/>
    <cellStyle name="Comma 2 2 2 2 2 4 2 5 5" xfId="12446" xr:uid="{00000000-0005-0000-0000-0000D7060000}"/>
    <cellStyle name="Comma 2 2 2 2 2 4 2 5 5 2" xfId="26171" xr:uid="{00000000-0005-0000-0000-0000D8060000}"/>
    <cellStyle name="Comma 2 2 2 2 2 4 2 5 5 2 2" xfId="53623" xr:uid="{6780AABF-5EDE-4205-BEF0-2BBE418E632B}"/>
    <cellStyle name="Comma 2 2 2 2 2 4 2 5 5 3" xfId="39898" xr:uid="{350408C5-7C40-42EF-8061-48FBB51D0B31}"/>
    <cellStyle name="Comma 2 2 2 2 2 4 2 5 6" xfId="15191" xr:uid="{00000000-0005-0000-0000-0000D9060000}"/>
    <cellStyle name="Comma 2 2 2 2 2 4 2 5 6 2" xfId="42643" xr:uid="{284F2FCD-6A5E-444F-937F-B475026A66C2}"/>
    <cellStyle name="Comma 2 2 2 2 2 4 2 5 7" xfId="28918" xr:uid="{FBA985D4-85AD-4A81-87CA-9B8DF189FA13}"/>
    <cellStyle name="Comma 2 2 2 2 2 4 2 6" xfId="2250" xr:uid="{00000000-0005-0000-0000-0000DA060000}"/>
    <cellStyle name="Comma 2 2 2 2 2 4 2 6 2" xfId="4995" xr:uid="{00000000-0005-0000-0000-0000DB060000}"/>
    <cellStyle name="Comma 2 2 2 2 2 4 2 6 2 2" xfId="18720" xr:uid="{00000000-0005-0000-0000-0000DC060000}"/>
    <cellStyle name="Comma 2 2 2 2 2 4 2 6 2 2 2" xfId="46172" xr:uid="{22728668-5D03-4562-BE3A-A9F7663DA687}"/>
    <cellStyle name="Comma 2 2 2 2 2 4 2 6 2 3" xfId="32447" xr:uid="{05271C33-C879-44CE-AD59-A09888C0EDE3}"/>
    <cellStyle name="Comma 2 2 2 2 2 4 2 6 3" xfId="7740" xr:uid="{00000000-0005-0000-0000-0000DD060000}"/>
    <cellStyle name="Comma 2 2 2 2 2 4 2 6 3 2" xfId="21465" xr:uid="{00000000-0005-0000-0000-0000DE060000}"/>
    <cellStyle name="Comma 2 2 2 2 2 4 2 6 3 2 2" xfId="48917" xr:uid="{B9EEAA93-7A9E-460F-9B21-FC25840F7DB1}"/>
    <cellStyle name="Comma 2 2 2 2 2 4 2 6 3 3" xfId="35192" xr:uid="{A2C93026-8E25-44EC-ACD4-0FDC7F8BF273}"/>
    <cellStyle name="Comma 2 2 2 2 2 4 2 6 4" xfId="10485" xr:uid="{00000000-0005-0000-0000-0000DF060000}"/>
    <cellStyle name="Comma 2 2 2 2 2 4 2 6 4 2" xfId="24210" xr:uid="{00000000-0005-0000-0000-0000E0060000}"/>
    <cellStyle name="Comma 2 2 2 2 2 4 2 6 4 2 2" xfId="51662" xr:uid="{F95004DD-D8B0-43DC-A61C-072EB000C6E0}"/>
    <cellStyle name="Comma 2 2 2 2 2 4 2 6 4 3" xfId="37937" xr:uid="{E3AAA268-4C32-4D05-8C95-E7D26AA3AB0D}"/>
    <cellStyle name="Comma 2 2 2 2 2 4 2 6 5" xfId="13230" xr:uid="{00000000-0005-0000-0000-0000E1060000}"/>
    <cellStyle name="Comma 2 2 2 2 2 4 2 6 5 2" xfId="26955" xr:uid="{00000000-0005-0000-0000-0000E2060000}"/>
    <cellStyle name="Comma 2 2 2 2 2 4 2 6 5 2 2" xfId="54407" xr:uid="{50CFF52D-EC4F-4D5B-A855-CF1C92A8FE48}"/>
    <cellStyle name="Comma 2 2 2 2 2 4 2 6 5 3" xfId="40682" xr:uid="{B1A285AE-837A-448A-8C9A-C7D99BE73D51}"/>
    <cellStyle name="Comma 2 2 2 2 2 4 2 6 6" xfId="15975" xr:uid="{00000000-0005-0000-0000-0000E3060000}"/>
    <cellStyle name="Comma 2 2 2 2 2 4 2 6 6 2" xfId="43427" xr:uid="{428E69E9-7B3E-4C61-BB90-DEAD512E0A14}"/>
    <cellStyle name="Comma 2 2 2 2 2 4 2 6 7" xfId="29702" xr:uid="{F8CDE82D-5330-4C05-88FC-53C5F3AF6D91}"/>
    <cellStyle name="Comma 2 2 2 2 2 4 2 7" xfId="3034" xr:uid="{00000000-0005-0000-0000-0000E4060000}"/>
    <cellStyle name="Comma 2 2 2 2 2 4 2 7 2" xfId="16759" xr:uid="{00000000-0005-0000-0000-0000E5060000}"/>
    <cellStyle name="Comma 2 2 2 2 2 4 2 7 2 2" xfId="44211" xr:uid="{90E5FC56-877E-4AD3-B23A-BBDBEEE88DCF}"/>
    <cellStyle name="Comma 2 2 2 2 2 4 2 7 3" xfId="30486" xr:uid="{BEF47887-3240-46D2-82F3-84B40FED3F82}"/>
    <cellStyle name="Comma 2 2 2 2 2 4 2 8" xfId="5779" xr:uid="{00000000-0005-0000-0000-0000E6060000}"/>
    <cellStyle name="Comma 2 2 2 2 2 4 2 8 2" xfId="19504" xr:uid="{00000000-0005-0000-0000-0000E7060000}"/>
    <cellStyle name="Comma 2 2 2 2 2 4 2 8 2 2" xfId="46956" xr:uid="{C3A396CB-6E2A-40A5-B334-9C9E2EEDC934}"/>
    <cellStyle name="Comma 2 2 2 2 2 4 2 8 3" xfId="33231" xr:uid="{865CA507-7EFA-4CEC-8D7D-44A4171F87D1}"/>
    <cellStyle name="Comma 2 2 2 2 2 4 2 9" xfId="8524" xr:uid="{00000000-0005-0000-0000-0000E8060000}"/>
    <cellStyle name="Comma 2 2 2 2 2 4 2 9 2" xfId="22249" xr:uid="{00000000-0005-0000-0000-0000E9060000}"/>
    <cellStyle name="Comma 2 2 2 2 2 4 2 9 2 2" xfId="49701" xr:uid="{BA62531A-A003-43CC-B4D9-2FAF17325C5A}"/>
    <cellStyle name="Comma 2 2 2 2 2 4 2 9 3" xfId="35976" xr:uid="{1F69D1AC-2A6B-4C79-989A-60AFF4358509}"/>
    <cellStyle name="Comma 2 2 2 2 2 4 3" xfId="384" xr:uid="{00000000-0005-0000-0000-0000EA060000}"/>
    <cellStyle name="Comma 2 2 2 2 2 4 3 10" xfId="14110" xr:uid="{00000000-0005-0000-0000-0000EB060000}"/>
    <cellStyle name="Comma 2 2 2 2 2 4 3 10 2" xfId="41562" xr:uid="{E6AEE5B3-660F-4C18-9A79-51E6E0951699}"/>
    <cellStyle name="Comma 2 2 2 2 2 4 3 11" xfId="27837" xr:uid="{44245177-C834-4E80-8822-0B64BCF6E043}"/>
    <cellStyle name="Comma 2 2 2 2 2 4 3 2" xfId="777" xr:uid="{00000000-0005-0000-0000-0000EC060000}"/>
    <cellStyle name="Comma 2 2 2 2 2 4 3 2 2" xfId="1954" xr:uid="{00000000-0005-0000-0000-0000ED060000}"/>
    <cellStyle name="Comma 2 2 2 2 2 4 3 2 2 2" xfId="4699" xr:uid="{00000000-0005-0000-0000-0000EE060000}"/>
    <cellStyle name="Comma 2 2 2 2 2 4 3 2 2 2 2" xfId="18424" xr:uid="{00000000-0005-0000-0000-0000EF060000}"/>
    <cellStyle name="Comma 2 2 2 2 2 4 3 2 2 2 2 2" xfId="45876" xr:uid="{C56A66A2-CEB8-40BE-978B-9CDF851C45C6}"/>
    <cellStyle name="Comma 2 2 2 2 2 4 3 2 2 2 3" xfId="32151" xr:uid="{7B82A6EE-0EB5-43F7-97E8-AC173FDBC997}"/>
    <cellStyle name="Comma 2 2 2 2 2 4 3 2 2 3" xfId="7444" xr:uid="{00000000-0005-0000-0000-0000F0060000}"/>
    <cellStyle name="Comma 2 2 2 2 2 4 3 2 2 3 2" xfId="21169" xr:uid="{00000000-0005-0000-0000-0000F1060000}"/>
    <cellStyle name="Comma 2 2 2 2 2 4 3 2 2 3 2 2" xfId="48621" xr:uid="{2640BB36-155A-4147-9AB4-E1B3CD8B4185}"/>
    <cellStyle name="Comma 2 2 2 2 2 4 3 2 2 3 3" xfId="34896" xr:uid="{24F502FA-E023-4CF4-B1C7-B6E20B7BBA94}"/>
    <cellStyle name="Comma 2 2 2 2 2 4 3 2 2 4" xfId="10189" xr:uid="{00000000-0005-0000-0000-0000F2060000}"/>
    <cellStyle name="Comma 2 2 2 2 2 4 3 2 2 4 2" xfId="23914" xr:uid="{00000000-0005-0000-0000-0000F3060000}"/>
    <cellStyle name="Comma 2 2 2 2 2 4 3 2 2 4 2 2" xfId="51366" xr:uid="{25971047-D5E7-4473-B45F-F06CE9F5F282}"/>
    <cellStyle name="Comma 2 2 2 2 2 4 3 2 2 4 3" xfId="37641" xr:uid="{11820674-61F6-421D-A672-0FDDB0D6E426}"/>
    <cellStyle name="Comma 2 2 2 2 2 4 3 2 2 5" xfId="12934" xr:uid="{00000000-0005-0000-0000-0000F4060000}"/>
    <cellStyle name="Comma 2 2 2 2 2 4 3 2 2 5 2" xfId="26659" xr:uid="{00000000-0005-0000-0000-0000F5060000}"/>
    <cellStyle name="Comma 2 2 2 2 2 4 3 2 2 5 2 2" xfId="54111" xr:uid="{6DBD3745-E4E6-41B4-8DAD-23789D090491}"/>
    <cellStyle name="Comma 2 2 2 2 2 4 3 2 2 5 3" xfId="40386" xr:uid="{F0D58425-57BA-487C-8337-9B02B86D8987}"/>
    <cellStyle name="Comma 2 2 2 2 2 4 3 2 2 6" xfId="15679" xr:uid="{00000000-0005-0000-0000-0000F6060000}"/>
    <cellStyle name="Comma 2 2 2 2 2 4 3 2 2 6 2" xfId="43131" xr:uid="{E78CBA7B-8A40-44C2-B542-0D80BA76AFD5}"/>
    <cellStyle name="Comma 2 2 2 2 2 4 3 2 2 7" xfId="29406" xr:uid="{29010B2E-EDC2-4468-AC0F-63D538151957}"/>
    <cellStyle name="Comma 2 2 2 2 2 4 3 2 3" xfId="2738" xr:uid="{00000000-0005-0000-0000-0000F7060000}"/>
    <cellStyle name="Comma 2 2 2 2 2 4 3 2 3 2" xfId="5483" xr:uid="{00000000-0005-0000-0000-0000F8060000}"/>
    <cellStyle name="Comma 2 2 2 2 2 4 3 2 3 2 2" xfId="19208" xr:uid="{00000000-0005-0000-0000-0000F9060000}"/>
    <cellStyle name="Comma 2 2 2 2 2 4 3 2 3 2 2 2" xfId="46660" xr:uid="{64C60A0D-5857-4AB7-88AD-5BA00B7F92D1}"/>
    <cellStyle name="Comma 2 2 2 2 2 4 3 2 3 2 3" xfId="32935" xr:uid="{57A8592B-0A27-454E-863A-BFD944F86887}"/>
    <cellStyle name="Comma 2 2 2 2 2 4 3 2 3 3" xfId="8228" xr:uid="{00000000-0005-0000-0000-0000FA060000}"/>
    <cellStyle name="Comma 2 2 2 2 2 4 3 2 3 3 2" xfId="21953" xr:uid="{00000000-0005-0000-0000-0000FB060000}"/>
    <cellStyle name="Comma 2 2 2 2 2 4 3 2 3 3 2 2" xfId="49405" xr:uid="{FCEDE4F8-A36E-477E-AA7A-E467D9AC064E}"/>
    <cellStyle name="Comma 2 2 2 2 2 4 3 2 3 3 3" xfId="35680" xr:uid="{1A459A06-4E50-435A-9217-B1FE7AC8A4DF}"/>
    <cellStyle name="Comma 2 2 2 2 2 4 3 2 3 4" xfId="10973" xr:uid="{00000000-0005-0000-0000-0000FC060000}"/>
    <cellStyle name="Comma 2 2 2 2 2 4 3 2 3 4 2" xfId="24698" xr:uid="{00000000-0005-0000-0000-0000FD060000}"/>
    <cellStyle name="Comma 2 2 2 2 2 4 3 2 3 4 2 2" xfId="52150" xr:uid="{3AB24BE9-25F1-4EC1-AFC2-C6DA1032FF7B}"/>
    <cellStyle name="Comma 2 2 2 2 2 4 3 2 3 4 3" xfId="38425" xr:uid="{BC33ABC7-1305-40CF-8E1C-01FE249687B4}"/>
    <cellStyle name="Comma 2 2 2 2 2 4 3 2 3 5" xfId="13718" xr:uid="{00000000-0005-0000-0000-0000FE060000}"/>
    <cellStyle name="Comma 2 2 2 2 2 4 3 2 3 5 2" xfId="27443" xr:uid="{00000000-0005-0000-0000-0000FF060000}"/>
    <cellStyle name="Comma 2 2 2 2 2 4 3 2 3 5 2 2" xfId="54895" xr:uid="{594431DE-F9B4-4DC0-8C88-31F729EDD94D}"/>
    <cellStyle name="Comma 2 2 2 2 2 4 3 2 3 5 3" xfId="41170" xr:uid="{990E8CE5-CAA0-4243-A6A5-74841DDA86EC}"/>
    <cellStyle name="Comma 2 2 2 2 2 4 3 2 3 6" xfId="16463" xr:uid="{00000000-0005-0000-0000-000000070000}"/>
    <cellStyle name="Comma 2 2 2 2 2 4 3 2 3 6 2" xfId="43915" xr:uid="{1409B364-F3BA-40BE-A814-F444C74C6DD9}"/>
    <cellStyle name="Comma 2 2 2 2 2 4 3 2 3 7" xfId="30190" xr:uid="{D806EC6F-7836-4740-9821-071B37EF9BE4}"/>
    <cellStyle name="Comma 2 2 2 2 2 4 3 2 4" xfId="3522" xr:uid="{00000000-0005-0000-0000-000001070000}"/>
    <cellStyle name="Comma 2 2 2 2 2 4 3 2 4 2" xfId="17247" xr:uid="{00000000-0005-0000-0000-000002070000}"/>
    <cellStyle name="Comma 2 2 2 2 2 4 3 2 4 2 2" xfId="44699" xr:uid="{D4DBCE71-DE53-4E08-99A0-94566CC1507A}"/>
    <cellStyle name="Comma 2 2 2 2 2 4 3 2 4 3" xfId="30974" xr:uid="{CDFC8971-C933-443D-837B-ADA08CA9DBBE}"/>
    <cellStyle name="Comma 2 2 2 2 2 4 3 2 5" xfId="6267" xr:uid="{00000000-0005-0000-0000-000003070000}"/>
    <cellStyle name="Comma 2 2 2 2 2 4 3 2 5 2" xfId="19992" xr:uid="{00000000-0005-0000-0000-000004070000}"/>
    <cellStyle name="Comma 2 2 2 2 2 4 3 2 5 2 2" xfId="47444" xr:uid="{3EBBAE3E-E148-475A-A7CD-95DA6AE0CC7F}"/>
    <cellStyle name="Comma 2 2 2 2 2 4 3 2 5 3" xfId="33719" xr:uid="{98F17116-D5B5-48D1-9225-EF8A3F6F269D}"/>
    <cellStyle name="Comma 2 2 2 2 2 4 3 2 6" xfId="9012" xr:uid="{00000000-0005-0000-0000-000005070000}"/>
    <cellStyle name="Comma 2 2 2 2 2 4 3 2 6 2" xfId="22737" xr:uid="{00000000-0005-0000-0000-000006070000}"/>
    <cellStyle name="Comma 2 2 2 2 2 4 3 2 6 2 2" xfId="50189" xr:uid="{07185FF0-1DC1-43C1-AACA-43F2462D25D4}"/>
    <cellStyle name="Comma 2 2 2 2 2 4 3 2 6 3" xfId="36464" xr:uid="{D7A81553-764E-4591-A440-0B2CC2EFBB1F}"/>
    <cellStyle name="Comma 2 2 2 2 2 4 3 2 7" xfId="11757" xr:uid="{00000000-0005-0000-0000-000007070000}"/>
    <cellStyle name="Comma 2 2 2 2 2 4 3 2 7 2" xfId="25482" xr:uid="{00000000-0005-0000-0000-000008070000}"/>
    <cellStyle name="Comma 2 2 2 2 2 4 3 2 7 2 2" xfId="52934" xr:uid="{2FD94460-76A6-4CBF-BFA5-8C2A1A775374}"/>
    <cellStyle name="Comma 2 2 2 2 2 4 3 2 7 3" xfId="39209" xr:uid="{FD343B99-5D64-47C1-BF4D-44E9A2ADB29E}"/>
    <cellStyle name="Comma 2 2 2 2 2 4 3 2 8" xfId="14502" xr:uid="{00000000-0005-0000-0000-000009070000}"/>
    <cellStyle name="Comma 2 2 2 2 2 4 3 2 8 2" xfId="41954" xr:uid="{EAD0B824-B8A1-4420-8F71-B6D5C75AC796}"/>
    <cellStyle name="Comma 2 2 2 2 2 4 3 2 9" xfId="28229" xr:uid="{E77AF245-8C64-43AA-B371-127559DFF191}"/>
    <cellStyle name="Comma 2 2 2 2 2 4 3 3" xfId="1169" xr:uid="{00000000-0005-0000-0000-00000A070000}"/>
    <cellStyle name="Comma 2 2 2 2 2 4 3 3 2" xfId="3914" xr:uid="{00000000-0005-0000-0000-00000B070000}"/>
    <cellStyle name="Comma 2 2 2 2 2 4 3 3 2 2" xfId="17639" xr:uid="{00000000-0005-0000-0000-00000C070000}"/>
    <cellStyle name="Comma 2 2 2 2 2 4 3 3 2 2 2" xfId="45091" xr:uid="{D7C250C9-3F0B-4446-9578-D259046FC1A6}"/>
    <cellStyle name="Comma 2 2 2 2 2 4 3 3 2 3" xfId="31366" xr:uid="{3D66AC09-D699-4FAA-AAE4-99E49157252F}"/>
    <cellStyle name="Comma 2 2 2 2 2 4 3 3 3" xfId="6659" xr:uid="{00000000-0005-0000-0000-00000D070000}"/>
    <cellStyle name="Comma 2 2 2 2 2 4 3 3 3 2" xfId="20384" xr:uid="{00000000-0005-0000-0000-00000E070000}"/>
    <cellStyle name="Comma 2 2 2 2 2 4 3 3 3 2 2" xfId="47836" xr:uid="{C6A5C9A9-3305-46F3-98D8-FED2BAA61032}"/>
    <cellStyle name="Comma 2 2 2 2 2 4 3 3 3 3" xfId="34111" xr:uid="{BA238B63-0388-4C67-91CB-ED46F07C6DE9}"/>
    <cellStyle name="Comma 2 2 2 2 2 4 3 3 4" xfId="9404" xr:uid="{00000000-0005-0000-0000-00000F070000}"/>
    <cellStyle name="Comma 2 2 2 2 2 4 3 3 4 2" xfId="23129" xr:uid="{00000000-0005-0000-0000-000010070000}"/>
    <cellStyle name="Comma 2 2 2 2 2 4 3 3 4 2 2" xfId="50581" xr:uid="{E28688A4-4B38-4FC5-8871-1D9E27913FBA}"/>
    <cellStyle name="Comma 2 2 2 2 2 4 3 3 4 3" xfId="36856" xr:uid="{A0A74C4C-CF28-4DE1-B9DC-C90077B9E215}"/>
    <cellStyle name="Comma 2 2 2 2 2 4 3 3 5" xfId="12149" xr:uid="{00000000-0005-0000-0000-000011070000}"/>
    <cellStyle name="Comma 2 2 2 2 2 4 3 3 5 2" xfId="25874" xr:uid="{00000000-0005-0000-0000-000012070000}"/>
    <cellStyle name="Comma 2 2 2 2 2 4 3 3 5 2 2" xfId="53326" xr:uid="{90A8BB2B-68B3-41FF-A5E1-6045291310AA}"/>
    <cellStyle name="Comma 2 2 2 2 2 4 3 3 5 3" xfId="39601" xr:uid="{42F2D1F6-2999-4903-8258-749898C6E32F}"/>
    <cellStyle name="Comma 2 2 2 2 2 4 3 3 6" xfId="14894" xr:uid="{00000000-0005-0000-0000-000013070000}"/>
    <cellStyle name="Comma 2 2 2 2 2 4 3 3 6 2" xfId="42346" xr:uid="{C41E0A60-5C5E-4BBB-B092-D638A3CF1E7F}"/>
    <cellStyle name="Comma 2 2 2 2 2 4 3 3 7" xfId="28621" xr:uid="{36EF5DBF-4610-4941-9FBD-14EE99908A6A}"/>
    <cellStyle name="Comma 2 2 2 2 2 4 3 4" xfId="1562" xr:uid="{00000000-0005-0000-0000-000014070000}"/>
    <cellStyle name="Comma 2 2 2 2 2 4 3 4 2" xfId="4307" xr:uid="{00000000-0005-0000-0000-000015070000}"/>
    <cellStyle name="Comma 2 2 2 2 2 4 3 4 2 2" xfId="18032" xr:uid="{00000000-0005-0000-0000-000016070000}"/>
    <cellStyle name="Comma 2 2 2 2 2 4 3 4 2 2 2" xfId="45484" xr:uid="{0EEF22FB-660E-4D09-87EB-249E0CEC2605}"/>
    <cellStyle name="Comma 2 2 2 2 2 4 3 4 2 3" xfId="31759" xr:uid="{9149F9B9-1DD7-4F3A-96E8-E6DFA1E09B0A}"/>
    <cellStyle name="Comma 2 2 2 2 2 4 3 4 3" xfId="7052" xr:uid="{00000000-0005-0000-0000-000017070000}"/>
    <cellStyle name="Comma 2 2 2 2 2 4 3 4 3 2" xfId="20777" xr:uid="{00000000-0005-0000-0000-000018070000}"/>
    <cellStyle name="Comma 2 2 2 2 2 4 3 4 3 2 2" xfId="48229" xr:uid="{D7ECA5FA-61F3-4B8A-8B37-74F57DEE5F3D}"/>
    <cellStyle name="Comma 2 2 2 2 2 4 3 4 3 3" xfId="34504" xr:uid="{C4A01AF1-E8D9-4B74-BECD-473F97136BCE}"/>
    <cellStyle name="Comma 2 2 2 2 2 4 3 4 4" xfId="9797" xr:uid="{00000000-0005-0000-0000-000019070000}"/>
    <cellStyle name="Comma 2 2 2 2 2 4 3 4 4 2" xfId="23522" xr:uid="{00000000-0005-0000-0000-00001A070000}"/>
    <cellStyle name="Comma 2 2 2 2 2 4 3 4 4 2 2" xfId="50974" xr:uid="{D33D32C8-6906-41D1-9C6D-51F4BB097B17}"/>
    <cellStyle name="Comma 2 2 2 2 2 4 3 4 4 3" xfId="37249" xr:uid="{862E74B5-4214-4B88-9ACF-2DAC7DC46BE7}"/>
    <cellStyle name="Comma 2 2 2 2 2 4 3 4 5" xfId="12542" xr:uid="{00000000-0005-0000-0000-00001B070000}"/>
    <cellStyle name="Comma 2 2 2 2 2 4 3 4 5 2" xfId="26267" xr:uid="{00000000-0005-0000-0000-00001C070000}"/>
    <cellStyle name="Comma 2 2 2 2 2 4 3 4 5 2 2" xfId="53719" xr:uid="{92C91723-8E4D-4C68-A1AD-414CD9A5065A}"/>
    <cellStyle name="Comma 2 2 2 2 2 4 3 4 5 3" xfId="39994" xr:uid="{D7159035-6F10-45D7-9A19-B3822667F47E}"/>
    <cellStyle name="Comma 2 2 2 2 2 4 3 4 6" xfId="15287" xr:uid="{00000000-0005-0000-0000-00001D070000}"/>
    <cellStyle name="Comma 2 2 2 2 2 4 3 4 6 2" xfId="42739" xr:uid="{4A20406F-3C6A-4BAF-A4B6-5004AEF725BF}"/>
    <cellStyle name="Comma 2 2 2 2 2 4 3 4 7" xfId="29014" xr:uid="{D7AF608F-89D5-476D-A847-0E6D2F26E5C0}"/>
    <cellStyle name="Comma 2 2 2 2 2 4 3 5" xfId="2346" xr:uid="{00000000-0005-0000-0000-00001E070000}"/>
    <cellStyle name="Comma 2 2 2 2 2 4 3 5 2" xfId="5091" xr:uid="{00000000-0005-0000-0000-00001F070000}"/>
    <cellStyle name="Comma 2 2 2 2 2 4 3 5 2 2" xfId="18816" xr:uid="{00000000-0005-0000-0000-000020070000}"/>
    <cellStyle name="Comma 2 2 2 2 2 4 3 5 2 2 2" xfId="46268" xr:uid="{EAB5AEF5-7417-431D-92FF-0F5E26F5D3DB}"/>
    <cellStyle name="Comma 2 2 2 2 2 4 3 5 2 3" xfId="32543" xr:uid="{5A4F7E6C-284F-48F4-AF5F-E69C95FA6E5C}"/>
    <cellStyle name="Comma 2 2 2 2 2 4 3 5 3" xfId="7836" xr:uid="{00000000-0005-0000-0000-000021070000}"/>
    <cellStyle name="Comma 2 2 2 2 2 4 3 5 3 2" xfId="21561" xr:uid="{00000000-0005-0000-0000-000022070000}"/>
    <cellStyle name="Comma 2 2 2 2 2 4 3 5 3 2 2" xfId="49013" xr:uid="{4B56BE62-D21E-4A38-85B0-62F3FF37C0A8}"/>
    <cellStyle name="Comma 2 2 2 2 2 4 3 5 3 3" xfId="35288" xr:uid="{A670D91B-A863-47A4-8839-A8FB4076E715}"/>
    <cellStyle name="Comma 2 2 2 2 2 4 3 5 4" xfId="10581" xr:uid="{00000000-0005-0000-0000-000023070000}"/>
    <cellStyle name="Comma 2 2 2 2 2 4 3 5 4 2" xfId="24306" xr:uid="{00000000-0005-0000-0000-000024070000}"/>
    <cellStyle name="Comma 2 2 2 2 2 4 3 5 4 2 2" xfId="51758" xr:uid="{DEA45635-F75D-4245-952D-274BD682A8C3}"/>
    <cellStyle name="Comma 2 2 2 2 2 4 3 5 4 3" xfId="38033" xr:uid="{3E86EE2E-DF80-4303-98F3-BA46F2A72250}"/>
    <cellStyle name="Comma 2 2 2 2 2 4 3 5 5" xfId="13326" xr:uid="{00000000-0005-0000-0000-000025070000}"/>
    <cellStyle name="Comma 2 2 2 2 2 4 3 5 5 2" xfId="27051" xr:uid="{00000000-0005-0000-0000-000026070000}"/>
    <cellStyle name="Comma 2 2 2 2 2 4 3 5 5 2 2" xfId="54503" xr:uid="{B4310C18-4DCD-41D3-B852-19481B031931}"/>
    <cellStyle name="Comma 2 2 2 2 2 4 3 5 5 3" xfId="40778" xr:uid="{E246887B-A044-4174-80FA-23EEEE3D459E}"/>
    <cellStyle name="Comma 2 2 2 2 2 4 3 5 6" xfId="16071" xr:uid="{00000000-0005-0000-0000-000027070000}"/>
    <cellStyle name="Comma 2 2 2 2 2 4 3 5 6 2" xfId="43523" xr:uid="{02BDC6B2-AB72-4E14-A101-E3CDBFA81359}"/>
    <cellStyle name="Comma 2 2 2 2 2 4 3 5 7" xfId="29798" xr:uid="{2666154E-2F33-4C5B-BAEB-FBD5D5FCBEE8}"/>
    <cellStyle name="Comma 2 2 2 2 2 4 3 6" xfId="3130" xr:uid="{00000000-0005-0000-0000-000028070000}"/>
    <cellStyle name="Comma 2 2 2 2 2 4 3 6 2" xfId="16855" xr:uid="{00000000-0005-0000-0000-000029070000}"/>
    <cellStyle name="Comma 2 2 2 2 2 4 3 6 2 2" xfId="44307" xr:uid="{90D2EFF7-86D1-432E-AF88-C371BE43EB41}"/>
    <cellStyle name="Comma 2 2 2 2 2 4 3 6 3" xfId="30582" xr:uid="{E1714B69-F19D-4890-B858-0664AAFED10B}"/>
    <cellStyle name="Comma 2 2 2 2 2 4 3 7" xfId="5875" xr:uid="{00000000-0005-0000-0000-00002A070000}"/>
    <cellStyle name="Comma 2 2 2 2 2 4 3 7 2" xfId="19600" xr:uid="{00000000-0005-0000-0000-00002B070000}"/>
    <cellStyle name="Comma 2 2 2 2 2 4 3 7 2 2" xfId="47052" xr:uid="{96A4E412-6F5F-4258-96C9-B4B3E55AAFB1}"/>
    <cellStyle name="Comma 2 2 2 2 2 4 3 7 3" xfId="33327" xr:uid="{20347F41-9114-47A4-AB51-19B63FDB3297}"/>
    <cellStyle name="Comma 2 2 2 2 2 4 3 8" xfId="8620" xr:uid="{00000000-0005-0000-0000-00002C070000}"/>
    <cellStyle name="Comma 2 2 2 2 2 4 3 8 2" xfId="22345" xr:uid="{00000000-0005-0000-0000-00002D070000}"/>
    <cellStyle name="Comma 2 2 2 2 2 4 3 8 2 2" xfId="49797" xr:uid="{623EBA74-5DC6-4A86-AD30-9B5EFC5A221F}"/>
    <cellStyle name="Comma 2 2 2 2 2 4 3 8 3" xfId="36072" xr:uid="{C9684C47-5CA3-4BE4-A891-31C629FCDA1A}"/>
    <cellStyle name="Comma 2 2 2 2 2 4 3 9" xfId="11365" xr:uid="{00000000-0005-0000-0000-00002E070000}"/>
    <cellStyle name="Comma 2 2 2 2 2 4 3 9 2" xfId="25090" xr:uid="{00000000-0005-0000-0000-00002F070000}"/>
    <cellStyle name="Comma 2 2 2 2 2 4 3 9 2 2" xfId="52542" xr:uid="{76B6A4E8-E2A0-40DF-8D4E-710D7B64DB04}"/>
    <cellStyle name="Comma 2 2 2 2 2 4 3 9 3" xfId="38817" xr:uid="{46C6659B-BB13-472B-BFC9-E796FA429376}"/>
    <cellStyle name="Comma 2 2 2 2 2 4 4" xfId="599" xr:uid="{00000000-0005-0000-0000-000030070000}"/>
    <cellStyle name="Comma 2 2 2 2 2 4 4 2" xfId="1776" xr:uid="{00000000-0005-0000-0000-000031070000}"/>
    <cellStyle name="Comma 2 2 2 2 2 4 4 2 2" xfId="4521" xr:uid="{00000000-0005-0000-0000-000032070000}"/>
    <cellStyle name="Comma 2 2 2 2 2 4 4 2 2 2" xfId="18246" xr:uid="{00000000-0005-0000-0000-000033070000}"/>
    <cellStyle name="Comma 2 2 2 2 2 4 4 2 2 2 2" xfId="45698" xr:uid="{0CF2A96A-97C7-4427-9533-F97D1481D366}"/>
    <cellStyle name="Comma 2 2 2 2 2 4 4 2 2 3" xfId="31973" xr:uid="{0644331B-CCC8-4ADB-AC52-CDEC9AF9EBFD}"/>
    <cellStyle name="Comma 2 2 2 2 2 4 4 2 3" xfId="7266" xr:uid="{00000000-0005-0000-0000-000034070000}"/>
    <cellStyle name="Comma 2 2 2 2 2 4 4 2 3 2" xfId="20991" xr:uid="{00000000-0005-0000-0000-000035070000}"/>
    <cellStyle name="Comma 2 2 2 2 2 4 4 2 3 2 2" xfId="48443" xr:uid="{DD2FE8ED-9190-4FEB-87BB-6D651A274FA3}"/>
    <cellStyle name="Comma 2 2 2 2 2 4 4 2 3 3" xfId="34718" xr:uid="{72220146-1262-4EBD-879F-13CDC19FB763}"/>
    <cellStyle name="Comma 2 2 2 2 2 4 4 2 4" xfId="10011" xr:uid="{00000000-0005-0000-0000-000036070000}"/>
    <cellStyle name="Comma 2 2 2 2 2 4 4 2 4 2" xfId="23736" xr:uid="{00000000-0005-0000-0000-000037070000}"/>
    <cellStyle name="Comma 2 2 2 2 2 4 4 2 4 2 2" xfId="51188" xr:uid="{74DFD806-69BF-44BA-883C-44810980833F}"/>
    <cellStyle name="Comma 2 2 2 2 2 4 4 2 4 3" xfId="37463" xr:uid="{2072DCD7-547D-4F3B-BA5E-0C780B40F26E}"/>
    <cellStyle name="Comma 2 2 2 2 2 4 4 2 5" xfId="12756" xr:uid="{00000000-0005-0000-0000-000038070000}"/>
    <cellStyle name="Comma 2 2 2 2 2 4 4 2 5 2" xfId="26481" xr:uid="{00000000-0005-0000-0000-000039070000}"/>
    <cellStyle name="Comma 2 2 2 2 2 4 4 2 5 2 2" xfId="53933" xr:uid="{FD4828C6-3E3D-498A-A343-E419E9F19CF5}"/>
    <cellStyle name="Comma 2 2 2 2 2 4 4 2 5 3" xfId="40208" xr:uid="{736B5833-96B7-4DA7-9670-86D939072B0F}"/>
    <cellStyle name="Comma 2 2 2 2 2 4 4 2 6" xfId="15501" xr:uid="{00000000-0005-0000-0000-00003A070000}"/>
    <cellStyle name="Comma 2 2 2 2 2 4 4 2 6 2" xfId="42953" xr:uid="{B751A058-1266-4C24-ADA4-E3D658F8EAB3}"/>
    <cellStyle name="Comma 2 2 2 2 2 4 4 2 7" xfId="29228" xr:uid="{C7243351-FD21-4804-8FAF-F73375B840E8}"/>
    <cellStyle name="Comma 2 2 2 2 2 4 4 3" xfId="2560" xr:uid="{00000000-0005-0000-0000-00003B070000}"/>
    <cellStyle name="Comma 2 2 2 2 2 4 4 3 2" xfId="5305" xr:uid="{00000000-0005-0000-0000-00003C070000}"/>
    <cellStyle name="Comma 2 2 2 2 2 4 4 3 2 2" xfId="19030" xr:uid="{00000000-0005-0000-0000-00003D070000}"/>
    <cellStyle name="Comma 2 2 2 2 2 4 4 3 2 2 2" xfId="46482" xr:uid="{EC64ECBA-E8AA-40C1-AAB3-99D439E6A3E3}"/>
    <cellStyle name="Comma 2 2 2 2 2 4 4 3 2 3" xfId="32757" xr:uid="{09136F70-3D2F-484F-95DF-8332C3CC4661}"/>
    <cellStyle name="Comma 2 2 2 2 2 4 4 3 3" xfId="8050" xr:uid="{00000000-0005-0000-0000-00003E070000}"/>
    <cellStyle name="Comma 2 2 2 2 2 4 4 3 3 2" xfId="21775" xr:uid="{00000000-0005-0000-0000-00003F070000}"/>
    <cellStyle name="Comma 2 2 2 2 2 4 4 3 3 2 2" xfId="49227" xr:uid="{912BA576-33A7-4B87-9D84-D7A99C4414C1}"/>
    <cellStyle name="Comma 2 2 2 2 2 4 4 3 3 3" xfId="35502" xr:uid="{97B3FDA8-19A7-4F30-8F27-7124382B1FD6}"/>
    <cellStyle name="Comma 2 2 2 2 2 4 4 3 4" xfId="10795" xr:uid="{00000000-0005-0000-0000-000040070000}"/>
    <cellStyle name="Comma 2 2 2 2 2 4 4 3 4 2" xfId="24520" xr:uid="{00000000-0005-0000-0000-000041070000}"/>
    <cellStyle name="Comma 2 2 2 2 2 4 4 3 4 2 2" xfId="51972" xr:uid="{444E5291-96C4-4011-B13E-F4AD6B4CA02F}"/>
    <cellStyle name="Comma 2 2 2 2 2 4 4 3 4 3" xfId="38247" xr:uid="{CA571D24-9667-408A-A104-0C4CFCF28736}"/>
    <cellStyle name="Comma 2 2 2 2 2 4 4 3 5" xfId="13540" xr:uid="{00000000-0005-0000-0000-000042070000}"/>
    <cellStyle name="Comma 2 2 2 2 2 4 4 3 5 2" xfId="27265" xr:uid="{00000000-0005-0000-0000-000043070000}"/>
    <cellStyle name="Comma 2 2 2 2 2 4 4 3 5 2 2" xfId="54717" xr:uid="{BB05E96F-A85C-4142-BDD6-B3D065FA8365}"/>
    <cellStyle name="Comma 2 2 2 2 2 4 4 3 5 3" xfId="40992" xr:uid="{309C4965-C6C1-4313-90B0-E3D8C5DB3334}"/>
    <cellStyle name="Comma 2 2 2 2 2 4 4 3 6" xfId="16285" xr:uid="{00000000-0005-0000-0000-000044070000}"/>
    <cellStyle name="Comma 2 2 2 2 2 4 4 3 6 2" xfId="43737" xr:uid="{4171193A-B9C0-4CAC-B465-72BCE4AF10EF}"/>
    <cellStyle name="Comma 2 2 2 2 2 4 4 3 7" xfId="30012" xr:uid="{E73B0D8D-D39B-4D6B-B190-F205D0047B1F}"/>
    <cellStyle name="Comma 2 2 2 2 2 4 4 4" xfId="3344" xr:uid="{00000000-0005-0000-0000-000045070000}"/>
    <cellStyle name="Comma 2 2 2 2 2 4 4 4 2" xfId="17069" xr:uid="{00000000-0005-0000-0000-000046070000}"/>
    <cellStyle name="Comma 2 2 2 2 2 4 4 4 2 2" xfId="44521" xr:uid="{D429309C-3C8C-41D3-B5A9-10D0A42FE99A}"/>
    <cellStyle name="Comma 2 2 2 2 2 4 4 4 3" xfId="30796" xr:uid="{4289F602-B877-4DD2-B326-4A3B6FDEFAC8}"/>
    <cellStyle name="Comma 2 2 2 2 2 4 4 5" xfId="6089" xr:uid="{00000000-0005-0000-0000-000047070000}"/>
    <cellStyle name="Comma 2 2 2 2 2 4 4 5 2" xfId="19814" xr:uid="{00000000-0005-0000-0000-000048070000}"/>
    <cellStyle name="Comma 2 2 2 2 2 4 4 5 2 2" xfId="47266" xr:uid="{F5257662-CB0E-4544-9BD0-3A304634A0A0}"/>
    <cellStyle name="Comma 2 2 2 2 2 4 4 5 3" xfId="33541" xr:uid="{56BC3687-0E23-4B5B-976E-9D0B59FB4AD3}"/>
    <cellStyle name="Comma 2 2 2 2 2 4 4 6" xfId="8834" xr:uid="{00000000-0005-0000-0000-000049070000}"/>
    <cellStyle name="Comma 2 2 2 2 2 4 4 6 2" xfId="22559" xr:uid="{00000000-0005-0000-0000-00004A070000}"/>
    <cellStyle name="Comma 2 2 2 2 2 4 4 6 2 2" xfId="50011" xr:uid="{B31195DF-A71D-490F-87EE-7926180C23D8}"/>
    <cellStyle name="Comma 2 2 2 2 2 4 4 6 3" xfId="36286" xr:uid="{B9013429-03A7-4EC2-97E5-1D867E8FBFFF}"/>
    <cellStyle name="Comma 2 2 2 2 2 4 4 7" xfId="11579" xr:uid="{00000000-0005-0000-0000-00004B070000}"/>
    <cellStyle name="Comma 2 2 2 2 2 4 4 7 2" xfId="25304" xr:uid="{00000000-0005-0000-0000-00004C070000}"/>
    <cellStyle name="Comma 2 2 2 2 2 4 4 7 2 2" xfId="52756" xr:uid="{60AB1144-6D44-4F80-B8FD-16BDEF50E18B}"/>
    <cellStyle name="Comma 2 2 2 2 2 4 4 7 3" xfId="39031" xr:uid="{8A9ACA71-E0CD-481E-A72E-A47C47FAD0B7}"/>
    <cellStyle name="Comma 2 2 2 2 2 4 4 8" xfId="14324" xr:uid="{00000000-0005-0000-0000-00004D070000}"/>
    <cellStyle name="Comma 2 2 2 2 2 4 4 8 2" xfId="41776" xr:uid="{80764C0D-1B35-46AF-8364-A3EBCD81AA4B}"/>
    <cellStyle name="Comma 2 2 2 2 2 4 4 9" xfId="28051" xr:uid="{7CBAE507-EB5C-4685-BC37-D6A1CE3BE1F5}"/>
    <cellStyle name="Comma 2 2 2 2 2 4 5" xfId="991" xr:uid="{00000000-0005-0000-0000-00004E070000}"/>
    <cellStyle name="Comma 2 2 2 2 2 4 5 2" xfId="3736" xr:uid="{00000000-0005-0000-0000-00004F070000}"/>
    <cellStyle name="Comma 2 2 2 2 2 4 5 2 2" xfId="17461" xr:uid="{00000000-0005-0000-0000-000050070000}"/>
    <cellStyle name="Comma 2 2 2 2 2 4 5 2 2 2" xfId="44913" xr:uid="{A7A2D1CC-DEEA-42B7-A49E-CE55BC05F6B3}"/>
    <cellStyle name="Comma 2 2 2 2 2 4 5 2 3" xfId="31188" xr:uid="{D44201D4-95D3-4603-97BA-536BDE0EABFB}"/>
    <cellStyle name="Comma 2 2 2 2 2 4 5 3" xfId="6481" xr:uid="{00000000-0005-0000-0000-000051070000}"/>
    <cellStyle name="Comma 2 2 2 2 2 4 5 3 2" xfId="20206" xr:uid="{00000000-0005-0000-0000-000052070000}"/>
    <cellStyle name="Comma 2 2 2 2 2 4 5 3 2 2" xfId="47658" xr:uid="{775DBBEE-6D13-4DF6-8938-091E5DE70DE6}"/>
    <cellStyle name="Comma 2 2 2 2 2 4 5 3 3" xfId="33933" xr:uid="{7DEACF34-E716-401F-B02D-160407E4FF78}"/>
    <cellStyle name="Comma 2 2 2 2 2 4 5 4" xfId="9226" xr:uid="{00000000-0005-0000-0000-000053070000}"/>
    <cellStyle name="Comma 2 2 2 2 2 4 5 4 2" xfId="22951" xr:uid="{00000000-0005-0000-0000-000054070000}"/>
    <cellStyle name="Comma 2 2 2 2 2 4 5 4 2 2" xfId="50403" xr:uid="{BA89B749-97F3-44FC-879D-ECF65A213446}"/>
    <cellStyle name="Comma 2 2 2 2 2 4 5 4 3" xfId="36678" xr:uid="{8FCDEF71-0ABB-4CE9-8BF6-A5A2D8996084}"/>
    <cellStyle name="Comma 2 2 2 2 2 4 5 5" xfId="11971" xr:uid="{00000000-0005-0000-0000-000055070000}"/>
    <cellStyle name="Comma 2 2 2 2 2 4 5 5 2" xfId="25696" xr:uid="{00000000-0005-0000-0000-000056070000}"/>
    <cellStyle name="Comma 2 2 2 2 2 4 5 5 2 2" xfId="53148" xr:uid="{6C6ABF53-6553-4F0E-9A5C-38C7CE6E5F87}"/>
    <cellStyle name="Comma 2 2 2 2 2 4 5 5 3" xfId="39423" xr:uid="{D53F421F-42D3-4E86-BBB2-5CDB952B35C1}"/>
    <cellStyle name="Comma 2 2 2 2 2 4 5 6" xfId="14716" xr:uid="{00000000-0005-0000-0000-000057070000}"/>
    <cellStyle name="Comma 2 2 2 2 2 4 5 6 2" xfId="42168" xr:uid="{799DF96B-0723-4E21-9E4D-C717EC8DC532}"/>
    <cellStyle name="Comma 2 2 2 2 2 4 5 7" xfId="28443" xr:uid="{85E504A0-CE56-47A9-B1AE-B0809D488279}"/>
    <cellStyle name="Comma 2 2 2 2 2 4 6" xfId="1384" xr:uid="{00000000-0005-0000-0000-000058070000}"/>
    <cellStyle name="Comma 2 2 2 2 2 4 6 2" xfId="4129" xr:uid="{00000000-0005-0000-0000-000059070000}"/>
    <cellStyle name="Comma 2 2 2 2 2 4 6 2 2" xfId="17854" xr:uid="{00000000-0005-0000-0000-00005A070000}"/>
    <cellStyle name="Comma 2 2 2 2 2 4 6 2 2 2" xfId="45306" xr:uid="{B57B79EA-455C-4B40-83F2-9385C74B1FD1}"/>
    <cellStyle name="Comma 2 2 2 2 2 4 6 2 3" xfId="31581" xr:uid="{C0B8CE2F-E2F3-4C56-8428-6E2B3D8DB9ED}"/>
    <cellStyle name="Comma 2 2 2 2 2 4 6 3" xfId="6874" xr:uid="{00000000-0005-0000-0000-00005B070000}"/>
    <cellStyle name="Comma 2 2 2 2 2 4 6 3 2" xfId="20599" xr:uid="{00000000-0005-0000-0000-00005C070000}"/>
    <cellStyle name="Comma 2 2 2 2 2 4 6 3 2 2" xfId="48051" xr:uid="{0B5C03B6-CC42-404E-935C-2057B3F25D70}"/>
    <cellStyle name="Comma 2 2 2 2 2 4 6 3 3" xfId="34326" xr:uid="{CE6A6C0F-1AAD-496B-A153-47F2DE69EED8}"/>
    <cellStyle name="Comma 2 2 2 2 2 4 6 4" xfId="9619" xr:uid="{00000000-0005-0000-0000-00005D070000}"/>
    <cellStyle name="Comma 2 2 2 2 2 4 6 4 2" xfId="23344" xr:uid="{00000000-0005-0000-0000-00005E070000}"/>
    <cellStyle name="Comma 2 2 2 2 2 4 6 4 2 2" xfId="50796" xr:uid="{1936143E-34B3-4A36-8608-336577B71057}"/>
    <cellStyle name="Comma 2 2 2 2 2 4 6 4 3" xfId="37071" xr:uid="{3458F812-489F-40BD-8FC9-812158013EF6}"/>
    <cellStyle name="Comma 2 2 2 2 2 4 6 5" xfId="12364" xr:uid="{00000000-0005-0000-0000-00005F070000}"/>
    <cellStyle name="Comma 2 2 2 2 2 4 6 5 2" xfId="26089" xr:uid="{00000000-0005-0000-0000-000060070000}"/>
    <cellStyle name="Comma 2 2 2 2 2 4 6 5 2 2" xfId="53541" xr:uid="{19A0E005-F49D-4358-ACEA-D0529671FC13}"/>
    <cellStyle name="Comma 2 2 2 2 2 4 6 5 3" xfId="39816" xr:uid="{0F1606C8-63F6-4269-B0D6-13B41AA346BB}"/>
    <cellStyle name="Comma 2 2 2 2 2 4 6 6" xfId="15109" xr:uid="{00000000-0005-0000-0000-000061070000}"/>
    <cellStyle name="Comma 2 2 2 2 2 4 6 6 2" xfId="42561" xr:uid="{FB3CB6E3-36D3-4242-805D-748A0588A5F6}"/>
    <cellStyle name="Comma 2 2 2 2 2 4 6 7" xfId="28836" xr:uid="{8B555B12-F23F-4EE3-A428-C2522CCD80E8}"/>
    <cellStyle name="Comma 2 2 2 2 2 4 7" xfId="2168" xr:uid="{00000000-0005-0000-0000-000062070000}"/>
    <cellStyle name="Comma 2 2 2 2 2 4 7 2" xfId="4913" xr:uid="{00000000-0005-0000-0000-000063070000}"/>
    <cellStyle name="Comma 2 2 2 2 2 4 7 2 2" xfId="18638" xr:uid="{00000000-0005-0000-0000-000064070000}"/>
    <cellStyle name="Comma 2 2 2 2 2 4 7 2 2 2" xfId="46090" xr:uid="{9331AC2A-3603-4094-8C65-8A0A1D777C55}"/>
    <cellStyle name="Comma 2 2 2 2 2 4 7 2 3" xfId="32365" xr:uid="{A78D62F5-DE13-4ECD-BCE2-EF3AFE86E83B}"/>
    <cellStyle name="Comma 2 2 2 2 2 4 7 3" xfId="7658" xr:uid="{00000000-0005-0000-0000-000065070000}"/>
    <cellStyle name="Comma 2 2 2 2 2 4 7 3 2" xfId="21383" xr:uid="{00000000-0005-0000-0000-000066070000}"/>
    <cellStyle name="Comma 2 2 2 2 2 4 7 3 2 2" xfId="48835" xr:uid="{C9E0A90D-85A9-4897-8A95-ECAFC301A210}"/>
    <cellStyle name="Comma 2 2 2 2 2 4 7 3 3" xfId="35110" xr:uid="{0F835458-0E6F-4FE9-A03F-13FFD60B4A53}"/>
    <cellStyle name="Comma 2 2 2 2 2 4 7 4" xfId="10403" xr:uid="{00000000-0005-0000-0000-000067070000}"/>
    <cellStyle name="Comma 2 2 2 2 2 4 7 4 2" xfId="24128" xr:uid="{00000000-0005-0000-0000-000068070000}"/>
    <cellStyle name="Comma 2 2 2 2 2 4 7 4 2 2" xfId="51580" xr:uid="{ECE66F6C-F354-4FB3-B4B1-50784989A995}"/>
    <cellStyle name="Comma 2 2 2 2 2 4 7 4 3" xfId="37855" xr:uid="{5EA4951F-1924-4629-92A3-372A1DA76999}"/>
    <cellStyle name="Comma 2 2 2 2 2 4 7 5" xfId="13148" xr:uid="{00000000-0005-0000-0000-000069070000}"/>
    <cellStyle name="Comma 2 2 2 2 2 4 7 5 2" xfId="26873" xr:uid="{00000000-0005-0000-0000-00006A070000}"/>
    <cellStyle name="Comma 2 2 2 2 2 4 7 5 2 2" xfId="54325" xr:uid="{CBF7ABE9-A47B-4079-A6F2-D16DA74CCFB8}"/>
    <cellStyle name="Comma 2 2 2 2 2 4 7 5 3" xfId="40600" xr:uid="{7D7C8826-9FCF-42E1-B306-7D08F7BE8A87}"/>
    <cellStyle name="Comma 2 2 2 2 2 4 7 6" xfId="15893" xr:uid="{00000000-0005-0000-0000-00006B070000}"/>
    <cellStyle name="Comma 2 2 2 2 2 4 7 6 2" xfId="43345" xr:uid="{CBF6A6D0-80E9-41D9-8BDF-DB40D4D3888B}"/>
    <cellStyle name="Comma 2 2 2 2 2 4 7 7" xfId="29620" xr:uid="{6BB4E5AE-AC57-4666-B11B-0C53D7932C64}"/>
    <cellStyle name="Comma 2 2 2 2 2 4 8" xfId="2952" xr:uid="{00000000-0005-0000-0000-00006C070000}"/>
    <cellStyle name="Comma 2 2 2 2 2 4 8 2" xfId="16677" xr:uid="{00000000-0005-0000-0000-00006D070000}"/>
    <cellStyle name="Comma 2 2 2 2 2 4 8 2 2" xfId="44129" xr:uid="{F3BADA76-48E5-4699-9F65-0069458BE387}"/>
    <cellStyle name="Comma 2 2 2 2 2 4 8 3" xfId="30404" xr:uid="{137DAB8C-B130-433F-9585-C97E1F539089}"/>
    <cellStyle name="Comma 2 2 2 2 2 4 9" xfId="5697" xr:uid="{00000000-0005-0000-0000-00006E070000}"/>
    <cellStyle name="Comma 2 2 2 2 2 4 9 2" xfId="19422" xr:uid="{00000000-0005-0000-0000-00006F070000}"/>
    <cellStyle name="Comma 2 2 2 2 2 4 9 2 2" xfId="46874" xr:uid="{EC016B53-DB9B-41C5-836D-85C7F6DEFB1C}"/>
    <cellStyle name="Comma 2 2 2 2 2 4 9 3" xfId="33149" xr:uid="{461B9BCB-0007-4449-A659-27CFDC2A659A}"/>
    <cellStyle name="Comma 2 2 2 2 2 5" xfId="247" xr:uid="{00000000-0005-0000-0000-000070070000}"/>
    <cellStyle name="Comma 2 2 2 2 2 5 10" xfId="8484" xr:uid="{00000000-0005-0000-0000-000071070000}"/>
    <cellStyle name="Comma 2 2 2 2 2 5 10 2" xfId="22209" xr:uid="{00000000-0005-0000-0000-000072070000}"/>
    <cellStyle name="Comma 2 2 2 2 2 5 10 2 2" xfId="49661" xr:uid="{0A597E98-5C11-410E-8EAA-335E78963BFF}"/>
    <cellStyle name="Comma 2 2 2 2 2 5 10 3" xfId="35936" xr:uid="{A6210927-47E9-4D55-841B-ADCA58B42576}"/>
    <cellStyle name="Comma 2 2 2 2 2 5 11" xfId="11229" xr:uid="{00000000-0005-0000-0000-000073070000}"/>
    <cellStyle name="Comma 2 2 2 2 2 5 11 2" xfId="24954" xr:uid="{00000000-0005-0000-0000-000074070000}"/>
    <cellStyle name="Comma 2 2 2 2 2 5 11 2 2" xfId="52406" xr:uid="{AF4A1658-647B-4ABB-A5E3-99EF50929139}"/>
    <cellStyle name="Comma 2 2 2 2 2 5 11 3" xfId="38681" xr:uid="{EF6CE071-0DD1-4287-8965-368B4AED49EF}"/>
    <cellStyle name="Comma 2 2 2 2 2 5 12" xfId="13974" xr:uid="{00000000-0005-0000-0000-000075070000}"/>
    <cellStyle name="Comma 2 2 2 2 2 5 12 2" xfId="41426" xr:uid="{0C5B08E4-0609-4331-904F-AEC509065894}"/>
    <cellStyle name="Comma 2 2 2 2 2 5 13" xfId="27701" xr:uid="{CA9B317D-9341-46F0-9715-8D8EC63990D5}"/>
    <cellStyle name="Comma 2 2 2 2 2 5 2" xfId="330" xr:uid="{00000000-0005-0000-0000-000076070000}"/>
    <cellStyle name="Comma 2 2 2 2 2 5 2 10" xfId="11311" xr:uid="{00000000-0005-0000-0000-000077070000}"/>
    <cellStyle name="Comma 2 2 2 2 2 5 2 10 2" xfId="25036" xr:uid="{00000000-0005-0000-0000-000078070000}"/>
    <cellStyle name="Comma 2 2 2 2 2 5 2 10 2 2" xfId="52488" xr:uid="{4A20BB83-1166-41BB-89C4-669ECE99DF8D}"/>
    <cellStyle name="Comma 2 2 2 2 2 5 2 10 3" xfId="38763" xr:uid="{0E156357-E63C-48B6-A402-51E43FB17EBC}"/>
    <cellStyle name="Comma 2 2 2 2 2 5 2 11" xfId="14056" xr:uid="{00000000-0005-0000-0000-000079070000}"/>
    <cellStyle name="Comma 2 2 2 2 2 5 2 11 2" xfId="41508" xr:uid="{E71722FE-6EC0-486C-B165-B8B5A1484BB3}"/>
    <cellStyle name="Comma 2 2 2 2 2 5 2 12" xfId="27783" xr:uid="{A85F4178-ADCC-4887-AD6A-F039327089F8}"/>
    <cellStyle name="Comma 2 2 2 2 2 5 2 2" xfId="516" xr:uid="{00000000-0005-0000-0000-00007A070000}"/>
    <cellStyle name="Comma 2 2 2 2 2 5 2 2 10" xfId="14242" xr:uid="{00000000-0005-0000-0000-00007B070000}"/>
    <cellStyle name="Comma 2 2 2 2 2 5 2 2 10 2" xfId="41694" xr:uid="{784FE37A-E1FE-42A9-9717-859354FA2F51}"/>
    <cellStyle name="Comma 2 2 2 2 2 5 2 2 11" xfId="27969" xr:uid="{4B71E8EB-3B02-47F9-B12D-A9274CB6FBC1}"/>
    <cellStyle name="Comma 2 2 2 2 2 5 2 2 2" xfId="909" xr:uid="{00000000-0005-0000-0000-00007C070000}"/>
    <cellStyle name="Comma 2 2 2 2 2 5 2 2 2 2" xfId="2086" xr:uid="{00000000-0005-0000-0000-00007D070000}"/>
    <cellStyle name="Comma 2 2 2 2 2 5 2 2 2 2 2" xfId="4831" xr:uid="{00000000-0005-0000-0000-00007E070000}"/>
    <cellStyle name="Comma 2 2 2 2 2 5 2 2 2 2 2 2" xfId="18556" xr:uid="{00000000-0005-0000-0000-00007F070000}"/>
    <cellStyle name="Comma 2 2 2 2 2 5 2 2 2 2 2 2 2" xfId="46008" xr:uid="{9DE7385A-7419-4F9A-B3A1-BAD21B66C59B}"/>
    <cellStyle name="Comma 2 2 2 2 2 5 2 2 2 2 2 3" xfId="32283" xr:uid="{9551BE30-CFCF-4EE2-8C08-D3C54BA2B721}"/>
    <cellStyle name="Comma 2 2 2 2 2 5 2 2 2 2 3" xfId="7576" xr:uid="{00000000-0005-0000-0000-000080070000}"/>
    <cellStyle name="Comma 2 2 2 2 2 5 2 2 2 2 3 2" xfId="21301" xr:uid="{00000000-0005-0000-0000-000081070000}"/>
    <cellStyle name="Comma 2 2 2 2 2 5 2 2 2 2 3 2 2" xfId="48753" xr:uid="{4F33BB82-F1F4-4060-BC45-AF8AEC74B06F}"/>
    <cellStyle name="Comma 2 2 2 2 2 5 2 2 2 2 3 3" xfId="35028" xr:uid="{50B0A539-9C99-4B8D-98A9-6191DDE3D439}"/>
    <cellStyle name="Comma 2 2 2 2 2 5 2 2 2 2 4" xfId="10321" xr:uid="{00000000-0005-0000-0000-000082070000}"/>
    <cellStyle name="Comma 2 2 2 2 2 5 2 2 2 2 4 2" xfId="24046" xr:uid="{00000000-0005-0000-0000-000083070000}"/>
    <cellStyle name="Comma 2 2 2 2 2 5 2 2 2 2 4 2 2" xfId="51498" xr:uid="{BCFF3C20-40F6-4422-913E-043E8378338D}"/>
    <cellStyle name="Comma 2 2 2 2 2 5 2 2 2 2 4 3" xfId="37773" xr:uid="{104C756A-1059-4EE0-8F14-ADCE348D7896}"/>
    <cellStyle name="Comma 2 2 2 2 2 5 2 2 2 2 5" xfId="13066" xr:uid="{00000000-0005-0000-0000-000084070000}"/>
    <cellStyle name="Comma 2 2 2 2 2 5 2 2 2 2 5 2" xfId="26791" xr:uid="{00000000-0005-0000-0000-000085070000}"/>
    <cellStyle name="Comma 2 2 2 2 2 5 2 2 2 2 5 2 2" xfId="54243" xr:uid="{A3066BD7-9112-4CFA-B1AC-FB34F3211AF4}"/>
    <cellStyle name="Comma 2 2 2 2 2 5 2 2 2 2 5 3" xfId="40518" xr:uid="{8DE76156-E688-4550-B122-3BAA476D743D}"/>
    <cellStyle name="Comma 2 2 2 2 2 5 2 2 2 2 6" xfId="15811" xr:uid="{00000000-0005-0000-0000-000086070000}"/>
    <cellStyle name="Comma 2 2 2 2 2 5 2 2 2 2 6 2" xfId="43263" xr:uid="{8739F88A-2B09-4087-A3FA-E5EC2C567089}"/>
    <cellStyle name="Comma 2 2 2 2 2 5 2 2 2 2 7" xfId="29538" xr:uid="{7DFDEA23-7FE6-4E11-A4AF-BC29B5613B7B}"/>
    <cellStyle name="Comma 2 2 2 2 2 5 2 2 2 3" xfId="2870" xr:uid="{00000000-0005-0000-0000-000087070000}"/>
    <cellStyle name="Comma 2 2 2 2 2 5 2 2 2 3 2" xfId="5615" xr:uid="{00000000-0005-0000-0000-000088070000}"/>
    <cellStyle name="Comma 2 2 2 2 2 5 2 2 2 3 2 2" xfId="19340" xr:uid="{00000000-0005-0000-0000-000089070000}"/>
    <cellStyle name="Comma 2 2 2 2 2 5 2 2 2 3 2 2 2" xfId="46792" xr:uid="{2CAEF846-DC2E-4DD9-95D0-6ABA74AE5D31}"/>
    <cellStyle name="Comma 2 2 2 2 2 5 2 2 2 3 2 3" xfId="33067" xr:uid="{55803596-E2D6-494F-8D8E-B38D3C32B31D}"/>
    <cellStyle name="Comma 2 2 2 2 2 5 2 2 2 3 3" xfId="8360" xr:uid="{00000000-0005-0000-0000-00008A070000}"/>
    <cellStyle name="Comma 2 2 2 2 2 5 2 2 2 3 3 2" xfId="22085" xr:uid="{00000000-0005-0000-0000-00008B070000}"/>
    <cellStyle name="Comma 2 2 2 2 2 5 2 2 2 3 3 2 2" xfId="49537" xr:uid="{44FD9CEB-0AC4-4708-A4CE-D0ECBBF8DC16}"/>
    <cellStyle name="Comma 2 2 2 2 2 5 2 2 2 3 3 3" xfId="35812" xr:uid="{3C47D229-910E-45EE-AEDD-B90439F2262D}"/>
    <cellStyle name="Comma 2 2 2 2 2 5 2 2 2 3 4" xfId="11105" xr:uid="{00000000-0005-0000-0000-00008C070000}"/>
    <cellStyle name="Comma 2 2 2 2 2 5 2 2 2 3 4 2" xfId="24830" xr:uid="{00000000-0005-0000-0000-00008D070000}"/>
    <cellStyle name="Comma 2 2 2 2 2 5 2 2 2 3 4 2 2" xfId="52282" xr:uid="{83E71F93-F298-4475-9089-6D821C33937C}"/>
    <cellStyle name="Comma 2 2 2 2 2 5 2 2 2 3 4 3" xfId="38557" xr:uid="{9940B849-FC14-40FC-90D9-03D2E1B2C36D}"/>
    <cellStyle name="Comma 2 2 2 2 2 5 2 2 2 3 5" xfId="13850" xr:uid="{00000000-0005-0000-0000-00008E070000}"/>
    <cellStyle name="Comma 2 2 2 2 2 5 2 2 2 3 5 2" xfId="27575" xr:uid="{00000000-0005-0000-0000-00008F070000}"/>
    <cellStyle name="Comma 2 2 2 2 2 5 2 2 2 3 5 2 2" xfId="55027" xr:uid="{D60AB961-6B19-48EF-B4D5-372C3455B27B}"/>
    <cellStyle name="Comma 2 2 2 2 2 5 2 2 2 3 5 3" xfId="41302" xr:uid="{0849A604-0248-44D0-814C-95A071B64B83}"/>
    <cellStyle name="Comma 2 2 2 2 2 5 2 2 2 3 6" xfId="16595" xr:uid="{00000000-0005-0000-0000-000090070000}"/>
    <cellStyle name="Comma 2 2 2 2 2 5 2 2 2 3 6 2" xfId="44047" xr:uid="{2E74FC53-9FD2-498F-82EF-D1B85EFEDE76}"/>
    <cellStyle name="Comma 2 2 2 2 2 5 2 2 2 3 7" xfId="30322" xr:uid="{E39A0CD7-A74F-40C2-936A-F25BEC2635EA}"/>
    <cellStyle name="Comma 2 2 2 2 2 5 2 2 2 4" xfId="3654" xr:uid="{00000000-0005-0000-0000-000091070000}"/>
    <cellStyle name="Comma 2 2 2 2 2 5 2 2 2 4 2" xfId="17379" xr:uid="{00000000-0005-0000-0000-000092070000}"/>
    <cellStyle name="Comma 2 2 2 2 2 5 2 2 2 4 2 2" xfId="44831" xr:uid="{887AE8D9-87B2-43AF-BB44-23F87B3D2B33}"/>
    <cellStyle name="Comma 2 2 2 2 2 5 2 2 2 4 3" xfId="31106" xr:uid="{69FCC38D-7A82-4253-8EC2-6AE3DFB051EF}"/>
    <cellStyle name="Comma 2 2 2 2 2 5 2 2 2 5" xfId="6399" xr:uid="{00000000-0005-0000-0000-000093070000}"/>
    <cellStyle name="Comma 2 2 2 2 2 5 2 2 2 5 2" xfId="20124" xr:uid="{00000000-0005-0000-0000-000094070000}"/>
    <cellStyle name="Comma 2 2 2 2 2 5 2 2 2 5 2 2" xfId="47576" xr:uid="{F69C843E-D317-4EE6-92C3-052599390AA1}"/>
    <cellStyle name="Comma 2 2 2 2 2 5 2 2 2 5 3" xfId="33851" xr:uid="{4F7BA993-5DD5-48D9-8B57-B22D7FFCD5A2}"/>
    <cellStyle name="Comma 2 2 2 2 2 5 2 2 2 6" xfId="9144" xr:uid="{00000000-0005-0000-0000-000095070000}"/>
    <cellStyle name="Comma 2 2 2 2 2 5 2 2 2 6 2" xfId="22869" xr:uid="{00000000-0005-0000-0000-000096070000}"/>
    <cellStyle name="Comma 2 2 2 2 2 5 2 2 2 6 2 2" xfId="50321" xr:uid="{3EC6EA9C-E684-4DD1-89F0-48ADB54609D0}"/>
    <cellStyle name="Comma 2 2 2 2 2 5 2 2 2 6 3" xfId="36596" xr:uid="{C567FF35-DAB6-4463-8125-183AB9139FCD}"/>
    <cellStyle name="Comma 2 2 2 2 2 5 2 2 2 7" xfId="11889" xr:uid="{00000000-0005-0000-0000-000097070000}"/>
    <cellStyle name="Comma 2 2 2 2 2 5 2 2 2 7 2" xfId="25614" xr:uid="{00000000-0005-0000-0000-000098070000}"/>
    <cellStyle name="Comma 2 2 2 2 2 5 2 2 2 7 2 2" xfId="53066" xr:uid="{7456BF0A-712E-4D20-82EF-EB07389467A4}"/>
    <cellStyle name="Comma 2 2 2 2 2 5 2 2 2 7 3" xfId="39341" xr:uid="{0E8A276F-9301-4919-9803-69A7ED0FA1D7}"/>
    <cellStyle name="Comma 2 2 2 2 2 5 2 2 2 8" xfId="14634" xr:uid="{00000000-0005-0000-0000-000099070000}"/>
    <cellStyle name="Comma 2 2 2 2 2 5 2 2 2 8 2" xfId="42086" xr:uid="{A07D4111-EE5E-4221-8529-2BE2590FB888}"/>
    <cellStyle name="Comma 2 2 2 2 2 5 2 2 2 9" xfId="28361" xr:uid="{6D0439AB-FD2F-4402-8270-CD49E96651CA}"/>
    <cellStyle name="Comma 2 2 2 2 2 5 2 2 3" xfId="1301" xr:uid="{00000000-0005-0000-0000-00009A070000}"/>
    <cellStyle name="Comma 2 2 2 2 2 5 2 2 3 2" xfId="4046" xr:uid="{00000000-0005-0000-0000-00009B070000}"/>
    <cellStyle name="Comma 2 2 2 2 2 5 2 2 3 2 2" xfId="17771" xr:uid="{00000000-0005-0000-0000-00009C070000}"/>
    <cellStyle name="Comma 2 2 2 2 2 5 2 2 3 2 2 2" xfId="45223" xr:uid="{1650577C-4A9A-4065-83A8-0C7918939C75}"/>
    <cellStyle name="Comma 2 2 2 2 2 5 2 2 3 2 3" xfId="31498" xr:uid="{B75118DE-4B3E-4152-9538-3956B5C04B73}"/>
    <cellStyle name="Comma 2 2 2 2 2 5 2 2 3 3" xfId="6791" xr:uid="{00000000-0005-0000-0000-00009D070000}"/>
    <cellStyle name="Comma 2 2 2 2 2 5 2 2 3 3 2" xfId="20516" xr:uid="{00000000-0005-0000-0000-00009E070000}"/>
    <cellStyle name="Comma 2 2 2 2 2 5 2 2 3 3 2 2" xfId="47968" xr:uid="{5AA9975A-EDC0-4D04-B4F1-A6BDF94BAA64}"/>
    <cellStyle name="Comma 2 2 2 2 2 5 2 2 3 3 3" xfId="34243" xr:uid="{74B7F44B-1729-4DA9-AF05-402344E5C8BC}"/>
    <cellStyle name="Comma 2 2 2 2 2 5 2 2 3 4" xfId="9536" xr:uid="{00000000-0005-0000-0000-00009F070000}"/>
    <cellStyle name="Comma 2 2 2 2 2 5 2 2 3 4 2" xfId="23261" xr:uid="{00000000-0005-0000-0000-0000A0070000}"/>
    <cellStyle name="Comma 2 2 2 2 2 5 2 2 3 4 2 2" xfId="50713" xr:uid="{BB0FC6E6-4574-4984-B1A0-A109FC58A081}"/>
    <cellStyle name="Comma 2 2 2 2 2 5 2 2 3 4 3" xfId="36988" xr:uid="{0E23B394-FCDB-49B8-B7F5-0F6A4E62373E}"/>
    <cellStyle name="Comma 2 2 2 2 2 5 2 2 3 5" xfId="12281" xr:uid="{00000000-0005-0000-0000-0000A1070000}"/>
    <cellStyle name="Comma 2 2 2 2 2 5 2 2 3 5 2" xfId="26006" xr:uid="{00000000-0005-0000-0000-0000A2070000}"/>
    <cellStyle name="Comma 2 2 2 2 2 5 2 2 3 5 2 2" xfId="53458" xr:uid="{3082E861-4CED-4ADE-BE26-4F23912209FE}"/>
    <cellStyle name="Comma 2 2 2 2 2 5 2 2 3 5 3" xfId="39733" xr:uid="{151D4979-6C4C-4149-BBB2-8365CDB4B672}"/>
    <cellStyle name="Comma 2 2 2 2 2 5 2 2 3 6" xfId="15026" xr:uid="{00000000-0005-0000-0000-0000A3070000}"/>
    <cellStyle name="Comma 2 2 2 2 2 5 2 2 3 6 2" xfId="42478" xr:uid="{39435EDA-5CCA-43E3-8C43-E6084A2B875A}"/>
    <cellStyle name="Comma 2 2 2 2 2 5 2 2 3 7" xfId="28753" xr:uid="{2D26C0C3-BCD0-4CC4-9B18-53752D85F502}"/>
    <cellStyle name="Comma 2 2 2 2 2 5 2 2 4" xfId="1694" xr:uid="{00000000-0005-0000-0000-0000A4070000}"/>
    <cellStyle name="Comma 2 2 2 2 2 5 2 2 4 2" xfId="4439" xr:uid="{00000000-0005-0000-0000-0000A5070000}"/>
    <cellStyle name="Comma 2 2 2 2 2 5 2 2 4 2 2" xfId="18164" xr:uid="{00000000-0005-0000-0000-0000A6070000}"/>
    <cellStyle name="Comma 2 2 2 2 2 5 2 2 4 2 2 2" xfId="45616" xr:uid="{B726DFB7-5DDE-4A78-AC71-7387473BCB0B}"/>
    <cellStyle name="Comma 2 2 2 2 2 5 2 2 4 2 3" xfId="31891" xr:uid="{0CC6C238-26F1-4DAF-9074-3A89EC123867}"/>
    <cellStyle name="Comma 2 2 2 2 2 5 2 2 4 3" xfId="7184" xr:uid="{00000000-0005-0000-0000-0000A7070000}"/>
    <cellStyle name="Comma 2 2 2 2 2 5 2 2 4 3 2" xfId="20909" xr:uid="{00000000-0005-0000-0000-0000A8070000}"/>
    <cellStyle name="Comma 2 2 2 2 2 5 2 2 4 3 2 2" xfId="48361" xr:uid="{71FCF3C9-A43B-4B28-BE1B-B293C12EE625}"/>
    <cellStyle name="Comma 2 2 2 2 2 5 2 2 4 3 3" xfId="34636" xr:uid="{F26E6C6E-8528-4C39-8727-8A804946C15B}"/>
    <cellStyle name="Comma 2 2 2 2 2 5 2 2 4 4" xfId="9929" xr:uid="{00000000-0005-0000-0000-0000A9070000}"/>
    <cellStyle name="Comma 2 2 2 2 2 5 2 2 4 4 2" xfId="23654" xr:uid="{00000000-0005-0000-0000-0000AA070000}"/>
    <cellStyle name="Comma 2 2 2 2 2 5 2 2 4 4 2 2" xfId="51106" xr:uid="{DC17DD68-DC60-4B1E-8A28-C52610938F59}"/>
    <cellStyle name="Comma 2 2 2 2 2 5 2 2 4 4 3" xfId="37381" xr:uid="{3ACAA2F6-EFEE-4EE6-AF89-2A7D8AA70BF2}"/>
    <cellStyle name="Comma 2 2 2 2 2 5 2 2 4 5" xfId="12674" xr:uid="{00000000-0005-0000-0000-0000AB070000}"/>
    <cellStyle name="Comma 2 2 2 2 2 5 2 2 4 5 2" xfId="26399" xr:uid="{00000000-0005-0000-0000-0000AC070000}"/>
    <cellStyle name="Comma 2 2 2 2 2 5 2 2 4 5 2 2" xfId="53851" xr:uid="{7800EC09-43EB-4DFC-A78E-43F2017D557C}"/>
    <cellStyle name="Comma 2 2 2 2 2 5 2 2 4 5 3" xfId="40126" xr:uid="{DA2C94CE-D768-4EB3-9CFF-3AAEE8E62194}"/>
    <cellStyle name="Comma 2 2 2 2 2 5 2 2 4 6" xfId="15419" xr:uid="{00000000-0005-0000-0000-0000AD070000}"/>
    <cellStyle name="Comma 2 2 2 2 2 5 2 2 4 6 2" xfId="42871" xr:uid="{B94CF394-1D59-4F5E-A656-5457D7951F1B}"/>
    <cellStyle name="Comma 2 2 2 2 2 5 2 2 4 7" xfId="29146" xr:uid="{B4AC7778-8A50-4278-8418-8896D34526F3}"/>
    <cellStyle name="Comma 2 2 2 2 2 5 2 2 5" xfId="2478" xr:uid="{00000000-0005-0000-0000-0000AE070000}"/>
    <cellStyle name="Comma 2 2 2 2 2 5 2 2 5 2" xfId="5223" xr:uid="{00000000-0005-0000-0000-0000AF070000}"/>
    <cellStyle name="Comma 2 2 2 2 2 5 2 2 5 2 2" xfId="18948" xr:uid="{00000000-0005-0000-0000-0000B0070000}"/>
    <cellStyle name="Comma 2 2 2 2 2 5 2 2 5 2 2 2" xfId="46400" xr:uid="{DA34EE4E-0D9B-462F-B9E4-AC0E870F28DE}"/>
    <cellStyle name="Comma 2 2 2 2 2 5 2 2 5 2 3" xfId="32675" xr:uid="{172749E9-21E2-4603-9386-BF67F8661318}"/>
    <cellStyle name="Comma 2 2 2 2 2 5 2 2 5 3" xfId="7968" xr:uid="{00000000-0005-0000-0000-0000B1070000}"/>
    <cellStyle name="Comma 2 2 2 2 2 5 2 2 5 3 2" xfId="21693" xr:uid="{00000000-0005-0000-0000-0000B2070000}"/>
    <cellStyle name="Comma 2 2 2 2 2 5 2 2 5 3 2 2" xfId="49145" xr:uid="{CB933BC6-9393-4D33-879E-54E49906C563}"/>
    <cellStyle name="Comma 2 2 2 2 2 5 2 2 5 3 3" xfId="35420" xr:uid="{7426AA99-9A97-4E50-84A3-F38CF4C8D4CE}"/>
    <cellStyle name="Comma 2 2 2 2 2 5 2 2 5 4" xfId="10713" xr:uid="{00000000-0005-0000-0000-0000B3070000}"/>
    <cellStyle name="Comma 2 2 2 2 2 5 2 2 5 4 2" xfId="24438" xr:uid="{00000000-0005-0000-0000-0000B4070000}"/>
    <cellStyle name="Comma 2 2 2 2 2 5 2 2 5 4 2 2" xfId="51890" xr:uid="{631040B1-4EBB-40FC-B733-B49E45A3C7D1}"/>
    <cellStyle name="Comma 2 2 2 2 2 5 2 2 5 4 3" xfId="38165" xr:uid="{7265F3EA-744C-427A-9B72-2E844005F9B1}"/>
    <cellStyle name="Comma 2 2 2 2 2 5 2 2 5 5" xfId="13458" xr:uid="{00000000-0005-0000-0000-0000B5070000}"/>
    <cellStyle name="Comma 2 2 2 2 2 5 2 2 5 5 2" xfId="27183" xr:uid="{00000000-0005-0000-0000-0000B6070000}"/>
    <cellStyle name="Comma 2 2 2 2 2 5 2 2 5 5 2 2" xfId="54635" xr:uid="{873CE80F-1D25-4E5D-B542-A47053C7CF42}"/>
    <cellStyle name="Comma 2 2 2 2 2 5 2 2 5 5 3" xfId="40910" xr:uid="{0E35DA72-021E-47D3-880C-DD4D970F2B09}"/>
    <cellStyle name="Comma 2 2 2 2 2 5 2 2 5 6" xfId="16203" xr:uid="{00000000-0005-0000-0000-0000B7070000}"/>
    <cellStyle name="Comma 2 2 2 2 2 5 2 2 5 6 2" xfId="43655" xr:uid="{6FD760AD-18AA-4C5E-B221-76DCD41AA3F5}"/>
    <cellStyle name="Comma 2 2 2 2 2 5 2 2 5 7" xfId="29930" xr:uid="{B3E4EF4A-1DAB-4BBA-8653-430480D9EF6F}"/>
    <cellStyle name="Comma 2 2 2 2 2 5 2 2 6" xfId="3262" xr:uid="{00000000-0005-0000-0000-0000B8070000}"/>
    <cellStyle name="Comma 2 2 2 2 2 5 2 2 6 2" xfId="16987" xr:uid="{00000000-0005-0000-0000-0000B9070000}"/>
    <cellStyle name="Comma 2 2 2 2 2 5 2 2 6 2 2" xfId="44439" xr:uid="{607E0D87-AA1A-471D-BC8D-62A34A7523BA}"/>
    <cellStyle name="Comma 2 2 2 2 2 5 2 2 6 3" xfId="30714" xr:uid="{DB1E6FDE-0B85-49DF-BA36-87F4B3EAB369}"/>
    <cellStyle name="Comma 2 2 2 2 2 5 2 2 7" xfId="6007" xr:uid="{00000000-0005-0000-0000-0000BA070000}"/>
    <cellStyle name="Comma 2 2 2 2 2 5 2 2 7 2" xfId="19732" xr:uid="{00000000-0005-0000-0000-0000BB070000}"/>
    <cellStyle name="Comma 2 2 2 2 2 5 2 2 7 2 2" xfId="47184" xr:uid="{A0F38241-9647-4519-ABAD-497749255D24}"/>
    <cellStyle name="Comma 2 2 2 2 2 5 2 2 7 3" xfId="33459" xr:uid="{1342F7C6-1716-4586-8AFB-78FB6B07D6F2}"/>
    <cellStyle name="Comma 2 2 2 2 2 5 2 2 8" xfId="8752" xr:uid="{00000000-0005-0000-0000-0000BC070000}"/>
    <cellStyle name="Comma 2 2 2 2 2 5 2 2 8 2" xfId="22477" xr:uid="{00000000-0005-0000-0000-0000BD070000}"/>
    <cellStyle name="Comma 2 2 2 2 2 5 2 2 8 2 2" xfId="49929" xr:uid="{75C7E6C2-68C8-4606-B139-F4652F4E17F3}"/>
    <cellStyle name="Comma 2 2 2 2 2 5 2 2 8 3" xfId="36204" xr:uid="{4FF3B814-CC11-4264-9842-42778B4E91D8}"/>
    <cellStyle name="Comma 2 2 2 2 2 5 2 2 9" xfId="11497" xr:uid="{00000000-0005-0000-0000-0000BE070000}"/>
    <cellStyle name="Comma 2 2 2 2 2 5 2 2 9 2" xfId="25222" xr:uid="{00000000-0005-0000-0000-0000BF070000}"/>
    <cellStyle name="Comma 2 2 2 2 2 5 2 2 9 2 2" xfId="52674" xr:uid="{53B17046-34DB-4BDD-960A-1ECCCAF9B81F}"/>
    <cellStyle name="Comma 2 2 2 2 2 5 2 2 9 3" xfId="38949" xr:uid="{59A192C1-1459-4F14-9CEC-0B07CC944030}"/>
    <cellStyle name="Comma 2 2 2 2 2 5 2 3" xfId="723" xr:uid="{00000000-0005-0000-0000-0000C0070000}"/>
    <cellStyle name="Comma 2 2 2 2 2 5 2 3 2" xfId="1900" xr:uid="{00000000-0005-0000-0000-0000C1070000}"/>
    <cellStyle name="Comma 2 2 2 2 2 5 2 3 2 2" xfId="4645" xr:uid="{00000000-0005-0000-0000-0000C2070000}"/>
    <cellStyle name="Comma 2 2 2 2 2 5 2 3 2 2 2" xfId="18370" xr:uid="{00000000-0005-0000-0000-0000C3070000}"/>
    <cellStyle name="Comma 2 2 2 2 2 5 2 3 2 2 2 2" xfId="45822" xr:uid="{9017F08B-DB6F-44C6-9C8F-8261B1ED894D}"/>
    <cellStyle name="Comma 2 2 2 2 2 5 2 3 2 2 3" xfId="32097" xr:uid="{D06CFEE1-CCC1-4CD6-93FD-2536943B3101}"/>
    <cellStyle name="Comma 2 2 2 2 2 5 2 3 2 3" xfId="7390" xr:uid="{00000000-0005-0000-0000-0000C4070000}"/>
    <cellStyle name="Comma 2 2 2 2 2 5 2 3 2 3 2" xfId="21115" xr:uid="{00000000-0005-0000-0000-0000C5070000}"/>
    <cellStyle name="Comma 2 2 2 2 2 5 2 3 2 3 2 2" xfId="48567" xr:uid="{ADBB3F73-7FBF-41D7-AE79-C8D9F2690CDC}"/>
    <cellStyle name="Comma 2 2 2 2 2 5 2 3 2 3 3" xfId="34842" xr:uid="{18F1D791-BC21-4B6D-9DD9-D66668E22070}"/>
    <cellStyle name="Comma 2 2 2 2 2 5 2 3 2 4" xfId="10135" xr:uid="{00000000-0005-0000-0000-0000C6070000}"/>
    <cellStyle name="Comma 2 2 2 2 2 5 2 3 2 4 2" xfId="23860" xr:uid="{00000000-0005-0000-0000-0000C7070000}"/>
    <cellStyle name="Comma 2 2 2 2 2 5 2 3 2 4 2 2" xfId="51312" xr:uid="{78567A9F-F2BF-494B-B70A-3AC2097F287F}"/>
    <cellStyle name="Comma 2 2 2 2 2 5 2 3 2 4 3" xfId="37587" xr:uid="{7369C6AB-3825-40EB-9F87-C2AA6B047F65}"/>
    <cellStyle name="Comma 2 2 2 2 2 5 2 3 2 5" xfId="12880" xr:uid="{00000000-0005-0000-0000-0000C8070000}"/>
    <cellStyle name="Comma 2 2 2 2 2 5 2 3 2 5 2" xfId="26605" xr:uid="{00000000-0005-0000-0000-0000C9070000}"/>
    <cellStyle name="Comma 2 2 2 2 2 5 2 3 2 5 2 2" xfId="54057" xr:uid="{EF32B538-63D5-460B-8306-871931BA5FAE}"/>
    <cellStyle name="Comma 2 2 2 2 2 5 2 3 2 5 3" xfId="40332" xr:uid="{ADAEBD91-DFAE-44B6-9800-CE46F860895E}"/>
    <cellStyle name="Comma 2 2 2 2 2 5 2 3 2 6" xfId="15625" xr:uid="{00000000-0005-0000-0000-0000CA070000}"/>
    <cellStyle name="Comma 2 2 2 2 2 5 2 3 2 6 2" xfId="43077" xr:uid="{A5650373-E64D-4E80-B80A-91332C4E9397}"/>
    <cellStyle name="Comma 2 2 2 2 2 5 2 3 2 7" xfId="29352" xr:uid="{0B8B9546-EE64-493B-AF20-2E42112703F2}"/>
    <cellStyle name="Comma 2 2 2 2 2 5 2 3 3" xfId="2684" xr:uid="{00000000-0005-0000-0000-0000CB070000}"/>
    <cellStyle name="Comma 2 2 2 2 2 5 2 3 3 2" xfId="5429" xr:uid="{00000000-0005-0000-0000-0000CC070000}"/>
    <cellStyle name="Comma 2 2 2 2 2 5 2 3 3 2 2" xfId="19154" xr:uid="{00000000-0005-0000-0000-0000CD070000}"/>
    <cellStyle name="Comma 2 2 2 2 2 5 2 3 3 2 2 2" xfId="46606" xr:uid="{EC0820A4-C13C-4376-8D0C-AB28FD5282F7}"/>
    <cellStyle name="Comma 2 2 2 2 2 5 2 3 3 2 3" xfId="32881" xr:uid="{1774228A-B883-4208-B6FC-29AD2E7DC5A5}"/>
    <cellStyle name="Comma 2 2 2 2 2 5 2 3 3 3" xfId="8174" xr:uid="{00000000-0005-0000-0000-0000CE070000}"/>
    <cellStyle name="Comma 2 2 2 2 2 5 2 3 3 3 2" xfId="21899" xr:uid="{00000000-0005-0000-0000-0000CF070000}"/>
    <cellStyle name="Comma 2 2 2 2 2 5 2 3 3 3 2 2" xfId="49351" xr:uid="{8C3EE529-BDCD-4BAD-A408-6F24BC7A8A0E}"/>
    <cellStyle name="Comma 2 2 2 2 2 5 2 3 3 3 3" xfId="35626" xr:uid="{C1EAAA71-9C1B-4FD2-B960-F63D06DFE38B}"/>
    <cellStyle name="Comma 2 2 2 2 2 5 2 3 3 4" xfId="10919" xr:uid="{00000000-0005-0000-0000-0000D0070000}"/>
    <cellStyle name="Comma 2 2 2 2 2 5 2 3 3 4 2" xfId="24644" xr:uid="{00000000-0005-0000-0000-0000D1070000}"/>
    <cellStyle name="Comma 2 2 2 2 2 5 2 3 3 4 2 2" xfId="52096" xr:uid="{5F9AD8F7-2ECE-4B4F-96EA-A39C37D2DC9A}"/>
    <cellStyle name="Comma 2 2 2 2 2 5 2 3 3 4 3" xfId="38371" xr:uid="{C807F5B2-63F6-4B9A-A641-3E932DFEAB4E}"/>
    <cellStyle name="Comma 2 2 2 2 2 5 2 3 3 5" xfId="13664" xr:uid="{00000000-0005-0000-0000-0000D2070000}"/>
    <cellStyle name="Comma 2 2 2 2 2 5 2 3 3 5 2" xfId="27389" xr:uid="{00000000-0005-0000-0000-0000D3070000}"/>
    <cellStyle name="Comma 2 2 2 2 2 5 2 3 3 5 2 2" xfId="54841" xr:uid="{7B56C1AB-85F8-49DF-9312-D83FEA4046F7}"/>
    <cellStyle name="Comma 2 2 2 2 2 5 2 3 3 5 3" xfId="41116" xr:uid="{85D49420-7657-46A7-B279-18689ED978AB}"/>
    <cellStyle name="Comma 2 2 2 2 2 5 2 3 3 6" xfId="16409" xr:uid="{00000000-0005-0000-0000-0000D4070000}"/>
    <cellStyle name="Comma 2 2 2 2 2 5 2 3 3 6 2" xfId="43861" xr:uid="{6956C04C-7F04-4E4C-8FA0-FDE580572799}"/>
    <cellStyle name="Comma 2 2 2 2 2 5 2 3 3 7" xfId="30136" xr:uid="{2E412536-FB16-41F1-989A-5658280A2763}"/>
    <cellStyle name="Comma 2 2 2 2 2 5 2 3 4" xfId="3468" xr:uid="{00000000-0005-0000-0000-0000D5070000}"/>
    <cellStyle name="Comma 2 2 2 2 2 5 2 3 4 2" xfId="17193" xr:uid="{00000000-0005-0000-0000-0000D6070000}"/>
    <cellStyle name="Comma 2 2 2 2 2 5 2 3 4 2 2" xfId="44645" xr:uid="{D568D576-2B97-4749-AC53-D8B94916C266}"/>
    <cellStyle name="Comma 2 2 2 2 2 5 2 3 4 3" xfId="30920" xr:uid="{3B6F580B-0BE4-4926-80D9-664916615E6B}"/>
    <cellStyle name="Comma 2 2 2 2 2 5 2 3 5" xfId="6213" xr:uid="{00000000-0005-0000-0000-0000D7070000}"/>
    <cellStyle name="Comma 2 2 2 2 2 5 2 3 5 2" xfId="19938" xr:uid="{00000000-0005-0000-0000-0000D8070000}"/>
    <cellStyle name="Comma 2 2 2 2 2 5 2 3 5 2 2" xfId="47390" xr:uid="{7249339F-2FB7-45D0-ABF2-E875BB2858DC}"/>
    <cellStyle name="Comma 2 2 2 2 2 5 2 3 5 3" xfId="33665" xr:uid="{0B037F79-4B78-4F31-8CFE-07AA5E4296E6}"/>
    <cellStyle name="Comma 2 2 2 2 2 5 2 3 6" xfId="8958" xr:uid="{00000000-0005-0000-0000-0000D9070000}"/>
    <cellStyle name="Comma 2 2 2 2 2 5 2 3 6 2" xfId="22683" xr:uid="{00000000-0005-0000-0000-0000DA070000}"/>
    <cellStyle name="Comma 2 2 2 2 2 5 2 3 6 2 2" xfId="50135" xr:uid="{E09D7D63-15B6-40A9-BFFB-21381B87FB15}"/>
    <cellStyle name="Comma 2 2 2 2 2 5 2 3 6 3" xfId="36410" xr:uid="{DB162425-1078-44B6-9096-B745E78C9B0D}"/>
    <cellStyle name="Comma 2 2 2 2 2 5 2 3 7" xfId="11703" xr:uid="{00000000-0005-0000-0000-0000DB070000}"/>
    <cellStyle name="Comma 2 2 2 2 2 5 2 3 7 2" xfId="25428" xr:uid="{00000000-0005-0000-0000-0000DC070000}"/>
    <cellStyle name="Comma 2 2 2 2 2 5 2 3 7 2 2" xfId="52880" xr:uid="{52E4566B-4ED0-4A52-8B1F-730E53BD599B}"/>
    <cellStyle name="Comma 2 2 2 2 2 5 2 3 7 3" xfId="39155" xr:uid="{53DCCFAC-A794-46E3-A8D1-1DE61ABF97F4}"/>
    <cellStyle name="Comma 2 2 2 2 2 5 2 3 8" xfId="14448" xr:uid="{00000000-0005-0000-0000-0000DD070000}"/>
    <cellStyle name="Comma 2 2 2 2 2 5 2 3 8 2" xfId="41900" xr:uid="{9778C980-BEC7-4818-BBCE-3E3659613C79}"/>
    <cellStyle name="Comma 2 2 2 2 2 5 2 3 9" xfId="28175" xr:uid="{D6ABC286-A3A5-457D-AB34-E9880370E340}"/>
    <cellStyle name="Comma 2 2 2 2 2 5 2 4" xfId="1115" xr:uid="{00000000-0005-0000-0000-0000DE070000}"/>
    <cellStyle name="Comma 2 2 2 2 2 5 2 4 2" xfId="3860" xr:uid="{00000000-0005-0000-0000-0000DF070000}"/>
    <cellStyle name="Comma 2 2 2 2 2 5 2 4 2 2" xfId="17585" xr:uid="{00000000-0005-0000-0000-0000E0070000}"/>
    <cellStyle name="Comma 2 2 2 2 2 5 2 4 2 2 2" xfId="45037" xr:uid="{E2D7F99E-3544-48CC-95B7-B95D86FE1354}"/>
    <cellStyle name="Comma 2 2 2 2 2 5 2 4 2 3" xfId="31312" xr:uid="{F87661D3-5C14-4ECC-9DB8-0115BD40004E}"/>
    <cellStyle name="Comma 2 2 2 2 2 5 2 4 3" xfId="6605" xr:uid="{00000000-0005-0000-0000-0000E1070000}"/>
    <cellStyle name="Comma 2 2 2 2 2 5 2 4 3 2" xfId="20330" xr:uid="{00000000-0005-0000-0000-0000E2070000}"/>
    <cellStyle name="Comma 2 2 2 2 2 5 2 4 3 2 2" xfId="47782" xr:uid="{9A993B3C-BFB3-4C5C-B175-9B0B1221E4AA}"/>
    <cellStyle name="Comma 2 2 2 2 2 5 2 4 3 3" xfId="34057" xr:uid="{E8395226-4907-43A9-9AF7-E231AAEC98ED}"/>
    <cellStyle name="Comma 2 2 2 2 2 5 2 4 4" xfId="9350" xr:uid="{00000000-0005-0000-0000-0000E3070000}"/>
    <cellStyle name="Comma 2 2 2 2 2 5 2 4 4 2" xfId="23075" xr:uid="{00000000-0005-0000-0000-0000E4070000}"/>
    <cellStyle name="Comma 2 2 2 2 2 5 2 4 4 2 2" xfId="50527" xr:uid="{C11C8FEF-CFF8-49D7-B2BE-5A49BB383D16}"/>
    <cellStyle name="Comma 2 2 2 2 2 5 2 4 4 3" xfId="36802" xr:uid="{FBFD9042-653A-420B-A6C9-654DCBA0FA9A}"/>
    <cellStyle name="Comma 2 2 2 2 2 5 2 4 5" xfId="12095" xr:uid="{00000000-0005-0000-0000-0000E5070000}"/>
    <cellStyle name="Comma 2 2 2 2 2 5 2 4 5 2" xfId="25820" xr:uid="{00000000-0005-0000-0000-0000E6070000}"/>
    <cellStyle name="Comma 2 2 2 2 2 5 2 4 5 2 2" xfId="53272" xr:uid="{0449AE34-6965-4D80-B4CD-EF8F164E5839}"/>
    <cellStyle name="Comma 2 2 2 2 2 5 2 4 5 3" xfId="39547" xr:uid="{9B253CA6-FCBF-4DE1-8465-874198B850CD}"/>
    <cellStyle name="Comma 2 2 2 2 2 5 2 4 6" xfId="14840" xr:uid="{00000000-0005-0000-0000-0000E7070000}"/>
    <cellStyle name="Comma 2 2 2 2 2 5 2 4 6 2" xfId="42292" xr:uid="{E850741A-0A98-4D90-A00A-79B96BB7A34F}"/>
    <cellStyle name="Comma 2 2 2 2 2 5 2 4 7" xfId="28567" xr:uid="{64D696DD-A21F-4758-99F4-2369167F9979}"/>
    <cellStyle name="Comma 2 2 2 2 2 5 2 5" xfId="1508" xr:uid="{00000000-0005-0000-0000-0000E8070000}"/>
    <cellStyle name="Comma 2 2 2 2 2 5 2 5 2" xfId="4253" xr:uid="{00000000-0005-0000-0000-0000E9070000}"/>
    <cellStyle name="Comma 2 2 2 2 2 5 2 5 2 2" xfId="17978" xr:uid="{00000000-0005-0000-0000-0000EA070000}"/>
    <cellStyle name="Comma 2 2 2 2 2 5 2 5 2 2 2" xfId="45430" xr:uid="{6CADCED5-599C-4E5B-8061-F6BAB96A54C3}"/>
    <cellStyle name="Comma 2 2 2 2 2 5 2 5 2 3" xfId="31705" xr:uid="{E48964E1-4202-4169-9EEB-F9530FEE267A}"/>
    <cellStyle name="Comma 2 2 2 2 2 5 2 5 3" xfId="6998" xr:uid="{00000000-0005-0000-0000-0000EB070000}"/>
    <cellStyle name="Comma 2 2 2 2 2 5 2 5 3 2" xfId="20723" xr:uid="{00000000-0005-0000-0000-0000EC070000}"/>
    <cellStyle name="Comma 2 2 2 2 2 5 2 5 3 2 2" xfId="48175" xr:uid="{1539B9F4-144D-44AB-AF3F-DD05E82397DC}"/>
    <cellStyle name="Comma 2 2 2 2 2 5 2 5 3 3" xfId="34450" xr:uid="{4E09F8FA-491D-489B-B548-AC66D2596BE3}"/>
    <cellStyle name="Comma 2 2 2 2 2 5 2 5 4" xfId="9743" xr:uid="{00000000-0005-0000-0000-0000ED070000}"/>
    <cellStyle name="Comma 2 2 2 2 2 5 2 5 4 2" xfId="23468" xr:uid="{00000000-0005-0000-0000-0000EE070000}"/>
    <cellStyle name="Comma 2 2 2 2 2 5 2 5 4 2 2" xfId="50920" xr:uid="{EEDDC8C1-9C70-47BB-93A8-DB3988BB3AC0}"/>
    <cellStyle name="Comma 2 2 2 2 2 5 2 5 4 3" xfId="37195" xr:uid="{BECCD057-DDFC-4FE5-B482-AF63BAC4ADF8}"/>
    <cellStyle name="Comma 2 2 2 2 2 5 2 5 5" xfId="12488" xr:uid="{00000000-0005-0000-0000-0000EF070000}"/>
    <cellStyle name="Comma 2 2 2 2 2 5 2 5 5 2" xfId="26213" xr:uid="{00000000-0005-0000-0000-0000F0070000}"/>
    <cellStyle name="Comma 2 2 2 2 2 5 2 5 5 2 2" xfId="53665" xr:uid="{08CDDDB6-0CA6-4E57-B931-E7A61F603024}"/>
    <cellStyle name="Comma 2 2 2 2 2 5 2 5 5 3" xfId="39940" xr:uid="{E7F8D911-9F33-498C-8549-854782959758}"/>
    <cellStyle name="Comma 2 2 2 2 2 5 2 5 6" xfId="15233" xr:uid="{00000000-0005-0000-0000-0000F1070000}"/>
    <cellStyle name="Comma 2 2 2 2 2 5 2 5 6 2" xfId="42685" xr:uid="{E7C67F8C-6549-4BAC-ADFC-B3CEC2F4570C}"/>
    <cellStyle name="Comma 2 2 2 2 2 5 2 5 7" xfId="28960" xr:uid="{66C868EA-1287-40A8-AE25-E40059487F9F}"/>
    <cellStyle name="Comma 2 2 2 2 2 5 2 6" xfId="2292" xr:uid="{00000000-0005-0000-0000-0000F2070000}"/>
    <cellStyle name="Comma 2 2 2 2 2 5 2 6 2" xfId="5037" xr:uid="{00000000-0005-0000-0000-0000F3070000}"/>
    <cellStyle name="Comma 2 2 2 2 2 5 2 6 2 2" xfId="18762" xr:uid="{00000000-0005-0000-0000-0000F4070000}"/>
    <cellStyle name="Comma 2 2 2 2 2 5 2 6 2 2 2" xfId="46214" xr:uid="{83BD91F4-C939-427A-A407-EC50BAB8437D}"/>
    <cellStyle name="Comma 2 2 2 2 2 5 2 6 2 3" xfId="32489" xr:uid="{C4A84146-54B2-4251-BF12-5C0A58F6AD90}"/>
    <cellStyle name="Comma 2 2 2 2 2 5 2 6 3" xfId="7782" xr:uid="{00000000-0005-0000-0000-0000F5070000}"/>
    <cellStyle name="Comma 2 2 2 2 2 5 2 6 3 2" xfId="21507" xr:uid="{00000000-0005-0000-0000-0000F6070000}"/>
    <cellStyle name="Comma 2 2 2 2 2 5 2 6 3 2 2" xfId="48959" xr:uid="{84CD4293-B67E-4EB8-8FFF-A67B201C594B}"/>
    <cellStyle name="Comma 2 2 2 2 2 5 2 6 3 3" xfId="35234" xr:uid="{F9D5B57C-5806-4825-A6A0-659C46E58A63}"/>
    <cellStyle name="Comma 2 2 2 2 2 5 2 6 4" xfId="10527" xr:uid="{00000000-0005-0000-0000-0000F7070000}"/>
    <cellStyle name="Comma 2 2 2 2 2 5 2 6 4 2" xfId="24252" xr:uid="{00000000-0005-0000-0000-0000F8070000}"/>
    <cellStyle name="Comma 2 2 2 2 2 5 2 6 4 2 2" xfId="51704" xr:uid="{28FA7B6E-6A33-4D9D-89C4-A22B153B4EFD}"/>
    <cellStyle name="Comma 2 2 2 2 2 5 2 6 4 3" xfId="37979" xr:uid="{CBE6C413-947A-429E-A23A-2342EF5537D4}"/>
    <cellStyle name="Comma 2 2 2 2 2 5 2 6 5" xfId="13272" xr:uid="{00000000-0005-0000-0000-0000F9070000}"/>
    <cellStyle name="Comma 2 2 2 2 2 5 2 6 5 2" xfId="26997" xr:uid="{00000000-0005-0000-0000-0000FA070000}"/>
    <cellStyle name="Comma 2 2 2 2 2 5 2 6 5 2 2" xfId="54449" xr:uid="{FB173CD4-A0A1-4E0C-9348-88CD7E3AECC9}"/>
    <cellStyle name="Comma 2 2 2 2 2 5 2 6 5 3" xfId="40724" xr:uid="{2C051954-B349-4E37-9378-0C73C1507D72}"/>
    <cellStyle name="Comma 2 2 2 2 2 5 2 6 6" xfId="16017" xr:uid="{00000000-0005-0000-0000-0000FB070000}"/>
    <cellStyle name="Comma 2 2 2 2 2 5 2 6 6 2" xfId="43469" xr:uid="{59F6C491-C932-4AB7-A282-A9EC2773A40B}"/>
    <cellStyle name="Comma 2 2 2 2 2 5 2 6 7" xfId="29744" xr:uid="{67CDB26F-DC58-4DF5-AD5F-5B339A20083E}"/>
    <cellStyle name="Comma 2 2 2 2 2 5 2 7" xfId="3076" xr:uid="{00000000-0005-0000-0000-0000FC070000}"/>
    <cellStyle name="Comma 2 2 2 2 2 5 2 7 2" xfId="16801" xr:uid="{00000000-0005-0000-0000-0000FD070000}"/>
    <cellStyle name="Comma 2 2 2 2 2 5 2 7 2 2" xfId="44253" xr:uid="{F489A66D-6A72-48D6-8CE0-94F491BD07DC}"/>
    <cellStyle name="Comma 2 2 2 2 2 5 2 7 3" xfId="30528" xr:uid="{159AB556-39EB-46C1-9E3B-70A011C1A3BF}"/>
    <cellStyle name="Comma 2 2 2 2 2 5 2 8" xfId="5821" xr:uid="{00000000-0005-0000-0000-0000FE070000}"/>
    <cellStyle name="Comma 2 2 2 2 2 5 2 8 2" xfId="19546" xr:uid="{00000000-0005-0000-0000-0000FF070000}"/>
    <cellStyle name="Comma 2 2 2 2 2 5 2 8 2 2" xfId="46998" xr:uid="{2E122822-0278-4769-9162-F5AB01331508}"/>
    <cellStyle name="Comma 2 2 2 2 2 5 2 8 3" xfId="33273" xr:uid="{EADE2D3C-7914-4C4E-8B11-F74831D01BB8}"/>
    <cellStyle name="Comma 2 2 2 2 2 5 2 9" xfId="8566" xr:uid="{00000000-0005-0000-0000-000000080000}"/>
    <cellStyle name="Comma 2 2 2 2 2 5 2 9 2" xfId="22291" xr:uid="{00000000-0005-0000-0000-000001080000}"/>
    <cellStyle name="Comma 2 2 2 2 2 5 2 9 2 2" xfId="49743" xr:uid="{0FD77090-3650-4ACF-92DE-4D04C365B98D}"/>
    <cellStyle name="Comma 2 2 2 2 2 5 2 9 3" xfId="36018" xr:uid="{1035D16E-A213-4816-9781-4E6DD658F3A1}"/>
    <cellStyle name="Comma 2 2 2 2 2 5 3" xfId="410" xr:uid="{00000000-0005-0000-0000-000002080000}"/>
    <cellStyle name="Comma 2 2 2 2 2 5 3 10" xfId="14136" xr:uid="{00000000-0005-0000-0000-000003080000}"/>
    <cellStyle name="Comma 2 2 2 2 2 5 3 10 2" xfId="41588" xr:uid="{5767F308-A60F-430C-9EC2-A7B956B8944A}"/>
    <cellStyle name="Comma 2 2 2 2 2 5 3 11" xfId="27863" xr:uid="{D29EA08A-34B2-4582-BC2E-24755C0E5CC9}"/>
    <cellStyle name="Comma 2 2 2 2 2 5 3 2" xfId="803" xr:uid="{00000000-0005-0000-0000-000004080000}"/>
    <cellStyle name="Comma 2 2 2 2 2 5 3 2 2" xfId="1980" xr:uid="{00000000-0005-0000-0000-000005080000}"/>
    <cellStyle name="Comma 2 2 2 2 2 5 3 2 2 2" xfId="4725" xr:uid="{00000000-0005-0000-0000-000006080000}"/>
    <cellStyle name="Comma 2 2 2 2 2 5 3 2 2 2 2" xfId="18450" xr:uid="{00000000-0005-0000-0000-000007080000}"/>
    <cellStyle name="Comma 2 2 2 2 2 5 3 2 2 2 2 2" xfId="45902" xr:uid="{50921658-C4F8-4839-BC24-51C9FF5B3BF6}"/>
    <cellStyle name="Comma 2 2 2 2 2 5 3 2 2 2 3" xfId="32177" xr:uid="{6FD3F8FF-3283-43A8-B006-6A7E305DBC4B}"/>
    <cellStyle name="Comma 2 2 2 2 2 5 3 2 2 3" xfId="7470" xr:uid="{00000000-0005-0000-0000-000008080000}"/>
    <cellStyle name="Comma 2 2 2 2 2 5 3 2 2 3 2" xfId="21195" xr:uid="{00000000-0005-0000-0000-000009080000}"/>
    <cellStyle name="Comma 2 2 2 2 2 5 3 2 2 3 2 2" xfId="48647" xr:uid="{052EDDCB-95DE-4742-BD53-837C1088374D}"/>
    <cellStyle name="Comma 2 2 2 2 2 5 3 2 2 3 3" xfId="34922" xr:uid="{A96794AF-7283-40DE-9EE4-9A105D3F045D}"/>
    <cellStyle name="Comma 2 2 2 2 2 5 3 2 2 4" xfId="10215" xr:uid="{00000000-0005-0000-0000-00000A080000}"/>
    <cellStyle name="Comma 2 2 2 2 2 5 3 2 2 4 2" xfId="23940" xr:uid="{00000000-0005-0000-0000-00000B080000}"/>
    <cellStyle name="Comma 2 2 2 2 2 5 3 2 2 4 2 2" xfId="51392" xr:uid="{CB397ABB-766C-4C29-B2BC-05A38E80B06F}"/>
    <cellStyle name="Comma 2 2 2 2 2 5 3 2 2 4 3" xfId="37667" xr:uid="{C640440E-A956-40D0-88BE-A7B98285CCF3}"/>
    <cellStyle name="Comma 2 2 2 2 2 5 3 2 2 5" xfId="12960" xr:uid="{00000000-0005-0000-0000-00000C080000}"/>
    <cellStyle name="Comma 2 2 2 2 2 5 3 2 2 5 2" xfId="26685" xr:uid="{00000000-0005-0000-0000-00000D080000}"/>
    <cellStyle name="Comma 2 2 2 2 2 5 3 2 2 5 2 2" xfId="54137" xr:uid="{54945953-3F05-4873-A0BF-28511591EADF}"/>
    <cellStyle name="Comma 2 2 2 2 2 5 3 2 2 5 3" xfId="40412" xr:uid="{4F85A8FD-2FE9-497B-A55F-A530DD5D11C1}"/>
    <cellStyle name="Comma 2 2 2 2 2 5 3 2 2 6" xfId="15705" xr:uid="{00000000-0005-0000-0000-00000E080000}"/>
    <cellStyle name="Comma 2 2 2 2 2 5 3 2 2 6 2" xfId="43157" xr:uid="{BBD098B2-8007-41B1-8BBD-373AB6FD8925}"/>
    <cellStyle name="Comma 2 2 2 2 2 5 3 2 2 7" xfId="29432" xr:uid="{9135D083-3DD5-4EFF-B2E0-4B92CD70E97E}"/>
    <cellStyle name="Comma 2 2 2 2 2 5 3 2 3" xfId="2764" xr:uid="{00000000-0005-0000-0000-00000F080000}"/>
    <cellStyle name="Comma 2 2 2 2 2 5 3 2 3 2" xfId="5509" xr:uid="{00000000-0005-0000-0000-000010080000}"/>
    <cellStyle name="Comma 2 2 2 2 2 5 3 2 3 2 2" xfId="19234" xr:uid="{00000000-0005-0000-0000-000011080000}"/>
    <cellStyle name="Comma 2 2 2 2 2 5 3 2 3 2 2 2" xfId="46686" xr:uid="{BF91070E-4B35-44C7-AA50-E67F69B7D66D}"/>
    <cellStyle name="Comma 2 2 2 2 2 5 3 2 3 2 3" xfId="32961" xr:uid="{BA01A5BF-D506-4930-974A-3C1609EFE1E0}"/>
    <cellStyle name="Comma 2 2 2 2 2 5 3 2 3 3" xfId="8254" xr:uid="{00000000-0005-0000-0000-000012080000}"/>
    <cellStyle name="Comma 2 2 2 2 2 5 3 2 3 3 2" xfId="21979" xr:uid="{00000000-0005-0000-0000-000013080000}"/>
    <cellStyle name="Comma 2 2 2 2 2 5 3 2 3 3 2 2" xfId="49431" xr:uid="{D7700A7D-A753-44D7-89AA-B96F78D01F43}"/>
    <cellStyle name="Comma 2 2 2 2 2 5 3 2 3 3 3" xfId="35706" xr:uid="{1A63D542-7BCF-44FA-B332-2E79B9528ED0}"/>
    <cellStyle name="Comma 2 2 2 2 2 5 3 2 3 4" xfId="10999" xr:uid="{00000000-0005-0000-0000-000014080000}"/>
    <cellStyle name="Comma 2 2 2 2 2 5 3 2 3 4 2" xfId="24724" xr:uid="{00000000-0005-0000-0000-000015080000}"/>
    <cellStyle name="Comma 2 2 2 2 2 5 3 2 3 4 2 2" xfId="52176" xr:uid="{93C8F19F-444D-4C39-BFFF-7BCF1AE537C5}"/>
    <cellStyle name="Comma 2 2 2 2 2 5 3 2 3 4 3" xfId="38451" xr:uid="{53A70660-928E-4083-8765-C964A867CC23}"/>
    <cellStyle name="Comma 2 2 2 2 2 5 3 2 3 5" xfId="13744" xr:uid="{00000000-0005-0000-0000-000016080000}"/>
    <cellStyle name="Comma 2 2 2 2 2 5 3 2 3 5 2" xfId="27469" xr:uid="{00000000-0005-0000-0000-000017080000}"/>
    <cellStyle name="Comma 2 2 2 2 2 5 3 2 3 5 2 2" xfId="54921" xr:uid="{04AF57CB-CCF3-43BE-8790-9F4511F4AD1F}"/>
    <cellStyle name="Comma 2 2 2 2 2 5 3 2 3 5 3" xfId="41196" xr:uid="{5D3045C7-A7D0-41C5-B597-D8D5DAD3F264}"/>
    <cellStyle name="Comma 2 2 2 2 2 5 3 2 3 6" xfId="16489" xr:uid="{00000000-0005-0000-0000-000018080000}"/>
    <cellStyle name="Comma 2 2 2 2 2 5 3 2 3 6 2" xfId="43941" xr:uid="{F5EE5C87-EB6A-4087-80EB-D17B9BF477E2}"/>
    <cellStyle name="Comma 2 2 2 2 2 5 3 2 3 7" xfId="30216" xr:uid="{7527C436-9D40-4CF5-8D34-3F5B2D96C1DD}"/>
    <cellStyle name="Comma 2 2 2 2 2 5 3 2 4" xfId="3548" xr:uid="{00000000-0005-0000-0000-000019080000}"/>
    <cellStyle name="Comma 2 2 2 2 2 5 3 2 4 2" xfId="17273" xr:uid="{00000000-0005-0000-0000-00001A080000}"/>
    <cellStyle name="Comma 2 2 2 2 2 5 3 2 4 2 2" xfId="44725" xr:uid="{9A30DC30-2E82-4D78-B0E2-66C928BAB5CA}"/>
    <cellStyle name="Comma 2 2 2 2 2 5 3 2 4 3" xfId="31000" xr:uid="{7A816893-E2E0-4CD5-9975-7A54821F33AE}"/>
    <cellStyle name="Comma 2 2 2 2 2 5 3 2 5" xfId="6293" xr:uid="{00000000-0005-0000-0000-00001B080000}"/>
    <cellStyle name="Comma 2 2 2 2 2 5 3 2 5 2" xfId="20018" xr:uid="{00000000-0005-0000-0000-00001C080000}"/>
    <cellStyle name="Comma 2 2 2 2 2 5 3 2 5 2 2" xfId="47470" xr:uid="{8ED6A999-42DC-4757-91AF-851DD166B62E}"/>
    <cellStyle name="Comma 2 2 2 2 2 5 3 2 5 3" xfId="33745" xr:uid="{62DD6547-F1B8-40A2-BA2D-1E9317AE1607}"/>
    <cellStyle name="Comma 2 2 2 2 2 5 3 2 6" xfId="9038" xr:uid="{00000000-0005-0000-0000-00001D080000}"/>
    <cellStyle name="Comma 2 2 2 2 2 5 3 2 6 2" xfId="22763" xr:uid="{00000000-0005-0000-0000-00001E080000}"/>
    <cellStyle name="Comma 2 2 2 2 2 5 3 2 6 2 2" xfId="50215" xr:uid="{64505314-90F6-4D9B-A6E8-1B37B0676AE5}"/>
    <cellStyle name="Comma 2 2 2 2 2 5 3 2 6 3" xfId="36490" xr:uid="{BFF30CFE-161E-4833-909C-B4115115006D}"/>
    <cellStyle name="Comma 2 2 2 2 2 5 3 2 7" xfId="11783" xr:uid="{00000000-0005-0000-0000-00001F080000}"/>
    <cellStyle name="Comma 2 2 2 2 2 5 3 2 7 2" xfId="25508" xr:uid="{00000000-0005-0000-0000-000020080000}"/>
    <cellStyle name="Comma 2 2 2 2 2 5 3 2 7 2 2" xfId="52960" xr:uid="{AC886070-B7A8-445C-93B4-22496CDF9DBE}"/>
    <cellStyle name="Comma 2 2 2 2 2 5 3 2 7 3" xfId="39235" xr:uid="{86C57705-4AE0-4B68-B42A-8D4AD30CD912}"/>
    <cellStyle name="Comma 2 2 2 2 2 5 3 2 8" xfId="14528" xr:uid="{00000000-0005-0000-0000-000021080000}"/>
    <cellStyle name="Comma 2 2 2 2 2 5 3 2 8 2" xfId="41980" xr:uid="{EA1F4A92-8956-4D93-97BA-8C3F7108FB89}"/>
    <cellStyle name="Comma 2 2 2 2 2 5 3 2 9" xfId="28255" xr:uid="{C3CDFA2A-3929-4D79-95C4-29CEE51E2F2E}"/>
    <cellStyle name="Comma 2 2 2 2 2 5 3 3" xfId="1195" xr:uid="{00000000-0005-0000-0000-000022080000}"/>
    <cellStyle name="Comma 2 2 2 2 2 5 3 3 2" xfId="3940" xr:uid="{00000000-0005-0000-0000-000023080000}"/>
    <cellStyle name="Comma 2 2 2 2 2 5 3 3 2 2" xfId="17665" xr:uid="{00000000-0005-0000-0000-000024080000}"/>
    <cellStyle name="Comma 2 2 2 2 2 5 3 3 2 2 2" xfId="45117" xr:uid="{13294AB4-B99B-4940-82C5-C62B9ACCBB97}"/>
    <cellStyle name="Comma 2 2 2 2 2 5 3 3 2 3" xfId="31392" xr:uid="{8917051E-BAF9-4D5B-AD09-20AA6E78C7FD}"/>
    <cellStyle name="Comma 2 2 2 2 2 5 3 3 3" xfId="6685" xr:uid="{00000000-0005-0000-0000-000025080000}"/>
    <cellStyle name="Comma 2 2 2 2 2 5 3 3 3 2" xfId="20410" xr:uid="{00000000-0005-0000-0000-000026080000}"/>
    <cellStyle name="Comma 2 2 2 2 2 5 3 3 3 2 2" xfId="47862" xr:uid="{ED511AA3-EE84-4EA3-A512-5F778E7C28D2}"/>
    <cellStyle name="Comma 2 2 2 2 2 5 3 3 3 3" xfId="34137" xr:uid="{0257131F-D1E0-4363-A9D4-5100A13EC79F}"/>
    <cellStyle name="Comma 2 2 2 2 2 5 3 3 4" xfId="9430" xr:uid="{00000000-0005-0000-0000-000027080000}"/>
    <cellStyle name="Comma 2 2 2 2 2 5 3 3 4 2" xfId="23155" xr:uid="{00000000-0005-0000-0000-000028080000}"/>
    <cellStyle name="Comma 2 2 2 2 2 5 3 3 4 2 2" xfId="50607" xr:uid="{74F418CD-1EC1-4A41-A85B-C313074154B0}"/>
    <cellStyle name="Comma 2 2 2 2 2 5 3 3 4 3" xfId="36882" xr:uid="{488011EF-361F-4118-9D7C-008453DCB0D3}"/>
    <cellStyle name="Comma 2 2 2 2 2 5 3 3 5" xfId="12175" xr:uid="{00000000-0005-0000-0000-000029080000}"/>
    <cellStyle name="Comma 2 2 2 2 2 5 3 3 5 2" xfId="25900" xr:uid="{00000000-0005-0000-0000-00002A080000}"/>
    <cellStyle name="Comma 2 2 2 2 2 5 3 3 5 2 2" xfId="53352" xr:uid="{6C9B2B89-A569-4B4B-9B26-774D797A460D}"/>
    <cellStyle name="Comma 2 2 2 2 2 5 3 3 5 3" xfId="39627" xr:uid="{AAD90F96-67E2-47E1-9AB3-D71A6BB78D85}"/>
    <cellStyle name="Comma 2 2 2 2 2 5 3 3 6" xfId="14920" xr:uid="{00000000-0005-0000-0000-00002B080000}"/>
    <cellStyle name="Comma 2 2 2 2 2 5 3 3 6 2" xfId="42372" xr:uid="{AA59CFDC-AFE2-4E0B-988D-325CA8C8674D}"/>
    <cellStyle name="Comma 2 2 2 2 2 5 3 3 7" xfId="28647" xr:uid="{2F925D53-0D32-45D9-9DC2-AD84408FC9AF}"/>
    <cellStyle name="Comma 2 2 2 2 2 5 3 4" xfId="1588" xr:uid="{00000000-0005-0000-0000-00002C080000}"/>
    <cellStyle name="Comma 2 2 2 2 2 5 3 4 2" xfId="4333" xr:uid="{00000000-0005-0000-0000-00002D080000}"/>
    <cellStyle name="Comma 2 2 2 2 2 5 3 4 2 2" xfId="18058" xr:uid="{00000000-0005-0000-0000-00002E080000}"/>
    <cellStyle name="Comma 2 2 2 2 2 5 3 4 2 2 2" xfId="45510" xr:uid="{32FFFAD5-DC8E-4C9E-894E-483A6619A21F}"/>
    <cellStyle name="Comma 2 2 2 2 2 5 3 4 2 3" xfId="31785" xr:uid="{D0C849B6-EF5C-4518-A539-BEA418CCD5B6}"/>
    <cellStyle name="Comma 2 2 2 2 2 5 3 4 3" xfId="7078" xr:uid="{00000000-0005-0000-0000-00002F080000}"/>
    <cellStyle name="Comma 2 2 2 2 2 5 3 4 3 2" xfId="20803" xr:uid="{00000000-0005-0000-0000-000030080000}"/>
    <cellStyle name="Comma 2 2 2 2 2 5 3 4 3 2 2" xfId="48255" xr:uid="{056F5639-447E-4254-803A-D7EEEE735571}"/>
    <cellStyle name="Comma 2 2 2 2 2 5 3 4 3 3" xfId="34530" xr:uid="{7C2CE615-0644-4CF8-828C-21DE46E41CA3}"/>
    <cellStyle name="Comma 2 2 2 2 2 5 3 4 4" xfId="9823" xr:uid="{00000000-0005-0000-0000-000031080000}"/>
    <cellStyle name="Comma 2 2 2 2 2 5 3 4 4 2" xfId="23548" xr:uid="{00000000-0005-0000-0000-000032080000}"/>
    <cellStyle name="Comma 2 2 2 2 2 5 3 4 4 2 2" xfId="51000" xr:uid="{2BD2954C-01EE-4E0D-A823-B453ABB045E6}"/>
    <cellStyle name="Comma 2 2 2 2 2 5 3 4 4 3" xfId="37275" xr:uid="{50A927C9-52B1-46E4-A8F3-9CFFBD8223FC}"/>
    <cellStyle name="Comma 2 2 2 2 2 5 3 4 5" xfId="12568" xr:uid="{00000000-0005-0000-0000-000033080000}"/>
    <cellStyle name="Comma 2 2 2 2 2 5 3 4 5 2" xfId="26293" xr:uid="{00000000-0005-0000-0000-000034080000}"/>
    <cellStyle name="Comma 2 2 2 2 2 5 3 4 5 2 2" xfId="53745" xr:uid="{4C6E75C5-142E-4E8C-9DDE-EB6D24B23F88}"/>
    <cellStyle name="Comma 2 2 2 2 2 5 3 4 5 3" xfId="40020" xr:uid="{8D85A1C6-B176-475E-B8F4-D439929B6C36}"/>
    <cellStyle name="Comma 2 2 2 2 2 5 3 4 6" xfId="15313" xr:uid="{00000000-0005-0000-0000-000035080000}"/>
    <cellStyle name="Comma 2 2 2 2 2 5 3 4 6 2" xfId="42765" xr:uid="{11A52579-6BC7-4F76-82B9-A930215AECAE}"/>
    <cellStyle name="Comma 2 2 2 2 2 5 3 4 7" xfId="29040" xr:uid="{69461EB2-D330-47B1-A2E8-2A04E4D39456}"/>
    <cellStyle name="Comma 2 2 2 2 2 5 3 5" xfId="2372" xr:uid="{00000000-0005-0000-0000-000036080000}"/>
    <cellStyle name="Comma 2 2 2 2 2 5 3 5 2" xfId="5117" xr:uid="{00000000-0005-0000-0000-000037080000}"/>
    <cellStyle name="Comma 2 2 2 2 2 5 3 5 2 2" xfId="18842" xr:uid="{00000000-0005-0000-0000-000038080000}"/>
    <cellStyle name="Comma 2 2 2 2 2 5 3 5 2 2 2" xfId="46294" xr:uid="{6B24C4D4-21AB-4ED1-9FCB-D898B3A48B9F}"/>
    <cellStyle name="Comma 2 2 2 2 2 5 3 5 2 3" xfId="32569" xr:uid="{DFA0F6C6-4755-4DA7-8BA9-23ACFDF1869F}"/>
    <cellStyle name="Comma 2 2 2 2 2 5 3 5 3" xfId="7862" xr:uid="{00000000-0005-0000-0000-000039080000}"/>
    <cellStyle name="Comma 2 2 2 2 2 5 3 5 3 2" xfId="21587" xr:uid="{00000000-0005-0000-0000-00003A080000}"/>
    <cellStyle name="Comma 2 2 2 2 2 5 3 5 3 2 2" xfId="49039" xr:uid="{80CB5F2B-00AE-40CC-9E0F-7190C4AFE4FE}"/>
    <cellStyle name="Comma 2 2 2 2 2 5 3 5 3 3" xfId="35314" xr:uid="{CBBE92BB-8E1C-42F0-9822-2D1CB2CE12BD}"/>
    <cellStyle name="Comma 2 2 2 2 2 5 3 5 4" xfId="10607" xr:uid="{00000000-0005-0000-0000-00003B080000}"/>
    <cellStyle name="Comma 2 2 2 2 2 5 3 5 4 2" xfId="24332" xr:uid="{00000000-0005-0000-0000-00003C080000}"/>
    <cellStyle name="Comma 2 2 2 2 2 5 3 5 4 2 2" xfId="51784" xr:uid="{A52EFFF0-F675-40EB-9054-BA0F1D557A46}"/>
    <cellStyle name="Comma 2 2 2 2 2 5 3 5 4 3" xfId="38059" xr:uid="{C3DC9A10-3E9E-4DA7-9C71-7D6F58AF10A0}"/>
    <cellStyle name="Comma 2 2 2 2 2 5 3 5 5" xfId="13352" xr:uid="{00000000-0005-0000-0000-00003D080000}"/>
    <cellStyle name="Comma 2 2 2 2 2 5 3 5 5 2" xfId="27077" xr:uid="{00000000-0005-0000-0000-00003E080000}"/>
    <cellStyle name="Comma 2 2 2 2 2 5 3 5 5 2 2" xfId="54529" xr:uid="{A72A1AFE-8B3E-4DBE-9F70-2D8071E2C395}"/>
    <cellStyle name="Comma 2 2 2 2 2 5 3 5 5 3" xfId="40804" xr:uid="{1291C9C2-5E58-48BB-AC65-2C171AF6CD42}"/>
    <cellStyle name="Comma 2 2 2 2 2 5 3 5 6" xfId="16097" xr:uid="{00000000-0005-0000-0000-00003F080000}"/>
    <cellStyle name="Comma 2 2 2 2 2 5 3 5 6 2" xfId="43549" xr:uid="{DB43EC7C-1D2E-463B-90B5-9D9554497328}"/>
    <cellStyle name="Comma 2 2 2 2 2 5 3 5 7" xfId="29824" xr:uid="{DBB4D291-6162-49AE-96C9-48A65ACB0772}"/>
    <cellStyle name="Comma 2 2 2 2 2 5 3 6" xfId="3156" xr:uid="{00000000-0005-0000-0000-000040080000}"/>
    <cellStyle name="Comma 2 2 2 2 2 5 3 6 2" xfId="16881" xr:uid="{00000000-0005-0000-0000-000041080000}"/>
    <cellStyle name="Comma 2 2 2 2 2 5 3 6 2 2" xfId="44333" xr:uid="{CDF946A5-1B88-4CCA-92A5-BDE3971C481A}"/>
    <cellStyle name="Comma 2 2 2 2 2 5 3 6 3" xfId="30608" xr:uid="{A42E5923-F2C0-4108-984D-FD3008BB3576}"/>
    <cellStyle name="Comma 2 2 2 2 2 5 3 7" xfId="5901" xr:uid="{00000000-0005-0000-0000-000042080000}"/>
    <cellStyle name="Comma 2 2 2 2 2 5 3 7 2" xfId="19626" xr:uid="{00000000-0005-0000-0000-000043080000}"/>
    <cellStyle name="Comma 2 2 2 2 2 5 3 7 2 2" xfId="47078" xr:uid="{C5761B54-0289-4202-9B3B-FE151B3E050E}"/>
    <cellStyle name="Comma 2 2 2 2 2 5 3 7 3" xfId="33353" xr:uid="{B6C8C160-2F4B-4B8C-9270-6A1C77B51BB5}"/>
    <cellStyle name="Comma 2 2 2 2 2 5 3 8" xfId="8646" xr:uid="{00000000-0005-0000-0000-000044080000}"/>
    <cellStyle name="Comma 2 2 2 2 2 5 3 8 2" xfId="22371" xr:uid="{00000000-0005-0000-0000-000045080000}"/>
    <cellStyle name="Comma 2 2 2 2 2 5 3 8 2 2" xfId="49823" xr:uid="{7CCCEF85-58F6-44C9-A450-2221BFA0CF39}"/>
    <cellStyle name="Comma 2 2 2 2 2 5 3 8 3" xfId="36098" xr:uid="{986A81DA-C4F9-43AE-BC0F-51AB88289DA6}"/>
    <cellStyle name="Comma 2 2 2 2 2 5 3 9" xfId="11391" xr:uid="{00000000-0005-0000-0000-000046080000}"/>
    <cellStyle name="Comma 2 2 2 2 2 5 3 9 2" xfId="25116" xr:uid="{00000000-0005-0000-0000-000047080000}"/>
    <cellStyle name="Comma 2 2 2 2 2 5 3 9 2 2" xfId="52568" xr:uid="{9D36FCC5-AC66-4EA7-B50D-83476CB318FC}"/>
    <cellStyle name="Comma 2 2 2 2 2 5 3 9 3" xfId="38843" xr:uid="{4CF109DE-4D07-4EE8-A8EB-9ABB2B68823B}"/>
    <cellStyle name="Comma 2 2 2 2 2 5 4" xfId="641" xr:uid="{00000000-0005-0000-0000-000048080000}"/>
    <cellStyle name="Comma 2 2 2 2 2 5 4 2" xfId="1818" xr:uid="{00000000-0005-0000-0000-000049080000}"/>
    <cellStyle name="Comma 2 2 2 2 2 5 4 2 2" xfId="4563" xr:uid="{00000000-0005-0000-0000-00004A080000}"/>
    <cellStyle name="Comma 2 2 2 2 2 5 4 2 2 2" xfId="18288" xr:uid="{00000000-0005-0000-0000-00004B080000}"/>
    <cellStyle name="Comma 2 2 2 2 2 5 4 2 2 2 2" xfId="45740" xr:uid="{7426700D-7B21-471F-9B28-54936EE88591}"/>
    <cellStyle name="Comma 2 2 2 2 2 5 4 2 2 3" xfId="32015" xr:uid="{A764D60C-D167-41E9-B9B2-DFEF827300BC}"/>
    <cellStyle name="Comma 2 2 2 2 2 5 4 2 3" xfId="7308" xr:uid="{00000000-0005-0000-0000-00004C080000}"/>
    <cellStyle name="Comma 2 2 2 2 2 5 4 2 3 2" xfId="21033" xr:uid="{00000000-0005-0000-0000-00004D080000}"/>
    <cellStyle name="Comma 2 2 2 2 2 5 4 2 3 2 2" xfId="48485" xr:uid="{402367D3-5F6F-43B7-BDED-D571A692CEFF}"/>
    <cellStyle name="Comma 2 2 2 2 2 5 4 2 3 3" xfId="34760" xr:uid="{AEA0F99E-544A-49D3-9938-8D1DD52B593E}"/>
    <cellStyle name="Comma 2 2 2 2 2 5 4 2 4" xfId="10053" xr:uid="{00000000-0005-0000-0000-00004E080000}"/>
    <cellStyle name="Comma 2 2 2 2 2 5 4 2 4 2" xfId="23778" xr:uid="{00000000-0005-0000-0000-00004F080000}"/>
    <cellStyle name="Comma 2 2 2 2 2 5 4 2 4 2 2" xfId="51230" xr:uid="{716C0B98-ADEE-4E65-B26C-EE698C0C85AE}"/>
    <cellStyle name="Comma 2 2 2 2 2 5 4 2 4 3" xfId="37505" xr:uid="{122BB232-885A-4082-81B4-F126218AD94D}"/>
    <cellStyle name="Comma 2 2 2 2 2 5 4 2 5" xfId="12798" xr:uid="{00000000-0005-0000-0000-000050080000}"/>
    <cellStyle name="Comma 2 2 2 2 2 5 4 2 5 2" xfId="26523" xr:uid="{00000000-0005-0000-0000-000051080000}"/>
    <cellStyle name="Comma 2 2 2 2 2 5 4 2 5 2 2" xfId="53975" xr:uid="{D630D81A-AA5D-4C24-8DF9-516CB5AF561C}"/>
    <cellStyle name="Comma 2 2 2 2 2 5 4 2 5 3" xfId="40250" xr:uid="{C952D936-7937-4E98-BE2F-C0113D26E4B6}"/>
    <cellStyle name="Comma 2 2 2 2 2 5 4 2 6" xfId="15543" xr:uid="{00000000-0005-0000-0000-000052080000}"/>
    <cellStyle name="Comma 2 2 2 2 2 5 4 2 6 2" xfId="42995" xr:uid="{B44A61A4-3F95-4956-86DF-B9B968FA7B42}"/>
    <cellStyle name="Comma 2 2 2 2 2 5 4 2 7" xfId="29270" xr:uid="{96307377-89A3-4078-A549-DE9330752380}"/>
    <cellStyle name="Comma 2 2 2 2 2 5 4 3" xfId="2602" xr:uid="{00000000-0005-0000-0000-000053080000}"/>
    <cellStyle name="Comma 2 2 2 2 2 5 4 3 2" xfId="5347" xr:uid="{00000000-0005-0000-0000-000054080000}"/>
    <cellStyle name="Comma 2 2 2 2 2 5 4 3 2 2" xfId="19072" xr:uid="{00000000-0005-0000-0000-000055080000}"/>
    <cellStyle name="Comma 2 2 2 2 2 5 4 3 2 2 2" xfId="46524" xr:uid="{FB910878-BF9D-4229-90C6-9F0D81566A3B}"/>
    <cellStyle name="Comma 2 2 2 2 2 5 4 3 2 3" xfId="32799" xr:uid="{730AB850-508F-45FA-9DE5-13CC362E918A}"/>
    <cellStyle name="Comma 2 2 2 2 2 5 4 3 3" xfId="8092" xr:uid="{00000000-0005-0000-0000-000056080000}"/>
    <cellStyle name="Comma 2 2 2 2 2 5 4 3 3 2" xfId="21817" xr:uid="{00000000-0005-0000-0000-000057080000}"/>
    <cellStyle name="Comma 2 2 2 2 2 5 4 3 3 2 2" xfId="49269" xr:uid="{0D049E0E-93F2-44AA-A026-FA0225D2229E}"/>
    <cellStyle name="Comma 2 2 2 2 2 5 4 3 3 3" xfId="35544" xr:uid="{90398E8E-6FD8-4ECC-8A54-7924A2A2FA28}"/>
    <cellStyle name="Comma 2 2 2 2 2 5 4 3 4" xfId="10837" xr:uid="{00000000-0005-0000-0000-000058080000}"/>
    <cellStyle name="Comma 2 2 2 2 2 5 4 3 4 2" xfId="24562" xr:uid="{00000000-0005-0000-0000-000059080000}"/>
    <cellStyle name="Comma 2 2 2 2 2 5 4 3 4 2 2" xfId="52014" xr:uid="{5AFE2A9E-1CF2-40E0-B824-49F6432F41A9}"/>
    <cellStyle name="Comma 2 2 2 2 2 5 4 3 4 3" xfId="38289" xr:uid="{B89165F9-0DB4-48F5-87D9-FE232879CF9F}"/>
    <cellStyle name="Comma 2 2 2 2 2 5 4 3 5" xfId="13582" xr:uid="{00000000-0005-0000-0000-00005A080000}"/>
    <cellStyle name="Comma 2 2 2 2 2 5 4 3 5 2" xfId="27307" xr:uid="{00000000-0005-0000-0000-00005B080000}"/>
    <cellStyle name="Comma 2 2 2 2 2 5 4 3 5 2 2" xfId="54759" xr:uid="{8F7679CD-F4FF-421A-BD92-748DFAC4E1C3}"/>
    <cellStyle name="Comma 2 2 2 2 2 5 4 3 5 3" xfId="41034" xr:uid="{196E8E06-124D-4FA7-8B5B-CE910EC21A49}"/>
    <cellStyle name="Comma 2 2 2 2 2 5 4 3 6" xfId="16327" xr:uid="{00000000-0005-0000-0000-00005C080000}"/>
    <cellStyle name="Comma 2 2 2 2 2 5 4 3 6 2" xfId="43779" xr:uid="{08B2C53F-8C93-48DA-9B60-151BDC9CE2FC}"/>
    <cellStyle name="Comma 2 2 2 2 2 5 4 3 7" xfId="30054" xr:uid="{32C624B5-9B19-4416-9C5C-997F86E8AB7D}"/>
    <cellStyle name="Comma 2 2 2 2 2 5 4 4" xfId="3386" xr:uid="{00000000-0005-0000-0000-00005D080000}"/>
    <cellStyle name="Comma 2 2 2 2 2 5 4 4 2" xfId="17111" xr:uid="{00000000-0005-0000-0000-00005E080000}"/>
    <cellStyle name="Comma 2 2 2 2 2 5 4 4 2 2" xfId="44563" xr:uid="{C6B07897-7777-4325-A91E-AA5342E43A71}"/>
    <cellStyle name="Comma 2 2 2 2 2 5 4 4 3" xfId="30838" xr:uid="{951C7DEF-1D08-48FF-A1E3-D93F11B21339}"/>
    <cellStyle name="Comma 2 2 2 2 2 5 4 5" xfId="6131" xr:uid="{00000000-0005-0000-0000-00005F080000}"/>
    <cellStyle name="Comma 2 2 2 2 2 5 4 5 2" xfId="19856" xr:uid="{00000000-0005-0000-0000-000060080000}"/>
    <cellStyle name="Comma 2 2 2 2 2 5 4 5 2 2" xfId="47308" xr:uid="{ECAFF1FD-E3BA-4A5A-BED9-A749E6A7A254}"/>
    <cellStyle name="Comma 2 2 2 2 2 5 4 5 3" xfId="33583" xr:uid="{78100230-0B65-4151-9C0A-7AED6A5DFAED}"/>
    <cellStyle name="Comma 2 2 2 2 2 5 4 6" xfId="8876" xr:uid="{00000000-0005-0000-0000-000061080000}"/>
    <cellStyle name="Comma 2 2 2 2 2 5 4 6 2" xfId="22601" xr:uid="{00000000-0005-0000-0000-000062080000}"/>
    <cellStyle name="Comma 2 2 2 2 2 5 4 6 2 2" xfId="50053" xr:uid="{1D0B1902-AF5A-4E4A-80DB-9B01604186F6}"/>
    <cellStyle name="Comma 2 2 2 2 2 5 4 6 3" xfId="36328" xr:uid="{8DBE2EF8-CC89-44C5-8132-C3DF91078DBC}"/>
    <cellStyle name="Comma 2 2 2 2 2 5 4 7" xfId="11621" xr:uid="{00000000-0005-0000-0000-000063080000}"/>
    <cellStyle name="Comma 2 2 2 2 2 5 4 7 2" xfId="25346" xr:uid="{00000000-0005-0000-0000-000064080000}"/>
    <cellStyle name="Comma 2 2 2 2 2 5 4 7 2 2" xfId="52798" xr:uid="{1C281CEE-D38D-44F1-98B9-EBFFBDFD6923}"/>
    <cellStyle name="Comma 2 2 2 2 2 5 4 7 3" xfId="39073" xr:uid="{6D2030FE-889D-4E85-ADEA-85F5172D602B}"/>
    <cellStyle name="Comma 2 2 2 2 2 5 4 8" xfId="14366" xr:uid="{00000000-0005-0000-0000-000065080000}"/>
    <cellStyle name="Comma 2 2 2 2 2 5 4 8 2" xfId="41818" xr:uid="{66A5CE78-D08F-4F88-8DC6-3E70BC819C91}"/>
    <cellStyle name="Comma 2 2 2 2 2 5 4 9" xfId="28093" xr:uid="{F23B7F88-FEEB-4C99-BE13-B8D35F1DB9B7}"/>
    <cellStyle name="Comma 2 2 2 2 2 5 5" xfId="1033" xr:uid="{00000000-0005-0000-0000-000066080000}"/>
    <cellStyle name="Comma 2 2 2 2 2 5 5 2" xfId="3778" xr:uid="{00000000-0005-0000-0000-000067080000}"/>
    <cellStyle name="Comma 2 2 2 2 2 5 5 2 2" xfId="17503" xr:uid="{00000000-0005-0000-0000-000068080000}"/>
    <cellStyle name="Comma 2 2 2 2 2 5 5 2 2 2" xfId="44955" xr:uid="{6DF84AE3-C4C1-4583-B1D7-284A0E38B12B}"/>
    <cellStyle name="Comma 2 2 2 2 2 5 5 2 3" xfId="31230" xr:uid="{C5D4745C-391F-4AA0-8709-7E1924AFDB1E}"/>
    <cellStyle name="Comma 2 2 2 2 2 5 5 3" xfId="6523" xr:uid="{00000000-0005-0000-0000-000069080000}"/>
    <cellStyle name="Comma 2 2 2 2 2 5 5 3 2" xfId="20248" xr:uid="{00000000-0005-0000-0000-00006A080000}"/>
    <cellStyle name="Comma 2 2 2 2 2 5 5 3 2 2" xfId="47700" xr:uid="{BE2032F5-D24C-418B-B4B7-C5A50E22F4E3}"/>
    <cellStyle name="Comma 2 2 2 2 2 5 5 3 3" xfId="33975" xr:uid="{D51D62AB-F255-484D-B59E-C11A60391805}"/>
    <cellStyle name="Comma 2 2 2 2 2 5 5 4" xfId="9268" xr:uid="{00000000-0005-0000-0000-00006B080000}"/>
    <cellStyle name="Comma 2 2 2 2 2 5 5 4 2" xfId="22993" xr:uid="{00000000-0005-0000-0000-00006C080000}"/>
    <cellStyle name="Comma 2 2 2 2 2 5 5 4 2 2" xfId="50445" xr:uid="{C3B804A6-7BA3-4A23-8E05-275877D44222}"/>
    <cellStyle name="Comma 2 2 2 2 2 5 5 4 3" xfId="36720" xr:uid="{5ECEEB7E-F65A-42C9-B5FC-43576F370D42}"/>
    <cellStyle name="Comma 2 2 2 2 2 5 5 5" xfId="12013" xr:uid="{00000000-0005-0000-0000-00006D080000}"/>
    <cellStyle name="Comma 2 2 2 2 2 5 5 5 2" xfId="25738" xr:uid="{00000000-0005-0000-0000-00006E080000}"/>
    <cellStyle name="Comma 2 2 2 2 2 5 5 5 2 2" xfId="53190" xr:uid="{2B8530AC-24C8-4C4C-8622-1F58109B6B6F}"/>
    <cellStyle name="Comma 2 2 2 2 2 5 5 5 3" xfId="39465" xr:uid="{C15492E7-5DA5-4DA9-B7E1-6731A59079F9}"/>
    <cellStyle name="Comma 2 2 2 2 2 5 5 6" xfId="14758" xr:uid="{00000000-0005-0000-0000-00006F080000}"/>
    <cellStyle name="Comma 2 2 2 2 2 5 5 6 2" xfId="42210" xr:uid="{2B7FD526-B0B1-4F6D-98E7-C80DA2B5E6A4}"/>
    <cellStyle name="Comma 2 2 2 2 2 5 5 7" xfId="28485" xr:uid="{0B5625BE-24FF-4212-A76D-DA0D53D08E51}"/>
    <cellStyle name="Comma 2 2 2 2 2 5 6" xfId="1426" xr:uid="{00000000-0005-0000-0000-000070080000}"/>
    <cellStyle name="Comma 2 2 2 2 2 5 6 2" xfId="4171" xr:uid="{00000000-0005-0000-0000-000071080000}"/>
    <cellStyle name="Comma 2 2 2 2 2 5 6 2 2" xfId="17896" xr:uid="{00000000-0005-0000-0000-000072080000}"/>
    <cellStyle name="Comma 2 2 2 2 2 5 6 2 2 2" xfId="45348" xr:uid="{3A3D76F4-7D8F-4B2A-B339-48DEB3D681CF}"/>
    <cellStyle name="Comma 2 2 2 2 2 5 6 2 3" xfId="31623" xr:uid="{2D2949AC-DC50-41DB-B3D7-666521D5FED1}"/>
    <cellStyle name="Comma 2 2 2 2 2 5 6 3" xfId="6916" xr:uid="{00000000-0005-0000-0000-000073080000}"/>
    <cellStyle name="Comma 2 2 2 2 2 5 6 3 2" xfId="20641" xr:uid="{00000000-0005-0000-0000-000074080000}"/>
    <cellStyle name="Comma 2 2 2 2 2 5 6 3 2 2" xfId="48093" xr:uid="{CCF01A8F-0728-406F-B474-779EC764C8D9}"/>
    <cellStyle name="Comma 2 2 2 2 2 5 6 3 3" xfId="34368" xr:uid="{4EC49E89-82E6-4DB6-964F-CD857E3B3EF5}"/>
    <cellStyle name="Comma 2 2 2 2 2 5 6 4" xfId="9661" xr:uid="{00000000-0005-0000-0000-000075080000}"/>
    <cellStyle name="Comma 2 2 2 2 2 5 6 4 2" xfId="23386" xr:uid="{00000000-0005-0000-0000-000076080000}"/>
    <cellStyle name="Comma 2 2 2 2 2 5 6 4 2 2" xfId="50838" xr:uid="{B579C1F6-3C90-47B6-9C79-A558BB16ABBF}"/>
    <cellStyle name="Comma 2 2 2 2 2 5 6 4 3" xfId="37113" xr:uid="{AD61B7C9-91D6-4BD4-871A-B81FAA668F62}"/>
    <cellStyle name="Comma 2 2 2 2 2 5 6 5" xfId="12406" xr:uid="{00000000-0005-0000-0000-000077080000}"/>
    <cellStyle name="Comma 2 2 2 2 2 5 6 5 2" xfId="26131" xr:uid="{00000000-0005-0000-0000-000078080000}"/>
    <cellStyle name="Comma 2 2 2 2 2 5 6 5 2 2" xfId="53583" xr:uid="{2138878D-CFA7-4B7A-9E1F-1C1D416A6EA2}"/>
    <cellStyle name="Comma 2 2 2 2 2 5 6 5 3" xfId="39858" xr:uid="{AB90BE8C-7EFF-4EDC-8D93-E05623FAFC54}"/>
    <cellStyle name="Comma 2 2 2 2 2 5 6 6" xfId="15151" xr:uid="{00000000-0005-0000-0000-000079080000}"/>
    <cellStyle name="Comma 2 2 2 2 2 5 6 6 2" xfId="42603" xr:uid="{C677CCF4-A1E9-4EFD-8766-E9230130BA20}"/>
    <cellStyle name="Comma 2 2 2 2 2 5 6 7" xfId="28878" xr:uid="{FE108204-1BA9-43CF-B66C-0D815C708E16}"/>
    <cellStyle name="Comma 2 2 2 2 2 5 7" xfId="2210" xr:uid="{00000000-0005-0000-0000-00007A080000}"/>
    <cellStyle name="Comma 2 2 2 2 2 5 7 2" xfId="4955" xr:uid="{00000000-0005-0000-0000-00007B080000}"/>
    <cellStyle name="Comma 2 2 2 2 2 5 7 2 2" xfId="18680" xr:uid="{00000000-0005-0000-0000-00007C080000}"/>
    <cellStyle name="Comma 2 2 2 2 2 5 7 2 2 2" xfId="46132" xr:uid="{8078BFB7-7000-4E8C-952D-7963C8A49906}"/>
    <cellStyle name="Comma 2 2 2 2 2 5 7 2 3" xfId="32407" xr:uid="{56EBBD8E-D0FB-47D0-8A5D-701AA50178DA}"/>
    <cellStyle name="Comma 2 2 2 2 2 5 7 3" xfId="7700" xr:uid="{00000000-0005-0000-0000-00007D080000}"/>
    <cellStyle name="Comma 2 2 2 2 2 5 7 3 2" xfId="21425" xr:uid="{00000000-0005-0000-0000-00007E080000}"/>
    <cellStyle name="Comma 2 2 2 2 2 5 7 3 2 2" xfId="48877" xr:uid="{51BF920C-C28E-4EC5-A047-B424BB35F039}"/>
    <cellStyle name="Comma 2 2 2 2 2 5 7 3 3" xfId="35152" xr:uid="{8E774DF0-042D-4884-B10F-8A4C3EBF89AE}"/>
    <cellStyle name="Comma 2 2 2 2 2 5 7 4" xfId="10445" xr:uid="{00000000-0005-0000-0000-00007F080000}"/>
    <cellStyle name="Comma 2 2 2 2 2 5 7 4 2" xfId="24170" xr:uid="{00000000-0005-0000-0000-000080080000}"/>
    <cellStyle name="Comma 2 2 2 2 2 5 7 4 2 2" xfId="51622" xr:uid="{54DB7074-F562-4810-9B3B-7B1843D50542}"/>
    <cellStyle name="Comma 2 2 2 2 2 5 7 4 3" xfId="37897" xr:uid="{ACA2D08A-B406-460C-83BC-EDAC23C0D2A6}"/>
    <cellStyle name="Comma 2 2 2 2 2 5 7 5" xfId="13190" xr:uid="{00000000-0005-0000-0000-000081080000}"/>
    <cellStyle name="Comma 2 2 2 2 2 5 7 5 2" xfId="26915" xr:uid="{00000000-0005-0000-0000-000082080000}"/>
    <cellStyle name="Comma 2 2 2 2 2 5 7 5 2 2" xfId="54367" xr:uid="{FA5D7365-3D4D-403D-B70D-46963C0E978F}"/>
    <cellStyle name="Comma 2 2 2 2 2 5 7 5 3" xfId="40642" xr:uid="{06B270A8-FC5B-47F3-83BD-D5AF066325D8}"/>
    <cellStyle name="Comma 2 2 2 2 2 5 7 6" xfId="15935" xr:uid="{00000000-0005-0000-0000-000083080000}"/>
    <cellStyle name="Comma 2 2 2 2 2 5 7 6 2" xfId="43387" xr:uid="{F91185A9-1FA4-4D2D-85ED-A85DE444FC51}"/>
    <cellStyle name="Comma 2 2 2 2 2 5 7 7" xfId="29662" xr:uid="{B55BBEE2-6DC0-4B93-9CE9-DD181ABB8800}"/>
    <cellStyle name="Comma 2 2 2 2 2 5 8" xfId="2994" xr:uid="{00000000-0005-0000-0000-000084080000}"/>
    <cellStyle name="Comma 2 2 2 2 2 5 8 2" xfId="16719" xr:uid="{00000000-0005-0000-0000-000085080000}"/>
    <cellStyle name="Comma 2 2 2 2 2 5 8 2 2" xfId="44171" xr:uid="{20881ABF-A0A8-4374-B5C8-A425EC869E06}"/>
    <cellStyle name="Comma 2 2 2 2 2 5 8 3" xfId="30446" xr:uid="{06AB6C1E-60CD-439A-BD1E-384AE9862CC9}"/>
    <cellStyle name="Comma 2 2 2 2 2 5 9" xfId="5739" xr:uid="{00000000-0005-0000-0000-000086080000}"/>
    <cellStyle name="Comma 2 2 2 2 2 5 9 2" xfId="19464" xr:uid="{00000000-0005-0000-0000-000087080000}"/>
    <cellStyle name="Comma 2 2 2 2 2 5 9 2 2" xfId="46916" xr:uid="{F60E7942-C777-4A1B-9BF7-6231EC0FBB3B}"/>
    <cellStyle name="Comma 2 2 2 2 2 5 9 3" xfId="33191" xr:uid="{77B647EE-1DD8-4937-8F65-9CEC9ADE4EC2}"/>
    <cellStyle name="Comma 2 2 2 2 2 6" xfId="274" xr:uid="{00000000-0005-0000-0000-000088080000}"/>
    <cellStyle name="Comma 2 2 2 2 2 6 10" xfId="11255" xr:uid="{00000000-0005-0000-0000-000089080000}"/>
    <cellStyle name="Comma 2 2 2 2 2 6 10 2" xfId="24980" xr:uid="{00000000-0005-0000-0000-00008A080000}"/>
    <cellStyle name="Comma 2 2 2 2 2 6 10 2 2" xfId="52432" xr:uid="{7F51E981-4956-4406-B38D-7A91AFFF5BFB}"/>
    <cellStyle name="Comma 2 2 2 2 2 6 10 3" xfId="38707" xr:uid="{005F4E3C-093E-4A8A-BEEA-F6537FDF0B33}"/>
    <cellStyle name="Comma 2 2 2 2 2 6 11" xfId="14000" xr:uid="{00000000-0005-0000-0000-00008B080000}"/>
    <cellStyle name="Comma 2 2 2 2 2 6 11 2" xfId="41452" xr:uid="{12E6E45F-CACC-4351-BF99-DAD8D4A8BE07}"/>
    <cellStyle name="Comma 2 2 2 2 2 6 12" xfId="27727" xr:uid="{C00EE714-3BBB-4324-A94D-FCFB59F0D443}"/>
    <cellStyle name="Comma 2 2 2 2 2 6 2" xfId="450" xr:uid="{00000000-0005-0000-0000-00008C080000}"/>
    <cellStyle name="Comma 2 2 2 2 2 6 2 10" xfId="14176" xr:uid="{00000000-0005-0000-0000-00008D080000}"/>
    <cellStyle name="Comma 2 2 2 2 2 6 2 10 2" xfId="41628" xr:uid="{7E50F545-5DF4-46B4-BDBC-38FCFEFD4D56}"/>
    <cellStyle name="Comma 2 2 2 2 2 6 2 11" xfId="27903" xr:uid="{08109D27-DB4D-4958-8735-78D5C423AB11}"/>
    <cellStyle name="Comma 2 2 2 2 2 6 2 2" xfId="843" xr:uid="{00000000-0005-0000-0000-00008E080000}"/>
    <cellStyle name="Comma 2 2 2 2 2 6 2 2 2" xfId="2020" xr:uid="{00000000-0005-0000-0000-00008F080000}"/>
    <cellStyle name="Comma 2 2 2 2 2 6 2 2 2 2" xfId="4765" xr:uid="{00000000-0005-0000-0000-000090080000}"/>
    <cellStyle name="Comma 2 2 2 2 2 6 2 2 2 2 2" xfId="18490" xr:uid="{00000000-0005-0000-0000-000091080000}"/>
    <cellStyle name="Comma 2 2 2 2 2 6 2 2 2 2 2 2" xfId="45942" xr:uid="{6589114E-9C5A-400D-A683-83BA41AB8710}"/>
    <cellStyle name="Comma 2 2 2 2 2 6 2 2 2 2 3" xfId="32217" xr:uid="{79DF421A-59AB-4DAD-B59D-91B690C67C49}"/>
    <cellStyle name="Comma 2 2 2 2 2 6 2 2 2 3" xfId="7510" xr:uid="{00000000-0005-0000-0000-000092080000}"/>
    <cellStyle name="Comma 2 2 2 2 2 6 2 2 2 3 2" xfId="21235" xr:uid="{00000000-0005-0000-0000-000093080000}"/>
    <cellStyle name="Comma 2 2 2 2 2 6 2 2 2 3 2 2" xfId="48687" xr:uid="{648BC9CC-34B8-42FE-AE55-8FB1F3B95222}"/>
    <cellStyle name="Comma 2 2 2 2 2 6 2 2 2 3 3" xfId="34962" xr:uid="{8641C28D-12DA-428A-A0E9-FF29440D2C8A}"/>
    <cellStyle name="Comma 2 2 2 2 2 6 2 2 2 4" xfId="10255" xr:uid="{00000000-0005-0000-0000-000094080000}"/>
    <cellStyle name="Comma 2 2 2 2 2 6 2 2 2 4 2" xfId="23980" xr:uid="{00000000-0005-0000-0000-000095080000}"/>
    <cellStyle name="Comma 2 2 2 2 2 6 2 2 2 4 2 2" xfId="51432" xr:uid="{76572BCF-9758-4CF6-B378-38F729CD2C34}"/>
    <cellStyle name="Comma 2 2 2 2 2 6 2 2 2 4 3" xfId="37707" xr:uid="{F5A668FC-0D93-48E8-BB77-DE05595BF355}"/>
    <cellStyle name="Comma 2 2 2 2 2 6 2 2 2 5" xfId="13000" xr:uid="{00000000-0005-0000-0000-000096080000}"/>
    <cellStyle name="Comma 2 2 2 2 2 6 2 2 2 5 2" xfId="26725" xr:uid="{00000000-0005-0000-0000-000097080000}"/>
    <cellStyle name="Comma 2 2 2 2 2 6 2 2 2 5 2 2" xfId="54177" xr:uid="{82BAB9AA-2FAB-4886-BFCC-013C5F889CAA}"/>
    <cellStyle name="Comma 2 2 2 2 2 6 2 2 2 5 3" xfId="40452" xr:uid="{D3BD4041-A6FF-4806-B013-4DB924110383}"/>
    <cellStyle name="Comma 2 2 2 2 2 6 2 2 2 6" xfId="15745" xr:uid="{00000000-0005-0000-0000-000098080000}"/>
    <cellStyle name="Comma 2 2 2 2 2 6 2 2 2 6 2" xfId="43197" xr:uid="{0C0317DD-B285-4331-844F-3F320136FE61}"/>
    <cellStyle name="Comma 2 2 2 2 2 6 2 2 2 7" xfId="29472" xr:uid="{E5524FF0-5CCA-4CBD-850C-7394C47A890F}"/>
    <cellStyle name="Comma 2 2 2 2 2 6 2 2 3" xfId="2804" xr:uid="{00000000-0005-0000-0000-000099080000}"/>
    <cellStyle name="Comma 2 2 2 2 2 6 2 2 3 2" xfId="5549" xr:uid="{00000000-0005-0000-0000-00009A080000}"/>
    <cellStyle name="Comma 2 2 2 2 2 6 2 2 3 2 2" xfId="19274" xr:uid="{00000000-0005-0000-0000-00009B080000}"/>
    <cellStyle name="Comma 2 2 2 2 2 6 2 2 3 2 2 2" xfId="46726" xr:uid="{33282718-7375-4DF2-851F-766AB0716D4E}"/>
    <cellStyle name="Comma 2 2 2 2 2 6 2 2 3 2 3" xfId="33001" xr:uid="{51AE4330-8322-4F94-826D-E08DDD6103FD}"/>
    <cellStyle name="Comma 2 2 2 2 2 6 2 2 3 3" xfId="8294" xr:uid="{00000000-0005-0000-0000-00009C080000}"/>
    <cellStyle name="Comma 2 2 2 2 2 6 2 2 3 3 2" xfId="22019" xr:uid="{00000000-0005-0000-0000-00009D080000}"/>
    <cellStyle name="Comma 2 2 2 2 2 6 2 2 3 3 2 2" xfId="49471" xr:uid="{7D202732-40CA-4EAA-A1AD-492FF3BBC000}"/>
    <cellStyle name="Comma 2 2 2 2 2 6 2 2 3 3 3" xfId="35746" xr:uid="{9FE6CD7A-647B-42D7-894B-62E0128B260B}"/>
    <cellStyle name="Comma 2 2 2 2 2 6 2 2 3 4" xfId="11039" xr:uid="{00000000-0005-0000-0000-00009E080000}"/>
    <cellStyle name="Comma 2 2 2 2 2 6 2 2 3 4 2" xfId="24764" xr:uid="{00000000-0005-0000-0000-00009F080000}"/>
    <cellStyle name="Comma 2 2 2 2 2 6 2 2 3 4 2 2" xfId="52216" xr:uid="{6D204271-FD03-429F-8718-7F86BC22EC85}"/>
    <cellStyle name="Comma 2 2 2 2 2 6 2 2 3 4 3" xfId="38491" xr:uid="{2527F911-5ED9-49BA-9FCD-557DA0ABAF8F}"/>
    <cellStyle name="Comma 2 2 2 2 2 6 2 2 3 5" xfId="13784" xr:uid="{00000000-0005-0000-0000-0000A0080000}"/>
    <cellStyle name="Comma 2 2 2 2 2 6 2 2 3 5 2" xfId="27509" xr:uid="{00000000-0005-0000-0000-0000A1080000}"/>
    <cellStyle name="Comma 2 2 2 2 2 6 2 2 3 5 2 2" xfId="54961" xr:uid="{EA1BAB5C-6FF9-4553-9080-0C374D54104B}"/>
    <cellStyle name="Comma 2 2 2 2 2 6 2 2 3 5 3" xfId="41236" xr:uid="{2E4D8552-FD94-4091-960B-DF7DD550C00A}"/>
    <cellStyle name="Comma 2 2 2 2 2 6 2 2 3 6" xfId="16529" xr:uid="{00000000-0005-0000-0000-0000A2080000}"/>
    <cellStyle name="Comma 2 2 2 2 2 6 2 2 3 6 2" xfId="43981" xr:uid="{6824B8B3-2C7D-4FB4-9BB3-DCA5BE930AE4}"/>
    <cellStyle name="Comma 2 2 2 2 2 6 2 2 3 7" xfId="30256" xr:uid="{79D95E86-9B2F-4DCD-97CC-A63D98175A6E}"/>
    <cellStyle name="Comma 2 2 2 2 2 6 2 2 4" xfId="3588" xr:uid="{00000000-0005-0000-0000-0000A3080000}"/>
    <cellStyle name="Comma 2 2 2 2 2 6 2 2 4 2" xfId="17313" xr:uid="{00000000-0005-0000-0000-0000A4080000}"/>
    <cellStyle name="Comma 2 2 2 2 2 6 2 2 4 2 2" xfId="44765" xr:uid="{50C8F011-1040-497C-B4D0-09151BA37E9C}"/>
    <cellStyle name="Comma 2 2 2 2 2 6 2 2 4 3" xfId="31040" xr:uid="{85D31A62-328C-4638-9059-22FCDCD2E4CD}"/>
    <cellStyle name="Comma 2 2 2 2 2 6 2 2 5" xfId="6333" xr:uid="{00000000-0005-0000-0000-0000A5080000}"/>
    <cellStyle name="Comma 2 2 2 2 2 6 2 2 5 2" xfId="20058" xr:uid="{00000000-0005-0000-0000-0000A6080000}"/>
    <cellStyle name="Comma 2 2 2 2 2 6 2 2 5 2 2" xfId="47510" xr:uid="{EDA6545F-5966-4A52-941F-6E16C48EC56B}"/>
    <cellStyle name="Comma 2 2 2 2 2 6 2 2 5 3" xfId="33785" xr:uid="{A48B8C68-AB2A-464B-92D4-0FE6DCBA3623}"/>
    <cellStyle name="Comma 2 2 2 2 2 6 2 2 6" xfId="9078" xr:uid="{00000000-0005-0000-0000-0000A7080000}"/>
    <cellStyle name="Comma 2 2 2 2 2 6 2 2 6 2" xfId="22803" xr:uid="{00000000-0005-0000-0000-0000A8080000}"/>
    <cellStyle name="Comma 2 2 2 2 2 6 2 2 6 2 2" xfId="50255" xr:uid="{AB769257-53CB-41C6-BF6D-7070F57D4805}"/>
    <cellStyle name="Comma 2 2 2 2 2 6 2 2 6 3" xfId="36530" xr:uid="{DEE4AB03-2329-4A08-BBC0-6DECF8B1BD31}"/>
    <cellStyle name="Comma 2 2 2 2 2 6 2 2 7" xfId="11823" xr:uid="{00000000-0005-0000-0000-0000A9080000}"/>
    <cellStyle name="Comma 2 2 2 2 2 6 2 2 7 2" xfId="25548" xr:uid="{00000000-0005-0000-0000-0000AA080000}"/>
    <cellStyle name="Comma 2 2 2 2 2 6 2 2 7 2 2" xfId="53000" xr:uid="{5395F02F-675A-4650-B987-29E484D40438}"/>
    <cellStyle name="Comma 2 2 2 2 2 6 2 2 7 3" xfId="39275" xr:uid="{B5757E19-82BF-415A-A8E0-BBECECF58217}"/>
    <cellStyle name="Comma 2 2 2 2 2 6 2 2 8" xfId="14568" xr:uid="{00000000-0005-0000-0000-0000AB080000}"/>
    <cellStyle name="Comma 2 2 2 2 2 6 2 2 8 2" xfId="42020" xr:uid="{010BCAFE-DF23-4525-ADD4-B185347ED608}"/>
    <cellStyle name="Comma 2 2 2 2 2 6 2 2 9" xfId="28295" xr:uid="{9739EBD4-4FBB-4EF8-AF22-CD34CE67EC71}"/>
    <cellStyle name="Comma 2 2 2 2 2 6 2 3" xfId="1235" xr:uid="{00000000-0005-0000-0000-0000AC080000}"/>
    <cellStyle name="Comma 2 2 2 2 2 6 2 3 2" xfId="3980" xr:uid="{00000000-0005-0000-0000-0000AD080000}"/>
    <cellStyle name="Comma 2 2 2 2 2 6 2 3 2 2" xfId="17705" xr:uid="{00000000-0005-0000-0000-0000AE080000}"/>
    <cellStyle name="Comma 2 2 2 2 2 6 2 3 2 2 2" xfId="45157" xr:uid="{AC093C9F-FDE8-42F8-A4C6-569142ABB09E}"/>
    <cellStyle name="Comma 2 2 2 2 2 6 2 3 2 3" xfId="31432" xr:uid="{AA3765E3-1BB7-4FD5-A82C-AE7BA54B2034}"/>
    <cellStyle name="Comma 2 2 2 2 2 6 2 3 3" xfId="6725" xr:uid="{00000000-0005-0000-0000-0000AF080000}"/>
    <cellStyle name="Comma 2 2 2 2 2 6 2 3 3 2" xfId="20450" xr:uid="{00000000-0005-0000-0000-0000B0080000}"/>
    <cellStyle name="Comma 2 2 2 2 2 6 2 3 3 2 2" xfId="47902" xr:uid="{2F728D97-734B-4920-81CA-85B0D343F193}"/>
    <cellStyle name="Comma 2 2 2 2 2 6 2 3 3 3" xfId="34177" xr:uid="{066EC9F9-C5B1-4A14-A087-2F36576E96FE}"/>
    <cellStyle name="Comma 2 2 2 2 2 6 2 3 4" xfId="9470" xr:uid="{00000000-0005-0000-0000-0000B1080000}"/>
    <cellStyle name="Comma 2 2 2 2 2 6 2 3 4 2" xfId="23195" xr:uid="{00000000-0005-0000-0000-0000B2080000}"/>
    <cellStyle name="Comma 2 2 2 2 2 6 2 3 4 2 2" xfId="50647" xr:uid="{485DC9E0-1B4C-488C-A420-1FFF2C5A0F66}"/>
    <cellStyle name="Comma 2 2 2 2 2 6 2 3 4 3" xfId="36922" xr:uid="{2E8960C1-9AD5-4576-B7E5-A831C038A494}"/>
    <cellStyle name="Comma 2 2 2 2 2 6 2 3 5" xfId="12215" xr:uid="{00000000-0005-0000-0000-0000B3080000}"/>
    <cellStyle name="Comma 2 2 2 2 2 6 2 3 5 2" xfId="25940" xr:uid="{00000000-0005-0000-0000-0000B4080000}"/>
    <cellStyle name="Comma 2 2 2 2 2 6 2 3 5 2 2" xfId="53392" xr:uid="{B8DDDF01-E9DE-489B-B0A7-1FC8C4086034}"/>
    <cellStyle name="Comma 2 2 2 2 2 6 2 3 5 3" xfId="39667" xr:uid="{23648EAC-1583-4C7E-8B63-3D684F45A0DE}"/>
    <cellStyle name="Comma 2 2 2 2 2 6 2 3 6" xfId="14960" xr:uid="{00000000-0005-0000-0000-0000B5080000}"/>
    <cellStyle name="Comma 2 2 2 2 2 6 2 3 6 2" xfId="42412" xr:uid="{12B352EC-45C8-4D3A-B4D1-5BE12E2C182F}"/>
    <cellStyle name="Comma 2 2 2 2 2 6 2 3 7" xfId="28687" xr:uid="{83038218-3D9E-47F2-A6A7-8C0BA04D86D8}"/>
    <cellStyle name="Comma 2 2 2 2 2 6 2 4" xfId="1628" xr:uid="{00000000-0005-0000-0000-0000B6080000}"/>
    <cellStyle name="Comma 2 2 2 2 2 6 2 4 2" xfId="4373" xr:uid="{00000000-0005-0000-0000-0000B7080000}"/>
    <cellStyle name="Comma 2 2 2 2 2 6 2 4 2 2" xfId="18098" xr:uid="{00000000-0005-0000-0000-0000B8080000}"/>
    <cellStyle name="Comma 2 2 2 2 2 6 2 4 2 2 2" xfId="45550" xr:uid="{8FABF84C-2085-460A-B9C1-613266854D07}"/>
    <cellStyle name="Comma 2 2 2 2 2 6 2 4 2 3" xfId="31825" xr:uid="{3D55253B-9FA2-4DCA-927C-A2810544A6CE}"/>
    <cellStyle name="Comma 2 2 2 2 2 6 2 4 3" xfId="7118" xr:uid="{00000000-0005-0000-0000-0000B9080000}"/>
    <cellStyle name="Comma 2 2 2 2 2 6 2 4 3 2" xfId="20843" xr:uid="{00000000-0005-0000-0000-0000BA080000}"/>
    <cellStyle name="Comma 2 2 2 2 2 6 2 4 3 2 2" xfId="48295" xr:uid="{E74F0C53-AAFD-449F-AA0C-8C47269058B7}"/>
    <cellStyle name="Comma 2 2 2 2 2 6 2 4 3 3" xfId="34570" xr:uid="{EFF4C5A7-AAF9-4EC4-9638-98D92EA2DF78}"/>
    <cellStyle name="Comma 2 2 2 2 2 6 2 4 4" xfId="9863" xr:uid="{00000000-0005-0000-0000-0000BB080000}"/>
    <cellStyle name="Comma 2 2 2 2 2 6 2 4 4 2" xfId="23588" xr:uid="{00000000-0005-0000-0000-0000BC080000}"/>
    <cellStyle name="Comma 2 2 2 2 2 6 2 4 4 2 2" xfId="51040" xr:uid="{1864840D-2771-48E9-BFA3-BCDA73954C18}"/>
    <cellStyle name="Comma 2 2 2 2 2 6 2 4 4 3" xfId="37315" xr:uid="{47EC37E6-47C4-49EE-B69D-1DA2318C08C7}"/>
    <cellStyle name="Comma 2 2 2 2 2 6 2 4 5" xfId="12608" xr:uid="{00000000-0005-0000-0000-0000BD080000}"/>
    <cellStyle name="Comma 2 2 2 2 2 6 2 4 5 2" xfId="26333" xr:uid="{00000000-0005-0000-0000-0000BE080000}"/>
    <cellStyle name="Comma 2 2 2 2 2 6 2 4 5 2 2" xfId="53785" xr:uid="{970959E0-415C-4868-86C2-6ED93E235B22}"/>
    <cellStyle name="Comma 2 2 2 2 2 6 2 4 5 3" xfId="40060" xr:uid="{94D584C3-4784-48C9-9CDE-B52B2CCC0927}"/>
    <cellStyle name="Comma 2 2 2 2 2 6 2 4 6" xfId="15353" xr:uid="{00000000-0005-0000-0000-0000BF080000}"/>
    <cellStyle name="Comma 2 2 2 2 2 6 2 4 6 2" xfId="42805" xr:uid="{2E8B4EFA-C0DF-4561-8520-C2A1A173704F}"/>
    <cellStyle name="Comma 2 2 2 2 2 6 2 4 7" xfId="29080" xr:uid="{AD659461-2916-4E95-9BA1-17DB5541F9B1}"/>
    <cellStyle name="Comma 2 2 2 2 2 6 2 5" xfId="2412" xr:uid="{00000000-0005-0000-0000-0000C0080000}"/>
    <cellStyle name="Comma 2 2 2 2 2 6 2 5 2" xfId="5157" xr:uid="{00000000-0005-0000-0000-0000C1080000}"/>
    <cellStyle name="Comma 2 2 2 2 2 6 2 5 2 2" xfId="18882" xr:uid="{00000000-0005-0000-0000-0000C2080000}"/>
    <cellStyle name="Comma 2 2 2 2 2 6 2 5 2 2 2" xfId="46334" xr:uid="{C5708190-F640-4288-B868-63775227B1EC}"/>
    <cellStyle name="Comma 2 2 2 2 2 6 2 5 2 3" xfId="32609" xr:uid="{34C3DA79-E0AF-42DC-A57C-676E1A7371F3}"/>
    <cellStyle name="Comma 2 2 2 2 2 6 2 5 3" xfId="7902" xr:uid="{00000000-0005-0000-0000-0000C3080000}"/>
    <cellStyle name="Comma 2 2 2 2 2 6 2 5 3 2" xfId="21627" xr:uid="{00000000-0005-0000-0000-0000C4080000}"/>
    <cellStyle name="Comma 2 2 2 2 2 6 2 5 3 2 2" xfId="49079" xr:uid="{3EF244FB-C33A-4CDD-AC9B-0A1B5BAFDFFF}"/>
    <cellStyle name="Comma 2 2 2 2 2 6 2 5 3 3" xfId="35354" xr:uid="{D0DE057A-80B4-4354-BA40-5D35C2533D91}"/>
    <cellStyle name="Comma 2 2 2 2 2 6 2 5 4" xfId="10647" xr:uid="{00000000-0005-0000-0000-0000C5080000}"/>
    <cellStyle name="Comma 2 2 2 2 2 6 2 5 4 2" xfId="24372" xr:uid="{00000000-0005-0000-0000-0000C6080000}"/>
    <cellStyle name="Comma 2 2 2 2 2 6 2 5 4 2 2" xfId="51824" xr:uid="{D8DB84B0-BE26-48F9-99D8-927A83F5A477}"/>
    <cellStyle name="Comma 2 2 2 2 2 6 2 5 4 3" xfId="38099" xr:uid="{9B8AABB2-6CEF-4011-822F-B7CA3428FD22}"/>
    <cellStyle name="Comma 2 2 2 2 2 6 2 5 5" xfId="13392" xr:uid="{00000000-0005-0000-0000-0000C7080000}"/>
    <cellStyle name="Comma 2 2 2 2 2 6 2 5 5 2" xfId="27117" xr:uid="{00000000-0005-0000-0000-0000C8080000}"/>
    <cellStyle name="Comma 2 2 2 2 2 6 2 5 5 2 2" xfId="54569" xr:uid="{E7105969-5DAF-4C6E-B4AD-2301396BC6B5}"/>
    <cellStyle name="Comma 2 2 2 2 2 6 2 5 5 3" xfId="40844" xr:uid="{8EF73E50-25DC-4F0A-9528-C59CAE520B4F}"/>
    <cellStyle name="Comma 2 2 2 2 2 6 2 5 6" xfId="16137" xr:uid="{00000000-0005-0000-0000-0000C9080000}"/>
    <cellStyle name="Comma 2 2 2 2 2 6 2 5 6 2" xfId="43589" xr:uid="{5376B547-2F74-495A-9B12-31A4D83764B8}"/>
    <cellStyle name="Comma 2 2 2 2 2 6 2 5 7" xfId="29864" xr:uid="{EBA954C7-147A-4F68-B0C7-733942D53B30}"/>
    <cellStyle name="Comma 2 2 2 2 2 6 2 6" xfId="3196" xr:uid="{00000000-0005-0000-0000-0000CA080000}"/>
    <cellStyle name="Comma 2 2 2 2 2 6 2 6 2" xfId="16921" xr:uid="{00000000-0005-0000-0000-0000CB080000}"/>
    <cellStyle name="Comma 2 2 2 2 2 6 2 6 2 2" xfId="44373" xr:uid="{04F86691-454D-4E83-B202-38BDF2B835DA}"/>
    <cellStyle name="Comma 2 2 2 2 2 6 2 6 3" xfId="30648" xr:uid="{A496F84B-8C62-46FF-A736-B59D34075AF9}"/>
    <cellStyle name="Comma 2 2 2 2 2 6 2 7" xfId="5941" xr:uid="{00000000-0005-0000-0000-0000CC080000}"/>
    <cellStyle name="Comma 2 2 2 2 2 6 2 7 2" xfId="19666" xr:uid="{00000000-0005-0000-0000-0000CD080000}"/>
    <cellStyle name="Comma 2 2 2 2 2 6 2 7 2 2" xfId="47118" xr:uid="{8E8BF3ED-192D-4575-9D87-5A65E0021E16}"/>
    <cellStyle name="Comma 2 2 2 2 2 6 2 7 3" xfId="33393" xr:uid="{75045331-AD28-4C18-89E6-C6864BF2945F}"/>
    <cellStyle name="Comma 2 2 2 2 2 6 2 8" xfId="8686" xr:uid="{00000000-0005-0000-0000-0000CE080000}"/>
    <cellStyle name="Comma 2 2 2 2 2 6 2 8 2" xfId="22411" xr:uid="{00000000-0005-0000-0000-0000CF080000}"/>
    <cellStyle name="Comma 2 2 2 2 2 6 2 8 2 2" xfId="49863" xr:uid="{CA87698A-8EAC-4A4B-9D86-1F77ED70643C}"/>
    <cellStyle name="Comma 2 2 2 2 2 6 2 8 3" xfId="36138" xr:uid="{21A5A4FC-1721-4CC8-BB90-C0E84CED8530}"/>
    <cellStyle name="Comma 2 2 2 2 2 6 2 9" xfId="11431" xr:uid="{00000000-0005-0000-0000-0000D0080000}"/>
    <cellStyle name="Comma 2 2 2 2 2 6 2 9 2" xfId="25156" xr:uid="{00000000-0005-0000-0000-0000D1080000}"/>
    <cellStyle name="Comma 2 2 2 2 2 6 2 9 2 2" xfId="52608" xr:uid="{4C934D3F-F9E6-46FE-90A3-1F7245A4D832}"/>
    <cellStyle name="Comma 2 2 2 2 2 6 2 9 3" xfId="38883" xr:uid="{D37B1FAC-6E4F-42AF-B0C8-AC67475F3C65}"/>
    <cellStyle name="Comma 2 2 2 2 2 6 3" xfId="667" xr:uid="{00000000-0005-0000-0000-0000D2080000}"/>
    <cellStyle name="Comma 2 2 2 2 2 6 3 2" xfId="1844" xr:uid="{00000000-0005-0000-0000-0000D3080000}"/>
    <cellStyle name="Comma 2 2 2 2 2 6 3 2 2" xfId="4589" xr:uid="{00000000-0005-0000-0000-0000D4080000}"/>
    <cellStyle name="Comma 2 2 2 2 2 6 3 2 2 2" xfId="18314" xr:uid="{00000000-0005-0000-0000-0000D5080000}"/>
    <cellStyle name="Comma 2 2 2 2 2 6 3 2 2 2 2" xfId="45766" xr:uid="{655E8059-BBA6-40F1-BE89-8A8234A78D07}"/>
    <cellStyle name="Comma 2 2 2 2 2 6 3 2 2 3" xfId="32041" xr:uid="{72E38288-9AF4-4207-8D7C-576BD5B80F60}"/>
    <cellStyle name="Comma 2 2 2 2 2 6 3 2 3" xfId="7334" xr:uid="{00000000-0005-0000-0000-0000D6080000}"/>
    <cellStyle name="Comma 2 2 2 2 2 6 3 2 3 2" xfId="21059" xr:uid="{00000000-0005-0000-0000-0000D7080000}"/>
    <cellStyle name="Comma 2 2 2 2 2 6 3 2 3 2 2" xfId="48511" xr:uid="{05109520-7754-4522-9025-A5B071C256C2}"/>
    <cellStyle name="Comma 2 2 2 2 2 6 3 2 3 3" xfId="34786" xr:uid="{8DE2F5DE-26B1-47FF-88BF-B77FD780F84B}"/>
    <cellStyle name="Comma 2 2 2 2 2 6 3 2 4" xfId="10079" xr:uid="{00000000-0005-0000-0000-0000D8080000}"/>
    <cellStyle name="Comma 2 2 2 2 2 6 3 2 4 2" xfId="23804" xr:uid="{00000000-0005-0000-0000-0000D9080000}"/>
    <cellStyle name="Comma 2 2 2 2 2 6 3 2 4 2 2" xfId="51256" xr:uid="{7E106E7F-DA62-4772-8FFC-6FD063A1942A}"/>
    <cellStyle name="Comma 2 2 2 2 2 6 3 2 4 3" xfId="37531" xr:uid="{945C1935-754E-4954-9ECF-C62A3E0AD08A}"/>
    <cellStyle name="Comma 2 2 2 2 2 6 3 2 5" xfId="12824" xr:uid="{00000000-0005-0000-0000-0000DA080000}"/>
    <cellStyle name="Comma 2 2 2 2 2 6 3 2 5 2" xfId="26549" xr:uid="{00000000-0005-0000-0000-0000DB080000}"/>
    <cellStyle name="Comma 2 2 2 2 2 6 3 2 5 2 2" xfId="54001" xr:uid="{6DEFE55E-AFCC-4999-8581-8B8CA0BAE40D}"/>
    <cellStyle name="Comma 2 2 2 2 2 6 3 2 5 3" xfId="40276" xr:uid="{0A1C6257-155D-4362-B914-94BE1BB81D88}"/>
    <cellStyle name="Comma 2 2 2 2 2 6 3 2 6" xfId="15569" xr:uid="{00000000-0005-0000-0000-0000DC080000}"/>
    <cellStyle name="Comma 2 2 2 2 2 6 3 2 6 2" xfId="43021" xr:uid="{0447E559-3443-4627-B73A-611F84BC378A}"/>
    <cellStyle name="Comma 2 2 2 2 2 6 3 2 7" xfId="29296" xr:uid="{BC357401-6B0F-4571-A1D5-2CE94343DD71}"/>
    <cellStyle name="Comma 2 2 2 2 2 6 3 3" xfId="2628" xr:uid="{00000000-0005-0000-0000-0000DD080000}"/>
    <cellStyle name="Comma 2 2 2 2 2 6 3 3 2" xfId="5373" xr:uid="{00000000-0005-0000-0000-0000DE080000}"/>
    <cellStyle name="Comma 2 2 2 2 2 6 3 3 2 2" xfId="19098" xr:uid="{00000000-0005-0000-0000-0000DF080000}"/>
    <cellStyle name="Comma 2 2 2 2 2 6 3 3 2 2 2" xfId="46550" xr:uid="{D4B8AC9F-38D0-4C50-B8D8-C3DEDCDD7ED8}"/>
    <cellStyle name="Comma 2 2 2 2 2 6 3 3 2 3" xfId="32825" xr:uid="{8A054428-D7A3-475B-A9AE-6FD84688042D}"/>
    <cellStyle name="Comma 2 2 2 2 2 6 3 3 3" xfId="8118" xr:uid="{00000000-0005-0000-0000-0000E0080000}"/>
    <cellStyle name="Comma 2 2 2 2 2 6 3 3 3 2" xfId="21843" xr:uid="{00000000-0005-0000-0000-0000E1080000}"/>
    <cellStyle name="Comma 2 2 2 2 2 6 3 3 3 2 2" xfId="49295" xr:uid="{E597FBA9-939E-4255-AC2C-C63F117986FD}"/>
    <cellStyle name="Comma 2 2 2 2 2 6 3 3 3 3" xfId="35570" xr:uid="{077D25C8-70DF-42B2-83EA-D96DD501DAA9}"/>
    <cellStyle name="Comma 2 2 2 2 2 6 3 3 4" xfId="10863" xr:uid="{00000000-0005-0000-0000-0000E2080000}"/>
    <cellStyle name="Comma 2 2 2 2 2 6 3 3 4 2" xfId="24588" xr:uid="{00000000-0005-0000-0000-0000E3080000}"/>
    <cellStyle name="Comma 2 2 2 2 2 6 3 3 4 2 2" xfId="52040" xr:uid="{2330C4AE-9386-461D-8114-3CDB7CEE285D}"/>
    <cellStyle name="Comma 2 2 2 2 2 6 3 3 4 3" xfId="38315" xr:uid="{3164BE95-C8CB-4C40-91A4-ABEE05CC581C}"/>
    <cellStyle name="Comma 2 2 2 2 2 6 3 3 5" xfId="13608" xr:uid="{00000000-0005-0000-0000-0000E4080000}"/>
    <cellStyle name="Comma 2 2 2 2 2 6 3 3 5 2" xfId="27333" xr:uid="{00000000-0005-0000-0000-0000E5080000}"/>
    <cellStyle name="Comma 2 2 2 2 2 6 3 3 5 2 2" xfId="54785" xr:uid="{D9BAB5B3-BEA9-4A13-B93C-6C670761E144}"/>
    <cellStyle name="Comma 2 2 2 2 2 6 3 3 5 3" xfId="41060" xr:uid="{919610E6-B821-4548-94FA-A1A144DA1AEC}"/>
    <cellStyle name="Comma 2 2 2 2 2 6 3 3 6" xfId="16353" xr:uid="{00000000-0005-0000-0000-0000E6080000}"/>
    <cellStyle name="Comma 2 2 2 2 2 6 3 3 6 2" xfId="43805" xr:uid="{756DA50D-8C5E-4DCC-8EFD-05E3A9F65C82}"/>
    <cellStyle name="Comma 2 2 2 2 2 6 3 3 7" xfId="30080" xr:uid="{1665A7C6-05EE-4EF5-AC11-5D35E7F09D39}"/>
    <cellStyle name="Comma 2 2 2 2 2 6 3 4" xfId="3412" xr:uid="{00000000-0005-0000-0000-0000E7080000}"/>
    <cellStyle name="Comma 2 2 2 2 2 6 3 4 2" xfId="17137" xr:uid="{00000000-0005-0000-0000-0000E8080000}"/>
    <cellStyle name="Comma 2 2 2 2 2 6 3 4 2 2" xfId="44589" xr:uid="{EDE7D44C-9B7A-436C-9DD8-61A9AEB0FA18}"/>
    <cellStyle name="Comma 2 2 2 2 2 6 3 4 3" xfId="30864" xr:uid="{BDC445BF-11CD-4C4A-8233-27B2783B1F96}"/>
    <cellStyle name="Comma 2 2 2 2 2 6 3 5" xfId="6157" xr:uid="{00000000-0005-0000-0000-0000E9080000}"/>
    <cellStyle name="Comma 2 2 2 2 2 6 3 5 2" xfId="19882" xr:uid="{00000000-0005-0000-0000-0000EA080000}"/>
    <cellStyle name="Comma 2 2 2 2 2 6 3 5 2 2" xfId="47334" xr:uid="{3865FF1D-85BD-4F32-AB8B-8C68012ACFE3}"/>
    <cellStyle name="Comma 2 2 2 2 2 6 3 5 3" xfId="33609" xr:uid="{DA2B3266-0D26-46D5-AC3C-5CED737C52CB}"/>
    <cellStyle name="Comma 2 2 2 2 2 6 3 6" xfId="8902" xr:uid="{00000000-0005-0000-0000-0000EB080000}"/>
    <cellStyle name="Comma 2 2 2 2 2 6 3 6 2" xfId="22627" xr:uid="{00000000-0005-0000-0000-0000EC080000}"/>
    <cellStyle name="Comma 2 2 2 2 2 6 3 6 2 2" xfId="50079" xr:uid="{0E05861D-3A16-4483-9C8D-70E931AE761E}"/>
    <cellStyle name="Comma 2 2 2 2 2 6 3 6 3" xfId="36354" xr:uid="{DF86E720-76F0-4B64-BACD-4EE4F0AA0050}"/>
    <cellStyle name="Comma 2 2 2 2 2 6 3 7" xfId="11647" xr:uid="{00000000-0005-0000-0000-0000ED080000}"/>
    <cellStyle name="Comma 2 2 2 2 2 6 3 7 2" xfId="25372" xr:uid="{00000000-0005-0000-0000-0000EE080000}"/>
    <cellStyle name="Comma 2 2 2 2 2 6 3 7 2 2" xfId="52824" xr:uid="{3ABC6C64-B5AD-4EC5-AB04-38B9A149675D}"/>
    <cellStyle name="Comma 2 2 2 2 2 6 3 7 3" xfId="39099" xr:uid="{E9779638-1AC6-4ED4-A8A8-DECCBB77D598}"/>
    <cellStyle name="Comma 2 2 2 2 2 6 3 8" xfId="14392" xr:uid="{00000000-0005-0000-0000-0000EF080000}"/>
    <cellStyle name="Comma 2 2 2 2 2 6 3 8 2" xfId="41844" xr:uid="{C96CACE6-6BF0-417E-A07B-035DEB2E3B4E}"/>
    <cellStyle name="Comma 2 2 2 2 2 6 3 9" xfId="28119" xr:uid="{9C0E8191-9EB3-4459-9468-F9036F530F5E}"/>
    <cellStyle name="Comma 2 2 2 2 2 6 4" xfId="1059" xr:uid="{00000000-0005-0000-0000-0000F0080000}"/>
    <cellStyle name="Comma 2 2 2 2 2 6 4 2" xfId="3804" xr:uid="{00000000-0005-0000-0000-0000F1080000}"/>
    <cellStyle name="Comma 2 2 2 2 2 6 4 2 2" xfId="17529" xr:uid="{00000000-0005-0000-0000-0000F2080000}"/>
    <cellStyle name="Comma 2 2 2 2 2 6 4 2 2 2" xfId="44981" xr:uid="{664D60EF-CD05-4FA5-A28B-48EF36B02353}"/>
    <cellStyle name="Comma 2 2 2 2 2 6 4 2 3" xfId="31256" xr:uid="{92D4042C-4BFE-44B3-8CD4-815C9FA9B029}"/>
    <cellStyle name="Comma 2 2 2 2 2 6 4 3" xfId="6549" xr:uid="{00000000-0005-0000-0000-0000F3080000}"/>
    <cellStyle name="Comma 2 2 2 2 2 6 4 3 2" xfId="20274" xr:uid="{00000000-0005-0000-0000-0000F4080000}"/>
    <cellStyle name="Comma 2 2 2 2 2 6 4 3 2 2" xfId="47726" xr:uid="{E5D18EA0-B511-40F9-9546-2B5D718E2B3A}"/>
    <cellStyle name="Comma 2 2 2 2 2 6 4 3 3" xfId="34001" xr:uid="{0190ACDB-BFE4-43C3-8800-C531B5EE9AF8}"/>
    <cellStyle name="Comma 2 2 2 2 2 6 4 4" xfId="9294" xr:uid="{00000000-0005-0000-0000-0000F5080000}"/>
    <cellStyle name="Comma 2 2 2 2 2 6 4 4 2" xfId="23019" xr:uid="{00000000-0005-0000-0000-0000F6080000}"/>
    <cellStyle name="Comma 2 2 2 2 2 6 4 4 2 2" xfId="50471" xr:uid="{C5362C1A-061E-47FC-8097-10BD24CFDA2F}"/>
    <cellStyle name="Comma 2 2 2 2 2 6 4 4 3" xfId="36746" xr:uid="{84F8F7F3-1193-409C-B252-5F21AF2D01D6}"/>
    <cellStyle name="Comma 2 2 2 2 2 6 4 5" xfId="12039" xr:uid="{00000000-0005-0000-0000-0000F7080000}"/>
    <cellStyle name="Comma 2 2 2 2 2 6 4 5 2" xfId="25764" xr:uid="{00000000-0005-0000-0000-0000F8080000}"/>
    <cellStyle name="Comma 2 2 2 2 2 6 4 5 2 2" xfId="53216" xr:uid="{EFD1DB99-AE48-41E1-8555-8B51B4EC72CE}"/>
    <cellStyle name="Comma 2 2 2 2 2 6 4 5 3" xfId="39491" xr:uid="{4311F672-F078-4CB5-99FC-2788F95D7377}"/>
    <cellStyle name="Comma 2 2 2 2 2 6 4 6" xfId="14784" xr:uid="{00000000-0005-0000-0000-0000F9080000}"/>
    <cellStyle name="Comma 2 2 2 2 2 6 4 6 2" xfId="42236" xr:uid="{580BEC70-C1BF-4E5C-95AC-1AC85735EB51}"/>
    <cellStyle name="Comma 2 2 2 2 2 6 4 7" xfId="28511" xr:uid="{3AF8A855-1C51-4AC7-B71D-232052E4E0D7}"/>
    <cellStyle name="Comma 2 2 2 2 2 6 5" xfId="1452" xr:uid="{00000000-0005-0000-0000-0000FA080000}"/>
    <cellStyle name="Comma 2 2 2 2 2 6 5 2" xfId="4197" xr:uid="{00000000-0005-0000-0000-0000FB080000}"/>
    <cellStyle name="Comma 2 2 2 2 2 6 5 2 2" xfId="17922" xr:uid="{00000000-0005-0000-0000-0000FC080000}"/>
    <cellStyle name="Comma 2 2 2 2 2 6 5 2 2 2" xfId="45374" xr:uid="{05139A34-57BA-46C7-A1C1-FDF6497EC2DB}"/>
    <cellStyle name="Comma 2 2 2 2 2 6 5 2 3" xfId="31649" xr:uid="{46D5BF23-64C2-4621-947C-F49A60F439EC}"/>
    <cellStyle name="Comma 2 2 2 2 2 6 5 3" xfId="6942" xr:uid="{00000000-0005-0000-0000-0000FD080000}"/>
    <cellStyle name="Comma 2 2 2 2 2 6 5 3 2" xfId="20667" xr:uid="{00000000-0005-0000-0000-0000FE080000}"/>
    <cellStyle name="Comma 2 2 2 2 2 6 5 3 2 2" xfId="48119" xr:uid="{31832108-29BB-4F9B-9334-6033FCFF7DCC}"/>
    <cellStyle name="Comma 2 2 2 2 2 6 5 3 3" xfId="34394" xr:uid="{961671FF-1931-4E99-A788-318CF644C778}"/>
    <cellStyle name="Comma 2 2 2 2 2 6 5 4" xfId="9687" xr:uid="{00000000-0005-0000-0000-0000FF080000}"/>
    <cellStyle name="Comma 2 2 2 2 2 6 5 4 2" xfId="23412" xr:uid="{00000000-0005-0000-0000-000000090000}"/>
    <cellStyle name="Comma 2 2 2 2 2 6 5 4 2 2" xfId="50864" xr:uid="{3999CD70-CF61-4D53-A0F4-A6EC5CBAD713}"/>
    <cellStyle name="Comma 2 2 2 2 2 6 5 4 3" xfId="37139" xr:uid="{63D8F4DB-C45F-4839-9542-F207F58D63E9}"/>
    <cellStyle name="Comma 2 2 2 2 2 6 5 5" xfId="12432" xr:uid="{00000000-0005-0000-0000-000001090000}"/>
    <cellStyle name="Comma 2 2 2 2 2 6 5 5 2" xfId="26157" xr:uid="{00000000-0005-0000-0000-000002090000}"/>
    <cellStyle name="Comma 2 2 2 2 2 6 5 5 2 2" xfId="53609" xr:uid="{870DB1D1-BCA0-4C80-A517-E48110A35A14}"/>
    <cellStyle name="Comma 2 2 2 2 2 6 5 5 3" xfId="39884" xr:uid="{982D33CA-91E8-4247-ADC0-95F9F560528C}"/>
    <cellStyle name="Comma 2 2 2 2 2 6 5 6" xfId="15177" xr:uid="{00000000-0005-0000-0000-000003090000}"/>
    <cellStyle name="Comma 2 2 2 2 2 6 5 6 2" xfId="42629" xr:uid="{4AAC50BF-01FD-4A83-9DAC-170ABF078920}"/>
    <cellStyle name="Comma 2 2 2 2 2 6 5 7" xfId="28904" xr:uid="{5AC428D9-5AA5-4583-A4E7-7386CAB56474}"/>
    <cellStyle name="Comma 2 2 2 2 2 6 6" xfId="2236" xr:uid="{00000000-0005-0000-0000-000004090000}"/>
    <cellStyle name="Comma 2 2 2 2 2 6 6 2" xfId="4981" xr:uid="{00000000-0005-0000-0000-000005090000}"/>
    <cellStyle name="Comma 2 2 2 2 2 6 6 2 2" xfId="18706" xr:uid="{00000000-0005-0000-0000-000006090000}"/>
    <cellStyle name="Comma 2 2 2 2 2 6 6 2 2 2" xfId="46158" xr:uid="{37133CDD-1C4D-43A1-B469-64012CE4EA3A}"/>
    <cellStyle name="Comma 2 2 2 2 2 6 6 2 3" xfId="32433" xr:uid="{1C4245D4-80A3-4E9A-9F53-E9B329D3570E}"/>
    <cellStyle name="Comma 2 2 2 2 2 6 6 3" xfId="7726" xr:uid="{00000000-0005-0000-0000-000007090000}"/>
    <cellStyle name="Comma 2 2 2 2 2 6 6 3 2" xfId="21451" xr:uid="{00000000-0005-0000-0000-000008090000}"/>
    <cellStyle name="Comma 2 2 2 2 2 6 6 3 2 2" xfId="48903" xr:uid="{A17E6F16-F681-4A6D-94D4-B0DFD8FFF75B}"/>
    <cellStyle name="Comma 2 2 2 2 2 6 6 3 3" xfId="35178" xr:uid="{38B07412-25AA-4EB5-BDE8-1150D2A90677}"/>
    <cellStyle name="Comma 2 2 2 2 2 6 6 4" xfId="10471" xr:uid="{00000000-0005-0000-0000-000009090000}"/>
    <cellStyle name="Comma 2 2 2 2 2 6 6 4 2" xfId="24196" xr:uid="{00000000-0005-0000-0000-00000A090000}"/>
    <cellStyle name="Comma 2 2 2 2 2 6 6 4 2 2" xfId="51648" xr:uid="{92837119-4961-46A3-8E55-C4BB13E3400E}"/>
    <cellStyle name="Comma 2 2 2 2 2 6 6 4 3" xfId="37923" xr:uid="{516E7B3A-2778-483C-9092-EC73AC1705B8}"/>
    <cellStyle name="Comma 2 2 2 2 2 6 6 5" xfId="13216" xr:uid="{00000000-0005-0000-0000-00000B090000}"/>
    <cellStyle name="Comma 2 2 2 2 2 6 6 5 2" xfId="26941" xr:uid="{00000000-0005-0000-0000-00000C090000}"/>
    <cellStyle name="Comma 2 2 2 2 2 6 6 5 2 2" xfId="54393" xr:uid="{74FF6C8C-A0A4-4368-825E-91D22A5CAB0F}"/>
    <cellStyle name="Comma 2 2 2 2 2 6 6 5 3" xfId="40668" xr:uid="{406BAA29-DD2D-4992-B472-BB27CA68D343}"/>
    <cellStyle name="Comma 2 2 2 2 2 6 6 6" xfId="15961" xr:uid="{00000000-0005-0000-0000-00000D090000}"/>
    <cellStyle name="Comma 2 2 2 2 2 6 6 6 2" xfId="43413" xr:uid="{2A0CDEF5-78F7-4B1B-B7C2-B3048029887E}"/>
    <cellStyle name="Comma 2 2 2 2 2 6 6 7" xfId="29688" xr:uid="{CED5F4D8-6EE6-4AB8-9543-8E4662001C5A}"/>
    <cellStyle name="Comma 2 2 2 2 2 6 7" xfId="3020" xr:uid="{00000000-0005-0000-0000-00000E090000}"/>
    <cellStyle name="Comma 2 2 2 2 2 6 7 2" xfId="16745" xr:uid="{00000000-0005-0000-0000-00000F090000}"/>
    <cellStyle name="Comma 2 2 2 2 2 6 7 2 2" xfId="44197" xr:uid="{3271278D-9FF4-44C5-937C-F00227BAC516}"/>
    <cellStyle name="Comma 2 2 2 2 2 6 7 3" xfId="30472" xr:uid="{4129FBA5-F2C1-479A-B311-6CE8D011D7E9}"/>
    <cellStyle name="Comma 2 2 2 2 2 6 8" xfId="5765" xr:uid="{00000000-0005-0000-0000-000010090000}"/>
    <cellStyle name="Comma 2 2 2 2 2 6 8 2" xfId="19490" xr:uid="{00000000-0005-0000-0000-000011090000}"/>
    <cellStyle name="Comma 2 2 2 2 2 6 8 2 2" xfId="46942" xr:uid="{5606916D-669E-4099-8C90-0C8372CB156E}"/>
    <cellStyle name="Comma 2 2 2 2 2 6 8 3" xfId="33217" xr:uid="{39D48CDA-5B45-4543-9502-4503713B9E34}"/>
    <cellStyle name="Comma 2 2 2 2 2 6 9" xfId="8510" xr:uid="{00000000-0005-0000-0000-000012090000}"/>
    <cellStyle name="Comma 2 2 2 2 2 6 9 2" xfId="22235" xr:uid="{00000000-0005-0000-0000-000013090000}"/>
    <cellStyle name="Comma 2 2 2 2 2 6 9 2 2" xfId="49687" xr:uid="{332D46AC-0E20-4E79-B88F-CBFB3139CC7E}"/>
    <cellStyle name="Comma 2 2 2 2 2 6 9 3" xfId="35962" xr:uid="{7388A138-6C11-4B3E-B203-24186BFB0046}"/>
    <cellStyle name="Comma 2 2 2 2 2 7" xfId="344" xr:uid="{00000000-0005-0000-0000-000014090000}"/>
    <cellStyle name="Comma 2 2 2 2 2 7 10" xfId="14070" xr:uid="{00000000-0005-0000-0000-000015090000}"/>
    <cellStyle name="Comma 2 2 2 2 2 7 10 2" xfId="41522" xr:uid="{9A91FB4C-319D-4F53-A139-2CC712AC55FB}"/>
    <cellStyle name="Comma 2 2 2 2 2 7 11" xfId="27797" xr:uid="{A52B5FA5-4A20-4AB0-92CA-2B6AA3C0F4D1}"/>
    <cellStyle name="Comma 2 2 2 2 2 7 2" xfId="737" xr:uid="{00000000-0005-0000-0000-000016090000}"/>
    <cellStyle name="Comma 2 2 2 2 2 7 2 2" xfId="1914" xr:uid="{00000000-0005-0000-0000-000017090000}"/>
    <cellStyle name="Comma 2 2 2 2 2 7 2 2 2" xfId="4659" xr:uid="{00000000-0005-0000-0000-000018090000}"/>
    <cellStyle name="Comma 2 2 2 2 2 7 2 2 2 2" xfId="18384" xr:uid="{00000000-0005-0000-0000-000019090000}"/>
    <cellStyle name="Comma 2 2 2 2 2 7 2 2 2 2 2" xfId="45836" xr:uid="{45721ACF-44D8-412D-9406-B6F355C14862}"/>
    <cellStyle name="Comma 2 2 2 2 2 7 2 2 2 3" xfId="32111" xr:uid="{744C3255-371D-482E-9CE7-D8B5C85F5FBC}"/>
    <cellStyle name="Comma 2 2 2 2 2 7 2 2 3" xfId="7404" xr:uid="{00000000-0005-0000-0000-00001A090000}"/>
    <cellStyle name="Comma 2 2 2 2 2 7 2 2 3 2" xfId="21129" xr:uid="{00000000-0005-0000-0000-00001B090000}"/>
    <cellStyle name="Comma 2 2 2 2 2 7 2 2 3 2 2" xfId="48581" xr:uid="{6198DC5F-2E29-4DE8-AAC2-D41255D9F974}"/>
    <cellStyle name="Comma 2 2 2 2 2 7 2 2 3 3" xfId="34856" xr:uid="{5DC3E3FF-847C-4CED-A6D1-DC1B0BCD2F26}"/>
    <cellStyle name="Comma 2 2 2 2 2 7 2 2 4" xfId="10149" xr:uid="{00000000-0005-0000-0000-00001C090000}"/>
    <cellStyle name="Comma 2 2 2 2 2 7 2 2 4 2" xfId="23874" xr:uid="{00000000-0005-0000-0000-00001D090000}"/>
    <cellStyle name="Comma 2 2 2 2 2 7 2 2 4 2 2" xfId="51326" xr:uid="{4B010768-8C1B-4F39-A9AE-DF3516FABF9B}"/>
    <cellStyle name="Comma 2 2 2 2 2 7 2 2 4 3" xfId="37601" xr:uid="{D0DA4ACF-03B4-423C-BB5B-BDF4BF73B0E7}"/>
    <cellStyle name="Comma 2 2 2 2 2 7 2 2 5" xfId="12894" xr:uid="{00000000-0005-0000-0000-00001E090000}"/>
    <cellStyle name="Comma 2 2 2 2 2 7 2 2 5 2" xfId="26619" xr:uid="{00000000-0005-0000-0000-00001F090000}"/>
    <cellStyle name="Comma 2 2 2 2 2 7 2 2 5 2 2" xfId="54071" xr:uid="{81459AFA-6E05-4F70-BA7F-02B61E27D52F}"/>
    <cellStyle name="Comma 2 2 2 2 2 7 2 2 5 3" xfId="40346" xr:uid="{4ED1B6C6-7CE3-4397-A24B-02F870EB6DAA}"/>
    <cellStyle name="Comma 2 2 2 2 2 7 2 2 6" xfId="15639" xr:uid="{00000000-0005-0000-0000-000020090000}"/>
    <cellStyle name="Comma 2 2 2 2 2 7 2 2 6 2" xfId="43091" xr:uid="{5CE949E8-6859-4D8A-98A0-3B5947709577}"/>
    <cellStyle name="Comma 2 2 2 2 2 7 2 2 7" xfId="29366" xr:uid="{F55925B1-90AC-4B53-86E5-E74922679789}"/>
    <cellStyle name="Comma 2 2 2 2 2 7 2 3" xfId="2698" xr:uid="{00000000-0005-0000-0000-000021090000}"/>
    <cellStyle name="Comma 2 2 2 2 2 7 2 3 2" xfId="5443" xr:uid="{00000000-0005-0000-0000-000022090000}"/>
    <cellStyle name="Comma 2 2 2 2 2 7 2 3 2 2" xfId="19168" xr:uid="{00000000-0005-0000-0000-000023090000}"/>
    <cellStyle name="Comma 2 2 2 2 2 7 2 3 2 2 2" xfId="46620" xr:uid="{3C2FE68C-9E5F-49D8-AA3B-822130CCB448}"/>
    <cellStyle name="Comma 2 2 2 2 2 7 2 3 2 3" xfId="32895" xr:uid="{F9A40714-24AD-4CFC-8FAC-C7C5F0BF8B72}"/>
    <cellStyle name="Comma 2 2 2 2 2 7 2 3 3" xfId="8188" xr:uid="{00000000-0005-0000-0000-000024090000}"/>
    <cellStyle name="Comma 2 2 2 2 2 7 2 3 3 2" xfId="21913" xr:uid="{00000000-0005-0000-0000-000025090000}"/>
    <cellStyle name="Comma 2 2 2 2 2 7 2 3 3 2 2" xfId="49365" xr:uid="{F95064C4-020B-4C23-B788-2C6C86710F25}"/>
    <cellStyle name="Comma 2 2 2 2 2 7 2 3 3 3" xfId="35640" xr:uid="{C5AA5356-5A67-4DB0-8A20-BFA622DB2213}"/>
    <cellStyle name="Comma 2 2 2 2 2 7 2 3 4" xfId="10933" xr:uid="{00000000-0005-0000-0000-000026090000}"/>
    <cellStyle name="Comma 2 2 2 2 2 7 2 3 4 2" xfId="24658" xr:uid="{00000000-0005-0000-0000-000027090000}"/>
    <cellStyle name="Comma 2 2 2 2 2 7 2 3 4 2 2" xfId="52110" xr:uid="{854BF348-C77D-4E77-A382-040085D66F43}"/>
    <cellStyle name="Comma 2 2 2 2 2 7 2 3 4 3" xfId="38385" xr:uid="{241E7567-91BA-4712-BB75-4E93EA8EC8CC}"/>
    <cellStyle name="Comma 2 2 2 2 2 7 2 3 5" xfId="13678" xr:uid="{00000000-0005-0000-0000-000028090000}"/>
    <cellStyle name="Comma 2 2 2 2 2 7 2 3 5 2" xfId="27403" xr:uid="{00000000-0005-0000-0000-000029090000}"/>
    <cellStyle name="Comma 2 2 2 2 2 7 2 3 5 2 2" xfId="54855" xr:uid="{E0B1A1A5-144E-46D8-922D-B15D6E98353D}"/>
    <cellStyle name="Comma 2 2 2 2 2 7 2 3 5 3" xfId="41130" xr:uid="{72224D5C-5B74-4CA1-95D8-26A2CC1151FC}"/>
    <cellStyle name="Comma 2 2 2 2 2 7 2 3 6" xfId="16423" xr:uid="{00000000-0005-0000-0000-00002A090000}"/>
    <cellStyle name="Comma 2 2 2 2 2 7 2 3 6 2" xfId="43875" xr:uid="{DEA86184-5354-4336-99FB-E0D09B93A8A3}"/>
    <cellStyle name="Comma 2 2 2 2 2 7 2 3 7" xfId="30150" xr:uid="{E3876C9F-7CF7-4A43-A1B8-B503F8EC79F2}"/>
    <cellStyle name="Comma 2 2 2 2 2 7 2 4" xfId="3482" xr:uid="{00000000-0005-0000-0000-00002B090000}"/>
    <cellStyle name="Comma 2 2 2 2 2 7 2 4 2" xfId="17207" xr:uid="{00000000-0005-0000-0000-00002C090000}"/>
    <cellStyle name="Comma 2 2 2 2 2 7 2 4 2 2" xfId="44659" xr:uid="{62AF82B4-4899-4550-9977-B76519B04435}"/>
    <cellStyle name="Comma 2 2 2 2 2 7 2 4 3" xfId="30934" xr:uid="{688D5CB6-2A79-4631-941E-BFF884631544}"/>
    <cellStyle name="Comma 2 2 2 2 2 7 2 5" xfId="6227" xr:uid="{00000000-0005-0000-0000-00002D090000}"/>
    <cellStyle name="Comma 2 2 2 2 2 7 2 5 2" xfId="19952" xr:uid="{00000000-0005-0000-0000-00002E090000}"/>
    <cellStyle name="Comma 2 2 2 2 2 7 2 5 2 2" xfId="47404" xr:uid="{F3D6E48C-3806-4674-A14F-50637BD3D26B}"/>
    <cellStyle name="Comma 2 2 2 2 2 7 2 5 3" xfId="33679" xr:uid="{74951889-C94E-4DA2-8AA6-D1637D009CFF}"/>
    <cellStyle name="Comma 2 2 2 2 2 7 2 6" xfId="8972" xr:uid="{00000000-0005-0000-0000-00002F090000}"/>
    <cellStyle name="Comma 2 2 2 2 2 7 2 6 2" xfId="22697" xr:uid="{00000000-0005-0000-0000-000030090000}"/>
    <cellStyle name="Comma 2 2 2 2 2 7 2 6 2 2" xfId="50149" xr:uid="{B92FC203-BD1E-4924-A167-544AC48E3B10}"/>
    <cellStyle name="Comma 2 2 2 2 2 7 2 6 3" xfId="36424" xr:uid="{D0C6BD09-E109-4827-AB64-E87340E22B23}"/>
    <cellStyle name="Comma 2 2 2 2 2 7 2 7" xfId="11717" xr:uid="{00000000-0005-0000-0000-000031090000}"/>
    <cellStyle name="Comma 2 2 2 2 2 7 2 7 2" xfId="25442" xr:uid="{00000000-0005-0000-0000-000032090000}"/>
    <cellStyle name="Comma 2 2 2 2 2 7 2 7 2 2" xfId="52894" xr:uid="{129D3C69-2279-4FB1-A10D-4E7CF794ED15}"/>
    <cellStyle name="Comma 2 2 2 2 2 7 2 7 3" xfId="39169" xr:uid="{0CEA4B70-5077-4CD5-95DB-6462D7735DFD}"/>
    <cellStyle name="Comma 2 2 2 2 2 7 2 8" xfId="14462" xr:uid="{00000000-0005-0000-0000-000033090000}"/>
    <cellStyle name="Comma 2 2 2 2 2 7 2 8 2" xfId="41914" xr:uid="{BDD11354-7A12-4496-8670-25FC83B35FE9}"/>
    <cellStyle name="Comma 2 2 2 2 2 7 2 9" xfId="28189" xr:uid="{DBB241E0-695E-49F0-AF62-AF48D1010BBB}"/>
    <cellStyle name="Comma 2 2 2 2 2 7 3" xfId="1129" xr:uid="{00000000-0005-0000-0000-000034090000}"/>
    <cellStyle name="Comma 2 2 2 2 2 7 3 2" xfId="3874" xr:uid="{00000000-0005-0000-0000-000035090000}"/>
    <cellStyle name="Comma 2 2 2 2 2 7 3 2 2" xfId="17599" xr:uid="{00000000-0005-0000-0000-000036090000}"/>
    <cellStyle name="Comma 2 2 2 2 2 7 3 2 2 2" xfId="45051" xr:uid="{A853D8FA-A407-4D5B-912C-3779F02C344F}"/>
    <cellStyle name="Comma 2 2 2 2 2 7 3 2 3" xfId="31326" xr:uid="{B18FAD0D-8EA1-49B3-8045-02F18C036C7C}"/>
    <cellStyle name="Comma 2 2 2 2 2 7 3 3" xfId="6619" xr:uid="{00000000-0005-0000-0000-000037090000}"/>
    <cellStyle name="Comma 2 2 2 2 2 7 3 3 2" xfId="20344" xr:uid="{00000000-0005-0000-0000-000038090000}"/>
    <cellStyle name="Comma 2 2 2 2 2 7 3 3 2 2" xfId="47796" xr:uid="{BFE4C939-2DD6-44DA-9A57-A7C8BBA486CB}"/>
    <cellStyle name="Comma 2 2 2 2 2 7 3 3 3" xfId="34071" xr:uid="{1A217D9B-7605-4DA1-A5DA-35A223B3F0C6}"/>
    <cellStyle name="Comma 2 2 2 2 2 7 3 4" xfId="9364" xr:uid="{00000000-0005-0000-0000-000039090000}"/>
    <cellStyle name="Comma 2 2 2 2 2 7 3 4 2" xfId="23089" xr:uid="{00000000-0005-0000-0000-00003A090000}"/>
    <cellStyle name="Comma 2 2 2 2 2 7 3 4 2 2" xfId="50541" xr:uid="{88796C2B-94D0-4948-9ACD-9209AC1EAA77}"/>
    <cellStyle name="Comma 2 2 2 2 2 7 3 4 3" xfId="36816" xr:uid="{4B28A7F6-DC94-447E-8522-0BF23F8B918A}"/>
    <cellStyle name="Comma 2 2 2 2 2 7 3 5" xfId="12109" xr:uid="{00000000-0005-0000-0000-00003B090000}"/>
    <cellStyle name="Comma 2 2 2 2 2 7 3 5 2" xfId="25834" xr:uid="{00000000-0005-0000-0000-00003C090000}"/>
    <cellStyle name="Comma 2 2 2 2 2 7 3 5 2 2" xfId="53286" xr:uid="{8AD2B986-1902-415E-B805-365193E3ACCA}"/>
    <cellStyle name="Comma 2 2 2 2 2 7 3 5 3" xfId="39561" xr:uid="{F622F37E-B404-4944-93D3-62007446DFAA}"/>
    <cellStyle name="Comma 2 2 2 2 2 7 3 6" xfId="14854" xr:uid="{00000000-0005-0000-0000-00003D090000}"/>
    <cellStyle name="Comma 2 2 2 2 2 7 3 6 2" xfId="42306" xr:uid="{B1AF1F9B-49BC-4277-ABC7-537653A8A29F}"/>
    <cellStyle name="Comma 2 2 2 2 2 7 3 7" xfId="28581" xr:uid="{AC42C240-6739-4DCA-97C4-1E94912F5AC8}"/>
    <cellStyle name="Comma 2 2 2 2 2 7 4" xfId="1522" xr:uid="{00000000-0005-0000-0000-00003E090000}"/>
    <cellStyle name="Comma 2 2 2 2 2 7 4 2" xfId="4267" xr:uid="{00000000-0005-0000-0000-00003F090000}"/>
    <cellStyle name="Comma 2 2 2 2 2 7 4 2 2" xfId="17992" xr:uid="{00000000-0005-0000-0000-000040090000}"/>
    <cellStyle name="Comma 2 2 2 2 2 7 4 2 2 2" xfId="45444" xr:uid="{A94459E6-C0DF-41B4-8DE1-5BD29802B9C2}"/>
    <cellStyle name="Comma 2 2 2 2 2 7 4 2 3" xfId="31719" xr:uid="{DA124298-BFD0-4694-AC80-2D74DCAC5744}"/>
    <cellStyle name="Comma 2 2 2 2 2 7 4 3" xfId="7012" xr:uid="{00000000-0005-0000-0000-000041090000}"/>
    <cellStyle name="Comma 2 2 2 2 2 7 4 3 2" xfId="20737" xr:uid="{00000000-0005-0000-0000-000042090000}"/>
    <cellStyle name="Comma 2 2 2 2 2 7 4 3 2 2" xfId="48189" xr:uid="{EC35D5A7-5FE1-43AE-B937-4376550D88FB}"/>
    <cellStyle name="Comma 2 2 2 2 2 7 4 3 3" xfId="34464" xr:uid="{0296303D-8A29-43DB-91ED-799272E5CCD0}"/>
    <cellStyle name="Comma 2 2 2 2 2 7 4 4" xfId="9757" xr:uid="{00000000-0005-0000-0000-000043090000}"/>
    <cellStyle name="Comma 2 2 2 2 2 7 4 4 2" xfId="23482" xr:uid="{00000000-0005-0000-0000-000044090000}"/>
    <cellStyle name="Comma 2 2 2 2 2 7 4 4 2 2" xfId="50934" xr:uid="{4B8FFFF5-C6D1-4662-9301-3703EFF338D5}"/>
    <cellStyle name="Comma 2 2 2 2 2 7 4 4 3" xfId="37209" xr:uid="{895EE8FD-4D74-4DA1-B46B-442DC54D2F29}"/>
    <cellStyle name="Comma 2 2 2 2 2 7 4 5" xfId="12502" xr:uid="{00000000-0005-0000-0000-000045090000}"/>
    <cellStyle name="Comma 2 2 2 2 2 7 4 5 2" xfId="26227" xr:uid="{00000000-0005-0000-0000-000046090000}"/>
    <cellStyle name="Comma 2 2 2 2 2 7 4 5 2 2" xfId="53679" xr:uid="{36AA6E8F-AEA7-4EDD-B72A-27CF195E4395}"/>
    <cellStyle name="Comma 2 2 2 2 2 7 4 5 3" xfId="39954" xr:uid="{5FDE8C33-96C0-4E48-B65A-B7491CAD34C2}"/>
    <cellStyle name="Comma 2 2 2 2 2 7 4 6" xfId="15247" xr:uid="{00000000-0005-0000-0000-000047090000}"/>
    <cellStyle name="Comma 2 2 2 2 2 7 4 6 2" xfId="42699" xr:uid="{B1CAE60B-CD3E-4876-9A52-140DA65669E4}"/>
    <cellStyle name="Comma 2 2 2 2 2 7 4 7" xfId="28974" xr:uid="{4E7F6EA0-AF96-47C6-81DA-03BC2287214D}"/>
    <cellStyle name="Comma 2 2 2 2 2 7 5" xfId="2306" xr:uid="{00000000-0005-0000-0000-000048090000}"/>
    <cellStyle name="Comma 2 2 2 2 2 7 5 2" xfId="5051" xr:uid="{00000000-0005-0000-0000-000049090000}"/>
    <cellStyle name="Comma 2 2 2 2 2 7 5 2 2" xfId="18776" xr:uid="{00000000-0005-0000-0000-00004A090000}"/>
    <cellStyle name="Comma 2 2 2 2 2 7 5 2 2 2" xfId="46228" xr:uid="{8EE36B3C-4E7C-445E-946B-BB5F9DE411EB}"/>
    <cellStyle name="Comma 2 2 2 2 2 7 5 2 3" xfId="32503" xr:uid="{46F6D66C-2950-482D-A0FE-7B813FB37600}"/>
    <cellStyle name="Comma 2 2 2 2 2 7 5 3" xfId="7796" xr:uid="{00000000-0005-0000-0000-00004B090000}"/>
    <cellStyle name="Comma 2 2 2 2 2 7 5 3 2" xfId="21521" xr:uid="{00000000-0005-0000-0000-00004C090000}"/>
    <cellStyle name="Comma 2 2 2 2 2 7 5 3 2 2" xfId="48973" xr:uid="{83697699-3151-4876-9D2E-A142A3BEE53C}"/>
    <cellStyle name="Comma 2 2 2 2 2 7 5 3 3" xfId="35248" xr:uid="{0E307A07-A7AB-41D7-A8C6-C962AA0E8435}"/>
    <cellStyle name="Comma 2 2 2 2 2 7 5 4" xfId="10541" xr:uid="{00000000-0005-0000-0000-00004D090000}"/>
    <cellStyle name="Comma 2 2 2 2 2 7 5 4 2" xfId="24266" xr:uid="{00000000-0005-0000-0000-00004E090000}"/>
    <cellStyle name="Comma 2 2 2 2 2 7 5 4 2 2" xfId="51718" xr:uid="{2A203FA1-5980-494B-84EB-19FF92EADCDA}"/>
    <cellStyle name="Comma 2 2 2 2 2 7 5 4 3" xfId="37993" xr:uid="{912DC81E-A99B-4A32-87E0-53C41619599F}"/>
    <cellStyle name="Comma 2 2 2 2 2 7 5 5" xfId="13286" xr:uid="{00000000-0005-0000-0000-00004F090000}"/>
    <cellStyle name="Comma 2 2 2 2 2 7 5 5 2" xfId="27011" xr:uid="{00000000-0005-0000-0000-000050090000}"/>
    <cellStyle name="Comma 2 2 2 2 2 7 5 5 2 2" xfId="54463" xr:uid="{5276E9E4-AF09-4D75-8085-E626056CAF0A}"/>
    <cellStyle name="Comma 2 2 2 2 2 7 5 5 3" xfId="40738" xr:uid="{A9B0A2E7-5FD7-4F93-BB77-5005EB0431C0}"/>
    <cellStyle name="Comma 2 2 2 2 2 7 5 6" xfId="16031" xr:uid="{00000000-0005-0000-0000-000051090000}"/>
    <cellStyle name="Comma 2 2 2 2 2 7 5 6 2" xfId="43483" xr:uid="{0B8922A1-3340-44AB-972F-47DC42B0E975}"/>
    <cellStyle name="Comma 2 2 2 2 2 7 5 7" xfId="29758" xr:uid="{1C8BA204-BCD3-4B95-86C9-2DD0AC09706A}"/>
    <cellStyle name="Comma 2 2 2 2 2 7 6" xfId="3090" xr:uid="{00000000-0005-0000-0000-000052090000}"/>
    <cellStyle name="Comma 2 2 2 2 2 7 6 2" xfId="16815" xr:uid="{00000000-0005-0000-0000-000053090000}"/>
    <cellStyle name="Comma 2 2 2 2 2 7 6 2 2" xfId="44267" xr:uid="{6209F438-4E08-48E2-AEE3-27D60BB3F715}"/>
    <cellStyle name="Comma 2 2 2 2 2 7 6 3" xfId="30542" xr:uid="{98A36513-B2A0-4C4D-A849-04A7FB5E3D5F}"/>
    <cellStyle name="Comma 2 2 2 2 2 7 7" xfId="5835" xr:uid="{00000000-0005-0000-0000-000054090000}"/>
    <cellStyle name="Comma 2 2 2 2 2 7 7 2" xfId="19560" xr:uid="{00000000-0005-0000-0000-000055090000}"/>
    <cellStyle name="Comma 2 2 2 2 2 7 7 2 2" xfId="47012" xr:uid="{711CA495-FB3B-4689-ADD0-3CE5A826E85A}"/>
    <cellStyle name="Comma 2 2 2 2 2 7 7 3" xfId="33287" xr:uid="{FD6C904C-792A-4FD9-83D7-A89820F12E31}"/>
    <cellStyle name="Comma 2 2 2 2 2 7 8" xfId="8580" xr:uid="{00000000-0005-0000-0000-000056090000}"/>
    <cellStyle name="Comma 2 2 2 2 2 7 8 2" xfId="22305" xr:uid="{00000000-0005-0000-0000-000057090000}"/>
    <cellStyle name="Comma 2 2 2 2 2 7 8 2 2" xfId="49757" xr:uid="{12906051-D2BE-4CA8-B837-775F67FE2CD1}"/>
    <cellStyle name="Comma 2 2 2 2 2 7 8 3" xfId="36032" xr:uid="{14DEE950-293F-4CE8-82A6-82A83AF6E95A}"/>
    <cellStyle name="Comma 2 2 2 2 2 7 9" xfId="11325" xr:uid="{00000000-0005-0000-0000-000058090000}"/>
    <cellStyle name="Comma 2 2 2 2 2 7 9 2" xfId="25050" xr:uid="{00000000-0005-0000-0000-000059090000}"/>
    <cellStyle name="Comma 2 2 2 2 2 7 9 2 2" xfId="52502" xr:uid="{E920B774-A9B1-4F65-991E-505A9366AB13}"/>
    <cellStyle name="Comma 2 2 2 2 2 7 9 3" xfId="38777" xr:uid="{8C9C4329-9C1C-4383-AEE6-E4D7AD5DA1F0}"/>
    <cellStyle name="Comma 2 2 2 2 2 8" xfId="556" xr:uid="{00000000-0005-0000-0000-00005A090000}"/>
    <cellStyle name="Comma 2 2 2 2 2 8 10" xfId="14282" xr:uid="{00000000-0005-0000-0000-00005B090000}"/>
    <cellStyle name="Comma 2 2 2 2 2 8 10 2" xfId="41734" xr:uid="{CA26D4EC-62F5-4FCF-9CBD-AB6D09E66660}"/>
    <cellStyle name="Comma 2 2 2 2 2 8 11" xfId="28009" xr:uid="{C272F8C1-A3E4-4F3D-8C04-093940DDA397}"/>
    <cellStyle name="Comma 2 2 2 2 2 8 2" xfId="949" xr:uid="{00000000-0005-0000-0000-00005C090000}"/>
    <cellStyle name="Comma 2 2 2 2 2 8 2 2" xfId="2126" xr:uid="{00000000-0005-0000-0000-00005D090000}"/>
    <cellStyle name="Comma 2 2 2 2 2 8 2 2 2" xfId="4871" xr:uid="{00000000-0005-0000-0000-00005E090000}"/>
    <cellStyle name="Comma 2 2 2 2 2 8 2 2 2 2" xfId="18596" xr:uid="{00000000-0005-0000-0000-00005F090000}"/>
    <cellStyle name="Comma 2 2 2 2 2 8 2 2 2 2 2" xfId="46048" xr:uid="{31FBFF70-49B8-4B69-9729-99EDC9909899}"/>
    <cellStyle name="Comma 2 2 2 2 2 8 2 2 2 3" xfId="32323" xr:uid="{9270BECA-732F-4E11-9CA3-DF8B0B410D75}"/>
    <cellStyle name="Comma 2 2 2 2 2 8 2 2 3" xfId="7616" xr:uid="{00000000-0005-0000-0000-000060090000}"/>
    <cellStyle name="Comma 2 2 2 2 2 8 2 2 3 2" xfId="21341" xr:uid="{00000000-0005-0000-0000-000061090000}"/>
    <cellStyle name="Comma 2 2 2 2 2 8 2 2 3 2 2" xfId="48793" xr:uid="{5943B131-035D-4F68-9146-3FBF003FFFD5}"/>
    <cellStyle name="Comma 2 2 2 2 2 8 2 2 3 3" xfId="35068" xr:uid="{ED9A31FF-E921-4C25-8604-54A51A26C382}"/>
    <cellStyle name="Comma 2 2 2 2 2 8 2 2 4" xfId="10361" xr:uid="{00000000-0005-0000-0000-000062090000}"/>
    <cellStyle name="Comma 2 2 2 2 2 8 2 2 4 2" xfId="24086" xr:uid="{00000000-0005-0000-0000-000063090000}"/>
    <cellStyle name="Comma 2 2 2 2 2 8 2 2 4 2 2" xfId="51538" xr:uid="{91F678B8-0648-4886-B470-A913CD4E9814}"/>
    <cellStyle name="Comma 2 2 2 2 2 8 2 2 4 3" xfId="37813" xr:uid="{3C812624-0FF2-46EA-8888-3702C9D496C2}"/>
    <cellStyle name="Comma 2 2 2 2 2 8 2 2 5" xfId="13106" xr:uid="{00000000-0005-0000-0000-000064090000}"/>
    <cellStyle name="Comma 2 2 2 2 2 8 2 2 5 2" xfId="26831" xr:uid="{00000000-0005-0000-0000-000065090000}"/>
    <cellStyle name="Comma 2 2 2 2 2 8 2 2 5 2 2" xfId="54283" xr:uid="{C0712DC9-5992-492B-9DCD-FEF5D39F61EA}"/>
    <cellStyle name="Comma 2 2 2 2 2 8 2 2 5 3" xfId="40558" xr:uid="{4C2AFC66-6B68-4D59-B825-8A67369C840D}"/>
    <cellStyle name="Comma 2 2 2 2 2 8 2 2 6" xfId="15851" xr:uid="{00000000-0005-0000-0000-000066090000}"/>
    <cellStyle name="Comma 2 2 2 2 2 8 2 2 6 2" xfId="43303" xr:uid="{2994822C-0BE3-4BF3-A5B7-60885D34CCE4}"/>
    <cellStyle name="Comma 2 2 2 2 2 8 2 2 7" xfId="29578" xr:uid="{8758D955-AFE2-4F4E-BFB5-AED7A04E14D8}"/>
    <cellStyle name="Comma 2 2 2 2 2 8 2 3" xfId="2910" xr:uid="{00000000-0005-0000-0000-000067090000}"/>
    <cellStyle name="Comma 2 2 2 2 2 8 2 3 2" xfId="5655" xr:uid="{00000000-0005-0000-0000-000068090000}"/>
    <cellStyle name="Comma 2 2 2 2 2 8 2 3 2 2" xfId="19380" xr:uid="{00000000-0005-0000-0000-000069090000}"/>
    <cellStyle name="Comma 2 2 2 2 2 8 2 3 2 2 2" xfId="46832" xr:uid="{6D394672-D2DF-488C-BA88-572E4589E5D2}"/>
    <cellStyle name="Comma 2 2 2 2 2 8 2 3 2 3" xfId="33107" xr:uid="{D836DC79-3608-4C9E-BAE5-477290AE66A2}"/>
    <cellStyle name="Comma 2 2 2 2 2 8 2 3 3" xfId="8400" xr:uid="{00000000-0005-0000-0000-00006A090000}"/>
    <cellStyle name="Comma 2 2 2 2 2 8 2 3 3 2" xfId="22125" xr:uid="{00000000-0005-0000-0000-00006B090000}"/>
    <cellStyle name="Comma 2 2 2 2 2 8 2 3 3 2 2" xfId="49577" xr:uid="{024DC085-CB1F-428E-9EF4-C999D97075C7}"/>
    <cellStyle name="Comma 2 2 2 2 2 8 2 3 3 3" xfId="35852" xr:uid="{5DE07EB7-EC80-48A5-9B7D-2C74F7614C74}"/>
    <cellStyle name="Comma 2 2 2 2 2 8 2 3 4" xfId="11145" xr:uid="{00000000-0005-0000-0000-00006C090000}"/>
    <cellStyle name="Comma 2 2 2 2 2 8 2 3 4 2" xfId="24870" xr:uid="{00000000-0005-0000-0000-00006D090000}"/>
    <cellStyle name="Comma 2 2 2 2 2 8 2 3 4 2 2" xfId="52322" xr:uid="{9327B1AF-C528-46F1-8586-F647D6257D6C}"/>
    <cellStyle name="Comma 2 2 2 2 2 8 2 3 4 3" xfId="38597" xr:uid="{A6899BD7-22EC-4C94-B73B-02D1AE5A5BAB}"/>
    <cellStyle name="Comma 2 2 2 2 2 8 2 3 5" xfId="13890" xr:uid="{00000000-0005-0000-0000-00006E090000}"/>
    <cellStyle name="Comma 2 2 2 2 2 8 2 3 5 2" xfId="27615" xr:uid="{00000000-0005-0000-0000-00006F090000}"/>
    <cellStyle name="Comma 2 2 2 2 2 8 2 3 5 2 2" xfId="55067" xr:uid="{E096C477-9F59-496D-82DC-BDD3F1E33FC6}"/>
    <cellStyle name="Comma 2 2 2 2 2 8 2 3 5 3" xfId="41342" xr:uid="{B30D9040-B752-4FA4-8475-F97FA8A1EC72}"/>
    <cellStyle name="Comma 2 2 2 2 2 8 2 3 6" xfId="16635" xr:uid="{00000000-0005-0000-0000-000070090000}"/>
    <cellStyle name="Comma 2 2 2 2 2 8 2 3 6 2" xfId="44087" xr:uid="{E24D487C-901D-471F-9971-97B614DD0C1E}"/>
    <cellStyle name="Comma 2 2 2 2 2 8 2 3 7" xfId="30362" xr:uid="{07BA5A1A-126D-4796-A3F4-18E0015F4744}"/>
    <cellStyle name="Comma 2 2 2 2 2 8 2 4" xfId="3694" xr:uid="{00000000-0005-0000-0000-000071090000}"/>
    <cellStyle name="Comma 2 2 2 2 2 8 2 4 2" xfId="17419" xr:uid="{00000000-0005-0000-0000-000072090000}"/>
    <cellStyle name="Comma 2 2 2 2 2 8 2 4 2 2" xfId="44871" xr:uid="{D98FE17B-1E79-4254-B94B-555E428B4701}"/>
    <cellStyle name="Comma 2 2 2 2 2 8 2 4 3" xfId="31146" xr:uid="{4FBAB9DD-16B8-432D-831C-176D0049C738}"/>
    <cellStyle name="Comma 2 2 2 2 2 8 2 5" xfId="6439" xr:uid="{00000000-0005-0000-0000-000073090000}"/>
    <cellStyle name="Comma 2 2 2 2 2 8 2 5 2" xfId="20164" xr:uid="{00000000-0005-0000-0000-000074090000}"/>
    <cellStyle name="Comma 2 2 2 2 2 8 2 5 2 2" xfId="47616" xr:uid="{341C8B34-E842-4ECE-A532-FDA5FA51FCD5}"/>
    <cellStyle name="Comma 2 2 2 2 2 8 2 5 3" xfId="33891" xr:uid="{E50D9A8C-A67C-4BAE-94F5-824CED642E8F}"/>
    <cellStyle name="Comma 2 2 2 2 2 8 2 6" xfId="9184" xr:uid="{00000000-0005-0000-0000-000075090000}"/>
    <cellStyle name="Comma 2 2 2 2 2 8 2 6 2" xfId="22909" xr:uid="{00000000-0005-0000-0000-000076090000}"/>
    <cellStyle name="Comma 2 2 2 2 2 8 2 6 2 2" xfId="50361" xr:uid="{399D214E-BA65-4F60-A77C-DBDACB0B9E8E}"/>
    <cellStyle name="Comma 2 2 2 2 2 8 2 6 3" xfId="36636" xr:uid="{0AB3DBFE-0700-4A08-95E1-EF08B09E8241}"/>
    <cellStyle name="Comma 2 2 2 2 2 8 2 7" xfId="11929" xr:uid="{00000000-0005-0000-0000-000077090000}"/>
    <cellStyle name="Comma 2 2 2 2 2 8 2 7 2" xfId="25654" xr:uid="{00000000-0005-0000-0000-000078090000}"/>
    <cellStyle name="Comma 2 2 2 2 2 8 2 7 2 2" xfId="53106" xr:uid="{049646BF-C531-4F3A-AF6B-21C1D3F2FEA5}"/>
    <cellStyle name="Comma 2 2 2 2 2 8 2 7 3" xfId="39381" xr:uid="{EFBC6F30-2757-46E0-9EAA-31C15204ED70}"/>
    <cellStyle name="Comma 2 2 2 2 2 8 2 8" xfId="14674" xr:uid="{00000000-0005-0000-0000-000079090000}"/>
    <cellStyle name="Comma 2 2 2 2 2 8 2 8 2" xfId="42126" xr:uid="{07B6B43D-5197-4654-84CA-146232E79FD0}"/>
    <cellStyle name="Comma 2 2 2 2 2 8 2 9" xfId="28401" xr:uid="{0E604BD9-3BC8-4D78-9ED3-41144846CE15}"/>
    <cellStyle name="Comma 2 2 2 2 2 8 3" xfId="1341" xr:uid="{00000000-0005-0000-0000-00007A090000}"/>
    <cellStyle name="Comma 2 2 2 2 2 8 3 2" xfId="4086" xr:uid="{00000000-0005-0000-0000-00007B090000}"/>
    <cellStyle name="Comma 2 2 2 2 2 8 3 2 2" xfId="17811" xr:uid="{00000000-0005-0000-0000-00007C090000}"/>
    <cellStyle name="Comma 2 2 2 2 2 8 3 2 2 2" xfId="45263" xr:uid="{D1166840-D9E4-41D3-94D3-C3CE23E0AA41}"/>
    <cellStyle name="Comma 2 2 2 2 2 8 3 2 3" xfId="31538" xr:uid="{88129CF7-A661-4EB5-97D1-F71F2B9BF56B}"/>
    <cellStyle name="Comma 2 2 2 2 2 8 3 3" xfId="6831" xr:uid="{00000000-0005-0000-0000-00007D090000}"/>
    <cellStyle name="Comma 2 2 2 2 2 8 3 3 2" xfId="20556" xr:uid="{00000000-0005-0000-0000-00007E090000}"/>
    <cellStyle name="Comma 2 2 2 2 2 8 3 3 2 2" xfId="48008" xr:uid="{C31699BB-5F37-4648-B7C4-D943FA4D98DC}"/>
    <cellStyle name="Comma 2 2 2 2 2 8 3 3 3" xfId="34283" xr:uid="{421B51DE-86E4-44D9-B119-14B33BE48FDE}"/>
    <cellStyle name="Comma 2 2 2 2 2 8 3 4" xfId="9576" xr:uid="{00000000-0005-0000-0000-00007F090000}"/>
    <cellStyle name="Comma 2 2 2 2 2 8 3 4 2" xfId="23301" xr:uid="{00000000-0005-0000-0000-000080090000}"/>
    <cellStyle name="Comma 2 2 2 2 2 8 3 4 2 2" xfId="50753" xr:uid="{59C0390C-E397-4151-81DD-809F2AA196FC}"/>
    <cellStyle name="Comma 2 2 2 2 2 8 3 4 3" xfId="37028" xr:uid="{24715BC6-F62E-4445-A825-A66DBA1A09C2}"/>
    <cellStyle name="Comma 2 2 2 2 2 8 3 5" xfId="12321" xr:uid="{00000000-0005-0000-0000-000081090000}"/>
    <cellStyle name="Comma 2 2 2 2 2 8 3 5 2" xfId="26046" xr:uid="{00000000-0005-0000-0000-000082090000}"/>
    <cellStyle name="Comma 2 2 2 2 2 8 3 5 2 2" xfId="53498" xr:uid="{AC80BBED-1C80-4307-9768-412E3120BB8C}"/>
    <cellStyle name="Comma 2 2 2 2 2 8 3 5 3" xfId="39773" xr:uid="{0ABE4155-A46A-47C4-B7B7-B4C6D8EA230E}"/>
    <cellStyle name="Comma 2 2 2 2 2 8 3 6" xfId="15066" xr:uid="{00000000-0005-0000-0000-000083090000}"/>
    <cellStyle name="Comma 2 2 2 2 2 8 3 6 2" xfId="42518" xr:uid="{E13308B5-52F2-4403-A980-7E44AD11C152}"/>
    <cellStyle name="Comma 2 2 2 2 2 8 3 7" xfId="28793" xr:uid="{CCB3C67B-6FE5-4E2C-90B8-C3C750BB4DC0}"/>
    <cellStyle name="Comma 2 2 2 2 2 8 4" xfId="1734" xr:uid="{00000000-0005-0000-0000-000084090000}"/>
    <cellStyle name="Comma 2 2 2 2 2 8 4 2" xfId="4479" xr:uid="{00000000-0005-0000-0000-000085090000}"/>
    <cellStyle name="Comma 2 2 2 2 2 8 4 2 2" xfId="18204" xr:uid="{00000000-0005-0000-0000-000086090000}"/>
    <cellStyle name="Comma 2 2 2 2 2 8 4 2 2 2" xfId="45656" xr:uid="{D556A7F6-3D31-48DD-8462-B2478C114BA0}"/>
    <cellStyle name="Comma 2 2 2 2 2 8 4 2 3" xfId="31931" xr:uid="{E6476E59-1197-4B66-880C-D9D4F6771066}"/>
    <cellStyle name="Comma 2 2 2 2 2 8 4 3" xfId="7224" xr:uid="{00000000-0005-0000-0000-000087090000}"/>
    <cellStyle name="Comma 2 2 2 2 2 8 4 3 2" xfId="20949" xr:uid="{00000000-0005-0000-0000-000088090000}"/>
    <cellStyle name="Comma 2 2 2 2 2 8 4 3 2 2" xfId="48401" xr:uid="{FC8E5829-8497-4275-9A14-0A72AB4B95D9}"/>
    <cellStyle name="Comma 2 2 2 2 2 8 4 3 3" xfId="34676" xr:uid="{D90F307B-C1D1-44A3-86D7-299E43B107D0}"/>
    <cellStyle name="Comma 2 2 2 2 2 8 4 4" xfId="9969" xr:uid="{00000000-0005-0000-0000-000089090000}"/>
    <cellStyle name="Comma 2 2 2 2 2 8 4 4 2" xfId="23694" xr:uid="{00000000-0005-0000-0000-00008A090000}"/>
    <cellStyle name="Comma 2 2 2 2 2 8 4 4 2 2" xfId="51146" xr:uid="{DBC90299-2535-46F7-928A-8F69C99553E3}"/>
    <cellStyle name="Comma 2 2 2 2 2 8 4 4 3" xfId="37421" xr:uid="{DFFDCDDB-0C57-4E6A-B456-476648BF6ED3}"/>
    <cellStyle name="Comma 2 2 2 2 2 8 4 5" xfId="12714" xr:uid="{00000000-0005-0000-0000-00008B090000}"/>
    <cellStyle name="Comma 2 2 2 2 2 8 4 5 2" xfId="26439" xr:uid="{00000000-0005-0000-0000-00008C090000}"/>
    <cellStyle name="Comma 2 2 2 2 2 8 4 5 2 2" xfId="53891" xr:uid="{683AE1F9-823E-4361-B13A-218A80F49891}"/>
    <cellStyle name="Comma 2 2 2 2 2 8 4 5 3" xfId="40166" xr:uid="{067CFFF1-51E8-4415-89D9-51782BB7EE58}"/>
    <cellStyle name="Comma 2 2 2 2 2 8 4 6" xfId="15459" xr:uid="{00000000-0005-0000-0000-00008D090000}"/>
    <cellStyle name="Comma 2 2 2 2 2 8 4 6 2" xfId="42911" xr:uid="{6209B4A3-77A6-402A-ACE9-935EC9949411}"/>
    <cellStyle name="Comma 2 2 2 2 2 8 4 7" xfId="29186" xr:uid="{43D4A90D-6C8A-4098-A357-D40072216238}"/>
    <cellStyle name="Comma 2 2 2 2 2 8 5" xfId="2518" xr:uid="{00000000-0005-0000-0000-00008E090000}"/>
    <cellStyle name="Comma 2 2 2 2 2 8 5 2" xfId="5263" xr:uid="{00000000-0005-0000-0000-00008F090000}"/>
    <cellStyle name="Comma 2 2 2 2 2 8 5 2 2" xfId="18988" xr:uid="{00000000-0005-0000-0000-000090090000}"/>
    <cellStyle name="Comma 2 2 2 2 2 8 5 2 2 2" xfId="46440" xr:uid="{36BAD07E-F661-41DF-AF44-72E274FABC38}"/>
    <cellStyle name="Comma 2 2 2 2 2 8 5 2 3" xfId="32715" xr:uid="{6F258B1B-6422-46BC-A27B-412C28F98C53}"/>
    <cellStyle name="Comma 2 2 2 2 2 8 5 3" xfId="8008" xr:uid="{00000000-0005-0000-0000-000091090000}"/>
    <cellStyle name="Comma 2 2 2 2 2 8 5 3 2" xfId="21733" xr:uid="{00000000-0005-0000-0000-000092090000}"/>
    <cellStyle name="Comma 2 2 2 2 2 8 5 3 2 2" xfId="49185" xr:uid="{FBC08641-982E-4C67-831E-A25F35379FA1}"/>
    <cellStyle name="Comma 2 2 2 2 2 8 5 3 3" xfId="35460" xr:uid="{EABE0392-9F0B-413B-BE73-9DED12AE1F66}"/>
    <cellStyle name="Comma 2 2 2 2 2 8 5 4" xfId="10753" xr:uid="{00000000-0005-0000-0000-000093090000}"/>
    <cellStyle name="Comma 2 2 2 2 2 8 5 4 2" xfId="24478" xr:uid="{00000000-0005-0000-0000-000094090000}"/>
    <cellStyle name="Comma 2 2 2 2 2 8 5 4 2 2" xfId="51930" xr:uid="{555B29B7-B338-480F-B06F-4E4DDBCFC355}"/>
    <cellStyle name="Comma 2 2 2 2 2 8 5 4 3" xfId="38205" xr:uid="{EDB436B6-AA7C-4AA7-A9DD-AD8692F61E9C}"/>
    <cellStyle name="Comma 2 2 2 2 2 8 5 5" xfId="13498" xr:uid="{00000000-0005-0000-0000-000095090000}"/>
    <cellStyle name="Comma 2 2 2 2 2 8 5 5 2" xfId="27223" xr:uid="{00000000-0005-0000-0000-000096090000}"/>
    <cellStyle name="Comma 2 2 2 2 2 8 5 5 2 2" xfId="54675" xr:uid="{D1A33DE9-9E2D-464D-BA45-ECCE8D8C3370}"/>
    <cellStyle name="Comma 2 2 2 2 2 8 5 5 3" xfId="40950" xr:uid="{248DC695-98AA-4555-BA97-770EB6DD9A21}"/>
    <cellStyle name="Comma 2 2 2 2 2 8 5 6" xfId="16243" xr:uid="{00000000-0005-0000-0000-000097090000}"/>
    <cellStyle name="Comma 2 2 2 2 2 8 5 6 2" xfId="43695" xr:uid="{71105C2D-00CE-44C0-84CF-F12AFA489BB5}"/>
    <cellStyle name="Comma 2 2 2 2 2 8 5 7" xfId="29970" xr:uid="{5E880D4D-43D8-4E32-9799-4EC0BFB2DB2C}"/>
    <cellStyle name="Comma 2 2 2 2 2 8 6" xfId="3302" xr:uid="{00000000-0005-0000-0000-000098090000}"/>
    <cellStyle name="Comma 2 2 2 2 2 8 6 2" xfId="17027" xr:uid="{00000000-0005-0000-0000-000099090000}"/>
    <cellStyle name="Comma 2 2 2 2 2 8 6 2 2" xfId="44479" xr:uid="{871E2D50-B22D-419C-8940-DEF94E400C20}"/>
    <cellStyle name="Comma 2 2 2 2 2 8 6 3" xfId="30754" xr:uid="{ECF625B7-D886-427A-8FDA-FB61DF0DA4CB}"/>
    <cellStyle name="Comma 2 2 2 2 2 8 7" xfId="6047" xr:uid="{00000000-0005-0000-0000-00009A090000}"/>
    <cellStyle name="Comma 2 2 2 2 2 8 7 2" xfId="19772" xr:uid="{00000000-0005-0000-0000-00009B090000}"/>
    <cellStyle name="Comma 2 2 2 2 2 8 7 2 2" xfId="47224" xr:uid="{6406ECAA-0353-4759-AA7C-0D98D0A19D91}"/>
    <cellStyle name="Comma 2 2 2 2 2 8 7 3" xfId="33499" xr:uid="{CD926C84-BA21-405F-A82A-8B13BF1443E6}"/>
    <cellStyle name="Comma 2 2 2 2 2 8 8" xfId="8792" xr:uid="{00000000-0005-0000-0000-00009C090000}"/>
    <cellStyle name="Comma 2 2 2 2 2 8 8 2" xfId="22517" xr:uid="{00000000-0005-0000-0000-00009D090000}"/>
    <cellStyle name="Comma 2 2 2 2 2 8 8 2 2" xfId="49969" xr:uid="{58DAC03D-5966-42FB-875D-FB78DA1D9E8D}"/>
    <cellStyle name="Comma 2 2 2 2 2 8 8 3" xfId="36244" xr:uid="{83CEC83E-42B3-4372-9F7C-D22D36224851}"/>
    <cellStyle name="Comma 2 2 2 2 2 8 9" xfId="11537" xr:uid="{00000000-0005-0000-0000-00009E090000}"/>
    <cellStyle name="Comma 2 2 2 2 2 8 9 2" xfId="25262" xr:uid="{00000000-0005-0000-0000-00009F090000}"/>
    <cellStyle name="Comma 2 2 2 2 2 8 9 2 2" xfId="52714" xr:uid="{BB43A445-B98F-4A17-B121-5E5993630B59}"/>
    <cellStyle name="Comma 2 2 2 2 2 8 9 3" xfId="38989" xr:uid="{FF6A4279-D988-47EA-908B-A5871DFBA51E}"/>
    <cellStyle name="Comma 2 2 2 2 2 9" xfId="585" xr:uid="{00000000-0005-0000-0000-0000A0090000}"/>
    <cellStyle name="Comma 2 2 2 2 2 9 2" xfId="1762" xr:uid="{00000000-0005-0000-0000-0000A1090000}"/>
    <cellStyle name="Comma 2 2 2 2 2 9 2 2" xfId="4507" xr:uid="{00000000-0005-0000-0000-0000A2090000}"/>
    <cellStyle name="Comma 2 2 2 2 2 9 2 2 2" xfId="18232" xr:uid="{00000000-0005-0000-0000-0000A3090000}"/>
    <cellStyle name="Comma 2 2 2 2 2 9 2 2 2 2" xfId="45684" xr:uid="{6ABF9A32-5EDC-4740-A4B5-9CF6A303C969}"/>
    <cellStyle name="Comma 2 2 2 2 2 9 2 2 3" xfId="31959" xr:uid="{A72D14D8-67FE-452F-908E-5AF8A763D615}"/>
    <cellStyle name="Comma 2 2 2 2 2 9 2 3" xfId="7252" xr:uid="{00000000-0005-0000-0000-0000A4090000}"/>
    <cellStyle name="Comma 2 2 2 2 2 9 2 3 2" xfId="20977" xr:uid="{00000000-0005-0000-0000-0000A5090000}"/>
    <cellStyle name="Comma 2 2 2 2 2 9 2 3 2 2" xfId="48429" xr:uid="{0331AB80-127D-48DC-BAF7-79D5025580B2}"/>
    <cellStyle name="Comma 2 2 2 2 2 9 2 3 3" xfId="34704" xr:uid="{8B2FBC62-9E81-4825-910D-5EBD7197A18C}"/>
    <cellStyle name="Comma 2 2 2 2 2 9 2 4" xfId="9997" xr:uid="{00000000-0005-0000-0000-0000A6090000}"/>
    <cellStyle name="Comma 2 2 2 2 2 9 2 4 2" xfId="23722" xr:uid="{00000000-0005-0000-0000-0000A7090000}"/>
    <cellStyle name="Comma 2 2 2 2 2 9 2 4 2 2" xfId="51174" xr:uid="{137EB032-3D10-4A16-B840-2F54097ABB58}"/>
    <cellStyle name="Comma 2 2 2 2 2 9 2 4 3" xfId="37449" xr:uid="{093A1322-F459-433F-BD05-CF10EFC17679}"/>
    <cellStyle name="Comma 2 2 2 2 2 9 2 5" xfId="12742" xr:uid="{00000000-0005-0000-0000-0000A8090000}"/>
    <cellStyle name="Comma 2 2 2 2 2 9 2 5 2" xfId="26467" xr:uid="{00000000-0005-0000-0000-0000A9090000}"/>
    <cellStyle name="Comma 2 2 2 2 2 9 2 5 2 2" xfId="53919" xr:uid="{2BA9B19E-4A11-40A9-9638-16EF4A42FEDB}"/>
    <cellStyle name="Comma 2 2 2 2 2 9 2 5 3" xfId="40194" xr:uid="{D31131D1-CE64-4D3F-8C25-7C55F9B18B01}"/>
    <cellStyle name="Comma 2 2 2 2 2 9 2 6" xfId="15487" xr:uid="{00000000-0005-0000-0000-0000AA090000}"/>
    <cellStyle name="Comma 2 2 2 2 2 9 2 6 2" xfId="42939" xr:uid="{5E561299-6CF6-419A-8BCF-57C88C922BD2}"/>
    <cellStyle name="Comma 2 2 2 2 2 9 2 7" xfId="29214" xr:uid="{FA57F6C1-48C7-44DE-AC9D-ACE6AD6DC29A}"/>
    <cellStyle name="Comma 2 2 2 2 2 9 3" xfId="2546" xr:uid="{00000000-0005-0000-0000-0000AB090000}"/>
    <cellStyle name="Comma 2 2 2 2 2 9 3 2" xfId="5291" xr:uid="{00000000-0005-0000-0000-0000AC090000}"/>
    <cellStyle name="Comma 2 2 2 2 2 9 3 2 2" xfId="19016" xr:uid="{00000000-0005-0000-0000-0000AD090000}"/>
    <cellStyle name="Comma 2 2 2 2 2 9 3 2 2 2" xfId="46468" xr:uid="{2526CD52-E459-421A-9D34-8ABC8F26E209}"/>
    <cellStyle name="Comma 2 2 2 2 2 9 3 2 3" xfId="32743" xr:uid="{34DA861C-6C8E-4414-AE17-19D9CE7CD0C3}"/>
    <cellStyle name="Comma 2 2 2 2 2 9 3 3" xfId="8036" xr:uid="{00000000-0005-0000-0000-0000AE090000}"/>
    <cellStyle name="Comma 2 2 2 2 2 9 3 3 2" xfId="21761" xr:uid="{00000000-0005-0000-0000-0000AF090000}"/>
    <cellStyle name="Comma 2 2 2 2 2 9 3 3 2 2" xfId="49213" xr:uid="{7C8F4CF5-9CB5-4C73-9CB2-7EE6103D7A9B}"/>
    <cellStyle name="Comma 2 2 2 2 2 9 3 3 3" xfId="35488" xr:uid="{7AAA7735-3285-4C58-AE53-36423AF6FCF5}"/>
    <cellStyle name="Comma 2 2 2 2 2 9 3 4" xfId="10781" xr:uid="{00000000-0005-0000-0000-0000B0090000}"/>
    <cellStyle name="Comma 2 2 2 2 2 9 3 4 2" xfId="24506" xr:uid="{00000000-0005-0000-0000-0000B1090000}"/>
    <cellStyle name="Comma 2 2 2 2 2 9 3 4 2 2" xfId="51958" xr:uid="{A497A47B-2049-4595-87C4-D9259DA0C94F}"/>
    <cellStyle name="Comma 2 2 2 2 2 9 3 4 3" xfId="38233" xr:uid="{5429CF5F-E120-4207-B492-70839F79D084}"/>
    <cellStyle name="Comma 2 2 2 2 2 9 3 5" xfId="13526" xr:uid="{00000000-0005-0000-0000-0000B2090000}"/>
    <cellStyle name="Comma 2 2 2 2 2 9 3 5 2" xfId="27251" xr:uid="{00000000-0005-0000-0000-0000B3090000}"/>
    <cellStyle name="Comma 2 2 2 2 2 9 3 5 2 2" xfId="54703" xr:uid="{291E88EF-1FDA-4BE1-AA89-F4B05A1875C0}"/>
    <cellStyle name="Comma 2 2 2 2 2 9 3 5 3" xfId="40978" xr:uid="{4C4800D4-4718-4D26-89E4-D4950E4A52F8}"/>
    <cellStyle name="Comma 2 2 2 2 2 9 3 6" xfId="16271" xr:uid="{00000000-0005-0000-0000-0000B4090000}"/>
    <cellStyle name="Comma 2 2 2 2 2 9 3 6 2" xfId="43723" xr:uid="{3F65E4E0-306B-4981-A8F7-E4FFCEE00B1E}"/>
    <cellStyle name="Comma 2 2 2 2 2 9 3 7" xfId="29998" xr:uid="{0D9E6B92-AE27-4EED-8CF5-FAE119CC5F46}"/>
    <cellStyle name="Comma 2 2 2 2 2 9 4" xfId="3330" xr:uid="{00000000-0005-0000-0000-0000B5090000}"/>
    <cellStyle name="Comma 2 2 2 2 2 9 4 2" xfId="17055" xr:uid="{00000000-0005-0000-0000-0000B6090000}"/>
    <cellStyle name="Comma 2 2 2 2 2 9 4 2 2" xfId="44507" xr:uid="{691197E6-98E9-4EA8-A4FA-5CC138085495}"/>
    <cellStyle name="Comma 2 2 2 2 2 9 4 3" xfId="30782" xr:uid="{4F332591-0464-4C80-AD59-85ECC0F8FC91}"/>
    <cellStyle name="Comma 2 2 2 2 2 9 5" xfId="6075" xr:uid="{00000000-0005-0000-0000-0000B7090000}"/>
    <cellStyle name="Comma 2 2 2 2 2 9 5 2" xfId="19800" xr:uid="{00000000-0005-0000-0000-0000B8090000}"/>
    <cellStyle name="Comma 2 2 2 2 2 9 5 2 2" xfId="47252" xr:uid="{A2BCD16E-DB56-453E-A35C-B8994A048EA3}"/>
    <cellStyle name="Comma 2 2 2 2 2 9 5 3" xfId="33527" xr:uid="{2BE7E739-216C-4723-95A4-9CB49EE12E2F}"/>
    <cellStyle name="Comma 2 2 2 2 2 9 6" xfId="8820" xr:uid="{00000000-0005-0000-0000-0000B9090000}"/>
    <cellStyle name="Comma 2 2 2 2 2 9 6 2" xfId="22545" xr:uid="{00000000-0005-0000-0000-0000BA090000}"/>
    <cellStyle name="Comma 2 2 2 2 2 9 6 2 2" xfId="49997" xr:uid="{565D8D7C-CC25-4099-AACD-D90A020DA5E1}"/>
    <cellStyle name="Comma 2 2 2 2 2 9 6 3" xfId="36272" xr:uid="{293A3E92-60CE-4B30-BB0A-71A21772FA00}"/>
    <cellStyle name="Comma 2 2 2 2 2 9 7" xfId="11565" xr:uid="{00000000-0005-0000-0000-0000BB090000}"/>
    <cellStyle name="Comma 2 2 2 2 2 9 7 2" xfId="25290" xr:uid="{00000000-0005-0000-0000-0000BC090000}"/>
    <cellStyle name="Comma 2 2 2 2 2 9 7 2 2" xfId="52742" xr:uid="{D2F228E6-F64A-4182-80AC-8F591A20E83D}"/>
    <cellStyle name="Comma 2 2 2 2 2 9 7 3" xfId="39017" xr:uid="{63873243-6405-4EA4-8FF4-9BD6FD2827F4}"/>
    <cellStyle name="Comma 2 2 2 2 2 9 8" xfId="14310" xr:uid="{00000000-0005-0000-0000-0000BD090000}"/>
    <cellStyle name="Comma 2 2 2 2 2 9 8 2" xfId="41762" xr:uid="{5E0EE742-C7CE-40D3-B00D-79D1EA668C50}"/>
    <cellStyle name="Comma 2 2 2 2 2 9 9" xfId="28037" xr:uid="{228C8015-F661-4D44-B021-04A3E66D4256}"/>
    <cellStyle name="Comma 2 2 2 2 3" xfId="262" xr:uid="{00000000-0005-0000-0000-0000BE090000}"/>
    <cellStyle name="Comma 2 2 2 2 3 10" xfId="13988" xr:uid="{00000000-0005-0000-0000-0000BF090000}"/>
    <cellStyle name="Comma 2 2 2 2 3 10 2" xfId="41440" xr:uid="{C9F551BA-1BB2-4253-A3BC-D7FD62A50016}"/>
    <cellStyle name="Comma 2 2 2 2 3 11" xfId="27715" xr:uid="{128996BB-00DF-401D-BB78-563EA2A0ECD5}"/>
    <cellStyle name="Comma 2 2 2 2 3 2" xfId="655" xr:uid="{00000000-0005-0000-0000-0000C0090000}"/>
    <cellStyle name="Comma 2 2 2 2 3 2 2" xfId="1832" xr:uid="{00000000-0005-0000-0000-0000C1090000}"/>
    <cellStyle name="Comma 2 2 2 2 3 2 2 2" xfId="4577" xr:uid="{00000000-0005-0000-0000-0000C2090000}"/>
    <cellStyle name="Comma 2 2 2 2 3 2 2 2 2" xfId="18302" xr:uid="{00000000-0005-0000-0000-0000C3090000}"/>
    <cellStyle name="Comma 2 2 2 2 3 2 2 2 2 2" xfId="45754" xr:uid="{CE7651EE-7D54-4358-ADBF-C6F47C129EED}"/>
    <cellStyle name="Comma 2 2 2 2 3 2 2 2 3" xfId="32029" xr:uid="{7416AA21-D27A-458F-89FD-9C16CB636387}"/>
    <cellStyle name="Comma 2 2 2 2 3 2 2 3" xfId="7322" xr:uid="{00000000-0005-0000-0000-0000C4090000}"/>
    <cellStyle name="Comma 2 2 2 2 3 2 2 3 2" xfId="21047" xr:uid="{00000000-0005-0000-0000-0000C5090000}"/>
    <cellStyle name="Comma 2 2 2 2 3 2 2 3 2 2" xfId="48499" xr:uid="{A5476CC3-5E66-4083-BB9B-6A17F50476A9}"/>
    <cellStyle name="Comma 2 2 2 2 3 2 2 3 3" xfId="34774" xr:uid="{A07602F7-9124-41F8-9D3B-0CBE8BC6BAC3}"/>
    <cellStyle name="Comma 2 2 2 2 3 2 2 4" xfId="10067" xr:uid="{00000000-0005-0000-0000-0000C6090000}"/>
    <cellStyle name="Comma 2 2 2 2 3 2 2 4 2" xfId="23792" xr:uid="{00000000-0005-0000-0000-0000C7090000}"/>
    <cellStyle name="Comma 2 2 2 2 3 2 2 4 2 2" xfId="51244" xr:uid="{164D6F2F-FAD3-4C95-A889-FED773BCDD4B}"/>
    <cellStyle name="Comma 2 2 2 2 3 2 2 4 3" xfId="37519" xr:uid="{219E169C-3140-4382-9470-D541805BD095}"/>
    <cellStyle name="Comma 2 2 2 2 3 2 2 5" xfId="12812" xr:uid="{00000000-0005-0000-0000-0000C8090000}"/>
    <cellStyle name="Comma 2 2 2 2 3 2 2 5 2" xfId="26537" xr:uid="{00000000-0005-0000-0000-0000C9090000}"/>
    <cellStyle name="Comma 2 2 2 2 3 2 2 5 2 2" xfId="53989" xr:uid="{15463519-384F-4EF3-8CE8-6CABD6DFEAE0}"/>
    <cellStyle name="Comma 2 2 2 2 3 2 2 5 3" xfId="40264" xr:uid="{0B0C3D86-6250-4B68-B2F2-4A503EC127B1}"/>
    <cellStyle name="Comma 2 2 2 2 3 2 2 6" xfId="15557" xr:uid="{00000000-0005-0000-0000-0000CA090000}"/>
    <cellStyle name="Comma 2 2 2 2 3 2 2 6 2" xfId="43009" xr:uid="{B6AC388A-D6A5-4E3B-B6D2-183FB9CC2E87}"/>
    <cellStyle name="Comma 2 2 2 2 3 2 2 7" xfId="29284" xr:uid="{CE7B8648-3C60-4155-A69F-AAF74AECB4C5}"/>
    <cellStyle name="Comma 2 2 2 2 3 2 3" xfId="2616" xr:uid="{00000000-0005-0000-0000-0000CB090000}"/>
    <cellStyle name="Comma 2 2 2 2 3 2 3 2" xfId="5361" xr:uid="{00000000-0005-0000-0000-0000CC090000}"/>
    <cellStyle name="Comma 2 2 2 2 3 2 3 2 2" xfId="19086" xr:uid="{00000000-0005-0000-0000-0000CD090000}"/>
    <cellStyle name="Comma 2 2 2 2 3 2 3 2 2 2" xfId="46538" xr:uid="{E77C89B9-3073-4E32-9C8C-31CEDC9689CB}"/>
    <cellStyle name="Comma 2 2 2 2 3 2 3 2 3" xfId="32813" xr:uid="{2A1E4AF5-3B62-4628-B56A-4BBD6A4C89C0}"/>
    <cellStyle name="Comma 2 2 2 2 3 2 3 3" xfId="8106" xr:uid="{00000000-0005-0000-0000-0000CE090000}"/>
    <cellStyle name="Comma 2 2 2 2 3 2 3 3 2" xfId="21831" xr:uid="{00000000-0005-0000-0000-0000CF090000}"/>
    <cellStyle name="Comma 2 2 2 2 3 2 3 3 2 2" xfId="49283" xr:uid="{F75B69CE-8369-4E69-B051-778D0E10A59D}"/>
    <cellStyle name="Comma 2 2 2 2 3 2 3 3 3" xfId="35558" xr:uid="{8B15756E-A34C-48F9-86EB-396796AE43FF}"/>
    <cellStyle name="Comma 2 2 2 2 3 2 3 4" xfId="10851" xr:uid="{00000000-0005-0000-0000-0000D0090000}"/>
    <cellStyle name="Comma 2 2 2 2 3 2 3 4 2" xfId="24576" xr:uid="{00000000-0005-0000-0000-0000D1090000}"/>
    <cellStyle name="Comma 2 2 2 2 3 2 3 4 2 2" xfId="52028" xr:uid="{8C0A29C0-99E1-40CA-A99C-A1BA0521E37D}"/>
    <cellStyle name="Comma 2 2 2 2 3 2 3 4 3" xfId="38303" xr:uid="{9B9D220D-3712-452A-A561-DFF264E491A9}"/>
    <cellStyle name="Comma 2 2 2 2 3 2 3 5" xfId="13596" xr:uid="{00000000-0005-0000-0000-0000D2090000}"/>
    <cellStyle name="Comma 2 2 2 2 3 2 3 5 2" xfId="27321" xr:uid="{00000000-0005-0000-0000-0000D3090000}"/>
    <cellStyle name="Comma 2 2 2 2 3 2 3 5 2 2" xfId="54773" xr:uid="{E3034AA8-4C34-4E5F-BA40-247F61381FEE}"/>
    <cellStyle name="Comma 2 2 2 2 3 2 3 5 3" xfId="41048" xr:uid="{C99F5D3D-C812-4323-B4C0-8DCC4FB2B8A2}"/>
    <cellStyle name="Comma 2 2 2 2 3 2 3 6" xfId="16341" xr:uid="{00000000-0005-0000-0000-0000D4090000}"/>
    <cellStyle name="Comma 2 2 2 2 3 2 3 6 2" xfId="43793" xr:uid="{0F21C1CB-2640-47E7-BD2F-F9B2A54EEDAF}"/>
    <cellStyle name="Comma 2 2 2 2 3 2 3 7" xfId="30068" xr:uid="{FD602A2B-7140-4DEF-9B06-7E72ACC90768}"/>
    <cellStyle name="Comma 2 2 2 2 3 2 4" xfId="3400" xr:uid="{00000000-0005-0000-0000-0000D5090000}"/>
    <cellStyle name="Comma 2 2 2 2 3 2 4 2" xfId="17125" xr:uid="{00000000-0005-0000-0000-0000D6090000}"/>
    <cellStyle name="Comma 2 2 2 2 3 2 4 2 2" xfId="44577" xr:uid="{A5F7F110-9794-49FA-B1B6-6E343CEC9066}"/>
    <cellStyle name="Comma 2 2 2 2 3 2 4 3" xfId="30852" xr:uid="{870EFBAA-3936-4596-8E86-24900BAB86C5}"/>
    <cellStyle name="Comma 2 2 2 2 3 2 5" xfId="6145" xr:uid="{00000000-0005-0000-0000-0000D7090000}"/>
    <cellStyle name="Comma 2 2 2 2 3 2 5 2" xfId="19870" xr:uid="{00000000-0005-0000-0000-0000D8090000}"/>
    <cellStyle name="Comma 2 2 2 2 3 2 5 2 2" xfId="47322" xr:uid="{8A3BC996-094B-4F81-B1FC-2B78A9F65F63}"/>
    <cellStyle name="Comma 2 2 2 2 3 2 5 3" xfId="33597" xr:uid="{E0CCDE84-C046-4E4D-9E1C-7841C585FA0C}"/>
    <cellStyle name="Comma 2 2 2 2 3 2 6" xfId="8890" xr:uid="{00000000-0005-0000-0000-0000D9090000}"/>
    <cellStyle name="Comma 2 2 2 2 3 2 6 2" xfId="22615" xr:uid="{00000000-0005-0000-0000-0000DA090000}"/>
    <cellStyle name="Comma 2 2 2 2 3 2 6 2 2" xfId="50067" xr:uid="{84B19A6F-37E8-4A8D-9B6E-AE9250283F63}"/>
    <cellStyle name="Comma 2 2 2 2 3 2 6 3" xfId="36342" xr:uid="{E2BAF3AF-EE77-43B9-90F3-7072A0ED30F7}"/>
    <cellStyle name="Comma 2 2 2 2 3 2 7" xfId="11635" xr:uid="{00000000-0005-0000-0000-0000DB090000}"/>
    <cellStyle name="Comma 2 2 2 2 3 2 7 2" xfId="25360" xr:uid="{00000000-0005-0000-0000-0000DC090000}"/>
    <cellStyle name="Comma 2 2 2 2 3 2 7 2 2" xfId="52812" xr:uid="{F79384E7-6F0F-48AE-BDEC-4136FC61802A}"/>
    <cellStyle name="Comma 2 2 2 2 3 2 7 3" xfId="39087" xr:uid="{9DA852F9-D1CA-417F-A4CF-62E2D758D344}"/>
    <cellStyle name="Comma 2 2 2 2 3 2 8" xfId="14380" xr:uid="{00000000-0005-0000-0000-0000DD090000}"/>
    <cellStyle name="Comma 2 2 2 2 3 2 8 2" xfId="41832" xr:uid="{36B3D8C7-127D-41EE-B6FE-03A52351CAD5}"/>
    <cellStyle name="Comma 2 2 2 2 3 2 9" xfId="28107" xr:uid="{266F8A9D-64BF-489B-B59F-8F5A25902E8C}"/>
    <cellStyle name="Comma 2 2 2 2 3 3" xfId="1047" xr:uid="{00000000-0005-0000-0000-0000DE090000}"/>
    <cellStyle name="Comma 2 2 2 2 3 3 2" xfId="3792" xr:uid="{00000000-0005-0000-0000-0000DF090000}"/>
    <cellStyle name="Comma 2 2 2 2 3 3 2 2" xfId="17517" xr:uid="{00000000-0005-0000-0000-0000E0090000}"/>
    <cellStyle name="Comma 2 2 2 2 3 3 2 2 2" xfId="44969" xr:uid="{DF8669DA-27E4-4D3A-BECD-3FD08B25B928}"/>
    <cellStyle name="Comma 2 2 2 2 3 3 2 3" xfId="31244" xr:uid="{806D8066-D417-4C5C-B5EA-07B7735C20F7}"/>
    <cellStyle name="Comma 2 2 2 2 3 3 3" xfId="6537" xr:uid="{00000000-0005-0000-0000-0000E1090000}"/>
    <cellStyle name="Comma 2 2 2 2 3 3 3 2" xfId="20262" xr:uid="{00000000-0005-0000-0000-0000E2090000}"/>
    <cellStyle name="Comma 2 2 2 2 3 3 3 2 2" xfId="47714" xr:uid="{A331B05D-3225-4AD1-9979-2D8524AC5EE5}"/>
    <cellStyle name="Comma 2 2 2 2 3 3 3 3" xfId="33989" xr:uid="{008FA7C5-2809-42F7-B5BA-231BEFEAD107}"/>
    <cellStyle name="Comma 2 2 2 2 3 3 4" xfId="9282" xr:uid="{00000000-0005-0000-0000-0000E3090000}"/>
    <cellStyle name="Comma 2 2 2 2 3 3 4 2" xfId="23007" xr:uid="{00000000-0005-0000-0000-0000E4090000}"/>
    <cellStyle name="Comma 2 2 2 2 3 3 4 2 2" xfId="50459" xr:uid="{FAD42C02-F7AD-4FBF-B40B-C9854AE57098}"/>
    <cellStyle name="Comma 2 2 2 2 3 3 4 3" xfId="36734" xr:uid="{52616620-9C10-4F63-9A47-814226E7366A}"/>
    <cellStyle name="Comma 2 2 2 2 3 3 5" xfId="12027" xr:uid="{00000000-0005-0000-0000-0000E5090000}"/>
    <cellStyle name="Comma 2 2 2 2 3 3 5 2" xfId="25752" xr:uid="{00000000-0005-0000-0000-0000E6090000}"/>
    <cellStyle name="Comma 2 2 2 2 3 3 5 2 2" xfId="53204" xr:uid="{F77993E6-74C2-4616-9F1C-D1D7F238E1D5}"/>
    <cellStyle name="Comma 2 2 2 2 3 3 5 3" xfId="39479" xr:uid="{B2686FB8-5989-417E-8EC2-14FFDDFEB094}"/>
    <cellStyle name="Comma 2 2 2 2 3 3 6" xfId="14772" xr:uid="{00000000-0005-0000-0000-0000E7090000}"/>
    <cellStyle name="Comma 2 2 2 2 3 3 6 2" xfId="42224" xr:uid="{8829636C-2A6E-4792-8F7D-5500A550C9E6}"/>
    <cellStyle name="Comma 2 2 2 2 3 3 7" xfId="28499" xr:uid="{468CFEB5-28E5-4E96-9588-AA2AC6CA8151}"/>
    <cellStyle name="Comma 2 2 2 2 3 4" xfId="1440" xr:uid="{00000000-0005-0000-0000-0000E8090000}"/>
    <cellStyle name="Comma 2 2 2 2 3 4 2" xfId="4185" xr:uid="{00000000-0005-0000-0000-0000E9090000}"/>
    <cellStyle name="Comma 2 2 2 2 3 4 2 2" xfId="17910" xr:uid="{00000000-0005-0000-0000-0000EA090000}"/>
    <cellStyle name="Comma 2 2 2 2 3 4 2 2 2" xfId="45362" xr:uid="{D4CF0E12-C94A-4D90-9910-C8F9D7ECD78E}"/>
    <cellStyle name="Comma 2 2 2 2 3 4 2 3" xfId="31637" xr:uid="{92A5C0BA-570D-4655-B86F-94CD746D1755}"/>
    <cellStyle name="Comma 2 2 2 2 3 4 3" xfId="6930" xr:uid="{00000000-0005-0000-0000-0000EB090000}"/>
    <cellStyle name="Comma 2 2 2 2 3 4 3 2" xfId="20655" xr:uid="{00000000-0005-0000-0000-0000EC090000}"/>
    <cellStyle name="Comma 2 2 2 2 3 4 3 2 2" xfId="48107" xr:uid="{B1C7B548-9D0D-426B-9EA1-11DD7EC2055A}"/>
    <cellStyle name="Comma 2 2 2 2 3 4 3 3" xfId="34382" xr:uid="{E8FB0352-4C4B-4C98-989D-EC25072B61D2}"/>
    <cellStyle name="Comma 2 2 2 2 3 4 4" xfId="9675" xr:uid="{00000000-0005-0000-0000-0000ED090000}"/>
    <cellStyle name="Comma 2 2 2 2 3 4 4 2" xfId="23400" xr:uid="{00000000-0005-0000-0000-0000EE090000}"/>
    <cellStyle name="Comma 2 2 2 2 3 4 4 2 2" xfId="50852" xr:uid="{AD14689D-EA78-4344-BAF8-314E6106883C}"/>
    <cellStyle name="Comma 2 2 2 2 3 4 4 3" xfId="37127" xr:uid="{9B623ACE-BA1F-4B7E-B304-438D7D7C8D12}"/>
    <cellStyle name="Comma 2 2 2 2 3 4 5" xfId="12420" xr:uid="{00000000-0005-0000-0000-0000EF090000}"/>
    <cellStyle name="Comma 2 2 2 2 3 4 5 2" xfId="26145" xr:uid="{00000000-0005-0000-0000-0000F0090000}"/>
    <cellStyle name="Comma 2 2 2 2 3 4 5 2 2" xfId="53597" xr:uid="{4DC55368-41EC-4C94-B300-0C504C81F108}"/>
    <cellStyle name="Comma 2 2 2 2 3 4 5 3" xfId="39872" xr:uid="{553C7720-22AF-413B-8FCC-9C4A3CAFA864}"/>
    <cellStyle name="Comma 2 2 2 2 3 4 6" xfId="15165" xr:uid="{00000000-0005-0000-0000-0000F1090000}"/>
    <cellStyle name="Comma 2 2 2 2 3 4 6 2" xfId="42617" xr:uid="{5096F167-1482-498F-A6A9-0B9FB1D04614}"/>
    <cellStyle name="Comma 2 2 2 2 3 4 7" xfId="28892" xr:uid="{7E93995D-D45D-4BBD-B3ED-38BB4A0CE0EF}"/>
    <cellStyle name="Comma 2 2 2 2 3 5" xfId="2224" xr:uid="{00000000-0005-0000-0000-0000F2090000}"/>
    <cellStyle name="Comma 2 2 2 2 3 5 2" xfId="4969" xr:uid="{00000000-0005-0000-0000-0000F3090000}"/>
    <cellStyle name="Comma 2 2 2 2 3 5 2 2" xfId="18694" xr:uid="{00000000-0005-0000-0000-0000F4090000}"/>
    <cellStyle name="Comma 2 2 2 2 3 5 2 2 2" xfId="46146" xr:uid="{4C67DC94-F7A1-42D8-9A86-D84698A3EC0F}"/>
    <cellStyle name="Comma 2 2 2 2 3 5 2 3" xfId="32421" xr:uid="{4645B0C5-A157-422B-B568-4DBF905718EF}"/>
    <cellStyle name="Comma 2 2 2 2 3 5 3" xfId="7714" xr:uid="{00000000-0005-0000-0000-0000F5090000}"/>
    <cellStyle name="Comma 2 2 2 2 3 5 3 2" xfId="21439" xr:uid="{00000000-0005-0000-0000-0000F6090000}"/>
    <cellStyle name="Comma 2 2 2 2 3 5 3 2 2" xfId="48891" xr:uid="{FB4C3B5C-A6FC-490F-A5F9-C6C5223473F2}"/>
    <cellStyle name="Comma 2 2 2 2 3 5 3 3" xfId="35166" xr:uid="{94EBA105-DA83-4F70-9639-128C628CF049}"/>
    <cellStyle name="Comma 2 2 2 2 3 5 4" xfId="10459" xr:uid="{00000000-0005-0000-0000-0000F7090000}"/>
    <cellStyle name="Comma 2 2 2 2 3 5 4 2" xfId="24184" xr:uid="{00000000-0005-0000-0000-0000F8090000}"/>
    <cellStyle name="Comma 2 2 2 2 3 5 4 2 2" xfId="51636" xr:uid="{DFABE2FE-62D2-4AD5-B59C-AB943337A460}"/>
    <cellStyle name="Comma 2 2 2 2 3 5 4 3" xfId="37911" xr:uid="{06A5FDD7-8DE8-4FD6-8C8F-4DBC89E86BDD}"/>
    <cellStyle name="Comma 2 2 2 2 3 5 5" xfId="13204" xr:uid="{00000000-0005-0000-0000-0000F9090000}"/>
    <cellStyle name="Comma 2 2 2 2 3 5 5 2" xfId="26929" xr:uid="{00000000-0005-0000-0000-0000FA090000}"/>
    <cellStyle name="Comma 2 2 2 2 3 5 5 2 2" xfId="54381" xr:uid="{0877747F-56BB-4158-AD26-7AB3F3186A93}"/>
    <cellStyle name="Comma 2 2 2 2 3 5 5 3" xfId="40656" xr:uid="{7359EEEA-AD83-423F-8EB9-85D30FFDFE0B}"/>
    <cellStyle name="Comma 2 2 2 2 3 5 6" xfId="15949" xr:uid="{00000000-0005-0000-0000-0000FB090000}"/>
    <cellStyle name="Comma 2 2 2 2 3 5 6 2" xfId="43401" xr:uid="{1723A1A1-5199-4F81-8F72-0A0F8B3A580C}"/>
    <cellStyle name="Comma 2 2 2 2 3 5 7" xfId="29676" xr:uid="{ED7AAF74-5A4A-483A-8535-3666EA1DC569}"/>
    <cellStyle name="Comma 2 2 2 2 3 6" xfId="3008" xr:uid="{00000000-0005-0000-0000-0000FC090000}"/>
    <cellStyle name="Comma 2 2 2 2 3 6 2" xfId="16733" xr:uid="{00000000-0005-0000-0000-0000FD090000}"/>
    <cellStyle name="Comma 2 2 2 2 3 6 2 2" xfId="44185" xr:uid="{4F371B94-2FAD-4743-AA07-005994A802FD}"/>
    <cellStyle name="Comma 2 2 2 2 3 6 3" xfId="30460" xr:uid="{A4D58281-15B8-4600-8058-71C3689B2753}"/>
    <cellStyle name="Comma 2 2 2 2 3 7" xfId="5753" xr:uid="{00000000-0005-0000-0000-0000FE090000}"/>
    <cellStyle name="Comma 2 2 2 2 3 7 2" xfId="19478" xr:uid="{00000000-0005-0000-0000-0000FF090000}"/>
    <cellStyle name="Comma 2 2 2 2 3 7 2 2" xfId="46930" xr:uid="{45553F56-16EC-4B49-BA23-6F02E2D58296}"/>
    <cellStyle name="Comma 2 2 2 2 3 7 3" xfId="33205" xr:uid="{5D9271F7-52C1-4871-B907-7077D9C3A512}"/>
    <cellStyle name="Comma 2 2 2 2 3 8" xfId="8498" xr:uid="{00000000-0005-0000-0000-0000000A0000}"/>
    <cellStyle name="Comma 2 2 2 2 3 8 2" xfId="22223" xr:uid="{00000000-0005-0000-0000-0000010A0000}"/>
    <cellStyle name="Comma 2 2 2 2 3 8 2 2" xfId="49675" xr:uid="{0C7FFB44-8711-4D48-B0DC-12B746789622}"/>
    <cellStyle name="Comma 2 2 2 2 3 8 3" xfId="35950" xr:uid="{85C5BF02-E2F3-4498-BE51-4C5435E8CF98}"/>
    <cellStyle name="Comma 2 2 2 2 3 9" xfId="11243" xr:uid="{00000000-0005-0000-0000-0000020A0000}"/>
    <cellStyle name="Comma 2 2 2 2 3 9 2" xfId="24968" xr:uid="{00000000-0005-0000-0000-0000030A0000}"/>
    <cellStyle name="Comma 2 2 2 2 3 9 2 2" xfId="52420" xr:uid="{91750908-1D1C-492F-920E-80BD6777C1BC}"/>
    <cellStyle name="Comma 2 2 2 2 3 9 3" xfId="38695" xr:uid="{B71BD758-AA1F-4958-A30C-3E8B578674D0}"/>
    <cellStyle name="Comma 2 2 2 3" xfId="190" xr:uid="{00000000-0005-0000-0000-0000040A0000}"/>
    <cellStyle name="Comma 2 2 2 3 10" xfId="976" xr:uid="{00000000-0005-0000-0000-0000050A0000}"/>
    <cellStyle name="Comma 2 2 2 3 10 2" xfId="3721" xr:uid="{00000000-0005-0000-0000-0000060A0000}"/>
    <cellStyle name="Comma 2 2 2 3 10 2 2" xfId="17446" xr:uid="{00000000-0005-0000-0000-0000070A0000}"/>
    <cellStyle name="Comma 2 2 2 3 10 2 2 2" xfId="44898" xr:uid="{04396A91-B917-4480-A5B1-7C172DB4BD6C}"/>
    <cellStyle name="Comma 2 2 2 3 10 2 3" xfId="31173" xr:uid="{54E8CD93-EEFF-49BA-9CC6-798CCBAF3607}"/>
    <cellStyle name="Comma 2 2 2 3 10 3" xfId="6466" xr:uid="{00000000-0005-0000-0000-0000080A0000}"/>
    <cellStyle name="Comma 2 2 2 3 10 3 2" xfId="20191" xr:uid="{00000000-0005-0000-0000-0000090A0000}"/>
    <cellStyle name="Comma 2 2 2 3 10 3 2 2" xfId="47643" xr:uid="{34538EE7-E0E2-46BB-9E3C-F0CE2E4E96C1}"/>
    <cellStyle name="Comma 2 2 2 3 10 3 3" xfId="33918" xr:uid="{BA724C8C-B4BC-4AB2-9B45-25FD0DA12E5C}"/>
    <cellStyle name="Comma 2 2 2 3 10 4" xfId="9211" xr:uid="{00000000-0005-0000-0000-00000A0A0000}"/>
    <cellStyle name="Comma 2 2 2 3 10 4 2" xfId="22936" xr:uid="{00000000-0005-0000-0000-00000B0A0000}"/>
    <cellStyle name="Comma 2 2 2 3 10 4 2 2" xfId="50388" xr:uid="{6C7F6E4F-A54A-4EC4-B76F-B9D4E14B6417}"/>
    <cellStyle name="Comma 2 2 2 3 10 4 3" xfId="36663" xr:uid="{EF1E5572-CCE9-4620-8015-40360CB313B8}"/>
    <cellStyle name="Comma 2 2 2 3 10 5" xfId="11956" xr:uid="{00000000-0005-0000-0000-00000C0A0000}"/>
    <cellStyle name="Comma 2 2 2 3 10 5 2" xfId="25681" xr:uid="{00000000-0005-0000-0000-00000D0A0000}"/>
    <cellStyle name="Comma 2 2 2 3 10 5 2 2" xfId="53133" xr:uid="{818EC7DA-768E-4A28-AC17-DFB07780D0C9}"/>
    <cellStyle name="Comma 2 2 2 3 10 5 3" xfId="39408" xr:uid="{722CF658-D06D-4521-81C5-13C878FF9509}"/>
    <cellStyle name="Comma 2 2 2 3 10 6" xfId="14701" xr:uid="{00000000-0005-0000-0000-00000E0A0000}"/>
    <cellStyle name="Comma 2 2 2 3 10 6 2" xfId="42153" xr:uid="{155C5A1C-0D2F-4ED8-A470-8C26073BA2BD}"/>
    <cellStyle name="Comma 2 2 2 3 10 7" xfId="28428" xr:uid="{2C56B8C7-581F-4006-8F34-05EDED66DE2A}"/>
    <cellStyle name="Comma 2 2 2 3 11" xfId="1369" xr:uid="{00000000-0005-0000-0000-00000F0A0000}"/>
    <cellStyle name="Comma 2 2 2 3 11 2" xfId="4114" xr:uid="{00000000-0005-0000-0000-0000100A0000}"/>
    <cellStyle name="Comma 2 2 2 3 11 2 2" xfId="17839" xr:uid="{00000000-0005-0000-0000-0000110A0000}"/>
    <cellStyle name="Comma 2 2 2 3 11 2 2 2" xfId="45291" xr:uid="{A59A9C79-3D0C-45DC-B282-E50919B44054}"/>
    <cellStyle name="Comma 2 2 2 3 11 2 3" xfId="31566" xr:uid="{6516E0CB-2C08-47B7-8B89-DF07B1FD5556}"/>
    <cellStyle name="Comma 2 2 2 3 11 3" xfId="6859" xr:uid="{00000000-0005-0000-0000-0000120A0000}"/>
    <cellStyle name="Comma 2 2 2 3 11 3 2" xfId="20584" xr:uid="{00000000-0005-0000-0000-0000130A0000}"/>
    <cellStyle name="Comma 2 2 2 3 11 3 2 2" xfId="48036" xr:uid="{4BBC55DF-D392-4091-9240-96B46E0A008E}"/>
    <cellStyle name="Comma 2 2 2 3 11 3 3" xfId="34311" xr:uid="{91D1B814-C11D-4613-90B9-BA8AAB98D3C7}"/>
    <cellStyle name="Comma 2 2 2 3 11 4" xfId="9604" xr:uid="{00000000-0005-0000-0000-0000140A0000}"/>
    <cellStyle name="Comma 2 2 2 3 11 4 2" xfId="23329" xr:uid="{00000000-0005-0000-0000-0000150A0000}"/>
    <cellStyle name="Comma 2 2 2 3 11 4 2 2" xfId="50781" xr:uid="{74212B6C-EA67-449E-8E4B-85C72B9D37DA}"/>
    <cellStyle name="Comma 2 2 2 3 11 4 3" xfId="37056" xr:uid="{F6C2DB33-0EFA-47FF-A379-1F041243BE67}"/>
    <cellStyle name="Comma 2 2 2 3 11 5" xfId="12349" xr:uid="{00000000-0005-0000-0000-0000160A0000}"/>
    <cellStyle name="Comma 2 2 2 3 11 5 2" xfId="26074" xr:uid="{00000000-0005-0000-0000-0000170A0000}"/>
    <cellStyle name="Comma 2 2 2 3 11 5 2 2" xfId="53526" xr:uid="{EA41B628-0C31-4740-8E28-19E22D3D9E9D}"/>
    <cellStyle name="Comma 2 2 2 3 11 5 3" xfId="39801" xr:uid="{E4C95C28-465B-4099-AF60-97E72BC07A2A}"/>
    <cellStyle name="Comma 2 2 2 3 11 6" xfId="15094" xr:uid="{00000000-0005-0000-0000-0000180A0000}"/>
    <cellStyle name="Comma 2 2 2 3 11 6 2" xfId="42546" xr:uid="{88A2A365-BE93-4B5C-BB8F-A0EB2B5EA4C7}"/>
    <cellStyle name="Comma 2 2 2 3 11 7" xfId="28821" xr:uid="{AB6DE2AE-F2AE-4172-A79A-1B5C7020CC60}"/>
    <cellStyle name="Comma 2 2 2 3 12" xfId="2153" xr:uid="{00000000-0005-0000-0000-0000190A0000}"/>
    <cellStyle name="Comma 2 2 2 3 12 2" xfId="4898" xr:uid="{00000000-0005-0000-0000-00001A0A0000}"/>
    <cellStyle name="Comma 2 2 2 3 12 2 2" xfId="18623" xr:uid="{00000000-0005-0000-0000-00001B0A0000}"/>
    <cellStyle name="Comma 2 2 2 3 12 2 2 2" xfId="46075" xr:uid="{B71CFBFF-D628-4C3C-BE19-92BC5CFCDAE9}"/>
    <cellStyle name="Comma 2 2 2 3 12 2 3" xfId="32350" xr:uid="{180D33C7-7E2C-44DA-9AAD-63E141F5EE97}"/>
    <cellStyle name="Comma 2 2 2 3 12 3" xfId="7643" xr:uid="{00000000-0005-0000-0000-00001C0A0000}"/>
    <cellStyle name="Comma 2 2 2 3 12 3 2" xfId="21368" xr:uid="{00000000-0005-0000-0000-00001D0A0000}"/>
    <cellStyle name="Comma 2 2 2 3 12 3 2 2" xfId="48820" xr:uid="{7137EBB3-ABCE-4A87-9DED-75C1FCE3C68B}"/>
    <cellStyle name="Comma 2 2 2 3 12 3 3" xfId="35095" xr:uid="{376C1715-A959-4425-8347-8AFF89A5B11B}"/>
    <cellStyle name="Comma 2 2 2 3 12 4" xfId="10388" xr:uid="{00000000-0005-0000-0000-00001E0A0000}"/>
    <cellStyle name="Comma 2 2 2 3 12 4 2" xfId="24113" xr:uid="{00000000-0005-0000-0000-00001F0A0000}"/>
    <cellStyle name="Comma 2 2 2 3 12 4 2 2" xfId="51565" xr:uid="{20326D20-8CBA-4B6C-A0BD-500312CAB377}"/>
    <cellStyle name="Comma 2 2 2 3 12 4 3" xfId="37840" xr:uid="{E7C0E0D8-22BC-47D3-B362-3C79DFB09AF7}"/>
    <cellStyle name="Comma 2 2 2 3 12 5" xfId="13133" xr:uid="{00000000-0005-0000-0000-0000200A0000}"/>
    <cellStyle name="Comma 2 2 2 3 12 5 2" xfId="26858" xr:uid="{00000000-0005-0000-0000-0000210A0000}"/>
    <cellStyle name="Comma 2 2 2 3 12 5 2 2" xfId="54310" xr:uid="{036AF52F-5841-488C-8ACF-E191CD7C2F4E}"/>
    <cellStyle name="Comma 2 2 2 3 12 5 3" xfId="40585" xr:uid="{013650C6-D236-4B38-95DF-169C70A0E0A1}"/>
    <cellStyle name="Comma 2 2 2 3 12 6" xfId="15878" xr:uid="{00000000-0005-0000-0000-0000220A0000}"/>
    <cellStyle name="Comma 2 2 2 3 12 6 2" xfId="43330" xr:uid="{690064F7-A048-444C-A75C-77F7D98C193C}"/>
    <cellStyle name="Comma 2 2 2 3 12 7" xfId="29605" xr:uid="{2FA16CD0-F135-4A94-BA45-D33EE981A97E}"/>
    <cellStyle name="Comma 2 2 2 3 13" xfId="2937" xr:uid="{00000000-0005-0000-0000-0000230A0000}"/>
    <cellStyle name="Comma 2 2 2 3 13 2" xfId="16662" xr:uid="{00000000-0005-0000-0000-0000240A0000}"/>
    <cellStyle name="Comma 2 2 2 3 13 2 2" xfId="44114" xr:uid="{6ED271D3-4C2F-4FDD-817A-9F1032EDCB50}"/>
    <cellStyle name="Comma 2 2 2 3 13 3" xfId="30389" xr:uid="{F975DB3B-865D-4E21-9557-4E77E7961DF4}"/>
    <cellStyle name="Comma 2 2 2 3 14" xfId="5682" xr:uid="{00000000-0005-0000-0000-0000250A0000}"/>
    <cellStyle name="Comma 2 2 2 3 14 2" xfId="19407" xr:uid="{00000000-0005-0000-0000-0000260A0000}"/>
    <cellStyle name="Comma 2 2 2 3 14 2 2" xfId="46859" xr:uid="{7BB9F673-CC67-4C58-B088-FFB42B2C0CFA}"/>
    <cellStyle name="Comma 2 2 2 3 14 3" xfId="33134" xr:uid="{94F24691-F2A5-475D-815A-523194726268}"/>
    <cellStyle name="Comma 2 2 2 3 15" xfId="8427" xr:uid="{00000000-0005-0000-0000-0000270A0000}"/>
    <cellStyle name="Comma 2 2 2 3 15 2" xfId="22152" xr:uid="{00000000-0005-0000-0000-0000280A0000}"/>
    <cellStyle name="Comma 2 2 2 3 15 2 2" xfId="49604" xr:uid="{5BDC7297-9463-4BBE-AD83-0679C208E863}"/>
    <cellStyle name="Comma 2 2 2 3 15 3" xfId="35879" xr:uid="{E9A7FB66-DE1B-4628-8374-42ADBD22F4C2}"/>
    <cellStyle name="Comma 2 2 2 3 16" xfId="11172" xr:uid="{00000000-0005-0000-0000-0000290A0000}"/>
    <cellStyle name="Comma 2 2 2 3 16 2" xfId="24897" xr:uid="{00000000-0005-0000-0000-00002A0A0000}"/>
    <cellStyle name="Comma 2 2 2 3 16 2 2" xfId="52349" xr:uid="{50611A2E-D69B-4BC8-B8D3-97CE3B78FDF7}"/>
    <cellStyle name="Comma 2 2 2 3 16 3" xfId="38624" xr:uid="{ECB65941-FBC6-4E71-8A84-8F01BC7AD949}"/>
    <cellStyle name="Comma 2 2 2 3 17" xfId="13917" xr:uid="{00000000-0005-0000-0000-00002B0A0000}"/>
    <cellStyle name="Comma 2 2 2 3 17 2" xfId="41369" xr:uid="{27ED5A74-1463-4D0E-940C-ACE34C4F79D8}"/>
    <cellStyle name="Comma 2 2 2 3 18" xfId="27644" xr:uid="{312D9719-E2E8-4C59-820E-AB3B31C03012}"/>
    <cellStyle name="Comma 2 2 2 3 2" xfId="218" xr:uid="{00000000-0005-0000-0000-00002C0A0000}"/>
    <cellStyle name="Comma 2 2 2 3 2 10" xfId="2181" xr:uid="{00000000-0005-0000-0000-00002D0A0000}"/>
    <cellStyle name="Comma 2 2 2 3 2 10 2" xfId="4926" xr:uid="{00000000-0005-0000-0000-00002E0A0000}"/>
    <cellStyle name="Comma 2 2 2 3 2 10 2 2" xfId="18651" xr:uid="{00000000-0005-0000-0000-00002F0A0000}"/>
    <cellStyle name="Comma 2 2 2 3 2 10 2 2 2" xfId="46103" xr:uid="{DE4C439A-B71E-4F5D-A40E-3AF75214C838}"/>
    <cellStyle name="Comma 2 2 2 3 2 10 2 3" xfId="32378" xr:uid="{AB181AAB-8A74-49C7-8B84-D9547EF8A77E}"/>
    <cellStyle name="Comma 2 2 2 3 2 10 3" xfId="7671" xr:uid="{00000000-0005-0000-0000-0000300A0000}"/>
    <cellStyle name="Comma 2 2 2 3 2 10 3 2" xfId="21396" xr:uid="{00000000-0005-0000-0000-0000310A0000}"/>
    <cellStyle name="Comma 2 2 2 3 2 10 3 2 2" xfId="48848" xr:uid="{F433899D-BB36-4CC9-9D0A-FFBEAB28A537}"/>
    <cellStyle name="Comma 2 2 2 3 2 10 3 3" xfId="35123" xr:uid="{98111FD7-C5C7-4BAE-B918-3F87233710C4}"/>
    <cellStyle name="Comma 2 2 2 3 2 10 4" xfId="10416" xr:uid="{00000000-0005-0000-0000-0000320A0000}"/>
    <cellStyle name="Comma 2 2 2 3 2 10 4 2" xfId="24141" xr:uid="{00000000-0005-0000-0000-0000330A0000}"/>
    <cellStyle name="Comma 2 2 2 3 2 10 4 2 2" xfId="51593" xr:uid="{9F6137B9-1A8C-4F6D-9360-F1C7A747DE8E}"/>
    <cellStyle name="Comma 2 2 2 3 2 10 4 3" xfId="37868" xr:uid="{963EF75C-C690-4B20-B638-70E3801C15B7}"/>
    <cellStyle name="Comma 2 2 2 3 2 10 5" xfId="13161" xr:uid="{00000000-0005-0000-0000-0000340A0000}"/>
    <cellStyle name="Comma 2 2 2 3 2 10 5 2" xfId="26886" xr:uid="{00000000-0005-0000-0000-0000350A0000}"/>
    <cellStyle name="Comma 2 2 2 3 2 10 5 2 2" xfId="54338" xr:uid="{53417240-D17E-4E1A-A0C9-03E8AAA00DFD}"/>
    <cellStyle name="Comma 2 2 2 3 2 10 5 3" xfId="40613" xr:uid="{89C14E8E-6321-427E-A9AA-4CC17B5DEF98}"/>
    <cellStyle name="Comma 2 2 2 3 2 10 6" xfId="15906" xr:uid="{00000000-0005-0000-0000-0000360A0000}"/>
    <cellStyle name="Comma 2 2 2 3 2 10 6 2" xfId="43358" xr:uid="{362FCF1A-D1C9-4701-91EA-493FDC92AF2C}"/>
    <cellStyle name="Comma 2 2 2 3 2 10 7" xfId="29633" xr:uid="{472DDDD8-F6C8-4259-A931-FE95AB5F8351}"/>
    <cellStyle name="Comma 2 2 2 3 2 11" xfId="2965" xr:uid="{00000000-0005-0000-0000-0000370A0000}"/>
    <cellStyle name="Comma 2 2 2 3 2 11 2" xfId="16690" xr:uid="{00000000-0005-0000-0000-0000380A0000}"/>
    <cellStyle name="Comma 2 2 2 3 2 11 2 2" xfId="44142" xr:uid="{0CD73D40-7B11-4AE4-877A-F10FB41F51EB}"/>
    <cellStyle name="Comma 2 2 2 3 2 11 3" xfId="30417" xr:uid="{E4215995-4CAF-4B4E-945F-13DAF686F443}"/>
    <cellStyle name="Comma 2 2 2 3 2 12" xfId="5710" xr:uid="{00000000-0005-0000-0000-0000390A0000}"/>
    <cellStyle name="Comma 2 2 2 3 2 12 2" xfId="19435" xr:uid="{00000000-0005-0000-0000-00003A0A0000}"/>
    <cellStyle name="Comma 2 2 2 3 2 12 2 2" xfId="46887" xr:uid="{AA6DD71A-5863-4A6F-9D79-470465F27644}"/>
    <cellStyle name="Comma 2 2 2 3 2 12 3" xfId="33162" xr:uid="{BDEE34C3-20AB-4F60-AD83-DD48040007C1}"/>
    <cellStyle name="Comma 2 2 2 3 2 13" xfId="8455" xr:uid="{00000000-0005-0000-0000-00003B0A0000}"/>
    <cellStyle name="Comma 2 2 2 3 2 13 2" xfId="22180" xr:uid="{00000000-0005-0000-0000-00003C0A0000}"/>
    <cellStyle name="Comma 2 2 2 3 2 13 2 2" xfId="49632" xr:uid="{A1D40A94-FF90-4DE1-9F5C-2EEF88CA15B1}"/>
    <cellStyle name="Comma 2 2 2 3 2 13 3" xfId="35907" xr:uid="{7A8F623E-5E46-4735-A39D-99DBC9F00D3B}"/>
    <cellStyle name="Comma 2 2 2 3 2 14" xfId="11200" xr:uid="{00000000-0005-0000-0000-00003D0A0000}"/>
    <cellStyle name="Comma 2 2 2 3 2 14 2" xfId="24925" xr:uid="{00000000-0005-0000-0000-00003E0A0000}"/>
    <cellStyle name="Comma 2 2 2 3 2 14 2 2" xfId="52377" xr:uid="{A5E7BE32-5F6F-4C5E-BC9E-D68FC9D2AC37}"/>
    <cellStyle name="Comma 2 2 2 3 2 14 3" xfId="38652" xr:uid="{B0682944-7E8D-4057-920F-6E2C140705BA}"/>
    <cellStyle name="Comma 2 2 2 3 2 15" xfId="13945" xr:uid="{00000000-0005-0000-0000-00003F0A0000}"/>
    <cellStyle name="Comma 2 2 2 3 2 15 2" xfId="41397" xr:uid="{F37D1BF2-C3C6-4D26-A95D-961B7165BAA2}"/>
    <cellStyle name="Comma 2 2 2 3 2 16" xfId="27672" xr:uid="{12433107-680E-4DF6-B12C-8BFFCAF3F2DF}"/>
    <cellStyle name="Comma 2 2 2 3 2 2" xfId="301" xr:uid="{00000000-0005-0000-0000-0000400A0000}"/>
    <cellStyle name="Comma 2 2 2 3 2 2 10" xfId="8537" xr:uid="{00000000-0005-0000-0000-0000410A0000}"/>
    <cellStyle name="Comma 2 2 2 3 2 2 10 2" xfId="22262" xr:uid="{00000000-0005-0000-0000-0000420A0000}"/>
    <cellStyle name="Comma 2 2 2 3 2 2 10 2 2" xfId="49714" xr:uid="{F94D5E96-EE92-406A-A77D-386587B7869E}"/>
    <cellStyle name="Comma 2 2 2 3 2 2 10 3" xfId="35989" xr:uid="{DC28ACC3-32C9-4AEF-8084-C08556C74824}"/>
    <cellStyle name="Comma 2 2 2 3 2 2 11" xfId="11282" xr:uid="{00000000-0005-0000-0000-0000430A0000}"/>
    <cellStyle name="Comma 2 2 2 3 2 2 11 2" xfId="25007" xr:uid="{00000000-0005-0000-0000-0000440A0000}"/>
    <cellStyle name="Comma 2 2 2 3 2 2 11 2 2" xfId="52459" xr:uid="{7546DC58-2CD2-4A4B-84C3-0B14F94DFE15}"/>
    <cellStyle name="Comma 2 2 2 3 2 2 11 3" xfId="38734" xr:uid="{5FE0A603-90D7-40B9-939F-5CEAC95D39A9}"/>
    <cellStyle name="Comma 2 2 2 3 2 2 12" xfId="14027" xr:uid="{00000000-0005-0000-0000-0000450A0000}"/>
    <cellStyle name="Comma 2 2 2 3 2 2 12 2" xfId="41479" xr:uid="{D8C84AE5-C0C8-47A1-B0BA-3A327C8F6838}"/>
    <cellStyle name="Comma 2 2 2 3 2 2 13" xfId="27754" xr:uid="{AFC129CF-04EA-487C-84E0-2BD3F743EC83}"/>
    <cellStyle name="Comma 2 2 2 3 2 2 2" xfId="502" xr:uid="{00000000-0005-0000-0000-0000460A0000}"/>
    <cellStyle name="Comma 2 2 2 3 2 2 2 10" xfId="14228" xr:uid="{00000000-0005-0000-0000-0000470A0000}"/>
    <cellStyle name="Comma 2 2 2 3 2 2 2 10 2" xfId="41680" xr:uid="{2E864C01-7E94-4489-9EBE-F4DE54FC6582}"/>
    <cellStyle name="Comma 2 2 2 3 2 2 2 11" xfId="27955" xr:uid="{B1C67F1A-819A-4047-9BD9-7080E4F09A10}"/>
    <cellStyle name="Comma 2 2 2 3 2 2 2 2" xfId="895" xr:uid="{00000000-0005-0000-0000-0000480A0000}"/>
    <cellStyle name="Comma 2 2 2 3 2 2 2 2 2" xfId="2072" xr:uid="{00000000-0005-0000-0000-0000490A0000}"/>
    <cellStyle name="Comma 2 2 2 3 2 2 2 2 2 2" xfId="4817" xr:uid="{00000000-0005-0000-0000-00004A0A0000}"/>
    <cellStyle name="Comma 2 2 2 3 2 2 2 2 2 2 2" xfId="18542" xr:uid="{00000000-0005-0000-0000-00004B0A0000}"/>
    <cellStyle name="Comma 2 2 2 3 2 2 2 2 2 2 2 2" xfId="45994" xr:uid="{9878FFD5-3BE1-4570-9725-B756A51BD5BE}"/>
    <cellStyle name="Comma 2 2 2 3 2 2 2 2 2 2 3" xfId="32269" xr:uid="{C163B79F-246F-4290-8901-B005678629C8}"/>
    <cellStyle name="Comma 2 2 2 3 2 2 2 2 2 3" xfId="7562" xr:uid="{00000000-0005-0000-0000-00004C0A0000}"/>
    <cellStyle name="Comma 2 2 2 3 2 2 2 2 2 3 2" xfId="21287" xr:uid="{00000000-0005-0000-0000-00004D0A0000}"/>
    <cellStyle name="Comma 2 2 2 3 2 2 2 2 2 3 2 2" xfId="48739" xr:uid="{0CFE75DC-977C-4D8A-9619-0148B4A13663}"/>
    <cellStyle name="Comma 2 2 2 3 2 2 2 2 2 3 3" xfId="35014" xr:uid="{444239B3-4F82-476C-992A-5F5CC0275DF8}"/>
    <cellStyle name="Comma 2 2 2 3 2 2 2 2 2 4" xfId="10307" xr:uid="{00000000-0005-0000-0000-00004E0A0000}"/>
    <cellStyle name="Comma 2 2 2 3 2 2 2 2 2 4 2" xfId="24032" xr:uid="{00000000-0005-0000-0000-00004F0A0000}"/>
    <cellStyle name="Comma 2 2 2 3 2 2 2 2 2 4 2 2" xfId="51484" xr:uid="{561AA655-55EB-4B0E-A0ED-7184261D4C06}"/>
    <cellStyle name="Comma 2 2 2 3 2 2 2 2 2 4 3" xfId="37759" xr:uid="{382BE8BE-2DCA-48F3-A891-2AC8CE3F2B61}"/>
    <cellStyle name="Comma 2 2 2 3 2 2 2 2 2 5" xfId="13052" xr:uid="{00000000-0005-0000-0000-0000500A0000}"/>
    <cellStyle name="Comma 2 2 2 3 2 2 2 2 2 5 2" xfId="26777" xr:uid="{00000000-0005-0000-0000-0000510A0000}"/>
    <cellStyle name="Comma 2 2 2 3 2 2 2 2 2 5 2 2" xfId="54229" xr:uid="{48703CF6-F22D-45E7-8741-17B10EE165E4}"/>
    <cellStyle name="Comma 2 2 2 3 2 2 2 2 2 5 3" xfId="40504" xr:uid="{75BDF0F4-0CF4-4A33-973C-188AE426BC21}"/>
    <cellStyle name="Comma 2 2 2 3 2 2 2 2 2 6" xfId="15797" xr:uid="{00000000-0005-0000-0000-0000520A0000}"/>
    <cellStyle name="Comma 2 2 2 3 2 2 2 2 2 6 2" xfId="43249" xr:uid="{AAF88906-1BED-4CEA-A12B-CACD262793CB}"/>
    <cellStyle name="Comma 2 2 2 3 2 2 2 2 2 7" xfId="29524" xr:uid="{DCE218FA-4B8F-4697-BFAD-6C2234F8AD0E}"/>
    <cellStyle name="Comma 2 2 2 3 2 2 2 2 3" xfId="2856" xr:uid="{00000000-0005-0000-0000-0000530A0000}"/>
    <cellStyle name="Comma 2 2 2 3 2 2 2 2 3 2" xfId="5601" xr:uid="{00000000-0005-0000-0000-0000540A0000}"/>
    <cellStyle name="Comma 2 2 2 3 2 2 2 2 3 2 2" xfId="19326" xr:uid="{00000000-0005-0000-0000-0000550A0000}"/>
    <cellStyle name="Comma 2 2 2 3 2 2 2 2 3 2 2 2" xfId="46778" xr:uid="{A4E2DC9A-428A-4265-B663-1B740C76B154}"/>
    <cellStyle name="Comma 2 2 2 3 2 2 2 2 3 2 3" xfId="33053" xr:uid="{79C96B01-8E0B-4A9A-ACE5-968B46902C0D}"/>
    <cellStyle name="Comma 2 2 2 3 2 2 2 2 3 3" xfId="8346" xr:uid="{00000000-0005-0000-0000-0000560A0000}"/>
    <cellStyle name="Comma 2 2 2 3 2 2 2 2 3 3 2" xfId="22071" xr:uid="{00000000-0005-0000-0000-0000570A0000}"/>
    <cellStyle name="Comma 2 2 2 3 2 2 2 2 3 3 2 2" xfId="49523" xr:uid="{EF36F595-8001-4E63-9E4C-92621D745F6F}"/>
    <cellStyle name="Comma 2 2 2 3 2 2 2 2 3 3 3" xfId="35798" xr:uid="{787B5654-9394-448F-8D22-6F7DAF66C845}"/>
    <cellStyle name="Comma 2 2 2 3 2 2 2 2 3 4" xfId="11091" xr:uid="{00000000-0005-0000-0000-0000580A0000}"/>
    <cellStyle name="Comma 2 2 2 3 2 2 2 2 3 4 2" xfId="24816" xr:uid="{00000000-0005-0000-0000-0000590A0000}"/>
    <cellStyle name="Comma 2 2 2 3 2 2 2 2 3 4 2 2" xfId="52268" xr:uid="{5C620C16-8A1A-45EC-869C-A21D42BC9F0D}"/>
    <cellStyle name="Comma 2 2 2 3 2 2 2 2 3 4 3" xfId="38543" xr:uid="{933A1212-524F-447D-948B-F675293EEC68}"/>
    <cellStyle name="Comma 2 2 2 3 2 2 2 2 3 5" xfId="13836" xr:uid="{00000000-0005-0000-0000-00005A0A0000}"/>
    <cellStyle name="Comma 2 2 2 3 2 2 2 2 3 5 2" xfId="27561" xr:uid="{00000000-0005-0000-0000-00005B0A0000}"/>
    <cellStyle name="Comma 2 2 2 3 2 2 2 2 3 5 2 2" xfId="55013" xr:uid="{8FEB3B6E-534E-41EA-B2D9-04B8ABD99AB3}"/>
    <cellStyle name="Comma 2 2 2 3 2 2 2 2 3 5 3" xfId="41288" xr:uid="{39C61BC7-670B-4A47-BE21-386C009F75BF}"/>
    <cellStyle name="Comma 2 2 2 3 2 2 2 2 3 6" xfId="16581" xr:uid="{00000000-0005-0000-0000-00005C0A0000}"/>
    <cellStyle name="Comma 2 2 2 3 2 2 2 2 3 6 2" xfId="44033" xr:uid="{32C93C67-798D-4274-A6AA-FE0F87940520}"/>
    <cellStyle name="Comma 2 2 2 3 2 2 2 2 3 7" xfId="30308" xr:uid="{41317988-A020-4464-B39E-2E0CCC6056B2}"/>
    <cellStyle name="Comma 2 2 2 3 2 2 2 2 4" xfId="3640" xr:uid="{00000000-0005-0000-0000-00005D0A0000}"/>
    <cellStyle name="Comma 2 2 2 3 2 2 2 2 4 2" xfId="17365" xr:uid="{00000000-0005-0000-0000-00005E0A0000}"/>
    <cellStyle name="Comma 2 2 2 3 2 2 2 2 4 2 2" xfId="44817" xr:uid="{1BA29817-A523-40F4-AAA6-BB02130708D4}"/>
    <cellStyle name="Comma 2 2 2 3 2 2 2 2 4 3" xfId="31092" xr:uid="{26295E9F-A37F-4EFC-A9DB-CEA3E6EA8358}"/>
    <cellStyle name="Comma 2 2 2 3 2 2 2 2 5" xfId="6385" xr:uid="{00000000-0005-0000-0000-00005F0A0000}"/>
    <cellStyle name="Comma 2 2 2 3 2 2 2 2 5 2" xfId="20110" xr:uid="{00000000-0005-0000-0000-0000600A0000}"/>
    <cellStyle name="Comma 2 2 2 3 2 2 2 2 5 2 2" xfId="47562" xr:uid="{82EF57E3-72AB-4D9B-B970-515001B137C6}"/>
    <cellStyle name="Comma 2 2 2 3 2 2 2 2 5 3" xfId="33837" xr:uid="{666038D8-0D01-4969-8BC6-F2D194F22004}"/>
    <cellStyle name="Comma 2 2 2 3 2 2 2 2 6" xfId="9130" xr:uid="{00000000-0005-0000-0000-0000610A0000}"/>
    <cellStyle name="Comma 2 2 2 3 2 2 2 2 6 2" xfId="22855" xr:uid="{00000000-0005-0000-0000-0000620A0000}"/>
    <cellStyle name="Comma 2 2 2 3 2 2 2 2 6 2 2" xfId="50307" xr:uid="{19C6E352-72C7-4140-9FC9-C800A59B6488}"/>
    <cellStyle name="Comma 2 2 2 3 2 2 2 2 6 3" xfId="36582" xr:uid="{E7434AAF-9899-40C1-8DC1-0D5F419584F0}"/>
    <cellStyle name="Comma 2 2 2 3 2 2 2 2 7" xfId="11875" xr:uid="{00000000-0005-0000-0000-0000630A0000}"/>
    <cellStyle name="Comma 2 2 2 3 2 2 2 2 7 2" xfId="25600" xr:uid="{00000000-0005-0000-0000-0000640A0000}"/>
    <cellStyle name="Comma 2 2 2 3 2 2 2 2 7 2 2" xfId="53052" xr:uid="{C5C2E41E-261F-405C-8120-56F6A3651CD4}"/>
    <cellStyle name="Comma 2 2 2 3 2 2 2 2 7 3" xfId="39327" xr:uid="{3E8E3FFD-9755-45F5-A987-C70557A37F95}"/>
    <cellStyle name="Comma 2 2 2 3 2 2 2 2 8" xfId="14620" xr:uid="{00000000-0005-0000-0000-0000650A0000}"/>
    <cellStyle name="Comma 2 2 2 3 2 2 2 2 8 2" xfId="42072" xr:uid="{98DBD89C-BF83-4F74-859B-D388587FF72F}"/>
    <cellStyle name="Comma 2 2 2 3 2 2 2 2 9" xfId="28347" xr:uid="{81DDE6C6-C430-4A7D-B542-A52DC717FA00}"/>
    <cellStyle name="Comma 2 2 2 3 2 2 2 3" xfId="1287" xr:uid="{00000000-0005-0000-0000-0000660A0000}"/>
    <cellStyle name="Comma 2 2 2 3 2 2 2 3 2" xfId="4032" xr:uid="{00000000-0005-0000-0000-0000670A0000}"/>
    <cellStyle name="Comma 2 2 2 3 2 2 2 3 2 2" xfId="17757" xr:uid="{00000000-0005-0000-0000-0000680A0000}"/>
    <cellStyle name="Comma 2 2 2 3 2 2 2 3 2 2 2" xfId="45209" xr:uid="{0BA6BE9A-4C69-4268-8501-FB22297F0E9D}"/>
    <cellStyle name="Comma 2 2 2 3 2 2 2 3 2 3" xfId="31484" xr:uid="{99B660F8-6BA7-423D-81AA-EC0092AB3EFC}"/>
    <cellStyle name="Comma 2 2 2 3 2 2 2 3 3" xfId="6777" xr:uid="{00000000-0005-0000-0000-0000690A0000}"/>
    <cellStyle name="Comma 2 2 2 3 2 2 2 3 3 2" xfId="20502" xr:uid="{00000000-0005-0000-0000-00006A0A0000}"/>
    <cellStyle name="Comma 2 2 2 3 2 2 2 3 3 2 2" xfId="47954" xr:uid="{063FBCB8-6F07-4EE4-9D90-D57D1ED70549}"/>
    <cellStyle name="Comma 2 2 2 3 2 2 2 3 3 3" xfId="34229" xr:uid="{FBA9011C-BDDE-47DF-A6F0-21527DD76A22}"/>
    <cellStyle name="Comma 2 2 2 3 2 2 2 3 4" xfId="9522" xr:uid="{00000000-0005-0000-0000-00006B0A0000}"/>
    <cellStyle name="Comma 2 2 2 3 2 2 2 3 4 2" xfId="23247" xr:uid="{00000000-0005-0000-0000-00006C0A0000}"/>
    <cellStyle name="Comma 2 2 2 3 2 2 2 3 4 2 2" xfId="50699" xr:uid="{A77832A9-DDBB-4B70-9B58-1FAFB60AE264}"/>
    <cellStyle name="Comma 2 2 2 3 2 2 2 3 4 3" xfId="36974" xr:uid="{5F11E56A-8167-4E47-BDCF-EC0512F46B22}"/>
    <cellStyle name="Comma 2 2 2 3 2 2 2 3 5" xfId="12267" xr:uid="{00000000-0005-0000-0000-00006D0A0000}"/>
    <cellStyle name="Comma 2 2 2 3 2 2 2 3 5 2" xfId="25992" xr:uid="{00000000-0005-0000-0000-00006E0A0000}"/>
    <cellStyle name="Comma 2 2 2 3 2 2 2 3 5 2 2" xfId="53444" xr:uid="{CD6EA75F-FF50-48B9-AF2E-52D4429713EC}"/>
    <cellStyle name="Comma 2 2 2 3 2 2 2 3 5 3" xfId="39719" xr:uid="{C9DB2527-B5B1-4302-85F2-60431BF8B149}"/>
    <cellStyle name="Comma 2 2 2 3 2 2 2 3 6" xfId="15012" xr:uid="{00000000-0005-0000-0000-00006F0A0000}"/>
    <cellStyle name="Comma 2 2 2 3 2 2 2 3 6 2" xfId="42464" xr:uid="{862DF9F3-B41C-46D8-9038-920360D1B395}"/>
    <cellStyle name="Comma 2 2 2 3 2 2 2 3 7" xfId="28739" xr:uid="{8E84D800-ABEC-4BA1-A374-E48375BD8360}"/>
    <cellStyle name="Comma 2 2 2 3 2 2 2 4" xfId="1680" xr:uid="{00000000-0005-0000-0000-0000700A0000}"/>
    <cellStyle name="Comma 2 2 2 3 2 2 2 4 2" xfId="4425" xr:uid="{00000000-0005-0000-0000-0000710A0000}"/>
    <cellStyle name="Comma 2 2 2 3 2 2 2 4 2 2" xfId="18150" xr:uid="{00000000-0005-0000-0000-0000720A0000}"/>
    <cellStyle name="Comma 2 2 2 3 2 2 2 4 2 2 2" xfId="45602" xr:uid="{4800A07E-BE71-4A6B-AC68-1BE9FBFEFF34}"/>
    <cellStyle name="Comma 2 2 2 3 2 2 2 4 2 3" xfId="31877" xr:uid="{E65F49DD-094E-4380-8589-FC673A3CF897}"/>
    <cellStyle name="Comma 2 2 2 3 2 2 2 4 3" xfId="7170" xr:uid="{00000000-0005-0000-0000-0000730A0000}"/>
    <cellStyle name="Comma 2 2 2 3 2 2 2 4 3 2" xfId="20895" xr:uid="{00000000-0005-0000-0000-0000740A0000}"/>
    <cellStyle name="Comma 2 2 2 3 2 2 2 4 3 2 2" xfId="48347" xr:uid="{FCAA2926-49E0-4158-AE87-6F4FCE815AD2}"/>
    <cellStyle name="Comma 2 2 2 3 2 2 2 4 3 3" xfId="34622" xr:uid="{330F1598-E110-46EC-8A2D-2C0793391CED}"/>
    <cellStyle name="Comma 2 2 2 3 2 2 2 4 4" xfId="9915" xr:uid="{00000000-0005-0000-0000-0000750A0000}"/>
    <cellStyle name="Comma 2 2 2 3 2 2 2 4 4 2" xfId="23640" xr:uid="{00000000-0005-0000-0000-0000760A0000}"/>
    <cellStyle name="Comma 2 2 2 3 2 2 2 4 4 2 2" xfId="51092" xr:uid="{E296447E-91E3-487A-A3C5-DD0F316E8153}"/>
    <cellStyle name="Comma 2 2 2 3 2 2 2 4 4 3" xfId="37367" xr:uid="{CB91A68A-EB7C-4E50-B03E-566D9EDD20B9}"/>
    <cellStyle name="Comma 2 2 2 3 2 2 2 4 5" xfId="12660" xr:uid="{00000000-0005-0000-0000-0000770A0000}"/>
    <cellStyle name="Comma 2 2 2 3 2 2 2 4 5 2" xfId="26385" xr:uid="{00000000-0005-0000-0000-0000780A0000}"/>
    <cellStyle name="Comma 2 2 2 3 2 2 2 4 5 2 2" xfId="53837" xr:uid="{8445696B-909A-43A7-8AA8-FF067FC0556D}"/>
    <cellStyle name="Comma 2 2 2 3 2 2 2 4 5 3" xfId="40112" xr:uid="{DBFA42A1-81D0-4BA8-857C-8E8FA35793B9}"/>
    <cellStyle name="Comma 2 2 2 3 2 2 2 4 6" xfId="15405" xr:uid="{00000000-0005-0000-0000-0000790A0000}"/>
    <cellStyle name="Comma 2 2 2 3 2 2 2 4 6 2" xfId="42857" xr:uid="{5CF1C91B-AC76-477B-94CA-DE8C21AE9BC2}"/>
    <cellStyle name="Comma 2 2 2 3 2 2 2 4 7" xfId="29132" xr:uid="{F9E8183B-D8F7-4C2F-8DC3-79477B2C2188}"/>
    <cellStyle name="Comma 2 2 2 3 2 2 2 5" xfId="2464" xr:uid="{00000000-0005-0000-0000-00007A0A0000}"/>
    <cellStyle name="Comma 2 2 2 3 2 2 2 5 2" xfId="5209" xr:uid="{00000000-0005-0000-0000-00007B0A0000}"/>
    <cellStyle name="Comma 2 2 2 3 2 2 2 5 2 2" xfId="18934" xr:uid="{00000000-0005-0000-0000-00007C0A0000}"/>
    <cellStyle name="Comma 2 2 2 3 2 2 2 5 2 2 2" xfId="46386" xr:uid="{71C6C114-D053-40E4-BA39-B0A2E0E9588B}"/>
    <cellStyle name="Comma 2 2 2 3 2 2 2 5 2 3" xfId="32661" xr:uid="{1F0E2BE7-8ACD-422D-88AB-86B9D47913E7}"/>
    <cellStyle name="Comma 2 2 2 3 2 2 2 5 3" xfId="7954" xr:uid="{00000000-0005-0000-0000-00007D0A0000}"/>
    <cellStyle name="Comma 2 2 2 3 2 2 2 5 3 2" xfId="21679" xr:uid="{00000000-0005-0000-0000-00007E0A0000}"/>
    <cellStyle name="Comma 2 2 2 3 2 2 2 5 3 2 2" xfId="49131" xr:uid="{FEE9A3DA-8A34-40C5-86F4-F959C49D3AA9}"/>
    <cellStyle name="Comma 2 2 2 3 2 2 2 5 3 3" xfId="35406" xr:uid="{809FAB7E-F2B1-44F6-97DA-01A58C7BE3C8}"/>
    <cellStyle name="Comma 2 2 2 3 2 2 2 5 4" xfId="10699" xr:uid="{00000000-0005-0000-0000-00007F0A0000}"/>
    <cellStyle name="Comma 2 2 2 3 2 2 2 5 4 2" xfId="24424" xr:uid="{00000000-0005-0000-0000-0000800A0000}"/>
    <cellStyle name="Comma 2 2 2 3 2 2 2 5 4 2 2" xfId="51876" xr:uid="{BD192AF5-6EB1-4567-B1B2-A55335441488}"/>
    <cellStyle name="Comma 2 2 2 3 2 2 2 5 4 3" xfId="38151" xr:uid="{006D1ABC-D3F0-4E83-A275-441C8E627335}"/>
    <cellStyle name="Comma 2 2 2 3 2 2 2 5 5" xfId="13444" xr:uid="{00000000-0005-0000-0000-0000810A0000}"/>
    <cellStyle name="Comma 2 2 2 3 2 2 2 5 5 2" xfId="27169" xr:uid="{00000000-0005-0000-0000-0000820A0000}"/>
    <cellStyle name="Comma 2 2 2 3 2 2 2 5 5 2 2" xfId="54621" xr:uid="{045D86A8-A6D2-417C-B0DD-61C59A6BEE89}"/>
    <cellStyle name="Comma 2 2 2 3 2 2 2 5 5 3" xfId="40896" xr:uid="{CBE0D2BD-9681-49BA-98B6-879A6D1FFB4A}"/>
    <cellStyle name="Comma 2 2 2 3 2 2 2 5 6" xfId="16189" xr:uid="{00000000-0005-0000-0000-0000830A0000}"/>
    <cellStyle name="Comma 2 2 2 3 2 2 2 5 6 2" xfId="43641" xr:uid="{6EE07A39-5A9F-4FD2-BC89-0EA4000A1E2C}"/>
    <cellStyle name="Comma 2 2 2 3 2 2 2 5 7" xfId="29916" xr:uid="{4D192F4E-442C-4715-9AED-1840AB93D601}"/>
    <cellStyle name="Comma 2 2 2 3 2 2 2 6" xfId="3248" xr:uid="{00000000-0005-0000-0000-0000840A0000}"/>
    <cellStyle name="Comma 2 2 2 3 2 2 2 6 2" xfId="16973" xr:uid="{00000000-0005-0000-0000-0000850A0000}"/>
    <cellStyle name="Comma 2 2 2 3 2 2 2 6 2 2" xfId="44425" xr:uid="{B01EA0F0-D422-4058-A705-FA18DAA23F68}"/>
    <cellStyle name="Comma 2 2 2 3 2 2 2 6 3" xfId="30700" xr:uid="{0CE7A8C8-E1AB-4553-A46A-86F58E0C0297}"/>
    <cellStyle name="Comma 2 2 2 3 2 2 2 7" xfId="5993" xr:uid="{00000000-0005-0000-0000-0000860A0000}"/>
    <cellStyle name="Comma 2 2 2 3 2 2 2 7 2" xfId="19718" xr:uid="{00000000-0005-0000-0000-0000870A0000}"/>
    <cellStyle name="Comma 2 2 2 3 2 2 2 7 2 2" xfId="47170" xr:uid="{B1FD669E-6160-4BF1-BD91-B692F000D8FA}"/>
    <cellStyle name="Comma 2 2 2 3 2 2 2 7 3" xfId="33445" xr:uid="{470A1719-D97D-4C0D-AA7F-D7B2985F73EF}"/>
    <cellStyle name="Comma 2 2 2 3 2 2 2 8" xfId="8738" xr:uid="{00000000-0005-0000-0000-0000880A0000}"/>
    <cellStyle name="Comma 2 2 2 3 2 2 2 8 2" xfId="22463" xr:uid="{00000000-0005-0000-0000-0000890A0000}"/>
    <cellStyle name="Comma 2 2 2 3 2 2 2 8 2 2" xfId="49915" xr:uid="{7516D32C-BBCF-444C-84F4-E2F72465E82B}"/>
    <cellStyle name="Comma 2 2 2 3 2 2 2 8 3" xfId="36190" xr:uid="{ECA79813-81C2-4AF8-AE13-FABB3276D9CB}"/>
    <cellStyle name="Comma 2 2 2 3 2 2 2 9" xfId="11483" xr:uid="{00000000-0005-0000-0000-00008A0A0000}"/>
    <cellStyle name="Comma 2 2 2 3 2 2 2 9 2" xfId="25208" xr:uid="{00000000-0005-0000-0000-00008B0A0000}"/>
    <cellStyle name="Comma 2 2 2 3 2 2 2 9 2 2" xfId="52660" xr:uid="{963DF074-A3B8-4A26-AD78-F29976218552}"/>
    <cellStyle name="Comma 2 2 2 3 2 2 2 9 3" xfId="38935" xr:uid="{1AA373FB-16B8-4E02-8783-477D268C6322}"/>
    <cellStyle name="Comma 2 2 2 3 2 2 3" xfId="396" xr:uid="{00000000-0005-0000-0000-00008C0A0000}"/>
    <cellStyle name="Comma 2 2 2 3 2 2 3 10" xfId="14122" xr:uid="{00000000-0005-0000-0000-00008D0A0000}"/>
    <cellStyle name="Comma 2 2 2 3 2 2 3 10 2" xfId="41574" xr:uid="{6682FCD8-15BF-486B-9C95-CCC9F338E73F}"/>
    <cellStyle name="Comma 2 2 2 3 2 2 3 11" xfId="27849" xr:uid="{6EC89DAE-868D-46D2-AC5A-AB25E25C594F}"/>
    <cellStyle name="Comma 2 2 2 3 2 2 3 2" xfId="789" xr:uid="{00000000-0005-0000-0000-00008E0A0000}"/>
    <cellStyle name="Comma 2 2 2 3 2 2 3 2 2" xfId="1966" xr:uid="{00000000-0005-0000-0000-00008F0A0000}"/>
    <cellStyle name="Comma 2 2 2 3 2 2 3 2 2 2" xfId="4711" xr:uid="{00000000-0005-0000-0000-0000900A0000}"/>
    <cellStyle name="Comma 2 2 2 3 2 2 3 2 2 2 2" xfId="18436" xr:uid="{00000000-0005-0000-0000-0000910A0000}"/>
    <cellStyle name="Comma 2 2 2 3 2 2 3 2 2 2 2 2" xfId="45888" xr:uid="{30F649C1-6840-496B-B64C-73B30DCC0767}"/>
    <cellStyle name="Comma 2 2 2 3 2 2 3 2 2 2 3" xfId="32163" xr:uid="{6BC4329C-3364-47DE-ACC3-92AD456AAD8B}"/>
    <cellStyle name="Comma 2 2 2 3 2 2 3 2 2 3" xfId="7456" xr:uid="{00000000-0005-0000-0000-0000920A0000}"/>
    <cellStyle name="Comma 2 2 2 3 2 2 3 2 2 3 2" xfId="21181" xr:uid="{00000000-0005-0000-0000-0000930A0000}"/>
    <cellStyle name="Comma 2 2 2 3 2 2 3 2 2 3 2 2" xfId="48633" xr:uid="{726DAE41-3818-4721-B4FC-E56CA493CCCE}"/>
    <cellStyle name="Comma 2 2 2 3 2 2 3 2 2 3 3" xfId="34908" xr:uid="{221DE820-55C4-4E34-8ABA-EFED782B1A58}"/>
    <cellStyle name="Comma 2 2 2 3 2 2 3 2 2 4" xfId="10201" xr:uid="{00000000-0005-0000-0000-0000940A0000}"/>
    <cellStyle name="Comma 2 2 2 3 2 2 3 2 2 4 2" xfId="23926" xr:uid="{00000000-0005-0000-0000-0000950A0000}"/>
    <cellStyle name="Comma 2 2 2 3 2 2 3 2 2 4 2 2" xfId="51378" xr:uid="{0305E83C-D6D5-4C5A-8863-D06AA1BD3A2D}"/>
    <cellStyle name="Comma 2 2 2 3 2 2 3 2 2 4 3" xfId="37653" xr:uid="{4F026265-2D99-4026-A46F-B53939522E09}"/>
    <cellStyle name="Comma 2 2 2 3 2 2 3 2 2 5" xfId="12946" xr:uid="{00000000-0005-0000-0000-0000960A0000}"/>
    <cellStyle name="Comma 2 2 2 3 2 2 3 2 2 5 2" xfId="26671" xr:uid="{00000000-0005-0000-0000-0000970A0000}"/>
    <cellStyle name="Comma 2 2 2 3 2 2 3 2 2 5 2 2" xfId="54123" xr:uid="{A6FD38FA-BD7C-4FA7-A7A7-387F6EA52E9B}"/>
    <cellStyle name="Comma 2 2 2 3 2 2 3 2 2 5 3" xfId="40398" xr:uid="{18A8F471-C039-4294-A8DC-67F4981F7EEC}"/>
    <cellStyle name="Comma 2 2 2 3 2 2 3 2 2 6" xfId="15691" xr:uid="{00000000-0005-0000-0000-0000980A0000}"/>
    <cellStyle name="Comma 2 2 2 3 2 2 3 2 2 6 2" xfId="43143" xr:uid="{9C7FBBAD-50C0-41CA-85F6-998776497136}"/>
    <cellStyle name="Comma 2 2 2 3 2 2 3 2 2 7" xfId="29418" xr:uid="{0A60153D-9563-4E6F-990F-1ECFAE6E5CEE}"/>
    <cellStyle name="Comma 2 2 2 3 2 2 3 2 3" xfId="2750" xr:uid="{00000000-0005-0000-0000-0000990A0000}"/>
    <cellStyle name="Comma 2 2 2 3 2 2 3 2 3 2" xfId="5495" xr:uid="{00000000-0005-0000-0000-00009A0A0000}"/>
    <cellStyle name="Comma 2 2 2 3 2 2 3 2 3 2 2" xfId="19220" xr:uid="{00000000-0005-0000-0000-00009B0A0000}"/>
    <cellStyle name="Comma 2 2 2 3 2 2 3 2 3 2 2 2" xfId="46672" xr:uid="{0CC2BD68-2827-4B11-A1DF-3BAAED50B7EB}"/>
    <cellStyle name="Comma 2 2 2 3 2 2 3 2 3 2 3" xfId="32947" xr:uid="{77A3D8DE-B667-497D-8687-B4D0A36207DD}"/>
    <cellStyle name="Comma 2 2 2 3 2 2 3 2 3 3" xfId="8240" xr:uid="{00000000-0005-0000-0000-00009C0A0000}"/>
    <cellStyle name="Comma 2 2 2 3 2 2 3 2 3 3 2" xfId="21965" xr:uid="{00000000-0005-0000-0000-00009D0A0000}"/>
    <cellStyle name="Comma 2 2 2 3 2 2 3 2 3 3 2 2" xfId="49417" xr:uid="{75A9C44D-93F4-4C1B-87A3-935A696FB675}"/>
    <cellStyle name="Comma 2 2 2 3 2 2 3 2 3 3 3" xfId="35692" xr:uid="{FC9333A7-A81C-4AAE-9080-29975F4011CA}"/>
    <cellStyle name="Comma 2 2 2 3 2 2 3 2 3 4" xfId="10985" xr:uid="{00000000-0005-0000-0000-00009E0A0000}"/>
    <cellStyle name="Comma 2 2 2 3 2 2 3 2 3 4 2" xfId="24710" xr:uid="{00000000-0005-0000-0000-00009F0A0000}"/>
    <cellStyle name="Comma 2 2 2 3 2 2 3 2 3 4 2 2" xfId="52162" xr:uid="{9AEF229A-8E9B-499E-8B3F-FE44B95A3CD1}"/>
    <cellStyle name="Comma 2 2 2 3 2 2 3 2 3 4 3" xfId="38437" xr:uid="{ADDC8430-8C5B-430C-954A-7BCDE51EBFF5}"/>
    <cellStyle name="Comma 2 2 2 3 2 2 3 2 3 5" xfId="13730" xr:uid="{00000000-0005-0000-0000-0000A00A0000}"/>
    <cellStyle name="Comma 2 2 2 3 2 2 3 2 3 5 2" xfId="27455" xr:uid="{00000000-0005-0000-0000-0000A10A0000}"/>
    <cellStyle name="Comma 2 2 2 3 2 2 3 2 3 5 2 2" xfId="54907" xr:uid="{F9416DDA-32AB-4CF7-AA6E-45B3F911FBBD}"/>
    <cellStyle name="Comma 2 2 2 3 2 2 3 2 3 5 3" xfId="41182" xr:uid="{6623677A-B1E3-49BA-B560-58869657A791}"/>
    <cellStyle name="Comma 2 2 2 3 2 2 3 2 3 6" xfId="16475" xr:uid="{00000000-0005-0000-0000-0000A20A0000}"/>
    <cellStyle name="Comma 2 2 2 3 2 2 3 2 3 6 2" xfId="43927" xr:uid="{D8F70C8C-3306-4F4B-9452-AA57C47B45FD}"/>
    <cellStyle name="Comma 2 2 2 3 2 2 3 2 3 7" xfId="30202" xr:uid="{D3041FE4-FE68-4577-B642-BD8AB2E2C846}"/>
    <cellStyle name="Comma 2 2 2 3 2 2 3 2 4" xfId="3534" xr:uid="{00000000-0005-0000-0000-0000A30A0000}"/>
    <cellStyle name="Comma 2 2 2 3 2 2 3 2 4 2" xfId="17259" xr:uid="{00000000-0005-0000-0000-0000A40A0000}"/>
    <cellStyle name="Comma 2 2 2 3 2 2 3 2 4 2 2" xfId="44711" xr:uid="{24E7495A-BE66-488B-A047-F228C2C948AC}"/>
    <cellStyle name="Comma 2 2 2 3 2 2 3 2 4 3" xfId="30986" xr:uid="{B791EE1A-ADD0-4074-ABC3-A8D2847DD4B7}"/>
    <cellStyle name="Comma 2 2 2 3 2 2 3 2 5" xfId="6279" xr:uid="{00000000-0005-0000-0000-0000A50A0000}"/>
    <cellStyle name="Comma 2 2 2 3 2 2 3 2 5 2" xfId="20004" xr:uid="{00000000-0005-0000-0000-0000A60A0000}"/>
    <cellStyle name="Comma 2 2 2 3 2 2 3 2 5 2 2" xfId="47456" xr:uid="{BDFB8559-DDDA-4A43-8AA9-BCD988BB7A07}"/>
    <cellStyle name="Comma 2 2 2 3 2 2 3 2 5 3" xfId="33731" xr:uid="{746908D2-0367-4580-AE49-DCBCE371A1CA}"/>
    <cellStyle name="Comma 2 2 2 3 2 2 3 2 6" xfId="9024" xr:uid="{00000000-0005-0000-0000-0000A70A0000}"/>
    <cellStyle name="Comma 2 2 2 3 2 2 3 2 6 2" xfId="22749" xr:uid="{00000000-0005-0000-0000-0000A80A0000}"/>
    <cellStyle name="Comma 2 2 2 3 2 2 3 2 6 2 2" xfId="50201" xr:uid="{F009FADA-064C-448C-8BFE-CE5D78D2757E}"/>
    <cellStyle name="Comma 2 2 2 3 2 2 3 2 6 3" xfId="36476" xr:uid="{77EFDDDD-57AA-4EE2-ACC6-11BD9DD1A263}"/>
    <cellStyle name="Comma 2 2 2 3 2 2 3 2 7" xfId="11769" xr:uid="{00000000-0005-0000-0000-0000A90A0000}"/>
    <cellStyle name="Comma 2 2 2 3 2 2 3 2 7 2" xfId="25494" xr:uid="{00000000-0005-0000-0000-0000AA0A0000}"/>
    <cellStyle name="Comma 2 2 2 3 2 2 3 2 7 2 2" xfId="52946" xr:uid="{7F8BBE75-CE87-42A8-99F3-CB09A4DBB256}"/>
    <cellStyle name="Comma 2 2 2 3 2 2 3 2 7 3" xfId="39221" xr:uid="{D03B514F-3A32-4A81-A860-E1525D73B9AB}"/>
    <cellStyle name="Comma 2 2 2 3 2 2 3 2 8" xfId="14514" xr:uid="{00000000-0005-0000-0000-0000AB0A0000}"/>
    <cellStyle name="Comma 2 2 2 3 2 2 3 2 8 2" xfId="41966" xr:uid="{2E6381C3-CCA7-4A98-8502-3A540CE48E72}"/>
    <cellStyle name="Comma 2 2 2 3 2 2 3 2 9" xfId="28241" xr:uid="{D7A886ED-A91A-4F8C-BC1B-43646C1D13CC}"/>
    <cellStyle name="Comma 2 2 2 3 2 2 3 3" xfId="1181" xr:uid="{00000000-0005-0000-0000-0000AC0A0000}"/>
    <cellStyle name="Comma 2 2 2 3 2 2 3 3 2" xfId="3926" xr:uid="{00000000-0005-0000-0000-0000AD0A0000}"/>
    <cellStyle name="Comma 2 2 2 3 2 2 3 3 2 2" xfId="17651" xr:uid="{00000000-0005-0000-0000-0000AE0A0000}"/>
    <cellStyle name="Comma 2 2 2 3 2 2 3 3 2 2 2" xfId="45103" xr:uid="{349BC3CC-605B-4421-A89B-DDB9EAB710DD}"/>
    <cellStyle name="Comma 2 2 2 3 2 2 3 3 2 3" xfId="31378" xr:uid="{2AFBC51A-17C0-4D04-A268-3F5B54B76D3B}"/>
    <cellStyle name="Comma 2 2 2 3 2 2 3 3 3" xfId="6671" xr:uid="{00000000-0005-0000-0000-0000AF0A0000}"/>
    <cellStyle name="Comma 2 2 2 3 2 2 3 3 3 2" xfId="20396" xr:uid="{00000000-0005-0000-0000-0000B00A0000}"/>
    <cellStyle name="Comma 2 2 2 3 2 2 3 3 3 2 2" xfId="47848" xr:uid="{CF68C098-0F98-49A7-A70A-F5B162FFE530}"/>
    <cellStyle name="Comma 2 2 2 3 2 2 3 3 3 3" xfId="34123" xr:uid="{A6477742-3182-42CE-9008-1EFB2DD21F10}"/>
    <cellStyle name="Comma 2 2 2 3 2 2 3 3 4" xfId="9416" xr:uid="{00000000-0005-0000-0000-0000B10A0000}"/>
    <cellStyle name="Comma 2 2 2 3 2 2 3 3 4 2" xfId="23141" xr:uid="{00000000-0005-0000-0000-0000B20A0000}"/>
    <cellStyle name="Comma 2 2 2 3 2 2 3 3 4 2 2" xfId="50593" xr:uid="{7B6C948B-84ED-48EC-BAD7-76FB84CCF022}"/>
    <cellStyle name="Comma 2 2 2 3 2 2 3 3 4 3" xfId="36868" xr:uid="{8C27E150-B559-423A-A37D-B23064A9D5A4}"/>
    <cellStyle name="Comma 2 2 2 3 2 2 3 3 5" xfId="12161" xr:uid="{00000000-0005-0000-0000-0000B30A0000}"/>
    <cellStyle name="Comma 2 2 2 3 2 2 3 3 5 2" xfId="25886" xr:uid="{00000000-0005-0000-0000-0000B40A0000}"/>
    <cellStyle name="Comma 2 2 2 3 2 2 3 3 5 2 2" xfId="53338" xr:uid="{F22F5ADE-9E39-479C-A884-37B612A3A92F}"/>
    <cellStyle name="Comma 2 2 2 3 2 2 3 3 5 3" xfId="39613" xr:uid="{22C59B7C-883F-46AE-9F37-6F9A7DA22244}"/>
    <cellStyle name="Comma 2 2 2 3 2 2 3 3 6" xfId="14906" xr:uid="{00000000-0005-0000-0000-0000B50A0000}"/>
    <cellStyle name="Comma 2 2 2 3 2 2 3 3 6 2" xfId="42358" xr:uid="{1329CD95-4A50-48D7-9E32-D8D98AAE996C}"/>
    <cellStyle name="Comma 2 2 2 3 2 2 3 3 7" xfId="28633" xr:uid="{8AD0A4F6-7909-41C2-BF52-A31E2E015A84}"/>
    <cellStyle name="Comma 2 2 2 3 2 2 3 4" xfId="1574" xr:uid="{00000000-0005-0000-0000-0000B60A0000}"/>
    <cellStyle name="Comma 2 2 2 3 2 2 3 4 2" xfId="4319" xr:uid="{00000000-0005-0000-0000-0000B70A0000}"/>
    <cellStyle name="Comma 2 2 2 3 2 2 3 4 2 2" xfId="18044" xr:uid="{00000000-0005-0000-0000-0000B80A0000}"/>
    <cellStyle name="Comma 2 2 2 3 2 2 3 4 2 2 2" xfId="45496" xr:uid="{F0A9E241-577C-401C-83E1-590A99E86972}"/>
    <cellStyle name="Comma 2 2 2 3 2 2 3 4 2 3" xfId="31771" xr:uid="{BAF70C44-AC58-4575-A842-87277DEAA9DD}"/>
    <cellStyle name="Comma 2 2 2 3 2 2 3 4 3" xfId="7064" xr:uid="{00000000-0005-0000-0000-0000B90A0000}"/>
    <cellStyle name="Comma 2 2 2 3 2 2 3 4 3 2" xfId="20789" xr:uid="{00000000-0005-0000-0000-0000BA0A0000}"/>
    <cellStyle name="Comma 2 2 2 3 2 2 3 4 3 2 2" xfId="48241" xr:uid="{CBE0F0AD-FD17-404F-8DE5-A6D3B2B5C810}"/>
    <cellStyle name="Comma 2 2 2 3 2 2 3 4 3 3" xfId="34516" xr:uid="{C80E2E89-B796-4446-8FCC-E936D25D3492}"/>
    <cellStyle name="Comma 2 2 2 3 2 2 3 4 4" xfId="9809" xr:uid="{00000000-0005-0000-0000-0000BB0A0000}"/>
    <cellStyle name="Comma 2 2 2 3 2 2 3 4 4 2" xfId="23534" xr:uid="{00000000-0005-0000-0000-0000BC0A0000}"/>
    <cellStyle name="Comma 2 2 2 3 2 2 3 4 4 2 2" xfId="50986" xr:uid="{DF7D73E0-D16B-48BA-97ED-448945EBCFE0}"/>
    <cellStyle name="Comma 2 2 2 3 2 2 3 4 4 3" xfId="37261" xr:uid="{677B5D6D-7339-4C33-8E1A-70F962F614BC}"/>
    <cellStyle name="Comma 2 2 2 3 2 2 3 4 5" xfId="12554" xr:uid="{00000000-0005-0000-0000-0000BD0A0000}"/>
    <cellStyle name="Comma 2 2 2 3 2 2 3 4 5 2" xfId="26279" xr:uid="{00000000-0005-0000-0000-0000BE0A0000}"/>
    <cellStyle name="Comma 2 2 2 3 2 2 3 4 5 2 2" xfId="53731" xr:uid="{59510931-6731-4E5A-93EC-46352FC59D3A}"/>
    <cellStyle name="Comma 2 2 2 3 2 2 3 4 5 3" xfId="40006" xr:uid="{2AD7FC7D-6F4D-404E-B3EA-F2520A40FAA1}"/>
    <cellStyle name="Comma 2 2 2 3 2 2 3 4 6" xfId="15299" xr:uid="{00000000-0005-0000-0000-0000BF0A0000}"/>
    <cellStyle name="Comma 2 2 2 3 2 2 3 4 6 2" xfId="42751" xr:uid="{25281DCA-B599-4EAA-BE0E-DE299C3BFEAB}"/>
    <cellStyle name="Comma 2 2 2 3 2 2 3 4 7" xfId="29026" xr:uid="{3475D8D4-4FE4-48E3-9A49-32F9AA7493C1}"/>
    <cellStyle name="Comma 2 2 2 3 2 2 3 5" xfId="2358" xr:uid="{00000000-0005-0000-0000-0000C00A0000}"/>
    <cellStyle name="Comma 2 2 2 3 2 2 3 5 2" xfId="5103" xr:uid="{00000000-0005-0000-0000-0000C10A0000}"/>
    <cellStyle name="Comma 2 2 2 3 2 2 3 5 2 2" xfId="18828" xr:uid="{00000000-0005-0000-0000-0000C20A0000}"/>
    <cellStyle name="Comma 2 2 2 3 2 2 3 5 2 2 2" xfId="46280" xr:uid="{888C6EA8-3ADE-47C3-B82D-834A9920CC58}"/>
    <cellStyle name="Comma 2 2 2 3 2 2 3 5 2 3" xfId="32555" xr:uid="{4ABA7AA4-5D79-42F7-8FCD-6C736B1FEB7F}"/>
    <cellStyle name="Comma 2 2 2 3 2 2 3 5 3" xfId="7848" xr:uid="{00000000-0005-0000-0000-0000C30A0000}"/>
    <cellStyle name="Comma 2 2 2 3 2 2 3 5 3 2" xfId="21573" xr:uid="{00000000-0005-0000-0000-0000C40A0000}"/>
    <cellStyle name="Comma 2 2 2 3 2 2 3 5 3 2 2" xfId="49025" xr:uid="{04240F92-4162-4F57-9C2A-E3157B25EB48}"/>
    <cellStyle name="Comma 2 2 2 3 2 2 3 5 3 3" xfId="35300" xr:uid="{6CEC1C76-44ED-48B3-8B28-962711D3CEBA}"/>
    <cellStyle name="Comma 2 2 2 3 2 2 3 5 4" xfId="10593" xr:uid="{00000000-0005-0000-0000-0000C50A0000}"/>
    <cellStyle name="Comma 2 2 2 3 2 2 3 5 4 2" xfId="24318" xr:uid="{00000000-0005-0000-0000-0000C60A0000}"/>
    <cellStyle name="Comma 2 2 2 3 2 2 3 5 4 2 2" xfId="51770" xr:uid="{D2E4F239-8AAB-406E-BAC9-DF506E8DEFAE}"/>
    <cellStyle name="Comma 2 2 2 3 2 2 3 5 4 3" xfId="38045" xr:uid="{53D405F8-1846-4FFD-AB06-261961D4A622}"/>
    <cellStyle name="Comma 2 2 2 3 2 2 3 5 5" xfId="13338" xr:uid="{00000000-0005-0000-0000-0000C70A0000}"/>
    <cellStyle name="Comma 2 2 2 3 2 2 3 5 5 2" xfId="27063" xr:uid="{00000000-0005-0000-0000-0000C80A0000}"/>
    <cellStyle name="Comma 2 2 2 3 2 2 3 5 5 2 2" xfId="54515" xr:uid="{CE4A435C-914B-4ACA-8FF5-9488C2F38509}"/>
    <cellStyle name="Comma 2 2 2 3 2 2 3 5 5 3" xfId="40790" xr:uid="{B424E9BB-996B-401B-BE13-EBC6987F0AF2}"/>
    <cellStyle name="Comma 2 2 2 3 2 2 3 5 6" xfId="16083" xr:uid="{00000000-0005-0000-0000-0000C90A0000}"/>
    <cellStyle name="Comma 2 2 2 3 2 2 3 5 6 2" xfId="43535" xr:uid="{BC3B40AF-1455-4711-96D1-5B3C6D8FE14C}"/>
    <cellStyle name="Comma 2 2 2 3 2 2 3 5 7" xfId="29810" xr:uid="{8EA2577C-13E6-44F5-9878-44646061724F}"/>
    <cellStyle name="Comma 2 2 2 3 2 2 3 6" xfId="3142" xr:uid="{00000000-0005-0000-0000-0000CA0A0000}"/>
    <cellStyle name="Comma 2 2 2 3 2 2 3 6 2" xfId="16867" xr:uid="{00000000-0005-0000-0000-0000CB0A0000}"/>
    <cellStyle name="Comma 2 2 2 3 2 2 3 6 2 2" xfId="44319" xr:uid="{A99DC8D9-A5ED-460E-8621-53C4749901FE}"/>
    <cellStyle name="Comma 2 2 2 3 2 2 3 6 3" xfId="30594" xr:uid="{56F19DC3-B47B-4AA6-8680-A39C61BB5B97}"/>
    <cellStyle name="Comma 2 2 2 3 2 2 3 7" xfId="5887" xr:uid="{00000000-0005-0000-0000-0000CC0A0000}"/>
    <cellStyle name="Comma 2 2 2 3 2 2 3 7 2" xfId="19612" xr:uid="{00000000-0005-0000-0000-0000CD0A0000}"/>
    <cellStyle name="Comma 2 2 2 3 2 2 3 7 2 2" xfId="47064" xr:uid="{762844A4-54DA-467B-B449-D94C2EB06E8C}"/>
    <cellStyle name="Comma 2 2 2 3 2 2 3 7 3" xfId="33339" xr:uid="{B7C6E8F8-9AC4-4005-B985-A9753C07022D}"/>
    <cellStyle name="Comma 2 2 2 3 2 2 3 8" xfId="8632" xr:uid="{00000000-0005-0000-0000-0000CE0A0000}"/>
    <cellStyle name="Comma 2 2 2 3 2 2 3 8 2" xfId="22357" xr:uid="{00000000-0005-0000-0000-0000CF0A0000}"/>
    <cellStyle name="Comma 2 2 2 3 2 2 3 8 2 2" xfId="49809" xr:uid="{628C0389-9C80-428F-968D-01958F718E36}"/>
    <cellStyle name="Comma 2 2 2 3 2 2 3 8 3" xfId="36084" xr:uid="{C2FA9067-AE48-4F0B-A763-FFDD2FCC66FB}"/>
    <cellStyle name="Comma 2 2 2 3 2 2 3 9" xfId="11377" xr:uid="{00000000-0005-0000-0000-0000D00A0000}"/>
    <cellStyle name="Comma 2 2 2 3 2 2 3 9 2" xfId="25102" xr:uid="{00000000-0005-0000-0000-0000D10A0000}"/>
    <cellStyle name="Comma 2 2 2 3 2 2 3 9 2 2" xfId="52554" xr:uid="{25B56CF5-08AF-402E-B8A0-75211AD6FFDD}"/>
    <cellStyle name="Comma 2 2 2 3 2 2 3 9 3" xfId="38829" xr:uid="{429DEB0C-B0A4-4BD3-BADC-F11D060185D4}"/>
    <cellStyle name="Comma 2 2 2 3 2 2 4" xfId="694" xr:uid="{00000000-0005-0000-0000-0000D20A0000}"/>
    <cellStyle name="Comma 2 2 2 3 2 2 4 2" xfId="1871" xr:uid="{00000000-0005-0000-0000-0000D30A0000}"/>
    <cellStyle name="Comma 2 2 2 3 2 2 4 2 2" xfId="4616" xr:uid="{00000000-0005-0000-0000-0000D40A0000}"/>
    <cellStyle name="Comma 2 2 2 3 2 2 4 2 2 2" xfId="18341" xr:uid="{00000000-0005-0000-0000-0000D50A0000}"/>
    <cellStyle name="Comma 2 2 2 3 2 2 4 2 2 2 2" xfId="45793" xr:uid="{8D4E80DB-F875-459E-BB6B-DED185944CD1}"/>
    <cellStyle name="Comma 2 2 2 3 2 2 4 2 2 3" xfId="32068" xr:uid="{68E19CE7-3183-47C6-B015-F9E22599218D}"/>
    <cellStyle name="Comma 2 2 2 3 2 2 4 2 3" xfId="7361" xr:uid="{00000000-0005-0000-0000-0000D60A0000}"/>
    <cellStyle name="Comma 2 2 2 3 2 2 4 2 3 2" xfId="21086" xr:uid="{00000000-0005-0000-0000-0000D70A0000}"/>
    <cellStyle name="Comma 2 2 2 3 2 2 4 2 3 2 2" xfId="48538" xr:uid="{FC0212F5-9E2B-4D94-9E2C-30E38973B47B}"/>
    <cellStyle name="Comma 2 2 2 3 2 2 4 2 3 3" xfId="34813" xr:uid="{51B56C37-B6D2-4C39-9F82-7C6B4ED09D56}"/>
    <cellStyle name="Comma 2 2 2 3 2 2 4 2 4" xfId="10106" xr:uid="{00000000-0005-0000-0000-0000D80A0000}"/>
    <cellStyle name="Comma 2 2 2 3 2 2 4 2 4 2" xfId="23831" xr:uid="{00000000-0005-0000-0000-0000D90A0000}"/>
    <cellStyle name="Comma 2 2 2 3 2 2 4 2 4 2 2" xfId="51283" xr:uid="{B0D80598-060E-4A2B-8E73-6EE6156F20E1}"/>
    <cellStyle name="Comma 2 2 2 3 2 2 4 2 4 3" xfId="37558" xr:uid="{543B9CD3-93FA-481D-8904-4F8B8AF57E0F}"/>
    <cellStyle name="Comma 2 2 2 3 2 2 4 2 5" xfId="12851" xr:uid="{00000000-0005-0000-0000-0000DA0A0000}"/>
    <cellStyle name="Comma 2 2 2 3 2 2 4 2 5 2" xfId="26576" xr:uid="{00000000-0005-0000-0000-0000DB0A0000}"/>
    <cellStyle name="Comma 2 2 2 3 2 2 4 2 5 2 2" xfId="54028" xr:uid="{FC365455-D00F-40DE-B652-F1911A2DD3B8}"/>
    <cellStyle name="Comma 2 2 2 3 2 2 4 2 5 3" xfId="40303" xr:uid="{9F33397E-8EFE-4984-9319-F00CFD8D9469}"/>
    <cellStyle name="Comma 2 2 2 3 2 2 4 2 6" xfId="15596" xr:uid="{00000000-0005-0000-0000-0000DC0A0000}"/>
    <cellStyle name="Comma 2 2 2 3 2 2 4 2 6 2" xfId="43048" xr:uid="{E50FED28-C45D-4E41-A784-D086468CC90B}"/>
    <cellStyle name="Comma 2 2 2 3 2 2 4 2 7" xfId="29323" xr:uid="{5DC99AB8-69C1-4615-AB5A-90DF4793991F}"/>
    <cellStyle name="Comma 2 2 2 3 2 2 4 3" xfId="2655" xr:uid="{00000000-0005-0000-0000-0000DD0A0000}"/>
    <cellStyle name="Comma 2 2 2 3 2 2 4 3 2" xfId="5400" xr:uid="{00000000-0005-0000-0000-0000DE0A0000}"/>
    <cellStyle name="Comma 2 2 2 3 2 2 4 3 2 2" xfId="19125" xr:uid="{00000000-0005-0000-0000-0000DF0A0000}"/>
    <cellStyle name="Comma 2 2 2 3 2 2 4 3 2 2 2" xfId="46577" xr:uid="{B5D7835A-1D3D-45DE-AC06-0940BDD31EBF}"/>
    <cellStyle name="Comma 2 2 2 3 2 2 4 3 2 3" xfId="32852" xr:uid="{CF4F5EC1-0404-4264-BD1E-2AF75456032E}"/>
    <cellStyle name="Comma 2 2 2 3 2 2 4 3 3" xfId="8145" xr:uid="{00000000-0005-0000-0000-0000E00A0000}"/>
    <cellStyle name="Comma 2 2 2 3 2 2 4 3 3 2" xfId="21870" xr:uid="{00000000-0005-0000-0000-0000E10A0000}"/>
    <cellStyle name="Comma 2 2 2 3 2 2 4 3 3 2 2" xfId="49322" xr:uid="{DBB3D5EB-FE98-4413-A905-7B87F40F5E01}"/>
    <cellStyle name="Comma 2 2 2 3 2 2 4 3 3 3" xfId="35597" xr:uid="{3A2269FD-D186-47E6-A02F-0CD1D2CD117D}"/>
    <cellStyle name="Comma 2 2 2 3 2 2 4 3 4" xfId="10890" xr:uid="{00000000-0005-0000-0000-0000E20A0000}"/>
    <cellStyle name="Comma 2 2 2 3 2 2 4 3 4 2" xfId="24615" xr:uid="{00000000-0005-0000-0000-0000E30A0000}"/>
    <cellStyle name="Comma 2 2 2 3 2 2 4 3 4 2 2" xfId="52067" xr:uid="{A73BEDB8-8F76-4FBA-84A4-1C23FAE9CFBE}"/>
    <cellStyle name="Comma 2 2 2 3 2 2 4 3 4 3" xfId="38342" xr:uid="{A76349EE-1AB0-4D9E-97C2-CFBDB88F8FE4}"/>
    <cellStyle name="Comma 2 2 2 3 2 2 4 3 5" xfId="13635" xr:uid="{00000000-0005-0000-0000-0000E40A0000}"/>
    <cellStyle name="Comma 2 2 2 3 2 2 4 3 5 2" xfId="27360" xr:uid="{00000000-0005-0000-0000-0000E50A0000}"/>
    <cellStyle name="Comma 2 2 2 3 2 2 4 3 5 2 2" xfId="54812" xr:uid="{19809A26-656F-443C-8836-FB0626F31E55}"/>
    <cellStyle name="Comma 2 2 2 3 2 2 4 3 5 3" xfId="41087" xr:uid="{D4256D82-8D34-4149-B748-A99F03FB253C}"/>
    <cellStyle name="Comma 2 2 2 3 2 2 4 3 6" xfId="16380" xr:uid="{00000000-0005-0000-0000-0000E60A0000}"/>
    <cellStyle name="Comma 2 2 2 3 2 2 4 3 6 2" xfId="43832" xr:uid="{6A55706E-7B51-4104-A137-5A92213BEEAA}"/>
    <cellStyle name="Comma 2 2 2 3 2 2 4 3 7" xfId="30107" xr:uid="{487CEC69-0ED9-4A76-B9A3-A134BB0DFE6E}"/>
    <cellStyle name="Comma 2 2 2 3 2 2 4 4" xfId="3439" xr:uid="{00000000-0005-0000-0000-0000E70A0000}"/>
    <cellStyle name="Comma 2 2 2 3 2 2 4 4 2" xfId="17164" xr:uid="{00000000-0005-0000-0000-0000E80A0000}"/>
    <cellStyle name="Comma 2 2 2 3 2 2 4 4 2 2" xfId="44616" xr:uid="{DDE40D01-29E0-4880-95E2-D33096F89EC8}"/>
    <cellStyle name="Comma 2 2 2 3 2 2 4 4 3" xfId="30891" xr:uid="{E43A2D0E-37F7-43FC-8CA0-9FC38176C755}"/>
    <cellStyle name="Comma 2 2 2 3 2 2 4 5" xfId="6184" xr:uid="{00000000-0005-0000-0000-0000E90A0000}"/>
    <cellStyle name="Comma 2 2 2 3 2 2 4 5 2" xfId="19909" xr:uid="{00000000-0005-0000-0000-0000EA0A0000}"/>
    <cellStyle name="Comma 2 2 2 3 2 2 4 5 2 2" xfId="47361" xr:uid="{4EBB8E4B-89F0-4B6C-9FF9-30B2424D3B52}"/>
    <cellStyle name="Comma 2 2 2 3 2 2 4 5 3" xfId="33636" xr:uid="{6FABBA6A-1076-4620-A2FE-E778B7E61F41}"/>
    <cellStyle name="Comma 2 2 2 3 2 2 4 6" xfId="8929" xr:uid="{00000000-0005-0000-0000-0000EB0A0000}"/>
    <cellStyle name="Comma 2 2 2 3 2 2 4 6 2" xfId="22654" xr:uid="{00000000-0005-0000-0000-0000EC0A0000}"/>
    <cellStyle name="Comma 2 2 2 3 2 2 4 6 2 2" xfId="50106" xr:uid="{C1100C8A-FFD9-42D2-8957-82F9452E65AD}"/>
    <cellStyle name="Comma 2 2 2 3 2 2 4 6 3" xfId="36381" xr:uid="{7E950940-6712-4FBD-8683-E898BBEC7F69}"/>
    <cellStyle name="Comma 2 2 2 3 2 2 4 7" xfId="11674" xr:uid="{00000000-0005-0000-0000-0000ED0A0000}"/>
    <cellStyle name="Comma 2 2 2 3 2 2 4 7 2" xfId="25399" xr:uid="{00000000-0005-0000-0000-0000EE0A0000}"/>
    <cellStyle name="Comma 2 2 2 3 2 2 4 7 2 2" xfId="52851" xr:uid="{37B62CDC-F076-4605-9C1D-392CD0EFD5B1}"/>
    <cellStyle name="Comma 2 2 2 3 2 2 4 7 3" xfId="39126" xr:uid="{945383FC-C693-4BFA-8859-710FB6285109}"/>
    <cellStyle name="Comma 2 2 2 3 2 2 4 8" xfId="14419" xr:uid="{00000000-0005-0000-0000-0000EF0A0000}"/>
    <cellStyle name="Comma 2 2 2 3 2 2 4 8 2" xfId="41871" xr:uid="{3316483F-19C2-4A7B-A9D6-29107F45168E}"/>
    <cellStyle name="Comma 2 2 2 3 2 2 4 9" xfId="28146" xr:uid="{626AA5ED-6B2C-414A-95E2-49AB0269FB1F}"/>
    <cellStyle name="Comma 2 2 2 3 2 2 5" xfId="1086" xr:uid="{00000000-0005-0000-0000-0000F00A0000}"/>
    <cellStyle name="Comma 2 2 2 3 2 2 5 2" xfId="3831" xr:uid="{00000000-0005-0000-0000-0000F10A0000}"/>
    <cellStyle name="Comma 2 2 2 3 2 2 5 2 2" xfId="17556" xr:uid="{00000000-0005-0000-0000-0000F20A0000}"/>
    <cellStyle name="Comma 2 2 2 3 2 2 5 2 2 2" xfId="45008" xr:uid="{445F4779-33FA-4F51-9685-A8B05ACCD457}"/>
    <cellStyle name="Comma 2 2 2 3 2 2 5 2 3" xfId="31283" xr:uid="{535F0114-F5FA-4FC5-9DB7-CFEAC2A973B6}"/>
    <cellStyle name="Comma 2 2 2 3 2 2 5 3" xfId="6576" xr:uid="{00000000-0005-0000-0000-0000F30A0000}"/>
    <cellStyle name="Comma 2 2 2 3 2 2 5 3 2" xfId="20301" xr:uid="{00000000-0005-0000-0000-0000F40A0000}"/>
    <cellStyle name="Comma 2 2 2 3 2 2 5 3 2 2" xfId="47753" xr:uid="{7CC07278-B285-4235-8A08-77F289BFC2D9}"/>
    <cellStyle name="Comma 2 2 2 3 2 2 5 3 3" xfId="34028" xr:uid="{9C8B1A8A-0DC5-4CB3-B439-A6BA91E6E2F1}"/>
    <cellStyle name="Comma 2 2 2 3 2 2 5 4" xfId="9321" xr:uid="{00000000-0005-0000-0000-0000F50A0000}"/>
    <cellStyle name="Comma 2 2 2 3 2 2 5 4 2" xfId="23046" xr:uid="{00000000-0005-0000-0000-0000F60A0000}"/>
    <cellStyle name="Comma 2 2 2 3 2 2 5 4 2 2" xfId="50498" xr:uid="{624C8839-8D20-497C-8640-A9742D8D3EB7}"/>
    <cellStyle name="Comma 2 2 2 3 2 2 5 4 3" xfId="36773" xr:uid="{A9870F96-1874-4D82-A690-8A2EFC19BD37}"/>
    <cellStyle name="Comma 2 2 2 3 2 2 5 5" xfId="12066" xr:uid="{00000000-0005-0000-0000-0000F70A0000}"/>
    <cellStyle name="Comma 2 2 2 3 2 2 5 5 2" xfId="25791" xr:uid="{00000000-0005-0000-0000-0000F80A0000}"/>
    <cellStyle name="Comma 2 2 2 3 2 2 5 5 2 2" xfId="53243" xr:uid="{6E536AA7-998D-4DA2-ABD9-50BD4D04284A}"/>
    <cellStyle name="Comma 2 2 2 3 2 2 5 5 3" xfId="39518" xr:uid="{65F227F2-0F40-42F4-9D6A-47898C2B05DE}"/>
    <cellStyle name="Comma 2 2 2 3 2 2 5 6" xfId="14811" xr:uid="{00000000-0005-0000-0000-0000F90A0000}"/>
    <cellStyle name="Comma 2 2 2 3 2 2 5 6 2" xfId="42263" xr:uid="{7CA98663-BE17-42A2-9232-C7F623451C1D}"/>
    <cellStyle name="Comma 2 2 2 3 2 2 5 7" xfId="28538" xr:uid="{2BC9D569-7769-4EA5-AC5B-54FF91C1939C}"/>
    <cellStyle name="Comma 2 2 2 3 2 2 6" xfId="1479" xr:uid="{00000000-0005-0000-0000-0000FA0A0000}"/>
    <cellStyle name="Comma 2 2 2 3 2 2 6 2" xfId="4224" xr:uid="{00000000-0005-0000-0000-0000FB0A0000}"/>
    <cellStyle name="Comma 2 2 2 3 2 2 6 2 2" xfId="17949" xr:uid="{00000000-0005-0000-0000-0000FC0A0000}"/>
    <cellStyle name="Comma 2 2 2 3 2 2 6 2 2 2" xfId="45401" xr:uid="{B908B48E-4085-4766-90A7-BE924F34629B}"/>
    <cellStyle name="Comma 2 2 2 3 2 2 6 2 3" xfId="31676" xr:uid="{CF2FCAC4-3138-4809-A1BB-F197401602A2}"/>
    <cellStyle name="Comma 2 2 2 3 2 2 6 3" xfId="6969" xr:uid="{00000000-0005-0000-0000-0000FD0A0000}"/>
    <cellStyle name="Comma 2 2 2 3 2 2 6 3 2" xfId="20694" xr:uid="{00000000-0005-0000-0000-0000FE0A0000}"/>
    <cellStyle name="Comma 2 2 2 3 2 2 6 3 2 2" xfId="48146" xr:uid="{EF63B621-FE6B-4F8B-BB62-2A59D0596714}"/>
    <cellStyle name="Comma 2 2 2 3 2 2 6 3 3" xfId="34421" xr:uid="{E031C8F0-C880-4BE5-A383-AEC0A112676F}"/>
    <cellStyle name="Comma 2 2 2 3 2 2 6 4" xfId="9714" xr:uid="{00000000-0005-0000-0000-0000FF0A0000}"/>
    <cellStyle name="Comma 2 2 2 3 2 2 6 4 2" xfId="23439" xr:uid="{00000000-0005-0000-0000-0000000B0000}"/>
    <cellStyle name="Comma 2 2 2 3 2 2 6 4 2 2" xfId="50891" xr:uid="{BC7FDB35-8057-415E-BB77-1566EE80B850}"/>
    <cellStyle name="Comma 2 2 2 3 2 2 6 4 3" xfId="37166" xr:uid="{E4E379C0-02EB-41B3-98D6-ACAF09B84594}"/>
    <cellStyle name="Comma 2 2 2 3 2 2 6 5" xfId="12459" xr:uid="{00000000-0005-0000-0000-0000010B0000}"/>
    <cellStyle name="Comma 2 2 2 3 2 2 6 5 2" xfId="26184" xr:uid="{00000000-0005-0000-0000-0000020B0000}"/>
    <cellStyle name="Comma 2 2 2 3 2 2 6 5 2 2" xfId="53636" xr:uid="{F86E8632-2576-4227-8D14-D0C11C876062}"/>
    <cellStyle name="Comma 2 2 2 3 2 2 6 5 3" xfId="39911" xr:uid="{A39783A9-2EAE-451D-8E4B-841CAF42ADF8}"/>
    <cellStyle name="Comma 2 2 2 3 2 2 6 6" xfId="15204" xr:uid="{00000000-0005-0000-0000-0000030B0000}"/>
    <cellStyle name="Comma 2 2 2 3 2 2 6 6 2" xfId="42656" xr:uid="{AA970A9C-CD5B-436C-A3FF-D8CE59A081E0}"/>
    <cellStyle name="Comma 2 2 2 3 2 2 6 7" xfId="28931" xr:uid="{06216930-1DE5-43A1-9698-B5C0556F2393}"/>
    <cellStyle name="Comma 2 2 2 3 2 2 7" xfId="2263" xr:uid="{00000000-0005-0000-0000-0000040B0000}"/>
    <cellStyle name="Comma 2 2 2 3 2 2 7 2" xfId="5008" xr:uid="{00000000-0005-0000-0000-0000050B0000}"/>
    <cellStyle name="Comma 2 2 2 3 2 2 7 2 2" xfId="18733" xr:uid="{00000000-0005-0000-0000-0000060B0000}"/>
    <cellStyle name="Comma 2 2 2 3 2 2 7 2 2 2" xfId="46185" xr:uid="{00DE8A06-4888-4577-B0C8-016FAA4222E8}"/>
    <cellStyle name="Comma 2 2 2 3 2 2 7 2 3" xfId="32460" xr:uid="{CF6F114C-A00F-4210-9002-26F653ACC7B9}"/>
    <cellStyle name="Comma 2 2 2 3 2 2 7 3" xfId="7753" xr:uid="{00000000-0005-0000-0000-0000070B0000}"/>
    <cellStyle name="Comma 2 2 2 3 2 2 7 3 2" xfId="21478" xr:uid="{00000000-0005-0000-0000-0000080B0000}"/>
    <cellStyle name="Comma 2 2 2 3 2 2 7 3 2 2" xfId="48930" xr:uid="{532AFEFD-CF50-42C3-9FF5-161190C8D102}"/>
    <cellStyle name="Comma 2 2 2 3 2 2 7 3 3" xfId="35205" xr:uid="{7BFACAC7-AAD3-4D08-A66A-9C593A872F98}"/>
    <cellStyle name="Comma 2 2 2 3 2 2 7 4" xfId="10498" xr:uid="{00000000-0005-0000-0000-0000090B0000}"/>
    <cellStyle name="Comma 2 2 2 3 2 2 7 4 2" xfId="24223" xr:uid="{00000000-0005-0000-0000-00000A0B0000}"/>
    <cellStyle name="Comma 2 2 2 3 2 2 7 4 2 2" xfId="51675" xr:uid="{6E4D4703-CFF3-460B-B2FB-75E032367815}"/>
    <cellStyle name="Comma 2 2 2 3 2 2 7 4 3" xfId="37950" xr:uid="{92BD6A90-D44F-4FD5-BC5F-252A7B546865}"/>
    <cellStyle name="Comma 2 2 2 3 2 2 7 5" xfId="13243" xr:uid="{00000000-0005-0000-0000-00000B0B0000}"/>
    <cellStyle name="Comma 2 2 2 3 2 2 7 5 2" xfId="26968" xr:uid="{00000000-0005-0000-0000-00000C0B0000}"/>
    <cellStyle name="Comma 2 2 2 3 2 2 7 5 2 2" xfId="54420" xr:uid="{B1978798-6284-45E4-81AC-1ED3140B30E8}"/>
    <cellStyle name="Comma 2 2 2 3 2 2 7 5 3" xfId="40695" xr:uid="{3ECD3FA5-75E5-41E2-8D61-2E80B1C40103}"/>
    <cellStyle name="Comma 2 2 2 3 2 2 7 6" xfId="15988" xr:uid="{00000000-0005-0000-0000-00000D0B0000}"/>
    <cellStyle name="Comma 2 2 2 3 2 2 7 6 2" xfId="43440" xr:uid="{2AA90655-BEA1-4C26-AE0A-ADB8D14F4DA6}"/>
    <cellStyle name="Comma 2 2 2 3 2 2 7 7" xfId="29715" xr:uid="{04A14668-D8F6-4E2D-AE28-2C3E3BD50896}"/>
    <cellStyle name="Comma 2 2 2 3 2 2 8" xfId="3047" xr:uid="{00000000-0005-0000-0000-00000E0B0000}"/>
    <cellStyle name="Comma 2 2 2 3 2 2 8 2" xfId="16772" xr:uid="{00000000-0005-0000-0000-00000F0B0000}"/>
    <cellStyle name="Comma 2 2 2 3 2 2 8 2 2" xfId="44224" xr:uid="{248272B0-7E38-4B4E-8DD6-E0187FF02516}"/>
    <cellStyle name="Comma 2 2 2 3 2 2 8 3" xfId="30499" xr:uid="{9D36C3B0-BBDC-4386-91B4-98906C081898}"/>
    <cellStyle name="Comma 2 2 2 3 2 2 9" xfId="5792" xr:uid="{00000000-0005-0000-0000-0000100B0000}"/>
    <cellStyle name="Comma 2 2 2 3 2 2 9 2" xfId="19517" xr:uid="{00000000-0005-0000-0000-0000110B0000}"/>
    <cellStyle name="Comma 2 2 2 3 2 2 9 2 2" xfId="46969" xr:uid="{F16CCCC3-B03D-407B-A628-BE83A15D345D}"/>
    <cellStyle name="Comma 2 2 2 3 2 2 9 3" xfId="33244" xr:uid="{6161B9E2-B9E9-410B-9698-8B70ABB84A7B}"/>
    <cellStyle name="Comma 2 2 2 3 2 3" xfId="436" xr:uid="{00000000-0005-0000-0000-0000120B0000}"/>
    <cellStyle name="Comma 2 2 2 3 2 3 10" xfId="11417" xr:uid="{00000000-0005-0000-0000-0000130B0000}"/>
    <cellStyle name="Comma 2 2 2 3 2 3 10 2" xfId="25142" xr:uid="{00000000-0005-0000-0000-0000140B0000}"/>
    <cellStyle name="Comma 2 2 2 3 2 3 10 2 2" xfId="52594" xr:uid="{627B71AF-AF6D-4409-BE46-4A432FABEE42}"/>
    <cellStyle name="Comma 2 2 2 3 2 3 10 3" xfId="38869" xr:uid="{838B7D6E-19EC-4EBB-8499-27790DA0E9E6}"/>
    <cellStyle name="Comma 2 2 2 3 2 3 11" xfId="14162" xr:uid="{00000000-0005-0000-0000-0000150B0000}"/>
    <cellStyle name="Comma 2 2 2 3 2 3 11 2" xfId="41614" xr:uid="{ED38E439-AA30-4BCE-BA27-544F260983BC}"/>
    <cellStyle name="Comma 2 2 2 3 2 3 12" xfId="27889" xr:uid="{7D07FC7A-E88C-4ADC-A4E2-125C5E985A49}"/>
    <cellStyle name="Comma 2 2 2 3 2 3 2" xfId="542" xr:uid="{00000000-0005-0000-0000-0000160B0000}"/>
    <cellStyle name="Comma 2 2 2 3 2 3 2 10" xfId="14268" xr:uid="{00000000-0005-0000-0000-0000170B0000}"/>
    <cellStyle name="Comma 2 2 2 3 2 3 2 10 2" xfId="41720" xr:uid="{520CE7F2-F6CF-43A3-B0AB-DA1C9271BE3A}"/>
    <cellStyle name="Comma 2 2 2 3 2 3 2 11" xfId="27995" xr:uid="{8DCC95E2-246C-4BB9-BE73-A6820A8159BD}"/>
    <cellStyle name="Comma 2 2 2 3 2 3 2 2" xfId="935" xr:uid="{00000000-0005-0000-0000-0000180B0000}"/>
    <cellStyle name="Comma 2 2 2 3 2 3 2 2 2" xfId="2112" xr:uid="{00000000-0005-0000-0000-0000190B0000}"/>
    <cellStyle name="Comma 2 2 2 3 2 3 2 2 2 2" xfId="4857" xr:uid="{00000000-0005-0000-0000-00001A0B0000}"/>
    <cellStyle name="Comma 2 2 2 3 2 3 2 2 2 2 2" xfId="18582" xr:uid="{00000000-0005-0000-0000-00001B0B0000}"/>
    <cellStyle name="Comma 2 2 2 3 2 3 2 2 2 2 2 2" xfId="46034" xr:uid="{39476E6D-9664-492C-9889-413B3B45E3D9}"/>
    <cellStyle name="Comma 2 2 2 3 2 3 2 2 2 2 3" xfId="32309" xr:uid="{214A47E9-8AE6-46AB-808F-FEF9CABBB8E1}"/>
    <cellStyle name="Comma 2 2 2 3 2 3 2 2 2 3" xfId="7602" xr:uid="{00000000-0005-0000-0000-00001C0B0000}"/>
    <cellStyle name="Comma 2 2 2 3 2 3 2 2 2 3 2" xfId="21327" xr:uid="{00000000-0005-0000-0000-00001D0B0000}"/>
    <cellStyle name="Comma 2 2 2 3 2 3 2 2 2 3 2 2" xfId="48779" xr:uid="{6688F7D2-AF82-4495-B47A-A29DF1B2EEC2}"/>
    <cellStyle name="Comma 2 2 2 3 2 3 2 2 2 3 3" xfId="35054" xr:uid="{E2CA95EB-2A48-4DDB-BEDA-07463CF1D215}"/>
    <cellStyle name="Comma 2 2 2 3 2 3 2 2 2 4" xfId="10347" xr:uid="{00000000-0005-0000-0000-00001E0B0000}"/>
    <cellStyle name="Comma 2 2 2 3 2 3 2 2 2 4 2" xfId="24072" xr:uid="{00000000-0005-0000-0000-00001F0B0000}"/>
    <cellStyle name="Comma 2 2 2 3 2 3 2 2 2 4 2 2" xfId="51524" xr:uid="{DBE5F1D8-768D-49E2-B6CD-7FDB96DF342A}"/>
    <cellStyle name="Comma 2 2 2 3 2 3 2 2 2 4 3" xfId="37799" xr:uid="{5B99F0DA-7FE4-44AF-A688-A2DEA0F178A5}"/>
    <cellStyle name="Comma 2 2 2 3 2 3 2 2 2 5" xfId="13092" xr:uid="{00000000-0005-0000-0000-0000200B0000}"/>
    <cellStyle name="Comma 2 2 2 3 2 3 2 2 2 5 2" xfId="26817" xr:uid="{00000000-0005-0000-0000-0000210B0000}"/>
    <cellStyle name="Comma 2 2 2 3 2 3 2 2 2 5 2 2" xfId="54269" xr:uid="{CD097CC9-BBE0-4F38-B797-68F556A850C4}"/>
    <cellStyle name="Comma 2 2 2 3 2 3 2 2 2 5 3" xfId="40544" xr:uid="{B147AB51-71C1-4158-AC3B-7BF82BD9E30A}"/>
    <cellStyle name="Comma 2 2 2 3 2 3 2 2 2 6" xfId="15837" xr:uid="{00000000-0005-0000-0000-0000220B0000}"/>
    <cellStyle name="Comma 2 2 2 3 2 3 2 2 2 6 2" xfId="43289" xr:uid="{294D5A9E-3BC1-4169-9301-EFBC68FF890E}"/>
    <cellStyle name="Comma 2 2 2 3 2 3 2 2 2 7" xfId="29564" xr:uid="{34BC88C0-852C-4B85-B583-9F9915857525}"/>
    <cellStyle name="Comma 2 2 2 3 2 3 2 2 3" xfId="2896" xr:uid="{00000000-0005-0000-0000-0000230B0000}"/>
    <cellStyle name="Comma 2 2 2 3 2 3 2 2 3 2" xfId="5641" xr:uid="{00000000-0005-0000-0000-0000240B0000}"/>
    <cellStyle name="Comma 2 2 2 3 2 3 2 2 3 2 2" xfId="19366" xr:uid="{00000000-0005-0000-0000-0000250B0000}"/>
    <cellStyle name="Comma 2 2 2 3 2 3 2 2 3 2 2 2" xfId="46818" xr:uid="{C3D189F7-CBD1-473A-AF21-603BA97BA0BD}"/>
    <cellStyle name="Comma 2 2 2 3 2 3 2 2 3 2 3" xfId="33093" xr:uid="{0D06EB2D-A12F-4EA3-B616-4516EC264C64}"/>
    <cellStyle name="Comma 2 2 2 3 2 3 2 2 3 3" xfId="8386" xr:uid="{00000000-0005-0000-0000-0000260B0000}"/>
    <cellStyle name="Comma 2 2 2 3 2 3 2 2 3 3 2" xfId="22111" xr:uid="{00000000-0005-0000-0000-0000270B0000}"/>
    <cellStyle name="Comma 2 2 2 3 2 3 2 2 3 3 2 2" xfId="49563" xr:uid="{B8227CA5-D3EB-4E85-89A3-CE20DAD329F3}"/>
    <cellStyle name="Comma 2 2 2 3 2 3 2 2 3 3 3" xfId="35838" xr:uid="{9B699BF3-DD16-4DB2-9AD5-6F600ECF9BB9}"/>
    <cellStyle name="Comma 2 2 2 3 2 3 2 2 3 4" xfId="11131" xr:uid="{00000000-0005-0000-0000-0000280B0000}"/>
    <cellStyle name="Comma 2 2 2 3 2 3 2 2 3 4 2" xfId="24856" xr:uid="{00000000-0005-0000-0000-0000290B0000}"/>
    <cellStyle name="Comma 2 2 2 3 2 3 2 2 3 4 2 2" xfId="52308" xr:uid="{4EB72F01-E6AC-4C78-947D-2914914300DC}"/>
    <cellStyle name="Comma 2 2 2 3 2 3 2 2 3 4 3" xfId="38583" xr:uid="{8E7A6CE1-A433-4FC7-B67C-BA429B6B7296}"/>
    <cellStyle name="Comma 2 2 2 3 2 3 2 2 3 5" xfId="13876" xr:uid="{00000000-0005-0000-0000-00002A0B0000}"/>
    <cellStyle name="Comma 2 2 2 3 2 3 2 2 3 5 2" xfId="27601" xr:uid="{00000000-0005-0000-0000-00002B0B0000}"/>
    <cellStyle name="Comma 2 2 2 3 2 3 2 2 3 5 2 2" xfId="55053" xr:uid="{1E4E0EFF-71C2-4DF6-B7D7-5BDF1A1C0DF5}"/>
    <cellStyle name="Comma 2 2 2 3 2 3 2 2 3 5 3" xfId="41328" xr:uid="{CBA1F3EB-518D-4DE1-A800-C640C2D49C34}"/>
    <cellStyle name="Comma 2 2 2 3 2 3 2 2 3 6" xfId="16621" xr:uid="{00000000-0005-0000-0000-00002C0B0000}"/>
    <cellStyle name="Comma 2 2 2 3 2 3 2 2 3 6 2" xfId="44073" xr:uid="{F67209C0-172D-41D9-AD49-F54E45023C38}"/>
    <cellStyle name="Comma 2 2 2 3 2 3 2 2 3 7" xfId="30348" xr:uid="{6E4BB507-1F51-4343-AB68-8B4D847920D0}"/>
    <cellStyle name="Comma 2 2 2 3 2 3 2 2 4" xfId="3680" xr:uid="{00000000-0005-0000-0000-00002D0B0000}"/>
    <cellStyle name="Comma 2 2 2 3 2 3 2 2 4 2" xfId="17405" xr:uid="{00000000-0005-0000-0000-00002E0B0000}"/>
    <cellStyle name="Comma 2 2 2 3 2 3 2 2 4 2 2" xfId="44857" xr:uid="{B112E554-47CE-4A3B-8771-DAA90C147D51}"/>
    <cellStyle name="Comma 2 2 2 3 2 3 2 2 4 3" xfId="31132" xr:uid="{FAA03013-2A71-46B9-BCAB-4ED0A6336998}"/>
    <cellStyle name="Comma 2 2 2 3 2 3 2 2 5" xfId="6425" xr:uid="{00000000-0005-0000-0000-00002F0B0000}"/>
    <cellStyle name="Comma 2 2 2 3 2 3 2 2 5 2" xfId="20150" xr:uid="{00000000-0005-0000-0000-0000300B0000}"/>
    <cellStyle name="Comma 2 2 2 3 2 3 2 2 5 2 2" xfId="47602" xr:uid="{F5163ED9-4AE2-4173-82A4-652DEF3B79D2}"/>
    <cellStyle name="Comma 2 2 2 3 2 3 2 2 5 3" xfId="33877" xr:uid="{612016F4-840A-46FE-9D02-DF314CFBC8E6}"/>
    <cellStyle name="Comma 2 2 2 3 2 3 2 2 6" xfId="9170" xr:uid="{00000000-0005-0000-0000-0000310B0000}"/>
    <cellStyle name="Comma 2 2 2 3 2 3 2 2 6 2" xfId="22895" xr:uid="{00000000-0005-0000-0000-0000320B0000}"/>
    <cellStyle name="Comma 2 2 2 3 2 3 2 2 6 2 2" xfId="50347" xr:uid="{2CA7CD5C-5D9C-4DC1-BEF3-6CBD1602D20F}"/>
    <cellStyle name="Comma 2 2 2 3 2 3 2 2 6 3" xfId="36622" xr:uid="{81705251-608C-4579-A6D0-B8BD7A56BD5C}"/>
    <cellStyle name="Comma 2 2 2 3 2 3 2 2 7" xfId="11915" xr:uid="{00000000-0005-0000-0000-0000330B0000}"/>
    <cellStyle name="Comma 2 2 2 3 2 3 2 2 7 2" xfId="25640" xr:uid="{00000000-0005-0000-0000-0000340B0000}"/>
    <cellStyle name="Comma 2 2 2 3 2 3 2 2 7 2 2" xfId="53092" xr:uid="{4EBDADA9-8B96-4803-82EE-D1032F65C01D}"/>
    <cellStyle name="Comma 2 2 2 3 2 3 2 2 7 3" xfId="39367" xr:uid="{AB9C1182-99C3-4D39-8950-8CD4347079D9}"/>
    <cellStyle name="Comma 2 2 2 3 2 3 2 2 8" xfId="14660" xr:uid="{00000000-0005-0000-0000-0000350B0000}"/>
    <cellStyle name="Comma 2 2 2 3 2 3 2 2 8 2" xfId="42112" xr:uid="{6F7F33F0-D484-4495-946A-2DB72F98C148}"/>
    <cellStyle name="Comma 2 2 2 3 2 3 2 2 9" xfId="28387" xr:uid="{742531C0-B11E-44C2-9C78-15151B8E4CC2}"/>
    <cellStyle name="Comma 2 2 2 3 2 3 2 3" xfId="1327" xr:uid="{00000000-0005-0000-0000-0000360B0000}"/>
    <cellStyle name="Comma 2 2 2 3 2 3 2 3 2" xfId="4072" xr:uid="{00000000-0005-0000-0000-0000370B0000}"/>
    <cellStyle name="Comma 2 2 2 3 2 3 2 3 2 2" xfId="17797" xr:uid="{00000000-0005-0000-0000-0000380B0000}"/>
    <cellStyle name="Comma 2 2 2 3 2 3 2 3 2 2 2" xfId="45249" xr:uid="{8FCB3200-C460-4B5D-A9C7-739D73DE5347}"/>
    <cellStyle name="Comma 2 2 2 3 2 3 2 3 2 3" xfId="31524" xr:uid="{47ED224F-D8BC-4DBE-BB43-FF1447C61326}"/>
    <cellStyle name="Comma 2 2 2 3 2 3 2 3 3" xfId="6817" xr:uid="{00000000-0005-0000-0000-0000390B0000}"/>
    <cellStyle name="Comma 2 2 2 3 2 3 2 3 3 2" xfId="20542" xr:uid="{00000000-0005-0000-0000-00003A0B0000}"/>
    <cellStyle name="Comma 2 2 2 3 2 3 2 3 3 2 2" xfId="47994" xr:uid="{ABE2557E-92E7-472E-A16A-FCDE0AECAD71}"/>
    <cellStyle name="Comma 2 2 2 3 2 3 2 3 3 3" xfId="34269" xr:uid="{31EC5E2C-5ED3-4425-BA4B-0C74355B4183}"/>
    <cellStyle name="Comma 2 2 2 3 2 3 2 3 4" xfId="9562" xr:uid="{00000000-0005-0000-0000-00003B0B0000}"/>
    <cellStyle name="Comma 2 2 2 3 2 3 2 3 4 2" xfId="23287" xr:uid="{00000000-0005-0000-0000-00003C0B0000}"/>
    <cellStyle name="Comma 2 2 2 3 2 3 2 3 4 2 2" xfId="50739" xr:uid="{B963FE84-9AD6-4756-A348-6C5F29D4F5C6}"/>
    <cellStyle name="Comma 2 2 2 3 2 3 2 3 4 3" xfId="37014" xr:uid="{8A9E58BD-8FD6-4AE5-97F2-772FBDBEEC8F}"/>
    <cellStyle name="Comma 2 2 2 3 2 3 2 3 5" xfId="12307" xr:uid="{00000000-0005-0000-0000-00003D0B0000}"/>
    <cellStyle name="Comma 2 2 2 3 2 3 2 3 5 2" xfId="26032" xr:uid="{00000000-0005-0000-0000-00003E0B0000}"/>
    <cellStyle name="Comma 2 2 2 3 2 3 2 3 5 2 2" xfId="53484" xr:uid="{7889D9B9-121F-4EA4-BCEE-69E544F241D8}"/>
    <cellStyle name="Comma 2 2 2 3 2 3 2 3 5 3" xfId="39759" xr:uid="{B23CB22A-DA84-4EB1-ADCF-86D6C76C9F42}"/>
    <cellStyle name="Comma 2 2 2 3 2 3 2 3 6" xfId="15052" xr:uid="{00000000-0005-0000-0000-00003F0B0000}"/>
    <cellStyle name="Comma 2 2 2 3 2 3 2 3 6 2" xfId="42504" xr:uid="{E8AFBC26-760C-41DB-A17D-1871EAF30EC3}"/>
    <cellStyle name="Comma 2 2 2 3 2 3 2 3 7" xfId="28779" xr:uid="{E3F993DF-26F1-4F92-BABD-DB8A3BA9B45A}"/>
    <cellStyle name="Comma 2 2 2 3 2 3 2 4" xfId="1720" xr:uid="{00000000-0005-0000-0000-0000400B0000}"/>
    <cellStyle name="Comma 2 2 2 3 2 3 2 4 2" xfId="4465" xr:uid="{00000000-0005-0000-0000-0000410B0000}"/>
    <cellStyle name="Comma 2 2 2 3 2 3 2 4 2 2" xfId="18190" xr:uid="{00000000-0005-0000-0000-0000420B0000}"/>
    <cellStyle name="Comma 2 2 2 3 2 3 2 4 2 2 2" xfId="45642" xr:uid="{F9325ED7-1710-4D43-A572-221A1DB25E3A}"/>
    <cellStyle name="Comma 2 2 2 3 2 3 2 4 2 3" xfId="31917" xr:uid="{C44C9B0A-106A-4D55-A829-D6B62253CA43}"/>
    <cellStyle name="Comma 2 2 2 3 2 3 2 4 3" xfId="7210" xr:uid="{00000000-0005-0000-0000-0000430B0000}"/>
    <cellStyle name="Comma 2 2 2 3 2 3 2 4 3 2" xfId="20935" xr:uid="{00000000-0005-0000-0000-0000440B0000}"/>
    <cellStyle name="Comma 2 2 2 3 2 3 2 4 3 2 2" xfId="48387" xr:uid="{894431C7-ED0C-4F26-B0D6-77141F15880A}"/>
    <cellStyle name="Comma 2 2 2 3 2 3 2 4 3 3" xfId="34662" xr:uid="{B1C70FF8-6419-45E6-B517-70B8C2450B12}"/>
    <cellStyle name="Comma 2 2 2 3 2 3 2 4 4" xfId="9955" xr:uid="{00000000-0005-0000-0000-0000450B0000}"/>
    <cellStyle name="Comma 2 2 2 3 2 3 2 4 4 2" xfId="23680" xr:uid="{00000000-0005-0000-0000-0000460B0000}"/>
    <cellStyle name="Comma 2 2 2 3 2 3 2 4 4 2 2" xfId="51132" xr:uid="{9D208429-65E1-4A9A-8017-667348EB4505}"/>
    <cellStyle name="Comma 2 2 2 3 2 3 2 4 4 3" xfId="37407" xr:uid="{DDA00DC5-C57F-46B9-AECB-584E1A68F2BC}"/>
    <cellStyle name="Comma 2 2 2 3 2 3 2 4 5" xfId="12700" xr:uid="{00000000-0005-0000-0000-0000470B0000}"/>
    <cellStyle name="Comma 2 2 2 3 2 3 2 4 5 2" xfId="26425" xr:uid="{00000000-0005-0000-0000-0000480B0000}"/>
    <cellStyle name="Comma 2 2 2 3 2 3 2 4 5 2 2" xfId="53877" xr:uid="{36FA9167-7C2C-4ADB-BBEC-C3A56D91B780}"/>
    <cellStyle name="Comma 2 2 2 3 2 3 2 4 5 3" xfId="40152" xr:uid="{65B75B00-9C32-406B-AFE3-461C990B76BF}"/>
    <cellStyle name="Comma 2 2 2 3 2 3 2 4 6" xfId="15445" xr:uid="{00000000-0005-0000-0000-0000490B0000}"/>
    <cellStyle name="Comma 2 2 2 3 2 3 2 4 6 2" xfId="42897" xr:uid="{51645E53-85D7-4D80-B76F-641241BA3793}"/>
    <cellStyle name="Comma 2 2 2 3 2 3 2 4 7" xfId="29172" xr:uid="{20B58BE5-6F5E-4ED1-9BD2-A6B69643F55C}"/>
    <cellStyle name="Comma 2 2 2 3 2 3 2 5" xfId="2504" xr:uid="{00000000-0005-0000-0000-00004A0B0000}"/>
    <cellStyle name="Comma 2 2 2 3 2 3 2 5 2" xfId="5249" xr:uid="{00000000-0005-0000-0000-00004B0B0000}"/>
    <cellStyle name="Comma 2 2 2 3 2 3 2 5 2 2" xfId="18974" xr:uid="{00000000-0005-0000-0000-00004C0B0000}"/>
    <cellStyle name="Comma 2 2 2 3 2 3 2 5 2 2 2" xfId="46426" xr:uid="{0E6DB542-3764-45E7-B9B5-06A3F45B3554}"/>
    <cellStyle name="Comma 2 2 2 3 2 3 2 5 2 3" xfId="32701" xr:uid="{44E62E16-4C0B-4D7A-B10F-3213F32CF4A6}"/>
    <cellStyle name="Comma 2 2 2 3 2 3 2 5 3" xfId="7994" xr:uid="{00000000-0005-0000-0000-00004D0B0000}"/>
    <cellStyle name="Comma 2 2 2 3 2 3 2 5 3 2" xfId="21719" xr:uid="{00000000-0005-0000-0000-00004E0B0000}"/>
    <cellStyle name="Comma 2 2 2 3 2 3 2 5 3 2 2" xfId="49171" xr:uid="{CF3BEC68-9599-4037-B82B-438D2E06A26C}"/>
    <cellStyle name="Comma 2 2 2 3 2 3 2 5 3 3" xfId="35446" xr:uid="{4025E6B1-79C3-4E3B-AAE9-1C1E3A2C1E9E}"/>
    <cellStyle name="Comma 2 2 2 3 2 3 2 5 4" xfId="10739" xr:uid="{00000000-0005-0000-0000-00004F0B0000}"/>
    <cellStyle name="Comma 2 2 2 3 2 3 2 5 4 2" xfId="24464" xr:uid="{00000000-0005-0000-0000-0000500B0000}"/>
    <cellStyle name="Comma 2 2 2 3 2 3 2 5 4 2 2" xfId="51916" xr:uid="{75DF0FE7-1AC2-46BC-B4CD-9474C318D7CE}"/>
    <cellStyle name="Comma 2 2 2 3 2 3 2 5 4 3" xfId="38191" xr:uid="{E7408A55-4BB7-497B-A42E-00C0AE523354}"/>
    <cellStyle name="Comma 2 2 2 3 2 3 2 5 5" xfId="13484" xr:uid="{00000000-0005-0000-0000-0000510B0000}"/>
    <cellStyle name="Comma 2 2 2 3 2 3 2 5 5 2" xfId="27209" xr:uid="{00000000-0005-0000-0000-0000520B0000}"/>
    <cellStyle name="Comma 2 2 2 3 2 3 2 5 5 2 2" xfId="54661" xr:uid="{445B4EBD-2337-42DC-B06D-A32A0768F217}"/>
    <cellStyle name="Comma 2 2 2 3 2 3 2 5 5 3" xfId="40936" xr:uid="{0A2437B6-2BB6-4F19-B9B6-13B3A661E794}"/>
    <cellStyle name="Comma 2 2 2 3 2 3 2 5 6" xfId="16229" xr:uid="{00000000-0005-0000-0000-0000530B0000}"/>
    <cellStyle name="Comma 2 2 2 3 2 3 2 5 6 2" xfId="43681" xr:uid="{82DA82E3-E152-4183-8F36-FE1984799D97}"/>
    <cellStyle name="Comma 2 2 2 3 2 3 2 5 7" xfId="29956" xr:uid="{B6085006-3A98-4640-9F3F-5C8B9742DC5A}"/>
    <cellStyle name="Comma 2 2 2 3 2 3 2 6" xfId="3288" xr:uid="{00000000-0005-0000-0000-0000540B0000}"/>
    <cellStyle name="Comma 2 2 2 3 2 3 2 6 2" xfId="17013" xr:uid="{00000000-0005-0000-0000-0000550B0000}"/>
    <cellStyle name="Comma 2 2 2 3 2 3 2 6 2 2" xfId="44465" xr:uid="{A5AEE79C-5E7F-4A45-8BDA-266B19389215}"/>
    <cellStyle name="Comma 2 2 2 3 2 3 2 6 3" xfId="30740" xr:uid="{8042090A-1441-4616-8E4C-E46DE398DC6F}"/>
    <cellStyle name="Comma 2 2 2 3 2 3 2 7" xfId="6033" xr:uid="{00000000-0005-0000-0000-0000560B0000}"/>
    <cellStyle name="Comma 2 2 2 3 2 3 2 7 2" xfId="19758" xr:uid="{00000000-0005-0000-0000-0000570B0000}"/>
    <cellStyle name="Comma 2 2 2 3 2 3 2 7 2 2" xfId="47210" xr:uid="{C4A94404-021B-4B03-8E39-7C9323B30C6A}"/>
    <cellStyle name="Comma 2 2 2 3 2 3 2 7 3" xfId="33485" xr:uid="{FD0A124D-BE13-417D-91AA-3CE0D0593DD9}"/>
    <cellStyle name="Comma 2 2 2 3 2 3 2 8" xfId="8778" xr:uid="{00000000-0005-0000-0000-0000580B0000}"/>
    <cellStyle name="Comma 2 2 2 3 2 3 2 8 2" xfId="22503" xr:uid="{00000000-0005-0000-0000-0000590B0000}"/>
    <cellStyle name="Comma 2 2 2 3 2 3 2 8 2 2" xfId="49955" xr:uid="{E5770078-C7A6-4E48-BA94-E611B86192FF}"/>
    <cellStyle name="Comma 2 2 2 3 2 3 2 8 3" xfId="36230" xr:uid="{E8E1D3AD-06F4-4ECF-B592-D5E77BF48F94}"/>
    <cellStyle name="Comma 2 2 2 3 2 3 2 9" xfId="11523" xr:uid="{00000000-0005-0000-0000-00005A0B0000}"/>
    <cellStyle name="Comma 2 2 2 3 2 3 2 9 2" xfId="25248" xr:uid="{00000000-0005-0000-0000-00005B0B0000}"/>
    <cellStyle name="Comma 2 2 2 3 2 3 2 9 2 2" xfId="52700" xr:uid="{66E231A4-1594-43B3-AC51-54BBC9A5B920}"/>
    <cellStyle name="Comma 2 2 2 3 2 3 2 9 3" xfId="38975" xr:uid="{D44C225F-9C4F-43AA-A2F8-2DD79FB9498F}"/>
    <cellStyle name="Comma 2 2 2 3 2 3 3" xfId="829" xr:uid="{00000000-0005-0000-0000-00005C0B0000}"/>
    <cellStyle name="Comma 2 2 2 3 2 3 3 2" xfId="2006" xr:uid="{00000000-0005-0000-0000-00005D0B0000}"/>
    <cellStyle name="Comma 2 2 2 3 2 3 3 2 2" xfId="4751" xr:uid="{00000000-0005-0000-0000-00005E0B0000}"/>
    <cellStyle name="Comma 2 2 2 3 2 3 3 2 2 2" xfId="18476" xr:uid="{00000000-0005-0000-0000-00005F0B0000}"/>
    <cellStyle name="Comma 2 2 2 3 2 3 3 2 2 2 2" xfId="45928" xr:uid="{BB56FC63-8730-40AF-AFC6-24E2E376C3F1}"/>
    <cellStyle name="Comma 2 2 2 3 2 3 3 2 2 3" xfId="32203" xr:uid="{DDF549A2-83D7-4CEF-8304-45F4DD9BF2B0}"/>
    <cellStyle name="Comma 2 2 2 3 2 3 3 2 3" xfId="7496" xr:uid="{00000000-0005-0000-0000-0000600B0000}"/>
    <cellStyle name="Comma 2 2 2 3 2 3 3 2 3 2" xfId="21221" xr:uid="{00000000-0005-0000-0000-0000610B0000}"/>
    <cellStyle name="Comma 2 2 2 3 2 3 3 2 3 2 2" xfId="48673" xr:uid="{F1183514-88ED-452F-A14E-F4E73AB4BAE3}"/>
    <cellStyle name="Comma 2 2 2 3 2 3 3 2 3 3" xfId="34948" xr:uid="{139D3A21-2251-40EA-9B46-2FCF055055E3}"/>
    <cellStyle name="Comma 2 2 2 3 2 3 3 2 4" xfId="10241" xr:uid="{00000000-0005-0000-0000-0000620B0000}"/>
    <cellStyle name="Comma 2 2 2 3 2 3 3 2 4 2" xfId="23966" xr:uid="{00000000-0005-0000-0000-0000630B0000}"/>
    <cellStyle name="Comma 2 2 2 3 2 3 3 2 4 2 2" xfId="51418" xr:uid="{84DE4B1A-9144-4891-8693-5C35707AE752}"/>
    <cellStyle name="Comma 2 2 2 3 2 3 3 2 4 3" xfId="37693" xr:uid="{5E35C0C9-0E2A-4633-95E9-CD5BC38456D0}"/>
    <cellStyle name="Comma 2 2 2 3 2 3 3 2 5" xfId="12986" xr:uid="{00000000-0005-0000-0000-0000640B0000}"/>
    <cellStyle name="Comma 2 2 2 3 2 3 3 2 5 2" xfId="26711" xr:uid="{00000000-0005-0000-0000-0000650B0000}"/>
    <cellStyle name="Comma 2 2 2 3 2 3 3 2 5 2 2" xfId="54163" xr:uid="{AA73BF88-1A72-42F2-9F44-A48DB40DEF63}"/>
    <cellStyle name="Comma 2 2 2 3 2 3 3 2 5 3" xfId="40438" xr:uid="{3FC446D3-8913-4AB9-87AC-B70259F4340F}"/>
    <cellStyle name="Comma 2 2 2 3 2 3 3 2 6" xfId="15731" xr:uid="{00000000-0005-0000-0000-0000660B0000}"/>
    <cellStyle name="Comma 2 2 2 3 2 3 3 2 6 2" xfId="43183" xr:uid="{C8C76D3D-8893-484F-95FE-6C1E1A0EB569}"/>
    <cellStyle name="Comma 2 2 2 3 2 3 3 2 7" xfId="29458" xr:uid="{E49E25FB-7E24-4727-AE23-BA48B4762B87}"/>
    <cellStyle name="Comma 2 2 2 3 2 3 3 3" xfId="2790" xr:uid="{00000000-0005-0000-0000-0000670B0000}"/>
    <cellStyle name="Comma 2 2 2 3 2 3 3 3 2" xfId="5535" xr:uid="{00000000-0005-0000-0000-0000680B0000}"/>
    <cellStyle name="Comma 2 2 2 3 2 3 3 3 2 2" xfId="19260" xr:uid="{00000000-0005-0000-0000-0000690B0000}"/>
    <cellStyle name="Comma 2 2 2 3 2 3 3 3 2 2 2" xfId="46712" xr:uid="{95145B9B-F1C2-4463-9F6A-C6A4D3A19F9B}"/>
    <cellStyle name="Comma 2 2 2 3 2 3 3 3 2 3" xfId="32987" xr:uid="{7CA107AC-CF49-4A23-B57D-527707B46EEC}"/>
    <cellStyle name="Comma 2 2 2 3 2 3 3 3 3" xfId="8280" xr:uid="{00000000-0005-0000-0000-00006A0B0000}"/>
    <cellStyle name="Comma 2 2 2 3 2 3 3 3 3 2" xfId="22005" xr:uid="{00000000-0005-0000-0000-00006B0B0000}"/>
    <cellStyle name="Comma 2 2 2 3 2 3 3 3 3 2 2" xfId="49457" xr:uid="{FEFBAB35-9991-400C-8459-F2C234F8C44F}"/>
    <cellStyle name="Comma 2 2 2 3 2 3 3 3 3 3" xfId="35732" xr:uid="{2F447EE3-7B62-41E7-A551-CA59B03495CB}"/>
    <cellStyle name="Comma 2 2 2 3 2 3 3 3 4" xfId="11025" xr:uid="{00000000-0005-0000-0000-00006C0B0000}"/>
    <cellStyle name="Comma 2 2 2 3 2 3 3 3 4 2" xfId="24750" xr:uid="{00000000-0005-0000-0000-00006D0B0000}"/>
    <cellStyle name="Comma 2 2 2 3 2 3 3 3 4 2 2" xfId="52202" xr:uid="{EC8FEBE6-7636-47B8-B4CC-61E616DA225F}"/>
    <cellStyle name="Comma 2 2 2 3 2 3 3 3 4 3" xfId="38477" xr:uid="{AC86ABF7-F415-4696-830C-D04128142C4E}"/>
    <cellStyle name="Comma 2 2 2 3 2 3 3 3 5" xfId="13770" xr:uid="{00000000-0005-0000-0000-00006E0B0000}"/>
    <cellStyle name="Comma 2 2 2 3 2 3 3 3 5 2" xfId="27495" xr:uid="{00000000-0005-0000-0000-00006F0B0000}"/>
    <cellStyle name="Comma 2 2 2 3 2 3 3 3 5 2 2" xfId="54947" xr:uid="{0F46375B-8073-4614-B4BC-470A786F9B52}"/>
    <cellStyle name="Comma 2 2 2 3 2 3 3 3 5 3" xfId="41222" xr:uid="{23926347-2CD1-4C7D-9075-11078E0ACA6E}"/>
    <cellStyle name="Comma 2 2 2 3 2 3 3 3 6" xfId="16515" xr:uid="{00000000-0005-0000-0000-0000700B0000}"/>
    <cellStyle name="Comma 2 2 2 3 2 3 3 3 6 2" xfId="43967" xr:uid="{98105954-30B0-41A5-9A76-DB4562F264CD}"/>
    <cellStyle name="Comma 2 2 2 3 2 3 3 3 7" xfId="30242" xr:uid="{2836FAF2-A239-4AB7-9FB0-0E2AD2625A3A}"/>
    <cellStyle name="Comma 2 2 2 3 2 3 3 4" xfId="3574" xr:uid="{00000000-0005-0000-0000-0000710B0000}"/>
    <cellStyle name="Comma 2 2 2 3 2 3 3 4 2" xfId="17299" xr:uid="{00000000-0005-0000-0000-0000720B0000}"/>
    <cellStyle name="Comma 2 2 2 3 2 3 3 4 2 2" xfId="44751" xr:uid="{F3603B2E-C924-448C-A59A-7DEB16139CE8}"/>
    <cellStyle name="Comma 2 2 2 3 2 3 3 4 3" xfId="31026" xr:uid="{838AE7C5-34EF-4F01-A04B-5E6B792659C6}"/>
    <cellStyle name="Comma 2 2 2 3 2 3 3 5" xfId="6319" xr:uid="{00000000-0005-0000-0000-0000730B0000}"/>
    <cellStyle name="Comma 2 2 2 3 2 3 3 5 2" xfId="20044" xr:uid="{00000000-0005-0000-0000-0000740B0000}"/>
    <cellStyle name="Comma 2 2 2 3 2 3 3 5 2 2" xfId="47496" xr:uid="{49495201-92BD-4D27-8AA8-A11C25076C45}"/>
    <cellStyle name="Comma 2 2 2 3 2 3 3 5 3" xfId="33771" xr:uid="{1218B85F-F0D6-4037-ACB3-D5BFC28BC278}"/>
    <cellStyle name="Comma 2 2 2 3 2 3 3 6" xfId="9064" xr:uid="{00000000-0005-0000-0000-0000750B0000}"/>
    <cellStyle name="Comma 2 2 2 3 2 3 3 6 2" xfId="22789" xr:uid="{00000000-0005-0000-0000-0000760B0000}"/>
    <cellStyle name="Comma 2 2 2 3 2 3 3 6 2 2" xfId="50241" xr:uid="{ED06D72E-F4B4-4915-8B0D-B49DBF7221B0}"/>
    <cellStyle name="Comma 2 2 2 3 2 3 3 6 3" xfId="36516" xr:uid="{43BBFB0A-4C23-4336-994D-77B2CF04E8F9}"/>
    <cellStyle name="Comma 2 2 2 3 2 3 3 7" xfId="11809" xr:uid="{00000000-0005-0000-0000-0000770B0000}"/>
    <cellStyle name="Comma 2 2 2 3 2 3 3 7 2" xfId="25534" xr:uid="{00000000-0005-0000-0000-0000780B0000}"/>
    <cellStyle name="Comma 2 2 2 3 2 3 3 7 2 2" xfId="52986" xr:uid="{A6487569-3099-4A08-B42A-F4B90FB75479}"/>
    <cellStyle name="Comma 2 2 2 3 2 3 3 7 3" xfId="39261" xr:uid="{61AF98E7-6329-4CF1-A844-14F8FB1857A5}"/>
    <cellStyle name="Comma 2 2 2 3 2 3 3 8" xfId="14554" xr:uid="{00000000-0005-0000-0000-0000790B0000}"/>
    <cellStyle name="Comma 2 2 2 3 2 3 3 8 2" xfId="42006" xr:uid="{13FCB061-085F-4046-AB76-49808D7FDC43}"/>
    <cellStyle name="Comma 2 2 2 3 2 3 3 9" xfId="28281" xr:uid="{D9711B77-1264-4DA8-825E-6DDCD6CED0EC}"/>
    <cellStyle name="Comma 2 2 2 3 2 3 4" xfId="1221" xr:uid="{00000000-0005-0000-0000-00007A0B0000}"/>
    <cellStyle name="Comma 2 2 2 3 2 3 4 2" xfId="3966" xr:uid="{00000000-0005-0000-0000-00007B0B0000}"/>
    <cellStyle name="Comma 2 2 2 3 2 3 4 2 2" xfId="17691" xr:uid="{00000000-0005-0000-0000-00007C0B0000}"/>
    <cellStyle name="Comma 2 2 2 3 2 3 4 2 2 2" xfId="45143" xr:uid="{63B29D2B-656B-4E8D-9056-696948C5A9AC}"/>
    <cellStyle name="Comma 2 2 2 3 2 3 4 2 3" xfId="31418" xr:uid="{C61627CB-DF91-45D5-BFA9-2B3F729C6962}"/>
    <cellStyle name="Comma 2 2 2 3 2 3 4 3" xfId="6711" xr:uid="{00000000-0005-0000-0000-00007D0B0000}"/>
    <cellStyle name="Comma 2 2 2 3 2 3 4 3 2" xfId="20436" xr:uid="{00000000-0005-0000-0000-00007E0B0000}"/>
    <cellStyle name="Comma 2 2 2 3 2 3 4 3 2 2" xfId="47888" xr:uid="{26DE6801-2914-494E-A54F-50FF3A8E99F6}"/>
    <cellStyle name="Comma 2 2 2 3 2 3 4 3 3" xfId="34163" xr:uid="{0F2F91E5-45B8-4907-89BF-D6A2B8EAEE11}"/>
    <cellStyle name="Comma 2 2 2 3 2 3 4 4" xfId="9456" xr:uid="{00000000-0005-0000-0000-00007F0B0000}"/>
    <cellStyle name="Comma 2 2 2 3 2 3 4 4 2" xfId="23181" xr:uid="{00000000-0005-0000-0000-0000800B0000}"/>
    <cellStyle name="Comma 2 2 2 3 2 3 4 4 2 2" xfId="50633" xr:uid="{2FCC95C5-E95E-4390-944A-A9AFD34C2E72}"/>
    <cellStyle name="Comma 2 2 2 3 2 3 4 4 3" xfId="36908" xr:uid="{3E179D4D-D7AB-48C3-9384-ADDD80FF7FFD}"/>
    <cellStyle name="Comma 2 2 2 3 2 3 4 5" xfId="12201" xr:uid="{00000000-0005-0000-0000-0000810B0000}"/>
    <cellStyle name="Comma 2 2 2 3 2 3 4 5 2" xfId="25926" xr:uid="{00000000-0005-0000-0000-0000820B0000}"/>
    <cellStyle name="Comma 2 2 2 3 2 3 4 5 2 2" xfId="53378" xr:uid="{A658564A-3295-4B7C-994E-1FE61A20EF3A}"/>
    <cellStyle name="Comma 2 2 2 3 2 3 4 5 3" xfId="39653" xr:uid="{CF88DB32-F6C1-4F3F-9DD2-D19906A02259}"/>
    <cellStyle name="Comma 2 2 2 3 2 3 4 6" xfId="14946" xr:uid="{00000000-0005-0000-0000-0000830B0000}"/>
    <cellStyle name="Comma 2 2 2 3 2 3 4 6 2" xfId="42398" xr:uid="{265245AA-61F9-47B7-A3B9-19C5F17BEA7F}"/>
    <cellStyle name="Comma 2 2 2 3 2 3 4 7" xfId="28673" xr:uid="{4A7AECE9-D851-46E1-8E07-616DF95D698A}"/>
    <cellStyle name="Comma 2 2 2 3 2 3 5" xfId="1614" xr:uid="{00000000-0005-0000-0000-0000840B0000}"/>
    <cellStyle name="Comma 2 2 2 3 2 3 5 2" xfId="4359" xr:uid="{00000000-0005-0000-0000-0000850B0000}"/>
    <cellStyle name="Comma 2 2 2 3 2 3 5 2 2" xfId="18084" xr:uid="{00000000-0005-0000-0000-0000860B0000}"/>
    <cellStyle name="Comma 2 2 2 3 2 3 5 2 2 2" xfId="45536" xr:uid="{89361482-676C-4422-9FAB-1782BCC7B476}"/>
    <cellStyle name="Comma 2 2 2 3 2 3 5 2 3" xfId="31811" xr:uid="{E0CFC5D6-FE53-479F-8F3B-209E35BA07DA}"/>
    <cellStyle name="Comma 2 2 2 3 2 3 5 3" xfId="7104" xr:uid="{00000000-0005-0000-0000-0000870B0000}"/>
    <cellStyle name="Comma 2 2 2 3 2 3 5 3 2" xfId="20829" xr:uid="{00000000-0005-0000-0000-0000880B0000}"/>
    <cellStyle name="Comma 2 2 2 3 2 3 5 3 2 2" xfId="48281" xr:uid="{8DA5B018-3AE4-46D5-84A0-B111B7BD782A}"/>
    <cellStyle name="Comma 2 2 2 3 2 3 5 3 3" xfId="34556" xr:uid="{0344FEF2-1A44-49E6-AAD3-54BB31E8C0E0}"/>
    <cellStyle name="Comma 2 2 2 3 2 3 5 4" xfId="9849" xr:uid="{00000000-0005-0000-0000-0000890B0000}"/>
    <cellStyle name="Comma 2 2 2 3 2 3 5 4 2" xfId="23574" xr:uid="{00000000-0005-0000-0000-00008A0B0000}"/>
    <cellStyle name="Comma 2 2 2 3 2 3 5 4 2 2" xfId="51026" xr:uid="{0361B5A2-CC19-449A-B4B6-03D601432422}"/>
    <cellStyle name="Comma 2 2 2 3 2 3 5 4 3" xfId="37301" xr:uid="{946364FF-79C2-477D-B9BF-490E104EE495}"/>
    <cellStyle name="Comma 2 2 2 3 2 3 5 5" xfId="12594" xr:uid="{00000000-0005-0000-0000-00008B0B0000}"/>
    <cellStyle name="Comma 2 2 2 3 2 3 5 5 2" xfId="26319" xr:uid="{00000000-0005-0000-0000-00008C0B0000}"/>
    <cellStyle name="Comma 2 2 2 3 2 3 5 5 2 2" xfId="53771" xr:uid="{5202931D-8ADC-4D3D-961E-B167AD8DE532}"/>
    <cellStyle name="Comma 2 2 2 3 2 3 5 5 3" xfId="40046" xr:uid="{D602DBB5-5AF1-4CE4-86E5-652FD48E6321}"/>
    <cellStyle name="Comma 2 2 2 3 2 3 5 6" xfId="15339" xr:uid="{00000000-0005-0000-0000-00008D0B0000}"/>
    <cellStyle name="Comma 2 2 2 3 2 3 5 6 2" xfId="42791" xr:uid="{329112B5-9A69-4E3F-B047-AB635775AB2D}"/>
    <cellStyle name="Comma 2 2 2 3 2 3 5 7" xfId="29066" xr:uid="{5A82B6CD-ADFB-4957-9A08-21DB7FEE5F1A}"/>
    <cellStyle name="Comma 2 2 2 3 2 3 6" xfId="2398" xr:uid="{00000000-0005-0000-0000-00008E0B0000}"/>
    <cellStyle name="Comma 2 2 2 3 2 3 6 2" xfId="5143" xr:uid="{00000000-0005-0000-0000-00008F0B0000}"/>
    <cellStyle name="Comma 2 2 2 3 2 3 6 2 2" xfId="18868" xr:uid="{00000000-0005-0000-0000-0000900B0000}"/>
    <cellStyle name="Comma 2 2 2 3 2 3 6 2 2 2" xfId="46320" xr:uid="{F91D697E-55D7-41AB-A0A3-69D3B755A3B7}"/>
    <cellStyle name="Comma 2 2 2 3 2 3 6 2 3" xfId="32595" xr:uid="{ED949C24-7E61-4DC2-A4E3-98178EFD0072}"/>
    <cellStyle name="Comma 2 2 2 3 2 3 6 3" xfId="7888" xr:uid="{00000000-0005-0000-0000-0000910B0000}"/>
    <cellStyle name="Comma 2 2 2 3 2 3 6 3 2" xfId="21613" xr:uid="{00000000-0005-0000-0000-0000920B0000}"/>
    <cellStyle name="Comma 2 2 2 3 2 3 6 3 2 2" xfId="49065" xr:uid="{10B5B87E-CA0D-4C62-B66A-61507DE36052}"/>
    <cellStyle name="Comma 2 2 2 3 2 3 6 3 3" xfId="35340" xr:uid="{0548132C-49E5-4C51-8F75-35BA0CC60B64}"/>
    <cellStyle name="Comma 2 2 2 3 2 3 6 4" xfId="10633" xr:uid="{00000000-0005-0000-0000-0000930B0000}"/>
    <cellStyle name="Comma 2 2 2 3 2 3 6 4 2" xfId="24358" xr:uid="{00000000-0005-0000-0000-0000940B0000}"/>
    <cellStyle name="Comma 2 2 2 3 2 3 6 4 2 2" xfId="51810" xr:uid="{59757122-5BC8-4564-8FE2-06438F7C1629}"/>
    <cellStyle name="Comma 2 2 2 3 2 3 6 4 3" xfId="38085" xr:uid="{9C03D2BF-1A1D-4B5A-91C2-5CEA8F9650FD}"/>
    <cellStyle name="Comma 2 2 2 3 2 3 6 5" xfId="13378" xr:uid="{00000000-0005-0000-0000-0000950B0000}"/>
    <cellStyle name="Comma 2 2 2 3 2 3 6 5 2" xfId="27103" xr:uid="{00000000-0005-0000-0000-0000960B0000}"/>
    <cellStyle name="Comma 2 2 2 3 2 3 6 5 2 2" xfId="54555" xr:uid="{F0FA4397-ED68-403E-8137-5313AA466F02}"/>
    <cellStyle name="Comma 2 2 2 3 2 3 6 5 3" xfId="40830" xr:uid="{C2CB8A54-A4DA-4535-9867-42610912DA68}"/>
    <cellStyle name="Comma 2 2 2 3 2 3 6 6" xfId="16123" xr:uid="{00000000-0005-0000-0000-0000970B0000}"/>
    <cellStyle name="Comma 2 2 2 3 2 3 6 6 2" xfId="43575" xr:uid="{A8C0B03E-6508-4477-B00F-0DCD04011933}"/>
    <cellStyle name="Comma 2 2 2 3 2 3 6 7" xfId="29850" xr:uid="{AAD7567F-DB3C-49F7-9189-3EF8B023BD97}"/>
    <cellStyle name="Comma 2 2 2 3 2 3 7" xfId="3182" xr:uid="{00000000-0005-0000-0000-0000980B0000}"/>
    <cellStyle name="Comma 2 2 2 3 2 3 7 2" xfId="16907" xr:uid="{00000000-0005-0000-0000-0000990B0000}"/>
    <cellStyle name="Comma 2 2 2 3 2 3 7 2 2" xfId="44359" xr:uid="{E7751276-A053-443F-8A73-C581F37DB182}"/>
    <cellStyle name="Comma 2 2 2 3 2 3 7 3" xfId="30634" xr:uid="{995A8E21-7995-4E80-BEE9-48D184CCC9DC}"/>
    <cellStyle name="Comma 2 2 2 3 2 3 8" xfId="5927" xr:uid="{00000000-0005-0000-0000-00009A0B0000}"/>
    <cellStyle name="Comma 2 2 2 3 2 3 8 2" xfId="19652" xr:uid="{00000000-0005-0000-0000-00009B0B0000}"/>
    <cellStyle name="Comma 2 2 2 3 2 3 8 2 2" xfId="47104" xr:uid="{16663576-4852-4FE3-BE39-5BC62C64EDDF}"/>
    <cellStyle name="Comma 2 2 2 3 2 3 8 3" xfId="33379" xr:uid="{EF8FD762-1611-4A87-98D8-A5936F4D17B8}"/>
    <cellStyle name="Comma 2 2 2 3 2 3 9" xfId="8672" xr:uid="{00000000-0005-0000-0000-00009C0B0000}"/>
    <cellStyle name="Comma 2 2 2 3 2 3 9 2" xfId="22397" xr:uid="{00000000-0005-0000-0000-00009D0B0000}"/>
    <cellStyle name="Comma 2 2 2 3 2 3 9 2 2" xfId="49849" xr:uid="{0DB910BA-1B15-4FC5-92CF-E81F432E41E1}"/>
    <cellStyle name="Comma 2 2 2 3 2 3 9 3" xfId="36124" xr:uid="{40E6832C-8AF4-419C-9973-EDCA5A4DD1AF}"/>
    <cellStyle name="Comma 2 2 2 3 2 4" xfId="476" xr:uid="{00000000-0005-0000-0000-00009E0B0000}"/>
    <cellStyle name="Comma 2 2 2 3 2 4 10" xfId="14202" xr:uid="{00000000-0005-0000-0000-00009F0B0000}"/>
    <cellStyle name="Comma 2 2 2 3 2 4 10 2" xfId="41654" xr:uid="{F9517D4D-D3D6-4C38-B9A9-8D81D5BBB35C}"/>
    <cellStyle name="Comma 2 2 2 3 2 4 11" xfId="27929" xr:uid="{8BD7CB53-B82D-4E7A-B5F4-3582CC25694A}"/>
    <cellStyle name="Comma 2 2 2 3 2 4 2" xfId="869" xr:uid="{00000000-0005-0000-0000-0000A00B0000}"/>
    <cellStyle name="Comma 2 2 2 3 2 4 2 2" xfId="2046" xr:uid="{00000000-0005-0000-0000-0000A10B0000}"/>
    <cellStyle name="Comma 2 2 2 3 2 4 2 2 2" xfId="4791" xr:uid="{00000000-0005-0000-0000-0000A20B0000}"/>
    <cellStyle name="Comma 2 2 2 3 2 4 2 2 2 2" xfId="18516" xr:uid="{00000000-0005-0000-0000-0000A30B0000}"/>
    <cellStyle name="Comma 2 2 2 3 2 4 2 2 2 2 2" xfId="45968" xr:uid="{73A2301D-6F6E-408F-B44A-0B1395D32408}"/>
    <cellStyle name="Comma 2 2 2 3 2 4 2 2 2 3" xfId="32243" xr:uid="{F95BFD73-F5D4-447B-BEB6-556496BDED77}"/>
    <cellStyle name="Comma 2 2 2 3 2 4 2 2 3" xfId="7536" xr:uid="{00000000-0005-0000-0000-0000A40B0000}"/>
    <cellStyle name="Comma 2 2 2 3 2 4 2 2 3 2" xfId="21261" xr:uid="{00000000-0005-0000-0000-0000A50B0000}"/>
    <cellStyle name="Comma 2 2 2 3 2 4 2 2 3 2 2" xfId="48713" xr:uid="{DF5C5B13-CC8A-47BF-B488-3B679FA5EB6F}"/>
    <cellStyle name="Comma 2 2 2 3 2 4 2 2 3 3" xfId="34988" xr:uid="{FF07ED87-B04F-4266-9A74-448CCCAD31CE}"/>
    <cellStyle name="Comma 2 2 2 3 2 4 2 2 4" xfId="10281" xr:uid="{00000000-0005-0000-0000-0000A60B0000}"/>
    <cellStyle name="Comma 2 2 2 3 2 4 2 2 4 2" xfId="24006" xr:uid="{00000000-0005-0000-0000-0000A70B0000}"/>
    <cellStyle name="Comma 2 2 2 3 2 4 2 2 4 2 2" xfId="51458" xr:uid="{1135F764-2251-4DE9-86B5-B630FC97E363}"/>
    <cellStyle name="Comma 2 2 2 3 2 4 2 2 4 3" xfId="37733" xr:uid="{D323BE18-B345-4243-BC34-073DFC987F48}"/>
    <cellStyle name="Comma 2 2 2 3 2 4 2 2 5" xfId="13026" xr:uid="{00000000-0005-0000-0000-0000A80B0000}"/>
    <cellStyle name="Comma 2 2 2 3 2 4 2 2 5 2" xfId="26751" xr:uid="{00000000-0005-0000-0000-0000A90B0000}"/>
    <cellStyle name="Comma 2 2 2 3 2 4 2 2 5 2 2" xfId="54203" xr:uid="{8BE6F149-80D1-483F-B543-5C5E243288E9}"/>
    <cellStyle name="Comma 2 2 2 3 2 4 2 2 5 3" xfId="40478" xr:uid="{EB2560C4-DB42-487D-969F-8835E003CC63}"/>
    <cellStyle name="Comma 2 2 2 3 2 4 2 2 6" xfId="15771" xr:uid="{00000000-0005-0000-0000-0000AA0B0000}"/>
    <cellStyle name="Comma 2 2 2 3 2 4 2 2 6 2" xfId="43223" xr:uid="{97F1E66A-19B7-4199-8A0E-CD8326585D92}"/>
    <cellStyle name="Comma 2 2 2 3 2 4 2 2 7" xfId="29498" xr:uid="{D4098694-79BB-458A-B2DC-9F9B8B1B907F}"/>
    <cellStyle name="Comma 2 2 2 3 2 4 2 3" xfId="2830" xr:uid="{00000000-0005-0000-0000-0000AB0B0000}"/>
    <cellStyle name="Comma 2 2 2 3 2 4 2 3 2" xfId="5575" xr:uid="{00000000-0005-0000-0000-0000AC0B0000}"/>
    <cellStyle name="Comma 2 2 2 3 2 4 2 3 2 2" xfId="19300" xr:uid="{00000000-0005-0000-0000-0000AD0B0000}"/>
    <cellStyle name="Comma 2 2 2 3 2 4 2 3 2 2 2" xfId="46752" xr:uid="{1181224D-189D-4901-9B99-169FFB40A334}"/>
    <cellStyle name="Comma 2 2 2 3 2 4 2 3 2 3" xfId="33027" xr:uid="{2E6E6CED-CF09-4780-A7D2-E5E26E2E898C}"/>
    <cellStyle name="Comma 2 2 2 3 2 4 2 3 3" xfId="8320" xr:uid="{00000000-0005-0000-0000-0000AE0B0000}"/>
    <cellStyle name="Comma 2 2 2 3 2 4 2 3 3 2" xfId="22045" xr:uid="{00000000-0005-0000-0000-0000AF0B0000}"/>
    <cellStyle name="Comma 2 2 2 3 2 4 2 3 3 2 2" xfId="49497" xr:uid="{9AF230A5-17E9-43B8-9330-5E156E5EEEC9}"/>
    <cellStyle name="Comma 2 2 2 3 2 4 2 3 3 3" xfId="35772" xr:uid="{FED93CE3-E7AD-407D-A822-BD19AE7AE72F}"/>
    <cellStyle name="Comma 2 2 2 3 2 4 2 3 4" xfId="11065" xr:uid="{00000000-0005-0000-0000-0000B00B0000}"/>
    <cellStyle name="Comma 2 2 2 3 2 4 2 3 4 2" xfId="24790" xr:uid="{00000000-0005-0000-0000-0000B10B0000}"/>
    <cellStyle name="Comma 2 2 2 3 2 4 2 3 4 2 2" xfId="52242" xr:uid="{D543DA2F-ABC9-4F0A-BD8F-3663D0BEA27C}"/>
    <cellStyle name="Comma 2 2 2 3 2 4 2 3 4 3" xfId="38517" xr:uid="{64435F56-4174-4E53-80AC-54D1580C63BF}"/>
    <cellStyle name="Comma 2 2 2 3 2 4 2 3 5" xfId="13810" xr:uid="{00000000-0005-0000-0000-0000B20B0000}"/>
    <cellStyle name="Comma 2 2 2 3 2 4 2 3 5 2" xfId="27535" xr:uid="{00000000-0005-0000-0000-0000B30B0000}"/>
    <cellStyle name="Comma 2 2 2 3 2 4 2 3 5 2 2" xfId="54987" xr:uid="{0A61CCFB-C0F8-47F4-A368-0B84A832B190}"/>
    <cellStyle name="Comma 2 2 2 3 2 4 2 3 5 3" xfId="41262" xr:uid="{7BBE1AE6-E77E-4B3D-80C6-F4274DD5D0B0}"/>
    <cellStyle name="Comma 2 2 2 3 2 4 2 3 6" xfId="16555" xr:uid="{00000000-0005-0000-0000-0000B40B0000}"/>
    <cellStyle name="Comma 2 2 2 3 2 4 2 3 6 2" xfId="44007" xr:uid="{387CDA4B-EF08-48DB-80C3-053A56E7FFCF}"/>
    <cellStyle name="Comma 2 2 2 3 2 4 2 3 7" xfId="30282" xr:uid="{139AF614-DF53-4CDE-8498-ACA240E36FB2}"/>
    <cellStyle name="Comma 2 2 2 3 2 4 2 4" xfId="3614" xr:uid="{00000000-0005-0000-0000-0000B50B0000}"/>
    <cellStyle name="Comma 2 2 2 3 2 4 2 4 2" xfId="17339" xr:uid="{00000000-0005-0000-0000-0000B60B0000}"/>
    <cellStyle name="Comma 2 2 2 3 2 4 2 4 2 2" xfId="44791" xr:uid="{E9E92B62-66E0-40D4-B099-2AD1EA7CA2C2}"/>
    <cellStyle name="Comma 2 2 2 3 2 4 2 4 3" xfId="31066" xr:uid="{8F28B29B-DEE1-490D-A38B-CC33C5196204}"/>
    <cellStyle name="Comma 2 2 2 3 2 4 2 5" xfId="6359" xr:uid="{00000000-0005-0000-0000-0000B70B0000}"/>
    <cellStyle name="Comma 2 2 2 3 2 4 2 5 2" xfId="20084" xr:uid="{00000000-0005-0000-0000-0000B80B0000}"/>
    <cellStyle name="Comma 2 2 2 3 2 4 2 5 2 2" xfId="47536" xr:uid="{7094592A-B1D8-4400-8F0D-C0C3EEC1B70E}"/>
    <cellStyle name="Comma 2 2 2 3 2 4 2 5 3" xfId="33811" xr:uid="{71DACA0E-9BF4-49B2-A880-41CBC80DDED2}"/>
    <cellStyle name="Comma 2 2 2 3 2 4 2 6" xfId="9104" xr:uid="{00000000-0005-0000-0000-0000B90B0000}"/>
    <cellStyle name="Comma 2 2 2 3 2 4 2 6 2" xfId="22829" xr:uid="{00000000-0005-0000-0000-0000BA0B0000}"/>
    <cellStyle name="Comma 2 2 2 3 2 4 2 6 2 2" xfId="50281" xr:uid="{30081EEC-E51D-4C1E-BEC6-DB6AB49BE7B4}"/>
    <cellStyle name="Comma 2 2 2 3 2 4 2 6 3" xfId="36556" xr:uid="{383646A9-C543-4BE4-9F48-FDD0A68F0522}"/>
    <cellStyle name="Comma 2 2 2 3 2 4 2 7" xfId="11849" xr:uid="{00000000-0005-0000-0000-0000BB0B0000}"/>
    <cellStyle name="Comma 2 2 2 3 2 4 2 7 2" xfId="25574" xr:uid="{00000000-0005-0000-0000-0000BC0B0000}"/>
    <cellStyle name="Comma 2 2 2 3 2 4 2 7 2 2" xfId="53026" xr:uid="{4C5A8956-5ADA-4968-8753-2C652340DB4E}"/>
    <cellStyle name="Comma 2 2 2 3 2 4 2 7 3" xfId="39301" xr:uid="{F9E45AFA-F255-4C8B-BEBD-B36220DC2401}"/>
    <cellStyle name="Comma 2 2 2 3 2 4 2 8" xfId="14594" xr:uid="{00000000-0005-0000-0000-0000BD0B0000}"/>
    <cellStyle name="Comma 2 2 2 3 2 4 2 8 2" xfId="42046" xr:uid="{9455A17D-71EB-4935-8825-FD34027FDCBF}"/>
    <cellStyle name="Comma 2 2 2 3 2 4 2 9" xfId="28321" xr:uid="{6AB34DCE-ED5F-440F-A405-D96593CA723C}"/>
    <cellStyle name="Comma 2 2 2 3 2 4 3" xfId="1261" xr:uid="{00000000-0005-0000-0000-0000BE0B0000}"/>
    <cellStyle name="Comma 2 2 2 3 2 4 3 2" xfId="4006" xr:uid="{00000000-0005-0000-0000-0000BF0B0000}"/>
    <cellStyle name="Comma 2 2 2 3 2 4 3 2 2" xfId="17731" xr:uid="{00000000-0005-0000-0000-0000C00B0000}"/>
    <cellStyle name="Comma 2 2 2 3 2 4 3 2 2 2" xfId="45183" xr:uid="{D764E182-E05A-4321-9805-C13C5FBD5F86}"/>
    <cellStyle name="Comma 2 2 2 3 2 4 3 2 3" xfId="31458" xr:uid="{4342528D-47BE-429E-A1E0-3D3FFB0D17F3}"/>
    <cellStyle name="Comma 2 2 2 3 2 4 3 3" xfId="6751" xr:uid="{00000000-0005-0000-0000-0000C10B0000}"/>
    <cellStyle name="Comma 2 2 2 3 2 4 3 3 2" xfId="20476" xr:uid="{00000000-0005-0000-0000-0000C20B0000}"/>
    <cellStyle name="Comma 2 2 2 3 2 4 3 3 2 2" xfId="47928" xr:uid="{C4FF1151-4B8C-44C2-A1D7-C8B72690ECE2}"/>
    <cellStyle name="Comma 2 2 2 3 2 4 3 3 3" xfId="34203" xr:uid="{25DE9C5B-06FD-4746-A59C-5F5E6060B2CE}"/>
    <cellStyle name="Comma 2 2 2 3 2 4 3 4" xfId="9496" xr:uid="{00000000-0005-0000-0000-0000C30B0000}"/>
    <cellStyle name="Comma 2 2 2 3 2 4 3 4 2" xfId="23221" xr:uid="{00000000-0005-0000-0000-0000C40B0000}"/>
    <cellStyle name="Comma 2 2 2 3 2 4 3 4 2 2" xfId="50673" xr:uid="{3DB4CF32-E7C7-409C-8382-21FA3B45E6BD}"/>
    <cellStyle name="Comma 2 2 2 3 2 4 3 4 3" xfId="36948" xr:uid="{0A07BE94-05DB-4914-BBB4-F0E829D2CF62}"/>
    <cellStyle name="Comma 2 2 2 3 2 4 3 5" xfId="12241" xr:uid="{00000000-0005-0000-0000-0000C50B0000}"/>
    <cellStyle name="Comma 2 2 2 3 2 4 3 5 2" xfId="25966" xr:uid="{00000000-0005-0000-0000-0000C60B0000}"/>
    <cellStyle name="Comma 2 2 2 3 2 4 3 5 2 2" xfId="53418" xr:uid="{28BB3A36-63D0-4136-B7C1-C960EFB9D58A}"/>
    <cellStyle name="Comma 2 2 2 3 2 4 3 5 3" xfId="39693" xr:uid="{0129CE04-8D04-4683-8D13-6D11BC019E36}"/>
    <cellStyle name="Comma 2 2 2 3 2 4 3 6" xfId="14986" xr:uid="{00000000-0005-0000-0000-0000C70B0000}"/>
    <cellStyle name="Comma 2 2 2 3 2 4 3 6 2" xfId="42438" xr:uid="{B3959C58-8853-4777-959C-7B46F836041D}"/>
    <cellStyle name="Comma 2 2 2 3 2 4 3 7" xfId="28713" xr:uid="{55EBDC32-3A77-4E4E-B83E-0C0B0720EEE8}"/>
    <cellStyle name="Comma 2 2 2 3 2 4 4" xfId="1654" xr:uid="{00000000-0005-0000-0000-0000C80B0000}"/>
    <cellStyle name="Comma 2 2 2 3 2 4 4 2" xfId="4399" xr:uid="{00000000-0005-0000-0000-0000C90B0000}"/>
    <cellStyle name="Comma 2 2 2 3 2 4 4 2 2" xfId="18124" xr:uid="{00000000-0005-0000-0000-0000CA0B0000}"/>
    <cellStyle name="Comma 2 2 2 3 2 4 4 2 2 2" xfId="45576" xr:uid="{1AAE27CC-D058-4757-B470-FCEA3E4E8A7F}"/>
    <cellStyle name="Comma 2 2 2 3 2 4 4 2 3" xfId="31851" xr:uid="{026D2F18-8CEF-4811-A061-6FC914FA6E03}"/>
    <cellStyle name="Comma 2 2 2 3 2 4 4 3" xfId="7144" xr:uid="{00000000-0005-0000-0000-0000CB0B0000}"/>
    <cellStyle name="Comma 2 2 2 3 2 4 4 3 2" xfId="20869" xr:uid="{00000000-0005-0000-0000-0000CC0B0000}"/>
    <cellStyle name="Comma 2 2 2 3 2 4 4 3 2 2" xfId="48321" xr:uid="{A410663C-B71D-4E51-8F7F-FD08641BFC00}"/>
    <cellStyle name="Comma 2 2 2 3 2 4 4 3 3" xfId="34596" xr:uid="{BD118761-9BAF-4C9B-86DA-6206F15ABA3C}"/>
    <cellStyle name="Comma 2 2 2 3 2 4 4 4" xfId="9889" xr:uid="{00000000-0005-0000-0000-0000CD0B0000}"/>
    <cellStyle name="Comma 2 2 2 3 2 4 4 4 2" xfId="23614" xr:uid="{00000000-0005-0000-0000-0000CE0B0000}"/>
    <cellStyle name="Comma 2 2 2 3 2 4 4 4 2 2" xfId="51066" xr:uid="{700E7974-5A67-4276-9F89-77C60B476BD0}"/>
    <cellStyle name="Comma 2 2 2 3 2 4 4 4 3" xfId="37341" xr:uid="{C1538DED-40EF-41B2-8959-64A752A9343B}"/>
    <cellStyle name="Comma 2 2 2 3 2 4 4 5" xfId="12634" xr:uid="{00000000-0005-0000-0000-0000CF0B0000}"/>
    <cellStyle name="Comma 2 2 2 3 2 4 4 5 2" xfId="26359" xr:uid="{00000000-0005-0000-0000-0000D00B0000}"/>
    <cellStyle name="Comma 2 2 2 3 2 4 4 5 2 2" xfId="53811" xr:uid="{7037CB31-FC1C-40CE-B481-E64BAF1D27DD}"/>
    <cellStyle name="Comma 2 2 2 3 2 4 4 5 3" xfId="40086" xr:uid="{A8CC4CB0-5791-4A55-B103-01C19DD5E0E6}"/>
    <cellStyle name="Comma 2 2 2 3 2 4 4 6" xfId="15379" xr:uid="{00000000-0005-0000-0000-0000D10B0000}"/>
    <cellStyle name="Comma 2 2 2 3 2 4 4 6 2" xfId="42831" xr:uid="{207BE783-A724-455A-910D-694DF810EB66}"/>
    <cellStyle name="Comma 2 2 2 3 2 4 4 7" xfId="29106" xr:uid="{5C546B65-A8AD-47FE-80AD-09E086A8ABF1}"/>
    <cellStyle name="Comma 2 2 2 3 2 4 5" xfId="2438" xr:uid="{00000000-0005-0000-0000-0000D20B0000}"/>
    <cellStyle name="Comma 2 2 2 3 2 4 5 2" xfId="5183" xr:uid="{00000000-0005-0000-0000-0000D30B0000}"/>
    <cellStyle name="Comma 2 2 2 3 2 4 5 2 2" xfId="18908" xr:uid="{00000000-0005-0000-0000-0000D40B0000}"/>
    <cellStyle name="Comma 2 2 2 3 2 4 5 2 2 2" xfId="46360" xr:uid="{0F37FFCA-A26B-44E1-ACD2-7557F90E8803}"/>
    <cellStyle name="Comma 2 2 2 3 2 4 5 2 3" xfId="32635" xr:uid="{77D983FE-5090-4EEF-B72C-D6646459AC02}"/>
    <cellStyle name="Comma 2 2 2 3 2 4 5 3" xfId="7928" xr:uid="{00000000-0005-0000-0000-0000D50B0000}"/>
    <cellStyle name="Comma 2 2 2 3 2 4 5 3 2" xfId="21653" xr:uid="{00000000-0005-0000-0000-0000D60B0000}"/>
    <cellStyle name="Comma 2 2 2 3 2 4 5 3 2 2" xfId="49105" xr:uid="{6D6CC7C9-EE26-4A9D-870C-29A28A003BE2}"/>
    <cellStyle name="Comma 2 2 2 3 2 4 5 3 3" xfId="35380" xr:uid="{23D101D0-6605-4904-BA12-6378297F40A8}"/>
    <cellStyle name="Comma 2 2 2 3 2 4 5 4" xfId="10673" xr:uid="{00000000-0005-0000-0000-0000D70B0000}"/>
    <cellStyle name="Comma 2 2 2 3 2 4 5 4 2" xfId="24398" xr:uid="{00000000-0005-0000-0000-0000D80B0000}"/>
    <cellStyle name="Comma 2 2 2 3 2 4 5 4 2 2" xfId="51850" xr:uid="{9AAE46E9-D2F2-4178-ABB6-6A09294C08FB}"/>
    <cellStyle name="Comma 2 2 2 3 2 4 5 4 3" xfId="38125" xr:uid="{F7506DD6-AF39-4A34-837C-FCE40E9E9F50}"/>
    <cellStyle name="Comma 2 2 2 3 2 4 5 5" xfId="13418" xr:uid="{00000000-0005-0000-0000-0000D90B0000}"/>
    <cellStyle name="Comma 2 2 2 3 2 4 5 5 2" xfId="27143" xr:uid="{00000000-0005-0000-0000-0000DA0B0000}"/>
    <cellStyle name="Comma 2 2 2 3 2 4 5 5 2 2" xfId="54595" xr:uid="{9DDECEDE-1948-4437-AADB-5F6E27D47D4A}"/>
    <cellStyle name="Comma 2 2 2 3 2 4 5 5 3" xfId="40870" xr:uid="{5DF854C6-4A7A-48FC-8408-DC51CF283751}"/>
    <cellStyle name="Comma 2 2 2 3 2 4 5 6" xfId="16163" xr:uid="{00000000-0005-0000-0000-0000DB0B0000}"/>
    <cellStyle name="Comma 2 2 2 3 2 4 5 6 2" xfId="43615" xr:uid="{17B3D487-70D7-4736-8445-C08537D058D6}"/>
    <cellStyle name="Comma 2 2 2 3 2 4 5 7" xfId="29890" xr:uid="{1E893718-E5EB-464B-B8E0-79EE69E509E0}"/>
    <cellStyle name="Comma 2 2 2 3 2 4 6" xfId="3222" xr:uid="{00000000-0005-0000-0000-0000DC0B0000}"/>
    <cellStyle name="Comma 2 2 2 3 2 4 6 2" xfId="16947" xr:uid="{00000000-0005-0000-0000-0000DD0B0000}"/>
    <cellStyle name="Comma 2 2 2 3 2 4 6 2 2" xfId="44399" xr:uid="{DB8D99DA-C37F-4608-A6A1-EF2DA31A3F49}"/>
    <cellStyle name="Comma 2 2 2 3 2 4 6 3" xfId="30674" xr:uid="{9836E2BF-28E0-4404-9221-6CA806491FDA}"/>
    <cellStyle name="Comma 2 2 2 3 2 4 7" xfId="5967" xr:uid="{00000000-0005-0000-0000-0000DE0B0000}"/>
    <cellStyle name="Comma 2 2 2 3 2 4 7 2" xfId="19692" xr:uid="{00000000-0005-0000-0000-0000DF0B0000}"/>
    <cellStyle name="Comma 2 2 2 3 2 4 7 2 2" xfId="47144" xr:uid="{6452BB16-E23D-4C8E-B014-B58218B55443}"/>
    <cellStyle name="Comma 2 2 2 3 2 4 7 3" xfId="33419" xr:uid="{54D4C80A-1C32-4E08-9498-B5DD5CD7D553}"/>
    <cellStyle name="Comma 2 2 2 3 2 4 8" xfId="8712" xr:uid="{00000000-0005-0000-0000-0000E00B0000}"/>
    <cellStyle name="Comma 2 2 2 3 2 4 8 2" xfId="22437" xr:uid="{00000000-0005-0000-0000-0000E10B0000}"/>
    <cellStyle name="Comma 2 2 2 3 2 4 8 2 2" xfId="49889" xr:uid="{934A1BFE-025B-4A13-885A-C1C93241120F}"/>
    <cellStyle name="Comma 2 2 2 3 2 4 8 3" xfId="36164" xr:uid="{EE17B4EE-D839-4734-9052-5EDD5C32E1A6}"/>
    <cellStyle name="Comma 2 2 2 3 2 4 9" xfId="11457" xr:uid="{00000000-0005-0000-0000-0000E20B0000}"/>
    <cellStyle name="Comma 2 2 2 3 2 4 9 2" xfId="25182" xr:uid="{00000000-0005-0000-0000-0000E30B0000}"/>
    <cellStyle name="Comma 2 2 2 3 2 4 9 2 2" xfId="52634" xr:uid="{9D47970E-DC74-4158-9FEC-073EA6351412}"/>
    <cellStyle name="Comma 2 2 2 3 2 4 9 3" xfId="38909" xr:uid="{03274031-DC40-4936-84D7-4B75525230DB}"/>
    <cellStyle name="Comma 2 2 2 3 2 5" xfId="370" xr:uid="{00000000-0005-0000-0000-0000E40B0000}"/>
    <cellStyle name="Comma 2 2 2 3 2 5 10" xfId="14096" xr:uid="{00000000-0005-0000-0000-0000E50B0000}"/>
    <cellStyle name="Comma 2 2 2 3 2 5 10 2" xfId="41548" xr:uid="{A53A20CA-A097-4EAE-86CF-E7EB64F11CDE}"/>
    <cellStyle name="Comma 2 2 2 3 2 5 11" xfId="27823" xr:uid="{5D5342AF-CF3A-427C-8C61-16A1BD9F0126}"/>
    <cellStyle name="Comma 2 2 2 3 2 5 2" xfId="763" xr:uid="{00000000-0005-0000-0000-0000E60B0000}"/>
    <cellStyle name="Comma 2 2 2 3 2 5 2 2" xfId="1940" xr:uid="{00000000-0005-0000-0000-0000E70B0000}"/>
    <cellStyle name="Comma 2 2 2 3 2 5 2 2 2" xfId="4685" xr:uid="{00000000-0005-0000-0000-0000E80B0000}"/>
    <cellStyle name="Comma 2 2 2 3 2 5 2 2 2 2" xfId="18410" xr:uid="{00000000-0005-0000-0000-0000E90B0000}"/>
    <cellStyle name="Comma 2 2 2 3 2 5 2 2 2 2 2" xfId="45862" xr:uid="{D2B77094-96E3-4C4D-A8AE-D6BAB37A190A}"/>
    <cellStyle name="Comma 2 2 2 3 2 5 2 2 2 3" xfId="32137" xr:uid="{512537EA-276B-48DC-9354-0384EC21BB8C}"/>
    <cellStyle name="Comma 2 2 2 3 2 5 2 2 3" xfId="7430" xr:uid="{00000000-0005-0000-0000-0000EA0B0000}"/>
    <cellStyle name="Comma 2 2 2 3 2 5 2 2 3 2" xfId="21155" xr:uid="{00000000-0005-0000-0000-0000EB0B0000}"/>
    <cellStyle name="Comma 2 2 2 3 2 5 2 2 3 2 2" xfId="48607" xr:uid="{73CCEF61-C270-4DDD-8FD0-B13B56A29360}"/>
    <cellStyle name="Comma 2 2 2 3 2 5 2 2 3 3" xfId="34882" xr:uid="{B8E95040-4D5C-4B3A-B38E-9DDDFF751DD0}"/>
    <cellStyle name="Comma 2 2 2 3 2 5 2 2 4" xfId="10175" xr:uid="{00000000-0005-0000-0000-0000EC0B0000}"/>
    <cellStyle name="Comma 2 2 2 3 2 5 2 2 4 2" xfId="23900" xr:uid="{00000000-0005-0000-0000-0000ED0B0000}"/>
    <cellStyle name="Comma 2 2 2 3 2 5 2 2 4 2 2" xfId="51352" xr:uid="{0D90ADAC-549A-48CE-8459-B7A9D02926C6}"/>
    <cellStyle name="Comma 2 2 2 3 2 5 2 2 4 3" xfId="37627" xr:uid="{BB77AF2D-B8F9-413E-9A53-3FE1A464CCDA}"/>
    <cellStyle name="Comma 2 2 2 3 2 5 2 2 5" xfId="12920" xr:uid="{00000000-0005-0000-0000-0000EE0B0000}"/>
    <cellStyle name="Comma 2 2 2 3 2 5 2 2 5 2" xfId="26645" xr:uid="{00000000-0005-0000-0000-0000EF0B0000}"/>
    <cellStyle name="Comma 2 2 2 3 2 5 2 2 5 2 2" xfId="54097" xr:uid="{8566EE3C-51CD-42B2-8C5B-3ABE75EDAEAA}"/>
    <cellStyle name="Comma 2 2 2 3 2 5 2 2 5 3" xfId="40372" xr:uid="{B4332024-C953-4097-AD5B-56E717E776C9}"/>
    <cellStyle name="Comma 2 2 2 3 2 5 2 2 6" xfId="15665" xr:uid="{00000000-0005-0000-0000-0000F00B0000}"/>
    <cellStyle name="Comma 2 2 2 3 2 5 2 2 6 2" xfId="43117" xr:uid="{90FAD1E9-42BD-484A-92B5-EE932DD8891D}"/>
    <cellStyle name="Comma 2 2 2 3 2 5 2 2 7" xfId="29392" xr:uid="{0D97BF44-0993-4799-AA26-32FFB9389A71}"/>
    <cellStyle name="Comma 2 2 2 3 2 5 2 3" xfId="2724" xr:uid="{00000000-0005-0000-0000-0000F10B0000}"/>
    <cellStyle name="Comma 2 2 2 3 2 5 2 3 2" xfId="5469" xr:uid="{00000000-0005-0000-0000-0000F20B0000}"/>
    <cellStyle name="Comma 2 2 2 3 2 5 2 3 2 2" xfId="19194" xr:uid="{00000000-0005-0000-0000-0000F30B0000}"/>
    <cellStyle name="Comma 2 2 2 3 2 5 2 3 2 2 2" xfId="46646" xr:uid="{5AC4F01D-DEDB-4CE9-B6D4-0F41F22DFD74}"/>
    <cellStyle name="Comma 2 2 2 3 2 5 2 3 2 3" xfId="32921" xr:uid="{9023AEA1-D1A4-4A9D-8408-2D2FC91DAA31}"/>
    <cellStyle name="Comma 2 2 2 3 2 5 2 3 3" xfId="8214" xr:uid="{00000000-0005-0000-0000-0000F40B0000}"/>
    <cellStyle name="Comma 2 2 2 3 2 5 2 3 3 2" xfId="21939" xr:uid="{00000000-0005-0000-0000-0000F50B0000}"/>
    <cellStyle name="Comma 2 2 2 3 2 5 2 3 3 2 2" xfId="49391" xr:uid="{763773B9-A25B-406A-B662-5B87E0C1E1AA}"/>
    <cellStyle name="Comma 2 2 2 3 2 5 2 3 3 3" xfId="35666" xr:uid="{689FAD36-0580-4ED9-AD1F-4191292532B2}"/>
    <cellStyle name="Comma 2 2 2 3 2 5 2 3 4" xfId="10959" xr:uid="{00000000-0005-0000-0000-0000F60B0000}"/>
    <cellStyle name="Comma 2 2 2 3 2 5 2 3 4 2" xfId="24684" xr:uid="{00000000-0005-0000-0000-0000F70B0000}"/>
    <cellStyle name="Comma 2 2 2 3 2 5 2 3 4 2 2" xfId="52136" xr:uid="{E799D5BA-2147-4D5D-AE3A-7832C0019217}"/>
    <cellStyle name="Comma 2 2 2 3 2 5 2 3 4 3" xfId="38411" xr:uid="{BDF47BFD-E6AF-4C06-A0D6-6A1BBA971344}"/>
    <cellStyle name="Comma 2 2 2 3 2 5 2 3 5" xfId="13704" xr:uid="{00000000-0005-0000-0000-0000F80B0000}"/>
    <cellStyle name="Comma 2 2 2 3 2 5 2 3 5 2" xfId="27429" xr:uid="{00000000-0005-0000-0000-0000F90B0000}"/>
    <cellStyle name="Comma 2 2 2 3 2 5 2 3 5 2 2" xfId="54881" xr:uid="{727F45B2-6B7E-4C01-97EE-1EB6D3542C02}"/>
    <cellStyle name="Comma 2 2 2 3 2 5 2 3 5 3" xfId="41156" xr:uid="{5020D53B-D778-4235-9843-E92460915189}"/>
    <cellStyle name="Comma 2 2 2 3 2 5 2 3 6" xfId="16449" xr:uid="{00000000-0005-0000-0000-0000FA0B0000}"/>
    <cellStyle name="Comma 2 2 2 3 2 5 2 3 6 2" xfId="43901" xr:uid="{0742D5E2-798B-4F22-8204-5C235604891C}"/>
    <cellStyle name="Comma 2 2 2 3 2 5 2 3 7" xfId="30176" xr:uid="{DA9E05F2-2CEA-4DBE-B3FF-50BF531039EB}"/>
    <cellStyle name="Comma 2 2 2 3 2 5 2 4" xfId="3508" xr:uid="{00000000-0005-0000-0000-0000FB0B0000}"/>
    <cellStyle name="Comma 2 2 2 3 2 5 2 4 2" xfId="17233" xr:uid="{00000000-0005-0000-0000-0000FC0B0000}"/>
    <cellStyle name="Comma 2 2 2 3 2 5 2 4 2 2" xfId="44685" xr:uid="{4D40C02F-54FD-4296-8888-8B5F40DE248F}"/>
    <cellStyle name="Comma 2 2 2 3 2 5 2 4 3" xfId="30960" xr:uid="{035C762F-6046-47F1-A6B9-7EBA6F5CBE86}"/>
    <cellStyle name="Comma 2 2 2 3 2 5 2 5" xfId="6253" xr:uid="{00000000-0005-0000-0000-0000FD0B0000}"/>
    <cellStyle name="Comma 2 2 2 3 2 5 2 5 2" xfId="19978" xr:uid="{00000000-0005-0000-0000-0000FE0B0000}"/>
    <cellStyle name="Comma 2 2 2 3 2 5 2 5 2 2" xfId="47430" xr:uid="{D07D6AE7-72DA-4AC4-AF83-62E7C73F292D}"/>
    <cellStyle name="Comma 2 2 2 3 2 5 2 5 3" xfId="33705" xr:uid="{B3D52D26-7ADB-45ED-AAA8-DB5F02F29B6A}"/>
    <cellStyle name="Comma 2 2 2 3 2 5 2 6" xfId="8998" xr:uid="{00000000-0005-0000-0000-0000FF0B0000}"/>
    <cellStyle name="Comma 2 2 2 3 2 5 2 6 2" xfId="22723" xr:uid="{00000000-0005-0000-0000-0000000C0000}"/>
    <cellStyle name="Comma 2 2 2 3 2 5 2 6 2 2" xfId="50175" xr:uid="{5EC89E2B-D25B-45C6-9A50-DBD5D9BD8E75}"/>
    <cellStyle name="Comma 2 2 2 3 2 5 2 6 3" xfId="36450" xr:uid="{2A821FCD-E907-4620-B719-B9A685A8CA33}"/>
    <cellStyle name="Comma 2 2 2 3 2 5 2 7" xfId="11743" xr:uid="{00000000-0005-0000-0000-0000010C0000}"/>
    <cellStyle name="Comma 2 2 2 3 2 5 2 7 2" xfId="25468" xr:uid="{00000000-0005-0000-0000-0000020C0000}"/>
    <cellStyle name="Comma 2 2 2 3 2 5 2 7 2 2" xfId="52920" xr:uid="{A522F623-8917-4B3D-ACEC-C0BE3E576A2C}"/>
    <cellStyle name="Comma 2 2 2 3 2 5 2 7 3" xfId="39195" xr:uid="{4D7D447B-5E60-48EA-BF78-01895E89B239}"/>
    <cellStyle name="Comma 2 2 2 3 2 5 2 8" xfId="14488" xr:uid="{00000000-0005-0000-0000-0000030C0000}"/>
    <cellStyle name="Comma 2 2 2 3 2 5 2 8 2" xfId="41940" xr:uid="{49FF956E-6551-4920-8016-F267D2A8E50F}"/>
    <cellStyle name="Comma 2 2 2 3 2 5 2 9" xfId="28215" xr:uid="{C8D44F57-3F10-4DCA-9DBB-E92FBEA8C583}"/>
    <cellStyle name="Comma 2 2 2 3 2 5 3" xfId="1155" xr:uid="{00000000-0005-0000-0000-0000040C0000}"/>
    <cellStyle name="Comma 2 2 2 3 2 5 3 2" xfId="3900" xr:uid="{00000000-0005-0000-0000-0000050C0000}"/>
    <cellStyle name="Comma 2 2 2 3 2 5 3 2 2" xfId="17625" xr:uid="{00000000-0005-0000-0000-0000060C0000}"/>
    <cellStyle name="Comma 2 2 2 3 2 5 3 2 2 2" xfId="45077" xr:uid="{E756B43D-6F75-4B0A-ACC6-12C62586026C}"/>
    <cellStyle name="Comma 2 2 2 3 2 5 3 2 3" xfId="31352" xr:uid="{67DD0A5A-A1E9-49E2-B4F7-F4CC78E02D54}"/>
    <cellStyle name="Comma 2 2 2 3 2 5 3 3" xfId="6645" xr:uid="{00000000-0005-0000-0000-0000070C0000}"/>
    <cellStyle name="Comma 2 2 2 3 2 5 3 3 2" xfId="20370" xr:uid="{00000000-0005-0000-0000-0000080C0000}"/>
    <cellStyle name="Comma 2 2 2 3 2 5 3 3 2 2" xfId="47822" xr:uid="{EEB9B567-9555-4E2D-921B-BFA3213AF536}"/>
    <cellStyle name="Comma 2 2 2 3 2 5 3 3 3" xfId="34097" xr:uid="{D20DD555-35DD-4662-8AAA-4F6CD1A08FAF}"/>
    <cellStyle name="Comma 2 2 2 3 2 5 3 4" xfId="9390" xr:uid="{00000000-0005-0000-0000-0000090C0000}"/>
    <cellStyle name="Comma 2 2 2 3 2 5 3 4 2" xfId="23115" xr:uid="{00000000-0005-0000-0000-00000A0C0000}"/>
    <cellStyle name="Comma 2 2 2 3 2 5 3 4 2 2" xfId="50567" xr:uid="{B6B23D88-C3D6-475A-B36E-8C2AF3A9A576}"/>
    <cellStyle name="Comma 2 2 2 3 2 5 3 4 3" xfId="36842" xr:uid="{885A8900-CBBF-4C5D-9E38-1089F797B119}"/>
    <cellStyle name="Comma 2 2 2 3 2 5 3 5" xfId="12135" xr:uid="{00000000-0005-0000-0000-00000B0C0000}"/>
    <cellStyle name="Comma 2 2 2 3 2 5 3 5 2" xfId="25860" xr:uid="{00000000-0005-0000-0000-00000C0C0000}"/>
    <cellStyle name="Comma 2 2 2 3 2 5 3 5 2 2" xfId="53312" xr:uid="{AD81188D-D515-488C-980B-2EFB96276303}"/>
    <cellStyle name="Comma 2 2 2 3 2 5 3 5 3" xfId="39587" xr:uid="{C1DE52E4-B539-489D-AF2A-A941267A5D1B}"/>
    <cellStyle name="Comma 2 2 2 3 2 5 3 6" xfId="14880" xr:uid="{00000000-0005-0000-0000-00000D0C0000}"/>
    <cellStyle name="Comma 2 2 2 3 2 5 3 6 2" xfId="42332" xr:uid="{5970DC2B-E3A4-48C9-8384-CD18538639C3}"/>
    <cellStyle name="Comma 2 2 2 3 2 5 3 7" xfId="28607" xr:uid="{6CB25C0D-2F90-4D5F-A708-8829C2D23DD7}"/>
    <cellStyle name="Comma 2 2 2 3 2 5 4" xfId="1548" xr:uid="{00000000-0005-0000-0000-00000E0C0000}"/>
    <cellStyle name="Comma 2 2 2 3 2 5 4 2" xfId="4293" xr:uid="{00000000-0005-0000-0000-00000F0C0000}"/>
    <cellStyle name="Comma 2 2 2 3 2 5 4 2 2" xfId="18018" xr:uid="{00000000-0005-0000-0000-0000100C0000}"/>
    <cellStyle name="Comma 2 2 2 3 2 5 4 2 2 2" xfId="45470" xr:uid="{57F2F5DB-719F-49C1-9DA2-C12C63FEDBB9}"/>
    <cellStyle name="Comma 2 2 2 3 2 5 4 2 3" xfId="31745" xr:uid="{97D953EF-AFC6-4C14-852D-EE22375C47E2}"/>
    <cellStyle name="Comma 2 2 2 3 2 5 4 3" xfId="7038" xr:uid="{00000000-0005-0000-0000-0000110C0000}"/>
    <cellStyle name="Comma 2 2 2 3 2 5 4 3 2" xfId="20763" xr:uid="{00000000-0005-0000-0000-0000120C0000}"/>
    <cellStyle name="Comma 2 2 2 3 2 5 4 3 2 2" xfId="48215" xr:uid="{9B00665C-D874-4F83-8177-64CCDB36E981}"/>
    <cellStyle name="Comma 2 2 2 3 2 5 4 3 3" xfId="34490" xr:uid="{02C63C87-F817-4EF4-84FE-696FBD850C41}"/>
    <cellStyle name="Comma 2 2 2 3 2 5 4 4" xfId="9783" xr:uid="{00000000-0005-0000-0000-0000130C0000}"/>
    <cellStyle name="Comma 2 2 2 3 2 5 4 4 2" xfId="23508" xr:uid="{00000000-0005-0000-0000-0000140C0000}"/>
    <cellStyle name="Comma 2 2 2 3 2 5 4 4 2 2" xfId="50960" xr:uid="{450994BB-163E-4CCB-9F8E-6D812C8C85D4}"/>
    <cellStyle name="Comma 2 2 2 3 2 5 4 4 3" xfId="37235" xr:uid="{79CDB3AC-48B5-42D2-BF43-FBA21F089CDF}"/>
    <cellStyle name="Comma 2 2 2 3 2 5 4 5" xfId="12528" xr:uid="{00000000-0005-0000-0000-0000150C0000}"/>
    <cellStyle name="Comma 2 2 2 3 2 5 4 5 2" xfId="26253" xr:uid="{00000000-0005-0000-0000-0000160C0000}"/>
    <cellStyle name="Comma 2 2 2 3 2 5 4 5 2 2" xfId="53705" xr:uid="{ED4F0B85-3501-4270-ABA1-48D4E1E3C668}"/>
    <cellStyle name="Comma 2 2 2 3 2 5 4 5 3" xfId="39980" xr:uid="{33F2B1D6-F71C-4E70-9FCD-22DCBCE7FA93}"/>
    <cellStyle name="Comma 2 2 2 3 2 5 4 6" xfId="15273" xr:uid="{00000000-0005-0000-0000-0000170C0000}"/>
    <cellStyle name="Comma 2 2 2 3 2 5 4 6 2" xfId="42725" xr:uid="{4FAE0328-BBE5-47E0-B812-32D3F7797E47}"/>
    <cellStyle name="Comma 2 2 2 3 2 5 4 7" xfId="29000" xr:uid="{15D98B93-5445-4090-BA0F-381B83CF0932}"/>
    <cellStyle name="Comma 2 2 2 3 2 5 5" xfId="2332" xr:uid="{00000000-0005-0000-0000-0000180C0000}"/>
    <cellStyle name="Comma 2 2 2 3 2 5 5 2" xfId="5077" xr:uid="{00000000-0005-0000-0000-0000190C0000}"/>
    <cellStyle name="Comma 2 2 2 3 2 5 5 2 2" xfId="18802" xr:uid="{00000000-0005-0000-0000-00001A0C0000}"/>
    <cellStyle name="Comma 2 2 2 3 2 5 5 2 2 2" xfId="46254" xr:uid="{07F2AEEF-3619-460A-96ED-71F8D81F3A1F}"/>
    <cellStyle name="Comma 2 2 2 3 2 5 5 2 3" xfId="32529" xr:uid="{908815E1-492A-4767-84F7-84B8A9A4930F}"/>
    <cellStyle name="Comma 2 2 2 3 2 5 5 3" xfId="7822" xr:uid="{00000000-0005-0000-0000-00001B0C0000}"/>
    <cellStyle name="Comma 2 2 2 3 2 5 5 3 2" xfId="21547" xr:uid="{00000000-0005-0000-0000-00001C0C0000}"/>
    <cellStyle name="Comma 2 2 2 3 2 5 5 3 2 2" xfId="48999" xr:uid="{E98AF096-B504-46FD-A46D-AD9E8D474690}"/>
    <cellStyle name="Comma 2 2 2 3 2 5 5 3 3" xfId="35274" xr:uid="{5FAD17A6-292D-4C56-8ECC-ECC4830FE0DA}"/>
    <cellStyle name="Comma 2 2 2 3 2 5 5 4" xfId="10567" xr:uid="{00000000-0005-0000-0000-00001D0C0000}"/>
    <cellStyle name="Comma 2 2 2 3 2 5 5 4 2" xfId="24292" xr:uid="{00000000-0005-0000-0000-00001E0C0000}"/>
    <cellStyle name="Comma 2 2 2 3 2 5 5 4 2 2" xfId="51744" xr:uid="{E2A5C507-9F84-4583-BCF0-216332DCD359}"/>
    <cellStyle name="Comma 2 2 2 3 2 5 5 4 3" xfId="38019" xr:uid="{B352CA3E-23AD-4D96-8F51-D30F115E3E89}"/>
    <cellStyle name="Comma 2 2 2 3 2 5 5 5" xfId="13312" xr:uid="{00000000-0005-0000-0000-00001F0C0000}"/>
    <cellStyle name="Comma 2 2 2 3 2 5 5 5 2" xfId="27037" xr:uid="{00000000-0005-0000-0000-0000200C0000}"/>
    <cellStyle name="Comma 2 2 2 3 2 5 5 5 2 2" xfId="54489" xr:uid="{2D14AF66-7C5B-4353-9808-47418BC780F0}"/>
    <cellStyle name="Comma 2 2 2 3 2 5 5 5 3" xfId="40764" xr:uid="{8233FDAD-B66C-4FB3-B9D9-D5231450E4D2}"/>
    <cellStyle name="Comma 2 2 2 3 2 5 5 6" xfId="16057" xr:uid="{00000000-0005-0000-0000-0000210C0000}"/>
    <cellStyle name="Comma 2 2 2 3 2 5 5 6 2" xfId="43509" xr:uid="{A404EE70-B5D0-4805-B06B-FA0654DD4DBF}"/>
    <cellStyle name="Comma 2 2 2 3 2 5 5 7" xfId="29784" xr:uid="{EEAD825D-4E4E-4E2B-AA36-73D6B3B8F92A}"/>
    <cellStyle name="Comma 2 2 2 3 2 5 6" xfId="3116" xr:uid="{00000000-0005-0000-0000-0000220C0000}"/>
    <cellStyle name="Comma 2 2 2 3 2 5 6 2" xfId="16841" xr:uid="{00000000-0005-0000-0000-0000230C0000}"/>
    <cellStyle name="Comma 2 2 2 3 2 5 6 2 2" xfId="44293" xr:uid="{555D1610-05CA-4A5D-B8DB-E4D3F7D2E7CF}"/>
    <cellStyle name="Comma 2 2 2 3 2 5 6 3" xfId="30568" xr:uid="{E4F4ACF3-5CAE-4BF9-BC5C-8A195B1A37F8}"/>
    <cellStyle name="Comma 2 2 2 3 2 5 7" xfId="5861" xr:uid="{00000000-0005-0000-0000-0000240C0000}"/>
    <cellStyle name="Comma 2 2 2 3 2 5 7 2" xfId="19586" xr:uid="{00000000-0005-0000-0000-0000250C0000}"/>
    <cellStyle name="Comma 2 2 2 3 2 5 7 2 2" xfId="47038" xr:uid="{0C3274BF-CEBA-4CBC-856F-AB070947ADD1}"/>
    <cellStyle name="Comma 2 2 2 3 2 5 7 3" xfId="33313" xr:uid="{1D1FAAC1-93D9-40B4-BF6D-5E178C57B0C7}"/>
    <cellStyle name="Comma 2 2 2 3 2 5 8" xfId="8606" xr:uid="{00000000-0005-0000-0000-0000260C0000}"/>
    <cellStyle name="Comma 2 2 2 3 2 5 8 2" xfId="22331" xr:uid="{00000000-0005-0000-0000-0000270C0000}"/>
    <cellStyle name="Comma 2 2 2 3 2 5 8 2 2" xfId="49783" xr:uid="{8F080150-9D1E-439C-A8A3-EA901B686149}"/>
    <cellStyle name="Comma 2 2 2 3 2 5 8 3" xfId="36058" xr:uid="{5264C51F-F2A1-4F6D-AC54-53CF28C18E86}"/>
    <cellStyle name="Comma 2 2 2 3 2 5 9" xfId="11351" xr:uid="{00000000-0005-0000-0000-0000280C0000}"/>
    <cellStyle name="Comma 2 2 2 3 2 5 9 2" xfId="25076" xr:uid="{00000000-0005-0000-0000-0000290C0000}"/>
    <cellStyle name="Comma 2 2 2 3 2 5 9 2 2" xfId="52528" xr:uid="{B26D1F68-1119-46AA-80D1-BA1D7501D701}"/>
    <cellStyle name="Comma 2 2 2 3 2 5 9 3" xfId="38803" xr:uid="{76AA1A18-3EED-49F4-8A40-58582D331747}"/>
    <cellStyle name="Comma 2 2 2 3 2 6" xfId="569" xr:uid="{00000000-0005-0000-0000-00002A0C0000}"/>
    <cellStyle name="Comma 2 2 2 3 2 6 10" xfId="14295" xr:uid="{00000000-0005-0000-0000-00002B0C0000}"/>
    <cellStyle name="Comma 2 2 2 3 2 6 10 2" xfId="41747" xr:uid="{ED0AF065-13E0-4396-945D-AEE4521AA9F5}"/>
    <cellStyle name="Comma 2 2 2 3 2 6 11" xfId="28022" xr:uid="{266EF43B-942F-40D0-BAF7-B33C4478DD6B}"/>
    <cellStyle name="Comma 2 2 2 3 2 6 2" xfId="962" xr:uid="{00000000-0005-0000-0000-00002C0C0000}"/>
    <cellStyle name="Comma 2 2 2 3 2 6 2 2" xfId="2139" xr:uid="{00000000-0005-0000-0000-00002D0C0000}"/>
    <cellStyle name="Comma 2 2 2 3 2 6 2 2 2" xfId="4884" xr:uid="{00000000-0005-0000-0000-00002E0C0000}"/>
    <cellStyle name="Comma 2 2 2 3 2 6 2 2 2 2" xfId="18609" xr:uid="{00000000-0005-0000-0000-00002F0C0000}"/>
    <cellStyle name="Comma 2 2 2 3 2 6 2 2 2 2 2" xfId="46061" xr:uid="{90FC9769-51BA-4103-8DCF-EB76802F0B10}"/>
    <cellStyle name="Comma 2 2 2 3 2 6 2 2 2 3" xfId="32336" xr:uid="{C2B0FD9E-8A93-41C4-B178-BA8D86236266}"/>
    <cellStyle name="Comma 2 2 2 3 2 6 2 2 3" xfId="7629" xr:uid="{00000000-0005-0000-0000-0000300C0000}"/>
    <cellStyle name="Comma 2 2 2 3 2 6 2 2 3 2" xfId="21354" xr:uid="{00000000-0005-0000-0000-0000310C0000}"/>
    <cellStyle name="Comma 2 2 2 3 2 6 2 2 3 2 2" xfId="48806" xr:uid="{496D6651-C18D-4417-9767-CBFF1B535F1D}"/>
    <cellStyle name="Comma 2 2 2 3 2 6 2 2 3 3" xfId="35081" xr:uid="{721944BD-5129-4DFC-B108-75488D773992}"/>
    <cellStyle name="Comma 2 2 2 3 2 6 2 2 4" xfId="10374" xr:uid="{00000000-0005-0000-0000-0000320C0000}"/>
    <cellStyle name="Comma 2 2 2 3 2 6 2 2 4 2" xfId="24099" xr:uid="{00000000-0005-0000-0000-0000330C0000}"/>
    <cellStyle name="Comma 2 2 2 3 2 6 2 2 4 2 2" xfId="51551" xr:uid="{1A2D2CDB-5906-441A-A071-86013967C4C2}"/>
    <cellStyle name="Comma 2 2 2 3 2 6 2 2 4 3" xfId="37826" xr:uid="{94044027-762E-4B89-A84E-4F774F4CC21A}"/>
    <cellStyle name="Comma 2 2 2 3 2 6 2 2 5" xfId="13119" xr:uid="{00000000-0005-0000-0000-0000340C0000}"/>
    <cellStyle name="Comma 2 2 2 3 2 6 2 2 5 2" xfId="26844" xr:uid="{00000000-0005-0000-0000-0000350C0000}"/>
    <cellStyle name="Comma 2 2 2 3 2 6 2 2 5 2 2" xfId="54296" xr:uid="{78C543A7-4E5A-4608-965B-3E073E4BD5D0}"/>
    <cellStyle name="Comma 2 2 2 3 2 6 2 2 5 3" xfId="40571" xr:uid="{B90EEDF4-A236-4EBB-946A-14E60DB0705A}"/>
    <cellStyle name="Comma 2 2 2 3 2 6 2 2 6" xfId="15864" xr:uid="{00000000-0005-0000-0000-0000360C0000}"/>
    <cellStyle name="Comma 2 2 2 3 2 6 2 2 6 2" xfId="43316" xr:uid="{96234DCB-DFB4-4719-97E9-4E3DF65B1C5D}"/>
    <cellStyle name="Comma 2 2 2 3 2 6 2 2 7" xfId="29591" xr:uid="{FD4DB859-4DC5-4655-9A8B-905BB0DDCC83}"/>
    <cellStyle name="Comma 2 2 2 3 2 6 2 3" xfId="2923" xr:uid="{00000000-0005-0000-0000-0000370C0000}"/>
    <cellStyle name="Comma 2 2 2 3 2 6 2 3 2" xfId="5668" xr:uid="{00000000-0005-0000-0000-0000380C0000}"/>
    <cellStyle name="Comma 2 2 2 3 2 6 2 3 2 2" xfId="19393" xr:uid="{00000000-0005-0000-0000-0000390C0000}"/>
    <cellStyle name="Comma 2 2 2 3 2 6 2 3 2 2 2" xfId="46845" xr:uid="{08795447-3053-41A0-B075-B9714B9CC60E}"/>
    <cellStyle name="Comma 2 2 2 3 2 6 2 3 2 3" xfId="33120" xr:uid="{CC2E8E22-DA39-4093-887D-7FB200A3E80A}"/>
    <cellStyle name="Comma 2 2 2 3 2 6 2 3 3" xfId="8413" xr:uid="{00000000-0005-0000-0000-00003A0C0000}"/>
    <cellStyle name="Comma 2 2 2 3 2 6 2 3 3 2" xfId="22138" xr:uid="{00000000-0005-0000-0000-00003B0C0000}"/>
    <cellStyle name="Comma 2 2 2 3 2 6 2 3 3 2 2" xfId="49590" xr:uid="{2B327407-BA7E-4315-99EB-2FD848D02124}"/>
    <cellStyle name="Comma 2 2 2 3 2 6 2 3 3 3" xfId="35865" xr:uid="{107E6ED3-12EA-4980-A05D-04426A6FD41B}"/>
    <cellStyle name="Comma 2 2 2 3 2 6 2 3 4" xfId="11158" xr:uid="{00000000-0005-0000-0000-00003C0C0000}"/>
    <cellStyle name="Comma 2 2 2 3 2 6 2 3 4 2" xfId="24883" xr:uid="{00000000-0005-0000-0000-00003D0C0000}"/>
    <cellStyle name="Comma 2 2 2 3 2 6 2 3 4 2 2" xfId="52335" xr:uid="{C57FD22B-B107-4345-8481-8EDCBEC51394}"/>
    <cellStyle name="Comma 2 2 2 3 2 6 2 3 4 3" xfId="38610" xr:uid="{BD243046-F762-4179-83A5-CEEA81D011F6}"/>
    <cellStyle name="Comma 2 2 2 3 2 6 2 3 5" xfId="13903" xr:uid="{00000000-0005-0000-0000-00003E0C0000}"/>
    <cellStyle name="Comma 2 2 2 3 2 6 2 3 5 2" xfId="27628" xr:uid="{00000000-0005-0000-0000-00003F0C0000}"/>
    <cellStyle name="Comma 2 2 2 3 2 6 2 3 5 2 2" xfId="55080" xr:uid="{9A341CAF-F70B-4400-A7D6-9D23D648E874}"/>
    <cellStyle name="Comma 2 2 2 3 2 6 2 3 5 3" xfId="41355" xr:uid="{0241A315-1FBD-4901-ADBD-AC8468318566}"/>
    <cellStyle name="Comma 2 2 2 3 2 6 2 3 6" xfId="16648" xr:uid="{00000000-0005-0000-0000-0000400C0000}"/>
    <cellStyle name="Comma 2 2 2 3 2 6 2 3 6 2" xfId="44100" xr:uid="{20A1E063-B26F-47B4-A6E1-2882DBD44785}"/>
    <cellStyle name="Comma 2 2 2 3 2 6 2 3 7" xfId="30375" xr:uid="{23182C22-3E68-4FC8-B551-7EAEA0F3B1B8}"/>
    <cellStyle name="Comma 2 2 2 3 2 6 2 4" xfId="3707" xr:uid="{00000000-0005-0000-0000-0000410C0000}"/>
    <cellStyle name="Comma 2 2 2 3 2 6 2 4 2" xfId="17432" xr:uid="{00000000-0005-0000-0000-0000420C0000}"/>
    <cellStyle name="Comma 2 2 2 3 2 6 2 4 2 2" xfId="44884" xr:uid="{A36A2DDE-4BFD-4FB4-AD02-22F382D58CC9}"/>
    <cellStyle name="Comma 2 2 2 3 2 6 2 4 3" xfId="31159" xr:uid="{A892045E-4B15-465A-9388-3E38E8009ABB}"/>
    <cellStyle name="Comma 2 2 2 3 2 6 2 5" xfId="6452" xr:uid="{00000000-0005-0000-0000-0000430C0000}"/>
    <cellStyle name="Comma 2 2 2 3 2 6 2 5 2" xfId="20177" xr:uid="{00000000-0005-0000-0000-0000440C0000}"/>
    <cellStyle name="Comma 2 2 2 3 2 6 2 5 2 2" xfId="47629" xr:uid="{EC5BA19F-B49C-4946-A230-FBA234FDA0A6}"/>
    <cellStyle name="Comma 2 2 2 3 2 6 2 5 3" xfId="33904" xr:uid="{3044798D-6E95-42E3-AD25-A84E683FC980}"/>
    <cellStyle name="Comma 2 2 2 3 2 6 2 6" xfId="9197" xr:uid="{00000000-0005-0000-0000-0000450C0000}"/>
    <cellStyle name="Comma 2 2 2 3 2 6 2 6 2" xfId="22922" xr:uid="{00000000-0005-0000-0000-0000460C0000}"/>
    <cellStyle name="Comma 2 2 2 3 2 6 2 6 2 2" xfId="50374" xr:uid="{F0085391-38C9-4B6F-BB15-7F53F759FDD1}"/>
    <cellStyle name="Comma 2 2 2 3 2 6 2 6 3" xfId="36649" xr:uid="{2B799723-97A9-45DD-B6A8-1B460A55C5B9}"/>
    <cellStyle name="Comma 2 2 2 3 2 6 2 7" xfId="11942" xr:uid="{00000000-0005-0000-0000-0000470C0000}"/>
    <cellStyle name="Comma 2 2 2 3 2 6 2 7 2" xfId="25667" xr:uid="{00000000-0005-0000-0000-0000480C0000}"/>
    <cellStyle name="Comma 2 2 2 3 2 6 2 7 2 2" xfId="53119" xr:uid="{A552D5B2-ACF7-4358-AFEA-56CE12E7B76B}"/>
    <cellStyle name="Comma 2 2 2 3 2 6 2 7 3" xfId="39394" xr:uid="{B1BD3BC7-D185-44E1-A7BA-3DCBAA86EAF5}"/>
    <cellStyle name="Comma 2 2 2 3 2 6 2 8" xfId="14687" xr:uid="{00000000-0005-0000-0000-0000490C0000}"/>
    <cellStyle name="Comma 2 2 2 3 2 6 2 8 2" xfId="42139" xr:uid="{3B035A70-8838-4E12-A12E-37868EE7B696}"/>
    <cellStyle name="Comma 2 2 2 3 2 6 2 9" xfId="28414" xr:uid="{98D89213-16CE-49A0-84AB-7E2F580284CF}"/>
    <cellStyle name="Comma 2 2 2 3 2 6 3" xfId="1354" xr:uid="{00000000-0005-0000-0000-00004A0C0000}"/>
    <cellStyle name="Comma 2 2 2 3 2 6 3 2" xfId="4099" xr:uid="{00000000-0005-0000-0000-00004B0C0000}"/>
    <cellStyle name="Comma 2 2 2 3 2 6 3 2 2" xfId="17824" xr:uid="{00000000-0005-0000-0000-00004C0C0000}"/>
    <cellStyle name="Comma 2 2 2 3 2 6 3 2 2 2" xfId="45276" xr:uid="{57F2905E-A5F3-4C74-B096-103CBF232F44}"/>
    <cellStyle name="Comma 2 2 2 3 2 6 3 2 3" xfId="31551" xr:uid="{8BDC1A94-C04D-4C6F-8B22-7A575B948A6F}"/>
    <cellStyle name="Comma 2 2 2 3 2 6 3 3" xfId="6844" xr:uid="{00000000-0005-0000-0000-00004D0C0000}"/>
    <cellStyle name="Comma 2 2 2 3 2 6 3 3 2" xfId="20569" xr:uid="{00000000-0005-0000-0000-00004E0C0000}"/>
    <cellStyle name="Comma 2 2 2 3 2 6 3 3 2 2" xfId="48021" xr:uid="{2A9DBA64-8E5C-4BFB-8491-85D9E1E8BAF1}"/>
    <cellStyle name="Comma 2 2 2 3 2 6 3 3 3" xfId="34296" xr:uid="{0D58D799-1D39-4649-AD23-CBEF973102CD}"/>
    <cellStyle name="Comma 2 2 2 3 2 6 3 4" xfId="9589" xr:uid="{00000000-0005-0000-0000-00004F0C0000}"/>
    <cellStyle name="Comma 2 2 2 3 2 6 3 4 2" xfId="23314" xr:uid="{00000000-0005-0000-0000-0000500C0000}"/>
    <cellStyle name="Comma 2 2 2 3 2 6 3 4 2 2" xfId="50766" xr:uid="{10FDF2A4-E5DE-439E-A95D-F4C5220B8347}"/>
    <cellStyle name="Comma 2 2 2 3 2 6 3 4 3" xfId="37041" xr:uid="{7F86D88D-1FE7-4057-8A0D-164712F729A0}"/>
    <cellStyle name="Comma 2 2 2 3 2 6 3 5" xfId="12334" xr:uid="{00000000-0005-0000-0000-0000510C0000}"/>
    <cellStyle name="Comma 2 2 2 3 2 6 3 5 2" xfId="26059" xr:uid="{00000000-0005-0000-0000-0000520C0000}"/>
    <cellStyle name="Comma 2 2 2 3 2 6 3 5 2 2" xfId="53511" xr:uid="{6E19F77C-3800-4BD6-A69C-2FFF88E14D64}"/>
    <cellStyle name="Comma 2 2 2 3 2 6 3 5 3" xfId="39786" xr:uid="{468166E1-4795-47FC-B615-6258BAF512AE}"/>
    <cellStyle name="Comma 2 2 2 3 2 6 3 6" xfId="15079" xr:uid="{00000000-0005-0000-0000-0000530C0000}"/>
    <cellStyle name="Comma 2 2 2 3 2 6 3 6 2" xfId="42531" xr:uid="{E4C84972-0933-469F-8BC9-A85926DF1C43}"/>
    <cellStyle name="Comma 2 2 2 3 2 6 3 7" xfId="28806" xr:uid="{E9F55EB2-BFB9-4971-AEFB-C9AAD1BC9763}"/>
    <cellStyle name="Comma 2 2 2 3 2 6 4" xfId="1747" xr:uid="{00000000-0005-0000-0000-0000540C0000}"/>
    <cellStyle name="Comma 2 2 2 3 2 6 4 2" xfId="4492" xr:uid="{00000000-0005-0000-0000-0000550C0000}"/>
    <cellStyle name="Comma 2 2 2 3 2 6 4 2 2" xfId="18217" xr:uid="{00000000-0005-0000-0000-0000560C0000}"/>
    <cellStyle name="Comma 2 2 2 3 2 6 4 2 2 2" xfId="45669" xr:uid="{93221F34-8BD6-4C98-9B11-4AC0858CB937}"/>
    <cellStyle name="Comma 2 2 2 3 2 6 4 2 3" xfId="31944" xr:uid="{2074D849-B256-4D7B-B922-3D550A5005A6}"/>
    <cellStyle name="Comma 2 2 2 3 2 6 4 3" xfId="7237" xr:uid="{00000000-0005-0000-0000-0000570C0000}"/>
    <cellStyle name="Comma 2 2 2 3 2 6 4 3 2" xfId="20962" xr:uid="{00000000-0005-0000-0000-0000580C0000}"/>
    <cellStyle name="Comma 2 2 2 3 2 6 4 3 2 2" xfId="48414" xr:uid="{8163ADA9-550F-4E94-B3DD-32FAE13F3EDD}"/>
    <cellStyle name="Comma 2 2 2 3 2 6 4 3 3" xfId="34689" xr:uid="{D99224BC-45B5-44FB-93D0-E1A3C87CA048}"/>
    <cellStyle name="Comma 2 2 2 3 2 6 4 4" xfId="9982" xr:uid="{00000000-0005-0000-0000-0000590C0000}"/>
    <cellStyle name="Comma 2 2 2 3 2 6 4 4 2" xfId="23707" xr:uid="{00000000-0005-0000-0000-00005A0C0000}"/>
    <cellStyle name="Comma 2 2 2 3 2 6 4 4 2 2" xfId="51159" xr:uid="{9F99659C-9998-4436-BE1A-D4CA78A167D2}"/>
    <cellStyle name="Comma 2 2 2 3 2 6 4 4 3" xfId="37434" xr:uid="{52041F2A-D5B6-42A0-B55E-180422D83CF1}"/>
    <cellStyle name="Comma 2 2 2 3 2 6 4 5" xfId="12727" xr:uid="{00000000-0005-0000-0000-00005B0C0000}"/>
    <cellStyle name="Comma 2 2 2 3 2 6 4 5 2" xfId="26452" xr:uid="{00000000-0005-0000-0000-00005C0C0000}"/>
    <cellStyle name="Comma 2 2 2 3 2 6 4 5 2 2" xfId="53904" xr:uid="{EB1730F1-73C4-40E4-A65F-4A711BF8F123}"/>
    <cellStyle name="Comma 2 2 2 3 2 6 4 5 3" xfId="40179" xr:uid="{C0D5E72E-E910-4B12-B06A-990C3749A57A}"/>
    <cellStyle name="Comma 2 2 2 3 2 6 4 6" xfId="15472" xr:uid="{00000000-0005-0000-0000-00005D0C0000}"/>
    <cellStyle name="Comma 2 2 2 3 2 6 4 6 2" xfId="42924" xr:uid="{AD4203BE-D8C8-4807-9C61-FA0BBDE4C02F}"/>
    <cellStyle name="Comma 2 2 2 3 2 6 4 7" xfId="29199" xr:uid="{ACA1AB6B-83DD-4856-A1B2-0D9FAA15511F}"/>
    <cellStyle name="Comma 2 2 2 3 2 6 5" xfId="2531" xr:uid="{00000000-0005-0000-0000-00005E0C0000}"/>
    <cellStyle name="Comma 2 2 2 3 2 6 5 2" xfId="5276" xr:uid="{00000000-0005-0000-0000-00005F0C0000}"/>
    <cellStyle name="Comma 2 2 2 3 2 6 5 2 2" xfId="19001" xr:uid="{00000000-0005-0000-0000-0000600C0000}"/>
    <cellStyle name="Comma 2 2 2 3 2 6 5 2 2 2" xfId="46453" xr:uid="{15314BF5-45E9-489C-984A-3F3D4BD8FA37}"/>
    <cellStyle name="Comma 2 2 2 3 2 6 5 2 3" xfId="32728" xr:uid="{EF9DCC62-62F6-4374-8477-9C0D8ADA0406}"/>
    <cellStyle name="Comma 2 2 2 3 2 6 5 3" xfId="8021" xr:uid="{00000000-0005-0000-0000-0000610C0000}"/>
    <cellStyle name="Comma 2 2 2 3 2 6 5 3 2" xfId="21746" xr:uid="{00000000-0005-0000-0000-0000620C0000}"/>
    <cellStyle name="Comma 2 2 2 3 2 6 5 3 2 2" xfId="49198" xr:uid="{2EEA853D-A9E9-4D55-8456-48E441AD6EF6}"/>
    <cellStyle name="Comma 2 2 2 3 2 6 5 3 3" xfId="35473" xr:uid="{D51DFF38-5CEE-42CF-A2B8-5BF1A36B03DB}"/>
    <cellStyle name="Comma 2 2 2 3 2 6 5 4" xfId="10766" xr:uid="{00000000-0005-0000-0000-0000630C0000}"/>
    <cellStyle name="Comma 2 2 2 3 2 6 5 4 2" xfId="24491" xr:uid="{00000000-0005-0000-0000-0000640C0000}"/>
    <cellStyle name="Comma 2 2 2 3 2 6 5 4 2 2" xfId="51943" xr:uid="{69EFE991-3BEE-408D-9699-2191807A582F}"/>
    <cellStyle name="Comma 2 2 2 3 2 6 5 4 3" xfId="38218" xr:uid="{9D8C76CA-853A-43CC-917C-A04D2A89AED4}"/>
    <cellStyle name="Comma 2 2 2 3 2 6 5 5" xfId="13511" xr:uid="{00000000-0005-0000-0000-0000650C0000}"/>
    <cellStyle name="Comma 2 2 2 3 2 6 5 5 2" xfId="27236" xr:uid="{00000000-0005-0000-0000-0000660C0000}"/>
    <cellStyle name="Comma 2 2 2 3 2 6 5 5 2 2" xfId="54688" xr:uid="{E84BD31E-7EAF-4D13-8CAE-BC36FFDD6FB0}"/>
    <cellStyle name="Comma 2 2 2 3 2 6 5 5 3" xfId="40963" xr:uid="{5172B523-CC9F-4833-8912-65E4F7CC9B82}"/>
    <cellStyle name="Comma 2 2 2 3 2 6 5 6" xfId="16256" xr:uid="{00000000-0005-0000-0000-0000670C0000}"/>
    <cellStyle name="Comma 2 2 2 3 2 6 5 6 2" xfId="43708" xr:uid="{A0B6305F-2FB5-42AD-986B-6505390306F3}"/>
    <cellStyle name="Comma 2 2 2 3 2 6 5 7" xfId="29983" xr:uid="{0520C803-CCB7-46B4-8B9A-E8AD93721C2A}"/>
    <cellStyle name="Comma 2 2 2 3 2 6 6" xfId="3315" xr:uid="{00000000-0005-0000-0000-0000680C0000}"/>
    <cellStyle name="Comma 2 2 2 3 2 6 6 2" xfId="17040" xr:uid="{00000000-0005-0000-0000-0000690C0000}"/>
    <cellStyle name="Comma 2 2 2 3 2 6 6 2 2" xfId="44492" xr:uid="{938CCF15-1E31-41E8-8B19-5D819C23C213}"/>
    <cellStyle name="Comma 2 2 2 3 2 6 6 3" xfId="30767" xr:uid="{18B74B19-45C4-42C0-B2A7-8BB57AC39465}"/>
    <cellStyle name="Comma 2 2 2 3 2 6 7" xfId="6060" xr:uid="{00000000-0005-0000-0000-00006A0C0000}"/>
    <cellStyle name="Comma 2 2 2 3 2 6 7 2" xfId="19785" xr:uid="{00000000-0005-0000-0000-00006B0C0000}"/>
    <cellStyle name="Comma 2 2 2 3 2 6 7 2 2" xfId="47237" xr:uid="{99FAF1A0-D96A-4004-9140-058D43721C82}"/>
    <cellStyle name="Comma 2 2 2 3 2 6 7 3" xfId="33512" xr:uid="{69A577EB-C49D-4E99-98C2-793DE9E8C784}"/>
    <cellStyle name="Comma 2 2 2 3 2 6 8" xfId="8805" xr:uid="{00000000-0005-0000-0000-00006C0C0000}"/>
    <cellStyle name="Comma 2 2 2 3 2 6 8 2" xfId="22530" xr:uid="{00000000-0005-0000-0000-00006D0C0000}"/>
    <cellStyle name="Comma 2 2 2 3 2 6 8 2 2" xfId="49982" xr:uid="{22EFA9DD-489A-45BD-B7AC-A9018FFA8BFD}"/>
    <cellStyle name="Comma 2 2 2 3 2 6 8 3" xfId="36257" xr:uid="{F08A99EA-7BE1-4CCE-B5D0-9BBFDD00DD13}"/>
    <cellStyle name="Comma 2 2 2 3 2 6 9" xfId="11550" xr:uid="{00000000-0005-0000-0000-00006E0C0000}"/>
    <cellStyle name="Comma 2 2 2 3 2 6 9 2" xfId="25275" xr:uid="{00000000-0005-0000-0000-00006F0C0000}"/>
    <cellStyle name="Comma 2 2 2 3 2 6 9 2 2" xfId="52727" xr:uid="{8FB68109-BD45-42E4-9A61-8873F5675606}"/>
    <cellStyle name="Comma 2 2 2 3 2 6 9 3" xfId="39002" xr:uid="{80158D5D-23F7-4E04-8303-90D46FA2D8CE}"/>
    <cellStyle name="Comma 2 2 2 3 2 7" xfId="612" xr:uid="{00000000-0005-0000-0000-0000700C0000}"/>
    <cellStyle name="Comma 2 2 2 3 2 7 2" xfId="1789" xr:uid="{00000000-0005-0000-0000-0000710C0000}"/>
    <cellStyle name="Comma 2 2 2 3 2 7 2 2" xfId="4534" xr:uid="{00000000-0005-0000-0000-0000720C0000}"/>
    <cellStyle name="Comma 2 2 2 3 2 7 2 2 2" xfId="18259" xr:uid="{00000000-0005-0000-0000-0000730C0000}"/>
    <cellStyle name="Comma 2 2 2 3 2 7 2 2 2 2" xfId="45711" xr:uid="{5289E944-7B66-4277-B4C7-9A2A7940D522}"/>
    <cellStyle name="Comma 2 2 2 3 2 7 2 2 3" xfId="31986" xr:uid="{F706DC19-62E6-453A-AD58-D46A20C1E413}"/>
    <cellStyle name="Comma 2 2 2 3 2 7 2 3" xfId="7279" xr:uid="{00000000-0005-0000-0000-0000740C0000}"/>
    <cellStyle name="Comma 2 2 2 3 2 7 2 3 2" xfId="21004" xr:uid="{00000000-0005-0000-0000-0000750C0000}"/>
    <cellStyle name="Comma 2 2 2 3 2 7 2 3 2 2" xfId="48456" xr:uid="{BABCF813-DD45-4A6A-BB16-1EBB66DCF4CC}"/>
    <cellStyle name="Comma 2 2 2 3 2 7 2 3 3" xfId="34731" xr:uid="{B3853249-A2AF-46DA-B6EB-5533B0A9B791}"/>
    <cellStyle name="Comma 2 2 2 3 2 7 2 4" xfId="10024" xr:uid="{00000000-0005-0000-0000-0000760C0000}"/>
    <cellStyle name="Comma 2 2 2 3 2 7 2 4 2" xfId="23749" xr:uid="{00000000-0005-0000-0000-0000770C0000}"/>
    <cellStyle name="Comma 2 2 2 3 2 7 2 4 2 2" xfId="51201" xr:uid="{CFEEB14C-B08A-4096-93EA-F4CF4E428EED}"/>
    <cellStyle name="Comma 2 2 2 3 2 7 2 4 3" xfId="37476" xr:uid="{C29D3690-CC93-4441-B7BD-9524F8341FE9}"/>
    <cellStyle name="Comma 2 2 2 3 2 7 2 5" xfId="12769" xr:uid="{00000000-0005-0000-0000-0000780C0000}"/>
    <cellStyle name="Comma 2 2 2 3 2 7 2 5 2" xfId="26494" xr:uid="{00000000-0005-0000-0000-0000790C0000}"/>
    <cellStyle name="Comma 2 2 2 3 2 7 2 5 2 2" xfId="53946" xr:uid="{4ED0D98F-5178-4580-9EB4-1CCACB50CBA3}"/>
    <cellStyle name="Comma 2 2 2 3 2 7 2 5 3" xfId="40221" xr:uid="{35A87714-E24E-4EB0-A388-23D3D8508709}"/>
    <cellStyle name="Comma 2 2 2 3 2 7 2 6" xfId="15514" xr:uid="{00000000-0005-0000-0000-00007A0C0000}"/>
    <cellStyle name="Comma 2 2 2 3 2 7 2 6 2" xfId="42966" xr:uid="{5F08E569-AB01-4341-BDE8-6B4B10F03579}"/>
    <cellStyle name="Comma 2 2 2 3 2 7 2 7" xfId="29241" xr:uid="{057D9FCD-3C92-4C9F-A2B5-13A0A7E1C124}"/>
    <cellStyle name="Comma 2 2 2 3 2 7 3" xfId="2573" xr:uid="{00000000-0005-0000-0000-00007B0C0000}"/>
    <cellStyle name="Comma 2 2 2 3 2 7 3 2" xfId="5318" xr:uid="{00000000-0005-0000-0000-00007C0C0000}"/>
    <cellStyle name="Comma 2 2 2 3 2 7 3 2 2" xfId="19043" xr:uid="{00000000-0005-0000-0000-00007D0C0000}"/>
    <cellStyle name="Comma 2 2 2 3 2 7 3 2 2 2" xfId="46495" xr:uid="{B89E323F-C331-45F8-B685-EBD1C9C20AAD}"/>
    <cellStyle name="Comma 2 2 2 3 2 7 3 2 3" xfId="32770" xr:uid="{9A3D2018-FE3E-4EBE-B91A-1F8E72BA2919}"/>
    <cellStyle name="Comma 2 2 2 3 2 7 3 3" xfId="8063" xr:uid="{00000000-0005-0000-0000-00007E0C0000}"/>
    <cellStyle name="Comma 2 2 2 3 2 7 3 3 2" xfId="21788" xr:uid="{00000000-0005-0000-0000-00007F0C0000}"/>
    <cellStyle name="Comma 2 2 2 3 2 7 3 3 2 2" xfId="49240" xr:uid="{483BB306-646B-4BCB-B050-21A2B1E47CF8}"/>
    <cellStyle name="Comma 2 2 2 3 2 7 3 3 3" xfId="35515" xr:uid="{95906D03-A172-400C-8025-FC62BB5FA336}"/>
    <cellStyle name="Comma 2 2 2 3 2 7 3 4" xfId="10808" xr:uid="{00000000-0005-0000-0000-0000800C0000}"/>
    <cellStyle name="Comma 2 2 2 3 2 7 3 4 2" xfId="24533" xr:uid="{00000000-0005-0000-0000-0000810C0000}"/>
    <cellStyle name="Comma 2 2 2 3 2 7 3 4 2 2" xfId="51985" xr:uid="{CDB701C1-D3AF-4420-B181-E152747B1107}"/>
    <cellStyle name="Comma 2 2 2 3 2 7 3 4 3" xfId="38260" xr:uid="{FC1A7302-B2B4-40FF-9750-C195A4A7EBCF}"/>
    <cellStyle name="Comma 2 2 2 3 2 7 3 5" xfId="13553" xr:uid="{00000000-0005-0000-0000-0000820C0000}"/>
    <cellStyle name="Comma 2 2 2 3 2 7 3 5 2" xfId="27278" xr:uid="{00000000-0005-0000-0000-0000830C0000}"/>
    <cellStyle name="Comma 2 2 2 3 2 7 3 5 2 2" xfId="54730" xr:uid="{D69F1656-17BA-48D1-9D80-8EB9D9DBF1DD}"/>
    <cellStyle name="Comma 2 2 2 3 2 7 3 5 3" xfId="41005" xr:uid="{0BD07E7C-2778-4D27-A3AB-0AE96500049D}"/>
    <cellStyle name="Comma 2 2 2 3 2 7 3 6" xfId="16298" xr:uid="{00000000-0005-0000-0000-0000840C0000}"/>
    <cellStyle name="Comma 2 2 2 3 2 7 3 6 2" xfId="43750" xr:uid="{42C954AA-E962-4937-A1D5-313DB117FC73}"/>
    <cellStyle name="Comma 2 2 2 3 2 7 3 7" xfId="30025" xr:uid="{63811332-97DF-4736-ADDC-3764907D4483}"/>
    <cellStyle name="Comma 2 2 2 3 2 7 4" xfId="3357" xr:uid="{00000000-0005-0000-0000-0000850C0000}"/>
    <cellStyle name="Comma 2 2 2 3 2 7 4 2" xfId="17082" xr:uid="{00000000-0005-0000-0000-0000860C0000}"/>
    <cellStyle name="Comma 2 2 2 3 2 7 4 2 2" xfId="44534" xr:uid="{FFDD271C-6A2C-4C28-B91D-12B784FDEF19}"/>
    <cellStyle name="Comma 2 2 2 3 2 7 4 3" xfId="30809" xr:uid="{26F3C421-B4B1-485D-8A07-BF86F160B22B}"/>
    <cellStyle name="Comma 2 2 2 3 2 7 5" xfId="6102" xr:uid="{00000000-0005-0000-0000-0000870C0000}"/>
    <cellStyle name="Comma 2 2 2 3 2 7 5 2" xfId="19827" xr:uid="{00000000-0005-0000-0000-0000880C0000}"/>
    <cellStyle name="Comma 2 2 2 3 2 7 5 2 2" xfId="47279" xr:uid="{E40D3B8F-19F0-41A8-A160-773E857D5BFE}"/>
    <cellStyle name="Comma 2 2 2 3 2 7 5 3" xfId="33554" xr:uid="{8DB2437E-4284-4538-AAF6-CB1E5B04CE57}"/>
    <cellStyle name="Comma 2 2 2 3 2 7 6" xfId="8847" xr:uid="{00000000-0005-0000-0000-0000890C0000}"/>
    <cellStyle name="Comma 2 2 2 3 2 7 6 2" xfId="22572" xr:uid="{00000000-0005-0000-0000-00008A0C0000}"/>
    <cellStyle name="Comma 2 2 2 3 2 7 6 2 2" xfId="50024" xr:uid="{9D5A3066-24D3-4AF6-AD2F-A46A43723C40}"/>
    <cellStyle name="Comma 2 2 2 3 2 7 6 3" xfId="36299" xr:uid="{5FCE1465-0743-48DA-808A-05E34A9F5A2D}"/>
    <cellStyle name="Comma 2 2 2 3 2 7 7" xfId="11592" xr:uid="{00000000-0005-0000-0000-00008B0C0000}"/>
    <cellStyle name="Comma 2 2 2 3 2 7 7 2" xfId="25317" xr:uid="{00000000-0005-0000-0000-00008C0C0000}"/>
    <cellStyle name="Comma 2 2 2 3 2 7 7 2 2" xfId="52769" xr:uid="{A9180CFE-F7F3-425C-99CE-3F8E2D163FD8}"/>
    <cellStyle name="Comma 2 2 2 3 2 7 7 3" xfId="39044" xr:uid="{DC0ACD2F-D981-4424-9010-C43CD8FEBF87}"/>
    <cellStyle name="Comma 2 2 2 3 2 7 8" xfId="14337" xr:uid="{00000000-0005-0000-0000-00008D0C0000}"/>
    <cellStyle name="Comma 2 2 2 3 2 7 8 2" xfId="41789" xr:uid="{12116EE6-292C-4AAE-A914-D3F7DE4E7E9A}"/>
    <cellStyle name="Comma 2 2 2 3 2 7 9" xfId="28064" xr:uid="{5F21EB09-C2BB-40B6-9BDB-6E0C9631FB8E}"/>
    <cellStyle name="Comma 2 2 2 3 2 8" xfId="1004" xr:uid="{00000000-0005-0000-0000-00008E0C0000}"/>
    <cellStyle name="Comma 2 2 2 3 2 8 2" xfId="3749" xr:uid="{00000000-0005-0000-0000-00008F0C0000}"/>
    <cellStyle name="Comma 2 2 2 3 2 8 2 2" xfId="17474" xr:uid="{00000000-0005-0000-0000-0000900C0000}"/>
    <cellStyle name="Comma 2 2 2 3 2 8 2 2 2" xfId="44926" xr:uid="{2D2D4C83-9F7F-4259-AD52-6724A9D8A1BB}"/>
    <cellStyle name="Comma 2 2 2 3 2 8 2 3" xfId="31201" xr:uid="{1DE3DC2B-47D9-42EC-AEE0-4BA13F2201FF}"/>
    <cellStyle name="Comma 2 2 2 3 2 8 3" xfId="6494" xr:uid="{00000000-0005-0000-0000-0000910C0000}"/>
    <cellStyle name="Comma 2 2 2 3 2 8 3 2" xfId="20219" xr:uid="{00000000-0005-0000-0000-0000920C0000}"/>
    <cellStyle name="Comma 2 2 2 3 2 8 3 2 2" xfId="47671" xr:uid="{D8E986E4-E06A-4F0B-BDA8-CE2BDFC32B7E}"/>
    <cellStyle name="Comma 2 2 2 3 2 8 3 3" xfId="33946" xr:uid="{4DFC823F-04BC-4476-B768-4FD9CD494153}"/>
    <cellStyle name="Comma 2 2 2 3 2 8 4" xfId="9239" xr:uid="{00000000-0005-0000-0000-0000930C0000}"/>
    <cellStyle name="Comma 2 2 2 3 2 8 4 2" xfId="22964" xr:uid="{00000000-0005-0000-0000-0000940C0000}"/>
    <cellStyle name="Comma 2 2 2 3 2 8 4 2 2" xfId="50416" xr:uid="{653FFE72-D93E-479F-8873-73559071779C}"/>
    <cellStyle name="Comma 2 2 2 3 2 8 4 3" xfId="36691" xr:uid="{7849E0A9-A4F9-453A-94C0-C2ADDB6CF0EE}"/>
    <cellStyle name="Comma 2 2 2 3 2 8 5" xfId="11984" xr:uid="{00000000-0005-0000-0000-0000950C0000}"/>
    <cellStyle name="Comma 2 2 2 3 2 8 5 2" xfId="25709" xr:uid="{00000000-0005-0000-0000-0000960C0000}"/>
    <cellStyle name="Comma 2 2 2 3 2 8 5 2 2" xfId="53161" xr:uid="{693F3ACD-9623-4DB2-902E-939C0297B538}"/>
    <cellStyle name="Comma 2 2 2 3 2 8 5 3" xfId="39436" xr:uid="{7B6D5C91-98B6-4EBD-BB02-2FEC96E9311A}"/>
    <cellStyle name="Comma 2 2 2 3 2 8 6" xfId="14729" xr:uid="{00000000-0005-0000-0000-0000970C0000}"/>
    <cellStyle name="Comma 2 2 2 3 2 8 6 2" xfId="42181" xr:uid="{DD99305C-122D-4B5D-A8BB-2DA699F97421}"/>
    <cellStyle name="Comma 2 2 2 3 2 8 7" xfId="28456" xr:uid="{B4DC0B46-F036-4065-8177-9E1AA1E832F8}"/>
    <cellStyle name="Comma 2 2 2 3 2 9" xfId="1397" xr:uid="{00000000-0005-0000-0000-0000980C0000}"/>
    <cellStyle name="Comma 2 2 2 3 2 9 2" xfId="4142" xr:uid="{00000000-0005-0000-0000-0000990C0000}"/>
    <cellStyle name="Comma 2 2 2 3 2 9 2 2" xfId="17867" xr:uid="{00000000-0005-0000-0000-00009A0C0000}"/>
    <cellStyle name="Comma 2 2 2 3 2 9 2 2 2" xfId="45319" xr:uid="{97B371FE-6DD1-41BE-9B1A-68A166A842D9}"/>
    <cellStyle name="Comma 2 2 2 3 2 9 2 3" xfId="31594" xr:uid="{19B73E7F-2444-446B-A0EC-5C296BB8B654}"/>
    <cellStyle name="Comma 2 2 2 3 2 9 3" xfId="6887" xr:uid="{00000000-0005-0000-0000-00009B0C0000}"/>
    <cellStyle name="Comma 2 2 2 3 2 9 3 2" xfId="20612" xr:uid="{00000000-0005-0000-0000-00009C0C0000}"/>
    <cellStyle name="Comma 2 2 2 3 2 9 3 2 2" xfId="48064" xr:uid="{08939FA2-82FE-4562-8A84-9A91B2451008}"/>
    <cellStyle name="Comma 2 2 2 3 2 9 3 3" xfId="34339" xr:uid="{78061730-A461-428F-B7DC-44EFD75D44E7}"/>
    <cellStyle name="Comma 2 2 2 3 2 9 4" xfId="9632" xr:uid="{00000000-0005-0000-0000-00009D0C0000}"/>
    <cellStyle name="Comma 2 2 2 3 2 9 4 2" xfId="23357" xr:uid="{00000000-0005-0000-0000-00009E0C0000}"/>
    <cellStyle name="Comma 2 2 2 3 2 9 4 2 2" xfId="50809" xr:uid="{0773FA18-353E-4B67-9A1C-326663C6B7B9}"/>
    <cellStyle name="Comma 2 2 2 3 2 9 4 3" xfId="37084" xr:uid="{ABFFE79B-2361-42A9-AFF7-C9CF0EE004E9}"/>
    <cellStyle name="Comma 2 2 2 3 2 9 5" xfId="12377" xr:uid="{00000000-0005-0000-0000-00009F0C0000}"/>
    <cellStyle name="Comma 2 2 2 3 2 9 5 2" xfId="26102" xr:uid="{00000000-0005-0000-0000-0000A00C0000}"/>
    <cellStyle name="Comma 2 2 2 3 2 9 5 2 2" xfId="53554" xr:uid="{1E32E402-1960-4C6A-9ADA-7905626A5094}"/>
    <cellStyle name="Comma 2 2 2 3 2 9 5 3" xfId="39829" xr:uid="{8DBB6163-224F-4789-9837-FDEDA9151D4C}"/>
    <cellStyle name="Comma 2 2 2 3 2 9 6" xfId="15122" xr:uid="{00000000-0005-0000-0000-0000A10C0000}"/>
    <cellStyle name="Comma 2 2 2 3 2 9 6 2" xfId="42574" xr:uid="{34799ABF-AD00-4EB4-803F-BC57F163136D}"/>
    <cellStyle name="Comma 2 2 2 3 2 9 7" xfId="28849" xr:uid="{6C7F5CDA-6510-4A9C-892A-A1114F08B7C3}"/>
    <cellStyle name="Comma 2 2 2 3 3" xfId="232" xr:uid="{00000000-0005-0000-0000-0000A20C0000}"/>
    <cellStyle name="Comma 2 2 2 3 3 10" xfId="5724" xr:uid="{00000000-0005-0000-0000-0000A30C0000}"/>
    <cellStyle name="Comma 2 2 2 3 3 10 2" xfId="19449" xr:uid="{00000000-0005-0000-0000-0000A40C0000}"/>
    <cellStyle name="Comma 2 2 2 3 3 10 2 2" xfId="46901" xr:uid="{69A56A7B-3C91-4154-9FB8-98E8EA976002}"/>
    <cellStyle name="Comma 2 2 2 3 3 10 3" xfId="33176" xr:uid="{D4B81A8D-6F71-4568-9B59-FFA8EFBBC41E}"/>
    <cellStyle name="Comma 2 2 2 3 3 11" xfId="8469" xr:uid="{00000000-0005-0000-0000-0000A50C0000}"/>
    <cellStyle name="Comma 2 2 2 3 3 11 2" xfId="22194" xr:uid="{00000000-0005-0000-0000-0000A60C0000}"/>
    <cellStyle name="Comma 2 2 2 3 3 11 2 2" xfId="49646" xr:uid="{3A35A4B1-7913-4071-B43B-C66356DAD0BF}"/>
    <cellStyle name="Comma 2 2 2 3 3 11 3" xfId="35921" xr:uid="{E6FC1E7F-CA23-4013-A079-9F92AD9EF020}"/>
    <cellStyle name="Comma 2 2 2 3 3 12" xfId="11214" xr:uid="{00000000-0005-0000-0000-0000A70C0000}"/>
    <cellStyle name="Comma 2 2 2 3 3 12 2" xfId="24939" xr:uid="{00000000-0005-0000-0000-0000A80C0000}"/>
    <cellStyle name="Comma 2 2 2 3 3 12 2 2" xfId="52391" xr:uid="{A2B285B8-C697-4C08-B67D-E58D73A60932}"/>
    <cellStyle name="Comma 2 2 2 3 3 12 3" xfId="38666" xr:uid="{1FDA2453-6ED7-451C-A5D5-352DC6A5DBC9}"/>
    <cellStyle name="Comma 2 2 2 3 3 13" xfId="13959" xr:uid="{00000000-0005-0000-0000-0000A90C0000}"/>
    <cellStyle name="Comma 2 2 2 3 3 13 2" xfId="41411" xr:uid="{831407CB-A490-46E0-AFF2-1A289A0270E4}"/>
    <cellStyle name="Comma 2 2 2 3 3 14" xfId="27686" xr:uid="{D2E0297E-9275-418F-A3B5-715782FE88EA}"/>
    <cellStyle name="Comma 2 2 2 3 3 2" xfId="315" xr:uid="{00000000-0005-0000-0000-0000AA0C0000}"/>
    <cellStyle name="Comma 2 2 2 3 3 2 10" xfId="8551" xr:uid="{00000000-0005-0000-0000-0000AB0C0000}"/>
    <cellStyle name="Comma 2 2 2 3 3 2 10 2" xfId="22276" xr:uid="{00000000-0005-0000-0000-0000AC0C0000}"/>
    <cellStyle name="Comma 2 2 2 3 3 2 10 2 2" xfId="49728" xr:uid="{B764C7F7-073F-4D09-9C56-C8C4F3C3D0B7}"/>
    <cellStyle name="Comma 2 2 2 3 3 2 10 3" xfId="36003" xr:uid="{68C78C4C-EB3F-4D2A-8B9F-1DC69B30D543}"/>
    <cellStyle name="Comma 2 2 2 3 3 2 11" xfId="11296" xr:uid="{00000000-0005-0000-0000-0000AD0C0000}"/>
    <cellStyle name="Comma 2 2 2 3 3 2 11 2" xfId="25021" xr:uid="{00000000-0005-0000-0000-0000AE0C0000}"/>
    <cellStyle name="Comma 2 2 2 3 3 2 11 2 2" xfId="52473" xr:uid="{427F6BC7-89E6-49D0-8B0C-D19967A28EF9}"/>
    <cellStyle name="Comma 2 2 2 3 3 2 11 3" xfId="38748" xr:uid="{24642740-47A3-44D7-9761-73E2EBD238DE}"/>
    <cellStyle name="Comma 2 2 2 3 3 2 12" xfId="14041" xr:uid="{00000000-0005-0000-0000-0000AF0C0000}"/>
    <cellStyle name="Comma 2 2 2 3 3 2 12 2" xfId="41493" xr:uid="{379380D6-9C5F-4BE5-A403-A643A12C0B2A}"/>
    <cellStyle name="Comma 2 2 2 3 3 2 13" xfId="27768" xr:uid="{872E95C1-90A5-4330-A803-D77AAE1060DC}"/>
    <cellStyle name="Comma 2 2 2 3 3 2 2" xfId="529" xr:uid="{00000000-0005-0000-0000-0000B00C0000}"/>
    <cellStyle name="Comma 2 2 2 3 3 2 2 10" xfId="14255" xr:uid="{00000000-0005-0000-0000-0000B10C0000}"/>
    <cellStyle name="Comma 2 2 2 3 3 2 2 10 2" xfId="41707" xr:uid="{567A7DC0-6BBA-47EE-AFBD-4231CB56C5BA}"/>
    <cellStyle name="Comma 2 2 2 3 3 2 2 11" xfId="27982" xr:uid="{086317E3-5550-4FBE-B045-3101C9C51A0C}"/>
    <cellStyle name="Comma 2 2 2 3 3 2 2 2" xfId="922" xr:uid="{00000000-0005-0000-0000-0000B20C0000}"/>
    <cellStyle name="Comma 2 2 2 3 3 2 2 2 2" xfId="2099" xr:uid="{00000000-0005-0000-0000-0000B30C0000}"/>
    <cellStyle name="Comma 2 2 2 3 3 2 2 2 2 2" xfId="4844" xr:uid="{00000000-0005-0000-0000-0000B40C0000}"/>
    <cellStyle name="Comma 2 2 2 3 3 2 2 2 2 2 2" xfId="18569" xr:uid="{00000000-0005-0000-0000-0000B50C0000}"/>
    <cellStyle name="Comma 2 2 2 3 3 2 2 2 2 2 2 2" xfId="46021" xr:uid="{81F2FF9F-BBE1-4E76-A978-76977F42AC88}"/>
    <cellStyle name="Comma 2 2 2 3 3 2 2 2 2 2 3" xfId="32296" xr:uid="{1697D9B3-A72F-459E-9060-1BE069EA8E50}"/>
    <cellStyle name="Comma 2 2 2 3 3 2 2 2 2 3" xfId="7589" xr:uid="{00000000-0005-0000-0000-0000B60C0000}"/>
    <cellStyle name="Comma 2 2 2 3 3 2 2 2 2 3 2" xfId="21314" xr:uid="{00000000-0005-0000-0000-0000B70C0000}"/>
    <cellStyle name="Comma 2 2 2 3 3 2 2 2 2 3 2 2" xfId="48766" xr:uid="{910870B7-FD54-4385-9F3E-2B9DE7DE743E}"/>
    <cellStyle name="Comma 2 2 2 3 3 2 2 2 2 3 3" xfId="35041" xr:uid="{9440AEAB-B8E7-4B26-8614-DE8F1F320673}"/>
    <cellStyle name="Comma 2 2 2 3 3 2 2 2 2 4" xfId="10334" xr:uid="{00000000-0005-0000-0000-0000B80C0000}"/>
    <cellStyle name="Comma 2 2 2 3 3 2 2 2 2 4 2" xfId="24059" xr:uid="{00000000-0005-0000-0000-0000B90C0000}"/>
    <cellStyle name="Comma 2 2 2 3 3 2 2 2 2 4 2 2" xfId="51511" xr:uid="{474058A8-440E-40E2-8D59-A6CB2BA2F045}"/>
    <cellStyle name="Comma 2 2 2 3 3 2 2 2 2 4 3" xfId="37786" xr:uid="{385B21FF-98BC-45CD-9803-7C117A46F124}"/>
    <cellStyle name="Comma 2 2 2 3 3 2 2 2 2 5" xfId="13079" xr:uid="{00000000-0005-0000-0000-0000BA0C0000}"/>
    <cellStyle name="Comma 2 2 2 3 3 2 2 2 2 5 2" xfId="26804" xr:uid="{00000000-0005-0000-0000-0000BB0C0000}"/>
    <cellStyle name="Comma 2 2 2 3 3 2 2 2 2 5 2 2" xfId="54256" xr:uid="{99369D1F-B0BD-4E7B-9F02-A4BBFF800A74}"/>
    <cellStyle name="Comma 2 2 2 3 3 2 2 2 2 5 3" xfId="40531" xr:uid="{5277C34E-6EB3-4742-A14C-53224E67F765}"/>
    <cellStyle name="Comma 2 2 2 3 3 2 2 2 2 6" xfId="15824" xr:uid="{00000000-0005-0000-0000-0000BC0C0000}"/>
    <cellStyle name="Comma 2 2 2 3 3 2 2 2 2 6 2" xfId="43276" xr:uid="{431FE415-8BE5-4D29-A578-9EABB9355138}"/>
    <cellStyle name="Comma 2 2 2 3 3 2 2 2 2 7" xfId="29551" xr:uid="{BEF9C1CC-C607-4331-B4F5-B477FAF805A6}"/>
    <cellStyle name="Comma 2 2 2 3 3 2 2 2 3" xfId="2883" xr:uid="{00000000-0005-0000-0000-0000BD0C0000}"/>
    <cellStyle name="Comma 2 2 2 3 3 2 2 2 3 2" xfId="5628" xr:uid="{00000000-0005-0000-0000-0000BE0C0000}"/>
    <cellStyle name="Comma 2 2 2 3 3 2 2 2 3 2 2" xfId="19353" xr:uid="{00000000-0005-0000-0000-0000BF0C0000}"/>
    <cellStyle name="Comma 2 2 2 3 3 2 2 2 3 2 2 2" xfId="46805" xr:uid="{111FBF50-9528-4FCA-AB94-040969ED1716}"/>
    <cellStyle name="Comma 2 2 2 3 3 2 2 2 3 2 3" xfId="33080" xr:uid="{1FFFC3B7-905F-4DC1-A275-A985FDF2179A}"/>
    <cellStyle name="Comma 2 2 2 3 3 2 2 2 3 3" xfId="8373" xr:uid="{00000000-0005-0000-0000-0000C00C0000}"/>
    <cellStyle name="Comma 2 2 2 3 3 2 2 2 3 3 2" xfId="22098" xr:uid="{00000000-0005-0000-0000-0000C10C0000}"/>
    <cellStyle name="Comma 2 2 2 3 3 2 2 2 3 3 2 2" xfId="49550" xr:uid="{C7218467-027D-4D6D-BD7E-0BB4CE380534}"/>
    <cellStyle name="Comma 2 2 2 3 3 2 2 2 3 3 3" xfId="35825" xr:uid="{D5A6B3C0-03E7-485B-A20E-C148A051E85B}"/>
    <cellStyle name="Comma 2 2 2 3 3 2 2 2 3 4" xfId="11118" xr:uid="{00000000-0005-0000-0000-0000C20C0000}"/>
    <cellStyle name="Comma 2 2 2 3 3 2 2 2 3 4 2" xfId="24843" xr:uid="{00000000-0005-0000-0000-0000C30C0000}"/>
    <cellStyle name="Comma 2 2 2 3 3 2 2 2 3 4 2 2" xfId="52295" xr:uid="{1014D2E0-0538-49FC-BDDE-F09EF741E0BE}"/>
    <cellStyle name="Comma 2 2 2 3 3 2 2 2 3 4 3" xfId="38570" xr:uid="{31CFB8CE-DA7F-45EB-A25D-22CF1D50E799}"/>
    <cellStyle name="Comma 2 2 2 3 3 2 2 2 3 5" xfId="13863" xr:uid="{00000000-0005-0000-0000-0000C40C0000}"/>
    <cellStyle name="Comma 2 2 2 3 3 2 2 2 3 5 2" xfId="27588" xr:uid="{00000000-0005-0000-0000-0000C50C0000}"/>
    <cellStyle name="Comma 2 2 2 3 3 2 2 2 3 5 2 2" xfId="55040" xr:uid="{F728A7C0-441D-4785-A365-E5E0C7599139}"/>
    <cellStyle name="Comma 2 2 2 3 3 2 2 2 3 5 3" xfId="41315" xr:uid="{38C37ED3-4767-489F-878E-574B44452786}"/>
    <cellStyle name="Comma 2 2 2 3 3 2 2 2 3 6" xfId="16608" xr:uid="{00000000-0005-0000-0000-0000C60C0000}"/>
    <cellStyle name="Comma 2 2 2 3 3 2 2 2 3 6 2" xfId="44060" xr:uid="{003C7C0D-F79F-4E42-B7BE-360572734845}"/>
    <cellStyle name="Comma 2 2 2 3 3 2 2 2 3 7" xfId="30335" xr:uid="{561A1098-FBFB-4957-9E4F-21BB05B43795}"/>
    <cellStyle name="Comma 2 2 2 3 3 2 2 2 4" xfId="3667" xr:uid="{00000000-0005-0000-0000-0000C70C0000}"/>
    <cellStyle name="Comma 2 2 2 3 3 2 2 2 4 2" xfId="17392" xr:uid="{00000000-0005-0000-0000-0000C80C0000}"/>
    <cellStyle name="Comma 2 2 2 3 3 2 2 2 4 2 2" xfId="44844" xr:uid="{1DC152B2-7B68-44AC-8ED7-D360DBD8B5A7}"/>
    <cellStyle name="Comma 2 2 2 3 3 2 2 2 4 3" xfId="31119" xr:uid="{07222E37-24F7-4C09-AF35-B5BA3D427D62}"/>
    <cellStyle name="Comma 2 2 2 3 3 2 2 2 5" xfId="6412" xr:uid="{00000000-0005-0000-0000-0000C90C0000}"/>
    <cellStyle name="Comma 2 2 2 3 3 2 2 2 5 2" xfId="20137" xr:uid="{00000000-0005-0000-0000-0000CA0C0000}"/>
    <cellStyle name="Comma 2 2 2 3 3 2 2 2 5 2 2" xfId="47589" xr:uid="{282EAEE6-ECB2-4714-957A-227DA6FBB5B0}"/>
    <cellStyle name="Comma 2 2 2 3 3 2 2 2 5 3" xfId="33864" xr:uid="{36518297-9E6D-47BB-95CA-0DBA99A16E4E}"/>
    <cellStyle name="Comma 2 2 2 3 3 2 2 2 6" xfId="9157" xr:uid="{00000000-0005-0000-0000-0000CB0C0000}"/>
    <cellStyle name="Comma 2 2 2 3 3 2 2 2 6 2" xfId="22882" xr:uid="{00000000-0005-0000-0000-0000CC0C0000}"/>
    <cellStyle name="Comma 2 2 2 3 3 2 2 2 6 2 2" xfId="50334" xr:uid="{2E4A4AC2-7260-455F-A90C-1861372194D7}"/>
    <cellStyle name="Comma 2 2 2 3 3 2 2 2 6 3" xfId="36609" xr:uid="{755D9E15-A6C4-4B81-9E8C-48050FC7AB8C}"/>
    <cellStyle name="Comma 2 2 2 3 3 2 2 2 7" xfId="11902" xr:uid="{00000000-0005-0000-0000-0000CD0C0000}"/>
    <cellStyle name="Comma 2 2 2 3 3 2 2 2 7 2" xfId="25627" xr:uid="{00000000-0005-0000-0000-0000CE0C0000}"/>
    <cellStyle name="Comma 2 2 2 3 3 2 2 2 7 2 2" xfId="53079" xr:uid="{CCB6BCA1-3363-4464-A7AF-4E9142B0E026}"/>
    <cellStyle name="Comma 2 2 2 3 3 2 2 2 7 3" xfId="39354" xr:uid="{39BD86CD-8986-42ED-8050-A7E07FC1BBF6}"/>
    <cellStyle name="Comma 2 2 2 3 3 2 2 2 8" xfId="14647" xr:uid="{00000000-0005-0000-0000-0000CF0C0000}"/>
    <cellStyle name="Comma 2 2 2 3 3 2 2 2 8 2" xfId="42099" xr:uid="{7D08F8B0-EAD7-45A0-9FAF-62AA996B40CD}"/>
    <cellStyle name="Comma 2 2 2 3 3 2 2 2 9" xfId="28374" xr:uid="{04921C78-9739-487E-A336-8926805DED41}"/>
    <cellStyle name="Comma 2 2 2 3 3 2 2 3" xfId="1314" xr:uid="{00000000-0005-0000-0000-0000D00C0000}"/>
    <cellStyle name="Comma 2 2 2 3 3 2 2 3 2" xfId="4059" xr:uid="{00000000-0005-0000-0000-0000D10C0000}"/>
    <cellStyle name="Comma 2 2 2 3 3 2 2 3 2 2" xfId="17784" xr:uid="{00000000-0005-0000-0000-0000D20C0000}"/>
    <cellStyle name="Comma 2 2 2 3 3 2 2 3 2 2 2" xfId="45236" xr:uid="{0C29D574-2366-4F6A-AEC2-E5BA12DB400F}"/>
    <cellStyle name="Comma 2 2 2 3 3 2 2 3 2 3" xfId="31511" xr:uid="{D8FC3104-1208-49B2-8901-6B6716C84A21}"/>
    <cellStyle name="Comma 2 2 2 3 3 2 2 3 3" xfId="6804" xr:uid="{00000000-0005-0000-0000-0000D30C0000}"/>
    <cellStyle name="Comma 2 2 2 3 3 2 2 3 3 2" xfId="20529" xr:uid="{00000000-0005-0000-0000-0000D40C0000}"/>
    <cellStyle name="Comma 2 2 2 3 3 2 2 3 3 2 2" xfId="47981" xr:uid="{344F1AFF-46DB-4AC3-9950-2810BF5201E6}"/>
    <cellStyle name="Comma 2 2 2 3 3 2 2 3 3 3" xfId="34256" xr:uid="{1377CD76-AE28-45B0-B1AC-AEEA4CC09AC1}"/>
    <cellStyle name="Comma 2 2 2 3 3 2 2 3 4" xfId="9549" xr:uid="{00000000-0005-0000-0000-0000D50C0000}"/>
    <cellStyle name="Comma 2 2 2 3 3 2 2 3 4 2" xfId="23274" xr:uid="{00000000-0005-0000-0000-0000D60C0000}"/>
    <cellStyle name="Comma 2 2 2 3 3 2 2 3 4 2 2" xfId="50726" xr:uid="{77F5A8B2-0926-4E28-BA67-A4F690B67CBA}"/>
    <cellStyle name="Comma 2 2 2 3 3 2 2 3 4 3" xfId="37001" xr:uid="{BA06EBBC-E88F-4381-9437-A911DBE63BDF}"/>
    <cellStyle name="Comma 2 2 2 3 3 2 2 3 5" xfId="12294" xr:uid="{00000000-0005-0000-0000-0000D70C0000}"/>
    <cellStyle name="Comma 2 2 2 3 3 2 2 3 5 2" xfId="26019" xr:uid="{00000000-0005-0000-0000-0000D80C0000}"/>
    <cellStyle name="Comma 2 2 2 3 3 2 2 3 5 2 2" xfId="53471" xr:uid="{B9357BD9-A9A3-4C69-BBB8-D85B1F144F48}"/>
    <cellStyle name="Comma 2 2 2 3 3 2 2 3 5 3" xfId="39746" xr:uid="{8E88EC44-C582-4F3A-88AA-12A92FA4BC4E}"/>
    <cellStyle name="Comma 2 2 2 3 3 2 2 3 6" xfId="15039" xr:uid="{00000000-0005-0000-0000-0000D90C0000}"/>
    <cellStyle name="Comma 2 2 2 3 3 2 2 3 6 2" xfId="42491" xr:uid="{9AC5D91E-1EAC-4D55-8591-2A99772F645A}"/>
    <cellStyle name="Comma 2 2 2 3 3 2 2 3 7" xfId="28766" xr:uid="{0C83FC6F-02B3-4724-BAA9-9BF15436DED1}"/>
    <cellStyle name="Comma 2 2 2 3 3 2 2 4" xfId="1707" xr:uid="{00000000-0005-0000-0000-0000DA0C0000}"/>
    <cellStyle name="Comma 2 2 2 3 3 2 2 4 2" xfId="4452" xr:uid="{00000000-0005-0000-0000-0000DB0C0000}"/>
    <cellStyle name="Comma 2 2 2 3 3 2 2 4 2 2" xfId="18177" xr:uid="{00000000-0005-0000-0000-0000DC0C0000}"/>
    <cellStyle name="Comma 2 2 2 3 3 2 2 4 2 2 2" xfId="45629" xr:uid="{FED0BB79-043A-4267-BA59-0AD1F8B21560}"/>
    <cellStyle name="Comma 2 2 2 3 3 2 2 4 2 3" xfId="31904" xr:uid="{3604C9C5-AAA9-462D-A961-34E1337CAB9A}"/>
    <cellStyle name="Comma 2 2 2 3 3 2 2 4 3" xfId="7197" xr:uid="{00000000-0005-0000-0000-0000DD0C0000}"/>
    <cellStyle name="Comma 2 2 2 3 3 2 2 4 3 2" xfId="20922" xr:uid="{00000000-0005-0000-0000-0000DE0C0000}"/>
    <cellStyle name="Comma 2 2 2 3 3 2 2 4 3 2 2" xfId="48374" xr:uid="{3B3CFFC6-A940-47CB-B803-7B60CD9147BD}"/>
    <cellStyle name="Comma 2 2 2 3 3 2 2 4 3 3" xfId="34649" xr:uid="{1CDD16E7-4EF8-42AF-8B23-A9270CD4FAC1}"/>
    <cellStyle name="Comma 2 2 2 3 3 2 2 4 4" xfId="9942" xr:uid="{00000000-0005-0000-0000-0000DF0C0000}"/>
    <cellStyle name="Comma 2 2 2 3 3 2 2 4 4 2" xfId="23667" xr:uid="{00000000-0005-0000-0000-0000E00C0000}"/>
    <cellStyle name="Comma 2 2 2 3 3 2 2 4 4 2 2" xfId="51119" xr:uid="{2DC5564F-F35E-4364-9264-8229603CF2E4}"/>
    <cellStyle name="Comma 2 2 2 3 3 2 2 4 4 3" xfId="37394" xr:uid="{CED0D458-4EBD-4D3B-B939-EF47B2EC0D7C}"/>
    <cellStyle name="Comma 2 2 2 3 3 2 2 4 5" xfId="12687" xr:uid="{00000000-0005-0000-0000-0000E10C0000}"/>
    <cellStyle name="Comma 2 2 2 3 3 2 2 4 5 2" xfId="26412" xr:uid="{00000000-0005-0000-0000-0000E20C0000}"/>
    <cellStyle name="Comma 2 2 2 3 3 2 2 4 5 2 2" xfId="53864" xr:uid="{4E1A731B-6BB1-4374-B577-026BE5D1547B}"/>
    <cellStyle name="Comma 2 2 2 3 3 2 2 4 5 3" xfId="40139" xr:uid="{3ABEB92C-0FE0-4F88-80C4-863B2FC3E1D7}"/>
    <cellStyle name="Comma 2 2 2 3 3 2 2 4 6" xfId="15432" xr:uid="{00000000-0005-0000-0000-0000E30C0000}"/>
    <cellStyle name="Comma 2 2 2 3 3 2 2 4 6 2" xfId="42884" xr:uid="{4120CABA-B02B-40AD-80F1-EAFE68D1B90F}"/>
    <cellStyle name="Comma 2 2 2 3 3 2 2 4 7" xfId="29159" xr:uid="{DDDE0798-FA4A-4503-8B79-2B3851573D04}"/>
    <cellStyle name="Comma 2 2 2 3 3 2 2 5" xfId="2491" xr:uid="{00000000-0005-0000-0000-0000E40C0000}"/>
    <cellStyle name="Comma 2 2 2 3 3 2 2 5 2" xfId="5236" xr:uid="{00000000-0005-0000-0000-0000E50C0000}"/>
    <cellStyle name="Comma 2 2 2 3 3 2 2 5 2 2" xfId="18961" xr:uid="{00000000-0005-0000-0000-0000E60C0000}"/>
    <cellStyle name="Comma 2 2 2 3 3 2 2 5 2 2 2" xfId="46413" xr:uid="{623EAE07-4B7E-4B9E-80A8-5B77789D5261}"/>
    <cellStyle name="Comma 2 2 2 3 3 2 2 5 2 3" xfId="32688" xr:uid="{BF46112D-AE25-441F-80DE-02815D0A15C8}"/>
    <cellStyle name="Comma 2 2 2 3 3 2 2 5 3" xfId="7981" xr:uid="{00000000-0005-0000-0000-0000E70C0000}"/>
    <cellStyle name="Comma 2 2 2 3 3 2 2 5 3 2" xfId="21706" xr:uid="{00000000-0005-0000-0000-0000E80C0000}"/>
    <cellStyle name="Comma 2 2 2 3 3 2 2 5 3 2 2" xfId="49158" xr:uid="{7746467B-03CE-4CF9-9F00-6EF835668311}"/>
    <cellStyle name="Comma 2 2 2 3 3 2 2 5 3 3" xfId="35433" xr:uid="{A41A67B8-9543-4DC1-ABA9-B17FE9D55BE5}"/>
    <cellStyle name="Comma 2 2 2 3 3 2 2 5 4" xfId="10726" xr:uid="{00000000-0005-0000-0000-0000E90C0000}"/>
    <cellStyle name="Comma 2 2 2 3 3 2 2 5 4 2" xfId="24451" xr:uid="{00000000-0005-0000-0000-0000EA0C0000}"/>
    <cellStyle name="Comma 2 2 2 3 3 2 2 5 4 2 2" xfId="51903" xr:uid="{2C36FA43-3898-4996-8F93-1C48BFDFBD07}"/>
    <cellStyle name="Comma 2 2 2 3 3 2 2 5 4 3" xfId="38178" xr:uid="{062936F4-73B8-455A-8933-EDA4948DB585}"/>
    <cellStyle name="Comma 2 2 2 3 3 2 2 5 5" xfId="13471" xr:uid="{00000000-0005-0000-0000-0000EB0C0000}"/>
    <cellStyle name="Comma 2 2 2 3 3 2 2 5 5 2" xfId="27196" xr:uid="{00000000-0005-0000-0000-0000EC0C0000}"/>
    <cellStyle name="Comma 2 2 2 3 3 2 2 5 5 2 2" xfId="54648" xr:uid="{321234B4-84D4-4FAC-9CA7-866BC7EE275E}"/>
    <cellStyle name="Comma 2 2 2 3 3 2 2 5 5 3" xfId="40923" xr:uid="{A4070AB5-4203-4202-844E-65B6D7796AF8}"/>
    <cellStyle name="Comma 2 2 2 3 3 2 2 5 6" xfId="16216" xr:uid="{00000000-0005-0000-0000-0000ED0C0000}"/>
    <cellStyle name="Comma 2 2 2 3 3 2 2 5 6 2" xfId="43668" xr:uid="{C9D479F1-6FE0-4216-A324-A86B7685B9EA}"/>
    <cellStyle name="Comma 2 2 2 3 3 2 2 5 7" xfId="29943" xr:uid="{B4C64279-42CD-4789-A596-EACBC62A629B}"/>
    <cellStyle name="Comma 2 2 2 3 3 2 2 6" xfId="3275" xr:uid="{00000000-0005-0000-0000-0000EE0C0000}"/>
    <cellStyle name="Comma 2 2 2 3 3 2 2 6 2" xfId="17000" xr:uid="{00000000-0005-0000-0000-0000EF0C0000}"/>
    <cellStyle name="Comma 2 2 2 3 3 2 2 6 2 2" xfId="44452" xr:uid="{7000C45F-D82B-48C0-953E-5F3B1510CB1D}"/>
    <cellStyle name="Comma 2 2 2 3 3 2 2 6 3" xfId="30727" xr:uid="{815A09D4-750F-4220-A4DC-D276D31125FE}"/>
    <cellStyle name="Comma 2 2 2 3 3 2 2 7" xfId="6020" xr:uid="{00000000-0005-0000-0000-0000F00C0000}"/>
    <cellStyle name="Comma 2 2 2 3 3 2 2 7 2" xfId="19745" xr:uid="{00000000-0005-0000-0000-0000F10C0000}"/>
    <cellStyle name="Comma 2 2 2 3 3 2 2 7 2 2" xfId="47197" xr:uid="{C6B93652-2961-4CF8-9874-5E5EC64B6CE5}"/>
    <cellStyle name="Comma 2 2 2 3 3 2 2 7 3" xfId="33472" xr:uid="{E4F4AC11-5585-4B79-A7EE-B4DBD63BE334}"/>
    <cellStyle name="Comma 2 2 2 3 3 2 2 8" xfId="8765" xr:uid="{00000000-0005-0000-0000-0000F20C0000}"/>
    <cellStyle name="Comma 2 2 2 3 3 2 2 8 2" xfId="22490" xr:uid="{00000000-0005-0000-0000-0000F30C0000}"/>
    <cellStyle name="Comma 2 2 2 3 3 2 2 8 2 2" xfId="49942" xr:uid="{1878E2D0-7508-44FF-B080-3D3E4DADF57C}"/>
    <cellStyle name="Comma 2 2 2 3 3 2 2 8 3" xfId="36217" xr:uid="{4FBB97AB-7EB6-459F-91B4-CA57D3A4634D}"/>
    <cellStyle name="Comma 2 2 2 3 3 2 2 9" xfId="11510" xr:uid="{00000000-0005-0000-0000-0000F40C0000}"/>
    <cellStyle name="Comma 2 2 2 3 3 2 2 9 2" xfId="25235" xr:uid="{00000000-0005-0000-0000-0000F50C0000}"/>
    <cellStyle name="Comma 2 2 2 3 3 2 2 9 2 2" xfId="52687" xr:uid="{42DABFB7-45C3-4919-B844-9E38B5E4D7C6}"/>
    <cellStyle name="Comma 2 2 2 3 3 2 2 9 3" xfId="38962" xr:uid="{890A1990-2B18-4AC7-96CB-149D6C92E8F0}"/>
    <cellStyle name="Comma 2 2 2 3 3 2 3" xfId="423" xr:uid="{00000000-0005-0000-0000-0000F60C0000}"/>
    <cellStyle name="Comma 2 2 2 3 3 2 3 10" xfId="14149" xr:uid="{00000000-0005-0000-0000-0000F70C0000}"/>
    <cellStyle name="Comma 2 2 2 3 3 2 3 10 2" xfId="41601" xr:uid="{A37DC6B6-9262-4562-B33D-CC71A0FFF0E3}"/>
    <cellStyle name="Comma 2 2 2 3 3 2 3 11" xfId="27876" xr:uid="{8A0770C5-D186-4239-AB60-DD8F0CA99EBB}"/>
    <cellStyle name="Comma 2 2 2 3 3 2 3 2" xfId="816" xr:uid="{00000000-0005-0000-0000-0000F80C0000}"/>
    <cellStyle name="Comma 2 2 2 3 3 2 3 2 2" xfId="1993" xr:uid="{00000000-0005-0000-0000-0000F90C0000}"/>
    <cellStyle name="Comma 2 2 2 3 3 2 3 2 2 2" xfId="4738" xr:uid="{00000000-0005-0000-0000-0000FA0C0000}"/>
    <cellStyle name="Comma 2 2 2 3 3 2 3 2 2 2 2" xfId="18463" xr:uid="{00000000-0005-0000-0000-0000FB0C0000}"/>
    <cellStyle name="Comma 2 2 2 3 3 2 3 2 2 2 2 2" xfId="45915" xr:uid="{D6E39DCB-3A19-40B8-B4F0-82AB37AC571D}"/>
    <cellStyle name="Comma 2 2 2 3 3 2 3 2 2 2 3" xfId="32190" xr:uid="{26DE8E03-3B9C-48D0-B285-37DBCD5EC34A}"/>
    <cellStyle name="Comma 2 2 2 3 3 2 3 2 2 3" xfId="7483" xr:uid="{00000000-0005-0000-0000-0000FC0C0000}"/>
    <cellStyle name="Comma 2 2 2 3 3 2 3 2 2 3 2" xfId="21208" xr:uid="{00000000-0005-0000-0000-0000FD0C0000}"/>
    <cellStyle name="Comma 2 2 2 3 3 2 3 2 2 3 2 2" xfId="48660" xr:uid="{F95B2207-A8FB-4226-8825-D9CA1BE8F435}"/>
    <cellStyle name="Comma 2 2 2 3 3 2 3 2 2 3 3" xfId="34935" xr:uid="{5853134C-DADB-4FF3-B7CB-B9B85220BF8E}"/>
    <cellStyle name="Comma 2 2 2 3 3 2 3 2 2 4" xfId="10228" xr:uid="{00000000-0005-0000-0000-0000FE0C0000}"/>
    <cellStyle name="Comma 2 2 2 3 3 2 3 2 2 4 2" xfId="23953" xr:uid="{00000000-0005-0000-0000-0000FF0C0000}"/>
    <cellStyle name="Comma 2 2 2 3 3 2 3 2 2 4 2 2" xfId="51405" xr:uid="{02A38551-A02F-4EBA-B74E-83370BD3DB89}"/>
    <cellStyle name="Comma 2 2 2 3 3 2 3 2 2 4 3" xfId="37680" xr:uid="{A6248F0C-A949-4692-A237-58113C47318B}"/>
    <cellStyle name="Comma 2 2 2 3 3 2 3 2 2 5" xfId="12973" xr:uid="{00000000-0005-0000-0000-0000000D0000}"/>
    <cellStyle name="Comma 2 2 2 3 3 2 3 2 2 5 2" xfId="26698" xr:uid="{00000000-0005-0000-0000-0000010D0000}"/>
    <cellStyle name="Comma 2 2 2 3 3 2 3 2 2 5 2 2" xfId="54150" xr:uid="{59E123E1-B4BB-4AD4-87D7-8B600D9099E9}"/>
    <cellStyle name="Comma 2 2 2 3 3 2 3 2 2 5 3" xfId="40425" xr:uid="{D725ABC8-DC0C-41B8-9560-146B4EAA4C81}"/>
    <cellStyle name="Comma 2 2 2 3 3 2 3 2 2 6" xfId="15718" xr:uid="{00000000-0005-0000-0000-0000020D0000}"/>
    <cellStyle name="Comma 2 2 2 3 3 2 3 2 2 6 2" xfId="43170" xr:uid="{22C82211-1F4D-41BB-962E-ED6475BD040A}"/>
    <cellStyle name="Comma 2 2 2 3 3 2 3 2 2 7" xfId="29445" xr:uid="{0F061A50-8809-4340-B90B-77196EA05FC7}"/>
    <cellStyle name="Comma 2 2 2 3 3 2 3 2 3" xfId="2777" xr:uid="{00000000-0005-0000-0000-0000030D0000}"/>
    <cellStyle name="Comma 2 2 2 3 3 2 3 2 3 2" xfId="5522" xr:uid="{00000000-0005-0000-0000-0000040D0000}"/>
    <cellStyle name="Comma 2 2 2 3 3 2 3 2 3 2 2" xfId="19247" xr:uid="{00000000-0005-0000-0000-0000050D0000}"/>
    <cellStyle name="Comma 2 2 2 3 3 2 3 2 3 2 2 2" xfId="46699" xr:uid="{9D2AE4B8-5F6C-44AB-93A4-96101F4E03AD}"/>
    <cellStyle name="Comma 2 2 2 3 3 2 3 2 3 2 3" xfId="32974" xr:uid="{39ABE6BE-EFF6-40B0-88B9-4F424C7FF22F}"/>
    <cellStyle name="Comma 2 2 2 3 3 2 3 2 3 3" xfId="8267" xr:uid="{00000000-0005-0000-0000-0000060D0000}"/>
    <cellStyle name="Comma 2 2 2 3 3 2 3 2 3 3 2" xfId="21992" xr:uid="{00000000-0005-0000-0000-0000070D0000}"/>
    <cellStyle name="Comma 2 2 2 3 3 2 3 2 3 3 2 2" xfId="49444" xr:uid="{874E4B73-2D40-4E4B-9017-6093600B42B7}"/>
    <cellStyle name="Comma 2 2 2 3 3 2 3 2 3 3 3" xfId="35719" xr:uid="{5193BE7C-A2E9-44D4-91F2-F9374D6966B5}"/>
    <cellStyle name="Comma 2 2 2 3 3 2 3 2 3 4" xfId="11012" xr:uid="{00000000-0005-0000-0000-0000080D0000}"/>
    <cellStyle name="Comma 2 2 2 3 3 2 3 2 3 4 2" xfId="24737" xr:uid="{00000000-0005-0000-0000-0000090D0000}"/>
    <cellStyle name="Comma 2 2 2 3 3 2 3 2 3 4 2 2" xfId="52189" xr:uid="{3DE2886A-3F7A-4A1B-87F4-2976038C0BCE}"/>
    <cellStyle name="Comma 2 2 2 3 3 2 3 2 3 4 3" xfId="38464" xr:uid="{5FE6A453-A77A-46C9-B3A5-304F9BE474DB}"/>
    <cellStyle name="Comma 2 2 2 3 3 2 3 2 3 5" xfId="13757" xr:uid="{00000000-0005-0000-0000-00000A0D0000}"/>
    <cellStyle name="Comma 2 2 2 3 3 2 3 2 3 5 2" xfId="27482" xr:uid="{00000000-0005-0000-0000-00000B0D0000}"/>
    <cellStyle name="Comma 2 2 2 3 3 2 3 2 3 5 2 2" xfId="54934" xr:uid="{DB3F382D-1EA1-4AC0-8A19-4C7C2E567779}"/>
    <cellStyle name="Comma 2 2 2 3 3 2 3 2 3 5 3" xfId="41209" xr:uid="{26ABC832-80B0-4478-9C9F-AC992625F6FF}"/>
    <cellStyle name="Comma 2 2 2 3 3 2 3 2 3 6" xfId="16502" xr:uid="{00000000-0005-0000-0000-00000C0D0000}"/>
    <cellStyle name="Comma 2 2 2 3 3 2 3 2 3 6 2" xfId="43954" xr:uid="{C987A149-5633-4113-8E5E-666782DA88D5}"/>
    <cellStyle name="Comma 2 2 2 3 3 2 3 2 3 7" xfId="30229" xr:uid="{B93A3BA1-8861-463C-A848-C1664DAD1057}"/>
    <cellStyle name="Comma 2 2 2 3 3 2 3 2 4" xfId="3561" xr:uid="{00000000-0005-0000-0000-00000D0D0000}"/>
    <cellStyle name="Comma 2 2 2 3 3 2 3 2 4 2" xfId="17286" xr:uid="{00000000-0005-0000-0000-00000E0D0000}"/>
    <cellStyle name="Comma 2 2 2 3 3 2 3 2 4 2 2" xfId="44738" xr:uid="{46D3AD45-96A2-403F-9654-A43482C4399A}"/>
    <cellStyle name="Comma 2 2 2 3 3 2 3 2 4 3" xfId="31013" xr:uid="{A69FB47D-1912-436E-990B-9D4B65D4AA50}"/>
    <cellStyle name="Comma 2 2 2 3 3 2 3 2 5" xfId="6306" xr:uid="{00000000-0005-0000-0000-00000F0D0000}"/>
    <cellStyle name="Comma 2 2 2 3 3 2 3 2 5 2" xfId="20031" xr:uid="{00000000-0005-0000-0000-0000100D0000}"/>
    <cellStyle name="Comma 2 2 2 3 3 2 3 2 5 2 2" xfId="47483" xr:uid="{9252994D-AD79-4651-AE68-3BE356047319}"/>
    <cellStyle name="Comma 2 2 2 3 3 2 3 2 5 3" xfId="33758" xr:uid="{AE8B0E45-6945-4DF7-9686-47DD83BF5EE6}"/>
    <cellStyle name="Comma 2 2 2 3 3 2 3 2 6" xfId="9051" xr:uid="{00000000-0005-0000-0000-0000110D0000}"/>
    <cellStyle name="Comma 2 2 2 3 3 2 3 2 6 2" xfId="22776" xr:uid="{00000000-0005-0000-0000-0000120D0000}"/>
    <cellStyle name="Comma 2 2 2 3 3 2 3 2 6 2 2" xfId="50228" xr:uid="{7B6509F6-CD66-4FC9-AB92-8587868D2136}"/>
    <cellStyle name="Comma 2 2 2 3 3 2 3 2 6 3" xfId="36503" xr:uid="{5F7AC988-6018-47D3-84D1-D32D39E7C4DC}"/>
    <cellStyle name="Comma 2 2 2 3 3 2 3 2 7" xfId="11796" xr:uid="{00000000-0005-0000-0000-0000130D0000}"/>
    <cellStyle name="Comma 2 2 2 3 3 2 3 2 7 2" xfId="25521" xr:uid="{00000000-0005-0000-0000-0000140D0000}"/>
    <cellStyle name="Comma 2 2 2 3 3 2 3 2 7 2 2" xfId="52973" xr:uid="{E03E917F-3210-402C-9633-AEBBD385AC0B}"/>
    <cellStyle name="Comma 2 2 2 3 3 2 3 2 7 3" xfId="39248" xr:uid="{EA76B816-C3A4-4139-A640-6E25A010C2D3}"/>
    <cellStyle name="Comma 2 2 2 3 3 2 3 2 8" xfId="14541" xr:uid="{00000000-0005-0000-0000-0000150D0000}"/>
    <cellStyle name="Comma 2 2 2 3 3 2 3 2 8 2" xfId="41993" xr:uid="{82C02FA2-3FD5-4133-9415-2E1F23CF0478}"/>
    <cellStyle name="Comma 2 2 2 3 3 2 3 2 9" xfId="28268" xr:uid="{B87253DA-70EA-4D83-8F33-FA4FE7D94AF9}"/>
    <cellStyle name="Comma 2 2 2 3 3 2 3 3" xfId="1208" xr:uid="{00000000-0005-0000-0000-0000160D0000}"/>
    <cellStyle name="Comma 2 2 2 3 3 2 3 3 2" xfId="3953" xr:uid="{00000000-0005-0000-0000-0000170D0000}"/>
    <cellStyle name="Comma 2 2 2 3 3 2 3 3 2 2" xfId="17678" xr:uid="{00000000-0005-0000-0000-0000180D0000}"/>
    <cellStyle name="Comma 2 2 2 3 3 2 3 3 2 2 2" xfId="45130" xr:uid="{180868FE-3189-4B1A-ACB6-6BCCD891AC47}"/>
    <cellStyle name="Comma 2 2 2 3 3 2 3 3 2 3" xfId="31405" xr:uid="{183F86A3-9B49-43BF-8C44-41EAA2BE8700}"/>
    <cellStyle name="Comma 2 2 2 3 3 2 3 3 3" xfId="6698" xr:uid="{00000000-0005-0000-0000-0000190D0000}"/>
    <cellStyle name="Comma 2 2 2 3 3 2 3 3 3 2" xfId="20423" xr:uid="{00000000-0005-0000-0000-00001A0D0000}"/>
    <cellStyle name="Comma 2 2 2 3 3 2 3 3 3 2 2" xfId="47875" xr:uid="{7BF88724-A765-4749-9588-478938F4041B}"/>
    <cellStyle name="Comma 2 2 2 3 3 2 3 3 3 3" xfId="34150" xr:uid="{80B0048F-9DD1-48F4-AFFF-72F1AD7398FE}"/>
    <cellStyle name="Comma 2 2 2 3 3 2 3 3 4" xfId="9443" xr:uid="{00000000-0005-0000-0000-00001B0D0000}"/>
    <cellStyle name="Comma 2 2 2 3 3 2 3 3 4 2" xfId="23168" xr:uid="{00000000-0005-0000-0000-00001C0D0000}"/>
    <cellStyle name="Comma 2 2 2 3 3 2 3 3 4 2 2" xfId="50620" xr:uid="{F1A4A1F9-9082-45FC-96C4-B1CAA140101F}"/>
    <cellStyle name="Comma 2 2 2 3 3 2 3 3 4 3" xfId="36895" xr:uid="{372C10ED-0EBC-4CBD-8382-87C0C43522B9}"/>
    <cellStyle name="Comma 2 2 2 3 3 2 3 3 5" xfId="12188" xr:uid="{00000000-0005-0000-0000-00001D0D0000}"/>
    <cellStyle name="Comma 2 2 2 3 3 2 3 3 5 2" xfId="25913" xr:uid="{00000000-0005-0000-0000-00001E0D0000}"/>
    <cellStyle name="Comma 2 2 2 3 3 2 3 3 5 2 2" xfId="53365" xr:uid="{DBE7C20E-E696-491D-9CD9-BB4500132481}"/>
    <cellStyle name="Comma 2 2 2 3 3 2 3 3 5 3" xfId="39640" xr:uid="{9BA0CE79-3C67-4C76-8CCE-5738291B74C8}"/>
    <cellStyle name="Comma 2 2 2 3 3 2 3 3 6" xfId="14933" xr:uid="{00000000-0005-0000-0000-00001F0D0000}"/>
    <cellStyle name="Comma 2 2 2 3 3 2 3 3 6 2" xfId="42385" xr:uid="{77F88244-2153-45B0-BB5B-3B92ED2050F7}"/>
    <cellStyle name="Comma 2 2 2 3 3 2 3 3 7" xfId="28660" xr:uid="{B9E744F8-6F67-4709-9A13-270F2D58F17E}"/>
    <cellStyle name="Comma 2 2 2 3 3 2 3 4" xfId="1601" xr:uid="{00000000-0005-0000-0000-0000200D0000}"/>
    <cellStyle name="Comma 2 2 2 3 3 2 3 4 2" xfId="4346" xr:uid="{00000000-0005-0000-0000-0000210D0000}"/>
    <cellStyle name="Comma 2 2 2 3 3 2 3 4 2 2" xfId="18071" xr:uid="{00000000-0005-0000-0000-0000220D0000}"/>
    <cellStyle name="Comma 2 2 2 3 3 2 3 4 2 2 2" xfId="45523" xr:uid="{429D2A19-A953-4700-9614-69AD44D19E11}"/>
    <cellStyle name="Comma 2 2 2 3 3 2 3 4 2 3" xfId="31798" xr:uid="{A22514B7-01E1-4112-BB69-86DF3861C90D}"/>
    <cellStyle name="Comma 2 2 2 3 3 2 3 4 3" xfId="7091" xr:uid="{00000000-0005-0000-0000-0000230D0000}"/>
    <cellStyle name="Comma 2 2 2 3 3 2 3 4 3 2" xfId="20816" xr:uid="{00000000-0005-0000-0000-0000240D0000}"/>
    <cellStyle name="Comma 2 2 2 3 3 2 3 4 3 2 2" xfId="48268" xr:uid="{C84CCADC-ECAA-4F9D-8F88-EFD9A6B50567}"/>
    <cellStyle name="Comma 2 2 2 3 3 2 3 4 3 3" xfId="34543" xr:uid="{E5B712F9-B746-4624-B22D-557A1A3902F3}"/>
    <cellStyle name="Comma 2 2 2 3 3 2 3 4 4" xfId="9836" xr:uid="{00000000-0005-0000-0000-0000250D0000}"/>
    <cellStyle name="Comma 2 2 2 3 3 2 3 4 4 2" xfId="23561" xr:uid="{00000000-0005-0000-0000-0000260D0000}"/>
    <cellStyle name="Comma 2 2 2 3 3 2 3 4 4 2 2" xfId="51013" xr:uid="{5E57F46A-9A46-464B-88DE-5C6785E207F1}"/>
    <cellStyle name="Comma 2 2 2 3 3 2 3 4 4 3" xfId="37288" xr:uid="{38CE3F0B-F2F2-4605-AA78-0DC2AC8512E9}"/>
    <cellStyle name="Comma 2 2 2 3 3 2 3 4 5" xfId="12581" xr:uid="{00000000-0005-0000-0000-0000270D0000}"/>
    <cellStyle name="Comma 2 2 2 3 3 2 3 4 5 2" xfId="26306" xr:uid="{00000000-0005-0000-0000-0000280D0000}"/>
    <cellStyle name="Comma 2 2 2 3 3 2 3 4 5 2 2" xfId="53758" xr:uid="{01B29397-5E6F-4361-AC6A-56601C4F81BE}"/>
    <cellStyle name="Comma 2 2 2 3 3 2 3 4 5 3" xfId="40033" xr:uid="{F9C2112F-6D9A-43AE-981F-748A4EF40352}"/>
    <cellStyle name="Comma 2 2 2 3 3 2 3 4 6" xfId="15326" xr:uid="{00000000-0005-0000-0000-0000290D0000}"/>
    <cellStyle name="Comma 2 2 2 3 3 2 3 4 6 2" xfId="42778" xr:uid="{7208E764-3480-405B-B2C7-0244F04983A0}"/>
    <cellStyle name="Comma 2 2 2 3 3 2 3 4 7" xfId="29053" xr:uid="{BBA8BE69-33CE-4468-BA9B-FE861634ED84}"/>
    <cellStyle name="Comma 2 2 2 3 3 2 3 5" xfId="2385" xr:uid="{00000000-0005-0000-0000-00002A0D0000}"/>
    <cellStyle name="Comma 2 2 2 3 3 2 3 5 2" xfId="5130" xr:uid="{00000000-0005-0000-0000-00002B0D0000}"/>
    <cellStyle name="Comma 2 2 2 3 3 2 3 5 2 2" xfId="18855" xr:uid="{00000000-0005-0000-0000-00002C0D0000}"/>
    <cellStyle name="Comma 2 2 2 3 3 2 3 5 2 2 2" xfId="46307" xr:uid="{00E0054C-8AC8-4F3B-A981-CB8BB20CD78E}"/>
    <cellStyle name="Comma 2 2 2 3 3 2 3 5 2 3" xfId="32582" xr:uid="{6238F08F-B1E2-410D-9ED2-D8ED43827599}"/>
    <cellStyle name="Comma 2 2 2 3 3 2 3 5 3" xfId="7875" xr:uid="{00000000-0005-0000-0000-00002D0D0000}"/>
    <cellStyle name="Comma 2 2 2 3 3 2 3 5 3 2" xfId="21600" xr:uid="{00000000-0005-0000-0000-00002E0D0000}"/>
    <cellStyle name="Comma 2 2 2 3 3 2 3 5 3 2 2" xfId="49052" xr:uid="{8809D274-F842-40C3-A2C4-A842F315F40F}"/>
    <cellStyle name="Comma 2 2 2 3 3 2 3 5 3 3" xfId="35327" xr:uid="{AA120EE9-6FC5-4901-BD8B-D1CA5093B6FB}"/>
    <cellStyle name="Comma 2 2 2 3 3 2 3 5 4" xfId="10620" xr:uid="{00000000-0005-0000-0000-00002F0D0000}"/>
    <cellStyle name="Comma 2 2 2 3 3 2 3 5 4 2" xfId="24345" xr:uid="{00000000-0005-0000-0000-0000300D0000}"/>
    <cellStyle name="Comma 2 2 2 3 3 2 3 5 4 2 2" xfId="51797" xr:uid="{85D36B79-6E2F-40E8-ACBE-8F84ACA2F325}"/>
    <cellStyle name="Comma 2 2 2 3 3 2 3 5 4 3" xfId="38072" xr:uid="{D8342643-3CBC-4CE6-A31D-7DE4B8CC48D7}"/>
    <cellStyle name="Comma 2 2 2 3 3 2 3 5 5" xfId="13365" xr:uid="{00000000-0005-0000-0000-0000310D0000}"/>
    <cellStyle name="Comma 2 2 2 3 3 2 3 5 5 2" xfId="27090" xr:uid="{00000000-0005-0000-0000-0000320D0000}"/>
    <cellStyle name="Comma 2 2 2 3 3 2 3 5 5 2 2" xfId="54542" xr:uid="{049B0ABB-04C6-429F-AC22-D997155A3907}"/>
    <cellStyle name="Comma 2 2 2 3 3 2 3 5 5 3" xfId="40817" xr:uid="{BB9E76A8-836C-40B1-99D0-0BADC72DA25F}"/>
    <cellStyle name="Comma 2 2 2 3 3 2 3 5 6" xfId="16110" xr:uid="{00000000-0005-0000-0000-0000330D0000}"/>
    <cellStyle name="Comma 2 2 2 3 3 2 3 5 6 2" xfId="43562" xr:uid="{7D2A47E0-9B92-4793-ABD8-305CEBD88328}"/>
    <cellStyle name="Comma 2 2 2 3 3 2 3 5 7" xfId="29837" xr:uid="{3CA69196-6A6C-48F7-8658-39FB15000989}"/>
    <cellStyle name="Comma 2 2 2 3 3 2 3 6" xfId="3169" xr:uid="{00000000-0005-0000-0000-0000340D0000}"/>
    <cellStyle name="Comma 2 2 2 3 3 2 3 6 2" xfId="16894" xr:uid="{00000000-0005-0000-0000-0000350D0000}"/>
    <cellStyle name="Comma 2 2 2 3 3 2 3 6 2 2" xfId="44346" xr:uid="{785F4CAC-E3A3-464B-9DC8-2419E27B7D43}"/>
    <cellStyle name="Comma 2 2 2 3 3 2 3 6 3" xfId="30621" xr:uid="{48B4C9AD-9155-455B-9C60-587F57343185}"/>
    <cellStyle name="Comma 2 2 2 3 3 2 3 7" xfId="5914" xr:uid="{00000000-0005-0000-0000-0000360D0000}"/>
    <cellStyle name="Comma 2 2 2 3 3 2 3 7 2" xfId="19639" xr:uid="{00000000-0005-0000-0000-0000370D0000}"/>
    <cellStyle name="Comma 2 2 2 3 3 2 3 7 2 2" xfId="47091" xr:uid="{F457EBA0-8B18-463E-B8D8-54687A47FBEE}"/>
    <cellStyle name="Comma 2 2 2 3 3 2 3 7 3" xfId="33366" xr:uid="{CA2DEDAF-825F-49D2-B2AB-EA15375A4F58}"/>
    <cellStyle name="Comma 2 2 2 3 3 2 3 8" xfId="8659" xr:uid="{00000000-0005-0000-0000-0000380D0000}"/>
    <cellStyle name="Comma 2 2 2 3 3 2 3 8 2" xfId="22384" xr:uid="{00000000-0005-0000-0000-0000390D0000}"/>
    <cellStyle name="Comma 2 2 2 3 3 2 3 8 2 2" xfId="49836" xr:uid="{9557BA1C-D564-4540-BABA-64BA1984BDCE}"/>
    <cellStyle name="Comma 2 2 2 3 3 2 3 8 3" xfId="36111" xr:uid="{9491CC59-1C4E-46EF-A5EB-14E68D561F2F}"/>
    <cellStyle name="Comma 2 2 2 3 3 2 3 9" xfId="11404" xr:uid="{00000000-0005-0000-0000-00003A0D0000}"/>
    <cellStyle name="Comma 2 2 2 3 3 2 3 9 2" xfId="25129" xr:uid="{00000000-0005-0000-0000-00003B0D0000}"/>
    <cellStyle name="Comma 2 2 2 3 3 2 3 9 2 2" xfId="52581" xr:uid="{C13BCF8A-CBED-48BD-81EB-3326232AB9D1}"/>
    <cellStyle name="Comma 2 2 2 3 3 2 3 9 3" xfId="38856" xr:uid="{1BCD862B-94D1-4FB5-977D-489EA34FBA77}"/>
    <cellStyle name="Comma 2 2 2 3 3 2 4" xfId="708" xr:uid="{00000000-0005-0000-0000-00003C0D0000}"/>
    <cellStyle name="Comma 2 2 2 3 3 2 4 2" xfId="1885" xr:uid="{00000000-0005-0000-0000-00003D0D0000}"/>
    <cellStyle name="Comma 2 2 2 3 3 2 4 2 2" xfId="4630" xr:uid="{00000000-0005-0000-0000-00003E0D0000}"/>
    <cellStyle name="Comma 2 2 2 3 3 2 4 2 2 2" xfId="18355" xr:uid="{00000000-0005-0000-0000-00003F0D0000}"/>
    <cellStyle name="Comma 2 2 2 3 3 2 4 2 2 2 2" xfId="45807" xr:uid="{7272340D-6EBE-47EE-9E88-56150F85BF74}"/>
    <cellStyle name="Comma 2 2 2 3 3 2 4 2 2 3" xfId="32082" xr:uid="{1952B694-38C6-47E0-B997-C661A91A7BEB}"/>
    <cellStyle name="Comma 2 2 2 3 3 2 4 2 3" xfId="7375" xr:uid="{00000000-0005-0000-0000-0000400D0000}"/>
    <cellStyle name="Comma 2 2 2 3 3 2 4 2 3 2" xfId="21100" xr:uid="{00000000-0005-0000-0000-0000410D0000}"/>
    <cellStyle name="Comma 2 2 2 3 3 2 4 2 3 2 2" xfId="48552" xr:uid="{248866BD-3A01-4205-BDEA-B6793B4EF2BD}"/>
    <cellStyle name="Comma 2 2 2 3 3 2 4 2 3 3" xfId="34827" xr:uid="{C2AC2147-4E08-4D23-B7E6-78F9170F1DC9}"/>
    <cellStyle name="Comma 2 2 2 3 3 2 4 2 4" xfId="10120" xr:uid="{00000000-0005-0000-0000-0000420D0000}"/>
    <cellStyle name="Comma 2 2 2 3 3 2 4 2 4 2" xfId="23845" xr:uid="{00000000-0005-0000-0000-0000430D0000}"/>
    <cellStyle name="Comma 2 2 2 3 3 2 4 2 4 2 2" xfId="51297" xr:uid="{F4F1D40A-7B72-4EEB-B583-7D4DF7689E03}"/>
    <cellStyle name="Comma 2 2 2 3 3 2 4 2 4 3" xfId="37572" xr:uid="{ED0F6E89-B580-4683-86E8-149B9B1D020F}"/>
    <cellStyle name="Comma 2 2 2 3 3 2 4 2 5" xfId="12865" xr:uid="{00000000-0005-0000-0000-0000440D0000}"/>
    <cellStyle name="Comma 2 2 2 3 3 2 4 2 5 2" xfId="26590" xr:uid="{00000000-0005-0000-0000-0000450D0000}"/>
    <cellStyle name="Comma 2 2 2 3 3 2 4 2 5 2 2" xfId="54042" xr:uid="{13155CC3-2D2B-4A3E-ABE2-64D1F06A2C62}"/>
    <cellStyle name="Comma 2 2 2 3 3 2 4 2 5 3" xfId="40317" xr:uid="{D513855D-705A-40BE-B4FF-B6180B8E8CE2}"/>
    <cellStyle name="Comma 2 2 2 3 3 2 4 2 6" xfId="15610" xr:uid="{00000000-0005-0000-0000-0000460D0000}"/>
    <cellStyle name="Comma 2 2 2 3 3 2 4 2 6 2" xfId="43062" xr:uid="{370D72AC-C49B-4262-B4DD-06181D5B80DD}"/>
    <cellStyle name="Comma 2 2 2 3 3 2 4 2 7" xfId="29337" xr:uid="{99099E3D-CB26-4538-BB03-454D124990E5}"/>
    <cellStyle name="Comma 2 2 2 3 3 2 4 3" xfId="2669" xr:uid="{00000000-0005-0000-0000-0000470D0000}"/>
    <cellStyle name="Comma 2 2 2 3 3 2 4 3 2" xfId="5414" xr:uid="{00000000-0005-0000-0000-0000480D0000}"/>
    <cellStyle name="Comma 2 2 2 3 3 2 4 3 2 2" xfId="19139" xr:uid="{00000000-0005-0000-0000-0000490D0000}"/>
    <cellStyle name="Comma 2 2 2 3 3 2 4 3 2 2 2" xfId="46591" xr:uid="{C48D709F-917E-4357-96BF-D63705BEF633}"/>
    <cellStyle name="Comma 2 2 2 3 3 2 4 3 2 3" xfId="32866" xr:uid="{DC2A3816-B48E-446C-B246-523D94F827E5}"/>
    <cellStyle name="Comma 2 2 2 3 3 2 4 3 3" xfId="8159" xr:uid="{00000000-0005-0000-0000-00004A0D0000}"/>
    <cellStyle name="Comma 2 2 2 3 3 2 4 3 3 2" xfId="21884" xr:uid="{00000000-0005-0000-0000-00004B0D0000}"/>
    <cellStyle name="Comma 2 2 2 3 3 2 4 3 3 2 2" xfId="49336" xr:uid="{EC71ACBA-3418-4ED4-978A-83CC18B5FF6F}"/>
    <cellStyle name="Comma 2 2 2 3 3 2 4 3 3 3" xfId="35611" xr:uid="{480E73F2-86E8-4036-BBBA-AA2BFB5C2414}"/>
    <cellStyle name="Comma 2 2 2 3 3 2 4 3 4" xfId="10904" xr:uid="{00000000-0005-0000-0000-00004C0D0000}"/>
    <cellStyle name="Comma 2 2 2 3 3 2 4 3 4 2" xfId="24629" xr:uid="{00000000-0005-0000-0000-00004D0D0000}"/>
    <cellStyle name="Comma 2 2 2 3 3 2 4 3 4 2 2" xfId="52081" xr:uid="{D7DC7F15-EF10-4119-8A13-D85998484E08}"/>
    <cellStyle name="Comma 2 2 2 3 3 2 4 3 4 3" xfId="38356" xr:uid="{05CCE53B-EA25-48CF-AEA3-E02E31B514A8}"/>
    <cellStyle name="Comma 2 2 2 3 3 2 4 3 5" xfId="13649" xr:uid="{00000000-0005-0000-0000-00004E0D0000}"/>
    <cellStyle name="Comma 2 2 2 3 3 2 4 3 5 2" xfId="27374" xr:uid="{00000000-0005-0000-0000-00004F0D0000}"/>
    <cellStyle name="Comma 2 2 2 3 3 2 4 3 5 2 2" xfId="54826" xr:uid="{5BFD7500-06AE-47A5-B66E-4FFEAC4F0613}"/>
    <cellStyle name="Comma 2 2 2 3 3 2 4 3 5 3" xfId="41101" xr:uid="{0A62083A-68A9-46B2-A273-CB9DD568552B}"/>
    <cellStyle name="Comma 2 2 2 3 3 2 4 3 6" xfId="16394" xr:uid="{00000000-0005-0000-0000-0000500D0000}"/>
    <cellStyle name="Comma 2 2 2 3 3 2 4 3 6 2" xfId="43846" xr:uid="{EB0BDAC2-7697-4D51-BF7E-DF749C7B96E7}"/>
    <cellStyle name="Comma 2 2 2 3 3 2 4 3 7" xfId="30121" xr:uid="{04ABAF56-182B-46AD-8423-11DEBF294D48}"/>
    <cellStyle name="Comma 2 2 2 3 3 2 4 4" xfId="3453" xr:uid="{00000000-0005-0000-0000-0000510D0000}"/>
    <cellStyle name="Comma 2 2 2 3 3 2 4 4 2" xfId="17178" xr:uid="{00000000-0005-0000-0000-0000520D0000}"/>
    <cellStyle name="Comma 2 2 2 3 3 2 4 4 2 2" xfId="44630" xr:uid="{A08796D8-E843-46E2-8EC5-729F0AB4C65F}"/>
    <cellStyle name="Comma 2 2 2 3 3 2 4 4 3" xfId="30905" xr:uid="{0998E5A8-A134-43FE-931E-2181A42E4B87}"/>
    <cellStyle name="Comma 2 2 2 3 3 2 4 5" xfId="6198" xr:uid="{00000000-0005-0000-0000-0000530D0000}"/>
    <cellStyle name="Comma 2 2 2 3 3 2 4 5 2" xfId="19923" xr:uid="{00000000-0005-0000-0000-0000540D0000}"/>
    <cellStyle name="Comma 2 2 2 3 3 2 4 5 2 2" xfId="47375" xr:uid="{836A85DD-A8BC-42B0-A97A-43D847FC7B22}"/>
    <cellStyle name="Comma 2 2 2 3 3 2 4 5 3" xfId="33650" xr:uid="{A119F069-8C4C-4D7C-924D-7467E60F6E51}"/>
    <cellStyle name="Comma 2 2 2 3 3 2 4 6" xfId="8943" xr:uid="{00000000-0005-0000-0000-0000550D0000}"/>
    <cellStyle name="Comma 2 2 2 3 3 2 4 6 2" xfId="22668" xr:uid="{00000000-0005-0000-0000-0000560D0000}"/>
    <cellStyle name="Comma 2 2 2 3 3 2 4 6 2 2" xfId="50120" xr:uid="{D946CF76-BBCF-4DF0-A32A-BE1D72D21A8F}"/>
    <cellStyle name="Comma 2 2 2 3 3 2 4 6 3" xfId="36395" xr:uid="{A9A3D205-752A-41DB-AF28-25DEE385FFB4}"/>
    <cellStyle name="Comma 2 2 2 3 3 2 4 7" xfId="11688" xr:uid="{00000000-0005-0000-0000-0000570D0000}"/>
    <cellStyle name="Comma 2 2 2 3 3 2 4 7 2" xfId="25413" xr:uid="{00000000-0005-0000-0000-0000580D0000}"/>
    <cellStyle name="Comma 2 2 2 3 3 2 4 7 2 2" xfId="52865" xr:uid="{F279F927-413E-4678-886B-AF4948B5DF4D}"/>
    <cellStyle name="Comma 2 2 2 3 3 2 4 7 3" xfId="39140" xr:uid="{600E02C5-8926-4FFD-8741-769A0EE4F2BF}"/>
    <cellStyle name="Comma 2 2 2 3 3 2 4 8" xfId="14433" xr:uid="{00000000-0005-0000-0000-0000590D0000}"/>
    <cellStyle name="Comma 2 2 2 3 3 2 4 8 2" xfId="41885" xr:uid="{13DF5376-3C94-4410-AAD4-B7B4B8536B21}"/>
    <cellStyle name="Comma 2 2 2 3 3 2 4 9" xfId="28160" xr:uid="{3E3430B7-D240-41C7-A1F1-2D53AB1ADD35}"/>
    <cellStyle name="Comma 2 2 2 3 3 2 5" xfId="1100" xr:uid="{00000000-0005-0000-0000-00005A0D0000}"/>
    <cellStyle name="Comma 2 2 2 3 3 2 5 2" xfId="3845" xr:uid="{00000000-0005-0000-0000-00005B0D0000}"/>
    <cellStyle name="Comma 2 2 2 3 3 2 5 2 2" xfId="17570" xr:uid="{00000000-0005-0000-0000-00005C0D0000}"/>
    <cellStyle name="Comma 2 2 2 3 3 2 5 2 2 2" xfId="45022" xr:uid="{0EB97696-BD2C-4C01-9EAD-42371A1EABD8}"/>
    <cellStyle name="Comma 2 2 2 3 3 2 5 2 3" xfId="31297" xr:uid="{F3D9A3FA-0C55-4560-A579-3716B3692374}"/>
    <cellStyle name="Comma 2 2 2 3 3 2 5 3" xfId="6590" xr:uid="{00000000-0005-0000-0000-00005D0D0000}"/>
    <cellStyle name="Comma 2 2 2 3 3 2 5 3 2" xfId="20315" xr:uid="{00000000-0005-0000-0000-00005E0D0000}"/>
    <cellStyle name="Comma 2 2 2 3 3 2 5 3 2 2" xfId="47767" xr:uid="{58B16722-9B72-4363-B20E-BE62CCF49F40}"/>
    <cellStyle name="Comma 2 2 2 3 3 2 5 3 3" xfId="34042" xr:uid="{98D3B555-994E-4AE8-809A-76DE9F09598B}"/>
    <cellStyle name="Comma 2 2 2 3 3 2 5 4" xfId="9335" xr:uid="{00000000-0005-0000-0000-00005F0D0000}"/>
    <cellStyle name="Comma 2 2 2 3 3 2 5 4 2" xfId="23060" xr:uid="{00000000-0005-0000-0000-0000600D0000}"/>
    <cellStyle name="Comma 2 2 2 3 3 2 5 4 2 2" xfId="50512" xr:uid="{4EA7D002-780F-40B9-A4A5-F19DA6F9EE0E}"/>
    <cellStyle name="Comma 2 2 2 3 3 2 5 4 3" xfId="36787" xr:uid="{327FEDB8-CA75-4262-884E-AF2476BDA0CA}"/>
    <cellStyle name="Comma 2 2 2 3 3 2 5 5" xfId="12080" xr:uid="{00000000-0005-0000-0000-0000610D0000}"/>
    <cellStyle name="Comma 2 2 2 3 3 2 5 5 2" xfId="25805" xr:uid="{00000000-0005-0000-0000-0000620D0000}"/>
    <cellStyle name="Comma 2 2 2 3 3 2 5 5 2 2" xfId="53257" xr:uid="{7BCDED57-518B-41AB-B7A1-844D8B6E1488}"/>
    <cellStyle name="Comma 2 2 2 3 3 2 5 5 3" xfId="39532" xr:uid="{B7CFD7FB-8831-4682-8649-69C2387855A3}"/>
    <cellStyle name="Comma 2 2 2 3 3 2 5 6" xfId="14825" xr:uid="{00000000-0005-0000-0000-0000630D0000}"/>
    <cellStyle name="Comma 2 2 2 3 3 2 5 6 2" xfId="42277" xr:uid="{3AEAAECB-2177-4A0E-BE54-22FF7F72F6E6}"/>
    <cellStyle name="Comma 2 2 2 3 3 2 5 7" xfId="28552" xr:uid="{F3D4DC64-7177-4B9D-8243-274975ACD8B3}"/>
    <cellStyle name="Comma 2 2 2 3 3 2 6" xfId="1493" xr:uid="{00000000-0005-0000-0000-0000640D0000}"/>
    <cellStyle name="Comma 2 2 2 3 3 2 6 2" xfId="4238" xr:uid="{00000000-0005-0000-0000-0000650D0000}"/>
    <cellStyle name="Comma 2 2 2 3 3 2 6 2 2" xfId="17963" xr:uid="{00000000-0005-0000-0000-0000660D0000}"/>
    <cellStyle name="Comma 2 2 2 3 3 2 6 2 2 2" xfId="45415" xr:uid="{DBEDE588-0CFD-42FC-8CE1-927967025BC0}"/>
    <cellStyle name="Comma 2 2 2 3 3 2 6 2 3" xfId="31690" xr:uid="{5751B0BA-D724-420B-AEA9-EA05F7EEFF7B}"/>
    <cellStyle name="Comma 2 2 2 3 3 2 6 3" xfId="6983" xr:uid="{00000000-0005-0000-0000-0000670D0000}"/>
    <cellStyle name="Comma 2 2 2 3 3 2 6 3 2" xfId="20708" xr:uid="{00000000-0005-0000-0000-0000680D0000}"/>
    <cellStyle name="Comma 2 2 2 3 3 2 6 3 2 2" xfId="48160" xr:uid="{9F8DF089-2BE5-44EB-A8A3-B2B94B47F419}"/>
    <cellStyle name="Comma 2 2 2 3 3 2 6 3 3" xfId="34435" xr:uid="{8350D619-1195-43CE-BBC7-BDC271E4A1AE}"/>
    <cellStyle name="Comma 2 2 2 3 3 2 6 4" xfId="9728" xr:uid="{00000000-0005-0000-0000-0000690D0000}"/>
    <cellStyle name="Comma 2 2 2 3 3 2 6 4 2" xfId="23453" xr:uid="{00000000-0005-0000-0000-00006A0D0000}"/>
    <cellStyle name="Comma 2 2 2 3 3 2 6 4 2 2" xfId="50905" xr:uid="{190084F8-37ED-4A40-8683-6C12EC83EA48}"/>
    <cellStyle name="Comma 2 2 2 3 3 2 6 4 3" xfId="37180" xr:uid="{FB8256BA-DD74-4FB5-9F5B-7731D226B7F2}"/>
    <cellStyle name="Comma 2 2 2 3 3 2 6 5" xfId="12473" xr:uid="{00000000-0005-0000-0000-00006B0D0000}"/>
    <cellStyle name="Comma 2 2 2 3 3 2 6 5 2" xfId="26198" xr:uid="{00000000-0005-0000-0000-00006C0D0000}"/>
    <cellStyle name="Comma 2 2 2 3 3 2 6 5 2 2" xfId="53650" xr:uid="{8D99E629-9FDF-42A7-9CF4-7BF35C2BF82C}"/>
    <cellStyle name="Comma 2 2 2 3 3 2 6 5 3" xfId="39925" xr:uid="{00539281-AF48-4A2B-966C-72BE4379788B}"/>
    <cellStyle name="Comma 2 2 2 3 3 2 6 6" xfId="15218" xr:uid="{00000000-0005-0000-0000-00006D0D0000}"/>
    <cellStyle name="Comma 2 2 2 3 3 2 6 6 2" xfId="42670" xr:uid="{B3EA8A47-2562-4093-A86C-D477825BD646}"/>
    <cellStyle name="Comma 2 2 2 3 3 2 6 7" xfId="28945" xr:uid="{D6D7ECFB-40A9-4663-9FA6-B9C41D8A36E0}"/>
    <cellStyle name="Comma 2 2 2 3 3 2 7" xfId="2277" xr:uid="{00000000-0005-0000-0000-00006E0D0000}"/>
    <cellStyle name="Comma 2 2 2 3 3 2 7 2" xfId="5022" xr:uid="{00000000-0005-0000-0000-00006F0D0000}"/>
    <cellStyle name="Comma 2 2 2 3 3 2 7 2 2" xfId="18747" xr:uid="{00000000-0005-0000-0000-0000700D0000}"/>
    <cellStyle name="Comma 2 2 2 3 3 2 7 2 2 2" xfId="46199" xr:uid="{E524DD20-7583-4EF6-ABF7-00021918611A}"/>
    <cellStyle name="Comma 2 2 2 3 3 2 7 2 3" xfId="32474" xr:uid="{5AB68EFA-8323-44A0-963D-0BC9BD449D19}"/>
    <cellStyle name="Comma 2 2 2 3 3 2 7 3" xfId="7767" xr:uid="{00000000-0005-0000-0000-0000710D0000}"/>
    <cellStyle name="Comma 2 2 2 3 3 2 7 3 2" xfId="21492" xr:uid="{00000000-0005-0000-0000-0000720D0000}"/>
    <cellStyle name="Comma 2 2 2 3 3 2 7 3 2 2" xfId="48944" xr:uid="{6BBF577E-8969-4BF0-93AB-4E70EA60A6D6}"/>
    <cellStyle name="Comma 2 2 2 3 3 2 7 3 3" xfId="35219" xr:uid="{7028466D-B95F-4FCB-8B1F-EA1771E32878}"/>
    <cellStyle name="Comma 2 2 2 3 3 2 7 4" xfId="10512" xr:uid="{00000000-0005-0000-0000-0000730D0000}"/>
    <cellStyle name="Comma 2 2 2 3 3 2 7 4 2" xfId="24237" xr:uid="{00000000-0005-0000-0000-0000740D0000}"/>
    <cellStyle name="Comma 2 2 2 3 3 2 7 4 2 2" xfId="51689" xr:uid="{ECFA4665-C242-4CB3-8A48-D8BB06174866}"/>
    <cellStyle name="Comma 2 2 2 3 3 2 7 4 3" xfId="37964" xr:uid="{1E563D10-0560-464C-8394-B1C0CDEE4DCF}"/>
    <cellStyle name="Comma 2 2 2 3 3 2 7 5" xfId="13257" xr:uid="{00000000-0005-0000-0000-0000750D0000}"/>
    <cellStyle name="Comma 2 2 2 3 3 2 7 5 2" xfId="26982" xr:uid="{00000000-0005-0000-0000-0000760D0000}"/>
    <cellStyle name="Comma 2 2 2 3 3 2 7 5 2 2" xfId="54434" xr:uid="{CCCC1D04-5FAA-4798-A427-CEC39D8ED9CB}"/>
    <cellStyle name="Comma 2 2 2 3 3 2 7 5 3" xfId="40709" xr:uid="{DA0A8AB7-D4E7-471C-B8B7-011F40AF9630}"/>
    <cellStyle name="Comma 2 2 2 3 3 2 7 6" xfId="16002" xr:uid="{00000000-0005-0000-0000-0000770D0000}"/>
    <cellStyle name="Comma 2 2 2 3 3 2 7 6 2" xfId="43454" xr:uid="{CA52D992-7E15-43DB-9BBD-302CF2DEC539}"/>
    <cellStyle name="Comma 2 2 2 3 3 2 7 7" xfId="29729" xr:uid="{F073D801-ABCD-4590-889D-FFFD3A63108D}"/>
    <cellStyle name="Comma 2 2 2 3 3 2 8" xfId="3061" xr:uid="{00000000-0005-0000-0000-0000780D0000}"/>
    <cellStyle name="Comma 2 2 2 3 3 2 8 2" xfId="16786" xr:uid="{00000000-0005-0000-0000-0000790D0000}"/>
    <cellStyle name="Comma 2 2 2 3 3 2 8 2 2" xfId="44238" xr:uid="{256BB7BB-6588-460D-B9F0-410D5B06D5EA}"/>
    <cellStyle name="Comma 2 2 2 3 3 2 8 3" xfId="30513" xr:uid="{4B7CAA02-11D1-49EA-B89C-1DAD63CD7C8F}"/>
    <cellStyle name="Comma 2 2 2 3 3 2 9" xfId="5806" xr:uid="{00000000-0005-0000-0000-00007A0D0000}"/>
    <cellStyle name="Comma 2 2 2 3 3 2 9 2" xfId="19531" xr:uid="{00000000-0005-0000-0000-00007B0D0000}"/>
    <cellStyle name="Comma 2 2 2 3 3 2 9 2 2" xfId="46983" xr:uid="{DF068111-00CE-4172-B7CD-F23F013E8B31}"/>
    <cellStyle name="Comma 2 2 2 3 3 2 9 3" xfId="33258" xr:uid="{0F36F3B6-04EE-423B-8654-C74F948C37E0}"/>
    <cellStyle name="Comma 2 2 2 3 3 3" xfId="463" xr:uid="{00000000-0005-0000-0000-00007C0D0000}"/>
    <cellStyle name="Comma 2 2 2 3 3 3 10" xfId="14189" xr:uid="{00000000-0005-0000-0000-00007D0D0000}"/>
    <cellStyle name="Comma 2 2 2 3 3 3 10 2" xfId="41641" xr:uid="{CB7330B0-05FB-47FC-A8B8-924AD4149BB5}"/>
    <cellStyle name="Comma 2 2 2 3 3 3 11" xfId="27916" xr:uid="{3B364873-D6CE-46D9-A2AA-01DD3285EE6A}"/>
    <cellStyle name="Comma 2 2 2 3 3 3 2" xfId="856" xr:uid="{00000000-0005-0000-0000-00007E0D0000}"/>
    <cellStyle name="Comma 2 2 2 3 3 3 2 2" xfId="2033" xr:uid="{00000000-0005-0000-0000-00007F0D0000}"/>
    <cellStyle name="Comma 2 2 2 3 3 3 2 2 2" xfId="4778" xr:uid="{00000000-0005-0000-0000-0000800D0000}"/>
    <cellStyle name="Comma 2 2 2 3 3 3 2 2 2 2" xfId="18503" xr:uid="{00000000-0005-0000-0000-0000810D0000}"/>
    <cellStyle name="Comma 2 2 2 3 3 3 2 2 2 2 2" xfId="45955" xr:uid="{A69B4FE9-E051-4531-AA22-208A42DF63B8}"/>
    <cellStyle name="Comma 2 2 2 3 3 3 2 2 2 3" xfId="32230" xr:uid="{29042284-2247-4649-BEAF-673F3A50737B}"/>
    <cellStyle name="Comma 2 2 2 3 3 3 2 2 3" xfId="7523" xr:uid="{00000000-0005-0000-0000-0000820D0000}"/>
    <cellStyle name="Comma 2 2 2 3 3 3 2 2 3 2" xfId="21248" xr:uid="{00000000-0005-0000-0000-0000830D0000}"/>
    <cellStyle name="Comma 2 2 2 3 3 3 2 2 3 2 2" xfId="48700" xr:uid="{E9E96D1D-D31C-40DF-884A-0B322714AAC9}"/>
    <cellStyle name="Comma 2 2 2 3 3 3 2 2 3 3" xfId="34975" xr:uid="{C49576E4-DB87-4D21-A133-9CCC8E98AFC0}"/>
    <cellStyle name="Comma 2 2 2 3 3 3 2 2 4" xfId="10268" xr:uid="{00000000-0005-0000-0000-0000840D0000}"/>
    <cellStyle name="Comma 2 2 2 3 3 3 2 2 4 2" xfId="23993" xr:uid="{00000000-0005-0000-0000-0000850D0000}"/>
    <cellStyle name="Comma 2 2 2 3 3 3 2 2 4 2 2" xfId="51445" xr:uid="{AD0BB74A-0799-4449-8CF8-9179FCCD92C2}"/>
    <cellStyle name="Comma 2 2 2 3 3 3 2 2 4 3" xfId="37720" xr:uid="{6E81FD3E-BAF9-416E-A4B8-907DA2A1386F}"/>
    <cellStyle name="Comma 2 2 2 3 3 3 2 2 5" xfId="13013" xr:uid="{00000000-0005-0000-0000-0000860D0000}"/>
    <cellStyle name="Comma 2 2 2 3 3 3 2 2 5 2" xfId="26738" xr:uid="{00000000-0005-0000-0000-0000870D0000}"/>
    <cellStyle name="Comma 2 2 2 3 3 3 2 2 5 2 2" xfId="54190" xr:uid="{7EE764BC-8B39-49CA-A709-1480DACCF80D}"/>
    <cellStyle name="Comma 2 2 2 3 3 3 2 2 5 3" xfId="40465" xr:uid="{3E545C7F-2501-48F2-A0C3-BCCADFD7F947}"/>
    <cellStyle name="Comma 2 2 2 3 3 3 2 2 6" xfId="15758" xr:uid="{00000000-0005-0000-0000-0000880D0000}"/>
    <cellStyle name="Comma 2 2 2 3 3 3 2 2 6 2" xfId="43210" xr:uid="{8D14C917-822B-456E-B2B6-EC8D75AF76E7}"/>
    <cellStyle name="Comma 2 2 2 3 3 3 2 2 7" xfId="29485" xr:uid="{A8A9C888-684A-4413-A909-2CD1958CF4F7}"/>
    <cellStyle name="Comma 2 2 2 3 3 3 2 3" xfId="2817" xr:uid="{00000000-0005-0000-0000-0000890D0000}"/>
    <cellStyle name="Comma 2 2 2 3 3 3 2 3 2" xfId="5562" xr:uid="{00000000-0005-0000-0000-00008A0D0000}"/>
    <cellStyle name="Comma 2 2 2 3 3 3 2 3 2 2" xfId="19287" xr:uid="{00000000-0005-0000-0000-00008B0D0000}"/>
    <cellStyle name="Comma 2 2 2 3 3 3 2 3 2 2 2" xfId="46739" xr:uid="{F557FAE8-F42F-4B0A-BA8A-F918764A90BA}"/>
    <cellStyle name="Comma 2 2 2 3 3 3 2 3 2 3" xfId="33014" xr:uid="{F7C29516-B37E-4F54-BD07-B3B2E055961C}"/>
    <cellStyle name="Comma 2 2 2 3 3 3 2 3 3" xfId="8307" xr:uid="{00000000-0005-0000-0000-00008C0D0000}"/>
    <cellStyle name="Comma 2 2 2 3 3 3 2 3 3 2" xfId="22032" xr:uid="{00000000-0005-0000-0000-00008D0D0000}"/>
    <cellStyle name="Comma 2 2 2 3 3 3 2 3 3 2 2" xfId="49484" xr:uid="{9DFE6D8D-C9E5-4195-A530-2A252237245D}"/>
    <cellStyle name="Comma 2 2 2 3 3 3 2 3 3 3" xfId="35759" xr:uid="{63BF20E3-09AB-4E19-A8F9-8FA230EE1749}"/>
    <cellStyle name="Comma 2 2 2 3 3 3 2 3 4" xfId="11052" xr:uid="{00000000-0005-0000-0000-00008E0D0000}"/>
    <cellStyle name="Comma 2 2 2 3 3 3 2 3 4 2" xfId="24777" xr:uid="{00000000-0005-0000-0000-00008F0D0000}"/>
    <cellStyle name="Comma 2 2 2 3 3 3 2 3 4 2 2" xfId="52229" xr:uid="{A766DF26-00F8-4CAE-AB27-6727267062D0}"/>
    <cellStyle name="Comma 2 2 2 3 3 3 2 3 4 3" xfId="38504" xr:uid="{8B6A3BE9-4A1D-40E7-95B4-318E193EC205}"/>
    <cellStyle name="Comma 2 2 2 3 3 3 2 3 5" xfId="13797" xr:uid="{00000000-0005-0000-0000-0000900D0000}"/>
    <cellStyle name="Comma 2 2 2 3 3 3 2 3 5 2" xfId="27522" xr:uid="{00000000-0005-0000-0000-0000910D0000}"/>
    <cellStyle name="Comma 2 2 2 3 3 3 2 3 5 2 2" xfId="54974" xr:uid="{8E858952-C61B-41AC-AE26-3B5DB147972C}"/>
    <cellStyle name="Comma 2 2 2 3 3 3 2 3 5 3" xfId="41249" xr:uid="{099FC022-4238-4D9D-B709-071B9E68A165}"/>
    <cellStyle name="Comma 2 2 2 3 3 3 2 3 6" xfId="16542" xr:uid="{00000000-0005-0000-0000-0000920D0000}"/>
    <cellStyle name="Comma 2 2 2 3 3 3 2 3 6 2" xfId="43994" xr:uid="{FA3F12D4-0A0A-4DB9-91FE-747317F7BFA1}"/>
    <cellStyle name="Comma 2 2 2 3 3 3 2 3 7" xfId="30269" xr:uid="{5B4736E5-97FE-4DE2-AA10-22E00AB7DC4D}"/>
    <cellStyle name="Comma 2 2 2 3 3 3 2 4" xfId="3601" xr:uid="{00000000-0005-0000-0000-0000930D0000}"/>
    <cellStyle name="Comma 2 2 2 3 3 3 2 4 2" xfId="17326" xr:uid="{00000000-0005-0000-0000-0000940D0000}"/>
    <cellStyle name="Comma 2 2 2 3 3 3 2 4 2 2" xfId="44778" xr:uid="{A5457BBD-4AF5-4C49-B0CB-CF98338E5518}"/>
    <cellStyle name="Comma 2 2 2 3 3 3 2 4 3" xfId="31053" xr:uid="{5539954A-E4D5-4C45-B8FC-4017B1A085EA}"/>
    <cellStyle name="Comma 2 2 2 3 3 3 2 5" xfId="6346" xr:uid="{00000000-0005-0000-0000-0000950D0000}"/>
    <cellStyle name="Comma 2 2 2 3 3 3 2 5 2" xfId="20071" xr:uid="{00000000-0005-0000-0000-0000960D0000}"/>
    <cellStyle name="Comma 2 2 2 3 3 3 2 5 2 2" xfId="47523" xr:uid="{AEF001B1-2DC7-4CA8-83CE-72E9B8A4B78D}"/>
    <cellStyle name="Comma 2 2 2 3 3 3 2 5 3" xfId="33798" xr:uid="{DEB45111-C128-4981-B5A5-E84107927F60}"/>
    <cellStyle name="Comma 2 2 2 3 3 3 2 6" xfId="9091" xr:uid="{00000000-0005-0000-0000-0000970D0000}"/>
    <cellStyle name="Comma 2 2 2 3 3 3 2 6 2" xfId="22816" xr:uid="{00000000-0005-0000-0000-0000980D0000}"/>
    <cellStyle name="Comma 2 2 2 3 3 3 2 6 2 2" xfId="50268" xr:uid="{6A319CC3-B5F2-46F1-8E19-3388AAF38889}"/>
    <cellStyle name="Comma 2 2 2 3 3 3 2 6 3" xfId="36543" xr:uid="{7518F606-F187-480C-B521-F3674C905AEA}"/>
    <cellStyle name="Comma 2 2 2 3 3 3 2 7" xfId="11836" xr:uid="{00000000-0005-0000-0000-0000990D0000}"/>
    <cellStyle name="Comma 2 2 2 3 3 3 2 7 2" xfId="25561" xr:uid="{00000000-0005-0000-0000-00009A0D0000}"/>
    <cellStyle name="Comma 2 2 2 3 3 3 2 7 2 2" xfId="53013" xr:uid="{7CA62FFD-D435-4A88-9D35-B346C53AB9C7}"/>
    <cellStyle name="Comma 2 2 2 3 3 3 2 7 3" xfId="39288" xr:uid="{0278B568-1D42-4C1D-9951-A4369B401E8B}"/>
    <cellStyle name="Comma 2 2 2 3 3 3 2 8" xfId="14581" xr:uid="{00000000-0005-0000-0000-00009B0D0000}"/>
    <cellStyle name="Comma 2 2 2 3 3 3 2 8 2" xfId="42033" xr:uid="{52BA5C8A-B5C4-4FF4-8D9D-0D3C5A583890}"/>
    <cellStyle name="Comma 2 2 2 3 3 3 2 9" xfId="28308" xr:uid="{F7972FBC-673F-4692-88CE-EF017C9ECDF6}"/>
    <cellStyle name="Comma 2 2 2 3 3 3 3" xfId="1248" xr:uid="{00000000-0005-0000-0000-00009C0D0000}"/>
    <cellStyle name="Comma 2 2 2 3 3 3 3 2" xfId="3993" xr:uid="{00000000-0005-0000-0000-00009D0D0000}"/>
    <cellStyle name="Comma 2 2 2 3 3 3 3 2 2" xfId="17718" xr:uid="{00000000-0005-0000-0000-00009E0D0000}"/>
    <cellStyle name="Comma 2 2 2 3 3 3 3 2 2 2" xfId="45170" xr:uid="{DD4196F9-FFE8-4829-A8F4-C0801C6A1EAE}"/>
    <cellStyle name="Comma 2 2 2 3 3 3 3 2 3" xfId="31445" xr:uid="{010883FE-5134-4717-93A3-A2320013BE23}"/>
    <cellStyle name="Comma 2 2 2 3 3 3 3 3" xfId="6738" xr:uid="{00000000-0005-0000-0000-00009F0D0000}"/>
    <cellStyle name="Comma 2 2 2 3 3 3 3 3 2" xfId="20463" xr:uid="{00000000-0005-0000-0000-0000A00D0000}"/>
    <cellStyle name="Comma 2 2 2 3 3 3 3 3 2 2" xfId="47915" xr:uid="{F926126D-910A-4068-AF38-9EF4157CA356}"/>
    <cellStyle name="Comma 2 2 2 3 3 3 3 3 3" xfId="34190" xr:uid="{A8DE0C4F-47C0-4ED0-B2D3-6036A4BD189C}"/>
    <cellStyle name="Comma 2 2 2 3 3 3 3 4" xfId="9483" xr:uid="{00000000-0005-0000-0000-0000A10D0000}"/>
    <cellStyle name="Comma 2 2 2 3 3 3 3 4 2" xfId="23208" xr:uid="{00000000-0005-0000-0000-0000A20D0000}"/>
    <cellStyle name="Comma 2 2 2 3 3 3 3 4 2 2" xfId="50660" xr:uid="{C058B7EE-3CA5-4522-9972-B6AAFF25E682}"/>
    <cellStyle name="Comma 2 2 2 3 3 3 3 4 3" xfId="36935" xr:uid="{EC86A524-C224-4CF2-9683-4FD7EE2A3B6B}"/>
    <cellStyle name="Comma 2 2 2 3 3 3 3 5" xfId="12228" xr:uid="{00000000-0005-0000-0000-0000A30D0000}"/>
    <cellStyle name="Comma 2 2 2 3 3 3 3 5 2" xfId="25953" xr:uid="{00000000-0005-0000-0000-0000A40D0000}"/>
    <cellStyle name="Comma 2 2 2 3 3 3 3 5 2 2" xfId="53405" xr:uid="{787990F4-A26B-4679-84BF-0A94E041A54B}"/>
    <cellStyle name="Comma 2 2 2 3 3 3 3 5 3" xfId="39680" xr:uid="{27B80C94-9331-4700-BD1E-B1BA101F6E31}"/>
    <cellStyle name="Comma 2 2 2 3 3 3 3 6" xfId="14973" xr:uid="{00000000-0005-0000-0000-0000A50D0000}"/>
    <cellStyle name="Comma 2 2 2 3 3 3 3 6 2" xfId="42425" xr:uid="{B5725860-AAA4-46A7-92F1-CC1DE9B61635}"/>
    <cellStyle name="Comma 2 2 2 3 3 3 3 7" xfId="28700" xr:uid="{6AE14C41-0190-4070-A3A5-96CA57CAFC05}"/>
    <cellStyle name="Comma 2 2 2 3 3 3 4" xfId="1641" xr:uid="{00000000-0005-0000-0000-0000A60D0000}"/>
    <cellStyle name="Comma 2 2 2 3 3 3 4 2" xfId="4386" xr:uid="{00000000-0005-0000-0000-0000A70D0000}"/>
    <cellStyle name="Comma 2 2 2 3 3 3 4 2 2" xfId="18111" xr:uid="{00000000-0005-0000-0000-0000A80D0000}"/>
    <cellStyle name="Comma 2 2 2 3 3 3 4 2 2 2" xfId="45563" xr:uid="{9F6436A6-39A8-4548-A83C-DE7275D37F54}"/>
    <cellStyle name="Comma 2 2 2 3 3 3 4 2 3" xfId="31838" xr:uid="{1D74CD85-1A7F-43FB-A354-FED0E10F08C2}"/>
    <cellStyle name="Comma 2 2 2 3 3 3 4 3" xfId="7131" xr:uid="{00000000-0005-0000-0000-0000A90D0000}"/>
    <cellStyle name="Comma 2 2 2 3 3 3 4 3 2" xfId="20856" xr:uid="{00000000-0005-0000-0000-0000AA0D0000}"/>
    <cellStyle name="Comma 2 2 2 3 3 3 4 3 2 2" xfId="48308" xr:uid="{654A3A2F-7B30-4F81-A521-A7A26EC7557A}"/>
    <cellStyle name="Comma 2 2 2 3 3 3 4 3 3" xfId="34583" xr:uid="{0367D801-DDBD-4028-9F99-D282277B9D7F}"/>
    <cellStyle name="Comma 2 2 2 3 3 3 4 4" xfId="9876" xr:uid="{00000000-0005-0000-0000-0000AB0D0000}"/>
    <cellStyle name="Comma 2 2 2 3 3 3 4 4 2" xfId="23601" xr:uid="{00000000-0005-0000-0000-0000AC0D0000}"/>
    <cellStyle name="Comma 2 2 2 3 3 3 4 4 2 2" xfId="51053" xr:uid="{4E63ED3E-DA4A-4B0E-B988-39C3A6BCB637}"/>
    <cellStyle name="Comma 2 2 2 3 3 3 4 4 3" xfId="37328" xr:uid="{EB6AD1E9-228E-4842-BEAB-CE43C336ADA5}"/>
    <cellStyle name="Comma 2 2 2 3 3 3 4 5" xfId="12621" xr:uid="{00000000-0005-0000-0000-0000AD0D0000}"/>
    <cellStyle name="Comma 2 2 2 3 3 3 4 5 2" xfId="26346" xr:uid="{00000000-0005-0000-0000-0000AE0D0000}"/>
    <cellStyle name="Comma 2 2 2 3 3 3 4 5 2 2" xfId="53798" xr:uid="{8C32694E-E3AA-4270-B363-B5A33C79088A}"/>
    <cellStyle name="Comma 2 2 2 3 3 3 4 5 3" xfId="40073" xr:uid="{FA0A71C9-2ACA-4641-B613-C222E8D1B4F0}"/>
    <cellStyle name="Comma 2 2 2 3 3 3 4 6" xfId="15366" xr:uid="{00000000-0005-0000-0000-0000AF0D0000}"/>
    <cellStyle name="Comma 2 2 2 3 3 3 4 6 2" xfId="42818" xr:uid="{DC357B84-D803-4435-BC55-F7675C9FA7E7}"/>
    <cellStyle name="Comma 2 2 2 3 3 3 4 7" xfId="29093" xr:uid="{31DEBC36-8923-42B2-93D3-D00656C82161}"/>
    <cellStyle name="Comma 2 2 2 3 3 3 5" xfId="2425" xr:uid="{00000000-0005-0000-0000-0000B00D0000}"/>
    <cellStyle name="Comma 2 2 2 3 3 3 5 2" xfId="5170" xr:uid="{00000000-0005-0000-0000-0000B10D0000}"/>
    <cellStyle name="Comma 2 2 2 3 3 3 5 2 2" xfId="18895" xr:uid="{00000000-0005-0000-0000-0000B20D0000}"/>
    <cellStyle name="Comma 2 2 2 3 3 3 5 2 2 2" xfId="46347" xr:uid="{B7D79048-7C7E-424A-AF43-0EB7AB5F4266}"/>
    <cellStyle name="Comma 2 2 2 3 3 3 5 2 3" xfId="32622" xr:uid="{33E4AEE4-E05F-43E8-9E32-42FFA62DAD27}"/>
    <cellStyle name="Comma 2 2 2 3 3 3 5 3" xfId="7915" xr:uid="{00000000-0005-0000-0000-0000B30D0000}"/>
    <cellStyle name="Comma 2 2 2 3 3 3 5 3 2" xfId="21640" xr:uid="{00000000-0005-0000-0000-0000B40D0000}"/>
    <cellStyle name="Comma 2 2 2 3 3 3 5 3 2 2" xfId="49092" xr:uid="{F04DDE59-5B9B-4B3B-94EF-3BB48F0C5E74}"/>
    <cellStyle name="Comma 2 2 2 3 3 3 5 3 3" xfId="35367" xr:uid="{B3B92429-7370-4D23-B198-E186DA4E6DA0}"/>
    <cellStyle name="Comma 2 2 2 3 3 3 5 4" xfId="10660" xr:uid="{00000000-0005-0000-0000-0000B50D0000}"/>
    <cellStyle name="Comma 2 2 2 3 3 3 5 4 2" xfId="24385" xr:uid="{00000000-0005-0000-0000-0000B60D0000}"/>
    <cellStyle name="Comma 2 2 2 3 3 3 5 4 2 2" xfId="51837" xr:uid="{26C904D2-79E5-42F9-8862-A73A94269C1E}"/>
    <cellStyle name="Comma 2 2 2 3 3 3 5 4 3" xfId="38112" xr:uid="{94F61E18-6640-4EE4-93EF-9908F147DCA0}"/>
    <cellStyle name="Comma 2 2 2 3 3 3 5 5" xfId="13405" xr:uid="{00000000-0005-0000-0000-0000B70D0000}"/>
    <cellStyle name="Comma 2 2 2 3 3 3 5 5 2" xfId="27130" xr:uid="{00000000-0005-0000-0000-0000B80D0000}"/>
    <cellStyle name="Comma 2 2 2 3 3 3 5 5 2 2" xfId="54582" xr:uid="{0AE00C64-0F9C-45E8-9F91-660263D340A8}"/>
    <cellStyle name="Comma 2 2 2 3 3 3 5 5 3" xfId="40857" xr:uid="{D7BA7E99-FE41-4B16-8177-38C6723BC68F}"/>
    <cellStyle name="Comma 2 2 2 3 3 3 5 6" xfId="16150" xr:uid="{00000000-0005-0000-0000-0000B90D0000}"/>
    <cellStyle name="Comma 2 2 2 3 3 3 5 6 2" xfId="43602" xr:uid="{72B71A08-245C-4ACD-BD37-E79711BA0876}"/>
    <cellStyle name="Comma 2 2 2 3 3 3 5 7" xfId="29877" xr:uid="{BBDDE9B7-1BEB-4B57-8217-3C64A1B7E8AB}"/>
    <cellStyle name="Comma 2 2 2 3 3 3 6" xfId="3209" xr:uid="{00000000-0005-0000-0000-0000BA0D0000}"/>
    <cellStyle name="Comma 2 2 2 3 3 3 6 2" xfId="16934" xr:uid="{00000000-0005-0000-0000-0000BB0D0000}"/>
    <cellStyle name="Comma 2 2 2 3 3 3 6 2 2" xfId="44386" xr:uid="{54767A4A-0195-483F-A29B-EC2BFC60BAB6}"/>
    <cellStyle name="Comma 2 2 2 3 3 3 6 3" xfId="30661" xr:uid="{5318DBD4-2D58-4E15-AACE-959A615D46B3}"/>
    <cellStyle name="Comma 2 2 2 3 3 3 7" xfId="5954" xr:uid="{00000000-0005-0000-0000-0000BC0D0000}"/>
    <cellStyle name="Comma 2 2 2 3 3 3 7 2" xfId="19679" xr:uid="{00000000-0005-0000-0000-0000BD0D0000}"/>
    <cellStyle name="Comma 2 2 2 3 3 3 7 2 2" xfId="47131" xr:uid="{DEDE22DA-D344-4824-A5FF-970F8577ADEA}"/>
    <cellStyle name="Comma 2 2 2 3 3 3 7 3" xfId="33406" xr:uid="{B89D98B0-3F54-4597-B82C-231287C9FBFC}"/>
    <cellStyle name="Comma 2 2 2 3 3 3 8" xfId="8699" xr:uid="{00000000-0005-0000-0000-0000BE0D0000}"/>
    <cellStyle name="Comma 2 2 2 3 3 3 8 2" xfId="22424" xr:uid="{00000000-0005-0000-0000-0000BF0D0000}"/>
    <cellStyle name="Comma 2 2 2 3 3 3 8 2 2" xfId="49876" xr:uid="{7FCC3F95-8B04-43A5-A401-C6B01FDC33F2}"/>
    <cellStyle name="Comma 2 2 2 3 3 3 8 3" xfId="36151" xr:uid="{E2EB7F86-3B1F-41DD-811C-4B8592D0FC76}"/>
    <cellStyle name="Comma 2 2 2 3 3 3 9" xfId="11444" xr:uid="{00000000-0005-0000-0000-0000C00D0000}"/>
    <cellStyle name="Comma 2 2 2 3 3 3 9 2" xfId="25169" xr:uid="{00000000-0005-0000-0000-0000C10D0000}"/>
    <cellStyle name="Comma 2 2 2 3 3 3 9 2 2" xfId="52621" xr:uid="{AB253689-43B5-496B-B409-EE71C2897C44}"/>
    <cellStyle name="Comma 2 2 2 3 3 3 9 3" xfId="38896" xr:uid="{7335520B-82E8-40A5-8EF5-1A23A118567B}"/>
    <cellStyle name="Comma 2 2 2 3 3 4" xfId="357" xr:uid="{00000000-0005-0000-0000-0000C20D0000}"/>
    <cellStyle name="Comma 2 2 2 3 3 4 10" xfId="14083" xr:uid="{00000000-0005-0000-0000-0000C30D0000}"/>
    <cellStyle name="Comma 2 2 2 3 3 4 10 2" xfId="41535" xr:uid="{B548ECF3-C905-45A8-8442-16C7112DD498}"/>
    <cellStyle name="Comma 2 2 2 3 3 4 11" xfId="27810" xr:uid="{8709CCAB-2F31-4EAF-8643-BD6D2DCEC127}"/>
    <cellStyle name="Comma 2 2 2 3 3 4 2" xfId="750" xr:uid="{00000000-0005-0000-0000-0000C40D0000}"/>
    <cellStyle name="Comma 2 2 2 3 3 4 2 2" xfId="1927" xr:uid="{00000000-0005-0000-0000-0000C50D0000}"/>
    <cellStyle name="Comma 2 2 2 3 3 4 2 2 2" xfId="4672" xr:uid="{00000000-0005-0000-0000-0000C60D0000}"/>
    <cellStyle name="Comma 2 2 2 3 3 4 2 2 2 2" xfId="18397" xr:uid="{00000000-0005-0000-0000-0000C70D0000}"/>
    <cellStyle name="Comma 2 2 2 3 3 4 2 2 2 2 2" xfId="45849" xr:uid="{6835D41E-7115-40C1-9B7F-4361E629A2CA}"/>
    <cellStyle name="Comma 2 2 2 3 3 4 2 2 2 3" xfId="32124" xr:uid="{8D7E5FA2-DD5C-4740-BB88-F4C52A440DAD}"/>
    <cellStyle name="Comma 2 2 2 3 3 4 2 2 3" xfId="7417" xr:uid="{00000000-0005-0000-0000-0000C80D0000}"/>
    <cellStyle name="Comma 2 2 2 3 3 4 2 2 3 2" xfId="21142" xr:uid="{00000000-0005-0000-0000-0000C90D0000}"/>
    <cellStyle name="Comma 2 2 2 3 3 4 2 2 3 2 2" xfId="48594" xr:uid="{F2B95848-F649-49D8-8350-735CE44E049C}"/>
    <cellStyle name="Comma 2 2 2 3 3 4 2 2 3 3" xfId="34869" xr:uid="{EF1A06E6-B524-4619-A3FA-200A785BA783}"/>
    <cellStyle name="Comma 2 2 2 3 3 4 2 2 4" xfId="10162" xr:uid="{00000000-0005-0000-0000-0000CA0D0000}"/>
    <cellStyle name="Comma 2 2 2 3 3 4 2 2 4 2" xfId="23887" xr:uid="{00000000-0005-0000-0000-0000CB0D0000}"/>
    <cellStyle name="Comma 2 2 2 3 3 4 2 2 4 2 2" xfId="51339" xr:uid="{1F7C9550-F20A-466C-8105-787FFFE530FC}"/>
    <cellStyle name="Comma 2 2 2 3 3 4 2 2 4 3" xfId="37614" xr:uid="{051A3CA0-2DF4-4C58-BEC3-250114BC1B65}"/>
    <cellStyle name="Comma 2 2 2 3 3 4 2 2 5" xfId="12907" xr:uid="{00000000-0005-0000-0000-0000CC0D0000}"/>
    <cellStyle name="Comma 2 2 2 3 3 4 2 2 5 2" xfId="26632" xr:uid="{00000000-0005-0000-0000-0000CD0D0000}"/>
    <cellStyle name="Comma 2 2 2 3 3 4 2 2 5 2 2" xfId="54084" xr:uid="{46BA509F-AC66-4B2E-9FD1-7D8D3FC74A81}"/>
    <cellStyle name="Comma 2 2 2 3 3 4 2 2 5 3" xfId="40359" xr:uid="{CFFD040C-2BEC-4841-BD54-C3C33B89D23F}"/>
    <cellStyle name="Comma 2 2 2 3 3 4 2 2 6" xfId="15652" xr:uid="{00000000-0005-0000-0000-0000CE0D0000}"/>
    <cellStyle name="Comma 2 2 2 3 3 4 2 2 6 2" xfId="43104" xr:uid="{6B04CA04-9254-4BCF-A069-4D89D9C04FBA}"/>
    <cellStyle name="Comma 2 2 2 3 3 4 2 2 7" xfId="29379" xr:uid="{38C24FD6-D78A-44C4-8195-873C3E0BAAE9}"/>
    <cellStyle name="Comma 2 2 2 3 3 4 2 3" xfId="2711" xr:uid="{00000000-0005-0000-0000-0000CF0D0000}"/>
    <cellStyle name="Comma 2 2 2 3 3 4 2 3 2" xfId="5456" xr:uid="{00000000-0005-0000-0000-0000D00D0000}"/>
    <cellStyle name="Comma 2 2 2 3 3 4 2 3 2 2" xfId="19181" xr:uid="{00000000-0005-0000-0000-0000D10D0000}"/>
    <cellStyle name="Comma 2 2 2 3 3 4 2 3 2 2 2" xfId="46633" xr:uid="{E7978932-33E8-42FB-94DC-E9ED49EBC803}"/>
    <cellStyle name="Comma 2 2 2 3 3 4 2 3 2 3" xfId="32908" xr:uid="{BE4F1EDD-C12B-4881-AF06-176968093552}"/>
    <cellStyle name="Comma 2 2 2 3 3 4 2 3 3" xfId="8201" xr:uid="{00000000-0005-0000-0000-0000D20D0000}"/>
    <cellStyle name="Comma 2 2 2 3 3 4 2 3 3 2" xfId="21926" xr:uid="{00000000-0005-0000-0000-0000D30D0000}"/>
    <cellStyle name="Comma 2 2 2 3 3 4 2 3 3 2 2" xfId="49378" xr:uid="{AF81FC09-6A89-4D88-90ED-2C14B8698D04}"/>
    <cellStyle name="Comma 2 2 2 3 3 4 2 3 3 3" xfId="35653" xr:uid="{D5A6E3E9-1E34-4D5E-9720-42DC4B0A0D60}"/>
    <cellStyle name="Comma 2 2 2 3 3 4 2 3 4" xfId="10946" xr:uid="{00000000-0005-0000-0000-0000D40D0000}"/>
    <cellStyle name="Comma 2 2 2 3 3 4 2 3 4 2" xfId="24671" xr:uid="{00000000-0005-0000-0000-0000D50D0000}"/>
    <cellStyle name="Comma 2 2 2 3 3 4 2 3 4 2 2" xfId="52123" xr:uid="{11356E39-F760-4B69-9FB2-8EABEE9F44D9}"/>
    <cellStyle name="Comma 2 2 2 3 3 4 2 3 4 3" xfId="38398" xr:uid="{4F6587D5-11AF-4A74-80A0-8EA459148744}"/>
    <cellStyle name="Comma 2 2 2 3 3 4 2 3 5" xfId="13691" xr:uid="{00000000-0005-0000-0000-0000D60D0000}"/>
    <cellStyle name="Comma 2 2 2 3 3 4 2 3 5 2" xfId="27416" xr:uid="{00000000-0005-0000-0000-0000D70D0000}"/>
    <cellStyle name="Comma 2 2 2 3 3 4 2 3 5 2 2" xfId="54868" xr:uid="{BAB52A2C-3D47-455A-BFE4-AC1D1196501C}"/>
    <cellStyle name="Comma 2 2 2 3 3 4 2 3 5 3" xfId="41143" xr:uid="{E379A185-8CAD-42CF-95B0-97C2099893CA}"/>
    <cellStyle name="Comma 2 2 2 3 3 4 2 3 6" xfId="16436" xr:uid="{00000000-0005-0000-0000-0000D80D0000}"/>
    <cellStyle name="Comma 2 2 2 3 3 4 2 3 6 2" xfId="43888" xr:uid="{E6F41DAE-6D41-4118-B878-99E50B0E5450}"/>
    <cellStyle name="Comma 2 2 2 3 3 4 2 3 7" xfId="30163" xr:uid="{B3839D46-D79F-4B8C-B855-BF39A8FFC632}"/>
    <cellStyle name="Comma 2 2 2 3 3 4 2 4" xfId="3495" xr:uid="{00000000-0005-0000-0000-0000D90D0000}"/>
    <cellStyle name="Comma 2 2 2 3 3 4 2 4 2" xfId="17220" xr:uid="{00000000-0005-0000-0000-0000DA0D0000}"/>
    <cellStyle name="Comma 2 2 2 3 3 4 2 4 2 2" xfId="44672" xr:uid="{D2F03F5F-38CC-4771-8E92-DED48684B7BE}"/>
    <cellStyle name="Comma 2 2 2 3 3 4 2 4 3" xfId="30947" xr:uid="{7949AA05-B376-4663-BEC0-A520CB708FCC}"/>
    <cellStyle name="Comma 2 2 2 3 3 4 2 5" xfId="6240" xr:uid="{00000000-0005-0000-0000-0000DB0D0000}"/>
    <cellStyle name="Comma 2 2 2 3 3 4 2 5 2" xfId="19965" xr:uid="{00000000-0005-0000-0000-0000DC0D0000}"/>
    <cellStyle name="Comma 2 2 2 3 3 4 2 5 2 2" xfId="47417" xr:uid="{48C52C8F-0D44-4024-BA3F-B4CCE385244B}"/>
    <cellStyle name="Comma 2 2 2 3 3 4 2 5 3" xfId="33692" xr:uid="{0C8EA550-6352-4C9B-A36F-3B41716CFAC5}"/>
    <cellStyle name="Comma 2 2 2 3 3 4 2 6" xfId="8985" xr:uid="{00000000-0005-0000-0000-0000DD0D0000}"/>
    <cellStyle name="Comma 2 2 2 3 3 4 2 6 2" xfId="22710" xr:uid="{00000000-0005-0000-0000-0000DE0D0000}"/>
    <cellStyle name="Comma 2 2 2 3 3 4 2 6 2 2" xfId="50162" xr:uid="{7F77B4C2-2C31-42B8-A827-60DCBC1956C7}"/>
    <cellStyle name="Comma 2 2 2 3 3 4 2 6 3" xfId="36437" xr:uid="{E93DC76C-2FE8-428D-8F7D-B0DA2C9FF66F}"/>
    <cellStyle name="Comma 2 2 2 3 3 4 2 7" xfId="11730" xr:uid="{00000000-0005-0000-0000-0000DF0D0000}"/>
    <cellStyle name="Comma 2 2 2 3 3 4 2 7 2" xfId="25455" xr:uid="{00000000-0005-0000-0000-0000E00D0000}"/>
    <cellStyle name="Comma 2 2 2 3 3 4 2 7 2 2" xfId="52907" xr:uid="{7B6F49A5-011A-4C32-93E5-1D3D2960469A}"/>
    <cellStyle name="Comma 2 2 2 3 3 4 2 7 3" xfId="39182" xr:uid="{8897B08D-AB7B-41C8-95EF-24A34DD8E0BC}"/>
    <cellStyle name="Comma 2 2 2 3 3 4 2 8" xfId="14475" xr:uid="{00000000-0005-0000-0000-0000E10D0000}"/>
    <cellStyle name="Comma 2 2 2 3 3 4 2 8 2" xfId="41927" xr:uid="{C7177D91-E4C3-49BD-8F63-18DB5861469D}"/>
    <cellStyle name="Comma 2 2 2 3 3 4 2 9" xfId="28202" xr:uid="{37F3B58E-5606-470D-888B-63FBDF63D343}"/>
    <cellStyle name="Comma 2 2 2 3 3 4 3" xfId="1142" xr:uid="{00000000-0005-0000-0000-0000E20D0000}"/>
    <cellStyle name="Comma 2 2 2 3 3 4 3 2" xfId="3887" xr:uid="{00000000-0005-0000-0000-0000E30D0000}"/>
    <cellStyle name="Comma 2 2 2 3 3 4 3 2 2" xfId="17612" xr:uid="{00000000-0005-0000-0000-0000E40D0000}"/>
    <cellStyle name="Comma 2 2 2 3 3 4 3 2 2 2" xfId="45064" xr:uid="{6CA6801C-F6D7-441C-B6CF-3ADABB36C911}"/>
    <cellStyle name="Comma 2 2 2 3 3 4 3 2 3" xfId="31339" xr:uid="{CC6B88D4-751B-4C30-BDB5-A8093D97C6EA}"/>
    <cellStyle name="Comma 2 2 2 3 3 4 3 3" xfId="6632" xr:uid="{00000000-0005-0000-0000-0000E50D0000}"/>
    <cellStyle name="Comma 2 2 2 3 3 4 3 3 2" xfId="20357" xr:uid="{00000000-0005-0000-0000-0000E60D0000}"/>
    <cellStyle name="Comma 2 2 2 3 3 4 3 3 2 2" xfId="47809" xr:uid="{2AD90ABD-9FD3-4E59-868C-8B21FD656568}"/>
    <cellStyle name="Comma 2 2 2 3 3 4 3 3 3" xfId="34084" xr:uid="{A53F1DE6-0BAD-4C99-AAA8-AC2BF242425F}"/>
    <cellStyle name="Comma 2 2 2 3 3 4 3 4" xfId="9377" xr:uid="{00000000-0005-0000-0000-0000E70D0000}"/>
    <cellStyle name="Comma 2 2 2 3 3 4 3 4 2" xfId="23102" xr:uid="{00000000-0005-0000-0000-0000E80D0000}"/>
    <cellStyle name="Comma 2 2 2 3 3 4 3 4 2 2" xfId="50554" xr:uid="{3099C4CA-9141-40C2-877B-CD2953780977}"/>
    <cellStyle name="Comma 2 2 2 3 3 4 3 4 3" xfId="36829" xr:uid="{B2B34DEC-B20C-4ABD-B95A-73CAACEAE353}"/>
    <cellStyle name="Comma 2 2 2 3 3 4 3 5" xfId="12122" xr:uid="{00000000-0005-0000-0000-0000E90D0000}"/>
    <cellStyle name="Comma 2 2 2 3 3 4 3 5 2" xfId="25847" xr:uid="{00000000-0005-0000-0000-0000EA0D0000}"/>
    <cellStyle name="Comma 2 2 2 3 3 4 3 5 2 2" xfId="53299" xr:uid="{493F2EC1-6CD1-480C-9BFC-F31223FDCE89}"/>
    <cellStyle name="Comma 2 2 2 3 3 4 3 5 3" xfId="39574" xr:uid="{5D562AEA-799D-4D0C-BB39-845FC971A5E2}"/>
    <cellStyle name="Comma 2 2 2 3 3 4 3 6" xfId="14867" xr:uid="{00000000-0005-0000-0000-0000EB0D0000}"/>
    <cellStyle name="Comma 2 2 2 3 3 4 3 6 2" xfId="42319" xr:uid="{83C8132E-FCAA-4941-8569-E4D664203DCA}"/>
    <cellStyle name="Comma 2 2 2 3 3 4 3 7" xfId="28594" xr:uid="{064D9228-ADCD-4D96-948A-FAF6BC05B37C}"/>
    <cellStyle name="Comma 2 2 2 3 3 4 4" xfId="1535" xr:uid="{00000000-0005-0000-0000-0000EC0D0000}"/>
    <cellStyle name="Comma 2 2 2 3 3 4 4 2" xfId="4280" xr:uid="{00000000-0005-0000-0000-0000ED0D0000}"/>
    <cellStyle name="Comma 2 2 2 3 3 4 4 2 2" xfId="18005" xr:uid="{00000000-0005-0000-0000-0000EE0D0000}"/>
    <cellStyle name="Comma 2 2 2 3 3 4 4 2 2 2" xfId="45457" xr:uid="{71F6EA28-2459-4EB3-ADAA-9C9B5DF4B32F}"/>
    <cellStyle name="Comma 2 2 2 3 3 4 4 2 3" xfId="31732" xr:uid="{28E1CCE1-808E-4E97-8EB3-E3A42C83AC7B}"/>
    <cellStyle name="Comma 2 2 2 3 3 4 4 3" xfId="7025" xr:uid="{00000000-0005-0000-0000-0000EF0D0000}"/>
    <cellStyle name="Comma 2 2 2 3 3 4 4 3 2" xfId="20750" xr:uid="{00000000-0005-0000-0000-0000F00D0000}"/>
    <cellStyle name="Comma 2 2 2 3 3 4 4 3 2 2" xfId="48202" xr:uid="{80487F26-C5C2-4422-82BA-69733A870B3B}"/>
    <cellStyle name="Comma 2 2 2 3 3 4 4 3 3" xfId="34477" xr:uid="{15C62A78-F744-4482-A1E0-7068D946EE4C}"/>
    <cellStyle name="Comma 2 2 2 3 3 4 4 4" xfId="9770" xr:uid="{00000000-0005-0000-0000-0000F10D0000}"/>
    <cellStyle name="Comma 2 2 2 3 3 4 4 4 2" xfId="23495" xr:uid="{00000000-0005-0000-0000-0000F20D0000}"/>
    <cellStyle name="Comma 2 2 2 3 3 4 4 4 2 2" xfId="50947" xr:uid="{F8087F0D-A7AE-4E45-91F2-4841BD8ACFE6}"/>
    <cellStyle name="Comma 2 2 2 3 3 4 4 4 3" xfId="37222" xr:uid="{7BA16506-1695-48CB-BDE8-EA3F28A48579}"/>
    <cellStyle name="Comma 2 2 2 3 3 4 4 5" xfId="12515" xr:uid="{00000000-0005-0000-0000-0000F30D0000}"/>
    <cellStyle name="Comma 2 2 2 3 3 4 4 5 2" xfId="26240" xr:uid="{00000000-0005-0000-0000-0000F40D0000}"/>
    <cellStyle name="Comma 2 2 2 3 3 4 4 5 2 2" xfId="53692" xr:uid="{0705E7F8-1C0E-4267-9213-BD2E0B0D0A66}"/>
    <cellStyle name="Comma 2 2 2 3 3 4 4 5 3" xfId="39967" xr:uid="{F511FA70-8365-4F15-AA3F-69F7F0B3DB90}"/>
    <cellStyle name="Comma 2 2 2 3 3 4 4 6" xfId="15260" xr:uid="{00000000-0005-0000-0000-0000F50D0000}"/>
    <cellStyle name="Comma 2 2 2 3 3 4 4 6 2" xfId="42712" xr:uid="{B03AE135-54A5-464E-8112-D95037EF040B}"/>
    <cellStyle name="Comma 2 2 2 3 3 4 4 7" xfId="28987" xr:uid="{8AF2A84D-8EA1-490D-974C-2E01213095F0}"/>
    <cellStyle name="Comma 2 2 2 3 3 4 5" xfId="2319" xr:uid="{00000000-0005-0000-0000-0000F60D0000}"/>
    <cellStyle name="Comma 2 2 2 3 3 4 5 2" xfId="5064" xr:uid="{00000000-0005-0000-0000-0000F70D0000}"/>
    <cellStyle name="Comma 2 2 2 3 3 4 5 2 2" xfId="18789" xr:uid="{00000000-0005-0000-0000-0000F80D0000}"/>
    <cellStyle name="Comma 2 2 2 3 3 4 5 2 2 2" xfId="46241" xr:uid="{BDFE7C94-8609-4A16-919F-3ACFB801CFED}"/>
    <cellStyle name="Comma 2 2 2 3 3 4 5 2 3" xfId="32516" xr:uid="{84B73A88-1A10-41D4-9A20-C190A17B781C}"/>
    <cellStyle name="Comma 2 2 2 3 3 4 5 3" xfId="7809" xr:uid="{00000000-0005-0000-0000-0000F90D0000}"/>
    <cellStyle name="Comma 2 2 2 3 3 4 5 3 2" xfId="21534" xr:uid="{00000000-0005-0000-0000-0000FA0D0000}"/>
    <cellStyle name="Comma 2 2 2 3 3 4 5 3 2 2" xfId="48986" xr:uid="{134A2548-E0E9-4E64-92E4-4A15C6B65A89}"/>
    <cellStyle name="Comma 2 2 2 3 3 4 5 3 3" xfId="35261" xr:uid="{7795D9F9-6FD1-4C6C-AA27-66312BB2C82D}"/>
    <cellStyle name="Comma 2 2 2 3 3 4 5 4" xfId="10554" xr:uid="{00000000-0005-0000-0000-0000FB0D0000}"/>
    <cellStyle name="Comma 2 2 2 3 3 4 5 4 2" xfId="24279" xr:uid="{00000000-0005-0000-0000-0000FC0D0000}"/>
    <cellStyle name="Comma 2 2 2 3 3 4 5 4 2 2" xfId="51731" xr:uid="{B6A1C883-5C4D-40AF-A449-8BBAE6336376}"/>
    <cellStyle name="Comma 2 2 2 3 3 4 5 4 3" xfId="38006" xr:uid="{C4A08A3E-0AB8-447F-ADDF-554480A1193C}"/>
    <cellStyle name="Comma 2 2 2 3 3 4 5 5" xfId="13299" xr:uid="{00000000-0005-0000-0000-0000FD0D0000}"/>
    <cellStyle name="Comma 2 2 2 3 3 4 5 5 2" xfId="27024" xr:uid="{00000000-0005-0000-0000-0000FE0D0000}"/>
    <cellStyle name="Comma 2 2 2 3 3 4 5 5 2 2" xfId="54476" xr:uid="{DF35EDB4-28C2-423A-9613-18F1082569BD}"/>
    <cellStyle name="Comma 2 2 2 3 3 4 5 5 3" xfId="40751" xr:uid="{8405CC5E-4AE3-4A55-ADE2-43AE25F8547E}"/>
    <cellStyle name="Comma 2 2 2 3 3 4 5 6" xfId="16044" xr:uid="{00000000-0005-0000-0000-0000FF0D0000}"/>
    <cellStyle name="Comma 2 2 2 3 3 4 5 6 2" xfId="43496" xr:uid="{8C3207C9-41C7-4443-9DB4-BA11F4A84103}"/>
    <cellStyle name="Comma 2 2 2 3 3 4 5 7" xfId="29771" xr:uid="{7F67D14E-3022-4EA4-94EE-A900979777AB}"/>
    <cellStyle name="Comma 2 2 2 3 3 4 6" xfId="3103" xr:uid="{00000000-0005-0000-0000-0000000E0000}"/>
    <cellStyle name="Comma 2 2 2 3 3 4 6 2" xfId="16828" xr:uid="{00000000-0005-0000-0000-0000010E0000}"/>
    <cellStyle name="Comma 2 2 2 3 3 4 6 2 2" xfId="44280" xr:uid="{D33E5076-150E-4712-8116-2A1BC82F88F9}"/>
    <cellStyle name="Comma 2 2 2 3 3 4 6 3" xfId="30555" xr:uid="{D7533AE7-75EE-45B6-B2AE-067429E721DE}"/>
    <cellStyle name="Comma 2 2 2 3 3 4 7" xfId="5848" xr:uid="{00000000-0005-0000-0000-0000020E0000}"/>
    <cellStyle name="Comma 2 2 2 3 3 4 7 2" xfId="19573" xr:uid="{00000000-0005-0000-0000-0000030E0000}"/>
    <cellStyle name="Comma 2 2 2 3 3 4 7 2 2" xfId="47025" xr:uid="{7556C4C3-270D-4A59-BCCA-25B18A92887A}"/>
    <cellStyle name="Comma 2 2 2 3 3 4 7 3" xfId="33300" xr:uid="{2B80332D-631D-4DBF-B761-FE84EDCB3DF3}"/>
    <cellStyle name="Comma 2 2 2 3 3 4 8" xfId="8593" xr:uid="{00000000-0005-0000-0000-0000040E0000}"/>
    <cellStyle name="Comma 2 2 2 3 3 4 8 2" xfId="22318" xr:uid="{00000000-0005-0000-0000-0000050E0000}"/>
    <cellStyle name="Comma 2 2 2 3 3 4 8 2 2" xfId="49770" xr:uid="{DF6C3ED6-D2E6-4C85-9746-0E01EFA4F8BC}"/>
    <cellStyle name="Comma 2 2 2 3 3 4 8 3" xfId="36045" xr:uid="{8FF0F996-C1F4-47A9-A2D4-13F6D2203B2D}"/>
    <cellStyle name="Comma 2 2 2 3 3 4 9" xfId="11338" xr:uid="{00000000-0005-0000-0000-0000060E0000}"/>
    <cellStyle name="Comma 2 2 2 3 3 4 9 2" xfId="25063" xr:uid="{00000000-0005-0000-0000-0000070E0000}"/>
    <cellStyle name="Comma 2 2 2 3 3 4 9 2 2" xfId="52515" xr:uid="{BA4D2ACE-5D2E-4DA1-82B7-31157ED0077D}"/>
    <cellStyle name="Comma 2 2 2 3 3 4 9 3" xfId="38790" xr:uid="{4134ECEB-ED73-4071-BE96-55A174C7EB90}"/>
    <cellStyle name="Comma 2 2 2 3 3 5" xfId="626" xr:uid="{00000000-0005-0000-0000-0000080E0000}"/>
    <cellStyle name="Comma 2 2 2 3 3 5 2" xfId="1803" xr:uid="{00000000-0005-0000-0000-0000090E0000}"/>
    <cellStyle name="Comma 2 2 2 3 3 5 2 2" xfId="4548" xr:uid="{00000000-0005-0000-0000-00000A0E0000}"/>
    <cellStyle name="Comma 2 2 2 3 3 5 2 2 2" xfId="18273" xr:uid="{00000000-0005-0000-0000-00000B0E0000}"/>
    <cellStyle name="Comma 2 2 2 3 3 5 2 2 2 2" xfId="45725" xr:uid="{5A5F2C58-072E-4236-A52C-4BB438BC4F0A}"/>
    <cellStyle name="Comma 2 2 2 3 3 5 2 2 3" xfId="32000" xr:uid="{8470D6F1-E28E-477C-8C11-950D08139354}"/>
    <cellStyle name="Comma 2 2 2 3 3 5 2 3" xfId="7293" xr:uid="{00000000-0005-0000-0000-00000C0E0000}"/>
    <cellStyle name="Comma 2 2 2 3 3 5 2 3 2" xfId="21018" xr:uid="{00000000-0005-0000-0000-00000D0E0000}"/>
    <cellStyle name="Comma 2 2 2 3 3 5 2 3 2 2" xfId="48470" xr:uid="{5FF85D8F-8F82-4F69-962D-12A506D31DCB}"/>
    <cellStyle name="Comma 2 2 2 3 3 5 2 3 3" xfId="34745" xr:uid="{8C33AB2A-C0DF-475A-A720-D69028DB24A3}"/>
    <cellStyle name="Comma 2 2 2 3 3 5 2 4" xfId="10038" xr:uid="{00000000-0005-0000-0000-00000E0E0000}"/>
    <cellStyle name="Comma 2 2 2 3 3 5 2 4 2" xfId="23763" xr:uid="{00000000-0005-0000-0000-00000F0E0000}"/>
    <cellStyle name="Comma 2 2 2 3 3 5 2 4 2 2" xfId="51215" xr:uid="{512EA91E-2061-4556-B261-BA75DD5FA006}"/>
    <cellStyle name="Comma 2 2 2 3 3 5 2 4 3" xfId="37490" xr:uid="{93415B59-331C-4F34-9ADF-65EB92F9056B}"/>
    <cellStyle name="Comma 2 2 2 3 3 5 2 5" xfId="12783" xr:uid="{00000000-0005-0000-0000-0000100E0000}"/>
    <cellStyle name="Comma 2 2 2 3 3 5 2 5 2" xfId="26508" xr:uid="{00000000-0005-0000-0000-0000110E0000}"/>
    <cellStyle name="Comma 2 2 2 3 3 5 2 5 2 2" xfId="53960" xr:uid="{39A18FD9-5432-4005-A326-6CCEBF2849A6}"/>
    <cellStyle name="Comma 2 2 2 3 3 5 2 5 3" xfId="40235" xr:uid="{268A5783-294D-4491-B199-EE5EDC6F34E8}"/>
    <cellStyle name="Comma 2 2 2 3 3 5 2 6" xfId="15528" xr:uid="{00000000-0005-0000-0000-0000120E0000}"/>
    <cellStyle name="Comma 2 2 2 3 3 5 2 6 2" xfId="42980" xr:uid="{CF4EA693-0918-40E5-81A8-1F88615765B1}"/>
    <cellStyle name="Comma 2 2 2 3 3 5 2 7" xfId="29255" xr:uid="{2752756B-4D30-4E3B-8C1D-37832F58EC70}"/>
    <cellStyle name="Comma 2 2 2 3 3 5 3" xfId="2587" xr:uid="{00000000-0005-0000-0000-0000130E0000}"/>
    <cellStyle name="Comma 2 2 2 3 3 5 3 2" xfId="5332" xr:uid="{00000000-0005-0000-0000-0000140E0000}"/>
    <cellStyle name="Comma 2 2 2 3 3 5 3 2 2" xfId="19057" xr:uid="{00000000-0005-0000-0000-0000150E0000}"/>
    <cellStyle name="Comma 2 2 2 3 3 5 3 2 2 2" xfId="46509" xr:uid="{176BB790-C1A3-4300-BAB2-9CE42BE59E56}"/>
    <cellStyle name="Comma 2 2 2 3 3 5 3 2 3" xfId="32784" xr:uid="{1ACEF740-B737-410C-87C7-BE2DD64EF324}"/>
    <cellStyle name="Comma 2 2 2 3 3 5 3 3" xfId="8077" xr:uid="{00000000-0005-0000-0000-0000160E0000}"/>
    <cellStyle name="Comma 2 2 2 3 3 5 3 3 2" xfId="21802" xr:uid="{00000000-0005-0000-0000-0000170E0000}"/>
    <cellStyle name="Comma 2 2 2 3 3 5 3 3 2 2" xfId="49254" xr:uid="{6F346C2D-86AA-4D00-B7CA-D2368DBBDF38}"/>
    <cellStyle name="Comma 2 2 2 3 3 5 3 3 3" xfId="35529" xr:uid="{F4111054-1684-4011-9D0C-E850FBB0D042}"/>
    <cellStyle name="Comma 2 2 2 3 3 5 3 4" xfId="10822" xr:uid="{00000000-0005-0000-0000-0000180E0000}"/>
    <cellStyle name="Comma 2 2 2 3 3 5 3 4 2" xfId="24547" xr:uid="{00000000-0005-0000-0000-0000190E0000}"/>
    <cellStyle name="Comma 2 2 2 3 3 5 3 4 2 2" xfId="51999" xr:uid="{D4C88DB0-A5C1-4F30-B340-0279D5D2FF29}"/>
    <cellStyle name="Comma 2 2 2 3 3 5 3 4 3" xfId="38274" xr:uid="{FDD64A9F-9C86-421B-A014-23A9A8227549}"/>
    <cellStyle name="Comma 2 2 2 3 3 5 3 5" xfId="13567" xr:uid="{00000000-0005-0000-0000-00001A0E0000}"/>
    <cellStyle name="Comma 2 2 2 3 3 5 3 5 2" xfId="27292" xr:uid="{00000000-0005-0000-0000-00001B0E0000}"/>
    <cellStyle name="Comma 2 2 2 3 3 5 3 5 2 2" xfId="54744" xr:uid="{028C108B-E347-45BE-9B7D-00A9E601DF75}"/>
    <cellStyle name="Comma 2 2 2 3 3 5 3 5 3" xfId="41019" xr:uid="{F468E422-8797-43AE-B30B-A5A129EC934B}"/>
    <cellStyle name="Comma 2 2 2 3 3 5 3 6" xfId="16312" xr:uid="{00000000-0005-0000-0000-00001C0E0000}"/>
    <cellStyle name="Comma 2 2 2 3 3 5 3 6 2" xfId="43764" xr:uid="{D008D138-9C3D-41E8-92D7-1AA17DF83582}"/>
    <cellStyle name="Comma 2 2 2 3 3 5 3 7" xfId="30039" xr:uid="{7E806DB8-12BD-45CF-9296-C0942650379A}"/>
    <cellStyle name="Comma 2 2 2 3 3 5 4" xfId="3371" xr:uid="{00000000-0005-0000-0000-00001D0E0000}"/>
    <cellStyle name="Comma 2 2 2 3 3 5 4 2" xfId="17096" xr:uid="{00000000-0005-0000-0000-00001E0E0000}"/>
    <cellStyle name="Comma 2 2 2 3 3 5 4 2 2" xfId="44548" xr:uid="{7F4A0096-4008-4595-8801-E366C53CFE94}"/>
    <cellStyle name="Comma 2 2 2 3 3 5 4 3" xfId="30823" xr:uid="{FD25101E-8BB4-4897-A6CD-EC22806EB093}"/>
    <cellStyle name="Comma 2 2 2 3 3 5 5" xfId="6116" xr:uid="{00000000-0005-0000-0000-00001F0E0000}"/>
    <cellStyle name="Comma 2 2 2 3 3 5 5 2" xfId="19841" xr:uid="{00000000-0005-0000-0000-0000200E0000}"/>
    <cellStyle name="Comma 2 2 2 3 3 5 5 2 2" xfId="47293" xr:uid="{E7254804-6B8E-427E-BD44-6D1E23211D0E}"/>
    <cellStyle name="Comma 2 2 2 3 3 5 5 3" xfId="33568" xr:uid="{4D53ECBF-9217-4D3D-8016-3417115E5FAF}"/>
    <cellStyle name="Comma 2 2 2 3 3 5 6" xfId="8861" xr:uid="{00000000-0005-0000-0000-0000210E0000}"/>
    <cellStyle name="Comma 2 2 2 3 3 5 6 2" xfId="22586" xr:uid="{00000000-0005-0000-0000-0000220E0000}"/>
    <cellStyle name="Comma 2 2 2 3 3 5 6 2 2" xfId="50038" xr:uid="{F12629C1-99C3-4BA9-86E9-202928CA3C45}"/>
    <cellStyle name="Comma 2 2 2 3 3 5 6 3" xfId="36313" xr:uid="{25A77602-23FD-4474-84EA-9AA7D8D6C5A4}"/>
    <cellStyle name="Comma 2 2 2 3 3 5 7" xfId="11606" xr:uid="{00000000-0005-0000-0000-0000230E0000}"/>
    <cellStyle name="Comma 2 2 2 3 3 5 7 2" xfId="25331" xr:uid="{00000000-0005-0000-0000-0000240E0000}"/>
    <cellStyle name="Comma 2 2 2 3 3 5 7 2 2" xfId="52783" xr:uid="{AA6EAC6B-C793-4DF4-88C5-C553D9F1EC6B}"/>
    <cellStyle name="Comma 2 2 2 3 3 5 7 3" xfId="39058" xr:uid="{3382BA71-4DCE-442E-A3DB-6ED5C91D926B}"/>
    <cellStyle name="Comma 2 2 2 3 3 5 8" xfId="14351" xr:uid="{00000000-0005-0000-0000-0000250E0000}"/>
    <cellStyle name="Comma 2 2 2 3 3 5 8 2" xfId="41803" xr:uid="{D976CE09-225A-4792-9041-4BDDAA70062E}"/>
    <cellStyle name="Comma 2 2 2 3 3 5 9" xfId="28078" xr:uid="{8A2E056F-F9C6-45BF-86C7-0C4D4E1DC5F8}"/>
    <cellStyle name="Comma 2 2 2 3 3 6" xfId="1018" xr:uid="{00000000-0005-0000-0000-0000260E0000}"/>
    <cellStyle name="Comma 2 2 2 3 3 6 2" xfId="3763" xr:uid="{00000000-0005-0000-0000-0000270E0000}"/>
    <cellStyle name="Comma 2 2 2 3 3 6 2 2" xfId="17488" xr:uid="{00000000-0005-0000-0000-0000280E0000}"/>
    <cellStyle name="Comma 2 2 2 3 3 6 2 2 2" xfId="44940" xr:uid="{BB9BE014-1698-46D6-ADB3-825E371742CE}"/>
    <cellStyle name="Comma 2 2 2 3 3 6 2 3" xfId="31215" xr:uid="{959CCFE6-3A97-48F5-90BE-78158E808A7C}"/>
    <cellStyle name="Comma 2 2 2 3 3 6 3" xfId="6508" xr:uid="{00000000-0005-0000-0000-0000290E0000}"/>
    <cellStyle name="Comma 2 2 2 3 3 6 3 2" xfId="20233" xr:uid="{00000000-0005-0000-0000-00002A0E0000}"/>
    <cellStyle name="Comma 2 2 2 3 3 6 3 2 2" xfId="47685" xr:uid="{03079DC3-1AD9-46A1-8C7D-4557366650C8}"/>
    <cellStyle name="Comma 2 2 2 3 3 6 3 3" xfId="33960" xr:uid="{28B7F629-7CD0-45A4-910B-B88DD3722792}"/>
    <cellStyle name="Comma 2 2 2 3 3 6 4" xfId="9253" xr:uid="{00000000-0005-0000-0000-00002B0E0000}"/>
    <cellStyle name="Comma 2 2 2 3 3 6 4 2" xfId="22978" xr:uid="{00000000-0005-0000-0000-00002C0E0000}"/>
    <cellStyle name="Comma 2 2 2 3 3 6 4 2 2" xfId="50430" xr:uid="{1B1CE095-8BF4-4778-B837-4B5123D47319}"/>
    <cellStyle name="Comma 2 2 2 3 3 6 4 3" xfId="36705" xr:uid="{6E7D10C3-0F7B-4DB6-800F-EB8EA4E60AC2}"/>
    <cellStyle name="Comma 2 2 2 3 3 6 5" xfId="11998" xr:uid="{00000000-0005-0000-0000-00002D0E0000}"/>
    <cellStyle name="Comma 2 2 2 3 3 6 5 2" xfId="25723" xr:uid="{00000000-0005-0000-0000-00002E0E0000}"/>
    <cellStyle name="Comma 2 2 2 3 3 6 5 2 2" xfId="53175" xr:uid="{1F2F7FFD-2FF6-448B-A6F2-EAF0F7A1E204}"/>
    <cellStyle name="Comma 2 2 2 3 3 6 5 3" xfId="39450" xr:uid="{6A724B64-84ED-47C7-B242-F9103F009A70}"/>
    <cellStyle name="Comma 2 2 2 3 3 6 6" xfId="14743" xr:uid="{00000000-0005-0000-0000-00002F0E0000}"/>
    <cellStyle name="Comma 2 2 2 3 3 6 6 2" xfId="42195" xr:uid="{0262FAF1-67B4-4590-9B2A-EA7038048EE0}"/>
    <cellStyle name="Comma 2 2 2 3 3 6 7" xfId="28470" xr:uid="{86C04D54-D53F-4F05-81D6-857D363AF84E}"/>
    <cellStyle name="Comma 2 2 2 3 3 7" xfId="1411" xr:uid="{00000000-0005-0000-0000-0000300E0000}"/>
    <cellStyle name="Comma 2 2 2 3 3 7 2" xfId="4156" xr:uid="{00000000-0005-0000-0000-0000310E0000}"/>
    <cellStyle name="Comma 2 2 2 3 3 7 2 2" xfId="17881" xr:uid="{00000000-0005-0000-0000-0000320E0000}"/>
    <cellStyle name="Comma 2 2 2 3 3 7 2 2 2" xfId="45333" xr:uid="{76CCB633-6981-4C97-8294-3F27A03B6DF0}"/>
    <cellStyle name="Comma 2 2 2 3 3 7 2 3" xfId="31608" xr:uid="{1A733FD8-9856-4E86-862C-27758DCCAE77}"/>
    <cellStyle name="Comma 2 2 2 3 3 7 3" xfId="6901" xr:uid="{00000000-0005-0000-0000-0000330E0000}"/>
    <cellStyle name="Comma 2 2 2 3 3 7 3 2" xfId="20626" xr:uid="{00000000-0005-0000-0000-0000340E0000}"/>
    <cellStyle name="Comma 2 2 2 3 3 7 3 2 2" xfId="48078" xr:uid="{7062E7C6-FA41-4726-9B04-EC5C4278F3BC}"/>
    <cellStyle name="Comma 2 2 2 3 3 7 3 3" xfId="34353" xr:uid="{CCE341CF-AA7D-4373-9796-E6CDAA39C5A4}"/>
    <cellStyle name="Comma 2 2 2 3 3 7 4" xfId="9646" xr:uid="{00000000-0005-0000-0000-0000350E0000}"/>
    <cellStyle name="Comma 2 2 2 3 3 7 4 2" xfId="23371" xr:uid="{00000000-0005-0000-0000-0000360E0000}"/>
    <cellStyle name="Comma 2 2 2 3 3 7 4 2 2" xfId="50823" xr:uid="{D1D4A7BF-EEEB-472A-8DAA-3BDD9B133705}"/>
    <cellStyle name="Comma 2 2 2 3 3 7 4 3" xfId="37098" xr:uid="{2510FA8F-B0C5-42E1-A3BA-212FE93A5CB5}"/>
    <cellStyle name="Comma 2 2 2 3 3 7 5" xfId="12391" xr:uid="{00000000-0005-0000-0000-0000370E0000}"/>
    <cellStyle name="Comma 2 2 2 3 3 7 5 2" xfId="26116" xr:uid="{00000000-0005-0000-0000-0000380E0000}"/>
    <cellStyle name="Comma 2 2 2 3 3 7 5 2 2" xfId="53568" xr:uid="{5E834768-F6C1-421B-B251-09595E35392C}"/>
    <cellStyle name="Comma 2 2 2 3 3 7 5 3" xfId="39843" xr:uid="{F81A1519-D911-4283-8CF4-8BF185E90A77}"/>
    <cellStyle name="Comma 2 2 2 3 3 7 6" xfId="15136" xr:uid="{00000000-0005-0000-0000-0000390E0000}"/>
    <cellStyle name="Comma 2 2 2 3 3 7 6 2" xfId="42588" xr:uid="{65E2B535-6FF0-441D-9265-5DB58DE364EB}"/>
    <cellStyle name="Comma 2 2 2 3 3 7 7" xfId="28863" xr:uid="{85BFF7B2-67C6-476E-A625-BEE6516DBADD}"/>
    <cellStyle name="Comma 2 2 2 3 3 8" xfId="2195" xr:uid="{00000000-0005-0000-0000-00003A0E0000}"/>
    <cellStyle name="Comma 2 2 2 3 3 8 2" xfId="4940" xr:uid="{00000000-0005-0000-0000-00003B0E0000}"/>
    <cellStyle name="Comma 2 2 2 3 3 8 2 2" xfId="18665" xr:uid="{00000000-0005-0000-0000-00003C0E0000}"/>
    <cellStyle name="Comma 2 2 2 3 3 8 2 2 2" xfId="46117" xr:uid="{DE558222-AB15-4017-A225-C7B988EC4D5D}"/>
    <cellStyle name="Comma 2 2 2 3 3 8 2 3" xfId="32392" xr:uid="{E5D98DFF-EB30-452F-846D-FF5C12CC769D}"/>
    <cellStyle name="Comma 2 2 2 3 3 8 3" xfId="7685" xr:uid="{00000000-0005-0000-0000-00003D0E0000}"/>
    <cellStyle name="Comma 2 2 2 3 3 8 3 2" xfId="21410" xr:uid="{00000000-0005-0000-0000-00003E0E0000}"/>
    <cellStyle name="Comma 2 2 2 3 3 8 3 2 2" xfId="48862" xr:uid="{92D03EFE-A8B6-40D5-8E81-8E6789CC6E58}"/>
    <cellStyle name="Comma 2 2 2 3 3 8 3 3" xfId="35137" xr:uid="{B86746C2-F1D4-4CA6-802B-837E24FBFFA4}"/>
    <cellStyle name="Comma 2 2 2 3 3 8 4" xfId="10430" xr:uid="{00000000-0005-0000-0000-00003F0E0000}"/>
    <cellStyle name="Comma 2 2 2 3 3 8 4 2" xfId="24155" xr:uid="{00000000-0005-0000-0000-0000400E0000}"/>
    <cellStyle name="Comma 2 2 2 3 3 8 4 2 2" xfId="51607" xr:uid="{93D518E2-D52D-4C26-887F-7375BA8BCA06}"/>
    <cellStyle name="Comma 2 2 2 3 3 8 4 3" xfId="37882" xr:uid="{785B308E-231D-478A-8343-BE08DE05B535}"/>
    <cellStyle name="Comma 2 2 2 3 3 8 5" xfId="13175" xr:uid="{00000000-0005-0000-0000-0000410E0000}"/>
    <cellStyle name="Comma 2 2 2 3 3 8 5 2" xfId="26900" xr:uid="{00000000-0005-0000-0000-0000420E0000}"/>
    <cellStyle name="Comma 2 2 2 3 3 8 5 2 2" xfId="54352" xr:uid="{6DA4042D-1F75-4B5D-861C-59B58C701D2B}"/>
    <cellStyle name="Comma 2 2 2 3 3 8 5 3" xfId="40627" xr:uid="{9EEF56CB-7865-482D-AD42-218797967E08}"/>
    <cellStyle name="Comma 2 2 2 3 3 8 6" xfId="15920" xr:uid="{00000000-0005-0000-0000-0000430E0000}"/>
    <cellStyle name="Comma 2 2 2 3 3 8 6 2" xfId="43372" xr:uid="{C689DE69-B886-42CD-8DAE-3E98F2CD35DB}"/>
    <cellStyle name="Comma 2 2 2 3 3 8 7" xfId="29647" xr:uid="{51E3F088-6FB4-4442-8AF4-D5FF2F8CFCF4}"/>
    <cellStyle name="Comma 2 2 2 3 3 9" xfId="2979" xr:uid="{00000000-0005-0000-0000-0000440E0000}"/>
    <cellStyle name="Comma 2 2 2 3 3 9 2" xfId="16704" xr:uid="{00000000-0005-0000-0000-0000450E0000}"/>
    <cellStyle name="Comma 2 2 2 3 3 9 2 2" xfId="44156" xr:uid="{CF4D5F53-A4BD-4391-8376-3E654E2D6749}"/>
    <cellStyle name="Comma 2 2 2 3 3 9 3" xfId="30431" xr:uid="{4B682910-ED64-4B96-AFB9-1CB99F5D2ECB}"/>
    <cellStyle name="Comma 2 2 2 3 4" xfId="204" xr:uid="{00000000-0005-0000-0000-0000460E0000}"/>
    <cellStyle name="Comma 2 2 2 3 4 10" xfId="8441" xr:uid="{00000000-0005-0000-0000-0000470E0000}"/>
    <cellStyle name="Comma 2 2 2 3 4 10 2" xfId="22166" xr:uid="{00000000-0005-0000-0000-0000480E0000}"/>
    <cellStyle name="Comma 2 2 2 3 4 10 2 2" xfId="49618" xr:uid="{DF2D1FB0-4BE9-41B3-9AFD-5D506677C0C8}"/>
    <cellStyle name="Comma 2 2 2 3 4 10 3" xfId="35893" xr:uid="{A60568E2-F73B-4640-A4FF-2C2BFA81AD67}"/>
    <cellStyle name="Comma 2 2 2 3 4 11" xfId="11186" xr:uid="{00000000-0005-0000-0000-0000490E0000}"/>
    <cellStyle name="Comma 2 2 2 3 4 11 2" xfId="24911" xr:uid="{00000000-0005-0000-0000-00004A0E0000}"/>
    <cellStyle name="Comma 2 2 2 3 4 11 2 2" xfId="52363" xr:uid="{88DEABDE-DC0E-4373-A574-477E42B168DD}"/>
    <cellStyle name="Comma 2 2 2 3 4 11 3" xfId="38638" xr:uid="{2A39DB9A-09AF-4EFC-9741-5E50DE24BE58}"/>
    <cellStyle name="Comma 2 2 2 3 4 12" xfId="13931" xr:uid="{00000000-0005-0000-0000-00004B0E0000}"/>
    <cellStyle name="Comma 2 2 2 3 4 12 2" xfId="41383" xr:uid="{8C7FF5F1-1B91-48BE-BFC6-506FBE37631F}"/>
    <cellStyle name="Comma 2 2 2 3 4 13" xfId="27658" xr:uid="{5F68D5B4-56D6-495C-AC3F-D9C580D77232}"/>
    <cellStyle name="Comma 2 2 2 3 4 2" xfId="287" xr:uid="{00000000-0005-0000-0000-00004C0E0000}"/>
    <cellStyle name="Comma 2 2 2 3 4 2 10" xfId="11268" xr:uid="{00000000-0005-0000-0000-00004D0E0000}"/>
    <cellStyle name="Comma 2 2 2 3 4 2 10 2" xfId="24993" xr:uid="{00000000-0005-0000-0000-00004E0E0000}"/>
    <cellStyle name="Comma 2 2 2 3 4 2 10 2 2" xfId="52445" xr:uid="{1268B5F9-2DC5-44A8-9273-EE30D0C351C9}"/>
    <cellStyle name="Comma 2 2 2 3 4 2 10 3" xfId="38720" xr:uid="{6FAD35D2-F882-45FF-B709-211238BCFE78}"/>
    <cellStyle name="Comma 2 2 2 3 4 2 11" xfId="14013" xr:uid="{00000000-0005-0000-0000-00004F0E0000}"/>
    <cellStyle name="Comma 2 2 2 3 4 2 11 2" xfId="41465" xr:uid="{C6CC4DEF-239D-446D-AE6F-4EDD83BBBC4A}"/>
    <cellStyle name="Comma 2 2 2 3 4 2 12" xfId="27740" xr:uid="{59FFBC17-962D-4764-B637-5D420AE07292}"/>
    <cellStyle name="Comma 2 2 2 3 4 2 2" xfId="489" xr:uid="{00000000-0005-0000-0000-0000500E0000}"/>
    <cellStyle name="Comma 2 2 2 3 4 2 2 10" xfId="14215" xr:uid="{00000000-0005-0000-0000-0000510E0000}"/>
    <cellStyle name="Comma 2 2 2 3 4 2 2 10 2" xfId="41667" xr:uid="{A58D1444-0F82-4E70-91CF-40BC7B590F3F}"/>
    <cellStyle name="Comma 2 2 2 3 4 2 2 11" xfId="27942" xr:uid="{A4486922-7657-4B71-9FFE-9A3271F7CA24}"/>
    <cellStyle name="Comma 2 2 2 3 4 2 2 2" xfId="882" xr:uid="{00000000-0005-0000-0000-0000520E0000}"/>
    <cellStyle name="Comma 2 2 2 3 4 2 2 2 2" xfId="2059" xr:uid="{00000000-0005-0000-0000-0000530E0000}"/>
    <cellStyle name="Comma 2 2 2 3 4 2 2 2 2 2" xfId="4804" xr:uid="{00000000-0005-0000-0000-0000540E0000}"/>
    <cellStyle name="Comma 2 2 2 3 4 2 2 2 2 2 2" xfId="18529" xr:uid="{00000000-0005-0000-0000-0000550E0000}"/>
    <cellStyle name="Comma 2 2 2 3 4 2 2 2 2 2 2 2" xfId="45981" xr:uid="{6F283319-C7CB-4435-923B-3EFD5C449628}"/>
    <cellStyle name="Comma 2 2 2 3 4 2 2 2 2 2 3" xfId="32256" xr:uid="{CB9EC405-9527-4A1C-9B52-BFA48E90CF22}"/>
    <cellStyle name="Comma 2 2 2 3 4 2 2 2 2 3" xfId="7549" xr:uid="{00000000-0005-0000-0000-0000560E0000}"/>
    <cellStyle name="Comma 2 2 2 3 4 2 2 2 2 3 2" xfId="21274" xr:uid="{00000000-0005-0000-0000-0000570E0000}"/>
    <cellStyle name="Comma 2 2 2 3 4 2 2 2 2 3 2 2" xfId="48726" xr:uid="{495237DE-2D44-44B1-8ADC-6D433F82C21A}"/>
    <cellStyle name="Comma 2 2 2 3 4 2 2 2 2 3 3" xfId="35001" xr:uid="{B1DB7889-7027-425F-A99A-AAEE8B43E7F2}"/>
    <cellStyle name="Comma 2 2 2 3 4 2 2 2 2 4" xfId="10294" xr:uid="{00000000-0005-0000-0000-0000580E0000}"/>
    <cellStyle name="Comma 2 2 2 3 4 2 2 2 2 4 2" xfId="24019" xr:uid="{00000000-0005-0000-0000-0000590E0000}"/>
    <cellStyle name="Comma 2 2 2 3 4 2 2 2 2 4 2 2" xfId="51471" xr:uid="{BEFD5B34-A093-4DF2-895C-2F10AC19BAC5}"/>
    <cellStyle name="Comma 2 2 2 3 4 2 2 2 2 4 3" xfId="37746" xr:uid="{8E3F6363-C012-42B2-B709-18BD8A815ED2}"/>
    <cellStyle name="Comma 2 2 2 3 4 2 2 2 2 5" xfId="13039" xr:uid="{00000000-0005-0000-0000-00005A0E0000}"/>
    <cellStyle name="Comma 2 2 2 3 4 2 2 2 2 5 2" xfId="26764" xr:uid="{00000000-0005-0000-0000-00005B0E0000}"/>
    <cellStyle name="Comma 2 2 2 3 4 2 2 2 2 5 2 2" xfId="54216" xr:uid="{1259BE30-02A5-4E52-B04E-995EA8EC3776}"/>
    <cellStyle name="Comma 2 2 2 3 4 2 2 2 2 5 3" xfId="40491" xr:uid="{B20ADEBF-AEFC-4052-94E9-636F7763C5AE}"/>
    <cellStyle name="Comma 2 2 2 3 4 2 2 2 2 6" xfId="15784" xr:uid="{00000000-0005-0000-0000-00005C0E0000}"/>
    <cellStyle name="Comma 2 2 2 3 4 2 2 2 2 6 2" xfId="43236" xr:uid="{AB7C1E78-BE39-418B-BCD8-93868B99E326}"/>
    <cellStyle name="Comma 2 2 2 3 4 2 2 2 2 7" xfId="29511" xr:uid="{C8D8E124-99B9-4685-8FF8-B3E1AA01EF44}"/>
    <cellStyle name="Comma 2 2 2 3 4 2 2 2 3" xfId="2843" xr:uid="{00000000-0005-0000-0000-00005D0E0000}"/>
    <cellStyle name="Comma 2 2 2 3 4 2 2 2 3 2" xfId="5588" xr:uid="{00000000-0005-0000-0000-00005E0E0000}"/>
    <cellStyle name="Comma 2 2 2 3 4 2 2 2 3 2 2" xfId="19313" xr:uid="{00000000-0005-0000-0000-00005F0E0000}"/>
    <cellStyle name="Comma 2 2 2 3 4 2 2 2 3 2 2 2" xfId="46765" xr:uid="{67F7E8C1-D5D3-4296-8C09-0FC9AEB0BE4C}"/>
    <cellStyle name="Comma 2 2 2 3 4 2 2 2 3 2 3" xfId="33040" xr:uid="{5715D2EF-42D7-48C7-9E27-ACFD99820E9E}"/>
    <cellStyle name="Comma 2 2 2 3 4 2 2 2 3 3" xfId="8333" xr:uid="{00000000-0005-0000-0000-0000600E0000}"/>
    <cellStyle name="Comma 2 2 2 3 4 2 2 2 3 3 2" xfId="22058" xr:uid="{00000000-0005-0000-0000-0000610E0000}"/>
    <cellStyle name="Comma 2 2 2 3 4 2 2 2 3 3 2 2" xfId="49510" xr:uid="{BCBCC908-3E2F-40EF-B845-04D325506D4F}"/>
    <cellStyle name="Comma 2 2 2 3 4 2 2 2 3 3 3" xfId="35785" xr:uid="{17B6F143-10F4-4387-AE54-792B6CE7D0E3}"/>
    <cellStyle name="Comma 2 2 2 3 4 2 2 2 3 4" xfId="11078" xr:uid="{00000000-0005-0000-0000-0000620E0000}"/>
    <cellStyle name="Comma 2 2 2 3 4 2 2 2 3 4 2" xfId="24803" xr:uid="{00000000-0005-0000-0000-0000630E0000}"/>
    <cellStyle name="Comma 2 2 2 3 4 2 2 2 3 4 2 2" xfId="52255" xr:uid="{B3DE77F4-F97B-49CB-85F4-5652961BE6C5}"/>
    <cellStyle name="Comma 2 2 2 3 4 2 2 2 3 4 3" xfId="38530" xr:uid="{56504F42-2BEB-430E-A5F6-755097DD8416}"/>
    <cellStyle name="Comma 2 2 2 3 4 2 2 2 3 5" xfId="13823" xr:uid="{00000000-0005-0000-0000-0000640E0000}"/>
    <cellStyle name="Comma 2 2 2 3 4 2 2 2 3 5 2" xfId="27548" xr:uid="{00000000-0005-0000-0000-0000650E0000}"/>
    <cellStyle name="Comma 2 2 2 3 4 2 2 2 3 5 2 2" xfId="55000" xr:uid="{1D7E9788-C372-48D9-BB5E-7E5F8A546C55}"/>
    <cellStyle name="Comma 2 2 2 3 4 2 2 2 3 5 3" xfId="41275" xr:uid="{7B9CB357-B6F3-4C24-8BE7-4649FFE756B9}"/>
    <cellStyle name="Comma 2 2 2 3 4 2 2 2 3 6" xfId="16568" xr:uid="{00000000-0005-0000-0000-0000660E0000}"/>
    <cellStyle name="Comma 2 2 2 3 4 2 2 2 3 6 2" xfId="44020" xr:uid="{00C54766-1E8F-4283-8E15-124112383078}"/>
    <cellStyle name="Comma 2 2 2 3 4 2 2 2 3 7" xfId="30295" xr:uid="{569E3476-A5EC-4B8C-BECA-22BD56628CE8}"/>
    <cellStyle name="Comma 2 2 2 3 4 2 2 2 4" xfId="3627" xr:uid="{00000000-0005-0000-0000-0000670E0000}"/>
    <cellStyle name="Comma 2 2 2 3 4 2 2 2 4 2" xfId="17352" xr:uid="{00000000-0005-0000-0000-0000680E0000}"/>
    <cellStyle name="Comma 2 2 2 3 4 2 2 2 4 2 2" xfId="44804" xr:uid="{9ECCFBD4-9393-48DC-A9F7-86C54678CAC3}"/>
    <cellStyle name="Comma 2 2 2 3 4 2 2 2 4 3" xfId="31079" xr:uid="{98C0472F-6D22-4874-9FA5-76A90406DADC}"/>
    <cellStyle name="Comma 2 2 2 3 4 2 2 2 5" xfId="6372" xr:uid="{00000000-0005-0000-0000-0000690E0000}"/>
    <cellStyle name="Comma 2 2 2 3 4 2 2 2 5 2" xfId="20097" xr:uid="{00000000-0005-0000-0000-00006A0E0000}"/>
    <cellStyle name="Comma 2 2 2 3 4 2 2 2 5 2 2" xfId="47549" xr:uid="{C0713776-E380-46EB-AFEE-6949742E110D}"/>
    <cellStyle name="Comma 2 2 2 3 4 2 2 2 5 3" xfId="33824" xr:uid="{F2DA8573-5ACA-4EAD-81D0-5BEE239D15CA}"/>
    <cellStyle name="Comma 2 2 2 3 4 2 2 2 6" xfId="9117" xr:uid="{00000000-0005-0000-0000-00006B0E0000}"/>
    <cellStyle name="Comma 2 2 2 3 4 2 2 2 6 2" xfId="22842" xr:uid="{00000000-0005-0000-0000-00006C0E0000}"/>
    <cellStyle name="Comma 2 2 2 3 4 2 2 2 6 2 2" xfId="50294" xr:uid="{AB719A2E-5B86-410F-BBB5-4BB15456CCC4}"/>
    <cellStyle name="Comma 2 2 2 3 4 2 2 2 6 3" xfId="36569" xr:uid="{0A59B5DF-BCD7-44A9-B0BD-58BCF0AE89B3}"/>
    <cellStyle name="Comma 2 2 2 3 4 2 2 2 7" xfId="11862" xr:uid="{00000000-0005-0000-0000-00006D0E0000}"/>
    <cellStyle name="Comma 2 2 2 3 4 2 2 2 7 2" xfId="25587" xr:uid="{00000000-0005-0000-0000-00006E0E0000}"/>
    <cellStyle name="Comma 2 2 2 3 4 2 2 2 7 2 2" xfId="53039" xr:uid="{F21B265D-6DCB-4F26-83CB-A0EA9D78F249}"/>
    <cellStyle name="Comma 2 2 2 3 4 2 2 2 7 3" xfId="39314" xr:uid="{8C91CEEF-0BB1-42E5-BC1F-E3F44BBBE133}"/>
    <cellStyle name="Comma 2 2 2 3 4 2 2 2 8" xfId="14607" xr:uid="{00000000-0005-0000-0000-00006F0E0000}"/>
    <cellStyle name="Comma 2 2 2 3 4 2 2 2 8 2" xfId="42059" xr:uid="{E7BBEADE-8C51-4E1E-9272-99E81E84CFA0}"/>
    <cellStyle name="Comma 2 2 2 3 4 2 2 2 9" xfId="28334" xr:uid="{D5810370-C8A5-49C6-B999-71FEF2BFD335}"/>
    <cellStyle name="Comma 2 2 2 3 4 2 2 3" xfId="1274" xr:uid="{00000000-0005-0000-0000-0000700E0000}"/>
    <cellStyle name="Comma 2 2 2 3 4 2 2 3 2" xfId="4019" xr:uid="{00000000-0005-0000-0000-0000710E0000}"/>
    <cellStyle name="Comma 2 2 2 3 4 2 2 3 2 2" xfId="17744" xr:uid="{00000000-0005-0000-0000-0000720E0000}"/>
    <cellStyle name="Comma 2 2 2 3 4 2 2 3 2 2 2" xfId="45196" xr:uid="{6E286FA3-E606-41CE-8837-A2AC8601DD41}"/>
    <cellStyle name="Comma 2 2 2 3 4 2 2 3 2 3" xfId="31471" xr:uid="{ECE7649C-75C2-4B66-8448-56E13A3FE0AC}"/>
    <cellStyle name="Comma 2 2 2 3 4 2 2 3 3" xfId="6764" xr:uid="{00000000-0005-0000-0000-0000730E0000}"/>
    <cellStyle name="Comma 2 2 2 3 4 2 2 3 3 2" xfId="20489" xr:uid="{00000000-0005-0000-0000-0000740E0000}"/>
    <cellStyle name="Comma 2 2 2 3 4 2 2 3 3 2 2" xfId="47941" xr:uid="{822DC717-FB1C-4BE5-8917-01CDB5001EE1}"/>
    <cellStyle name="Comma 2 2 2 3 4 2 2 3 3 3" xfId="34216" xr:uid="{48886E3E-3E44-409A-95DD-13DE80AB2E8D}"/>
    <cellStyle name="Comma 2 2 2 3 4 2 2 3 4" xfId="9509" xr:uid="{00000000-0005-0000-0000-0000750E0000}"/>
    <cellStyle name="Comma 2 2 2 3 4 2 2 3 4 2" xfId="23234" xr:uid="{00000000-0005-0000-0000-0000760E0000}"/>
    <cellStyle name="Comma 2 2 2 3 4 2 2 3 4 2 2" xfId="50686" xr:uid="{7D46595E-2213-4738-8AE5-5DE34376F500}"/>
    <cellStyle name="Comma 2 2 2 3 4 2 2 3 4 3" xfId="36961" xr:uid="{BC8998AF-9F2D-482F-BD07-BAECAD0A16E5}"/>
    <cellStyle name="Comma 2 2 2 3 4 2 2 3 5" xfId="12254" xr:uid="{00000000-0005-0000-0000-0000770E0000}"/>
    <cellStyle name="Comma 2 2 2 3 4 2 2 3 5 2" xfId="25979" xr:uid="{00000000-0005-0000-0000-0000780E0000}"/>
    <cellStyle name="Comma 2 2 2 3 4 2 2 3 5 2 2" xfId="53431" xr:uid="{A2C8CCD6-1553-4E32-8A13-20E0D0B55122}"/>
    <cellStyle name="Comma 2 2 2 3 4 2 2 3 5 3" xfId="39706" xr:uid="{C1AC1D04-0A51-4FBA-B14A-CCE0E84E0DA3}"/>
    <cellStyle name="Comma 2 2 2 3 4 2 2 3 6" xfId="14999" xr:uid="{00000000-0005-0000-0000-0000790E0000}"/>
    <cellStyle name="Comma 2 2 2 3 4 2 2 3 6 2" xfId="42451" xr:uid="{A80F97D0-C4D6-4865-867D-AD8924580365}"/>
    <cellStyle name="Comma 2 2 2 3 4 2 2 3 7" xfId="28726" xr:uid="{00385E9A-C12F-428A-A99B-0F0325F1B6C2}"/>
    <cellStyle name="Comma 2 2 2 3 4 2 2 4" xfId="1667" xr:uid="{00000000-0005-0000-0000-00007A0E0000}"/>
    <cellStyle name="Comma 2 2 2 3 4 2 2 4 2" xfId="4412" xr:uid="{00000000-0005-0000-0000-00007B0E0000}"/>
    <cellStyle name="Comma 2 2 2 3 4 2 2 4 2 2" xfId="18137" xr:uid="{00000000-0005-0000-0000-00007C0E0000}"/>
    <cellStyle name="Comma 2 2 2 3 4 2 2 4 2 2 2" xfId="45589" xr:uid="{67D182FC-7E0C-4C5A-A97C-7914F5ED0386}"/>
    <cellStyle name="Comma 2 2 2 3 4 2 2 4 2 3" xfId="31864" xr:uid="{13CEACA9-E831-4F19-8100-2082FEE14E2E}"/>
    <cellStyle name="Comma 2 2 2 3 4 2 2 4 3" xfId="7157" xr:uid="{00000000-0005-0000-0000-00007D0E0000}"/>
    <cellStyle name="Comma 2 2 2 3 4 2 2 4 3 2" xfId="20882" xr:uid="{00000000-0005-0000-0000-00007E0E0000}"/>
    <cellStyle name="Comma 2 2 2 3 4 2 2 4 3 2 2" xfId="48334" xr:uid="{4FD6D5C8-D238-465C-8AFE-455BEF108C46}"/>
    <cellStyle name="Comma 2 2 2 3 4 2 2 4 3 3" xfId="34609" xr:uid="{684411D7-F780-43CC-AEA0-6D248ED5FCC5}"/>
    <cellStyle name="Comma 2 2 2 3 4 2 2 4 4" xfId="9902" xr:uid="{00000000-0005-0000-0000-00007F0E0000}"/>
    <cellStyle name="Comma 2 2 2 3 4 2 2 4 4 2" xfId="23627" xr:uid="{00000000-0005-0000-0000-0000800E0000}"/>
    <cellStyle name="Comma 2 2 2 3 4 2 2 4 4 2 2" xfId="51079" xr:uid="{A50FF6D0-B2B9-450F-B567-2EEB11F9607C}"/>
    <cellStyle name="Comma 2 2 2 3 4 2 2 4 4 3" xfId="37354" xr:uid="{155CA7EF-C409-48E9-9FB2-FF9466DE356B}"/>
    <cellStyle name="Comma 2 2 2 3 4 2 2 4 5" xfId="12647" xr:uid="{00000000-0005-0000-0000-0000810E0000}"/>
    <cellStyle name="Comma 2 2 2 3 4 2 2 4 5 2" xfId="26372" xr:uid="{00000000-0005-0000-0000-0000820E0000}"/>
    <cellStyle name="Comma 2 2 2 3 4 2 2 4 5 2 2" xfId="53824" xr:uid="{6CF18A16-AD95-493A-AF2F-3BB352E0CAC3}"/>
    <cellStyle name="Comma 2 2 2 3 4 2 2 4 5 3" xfId="40099" xr:uid="{E4771E06-6E95-46D2-8E28-0FA23AE884A4}"/>
    <cellStyle name="Comma 2 2 2 3 4 2 2 4 6" xfId="15392" xr:uid="{00000000-0005-0000-0000-0000830E0000}"/>
    <cellStyle name="Comma 2 2 2 3 4 2 2 4 6 2" xfId="42844" xr:uid="{6E08FD00-4C18-4FB5-BFBD-DC8210E64809}"/>
    <cellStyle name="Comma 2 2 2 3 4 2 2 4 7" xfId="29119" xr:uid="{26D85054-2A72-4B9D-82DB-718108FFC89D}"/>
    <cellStyle name="Comma 2 2 2 3 4 2 2 5" xfId="2451" xr:uid="{00000000-0005-0000-0000-0000840E0000}"/>
    <cellStyle name="Comma 2 2 2 3 4 2 2 5 2" xfId="5196" xr:uid="{00000000-0005-0000-0000-0000850E0000}"/>
    <cellStyle name="Comma 2 2 2 3 4 2 2 5 2 2" xfId="18921" xr:uid="{00000000-0005-0000-0000-0000860E0000}"/>
    <cellStyle name="Comma 2 2 2 3 4 2 2 5 2 2 2" xfId="46373" xr:uid="{39572A18-3BC8-4EEC-8429-5E83AA860883}"/>
    <cellStyle name="Comma 2 2 2 3 4 2 2 5 2 3" xfId="32648" xr:uid="{E2A29BFA-2965-45BA-A668-DE564C0D2A13}"/>
    <cellStyle name="Comma 2 2 2 3 4 2 2 5 3" xfId="7941" xr:uid="{00000000-0005-0000-0000-0000870E0000}"/>
    <cellStyle name="Comma 2 2 2 3 4 2 2 5 3 2" xfId="21666" xr:uid="{00000000-0005-0000-0000-0000880E0000}"/>
    <cellStyle name="Comma 2 2 2 3 4 2 2 5 3 2 2" xfId="49118" xr:uid="{7955F021-202F-4C48-A1A1-5D83CB2E405C}"/>
    <cellStyle name="Comma 2 2 2 3 4 2 2 5 3 3" xfId="35393" xr:uid="{4F374BBD-D9ED-4CF6-B203-C998849C7214}"/>
    <cellStyle name="Comma 2 2 2 3 4 2 2 5 4" xfId="10686" xr:uid="{00000000-0005-0000-0000-0000890E0000}"/>
    <cellStyle name="Comma 2 2 2 3 4 2 2 5 4 2" xfId="24411" xr:uid="{00000000-0005-0000-0000-00008A0E0000}"/>
    <cellStyle name="Comma 2 2 2 3 4 2 2 5 4 2 2" xfId="51863" xr:uid="{0ED30B74-0FA9-44CD-AB2B-8B25F0946B59}"/>
    <cellStyle name="Comma 2 2 2 3 4 2 2 5 4 3" xfId="38138" xr:uid="{03FE714B-0857-479A-8441-D4063F3CFC8B}"/>
    <cellStyle name="Comma 2 2 2 3 4 2 2 5 5" xfId="13431" xr:uid="{00000000-0005-0000-0000-00008B0E0000}"/>
    <cellStyle name="Comma 2 2 2 3 4 2 2 5 5 2" xfId="27156" xr:uid="{00000000-0005-0000-0000-00008C0E0000}"/>
    <cellStyle name="Comma 2 2 2 3 4 2 2 5 5 2 2" xfId="54608" xr:uid="{D752EA0B-20E7-47B6-B088-72F137DAFEEA}"/>
    <cellStyle name="Comma 2 2 2 3 4 2 2 5 5 3" xfId="40883" xr:uid="{EB12F56F-43FA-4CCF-95AE-396189D6C462}"/>
    <cellStyle name="Comma 2 2 2 3 4 2 2 5 6" xfId="16176" xr:uid="{00000000-0005-0000-0000-00008D0E0000}"/>
    <cellStyle name="Comma 2 2 2 3 4 2 2 5 6 2" xfId="43628" xr:uid="{45A4FB91-89B6-4F98-AD8C-8C741C18392A}"/>
    <cellStyle name="Comma 2 2 2 3 4 2 2 5 7" xfId="29903" xr:uid="{5FBA7FC0-06D9-4C3C-94D8-F05A7A9AC5B4}"/>
    <cellStyle name="Comma 2 2 2 3 4 2 2 6" xfId="3235" xr:uid="{00000000-0005-0000-0000-00008E0E0000}"/>
    <cellStyle name="Comma 2 2 2 3 4 2 2 6 2" xfId="16960" xr:uid="{00000000-0005-0000-0000-00008F0E0000}"/>
    <cellStyle name="Comma 2 2 2 3 4 2 2 6 2 2" xfId="44412" xr:uid="{AF457A43-0B79-4B90-AD3B-8972A8065945}"/>
    <cellStyle name="Comma 2 2 2 3 4 2 2 6 3" xfId="30687" xr:uid="{5DE46E38-12B3-4514-A5FA-882ABCB28DF7}"/>
    <cellStyle name="Comma 2 2 2 3 4 2 2 7" xfId="5980" xr:uid="{00000000-0005-0000-0000-0000900E0000}"/>
    <cellStyle name="Comma 2 2 2 3 4 2 2 7 2" xfId="19705" xr:uid="{00000000-0005-0000-0000-0000910E0000}"/>
    <cellStyle name="Comma 2 2 2 3 4 2 2 7 2 2" xfId="47157" xr:uid="{87C55B98-ABA4-42EF-B9C2-808D57B54CEE}"/>
    <cellStyle name="Comma 2 2 2 3 4 2 2 7 3" xfId="33432" xr:uid="{DD8E1B0A-C490-43B1-9EE3-8B02CC78CD41}"/>
    <cellStyle name="Comma 2 2 2 3 4 2 2 8" xfId="8725" xr:uid="{00000000-0005-0000-0000-0000920E0000}"/>
    <cellStyle name="Comma 2 2 2 3 4 2 2 8 2" xfId="22450" xr:uid="{00000000-0005-0000-0000-0000930E0000}"/>
    <cellStyle name="Comma 2 2 2 3 4 2 2 8 2 2" xfId="49902" xr:uid="{0D9DD122-0CE0-4FD1-BE5E-838B5ADE3904}"/>
    <cellStyle name="Comma 2 2 2 3 4 2 2 8 3" xfId="36177" xr:uid="{6C2B0AA9-3B08-476D-A652-63E6C264BAAD}"/>
    <cellStyle name="Comma 2 2 2 3 4 2 2 9" xfId="11470" xr:uid="{00000000-0005-0000-0000-0000940E0000}"/>
    <cellStyle name="Comma 2 2 2 3 4 2 2 9 2" xfId="25195" xr:uid="{00000000-0005-0000-0000-0000950E0000}"/>
    <cellStyle name="Comma 2 2 2 3 4 2 2 9 2 2" xfId="52647" xr:uid="{B1CA39F1-345C-46F1-A49C-9DE90264546F}"/>
    <cellStyle name="Comma 2 2 2 3 4 2 2 9 3" xfId="38922" xr:uid="{C5531F16-85F8-4BE3-8895-9ECA985F87A0}"/>
    <cellStyle name="Comma 2 2 2 3 4 2 3" xfId="680" xr:uid="{00000000-0005-0000-0000-0000960E0000}"/>
    <cellStyle name="Comma 2 2 2 3 4 2 3 2" xfId="1857" xr:uid="{00000000-0005-0000-0000-0000970E0000}"/>
    <cellStyle name="Comma 2 2 2 3 4 2 3 2 2" xfId="4602" xr:uid="{00000000-0005-0000-0000-0000980E0000}"/>
    <cellStyle name="Comma 2 2 2 3 4 2 3 2 2 2" xfId="18327" xr:uid="{00000000-0005-0000-0000-0000990E0000}"/>
    <cellStyle name="Comma 2 2 2 3 4 2 3 2 2 2 2" xfId="45779" xr:uid="{6914EF8C-759F-4BBF-B86A-6BB3EF6D9E31}"/>
    <cellStyle name="Comma 2 2 2 3 4 2 3 2 2 3" xfId="32054" xr:uid="{AD86318C-4F8F-44AC-A84D-6E7AC7DEDB73}"/>
    <cellStyle name="Comma 2 2 2 3 4 2 3 2 3" xfId="7347" xr:uid="{00000000-0005-0000-0000-00009A0E0000}"/>
    <cellStyle name="Comma 2 2 2 3 4 2 3 2 3 2" xfId="21072" xr:uid="{00000000-0005-0000-0000-00009B0E0000}"/>
    <cellStyle name="Comma 2 2 2 3 4 2 3 2 3 2 2" xfId="48524" xr:uid="{3019742F-20EC-41C1-A638-0C77460161FC}"/>
    <cellStyle name="Comma 2 2 2 3 4 2 3 2 3 3" xfId="34799" xr:uid="{855D1016-28F1-4A22-8B18-21BC36DA2E97}"/>
    <cellStyle name="Comma 2 2 2 3 4 2 3 2 4" xfId="10092" xr:uid="{00000000-0005-0000-0000-00009C0E0000}"/>
    <cellStyle name="Comma 2 2 2 3 4 2 3 2 4 2" xfId="23817" xr:uid="{00000000-0005-0000-0000-00009D0E0000}"/>
    <cellStyle name="Comma 2 2 2 3 4 2 3 2 4 2 2" xfId="51269" xr:uid="{EA83EF41-8D00-418A-9388-CDD0949010B4}"/>
    <cellStyle name="Comma 2 2 2 3 4 2 3 2 4 3" xfId="37544" xr:uid="{D7518051-51D3-4815-83B7-D23509D04A03}"/>
    <cellStyle name="Comma 2 2 2 3 4 2 3 2 5" xfId="12837" xr:uid="{00000000-0005-0000-0000-00009E0E0000}"/>
    <cellStyle name="Comma 2 2 2 3 4 2 3 2 5 2" xfId="26562" xr:uid="{00000000-0005-0000-0000-00009F0E0000}"/>
    <cellStyle name="Comma 2 2 2 3 4 2 3 2 5 2 2" xfId="54014" xr:uid="{2DA31180-035F-4A79-9A93-309CE564F002}"/>
    <cellStyle name="Comma 2 2 2 3 4 2 3 2 5 3" xfId="40289" xr:uid="{7E9EE9C0-1C91-4EA3-A325-80BFB9B8406B}"/>
    <cellStyle name="Comma 2 2 2 3 4 2 3 2 6" xfId="15582" xr:uid="{00000000-0005-0000-0000-0000A00E0000}"/>
    <cellStyle name="Comma 2 2 2 3 4 2 3 2 6 2" xfId="43034" xr:uid="{505816BE-0103-4F83-ADBB-129A42E0BA63}"/>
    <cellStyle name="Comma 2 2 2 3 4 2 3 2 7" xfId="29309" xr:uid="{6B8C640F-C463-42EA-A964-E5825634F5A3}"/>
    <cellStyle name="Comma 2 2 2 3 4 2 3 3" xfId="2641" xr:uid="{00000000-0005-0000-0000-0000A10E0000}"/>
    <cellStyle name="Comma 2 2 2 3 4 2 3 3 2" xfId="5386" xr:uid="{00000000-0005-0000-0000-0000A20E0000}"/>
    <cellStyle name="Comma 2 2 2 3 4 2 3 3 2 2" xfId="19111" xr:uid="{00000000-0005-0000-0000-0000A30E0000}"/>
    <cellStyle name="Comma 2 2 2 3 4 2 3 3 2 2 2" xfId="46563" xr:uid="{78F05A4B-A4FB-4FA4-9F40-35D29958F13B}"/>
    <cellStyle name="Comma 2 2 2 3 4 2 3 3 2 3" xfId="32838" xr:uid="{EE85B13A-624C-4AE0-8AE9-3BD0C7F467F7}"/>
    <cellStyle name="Comma 2 2 2 3 4 2 3 3 3" xfId="8131" xr:uid="{00000000-0005-0000-0000-0000A40E0000}"/>
    <cellStyle name="Comma 2 2 2 3 4 2 3 3 3 2" xfId="21856" xr:uid="{00000000-0005-0000-0000-0000A50E0000}"/>
    <cellStyle name="Comma 2 2 2 3 4 2 3 3 3 2 2" xfId="49308" xr:uid="{18ECFC47-DC10-4F64-99D4-B1BC2C33B4EE}"/>
    <cellStyle name="Comma 2 2 2 3 4 2 3 3 3 3" xfId="35583" xr:uid="{F90134E9-A8AB-496A-B5E2-ED70BA08F5C6}"/>
    <cellStyle name="Comma 2 2 2 3 4 2 3 3 4" xfId="10876" xr:uid="{00000000-0005-0000-0000-0000A60E0000}"/>
    <cellStyle name="Comma 2 2 2 3 4 2 3 3 4 2" xfId="24601" xr:uid="{00000000-0005-0000-0000-0000A70E0000}"/>
    <cellStyle name="Comma 2 2 2 3 4 2 3 3 4 2 2" xfId="52053" xr:uid="{B6A9EE3A-6CEF-4F8F-A51B-ED08DC950858}"/>
    <cellStyle name="Comma 2 2 2 3 4 2 3 3 4 3" xfId="38328" xr:uid="{1966E3CE-2F18-4648-A7AE-91A7F4984FA5}"/>
    <cellStyle name="Comma 2 2 2 3 4 2 3 3 5" xfId="13621" xr:uid="{00000000-0005-0000-0000-0000A80E0000}"/>
    <cellStyle name="Comma 2 2 2 3 4 2 3 3 5 2" xfId="27346" xr:uid="{00000000-0005-0000-0000-0000A90E0000}"/>
    <cellStyle name="Comma 2 2 2 3 4 2 3 3 5 2 2" xfId="54798" xr:uid="{2AF0FB34-941B-4676-BF80-EF7D925DD099}"/>
    <cellStyle name="Comma 2 2 2 3 4 2 3 3 5 3" xfId="41073" xr:uid="{6A3AF302-7263-47BE-9881-7D54235341BF}"/>
    <cellStyle name="Comma 2 2 2 3 4 2 3 3 6" xfId="16366" xr:uid="{00000000-0005-0000-0000-0000AA0E0000}"/>
    <cellStyle name="Comma 2 2 2 3 4 2 3 3 6 2" xfId="43818" xr:uid="{12497AF8-EC9A-431A-9119-98C4E2E95FE3}"/>
    <cellStyle name="Comma 2 2 2 3 4 2 3 3 7" xfId="30093" xr:uid="{61351FB5-666F-44FA-B1B4-1A0E72CFBEB8}"/>
    <cellStyle name="Comma 2 2 2 3 4 2 3 4" xfId="3425" xr:uid="{00000000-0005-0000-0000-0000AB0E0000}"/>
    <cellStyle name="Comma 2 2 2 3 4 2 3 4 2" xfId="17150" xr:uid="{00000000-0005-0000-0000-0000AC0E0000}"/>
    <cellStyle name="Comma 2 2 2 3 4 2 3 4 2 2" xfId="44602" xr:uid="{42EA01B6-32BB-4699-94F8-5B4BF95DFE76}"/>
    <cellStyle name="Comma 2 2 2 3 4 2 3 4 3" xfId="30877" xr:uid="{57399BAD-DB53-4415-8E95-07D7C6D4BDAA}"/>
    <cellStyle name="Comma 2 2 2 3 4 2 3 5" xfId="6170" xr:uid="{00000000-0005-0000-0000-0000AD0E0000}"/>
    <cellStyle name="Comma 2 2 2 3 4 2 3 5 2" xfId="19895" xr:uid="{00000000-0005-0000-0000-0000AE0E0000}"/>
    <cellStyle name="Comma 2 2 2 3 4 2 3 5 2 2" xfId="47347" xr:uid="{397CB21B-A143-4E36-855A-0D639140213F}"/>
    <cellStyle name="Comma 2 2 2 3 4 2 3 5 3" xfId="33622" xr:uid="{30ACAAF7-3CEC-446F-A973-0D5B9036D227}"/>
    <cellStyle name="Comma 2 2 2 3 4 2 3 6" xfId="8915" xr:uid="{00000000-0005-0000-0000-0000AF0E0000}"/>
    <cellStyle name="Comma 2 2 2 3 4 2 3 6 2" xfId="22640" xr:uid="{00000000-0005-0000-0000-0000B00E0000}"/>
    <cellStyle name="Comma 2 2 2 3 4 2 3 6 2 2" xfId="50092" xr:uid="{01C49E5D-7EF9-4B6D-A75D-04085EFCC5EE}"/>
    <cellStyle name="Comma 2 2 2 3 4 2 3 6 3" xfId="36367" xr:uid="{08539B74-3617-4EBC-BC36-2B934B8B5D1E}"/>
    <cellStyle name="Comma 2 2 2 3 4 2 3 7" xfId="11660" xr:uid="{00000000-0005-0000-0000-0000B10E0000}"/>
    <cellStyle name="Comma 2 2 2 3 4 2 3 7 2" xfId="25385" xr:uid="{00000000-0005-0000-0000-0000B20E0000}"/>
    <cellStyle name="Comma 2 2 2 3 4 2 3 7 2 2" xfId="52837" xr:uid="{90B4CB77-1FCC-48BF-B227-9FFB4D9674B4}"/>
    <cellStyle name="Comma 2 2 2 3 4 2 3 7 3" xfId="39112" xr:uid="{71CDAE4D-848F-4474-9E26-10D66CB0CE1F}"/>
    <cellStyle name="Comma 2 2 2 3 4 2 3 8" xfId="14405" xr:uid="{00000000-0005-0000-0000-0000B30E0000}"/>
    <cellStyle name="Comma 2 2 2 3 4 2 3 8 2" xfId="41857" xr:uid="{03F793BF-F840-46E0-BFD9-EE44088F226B}"/>
    <cellStyle name="Comma 2 2 2 3 4 2 3 9" xfId="28132" xr:uid="{6EB62ADB-3489-4F0F-BD4C-63BBD7693744}"/>
    <cellStyle name="Comma 2 2 2 3 4 2 4" xfId="1072" xr:uid="{00000000-0005-0000-0000-0000B40E0000}"/>
    <cellStyle name="Comma 2 2 2 3 4 2 4 2" xfId="3817" xr:uid="{00000000-0005-0000-0000-0000B50E0000}"/>
    <cellStyle name="Comma 2 2 2 3 4 2 4 2 2" xfId="17542" xr:uid="{00000000-0005-0000-0000-0000B60E0000}"/>
    <cellStyle name="Comma 2 2 2 3 4 2 4 2 2 2" xfId="44994" xr:uid="{192AF209-4F72-45DE-B4B9-7724A545300E}"/>
    <cellStyle name="Comma 2 2 2 3 4 2 4 2 3" xfId="31269" xr:uid="{4DB2B487-104B-4573-98DD-CCA7C5D3C8EF}"/>
    <cellStyle name="Comma 2 2 2 3 4 2 4 3" xfId="6562" xr:uid="{00000000-0005-0000-0000-0000B70E0000}"/>
    <cellStyle name="Comma 2 2 2 3 4 2 4 3 2" xfId="20287" xr:uid="{00000000-0005-0000-0000-0000B80E0000}"/>
    <cellStyle name="Comma 2 2 2 3 4 2 4 3 2 2" xfId="47739" xr:uid="{1A42AFEF-06EE-4306-8F91-8F61E05D90E6}"/>
    <cellStyle name="Comma 2 2 2 3 4 2 4 3 3" xfId="34014" xr:uid="{C860A579-C339-4157-AAF8-34B668275740}"/>
    <cellStyle name="Comma 2 2 2 3 4 2 4 4" xfId="9307" xr:uid="{00000000-0005-0000-0000-0000B90E0000}"/>
    <cellStyle name="Comma 2 2 2 3 4 2 4 4 2" xfId="23032" xr:uid="{00000000-0005-0000-0000-0000BA0E0000}"/>
    <cellStyle name="Comma 2 2 2 3 4 2 4 4 2 2" xfId="50484" xr:uid="{AA28D2D6-89A2-44BD-89E5-208F7AD69E88}"/>
    <cellStyle name="Comma 2 2 2 3 4 2 4 4 3" xfId="36759" xr:uid="{28A28B16-2AB1-4EDD-8310-0435FEE49933}"/>
    <cellStyle name="Comma 2 2 2 3 4 2 4 5" xfId="12052" xr:uid="{00000000-0005-0000-0000-0000BB0E0000}"/>
    <cellStyle name="Comma 2 2 2 3 4 2 4 5 2" xfId="25777" xr:uid="{00000000-0005-0000-0000-0000BC0E0000}"/>
    <cellStyle name="Comma 2 2 2 3 4 2 4 5 2 2" xfId="53229" xr:uid="{72FCB3A5-7F80-4110-B0F4-6A7BD49818E0}"/>
    <cellStyle name="Comma 2 2 2 3 4 2 4 5 3" xfId="39504" xr:uid="{3451EB01-7CE0-477E-B17B-E9E3A7608FF4}"/>
    <cellStyle name="Comma 2 2 2 3 4 2 4 6" xfId="14797" xr:uid="{00000000-0005-0000-0000-0000BD0E0000}"/>
    <cellStyle name="Comma 2 2 2 3 4 2 4 6 2" xfId="42249" xr:uid="{119935A3-C443-463D-B6A7-8ED4DFF467CA}"/>
    <cellStyle name="Comma 2 2 2 3 4 2 4 7" xfId="28524" xr:uid="{4C8099DC-AEF5-4E88-AC1B-E4D173B1F4F3}"/>
    <cellStyle name="Comma 2 2 2 3 4 2 5" xfId="1465" xr:uid="{00000000-0005-0000-0000-0000BE0E0000}"/>
    <cellStyle name="Comma 2 2 2 3 4 2 5 2" xfId="4210" xr:uid="{00000000-0005-0000-0000-0000BF0E0000}"/>
    <cellStyle name="Comma 2 2 2 3 4 2 5 2 2" xfId="17935" xr:uid="{00000000-0005-0000-0000-0000C00E0000}"/>
    <cellStyle name="Comma 2 2 2 3 4 2 5 2 2 2" xfId="45387" xr:uid="{E705025F-6FA1-4EB0-A703-67ADE56B48F3}"/>
    <cellStyle name="Comma 2 2 2 3 4 2 5 2 3" xfId="31662" xr:uid="{7E64101E-0D95-47A8-A721-4666E295714B}"/>
    <cellStyle name="Comma 2 2 2 3 4 2 5 3" xfId="6955" xr:uid="{00000000-0005-0000-0000-0000C10E0000}"/>
    <cellStyle name="Comma 2 2 2 3 4 2 5 3 2" xfId="20680" xr:uid="{00000000-0005-0000-0000-0000C20E0000}"/>
    <cellStyle name="Comma 2 2 2 3 4 2 5 3 2 2" xfId="48132" xr:uid="{CBE25DD0-18BB-4AD3-8D5F-C21685770541}"/>
    <cellStyle name="Comma 2 2 2 3 4 2 5 3 3" xfId="34407" xr:uid="{49905101-0B18-4A11-870A-C00DA422685A}"/>
    <cellStyle name="Comma 2 2 2 3 4 2 5 4" xfId="9700" xr:uid="{00000000-0005-0000-0000-0000C30E0000}"/>
    <cellStyle name="Comma 2 2 2 3 4 2 5 4 2" xfId="23425" xr:uid="{00000000-0005-0000-0000-0000C40E0000}"/>
    <cellStyle name="Comma 2 2 2 3 4 2 5 4 2 2" xfId="50877" xr:uid="{2D99FEF3-C3F8-40E3-B93F-5A611156A6B9}"/>
    <cellStyle name="Comma 2 2 2 3 4 2 5 4 3" xfId="37152" xr:uid="{2B0D8832-D7AE-42AC-9EDA-8FEAD5D874DC}"/>
    <cellStyle name="Comma 2 2 2 3 4 2 5 5" xfId="12445" xr:uid="{00000000-0005-0000-0000-0000C50E0000}"/>
    <cellStyle name="Comma 2 2 2 3 4 2 5 5 2" xfId="26170" xr:uid="{00000000-0005-0000-0000-0000C60E0000}"/>
    <cellStyle name="Comma 2 2 2 3 4 2 5 5 2 2" xfId="53622" xr:uid="{81911381-9CB9-48B3-A0C3-1E7D8B58B872}"/>
    <cellStyle name="Comma 2 2 2 3 4 2 5 5 3" xfId="39897" xr:uid="{CEC43346-05CE-4F1A-A704-3F1BA996B7CF}"/>
    <cellStyle name="Comma 2 2 2 3 4 2 5 6" xfId="15190" xr:uid="{00000000-0005-0000-0000-0000C70E0000}"/>
    <cellStyle name="Comma 2 2 2 3 4 2 5 6 2" xfId="42642" xr:uid="{A92CBF17-C1F1-4175-A60D-F549ACF3F775}"/>
    <cellStyle name="Comma 2 2 2 3 4 2 5 7" xfId="28917" xr:uid="{6A367261-D7DC-401C-8C29-1583A23063E5}"/>
    <cellStyle name="Comma 2 2 2 3 4 2 6" xfId="2249" xr:uid="{00000000-0005-0000-0000-0000C80E0000}"/>
    <cellStyle name="Comma 2 2 2 3 4 2 6 2" xfId="4994" xr:uid="{00000000-0005-0000-0000-0000C90E0000}"/>
    <cellStyle name="Comma 2 2 2 3 4 2 6 2 2" xfId="18719" xr:uid="{00000000-0005-0000-0000-0000CA0E0000}"/>
    <cellStyle name="Comma 2 2 2 3 4 2 6 2 2 2" xfId="46171" xr:uid="{979482AD-03B4-43B1-8C91-2C68C838CAB7}"/>
    <cellStyle name="Comma 2 2 2 3 4 2 6 2 3" xfId="32446" xr:uid="{1268E9FD-4416-42F3-87C0-B0942E831F97}"/>
    <cellStyle name="Comma 2 2 2 3 4 2 6 3" xfId="7739" xr:uid="{00000000-0005-0000-0000-0000CB0E0000}"/>
    <cellStyle name="Comma 2 2 2 3 4 2 6 3 2" xfId="21464" xr:uid="{00000000-0005-0000-0000-0000CC0E0000}"/>
    <cellStyle name="Comma 2 2 2 3 4 2 6 3 2 2" xfId="48916" xr:uid="{A464385A-1D51-489F-A278-73695F529719}"/>
    <cellStyle name="Comma 2 2 2 3 4 2 6 3 3" xfId="35191" xr:uid="{96145220-5F01-45DA-BC5F-F4AEC49A9BA5}"/>
    <cellStyle name="Comma 2 2 2 3 4 2 6 4" xfId="10484" xr:uid="{00000000-0005-0000-0000-0000CD0E0000}"/>
    <cellStyle name="Comma 2 2 2 3 4 2 6 4 2" xfId="24209" xr:uid="{00000000-0005-0000-0000-0000CE0E0000}"/>
    <cellStyle name="Comma 2 2 2 3 4 2 6 4 2 2" xfId="51661" xr:uid="{BF578866-03A5-4255-95D9-CED681D5F3DF}"/>
    <cellStyle name="Comma 2 2 2 3 4 2 6 4 3" xfId="37936" xr:uid="{0E0C2344-6E58-4ED7-8D42-D461AC57E972}"/>
    <cellStyle name="Comma 2 2 2 3 4 2 6 5" xfId="13229" xr:uid="{00000000-0005-0000-0000-0000CF0E0000}"/>
    <cellStyle name="Comma 2 2 2 3 4 2 6 5 2" xfId="26954" xr:uid="{00000000-0005-0000-0000-0000D00E0000}"/>
    <cellStyle name="Comma 2 2 2 3 4 2 6 5 2 2" xfId="54406" xr:uid="{12D95FB7-EE8A-4F37-B10C-3DFAE9E665BA}"/>
    <cellStyle name="Comma 2 2 2 3 4 2 6 5 3" xfId="40681" xr:uid="{26F38253-31DE-414F-923A-B23F2992A78E}"/>
    <cellStyle name="Comma 2 2 2 3 4 2 6 6" xfId="15974" xr:uid="{00000000-0005-0000-0000-0000D10E0000}"/>
    <cellStyle name="Comma 2 2 2 3 4 2 6 6 2" xfId="43426" xr:uid="{79F1FC73-5EF8-44D0-81A6-FA5EE22BBC7A}"/>
    <cellStyle name="Comma 2 2 2 3 4 2 6 7" xfId="29701" xr:uid="{42722E86-C9B8-492F-983F-626014D8E5C2}"/>
    <cellStyle name="Comma 2 2 2 3 4 2 7" xfId="3033" xr:uid="{00000000-0005-0000-0000-0000D20E0000}"/>
    <cellStyle name="Comma 2 2 2 3 4 2 7 2" xfId="16758" xr:uid="{00000000-0005-0000-0000-0000D30E0000}"/>
    <cellStyle name="Comma 2 2 2 3 4 2 7 2 2" xfId="44210" xr:uid="{99DD849D-5AB5-45F2-BDA6-F655A434B542}"/>
    <cellStyle name="Comma 2 2 2 3 4 2 7 3" xfId="30485" xr:uid="{D81093F3-FA44-4510-945E-829E4928B673}"/>
    <cellStyle name="Comma 2 2 2 3 4 2 8" xfId="5778" xr:uid="{00000000-0005-0000-0000-0000D40E0000}"/>
    <cellStyle name="Comma 2 2 2 3 4 2 8 2" xfId="19503" xr:uid="{00000000-0005-0000-0000-0000D50E0000}"/>
    <cellStyle name="Comma 2 2 2 3 4 2 8 2 2" xfId="46955" xr:uid="{41C04963-0086-479D-AB2C-39C20A4872CC}"/>
    <cellStyle name="Comma 2 2 2 3 4 2 8 3" xfId="33230" xr:uid="{1FE5E206-8760-4449-B230-72E433A6D1D2}"/>
    <cellStyle name="Comma 2 2 2 3 4 2 9" xfId="8523" xr:uid="{00000000-0005-0000-0000-0000D60E0000}"/>
    <cellStyle name="Comma 2 2 2 3 4 2 9 2" xfId="22248" xr:uid="{00000000-0005-0000-0000-0000D70E0000}"/>
    <cellStyle name="Comma 2 2 2 3 4 2 9 2 2" xfId="49700" xr:uid="{3D6136AB-25AF-4455-A937-028092DE570E}"/>
    <cellStyle name="Comma 2 2 2 3 4 2 9 3" xfId="35975" xr:uid="{86FCBBAA-B2FC-4FE0-BCD3-295F18BF6849}"/>
    <cellStyle name="Comma 2 2 2 3 4 3" xfId="383" xr:uid="{00000000-0005-0000-0000-0000D80E0000}"/>
    <cellStyle name="Comma 2 2 2 3 4 3 10" xfId="14109" xr:uid="{00000000-0005-0000-0000-0000D90E0000}"/>
    <cellStyle name="Comma 2 2 2 3 4 3 10 2" xfId="41561" xr:uid="{66FA5673-8D2C-4BAA-B970-06E8EC2CEB54}"/>
    <cellStyle name="Comma 2 2 2 3 4 3 11" xfId="27836" xr:uid="{80CFA6B0-8B84-4CF0-9AFF-528C4D67E9C1}"/>
    <cellStyle name="Comma 2 2 2 3 4 3 2" xfId="776" xr:uid="{00000000-0005-0000-0000-0000DA0E0000}"/>
    <cellStyle name="Comma 2 2 2 3 4 3 2 2" xfId="1953" xr:uid="{00000000-0005-0000-0000-0000DB0E0000}"/>
    <cellStyle name="Comma 2 2 2 3 4 3 2 2 2" xfId="4698" xr:uid="{00000000-0005-0000-0000-0000DC0E0000}"/>
    <cellStyle name="Comma 2 2 2 3 4 3 2 2 2 2" xfId="18423" xr:uid="{00000000-0005-0000-0000-0000DD0E0000}"/>
    <cellStyle name="Comma 2 2 2 3 4 3 2 2 2 2 2" xfId="45875" xr:uid="{AC9B6C21-C1F8-4D3E-A236-AEEF30458FD0}"/>
    <cellStyle name="Comma 2 2 2 3 4 3 2 2 2 3" xfId="32150" xr:uid="{A13B7613-C652-46CE-8AF8-9691A16F4ABF}"/>
    <cellStyle name="Comma 2 2 2 3 4 3 2 2 3" xfId="7443" xr:uid="{00000000-0005-0000-0000-0000DE0E0000}"/>
    <cellStyle name="Comma 2 2 2 3 4 3 2 2 3 2" xfId="21168" xr:uid="{00000000-0005-0000-0000-0000DF0E0000}"/>
    <cellStyle name="Comma 2 2 2 3 4 3 2 2 3 2 2" xfId="48620" xr:uid="{E92B2473-B9E4-469A-9EDE-741D7E54099D}"/>
    <cellStyle name="Comma 2 2 2 3 4 3 2 2 3 3" xfId="34895" xr:uid="{A5A74DF0-99BC-4750-A7F0-5EC4C702A047}"/>
    <cellStyle name="Comma 2 2 2 3 4 3 2 2 4" xfId="10188" xr:uid="{00000000-0005-0000-0000-0000E00E0000}"/>
    <cellStyle name="Comma 2 2 2 3 4 3 2 2 4 2" xfId="23913" xr:uid="{00000000-0005-0000-0000-0000E10E0000}"/>
    <cellStyle name="Comma 2 2 2 3 4 3 2 2 4 2 2" xfId="51365" xr:uid="{8EE6D19E-27A4-4FE6-9DE4-03F970FB7269}"/>
    <cellStyle name="Comma 2 2 2 3 4 3 2 2 4 3" xfId="37640" xr:uid="{71D948DF-631A-4192-A6DF-153E2E4B5180}"/>
    <cellStyle name="Comma 2 2 2 3 4 3 2 2 5" xfId="12933" xr:uid="{00000000-0005-0000-0000-0000E20E0000}"/>
    <cellStyle name="Comma 2 2 2 3 4 3 2 2 5 2" xfId="26658" xr:uid="{00000000-0005-0000-0000-0000E30E0000}"/>
    <cellStyle name="Comma 2 2 2 3 4 3 2 2 5 2 2" xfId="54110" xr:uid="{CB87F2AD-5C0B-4F81-A64E-74BE1247DE9F}"/>
    <cellStyle name="Comma 2 2 2 3 4 3 2 2 5 3" xfId="40385" xr:uid="{AA99A84B-0BBC-4563-8040-28248EC4152B}"/>
    <cellStyle name="Comma 2 2 2 3 4 3 2 2 6" xfId="15678" xr:uid="{00000000-0005-0000-0000-0000E40E0000}"/>
    <cellStyle name="Comma 2 2 2 3 4 3 2 2 6 2" xfId="43130" xr:uid="{CC5AB20B-EB24-481C-90B9-C1AA2FDCD9B1}"/>
    <cellStyle name="Comma 2 2 2 3 4 3 2 2 7" xfId="29405" xr:uid="{1B28A161-F3F9-4892-A081-0E729C506BD7}"/>
    <cellStyle name="Comma 2 2 2 3 4 3 2 3" xfId="2737" xr:uid="{00000000-0005-0000-0000-0000E50E0000}"/>
    <cellStyle name="Comma 2 2 2 3 4 3 2 3 2" xfId="5482" xr:uid="{00000000-0005-0000-0000-0000E60E0000}"/>
    <cellStyle name="Comma 2 2 2 3 4 3 2 3 2 2" xfId="19207" xr:uid="{00000000-0005-0000-0000-0000E70E0000}"/>
    <cellStyle name="Comma 2 2 2 3 4 3 2 3 2 2 2" xfId="46659" xr:uid="{3A7E4CDA-9C65-4738-AA67-58DC7B3DEA65}"/>
    <cellStyle name="Comma 2 2 2 3 4 3 2 3 2 3" xfId="32934" xr:uid="{26AF664B-E1DB-4737-BF5E-1BCB27B6E659}"/>
    <cellStyle name="Comma 2 2 2 3 4 3 2 3 3" xfId="8227" xr:uid="{00000000-0005-0000-0000-0000E80E0000}"/>
    <cellStyle name="Comma 2 2 2 3 4 3 2 3 3 2" xfId="21952" xr:uid="{00000000-0005-0000-0000-0000E90E0000}"/>
    <cellStyle name="Comma 2 2 2 3 4 3 2 3 3 2 2" xfId="49404" xr:uid="{074D48D1-BD16-40BD-865E-5189EA50D7DE}"/>
    <cellStyle name="Comma 2 2 2 3 4 3 2 3 3 3" xfId="35679" xr:uid="{55B64009-4491-41AA-AADC-B7E87E595E8B}"/>
    <cellStyle name="Comma 2 2 2 3 4 3 2 3 4" xfId="10972" xr:uid="{00000000-0005-0000-0000-0000EA0E0000}"/>
    <cellStyle name="Comma 2 2 2 3 4 3 2 3 4 2" xfId="24697" xr:uid="{00000000-0005-0000-0000-0000EB0E0000}"/>
    <cellStyle name="Comma 2 2 2 3 4 3 2 3 4 2 2" xfId="52149" xr:uid="{74C29925-F6DD-4F71-8E9E-7DA692AA3CFC}"/>
    <cellStyle name="Comma 2 2 2 3 4 3 2 3 4 3" xfId="38424" xr:uid="{CE7D9B9E-B736-4767-B83B-33FF61571D85}"/>
    <cellStyle name="Comma 2 2 2 3 4 3 2 3 5" xfId="13717" xr:uid="{00000000-0005-0000-0000-0000EC0E0000}"/>
    <cellStyle name="Comma 2 2 2 3 4 3 2 3 5 2" xfId="27442" xr:uid="{00000000-0005-0000-0000-0000ED0E0000}"/>
    <cellStyle name="Comma 2 2 2 3 4 3 2 3 5 2 2" xfId="54894" xr:uid="{FE2E926A-CC8E-4A65-B4E4-28448D26B7CD}"/>
    <cellStyle name="Comma 2 2 2 3 4 3 2 3 5 3" xfId="41169" xr:uid="{4B6873AC-C26B-4044-8E12-607C0D465560}"/>
    <cellStyle name="Comma 2 2 2 3 4 3 2 3 6" xfId="16462" xr:uid="{00000000-0005-0000-0000-0000EE0E0000}"/>
    <cellStyle name="Comma 2 2 2 3 4 3 2 3 6 2" xfId="43914" xr:uid="{771C4BBC-19F2-4B18-983A-150F7B843D67}"/>
    <cellStyle name="Comma 2 2 2 3 4 3 2 3 7" xfId="30189" xr:uid="{31FBF346-FA0F-4488-9C50-4F3A6E0F2757}"/>
    <cellStyle name="Comma 2 2 2 3 4 3 2 4" xfId="3521" xr:uid="{00000000-0005-0000-0000-0000EF0E0000}"/>
    <cellStyle name="Comma 2 2 2 3 4 3 2 4 2" xfId="17246" xr:uid="{00000000-0005-0000-0000-0000F00E0000}"/>
    <cellStyle name="Comma 2 2 2 3 4 3 2 4 2 2" xfId="44698" xr:uid="{6E2AE1F2-F73C-4F93-9346-0683B4E26A47}"/>
    <cellStyle name="Comma 2 2 2 3 4 3 2 4 3" xfId="30973" xr:uid="{86FECC8B-403E-47EC-84B4-61EAE6B0378B}"/>
    <cellStyle name="Comma 2 2 2 3 4 3 2 5" xfId="6266" xr:uid="{00000000-0005-0000-0000-0000F10E0000}"/>
    <cellStyle name="Comma 2 2 2 3 4 3 2 5 2" xfId="19991" xr:uid="{00000000-0005-0000-0000-0000F20E0000}"/>
    <cellStyle name="Comma 2 2 2 3 4 3 2 5 2 2" xfId="47443" xr:uid="{443CF2F9-A154-4523-8720-53C322056DAD}"/>
    <cellStyle name="Comma 2 2 2 3 4 3 2 5 3" xfId="33718" xr:uid="{95D7E9E6-A1F6-4B84-B5FA-590FD303E184}"/>
    <cellStyle name="Comma 2 2 2 3 4 3 2 6" xfId="9011" xr:uid="{00000000-0005-0000-0000-0000F30E0000}"/>
    <cellStyle name="Comma 2 2 2 3 4 3 2 6 2" xfId="22736" xr:uid="{00000000-0005-0000-0000-0000F40E0000}"/>
    <cellStyle name="Comma 2 2 2 3 4 3 2 6 2 2" xfId="50188" xr:uid="{1D6192DD-CC88-4FC6-8051-4B0EED3BE97E}"/>
    <cellStyle name="Comma 2 2 2 3 4 3 2 6 3" xfId="36463" xr:uid="{0FA507C0-ACD4-4389-84E4-CADFE6AE186D}"/>
    <cellStyle name="Comma 2 2 2 3 4 3 2 7" xfId="11756" xr:uid="{00000000-0005-0000-0000-0000F50E0000}"/>
    <cellStyle name="Comma 2 2 2 3 4 3 2 7 2" xfId="25481" xr:uid="{00000000-0005-0000-0000-0000F60E0000}"/>
    <cellStyle name="Comma 2 2 2 3 4 3 2 7 2 2" xfId="52933" xr:uid="{B9E001FC-6734-4470-82B8-B3249C64ED23}"/>
    <cellStyle name="Comma 2 2 2 3 4 3 2 7 3" xfId="39208" xr:uid="{A5B7E644-ADFE-40EF-86A0-7B7DF316D516}"/>
    <cellStyle name="Comma 2 2 2 3 4 3 2 8" xfId="14501" xr:uid="{00000000-0005-0000-0000-0000F70E0000}"/>
    <cellStyle name="Comma 2 2 2 3 4 3 2 8 2" xfId="41953" xr:uid="{B509E5AF-696F-4D87-A425-BC67BA40234F}"/>
    <cellStyle name="Comma 2 2 2 3 4 3 2 9" xfId="28228" xr:uid="{A856518D-56BC-47D6-AA72-78053AAE24E2}"/>
    <cellStyle name="Comma 2 2 2 3 4 3 3" xfId="1168" xr:uid="{00000000-0005-0000-0000-0000F80E0000}"/>
    <cellStyle name="Comma 2 2 2 3 4 3 3 2" xfId="3913" xr:uid="{00000000-0005-0000-0000-0000F90E0000}"/>
    <cellStyle name="Comma 2 2 2 3 4 3 3 2 2" xfId="17638" xr:uid="{00000000-0005-0000-0000-0000FA0E0000}"/>
    <cellStyle name="Comma 2 2 2 3 4 3 3 2 2 2" xfId="45090" xr:uid="{AD8D96E3-E3D3-4899-8275-51531E23FD27}"/>
    <cellStyle name="Comma 2 2 2 3 4 3 3 2 3" xfId="31365" xr:uid="{9C81BAEB-8D3C-4225-A390-C60465EAC526}"/>
    <cellStyle name="Comma 2 2 2 3 4 3 3 3" xfId="6658" xr:uid="{00000000-0005-0000-0000-0000FB0E0000}"/>
    <cellStyle name="Comma 2 2 2 3 4 3 3 3 2" xfId="20383" xr:uid="{00000000-0005-0000-0000-0000FC0E0000}"/>
    <cellStyle name="Comma 2 2 2 3 4 3 3 3 2 2" xfId="47835" xr:uid="{CC30D6CA-FB1D-45C1-AA90-FC904BC3BE11}"/>
    <cellStyle name="Comma 2 2 2 3 4 3 3 3 3" xfId="34110" xr:uid="{4008678C-AE01-4D4F-997E-A82F07AF848B}"/>
    <cellStyle name="Comma 2 2 2 3 4 3 3 4" xfId="9403" xr:uid="{00000000-0005-0000-0000-0000FD0E0000}"/>
    <cellStyle name="Comma 2 2 2 3 4 3 3 4 2" xfId="23128" xr:uid="{00000000-0005-0000-0000-0000FE0E0000}"/>
    <cellStyle name="Comma 2 2 2 3 4 3 3 4 2 2" xfId="50580" xr:uid="{1EEFB985-220D-4E38-A6DD-6CAC48DDB3DB}"/>
    <cellStyle name="Comma 2 2 2 3 4 3 3 4 3" xfId="36855" xr:uid="{7A5A42BF-DF76-4D76-AC23-0B2B92B54AA8}"/>
    <cellStyle name="Comma 2 2 2 3 4 3 3 5" xfId="12148" xr:uid="{00000000-0005-0000-0000-0000FF0E0000}"/>
    <cellStyle name="Comma 2 2 2 3 4 3 3 5 2" xfId="25873" xr:uid="{00000000-0005-0000-0000-0000000F0000}"/>
    <cellStyle name="Comma 2 2 2 3 4 3 3 5 2 2" xfId="53325" xr:uid="{0266B8C6-6F17-49B8-B5B9-68C5288B18B4}"/>
    <cellStyle name="Comma 2 2 2 3 4 3 3 5 3" xfId="39600" xr:uid="{1C477D1E-2004-460E-ABB7-A96249BD4129}"/>
    <cellStyle name="Comma 2 2 2 3 4 3 3 6" xfId="14893" xr:uid="{00000000-0005-0000-0000-0000010F0000}"/>
    <cellStyle name="Comma 2 2 2 3 4 3 3 6 2" xfId="42345" xr:uid="{DB1046D8-5168-4B05-B097-6EB81F29CF6B}"/>
    <cellStyle name="Comma 2 2 2 3 4 3 3 7" xfId="28620" xr:uid="{0291FB4A-F084-48CB-A195-4DF9C201ADFC}"/>
    <cellStyle name="Comma 2 2 2 3 4 3 4" xfId="1561" xr:uid="{00000000-0005-0000-0000-0000020F0000}"/>
    <cellStyle name="Comma 2 2 2 3 4 3 4 2" xfId="4306" xr:uid="{00000000-0005-0000-0000-0000030F0000}"/>
    <cellStyle name="Comma 2 2 2 3 4 3 4 2 2" xfId="18031" xr:uid="{00000000-0005-0000-0000-0000040F0000}"/>
    <cellStyle name="Comma 2 2 2 3 4 3 4 2 2 2" xfId="45483" xr:uid="{E21BF5C5-6F6A-465C-8A39-5AEFB4054FCD}"/>
    <cellStyle name="Comma 2 2 2 3 4 3 4 2 3" xfId="31758" xr:uid="{43E815AB-D891-4F9D-8A4A-AD6F51129378}"/>
    <cellStyle name="Comma 2 2 2 3 4 3 4 3" xfId="7051" xr:uid="{00000000-0005-0000-0000-0000050F0000}"/>
    <cellStyle name="Comma 2 2 2 3 4 3 4 3 2" xfId="20776" xr:uid="{00000000-0005-0000-0000-0000060F0000}"/>
    <cellStyle name="Comma 2 2 2 3 4 3 4 3 2 2" xfId="48228" xr:uid="{F0C2446D-3F84-45EA-BCEF-94E3654B5FDA}"/>
    <cellStyle name="Comma 2 2 2 3 4 3 4 3 3" xfId="34503" xr:uid="{988AE5A7-C916-47DF-9A3A-7EC2F924F77A}"/>
    <cellStyle name="Comma 2 2 2 3 4 3 4 4" xfId="9796" xr:uid="{00000000-0005-0000-0000-0000070F0000}"/>
    <cellStyle name="Comma 2 2 2 3 4 3 4 4 2" xfId="23521" xr:uid="{00000000-0005-0000-0000-0000080F0000}"/>
    <cellStyle name="Comma 2 2 2 3 4 3 4 4 2 2" xfId="50973" xr:uid="{08A6252F-43CE-4403-B338-2D9E25CB7477}"/>
    <cellStyle name="Comma 2 2 2 3 4 3 4 4 3" xfId="37248" xr:uid="{858B9154-7463-4863-9B0D-C83BD0D5A92D}"/>
    <cellStyle name="Comma 2 2 2 3 4 3 4 5" xfId="12541" xr:uid="{00000000-0005-0000-0000-0000090F0000}"/>
    <cellStyle name="Comma 2 2 2 3 4 3 4 5 2" xfId="26266" xr:uid="{00000000-0005-0000-0000-00000A0F0000}"/>
    <cellStyle name="Comma 2 2 2 3 4 3 4 5 2 2" xfId="53718" xr:uid="{35D5A8F7-E91C-45C5-BAA3-65F355310D4A}"/>
    <cellStyle name="Comma 2 2 2 3 4 3 4 5 3" xfId="39993" xr:uid="{B5BEF318-BEAA-440C-9C10-1D9B7CAC97B1}"/>
    <cellStyle name="Comma 2 2 2 3 4 3 4 6" xfId="15286" xr:uid="{00000000-0005-0000-0000-00000B0F0000}"/>
    <cellStyle name="Comma 2 2 2 3 4 3 4 6 2" xfId="42738" xr:uid="{DD0E9B9B-0CC6-4331-8E7D-8B6BF086EFF3}"/>
    <cellStyle name="Comma 2 2 2 3 4 3 4 7" xfId="29013" xr:uid="{E092BC25-48BF-4A05-B4C1-C83FA1079C75}"/>
    <cellStyle name="Comma 2 2 2 3 4 3 5" xfId="2345" xr:uid="{00000000-0005-0000-0000-00000C0F0000}"/>
    <cellStyle name="Comma 2 2 2 3 4 3 5 2" xfId="5090" xr:uid="{00000000-0005-0000-0000-00000D0F0000}"/>
    <cellStyle name="Comma 2 2 2 3 4 3 5 2 2" xfId="18815" xr:uid="{00000000-0005-0000-0000-00000E0F0000}"/>
    <cellStyle name="Comma 2 2 2 3 4 3 5 2 2 2" xfId="46267" xr:uid="{126F5D1F-0DB6-4DB2-A4D9-235EA88E7748}"/>
    <cellStyle name="Comma 2 2 2 3 4 3 5 2 3" xfId="32542" xr:uid="{BC68A5F9-ACB9-4326-AA2D-B0E3E14396DD}"/>
    <cellStyle name="Comma 2 2 2 3 4 3 5 3" xfId="7835" xr:uid="{00000000-0005-0000-0000-00000F0F0000}"/>
    <cellStyle name="Comma 2 2 2 3 4 3 5 3 2" xfId="21560" xr:uid="{00000000-0005-0000-0000-0000100F0000}"/>
    <cellStyle name="Comma 2 2 2 3 4 3 5 3 2 2" xfId="49012" xr:uid="{149B54DD-62CE-4CE8-8B85-D75CBB717944}"/>
    <cellStyle name="Comma 2 2 2 3 4 3 5 3 3" xfId="35287" xr:uid="{5CA72002-1F5B-4627-87A1-36D01D0C5AF1}"/>
    <cellStyle name="Comma 2 2 2 3 4 3 5 4" xfId="10580" xr:uid="{00000000-0005-0000-0000-0000110F0000}"/>
    <cellStyle name="Comma 2 2 2 3 4 3 5 4 2" xfId="24305" xr:uid="{00000000-0005-0000-0000-0000120F0000}"/>
    <cellStyle name="Comma 2 2 2 3 4 3 5 4 2 2" xfId="51757" xr:uid="{AE79FDCC-64D5-48F7-8154-8ECCC96CD993}"/>
    <cellStyle name="Comma 2 2 2 3 4 3 5 4 3" xfId="38032" xr:uid="{7E2FF02D-F484-456D-8ACD-B957AEF92375}"/>
    <cellStyle name="Comma 2 2 2 3 4 3 5 5" xfId="13325" xr:uid="{00000000-0005-0000-0000-0000130F0000}"/>
    <cellStyle name="Comma 2 2 2 3 4 3 5 5 2" xfId="27050" xr:uid="{00000000-0005-0000-0000-0000140F0000}"/>
    <cellStyle name="Comma 2 2 2 3 4 3 5 5 2 2" xfId="54502" xr:uid="{369E2753-30C9-4A6B-B136-B2B9F31E1D51}"/>
    <cellStyle name="Comma 2 2 2 3 4 3 5 5 3" xfId="40777" xr:uid="{1173F3D4-02F9-49A9-9AAE-07D2E47ECB8A}"/>
    <cellStyle name="Comma 2 2 2 3 4 3 5 6" xfId="16070" xr:uid="{00000000-0005-0000-0000-0000150F0000}"/>
    <cellStyle name="Comma 2 2 2 3 4 3 5 6 2" xfId="43522" xr:uid="{2E7E1AE9-2430-4EC6-81FC-42DCC10C7D65}"/>
    <cellStyle name="Comma 2 2 2 3 4 3 5 7" xfId="29797" xr:uid="{B0E5A828-F18D-4E01-BF21-6B7C6BDFD649}"/>
    <cellStyle name="Comma 2 2 2 3 4 3 6" xfId="3129" xr:uid="{00000000-0005-0000-0000-0000160F0000}"/>
    <cellStyle name="Comma 2 2 2 3 4 3 6 2" xfId="16854" xr:uid="{00000000-0005-0000-0000-0000170F0000}"/>
    <cellStyle name="Comma 2 2 2 3 4 3 6 2 2" xfId="44306" xr:uid="{86A9A1EC-2D50-4B8D-B518-9A093BDFBF97}"/>
    <cellStyle name="Comma 2 2 2 3 4 3 6 3" xfId="30581" xr:uid="{B9FC617A-B53B-4565-AEE5-4306B1D52F63}"/>
    <cellStyle name="Comma 2 2 2 3 4 3 7" xfId="5874" xr:uid="{00000000-0005-0000-0000-0000180F0000}"/>
    <cellStyle name="Comma 2 2 2 3 4 3 7 2" xfId="19599" xr:uid="{00000000-0005-0000-0000-0000190F0000}"/>
    <cellStyle name="Comma 2 2 2 3 4 3 7 2 2" xfId="47051" xr:uid="{398C7128-1518-4C2B-9FA8-233E8C5F1902}"/>
    <cellStyle name="Comma 2 2 2 3 4 3 7 3" xfId="33326" xr:uid="{F3C8D3A7-C2BA-4EBD-A121-6B83F70E1C00}"/>
    <cellStyle name="Comma 2 2 2 3 4 3 8" xfId="8619" xr:uid="{00000000-0005-0000-0000-00001A0F0000}"/>
    <cellStyle name="Comma 2 2 2 3 4 3 8 2" xfId="22344" xr:uid="{00000000-0005-0000-0000-00001B0F0000}"/>
    <cellStyle name="Comma 2 2 2 3 4 3 8 2 2" xfId="49796" xr:uid="{8936D49C-9CEB-441B-86F3-6B01B9B9A740}"/>
    <cellStyle name="Comma 2 2 2 3 4 3 8 3" xfId="36071" xr:uid="{A0D38FB7-B362-483D-8A9B-132BE3E5C1DB}"/>
    <cellStyle name="Comma 2 2 2 3 4 3 9" xfId="11364" xr:uid="{00000000-0005-0000-0000-00001C0F0000}"/>
    <cellStyle name="Comma 2 2 2 3 4 3 9 2" xfId="25089" xr:uid="{00000000-0005-0000-0000-00001D0F0000}"/>
    <cellStyle name="Comma 2 2 2 3 4 3 9 2 2" xfId="52541" xr:uid="{6D993001-D9F1-4D21-9E13-F3EC79440817}"/>
    <cellStyle name="Comma 2 2 2 3 4 3 9 3" xfId="38816" xr:uid="{A1BDC7AB-AA62-4BB0-95EC-400816E67410}"/>
    <cellStyle name="Comma 2 2 2 3 4 4" xfId="598" xr:uid="{00000000-0005-0000-0000-00001E0F0000}"/>
    <cellStyle name="Comma 2 2 2 3 4 4 2" xfId="1775" xr:uid="{00000000-0005-0000-0000-00001F0F0000}"/>
    <cellStyle name="Comma 2 2 2 3 4 4 2 2" xfId="4520" xr:uid="{00000000-0005-0000-0000-0000200F0000}"/>
    <cellStyle name="Comma 2 2 2 3 4 4 2 2 2" xfId="18245" xr:uid="{00000000-0005-0000-0000-0000210F0000}"/>
    <cellStyle name="Comma 2 2 2 3 4 4 2 2 2 2" xfId="45697" xr:uid="{2C1B7F35-1249-49A2-BAF5-D2310D5D7607}"/>
    <cellStyle name="Comma 2 2 2 3 4 4 2 2 3" xfId="31972" xr:uid="{FBDAB9C9-4435-4030-9B78-E69B19155F50}"/>
    <cellStyle name="Comma 2 2 2 3 4 4 2 3" xfId="7265" xr:uid="{00000000-0005-0000-0000-0000220F0000}"/>
    <cellStyle name="Comma 2 2 2 3 4 4 2 3 2" xfId="20990" xr:uid="{00000000-0005-0000-0000-0000230F0000}"/>
    <cellStyle name="Comma 2 2 2 3 4 4 2 3 2 2" xfId="48442" xr:uid="{CD28B203-75E1-4EA4-AE38-2B3C9948ADA0}"/>
    <cellStyle name="Comma 2 2 2 3 4 4 2 3 3" xfId="34717" xr:uid="{7772AF81-02F1-423C-BBD7-A5F24FFED84A}"/>
    <cellStyle name="Comma 2 2 2 3 4 4 2 4" xfId="10010" xr:uid="{00000000-0005-0000-0000-0000240F0000}"/>
    <cellStyle name="Comma 2 2 2 3 4 4 2 4 2" xfId="23735" xr:uid="{00000000-0005-0000-0000-0000250F0000}"/>
    <cellStyle name="Comma 2 2 2 3 4 4 2 4 2 2" xfId="51187" xr:uid="{A5A4D112-B094-4CEA-8345-89C63EC28AB2}"/>
    <cellStyle name="Comma 2 2 2 3 4 4 2 4 3" xfId="37462" xr:uid="{988C132D-626E-4EF2-9B5B-CC09A9315719}"/>
    <cellStyle name="Comma 2 2 2 3 4 4 2 5" xfId="12755" xr:uid="{00000000-0005-0000-0000-0000260F0000}"/>
    <cellStyle name="Comma 2 2 2 3 4 4 2 5 2" xfId="26480" xr:uid="{00000000-0005-0000-0000-0000270F0000}"/>
    <cellStyle name="Comma 2 2 2 3 4 4 2 5 2 2" xfId="53932" xr:uid="{3442460D-7A6A-4BEC-BAB0-E508D1FA1D9F}"/>
    <cellStyle name="Comma 2 2 2 3 4 4 2 5 3" xfId="40207" xr:uid="{B6860734-4A22-4085-AA15-19B3A1BAD897}"/>
    <cellStyle name="Comma 2 2 2 3 4 4 2 6" xfId="15500" xr:uid="{00000000-0005-0000-0000-0000280F0000}"/>
    <cellStyle name="Comma 2 2 2 3 4 4 2 6 2" xfId="42952" xr:uid="{C891F34C-B4FD-4019-A3A3-9FFC0185B924}"/>
    <cellStyle name="Comma 2 2 2 3 4 4 2 7" xfId="29227" xr:uid="{C6BF8C03-87E8-4FCA-86B3-9380B9F084E5}"/>
    <cellStyle name="Comma 2 2 2 3 4 4 3" xfId="2559" xr:uid="{00000000-0005-0000-0000-0000290F0000}"/>
    <cellStyle name="Comma 2 2 2 3 4 4 3 2" xfId="5304" xr:uid="{00000000-0005-0000-0000-00002A0F0000}"/>
    <cellStyle name="Comma 2 2 2 3 4 4 3 2 2" xfId="19029" xr:uid="{00000000-0005-0000-0000-00002B0F0000}"/>
    <cellStyle name="Comma 2 2 2 3 4 4 3 2 2 2" xfId="46481" xr:uid="{6353BDAE-4942-416F-8F0B-A2D6EF454402}"/>
    <cellStyle name="Comma 2 2 2 3 4 4 3 2 3" xfId="32756" xr:uid="{BC7BEB74-E903-418A-B828-087C5FD2E827}"/>
    <cellStyle name="Comma 2 2 2 3 4 4 3 3" xfId="8049" xr:uid="{00000000-0005-0000-0000-00002C0F0000}"/>
    <cellStyle name="Comma 2 2 2 3 4 4 3 3 2" xfId="21774" xr:uid="{00000000-0005-0000-0000-00002D0F0000}"/>
    <cellStyle name="Comma 2 2 2 3 4 4 3 3 2 2" xfId="49226" xr:uid="{D9B51384-89BB-4517-9DCA-DA1B07880A5E}"/>
    <cellStyle name="Comma 2 2 2 3 4 4 3 3 3" xfId="35501" xr:uid="{DAA81519-B497-40E6-9CDC-B69DC40F9859}"/>
    <cellStyle name="Comma 2 2 2 3 4 4 3 4" xfId="10794" xr:uid="{00000000-0005-0000-0000-00002E0F0000}"/>
    <cellStyle name="Comma 2 2 2 3 4 4 3 4 2" xfId="24519" xr:uid="{00000000-0005-0000-0000-00002F0F0000}"/>
    <cellStyle name="Comma 2 2 2 3 4 4 3 4 2 2" xfId="51971" xr:uid="{0152DDBC-15AF-4723-832C-5C0A87A97D45}"/>
    <cellStyle name="Comma 2 2 2 3 4 4 3 4 3" xfId="38246" xr:uid="{3B883785-6582-4476-854E-F6B3B22C21B8}"/>
    <cellStyle name="Comma 2 2 2 3 4 4 3 5" xfId="13539" xr:uid="{00000000-0005-0000-0000-0000300F0000}"/>
    <cellStyle name="Comma 2 2 2 3 4 4 3 5 2" xfId="27264" xr:uid="{00000000-0005-0000-0000-0000310F0000}"/>
    <cellStyle name="Comma 2 2 2 3 4 4 3 5 2 2" xfId="54716" xr:uid="{96A2A869-B20B-47FA-A8D0-B15241F9D58F}"/>
    <cellStyle name="Comma 2 2 2 3 4 4 3 5 3" xfId="40991" xr:uid="{C1D6B3A4-6274-4932-8F33-D735CCDD6123}"/>
    <cellStyle name="Comma 2 2 2 3 4 4 3 6" xfId="16284" xr:uid="{00000000-0005-0000-0000-0000320F0000}"/>
    <cellStyle name="Comma 2 2 2 3 4 4 3 6 2" xfId="43736" xr:uid="{EE3DECB7-2A0D-44A8-B7F2-736B0CD862AC}"/>
    <cellStyle name="Comma 2 2 2 3 4 4 3 7" xfId="30011" xr:uid="{B0E62A54-44DD-4F51-8FF6-A5F4F0317851}"/>
    <cellStyle name="Comma 2 2 2 3 4 4 4" xfId="3343" xr:uid="{00000000-0005-0000-0000-0000330F0000}"/>
    <cellStyle name="Comma 2 2 2 3 4 4 4 2" xfId="17068" xr:uid="{00000000-0005-0000-0000-0000340F0000}"/>
    <cellStyle name="Comma 2 2 2 3 4 4 4 2 2" xfId="44520" xr:uid="{E190D4A9-72D2-48CD-98C6-174AAC7B0424}"/>
    <cellStyle name="Comma 2 2 2 3 4 4 4 3" xfId="30795" xr:uid="{FBC4288D-3BA2-434C-B464-3DC8EF4BF777}"/>
    <cellStyle name="Comma 2 2 2 3 4 4 5" xfId="6088" xr:uid="{00000000-0005-0000-0000-0000350F0000}"/>
    <cellStyle name="Comma 2 2 2 3 4 4 5 2" xfId="19813" xr:uid="{00000000-0005-0000-0000-0000360F0000}"/>
    <cellStyle name="Comma 2 2 2 3 4 4 5 2 2" xfId="47265" xr:uid="{53F23D7E-416C-4EED-B3F2-A4ADC30CC2C4}"/>
    <cellStyle name="Comma 2 2 2 3 4 4 5 3" xfId="33540" xr:uid="{EB5B6FD5-23DD-4206-A3ED-6D181F876E15}"/>
    <cellStyle name="Comma 2 2 2 3 4 4 6" xfId="8833" xr:uid="{00000000-0005-0000-0000-0000370F0000}"/>
    <cellStyle name="Comma 2 2 2 3 4 4 6 2" xfId="22558" xr:uid="{00000000-0005-0000-0000-0000380F0000}"/>
    <cellStyle name="Comma 2 2 2 3 4 4 6 2 2" xfId="50010" xr:uid="{2B2F2E06-E9C8-4040-A61C-32F84E840FCC}"/>
    <cellStyle name="Comma 2 2 2 3 4 4 6 3" xfId="36285" xr:uid="{52DA69FF-C036-4857-AA01-B76842CA4006}"/>
    <cellStyle name="Comma 2 2 2 3 4 4 7" xfId="11578" xr:uid="{00000000-0005-0000-0000-0000390F0000}"/>
    <cellStyle name="Comma 2 2 2 3 4 4 7 2" xfId="25303" xr:uid="{00000000-0005-0000-0000-00003A0F0000}"/>
    <cellStyle name="Comma 2 2 2 3 4 4 7 2 2" xfId="52755" xr:uid="{E09CC30E-19BC-4E78-B27B-41A712260C5A}"/>
    <cellStyle name="Comma 2 2 2 3 4 4 7 3" xfId="39030" xr:uid="{1E35C949-CDE2-4CE8-B0E9-FDC44A2CE65D}"/>
    <cellStyle name="Comma 2 2 2 3 4 4 8" xfId="14323" xr:uid="{00000000-0005-0000-0000-00003B0F0000}"/>
    <cellStyle name="Comma 2 2 2 3 4 4 8 2" xfId="41775" xr:uid="{EAB2C13D-DF18-4567-B47A-917C630C6E5C}"/>
    <cellStyle name="Comma 2 2 2 3 4 4 9" xfId="28050" xr:uid="{AFC650B9-1281-4615-981D-E4F04FF10770}"/>
    <cellStyle name="Comma 2 2 2 3 4 5" xfId="990" xr:uid="{00000000-0005-0000-0000-00003C0F0000}"/>
    <cellStyle name="Comma 2 2 2 3 4 5 2" xfId="3735" xr:uid="{00000000-0005-0000-0000-00003D0F0000}"/>
    <cellStyle name="Comma 2 2 2 3 4 5 2 2" xfId="17460" xr:uid="{00000000-0005-0000-0000-00003E0F0000}"/>
    <cellStyle name="Comma 2 2 2 3 4 5 2 2 2" xfId="44912" xr:uid="{B3F09A7F-8D6E-4E14-A98F-12F7FB5D250E}"/>
    <cellStyle name="Comma 2 2 2 3 4 5 2 3" xfId="31187" xr:uid="{5B4A0EE9-69AA-47EE-A2BE-30B2E28B0F56}"/>
    <cellStyle name="Comma 2 2 2 3 4 5 3" xfId="6480" xr:uid="{00000000-0005-0000-0000-00003F0F0000}"/>
    <cellStyle name="Comma 2 2 2 3 4 5 3 2" xfId="20205" xr:uid="{00000000-0005-0000-0000-0000400F0000}"/>
    <cellStyle name="Comma 2 2 2 3 4 5 3 2 2" xfId="47657" xr:uid="{55B21B17-660F-4911-936B-E0D2B342F951}"/>
    <cellStyle name="Comma 2 2 2 3 4 5 3 3" xfId="33932" xr:uid="{E1690843-6FC7-43AD-AAE0-233CF63C9090}"/>
    <cellStyle name="Comma 2 2 2 3 4 5 4" xfId="9225" xr:uid="{00000000-0005-0000-0000-0000410F0000}"/>
    <cellStyle name="Comma 2 2 2 3 4 5 4 2" xfId="22950" xr:uid="{00000000-0005-0000-0000-0000420F0000}"/>
    <cellStyle name="Comma 2 2 2 3 4 5 4 2 2" xfId="50402" xr:uid="{7A163B78-421F-47B3-A650-7D248A5A9497}"/>
    <cellStyle name="Comma 2 2 2 3 4 5 4 3" xfId="36677" xr:uid="{8DDDEB99-03DC-41B9-8BBA-205ECF61BCEE}"/>
    <cellStyle name="Comma 2 2 2 3 4 5 5" xfId="11970" xr:uid="{00000000-0005-0000-0000-0000430F0000}"/>
    <cellStyle name="Comma 2 2 2 3 4 5 5 2" xfId="25695" xr:uid="{00000000-0005-0000-0000-0000440F0000}"/>
    <cellStyle name="Comma 2 2 2 3 4 5 5 2 2" xfId="53147" xr:uid="{53F1F263-B78D-4019-BDB9-70969E98894D}"/>
    <cellStyle name="Comma 2 2 2 3 4 5 5 3" xfId="39422" xr:uid="{1ED6849B-8F74-4BC5-83F2-213B479F93D8}"/>
    <cellStyle name="Comma 2 2 2 3 4 5 6" xfId="14715" xr:uid="{00000000-0005-0000-0000-0000450F0000}"/>
    <cellStyle name="Comma 2 2 2 3 4 5 6 2" xfId="42167" xr:uid="{1ECDC2DD-D235-4270-B14B-2CF868446C06}"/>
    <cellStyle name="Comma 2 2 2 3 4 5 7" xfId="28442" xr:uid="{321FE2EF-7C03-4BD3-ABC1-879EDBEF6753}"/>
    <cellStyle name="Comma 2 2 2 3 4 6" xfId="1383" xr:uid="{00000000-0005-0000-0000-0000460F0000}"/>
    <cellStyle name="Comma 2 2 2 3 4 6 2" xfId="4128" xr:uid="{00000000-0005-0000-0000-0000470F0000}"/>
    <cellStyle name="Comma 2 2 2 3 4 6 2 2" xfId="17853" xr:uid="{00000000-0005-0000-0000-0000480F0000}"/>
    <cellStyle name="Comma 2 2 2 3 4 6 2 2 2" xfId="45305" xr:uid="{517D3221-21D3-4D24-9B6E-8365DFAFF840}"/>
    <cellStyle name="Comma 2 2 2 3 4 6 2 3" xfId="31580" xr:uid="{07CDE64A-F808-40CD-B515-3BB7C089DAA1}"/>
    <cellStyle name="Comma 2 2 2 3 4 6 3" xfId="6873" xr:uid="{00000000-0005-0000-0000-0000490F0000}"/>
    <cellStyle name="Comma 2 2 2 3 4 6 3 2" xfId="20598" xr:uid="{00000000-0005-0000-0000-00004A0F0000}"/>
    <cellStyle name="Comma 2 2 2 3 4 6 3 2 2" xfId="48050" xr:uid="{97853885-DEAC-40B8-9791-F1C6384046AE}"/>
    <cellStyle name="Comma 2 2 2 3 4 6 3 3" xfId="34325" xr:uid="{79A16CB7-D231-479D-A895-4044697126AC}"/>
    <cellStyle name="Comma 2 2 2 3 4 6 4" xfId="9618" xr:uid="{00000000-0005-0000-0000-00004B0F0000}"/>
    <cellStyle name="Comma 2 2 2 3 4 6 4 2" xfId="23343" xr:uid="{00000000-0005-0000-0000-00004C0F0000}"/>
    <cellStyle name="Comma 2 2 2 3 4 6 4 2 2" xfId="50795" xr:uid="{91CBE6AF-FAF2-4785-B5F4-F385A7CF0523}"/>
    <cellStyle name="Comma 2 2 2 3 4 6 4 3" xfId="37070" xr:uid="{9760BA08-FDCC-41BC-816F-17D4FD229BE2}"/>
    <cellStyle name="Comma 2 2 2 3 4 6 5" xfId="12363" xr:uid="{00000000-0005-0000-0000-00004D0F0000}"/>
    <cellStyle name="Comma 2 2 2 3 4 6 5 2" xfId="26088" xr:uid="{00000000-0005-0000-0000-00004E0F0000}"/>
    <cellStyle name="Comma 2 2 2 3 4 6 5 2 2" xfId="53540" xr:uid="{E6C1B353-87D8-43C7-B15D-92876F17E714}"/>
    <cellStyle name="Comma 2 2 2 3 4 6 5 3" xfId="39815" xr:uid="{BC4EA725-E9C1-4E3D-9F50-B0D5E46E2E0F}"/>
    <cellStyle name="Comma 2 2 2 3 4 6 6" xfId="15108" xr:uid="{00000000-0005-0000-0000-00004F0F0000}"/>
    <cellStyle name="Comma 2 2 2 3 4 6 6 2" xfId="42560" xr:uid="{D756158F-1132-41B9-A144-4F873592C27C}"/>
    <cellStyle name="Comma 2 2 2 3 4 6 7" xfId="28835" xr:uid="{86343F99-4B1D-4018-B471-2F5353F1178E}"/>
    <cellStyle name="Comma 2 2 2 3 4 7" xfId="2167" xr:uid="{00000000-0005-0000-0000-0000500F0000}"/>
    <cellStyle name="Comma 2 2 2 3 4 7 2" xfId="4912" xr:uid="{00000000-0005-0000-0000-0000510F0000}"/>
    <cellStyle name="Comma 2 2 2 3 4 7 2 2" xfId="18637" xr:uid="{00000000-0005-0000-0000-0000520F0000}"/>
    <cellStyle name="Comma 2 2 2 3 4 7 2 2 2" xfId="46089" xr:uid="{4E62BC68-5399-47D3-80C5-600667282236}"/>
    <cellStyle name="Comma 2 2 2 3 4 7 2 3" xfId="32364" xr:uid="{F3C972B8-C076-44D3-B94D-90B83F9C9792}"/>
    <cellStyle name="Comma 2 2 2 3 4 7 3" xfId="7657" xr:uid="{00000000-0005-0000-0000-0000530F0000}"/>
    <cellStyle name="Comma 2 2 2 3 4 7 3 2" xfId="21382" xr:uid="{00000000-0005-0000-0000-0000540F0000}"/>
    <cellStyle name="Comma 2 2 2 3 4 7 3 2 2" xfId="48834" xr:uid="{8C17F9F3-6E45-444A-AB49-5FAA7BC573A5}"/>
    <cellStyle name="Comma 2 2 2 3 4 7 3 3" xfId="35109" xr:uid="{8F6257F6-93D5-4F3C-957A-F35C40706CDE}"/>
    <cellStyle name="Comma 2 2 2 3 4 7 4" xfId="10402" xr:uid="{00000000-0005-0000-0000-0000550F0000}"/>
    <cellStyle name="Comma 2 2 2 3 4 7 4 2" xfId="24127" xr:uid="{00000000-0005-0000-0000-0000560F0000}"/>
    <cellStyle name="Comma 2 2 2 3 4 7 4 2 2" xfId="51579" xr:uid="{CBD4800D-D9EC-4BC3-A17E-3E8F1752B606}"/>
    <cellStyle name="Comma 2 2 2 3 4 7 4 3" xfId="37854" xr:uid="{8235EB88-F272-4435-B7FC-B2200956A599}"/>
    <cellStyle name="Comma 2 2 2 3 4 7 5" xfId="13147" xr:uid="{00000000-0005-0000-0000-0000570F0000}"/>
    <cellStyle name="Comma 2 2 2 3 4 7 5 2" xfId="26872" xr:uid="{00000000-0005-0000-0000-0000580F0000}"/>
    <cellStyle name="Comma 2 2 2 3 4 7 5 2 2" xfId="54324" xr:uid="{59D781E0-0C80-4F24-8E4F-03EDB3D3111D}"/>
    <cellStyle name="Comma 2 2 2 3 4 7 5 3" xfId="40599" xr:uid="{E87B1B1E-6F5B-4660-85C2-7AF23617FEF3}"/>
    <cellStyle name="Comma 2 2 2 3 4 7 6" xfId="15892" xr:uid="{00000000-0005-0000-0000-0000590F0000}"/>
    <cellStyle name="Comma 2 2 2 3 4 7 6 2" xfId="43344" xr:uid="{A3F4ACFD-EED8-48F9-961A-25BF413CC968}"/>
    <cellStyle name="Comma 2 2 2 3 4 7 7" xfId="29619" xr:uid="{A329AFF4-049E-4028-84D1-3678E15586F3}"/>
    <cellStyle name="Comma 2 2 2 3 4 8" xfId="2951" xr:uid="{00000000-0005-0000-0000-00005A0F0000}"/>
    <cellStyle name="Comma 2 2 2 3 4 8 2" xfId="16676" xr:uid="{00000000-0005-0000-0000-00005B0F0000}"/>
    <cellStyle name="Comma 2 2 2 3 4 8 2 2" xfId="44128" xr:uid="{D0FACE2B-B83D-4258-846B-7B13D33CCF13}"/>
    <cellStyle name="Comma 2 2 2 3 4 8 3" xfId="30403" xr:uid="{E1B4CDD1-662E-475E-A43A-295BCA0435A9}"/>
    <cellStyle name="Comma 2 2 2 3 4 9" xfId="5696" xr:uid="{00000000-0005-0000-0000-00005C0F0000}"/>
    <cellStyle name="Comma 2 2 2 3 4 9 2" xfId="19421" xr:uid="{00000000-0005-0000-0000-00005D0F0000}"/>
    <cellStyle name="Comma 2 2 2 3 4 9 2 2" xfId="46873" xr:uid="{025345B6-C873-4205-8605-88318A6FBFF1}"/>
    <cellStyle name="Comma 2 2 2 3 4 9 3" xfId="33148" xr:uid="{AD58D6C0-2AEF-4386-BDC9-E4DA150C6592}"/>
    <cellStyle name="Comma 2 2 2 3 5" xfId="246" xr:uid="{00000000-0005-0000-0000-00005E0F0000}"/>
    <cellStyle name="Comma 2 2 2 3 5 10" xfId="8483" xr:uid="{00000000-0005-0000-0000-00005F0F0000}"/>
    <cellStyle name="Comma 2 2 2 3 5 10 2" xfId="22208" xr:uid="{00000000-0005-0000-0000-0000600F0000}"/>
    <cellStyle name="Comma 2 2 2 3 5 10 2 2" xfId="49660" xr:uid="{8B65C9F4-A985-4AF2-BF9F-91D5BE471F0F}"/>
    <cellStyle name="Comma 2 2 2 3 5 10 3" xfId="35935" xr:uid="{25E87279-BD59-4ABA-9BD2-B8AEA572B163}"/>
    <cellStyle name="Comma 2 2 2 3 5 11" xfId="11228" xr:uid="{00000000-0005-0000-0000-0000610F0000}"/>
    <cellStyle name="Comma 2 2 2 3 5 11 2" xfId="24953" xr:uid="{00000000-0005-0000-0000-0000620F0000}"/>
    <cellStyle name="Comma 2 2 2 3 5 11 2 2" xfId="52405" xr:uid="{77FA6362-B6BF-49AB-A42F-8B3CF8523AF9}"/>
    <cellStyle name="Comma 2 2 2 3 5 11 3" xfId="38680" xr:uid="{DE4B9FF0-B39C-4AA6-AA67-1737500B9116}"/>
    <cellStyle name="Comma 2 2 2 3 5 12" xfId="13973" xr:uid="{00000000-0005-0000-0000-0000630F0000}"/>
    <cellStyle name="Comma 2 2 2 3 5 12 2" xfId="41425" xr:uid="{25B222BF-4A9A-4969-BF5C-77501278334B}"/>
    <cellStyle name="Comma 2 2 2 3 5 13" xfId="27700" xr:uid="{D393DFE2-A261-48D1-A4A3-BF1ECCCCC424}"/>
    <cellStyle name="Comma 2 2 2 3 5 2" xfId="329" xr:uid="{00000000-0005-0000-0000-0000640F0000}"/>
    <cellStyle name="Comma 2 2 2 3 5 2 10" xfId="11310" xr:uid="{00000000-0005-0000-0000-0000650F0000}"/>
    <cellStyle name="Comma 2 2 2 3 5 2 10 2" xfId="25035" xr:uid="{00000000-0005-0000-0000-0000660F0000}"/>
    <cellStyle name="Comma 2 2 2 3 5 2 10 2 2" xfId="52487" xr:uid="{57EFA10A-725D-4CD9-8C94-71B10CAB65BC}"/>
    <cellStyle name="Comma 2 2 2 3 5 2 10 3" xfId="38762" xr:uid="{2E7C4E72-FED9-4636-86C7-50670A6FE6A6}"/>
    <cellStyle name="Comma 2 2 2 3 5 2 11" xfId="14055" xr:uid="{00000000-0005-0000-0000-0000670F0000}"/>
    <cellStyle name="Comma 2 2 2 3 5 2 11 2" xfId="41507" xr:uid="{EA49605A-09E6-4F7A-B2B8-ED07DA07AD24}"/>
    <cellStyle name="Comma 2 2 2 3 5 2 12" xfId="27782" xr:uid="{F283486D-BC25-4B3F-ADAA-D65DB44708D6}"/>
    <cellStyle name="Comma 2 2 2 3 5 2 2" xfId="515" xr:uid="{00000000-0005-0000-0000-0000680F0000}"/>
    <cellStyle name="Comma 2 2 2 3 5 2 2 10" xfId="14241" xr:uid="{00000000-0005-0000-0000-0000690F0000}"/>
    <cellStyle name="Comma 2 2 2 3 5 2 2 10 2" xfId="41693" xr:uid="{41370C76-B0D5-405B-ACDA-A9C71F0409FF}"/>
    <cellStyle name="Comma 2 2 2 3 5 2 2 11" xfId="27968" xr:uid="{ECEB4CF8-D11A-4DFF-AC67-368496BB5121}"/>
    <cellStyle name="Comma 2 2 2 3 5 2 2 2" xfId="908" xr:uid="{00000000-0005-0000-0000-00006A0F0000}"/>
    <cellStyle name="Comma 2 2 2 3 5 2 2 2 2" xfId="2085" xr:uid="{00000000-0005-0000-0000-00006B0F0000}"/>
    <cellStyle name="Comma 2 2 2 3 5 2 2 2 2 2" xfId="4830" xr:uid="{00000000-0005-0000-0000-00006C0F0000}"/>
    <cellStyle name="Comma 2 2 2 3 5 2 2 2 2 2 2" xfId="18555" xr:uid="{00000000-0005-0000-0000-00006D0F0000}"/>
    <cellStyle name="Comma 2 2 2 3 5 2 2 2 2 2 2 2" xfId="46007" xr:uid="{249A724B-698F-463F-9134-542FB3BCB7DA}"/>
    <cellStyle name="Comma 2 2 2 3 5 2 2 2 2 2 3" xfId="32282" xr:uid="{1BA73486-D4B2-46A4-A08E-D06C4675270F}"/>
    <cellStyle name="Comma 2 2 2 3 5 2 2 2 2 3" xfId="7575" xr:uid="{00000000-0005-0000-0000-00006E0F0000}"/>
    <cellStyle name="Comma 2 2 2 3 5 2 2 2 2 3 2" xfId="21300" xr:uid="{00000000-0005-0000-0000-00006F0F0000}"/>
    <cellStyle name="Comma 2 2 2 3 5 2 2 2 2 3 2 2" xfId="48752" xr:uid="{7B2991A8-EBF6-4941-B3ED-8DADB4E5C11A}"/>
    <cellStyle name="Comma 2 2 2 3 5 2 2 2 2 3 3" xfId="35027" xr:uid="{49638361-C06C-4002-B52A-90244BE29C51}"/>
    <cellStyle name="Comma 2 2 2 3 5 2 2 2 2 4" xfId="10320" xr:uid="{00000000-0005-0000-0000-0000700F0000}"/>
    <cellStyle name="Comma 2 2 2 3 5 2 2 2 2 4 2" xfId="24045" xr:uid="{00000000-0005-0000-0000-0000710F0000}"/>
    <cellStyle name="Comma 2 2 2 3 5 2 2 2 2 4 2 2" xfId="51497" xr:uid="{5FFD296A-337A-4635-99BE-8461405E6128}"/>
    <cellStyle name="Comma 2 2 2 3 5 2 2 2 2 4 3" xfId="37772" xr:uid="{0BB5B2ED-2685-4CBF-B2E8-B75A23DFD060}"/>
    <cellStyle name="Comma 2 2 2 3 5 2 2 2 2 5" xfId="13065" xr:uid="{00000000-0005-0000-0000-0000720F0000}"/>
    <cellStyle name="Comma 2 2 2 3 5 2 2 2 2 5 2" xfId="26790" xr:uid="{00000000-0005-0000-0000-0000730F0000}"/>
    <cellStyle name="Comma 2 2 2 3 5 2 2 2 2 5 2 2" xfId="54242" xr:uid="{21E8269F-8F06-4120-ADC5-6D2E8DC4AD35}"/>
    <cellStyle name="Comma 2 2 2 3 5 2 2 2 2 5 3" xfId="40517" xr:uid="{25D720F7-EDAB-40A1-A186-BE6643862550}"/>
    <cellStyle name="Comma 2 2 2 3 5 2 2 2 2 6" xfId="15810" xr:uid="{00000000-0005-0000-0000-0000740F0000}"/>
    <cellStyle name="Comma 2 2 2 3 5 2 2 2 2 6 2" xfId="43262" xr:uid="{A8344389-F23E-4317-9896-7A39755DE17E}"/>
    <cellStyle name="Comma 2 2 2 3 5 2 2 2 2 7" xfId="29537" xr:uid="{0E27B907-2EAF-4E71-BA49-1063080057C3}"/>
    <cellStyle name="Comma 2 2 2 3 5 2 2 2 3" xfId="2869" xr:uid="{00000000-0005-0000-0000-0000750F0000}"/>
    <cellStyle name="Comma 2 2 2 3 5 2 2 2 3 2" xfId="5614" xr:uid="{00000000-0005-0000-0000-0000760F0000}"/>
    <cellStyle name="Comma 2 2 2 3 5 2 2 2 3 2 2" xfId="19339" xr:uid="{00000000-0005-0000-0000-0000770F0000}"/>
    <cellStyle name="Comma 2 2 2 3 5 2 2 2 3 2 2 2" xfId="46791" xr:uid="{9907FFEA-8943-4D09-BE3D-0D2FC9800F1D}"/>
    <cellStyle name="Comma 2 2 2 3 5 2 2 2 3 2 3" xfId="33066" xr:uid="{09E7856B-FCE5-430D-B7E3-9434A4A57D52}"/>
    <cellStyle name="Comma 2 2 2 3 5 2 2 2 3 3" xfId="8359" xr:uid="{00000000-0005-0000-0000-0000780F0000}"/>
    <cellStyle name="Comma 2 2 2 3 5 2 2 2 3 3 2" xfId="22084" xr:uid="{00000000-0005-0000-0000-0000790F0000}"/>
    <cellStyle name="Comma 2 2 2 3 5 2 2 2 3 3 2 2" xfId="49536" xr:uid="{A509DF92-FDA9-4440-B399-B91DDD9FFD21}"/>
    <cellStyle name="Comma 2 2 2 3 5 2 2 2 3 3 3" xfId="35811" xr:uid="{ED30EC88-0BD3-4263-B4D3-887BF3FD2180}"/>
    <cellStyle name="Comma 2 2 2 3 5 2 2 2 3 4" xfId="11104" xr:uid="{00000000-0005-0000-0000-00007A0F0000}"/>
    <cellStyle name="Comma 2 2 2 3 5 2 2 2 3 4 2" xfId="24829" xr:uid="{00000000-0005-0000-0000-00007B0F0000}"/>
    <cellStyle name="Comma 2 2 2 3 5 2 2 2 3 4 2 2" xfId="52281" xr:uid="{0DA54250-9813-4E60-A6EB-5A3AA8C07BE6}"/>
    <cellStyle name="Comma 2 2 2 3 5 2 2 2 3 4 3" xfId="38556" xr:uid="{52081DCC-CB42-42F7-8F3D-A7A286E8F188}"/>
    <cellStyle name="Comma 2 2 2 3 5 2 2 2 3 5" xfId="13849" xr:uid="{00000000-0005-0000-0000-00007C0F0000}"/>
    <cellStyle name="Comma 2 2 2 3 5 2 2 2 3 5 2" xfId="27574" xr:uid="{00000000-0005-0000-0000-00007D0F0000}"/>
    <cellStyle name="Comma 2 2 2 3 5 2 2 2 3 5 2 2" xfId="55026" xr:uid="{FCF9AC3A-A649-40E3-8C07-100D6EBEB42A}"/>
    <cellStyle name="Comma 2 2 2 3 5 2 2 2 3 5 3" xfId="41301" xr:uid="{CE45ACBF-A6F5-419D-9054-5B5ACDA7120C}"/>
    <cellStyle name="Comma 2 2 2 3 5 2 2 2 3 6" xfId="16594" xr:uid="{00000000-0005-0000-0000-00007E0F0000}"/>
    <cellStyle name="Comma 2 2 2 3 5 2 2 2 3 6 2" xfId="44046" xr:uid="{4A02FD71-A330-4BF0-828E-3BD8439FD2C9}"/>
    <cellStyle name="Comma 2 2 2 3 5 2 2 2 3 7" xfId="30321" xr:uid="{45E54D8F-3B40-4649-B03F-B11637220730}"/>
    <cellStyle name="Comma 2 2 2 3 5 2 2 2 4" xfId="3653" xr:uid="{00000000-0005-0000-0000-00007F0F0000}"/>
    <cellStyle name="Comma 2 2 2 3 5 2 2 2 4 2" xfId="17378" xr:uid="{00000000-0005-0000-0000-0000800F0000}"/>
    <cellStyle name="Comma 2 2 2 3 5 2 2 2 4 2 2" xfId="44830" xr:uid="{8D9E8EA7-D19B-4340-8089-C63C49B958BD}"/>
    <cellStyle name="Comma 2 2 2 3 5 2 2 2 4 3" xfId="31105" xr:uid="{3456A072-A054-4A2D-B6E9-50F2AA3247B7}"/>
    <cellStyle name="Comma 2 2 2 3 5 2 2 2 5" xfId="6398" xr:uid="{00000000-0005-0000-0000-0000810F0000}"/>
    <cellStyle name="Comma 2 2 2 3 5 2 2 2 5 2" xfId="20123" xr:uid="{00000000-0005-0000-0000-0000820F0000}"/>
    <cellStyle name="Comma 2 2 2 3 5 2 2 2 5 2 2" xfId="47575" xr:uid="{A629BDC5-45DD-4F51-B717-6FCBAD2D98AA}"/>
    <cellStyle name="Comma 2 2 2 3 5 2 2 2 5 3" xfId="33850" xr:uid="{90D9FDA0-C77A-4D7D-AA1D-A6BA8D415799}"/>
    <cellStyle name="Comma 2 2 2 3 5 2 2 2 6" xfId="9143" xr:uid="{00000000-0005-0000-0000-0000830F0000}"/>
    <cellStyle name="Comma 2 2 2 3 5 2 2 2 6 2" xfId="22868" xr:uid="{00000000-0005-0000-0000-0000840F0000}"/>
    <cellStyle name="Comma 2 2 2 3 5 2 2 2 6 2 2" xfId="50320" xr:uid="{89E55BB6-02BC-43E7-931F-287CEE9F45AF}"/>
    <cellStyle name="Comma 2 2 2 3 5 2 2 2 6 3" xfId="36595" xr:uid="{AE9B31B7-9926-4233-BFDD-698F3885F71A}"/>
    <cellStyle name="Comma 2 2 2 3 5 2 2 2 7" xfId="11888" xr:uid="{00000000-0005-0000-0000-0000850F0000}"/>
    <cellStyle name="Comma 2 2 2 3 5 2 2 2 7 2" xfId="25613" xr:uid="{00000000-0005-0000-0000-0000860F0000}"/>
    <cellStyle name="Comma 2 2 2 3 5 2 2 2 7 2 2" xfId="53065" xr:uid="{51FE9A7E-01CA-474C-80BE-5281A5D743AC}"/>
    <cellStyle name="Comma 2 2 2 3 5 2 2 2 7 3" xfId="39340" xr:uid="{DD6E95D4-A8F3-4CB4-8DA5-D84776A27C81}"/>
    <cellStyle name="Comma 2 2 2 3 5 2 2 2 8" xfId="14633" xr:uid="{00000000-0005-0000-0000-0000870F0000}"/>
    <cellStyle name="Comma 2 2 2 3 5 2 2 2 8 2" xfId="42085" xr:uid="{B4494384-3997-45C4-9B23-C264332D7702}"/>
    <cellStyle name="Comma 2 2 2 3 5 2 2 2 9" xfId="28360" xr:uid="{E67A4BFE-ACD1-4796-A2CE-33CDBE1F8862}"/>
    <cellStyle name="Comma 2 2 2 3 5 2 2 3" xfId="1300" xr:uid="{00000000-0005-0000-0000-0000880F0000}"/>
    <cellStyle name="Comma 2 2 2 3 5 2 2 3 2" xfId="4045" xr:uid="{00000000-0005-0000-0000-0000890F0000}"/>
    <cellStyle name="Comma 2 2 2 3 5 2 2 3 2 2" xfId="17770" xr:uid="{00000000-0005-0000-0000-00008A0F0000}"/>
    <cellStyle name="Comma 2 2 2 3 5 2 2 3 2 2 2" xfId="45222" xr:uid="{5739249B-C2D6-4228-8735-6AE551466B25}"/>
    <cellStyle name="Comma 2 2 2 3 5 2 2 3 2 3" xfId="31497" xr:uid="{9526D601-5062-4B5D-AED2-9938AD172F7C}"/>
    <cellStyle name="Comma 2 2 2 3 5 2 2 3 3" xfId="6790" xr:uid="{00000000-0005-0000-0000-00008B0F0000}"/>
    <cellStyle name="Comma 2 2 2 3 5 2 2 3 3 2" xfId="20515" xr:uid="{00000000-0005-0000-0000-00008C0F0000}"/>
    <cellStyle name="Comma 2 2 2 3 5 2 2 3 3 2 2" xfId="47967" xr:uid="{D0E1DD4F-399A-4DB6-9A05-846DAA4687F0}"/>
    <cellStyle name="Comma 2 2 2 3 5 2 2 3 3 3" xfId="34242" xr:uid="{2077C5D4-98BC-46F9-A5DB-5D8E65FEB515}"/>
    <cellStyle name="Comma 2 2 2 3 5 2 2 3 4" xfId="9535" xr:uid="{00000000-0005-0000-0000-00008D0F0000}"/>
    <cellStyle name="Comma 2 2 2 3 5 2 2 3 4 2" xfId="23260" xr:uid="{00000000-0005-0000-0000-00008E0F0000}"/>
    <cellStyle name="Comma 2 2 2 3 5 2 2 3 4 2 2" xfId="50712" xr:uid="{0F449594-2F13-45FA-8AF5-2B882773F096}"/>
    <cellStyle name="Comma 2 2 2 3 5 2 2 3 4 3" xfId="36987" xr:uid="{501A15B1-1C18-483C-9E73-CD4CC0EE7BFE}"/>
    <cellStyle name="Comma 2 2 2 3 5 2 2 3 5" xfId="12280" xr:uid="{00000000-0005-0000-0000-00008F0F0000}"/>
    <cellStyle name="Comma 2 2 2 3 5 2 2 3 5 2" xfId="26005" xr:uid="{00000000-0005-0000-0000-0000900F0000}"/>
    <cellStyle name="Comma 2 2 2 3 5 2 2 3 5 2 2" xfId="53457" xr:uid="{D764A6DF-96A4-4B1A-8256-54186040DA58}"/>
    <cellStyle name="Comma 2 2 2 3 5 2 2 3 5 3" xfId="39732" xr:uid="{761C5B27-57A3-43B9-9CF5-E11A90EA8C64}"/>
    <cellStyle name="Comma 2 2 2 3 5 2 2 3 6" xfId="15025" xr:uid="{00000000-0005-0000-0000-0000910F0000}"/>
    <cellStyle name="Comma 2 2 2 3 5 2 2 3 6 2" xfId="42477" xr:uid="{505E1B77-9259-4725-9ADE-AB12FD2643D4}"/>
    <cellStyle name="Comma 2 2 2 3 5 2 2 3 7" xfId="28752" xr:uid="{67BEAE00-47CB-45A2-9EF0-196941E85B39}"/>
    <cellStyle name="Comma 2 2 2 3 5 2 2 4" xfId="1693" xr:uid="{00000000-0005-0000-0000-0000920F0000}"/>
    <cellStyle name="Comma 2 2 2 3 5 2 2 4 2" xfId="4438" xr:uid="{00000000-0005-0000-0000-0000930F0000}"/>
    <cellStyle name="Comma 2 2 2 3 5 2 2 4 2 2" xfId="18163" xr:uid="{00000000-0005-0000-0000-0000940F0000}"/>
    <cellStyle name="Comma 2 2 2 3 5 2 2 4 2 2 2" xfId="45615" xr:uid="{5AB00B9E-136F-4ECA-839D-490D71D6A678}"/>
    <cellStyle name="Comma 2 2 2 3 5 2 2 4 2 3" xfId="31890" xr:uid="{488D0CC2-A886-4514-BA19-2465D2A3EF3F}"/>
    <cellStyle name="Comma 2 2 2 3 5 2 2 4 3" xfId="7183" xr:uid="{00000000-0005-0000-0000-0000950F0000}"/>
    <cellStyle name="Comma 2 2 2 3 5 2 2 4 3 2" xfId="20908" xr:uid="{00000000-0005-0000-0000-0000960F0000}"/>
    <cellStyle name="Comma 2 2 2 3 5 2 2 4 3 2 2" xfId="48360" xr:uid="{CE17D62B-C3F3-4C92-BD33-938D1CEB1A31}"/>
    <cellStyle name="Comma 2 2 2 3 5 2 2 4 3 3" xfId="34635" xr:uid="{26EE7BAC-28BA-4572-A9B8-401D243F36CB}"/>
    <cellStyle name="Comma 2 2 2 3 5 2 2 4 4" xfId="9928" xr:uid="{00000000-0005-0000-0000-0000970F0000}"/>
    <cellStyle name="Comma 2 2 2 3 5 2 2 4 4 2" xfId="23653" xr:uid="{00000000-0005-0000-0000-0000980F0000}"/>
    <cellStyle name="Comma 2 2 2 3 5 2 2 4 4 2 2" xfId="51105" xr:uid="{445DFC9C-DC7A-4BC2-B00F-0A75C825173E}"/>
    <cellStyle name="Comma 2 2 2 3 5 2 2 4 4 3" xfId="37380" xr:uid="{3BF1D670-1C4D-46D7-A2ED-F1A2E6B688FD}"/>
    <cellStyle name="Comma 2 2 2 3 5 2 2 4 5" xfId="12673" xr:uid="{00000000-0005-0000-0000-0000990F0000}"/>
    <cellStyle name="Comma 2 2 2 3 5 2 2 4 5 2" xfId="26398" xr:uid="{00000000-0005-0000-0000-00009A0F0000}"/>
    <cellStyle name="Comma 2 2 2 3 5 2 2 4 5 2 2" xfId="53850" xr:uid="{F455C33D-41CF-4A08-8FA8-15799A06B3EA}"/>
    <cellStyle name="Comma 2 2 2 3 5 2 2 4 5 3" xfId="40125" xr:uid="{61799FD5-A7F9-451A-9E68-4F3B20CEFE76}"/>
    <cellStyle name="Comma 2 2 2 3 5 2 2 4 6" xfId="15418" xr:uid="{00000000-0005-0000-0000-00009B0F0000}"/>
    <cellStyle name="Comma 2 2 2 3 5 2 2 4 6 2" xfId="42870" xr:uid="{85BF4BFC-DC97-421F-89CA-1CA1D15C39BE}"/>
    <cellStyle name="Comma 2 2 2 3 5 2 2 4 7" xfId="29145" xr:uid="{A7A53FF8-1D93-4D37-A7E5-5591D641484C}"/>
    <cellStyle name="Comma 2 2 2 3 5 2 2 5" xfId="2477" xr:uid="{00000000-0005-0000-0000-00009C0F0000}"/>
    <cellStyle name="Comma 2 2 2 3 5 2 2 5 2" xfId="5222" xr:uid="{00000000-0005-0000-0000-00009D0F0000}"/>
    <cellStyle name="Comma 2 2 2 3 5 2 2 5 2 2" xfId="18947" xr:uid="{00000000-0005-0000-0000-00009E0F0000}"/>
    <cellStyle name="Comma 2 2 2 3 5 2 2 5 2 2 2" xfId="46399" xr:uid="{191E9564-3D7F-42D4-A540-45FD0BE64439}"/>
    <cellStyle name="Comma 2 2 2 3 5 2 2 5 2 3" xfId="32674" xr:uid="{2290F23F-4078-4512-883C-C240E2F24EA9}"/>
    <cellStyle name="Comma 2 2 2 3 5 2 2 5 3" xfId="7967" xr:uid="{00000000-0005-0000-0000-00009F0F0000}"/>
    <cellStyle name="Comma 2 2 2 3 5 2 2 5 3 2" xfId="21692" xr:uid="{00000000-0005-0000-0000-0000A00F0000}"/>
    <cellStyle name="Comma 2 2 2 3 5 2 2 5 3 2 2" xfId="49144" xr:uid="{8021F3B8-2F2C-4B6C-BA6D-A63B21FCA8B2}"/>
    <cellStyle name="Comma 2 2 2 3 5 2 2 5 3 3" xfId="35419" xr:uid="{6B21E383-18EE-4964-9CB7-8327FC30B7D4}"/>
    <cellStyle name="Comma 2 2 2 3 5 2 2 5 4" xfId="10712" xr:uid="{00000000-0005-0000-0000-0000A10F0000}"/>
    <cellStyle name="Comma 2 2 2 3 5 2 2 5 4 2" xfId="24437" xr:uid="{00000000-0005-0000-0000-0000A20F0000}"/>
    <cellStyle name="Comma 2 2 2 3 5 2 2 5 4 2 2" xfId="51889" xr:uid="{1475B880-B1AB-4430-9DDE-6DD45926A87C}"/>
    <cellStyle name="Comma 2 2 2 3 5 2 2 5 4 3" xfId="38164" xr:uid="{FD73D2C1-D6F3-4AF5-BC12-C90B0E2C5821}"/>
    <cellStyle name="Comma 2 2 2 3 5 2 2 5 5" xfId="13457" xr:uid="{00000000-0005-0000-0000-0000A30F0000}"/>
    <cellStyle name="Comma 2 2 2 3 5 2 2 5 5 2" xfId="27182" xr:uid="{00000000-0005-0000-0000-0000A40F0000}"/>
    <cellStyle name="Comma 2 2 2 3 5 2 2 5 5 2 2" xfId="54634" xr:uid="{A29BB6A3-CD83-440C-AF07-0C1C67DEDC5E}"/>
    <cellStyle name="Comma 2 2 2 3 5 2 2 5 5 3" xfId="40909" xr:uid="{C13BC95B-5EDB-4C86-BEDE-B4A8BC8C8F9F}"/>
    <cellStyle name="Comma 2 2 2 3 5 2 2 5 6" xfId="16202" xr:uid="{00000000-0005-0000-0000-0000A50F0000}"/>
    <cellStyle name="Comma 2 2 2 3 5 2 2 5 6 2" xfId="43654" xr:uid="{C1625B20-1E72-4B9F-9C57-53113B7BC9B2}"/>
    <cellStyle name="Comma 2 2 2 3 5 2 2 5 7" xfId="29929" xr:uid="{F168AFA4-AA24-4C39-99A1-1948698D762B}"/>
    <cellStyle name="Comma 2 2 2 3 5 2 2 6" xfId="3261" xr:uid="{00000000-0005-0000-0000-0000A60F0000}"/>
    <cellStyle name="Comma 2 2 2 3 5 2 2 6 2" xfId="16986" xr:uid="{00000000-0005-0000-0000-0000A70F0000}"/>
    <cellStyle name="Comma 2 2 2 3 5 2 2 6 2 2" xfId="44438" xr:uid="{22418B6A-CA14-4F64-9B0A-71FD60F83FA4}"/>
    <cellStyle name="Comma 2 2 2 3 5 2 2 6 3" xfId="30713" xr:uid="{BD327E7E-C590-4C20-A30D-92865FCEBDCE}"/>
    <cellStyle name="Comma 2 2 2 3 5 2 2 7" xfId="6006" xr:uid="{00000000-0005-0000-0000-0000A80F0000}"/>
    <cellStyle name="Comma 2 2 2 3 5 2 2 7 2" xfId="19731" xr:uid="{00000000-0005-0000-0000-0000A90F0000}"/>
    <cellStyle name="Comma 2 2 2 3 5 2 2 7 2 2" xfId="47183" xr:uid="{21E3299B-2ED8-47A8-B5D1-A0EAC883622E}"/>
    <cellStyle name="Comma 2 2 2 3 5 2 2 7 3" xfId="33458" xr:uid="{AB127E79-F851-425F-8ECD-61E9EA67F401}"/>
    <cellStyle name="Comma 2 2 2 3 5 2 2 8" xfId="8751" xr:uid="{00000000-0005-0000-0000-0000AA0F0000}"/>
    <cellStyle name="Comma 2 2 2 3 5 2 2 8 2" xfId="22476" xr:uid="{00000000-0005-0000-0000-0000AB0F0000}"/>
    <cellStyle name="Comma 2 2 2 3 5 2 2 8 2 2" xfId="49928" xr:uid="{A149C53A-DC39-472D-93E2-EF99D3B6609D}"/>
    <cellStyle name="Comma 2 2 2 3 5 2 2 8 3" xfId="36203" xr:uid="{1E01340B-D164-4878-B962-A3844DA12F47}"/>
    <cellStyle name="Comma 2 2 2 3 5 2 2 9" xfId="11496" xr:uid="{00000000-0005-0000-0000-0000AC0F0000}"/>
    <cellStyle name="Comma 2 2 2 3 5 2 2 9 2" xfId="25221" xr:uid="{00000000-0005-0000-0000-0000AD0F0000}"/>
    <cellStyle name="Comma 2 2 2 3 5 2 2 9 2 2" xfId="52673" xr:uid="{10B90E9B-AF0B-4C89-A6C7-EC569066C96A}"/>
    <cellStyle name="Comma 2 2 2 3 5 2 2 9 3" xfId="38948" xr:uid="{311EE973-5052-4224-A249-1AFA66F5777E}"/>
    <cellStyle name="Comma 2 2 2 3 5 2 3" xfId="722" xr:uid="{00000000-0005-0000-0000-0000AE0F0000}"/>
    <cellStyle name="Comma 2 2 2 3 5 2 3 2" xfId="1899" xr:uid="{00000000-0005-0000-0000-0000AF0F0000}"/>
    <cellStyle name="Comma 2 2 2 3 5 2 3 2 2" xfId="4644" xr:uid="{00000000-0005-0000-0000-0000B00F0000}"/>
    <cellStyle name="Comma 2 2 2 3 5 2 3 2 2 2" xfId="18369" xr:uid="{00000000-0005-0000-0000-0000B10F0000}"/>
    <cellStyle name="Comma 2 2 2 3 5 2 3 2 2 2 2" xfId="45821" xr:uid="{B83FAE16-596F-4375-97F0-E541B0ACE05F}"/>
    <cellStyle name="Comma 2 2 2 3 5 2 3 2 2 3" xfId="32096" xr:uid="{F95D8ABB-E110-4642-BF29-D7D4D3F83368}"/>
    <cellStyle name="Comma 2 2 2 3 5 2 3 2 3" xfId="7389" xr:uid="{00000000-0005-0000-0000-0000B20F0000}"/>
    <cellStyle name="Comma 2 2 2 3 5 2 3 2 3 2" xfId="21114" xr:uid="{00000000-0005-0000-0000-0000B30F0000}"/>
    <cellStyle name="Comma 2 2 2 3 5 2 3 2 3 2 2" xfId="48566" xr:uid="{CF05A1AF-DCD6-4C0D-9937-3FB5B7A3ADA8}"/>
    <cellStyle name="Comma 2 2 2 3 5 2 3 2 3 3" xfId="34841" xr:uid="{E1CC0543-3F6F-4B7C-8FE3-970FBEBE6586}"/>
    <cellStyle name="Comma 2 2 2 3 5 2 3 2 4" xfId="10134" xr:uid="{00000000-0005-0000-0000-0000B40F0000}"/>
    <cellStyle name="Comma 2 2 2 3 5 2 3 2 4 2" xfId="23859" xr:uid="{00000000-0005-0000-0000-0000B50F0000}"/>
    <cellStyle name="Comma 2 2 2 3 5 2 3 2 4 2 2" xfId="51311" xr:uid="{7A34AFCA-F518-44B8-8AFE-C87E2F8B45E0}"/>
    <cellStyle name="Comma 2 2 2 3 5 2 3 2 4 3" xfId="37586" xr:uid="{AF5B44E3-825A-48ED-A8EB-1EC2162858E0}"/>
    <cellStyle name="Comma 2 2 2 3 5 2 3 2 5" xfId="12879" xr:uid="{00000000-0005-0000-0000-0000B60F0000}"/>
    <cellStyle name="Comma 2 2 2 3 5 2 3 2 5 2" xfId="26604" xr:uid="{00000000-0005-0000-0000-0000B70F0000}"/>
    <cellStyle name="Comma 2 2 2 3 5 2 3 2 5 2 2" xfId="54056" xr:uid="{D511B331-8367-4AA8-8DA2-02CFA9D0F28F}"/>
    <cellStyle name="Comma 2 2 2 3 5 2 3 2 5 3" xfId="40331" xr:uid="{525E0FE8-9F4A-407F-B41B-DB2BA846853C}"/>
    <cellStyle name="Comma 2 2 2 3 5 2 3 2 6" xfId="15624" xr:uid="{00000000-0005-0000-0000-0000B80F0000}"/>
    <cellStyle name="Comma 2 2 2 3 5 2 3 2 6 2" xfId="43076" xr:uid="{B70831C5-7FB6-427F-8177-98E7E6679F14}"/>
    <cellStyle name="Comma 2 2 2 3 5 2 3 2 7" xfId="29351" xr:uid="{8BD62C62-C4E5-4C7B-B880-D8B1D724EE0E}"/>
    <cellStyle name="Comma 2 2 2 3 5 2 3 3" xfId="2683" xr:uid="{00000000-0005-0000-0000-0000B90F0000}"/>
    <cellStyle name="Comma 2 2 2 3 5 2 3 3 2" xfId="5428" xr:uid="{00000000-0005-0000-0000-0000BA0F0000}"/>
    <cellStyle name="Comma 2 2 2 3 5 2 3 3 2 2" xfId="19153" xr:uid="{00000000-0005-0000-0000-0000BB0F0000}"/>
    <cellStyle name="Comma 2 2 2 3 5 2 3 3 2 2 2" xfId="46605" xr:uid="{A640CC44-2317-4BBF-A64D-72250A95FB2C}"/>
    <cellStyle name="Comma 2 2 2 3 5 2 3 3 2 3" xfId="32880" xr:uid="{C6027540-81F1-4827-A893-6804284CCA03}"/>
    <cellStyle name="Comma 2 2 2 3 5 2 3 3 3" xfId="8173" xr:uid="{00000000-0005-0000-0000-0000BC0F0000}"/>
    <cellStyle name="Comma 2 2 2 3 5 2 3 3 3 2" xfId="21898" xr:uid="{00000000-0005-0000-0000-0000BD0F0000}"/>
    <cellStyle name="Comma 2 2 2 3 5 2 3 3 3 2 2" xfId="49350" xr:uid="{5779C0C3-CA33-4E1B-9C3B-17E4848AE6BB}"/>
    <cellStyle name="Comma 2 2 2 3 5 2 3 3 3 3" xfId="35625" xr:uid="{45D8D36F-0B8D-4EC1-952B-DBF455F6B62F}"/>
    <cellStyle name="Comma 2 2 2 3 5 2 3 3 4" xfId="10918" xr:uid="{00000000-0005-0000-0000-0000BE0F0000}"/>
    <cellStyle name="Comma 2 2 2 3 5 2 3 3 4 2" xfId="24643" xr:uid="{00000000-0005-0000-0000-0000BF0F0000}"/>
    <cellStyle name="Comma 2 2 2 3 5 2 3 3 4 2 2" xfId="52095" xr:uid="{53EBD1B0-34A3-4BA2-965F-6B3499BECBCC}"/>
    <cellStyle name="Comma 2 2 2 3 5 2 3 3 4 3" xfId="38370" xr:uid="{6F2656A0-B1E5-4E13-8361-0CAA31902136}"/>
    <cellStyle name="Comma 2 2 2 3 5 2 3 3 5" xfId="13663" xr:uid="{00000000-0005-0000-0000-0000C00F0000}"/>
    <cellStyle name="Comma 2 2 2 3 5 2 3 3 5 2" xfId="27388" xr:uid="{00000000-0005-0000-0000-0000C10F0000}"/>
    <cellStyle name="Comma 2 2 2 3 5 2 3 3 5 2 2" xfId="54840" xr:uid="{EDDE3A4A-0BF2-4F46-9F8A-683165A35318}"/>
    <cellStyle name="Comma 2 2 2 3 5 2 3 3 5 3" xfId="41115" xr:uid="{A42DE109-D3E4-4AA3-8CEE-8F8BAEB0BC34}"/>
    <cellStyle name="Comma 2 2 2 3 5 2 3 3 6" xfId="16408" xr:uid="{00000000-0005-0000-0000-0000C20F0000}"/>
    <cellStyle name="Comma 2 2 2 3 5 2 3 3 6 2" xfId="43860" xr:uid="{4D45A884-EB95-4A57-AA40-9CF9DBB9C28D}"/>
    <cellStyle name="Comma 2 2 2 3 5 2 3 3 7" xfId="30135" xr:uid="{4B21A763-B689-4808-93B8-1CEE83F2DBB6}"/>
    <cellStyle name="Comma 2 2 2 3 5 2 3 4" xfId="3467" xr:uid="{00000000-0005-0000-0000-0000C30F0000}"/>
    <cellStyle name="Comma 2 2 2 3 5 2 3 4 2" xfId="17192" xr:uid="{00000000-0005-0000-0000-0000C40F0000}"/>
    <cellStyle name="Comma 2 2 2 3 5 2 3 4 2 2" xfId="44644" xr:uid="{6E85FE83-D308-4F81-AF79-8B6254EBDCD2}"/>
    <cellStyle name="Comma 2 2 2 3 5 2 3 4 3" xfId="30919" xr:uid="{30F8C22A-FB21-48E7-9292-93877EB3F32D}"/>
    <cellStyle name="Comma 2 2 2 3 5 2 3 5" xfId="6212" xr:uid="{00000000-0005-0000-0000-0000C50F0000}"/>
    <cellStyle name="Comma 2 2 2 3 5 2 3 5 2" xfId="19937" xr:uid="{00000000-0005-0000-0000-0000C60F0000}"/>
    <cellStyle name="Comma 2 2 2 3 5 2 3 5 2 2" xfId="47389" xr:uid="{2F005B28-826C-48C7-BF7E-9E17D415291E}"/>
    <cellStyle name="Comma 2 2 2 3 5 2 3 5 3" xfId="33664" xr:uid="{EBEC3F35-B060-4BF7-A23D-B1A40584C1D6}"/>
    <cellStyle name="Comma 2 2 2 3 5 2 3 6" xfId="8957" xr:uid="{00000000-0005-0000-0000-0000C70F0000}"/>
    <cellStyle name="Comma 2 2 2 3 5 2 3 6 2" xfId="22682" xr:uid="{00000000-0005-0000-0000-0000C80F0000}"/>
    <cellStyle name="Comma 2 2 2 3 5 2 3 6 2 2" xfId="50134" xr:uid="{3A97868A-DBED-4F3A-BA71-FE9EED96D8E0}"/>
    <cellStyle name="Comma 2 2 2 3 5 2 3 6 3" xfId="36409" xr:uid="{74362D68-D7A7-4302-B5B8-AF06DB3A148D}"/>
    <cellStyle name="Comma 2 2 2 3 5 2 3 7" xfId="11702" xr:uid="{00000000-0005-0000-0000-0000C90F0000}"/>
    <cellStyle name="Comma 2 2 2 3 5 2 3 7 2" xfId="25427" xr:uid="{00000000-0005-0000-0000-0000CA0F0000}"/>
    <cellStyle name="Comma 2 2 2 3 5 2 3 7 2 2" xfId="52879" xr:uid="{CB36DB99-0889-4BC8-805F-6F3D09E77BD6}"/>
    <cellStyle name="Comma 2 2 2 3 5 2 3 7 3" xfId="39154" xr:uid="{344681FF-ADF4-4619-AFC7-F5F5C6CBCF43}"/>
    <cellStyle name="Comma 2 2 2 3 5 2 3 8" xfId="14447" xr:uid="{00000000-0005-0000-0000-0000CB0F0000}"/>
    <cellStyle name="Comma 2 2 2 3 5 2 3 8 2" xfId="41899" xr:uid="{B110A8AD-0DB3-46DF-830C-9AC21725A762}"/>
    <cellStyle name="Comma 2 2 2 3 5 2 3 9" xfId="28174" xr:uid="{A9726447-4767-43DC-A58C-1B9988802BD4}"/>
    <cellStyle name="Comma 2 2 2 3 5 2 4" xfId="1114" xr:uid="{00000000-0005-0000-0000-0000CC0F0000}"/>
    <cellStyle name="Comma 2 2 2 3 5 2 4 2" xfId="3859" xr:uid="{00000000-0005-0000-0000-0000CD0F0000}"/>
    <cellStyle name="Comma 2 2 2 3 5 2 4 2 2" xfId="17584" xr:uid="{00000000-0005-0000-0000-0000CE0F0000}"/>
    <cellStyle name="Comma 2 2 2 3 5 2 4 2 2 2" xfId="45036" xr:uid="{33C1724C-0FD0-4109-B39E-49BC935E32E8}"/>
    <cellStyle name="Comma 2 2 2 3 5 2 4 2 3" xfId="31311" xr:uid="{36D2290D-3183-47E7-9BB7-9A40CC328681}"/>
    <cellStyle name="Comma 2 2 2 3 5 2 4 3" xfId="6604" xr:uid="{00000000-0005-0000-0000-0000CF0F0000}"/>
    <cellStyle name="Comma 2 2 2 3 5 2 4 3 2" xfId="20329" xr:uid="{00000000-0005-0000-0000-0000D00F0000}"/>
    <cellStyle name="Comma 2 2 2 3 5 2 4 3 2 2" xfId="47781" xr:uid="{D5E47610-06EA-43F6-97E7-72F24B9A9125}"/>
    <cellStyle name="Comma 2 2 2 3 5 2 4 3 3" xfId="34056" xr:uid="{B70CEB79-F503-449B-B85C-30A1BB68B2B3}"/>
    <cellStyle name="Comma 2 2 2 3 5 2 4 4" xfId="9349" xr:uid="{00000000-0005-0000-0000-0000D10F0000}"/>
    <cellStyle name="Comma 2 2 2 3 5 2 4 4 2" xfId="23074" xr:uid="{00000000-0005-0000-0000-0000D20F0000}"/>
    <cellStyle name="Comma 2 2 2 3 5 2 4 4 2 2" xfId="50526" xr:uid="{F0084863-A05A-4165-B23B-51F0EC30A6F0}"/>
    <cellStyle name="Comma 2 2 2 3 5 2 4 4 3" xfId="36801" xr:uid="{F7F186DA-93A8-4E13-AF69-A35C5369A93C}"/>
    <cellStyle name="Comma 2 2 2 3 5 2 4 5" xfId="12094" xr:uid="{00000000-0005-0000-0000-0000D30F0000}"/>
    <cellStyle name="Comma 2 2 2 3 5 2 4 5 2" xfId="25819" xr:uid="{00000000-0005-0000-0000-0000D40F0000}"/>
    <cellStyle name="Comma 2 2 2 3 5 2 4 5 2 2" xfId="53271" xr:uid="{D4922BC4-3640-468B-9664-5A9F10BC35F9}"/>
    <cellStyle name="Comma 2 2 2 3 5 2 4 5 3" xfId="39546" xr:uid="{B50E5126-1F7A-4430-8610-B42A5C34FBD6}"/>
    <cellStyle name="Comma 2 2 2 3 5 2 4 6" xfId="14839" xr:uid="{00000000-0005-0000-0000-0000D50F0000}"/>
    <cellStyle name="Comma 2 2 2 3 5 2 4 6 2" xfId="42291" xr:uid="{5E700885-07B1-4CBE-80C7-01823CE15AA0}"/>
    <cellStyle name="Comma 2 2 2 3 5 2 4 7" xfId="28566" xr:uid="{29441547-4BD6-4DC6-B22F-9A803925D522}"/>
    <cellStyle name="Comma 2 2 2 3 5 2 5" xfId="1507" xr:uid="{00000000-0005-0000-0000-0000D60F0000}"/>
    <cellStyle name="Comma 2 2 2 3 5 2 5 2" xfId="4252" xr:uid="{00000000-0005-0000-0000-0000D70F0000}"/>
    <cellStyle name="Comma 2 2 2 3 5 2 5 2 2" xfId="17977" xr:uid="{00000000-0005-0000-0000-0000D80F0000}"/>
    <cellStyle name="Comma 2 2 2 3 5 2 5 2 2 2" xfId="45429" xr:uid="{5B12D388-510D-4AC0-B8B2-2CC212936B37}"/>
    <cellStyle name="Comma 2 2 2 3 5 2 5 2 3" xfId="31704" xr:uid="{686C817D-1534-4D86-A738-69FBEEA15E55}"/>
    <cellStyle name="Comma 2 2 2 3 5 2 5 3" xfId="6997" xr:uid="{00000000-0005-0000-0000-0000D90F0000}"/>
    <cellStyle name="Comma 2 2 2 3 5 2 5 3 2" xfId="20722" xr:uid="{00000000-0005-0000-0000-0000DA0F0000}"/>
    <cellStyle name="Comma 2 2 2 3 5 2 5 3 2 2" xfId="48174" xr:uid="{25FAB5EA-F666-4685-84CF-19FB85106D0F}"/>
    <cellStyle name="Comma 2 2 2 3 5 2 5 3 3" xfId="34449" xr:uid="{D172427E-CB8E-482E-BED0-C8F0C18931D5}"/>
    <cellStyle name="Comma 2 2 2 3 5 2 5 4" xfId="9742" xr:uid="{00000000-0005-0000-0000-0000DB0F0000}"/>
    <cellStyle name="Comma 2 2 2 3 5 2 5 4 2" xfId="23467" xr:uid="{00000000-0005-0000-0000-0000DC0F0000}"/>
    <cellStyle name="Comma 2 2 2 3 5 2 5 4 2 2" xfId="50919" xr:uid="{072E0717-8B03-4735-9090-842466519981}"/>
    <cellStyle name="Comma 2 2 2 3 5 2 5 4 3" xfId="37194" xr:uid="{16C7814D-8AA2-4FE6-B644-35CE1EC6F45F}"/>
    <cellStyle name="Comma 2 2 2 3 5 2 5 5" xfId="12487" xr:uid="{00000000-0005-0000-0000-0000DD0F0000}"/>
    <cellStyle name="Comma 2 2 2 3 5 2 5 5 2" xfId="26212" xr:uid="{00000000-0005-0000-0000-0000DE0F0000}"/>
    <cellStyle name="Comma 2 2 2 3 5 2 5 5 2 2" xfId="53664" xr:uid="{DD8D7181-F3B9-4FB1-AF4C-C914EF7E0E86}"/>
    <cellStyle name="Comma 2 2 2 3 5 2 5 5 3" xfId="39939" xr:uid="{687B7E29-B854-4803-A505-744E985DA3F5}"/>
    <cellStyle name="Comma 2 2 2 3 5 2 5 6" xfId="15232" xr:uid="{00000000-0005-0000-0000-0000DF0F0000}"/>
    <cellStyle name="Comma 2 2 2 3 5 2 5 6 2" xfId="42684" xr:uid="{3B82CE79-FAD6-4E84-A66A-22122784DCB8}"/>
    <cellStyle name="Comma 2 2 2 3 5 2 5 7" xfId="28959" xr:uid="{78B4D62F-52EA-4E11-88E8-92F993B09365}"/>
    <cellStyle name="Comma 2 2 2 3 5 2 6" xfId="2291" xr:uid="{00000000-0005-0000-0000-0000E00F0000}"/>
    <cellStyle name="Comma 2 2 2 3 5 2 6 2" xfId="5036" xr:uid="{00000000-0005-0000-0000-0000E10F0000}"/>
    <cellStyle name="Comma 2 2 2 3 5 2 6 2 2" xfId="18761" xr:uid="{00000000-0005-0000-0000-0000E20F0000}"/>
    <cellStyle name="Comma 2 2 2 3 5 2 6 2 2 2" xfId="46213" xr:uid="{AAD872CF-CCD0-4256-A1DE-B1FDAE07E85E}"/>
    <cellStyle name="Comma 2 2 2 3 5 2 6 2 3" xfId="32488" xr:uid="{DC7644D9-B366-46AB-B6EA-B327C19DBAA1}"/>
    <cellStyle name="Comma 2 2 2 3 5 2 6 3" xfId="7781" xr:uid="{00000000-0005-0000-0000-0000E30F0000}"/>
    <cellStyle name="Comma 2 2 2 3 5 2 6 3 2" xfId="21506" xr:uid="{00000000-0005-0000-0000-0000E40F0000}"/>
    <cellStyle name="Comma 2 2 2 3 5 2 6 3 2 2" xfId="48958" xr:uid="{37BBC570-8BE1-4437-909A-388993FFB871}"/>
    <cellStyle name="Comma 2 2 2 3 5 2 6 3 3" xfId="35233" xr:uid="{63CC53D1-CEFA-4467-BF2E-6E89F3D69F04}"/>
    <cellStyle name="Comma 2 2 2 3 5 2 6 4" xfId="10526" xr:uid="{00000000-0005-0000-0000-0000E50F0000}"/>
    <cellStyle name="Comma 2 2 2 3 5 2 6 4 2" xfId="24251" xr:uid="{00000000-0005-0000-0000-0000E60F0000}"/>
    <cellStyle name="Comma 2 2 2 3 5 2 6 4 2 2" xfId="51703" xr:uid="{F0CCC46B-301B-44B3-AECC-7A3C079B67C5}"/>
    <cellStyle name="Comma 2 2 2 3 5 2 6 4 3" xfId="37978" xr:uid="{D709621C-29B5-47CE-A37E-6351258AB3DB}"/>
    <cellStyle name="Comma 2 2 2 3 5 2 6 5" xfId="13271" xr:uid="{00000000-0005-0000-0000-0000E70F0000}"/>
    <cellStyle name="Comma 2 2 2 3 5 2 6 5 2" xfId="26996" xr:uid="{00000000-0005-0000-0000-0000E80F0000}"/>
    <cellStyle name="Comma 2 2 2 3 5 2 6 5 2 2" xfId="54448" xr:uid="{A5B08964-A172-4777-AE96-3785F2ABDC1B}"/>
    <cellStyle name="Comma 2 2 2 3 5 2 6 5 3" xfId="40723" xr:uid="{0D993022-9E8B-4997-B4F8-6231AB373F8E}"/>
    <cellStyle name="Comma 2 2 2 3 5 2 6 6" xfId="16016" xr:uid="{00000000-0005-0000-0000-0000E90F0000}"/>
    <cellStyle name="Comma 2 2 2 3 5 2 6 6 2" xfId="43468" xr:uid="{C19BE6AB-3172-4EE7-8630-9529B62D570F}"/>
    <cellStyle name="Comma 2 2 2 3 5 2 6 7" xfId="29743" xr:uid="{53CD9E21-45BB-47CD-95BA-524AAFA8BE36}"/>
    <cellStyle name="Comma 2 2 2 3 5 2 7" xfId="3075" xr:uid="{00000000-0005-0000-0000-0000EA0F0000}"/>
    <cellStyle name="Comma 2 2 2 3 5 2 7 2" xfId="16800" xr:uid="{00000000-0005-0000-0000-0000EB0F0000}"/>
    <cellStyle name="Comma 2 2 2 3 5 2 7 2 2" xfId="44252" xr:uid="{FCDAC18B-B35D-40F7-9E2B-799655552E44}"/>
    <cellStyle name="Comma 2 2 2 3 5 2 7 3" xfId="30527" xr:uid="{F7404D05-8C90-426E-83E8-E0BBE1A21702}"/>
    <cellStyle name="Comma 2 2 2 3 5 2 8" xfId="5820" xr:uid="{00000000-0005-0000-0000-0000EC0F0000}"/>
    <cellStyle name="Comma 2 2 2 3 5 2 8 2" xfId="19545" xr:uid="{00000000-0005-0000-0000-0000ED0F0000}"/>
    <cellStyle name="Comma 2 2 2 3 5 2 8 2 2" xfId="46997" xr:uid="{D7C06F3B-9B21-4DAA-BCB3-3E7B6132C388}"/>
    <cellStyle name="Comma 2 2 2 3 5 2 8 3" xfId="33272" xr:uid="{DC218363-E96D-4F5D-8510-864875B53EB6}"/>
    <cellStyle name="Comma 2 2 2 3 5 2 9" xfId="8565" xr:uid="{00000000-0005-0000-0000-0000EE0F0000}"/>
    <cellStyle name="Comma 2 2 2 3 5 2 9 2" xfId="22290" xr:uid="{00000000-0005-0000-0000-0000EF0F0000}"/>
    <cellStyle name="Comma 2 2 2 3 5 2 9 2 2" xfId="49742" xr:uid="{B7B7B7BE-23CA-4B7C-A496-4BF059AE9BCD}"/>
    <cellStyle name="Comma 2 2 2 3 5 2 9 3" xfId="36017" xr:uid="{27676186-D53A-4292-A7EF-EC0623F93F9B}"/>
    <cellStyle name="Comma 2 2 2 3 5 3" xfId="409" xr:uid="{00000000-0005-0000-0000-0000F00F0000}"/>
    <cellStyle name="Comma 2 2 2 3 5 3 10" xfId="14135" xr:uid="{00000000-0005-0000-0000-0000F10F0000}"/>
    <cellStyle name="Comma 2 2 2 3 5 3 10 2" xfId="41587" xr:uid="{1EF9214E-0DCF-40A2-9FFD-9C04D78AA26C}"/>
    <cellStyle name="Comma 2 2 2 3 5 3 11" xfId="27862" xr:uid="{397026B8-D27B-4A5E-8FF2-100D6A713AA2}"/>
    <cellStyle name="Comma 2 2 2 3 5 3 2" xfId="802" xr:uid="{00000000-0005-0000-0000-0000F20F0000}"/>
    <cellStyle name="Comma 2 2 2 3 5 3 2 2" xfId="1979" xr:uid="{00000000-0005-0000-0000-0000F30F0000}"/>
    <cellStyle name="Comma 2 2 2 3 5 3 2 2 2" xfId="4724" xr:uid="{00000000-0005-0000-0000-0000F40F0000}"/>
    <cellStyle name="Comma 2 2 2 3 5 3 2 2 2 2" xfId="18449" xr:uid="{00000000-0005-0000-0000-0000F50F0000}"/>
    <cellStyle name="Comma 2 2 2 3 5 3 2 2 2 2 2" xfId="45901" xr:uid="{ACAC6F65-1A40-4A64-B993-DE0350D924A1}"/>
    <cellStyle name="Comma 2 2 2 3 5 3 2 2 2 3" xfId="32176" xr:uid="{4004B5CC-CA13-4E18-B920-02B64D46ACB5}"/>
    <cellStyle name="Comma 2 2 2 3 5 3 2 2 3" xfId="7469" xr:uid="{00000000-0005-0000-0000-0000F60F0000}"/>
    <cellStyle name="Comma 2 2 2 3 5 3 2 2 3 2" xfId="21194" xr:uid="{00000000-0005-0000-0000-0000F70F0000}"/>
    <cellStyle name="Comma 2 2 2 3 5 3 2 2 3 2 2" xfId="48646" xr:uid="{808DCBF4-D64D-43CD-A80A-B7384A9EE53F}"/>
    <cellStyle name="Comma 2 2 2 3 5 3 2 2 3 3" xfId="34921" xr:uid="{21F909A5-3B20-4351-95ED-DC4DF75129B9}"/>
    <cellStyle name="Comma 2 2 2 3 5 3 2 2 4" xfId="10214" xr:uid="{00000000-0005-0000-0000-0000F80F0000}"/>
    <cellStyle name="Comma 2 2 2 3 5 3 2 2 4 2" xfId="23939" xr:uid="{00000000-0005-0000-0000-0000F90F0000}"/>
    <cellStyle name="Comma 2 2 2 3 5 3 2 2 4 2 2" xfId="51391" xr:uid="{8F0618B5-F550-4F4D-B9CD-4B069ED364B2}"/>
    <cellStyle name="Comma 2 2 2 3 5 3 2 2 4 3" xfId="37666" xr:uid="{D1031C9B-907E-4493-BD06-BE28C98E5192}"/>
    <cellStyle name="Comma 2 2 2 3 5 3 2 2 5" xfId="12959" xr:uid="{00000000-0005-0000-0000-0000FA0F0000}"/>
    <cellStyle name="Comma 2 2 2 3 5 3 2 2 5 2" xfId="26684" xr:uid="{00000000-0005-0000-0000-0000FB0F0000}"/>
    <cellStyle name="Comma 2 2 2 3 5 3 2 2 5 2 2" xfId="54136" xr:uid="{645AE655-E58B-4786-87F7-A19B2D85DFCF}"/>
    <cellStyle name="Comma 2 2 2 3 5 3 2 2 5 3" xfId="40411" xr:uid="{DF1EAA8A-A789-4959-96CE-18FD387CEF90}"/>
    <cellStyle name="Comma 2 2 2 3 5 3 2 2 6" xfId="15704" xr:uid="{00000000-0005-0000-0000-0000FC0F0000}"/>
    <cellStyle name="Comma 2 2 2 3 5 3 2 2 6 2" xfId="43156" xr:uid="{D5F50CFE-0E7C-451E-9A34-ABB0AB897D70}"/>
    <cellStyle name="Comma 2 2 2 3 5 3 2 2 7" xfId="29431" xr:uid="{9F90EB42-1E8F-4CB0-9867-6112B0B34581}"/>
    <cellStyle name="Comma 2 2 2 3 5 3 2 3" xfId="2763" xr:uid="{00000000-0005-0000-0000-0000FD0F0000}"/>
    <cellStyle name="Comma 2 2 2 3 5 3 2 3 2" xfId="5508" xr:uid="{00000000-0005-0000-0000-0000FE0F0000}"/>
    <cellStyle name="Comma 2 2 2 3 5 3 2 3 2 2" xfId="19233" xr:uid="{00000000-0005-0000-0000-0000FF0F0000}"/>
    <cellStyle name="Comma 2 2 2 3 5 3 2 3 2 2 2" xfId="46685" xr:uid="{6E9B886D-30A0-4BF1-8721-3421BB3DC224}"/>
    <cellStyle name="Comma 2 2 2 3 5 3 2 3 2 3" xfId="32960" xr:uid="{FB108936-38C7-410D-9A76-ED640626023D}"/>
    <cellStyle name="Comma 2 2 2 3 5 3 2 3 3" xfId="8253" xr:uid="{00000000-0005-0000-0000-000000100000}"/>
    <cellStyle name="Comma 2 2 2 3 5 3 2 3 3 2" xfId="21978" xr:uid="{00000000-0005-0000-0000-000001100000}"/>
    <cellStyle name="Comma 2 2 2 3 5 3 2 3 3 2 2" xfId="49430" xr:uid="{7EF6C656-703D-40BB-A729-515F47F4FA75}"/>
    <cellStyle name="Comma 2 2 2 3 5 3 2 3 3 3" xfId="35705" xr:uid="{DB9FEB57-FA8A-49AE-98C3-F8C5B912D5D7}"/>
    <cellStyle name="Comma 2 2 2 3 5 3 2 3 4" xfId="10998" xr:uid="{00000000-0005-0000-0000-000002100000}"/>
    <cellStyle name="Comma 2 2 2 3 5 3 2 3 4 2" xfId="24723" xr:uid="{00000000-0005-0000-0000-000003100000}"/>
    <cellStyle name="Comma 2 2 2 3 5 3 2 3 4 2 2" xfId="52175" xr:uid="{8CA2C7D8-A1CB-4877-8D98-EDBE721F800F}"/>
    <cellStyle name="Comma 2 2 2 3 5 3 2 3 4 3" xfId="38450" xr:uid="{B01B4457-6EC4-46CB-B0B7-209E09829389}"/>
    <cellStyle name="Comma 2 2 2 3 5 3 2 3 5" xfId="13743" xr:uid="{00000000-0005-0000-0000-000004100000}"/>
    <cellStyle name="Comma 2 2 2 3 5 3 2 3 5 2" xfId="27468" xr:uid="{00000000-0005-0000-0000-000005100000}"/>
    <cellStyle name="Comma 2 2 2 3 5 3 2 3 5 2 2" xfId="54920" xr:uid="{A9191C47-F010-4094-BA8F-F9170B50C06B}"/>
    <cellStyle name="Comma 2 2 2 3 5 3 2 3 5 3" xfId="41195" xr:uid="{939AB33A-27F3-4983-B3F9-DF05171FE9BC}"/>
    <cellStyle name="Comma 2 2 2 3 5 3 2 3 6" xfId="16488" xr:uid="{00000000-0005-0000-0000-000006100000}"/>
    <cellStyle name="Comma 2 2 2 3 5 3 2 3 6 2" xfId="43940" xr:uid="{AD42410C-40E8-4BE3-9135-093AC575BA31}"/>
    <cellStyle name="Comma 2 2 2 3 5 3 2 3 7" xfId="30215" xr:uid="{050A41FB-403C-4D2F-A6A2-01946BCFA444}"/>
    <cellStyle name="Comma 2 2 2 3 5 3 2 4" xfId="3547" xr:uid="{00000000-0005-0000-0000-000007100000}"/>
    <cellStyle name="Comma 2 2 2 3 5 3 2 4 2" xfId="17272" xr:uid="{00000000-0005-0000-0000-000008100000}"/>
    <cellStyle name="Comma 2 2 2 3 5 3 2 4 2 2" xfId="44724" xr:uid="{9741A296-E629-4104-AE00-D1312A788FB8}"/>
    <cellStyle name="Comma 2 2 2 3 5 3 2 4 3" xfId="30999" xr:uid="{CB647738-9F51-4503-8829-25FACD6BE3E6}"/>
    <cellStyle name="Comma 2 2 2 3 5 3 2 5" xfId="6292" xr:uid="{00000000-0005-0000-0000-000009100000}"/>
    <cellStyle name="Comma 2 2 2 3 5 3 2 5 2" xfId="20017" xr:uid="{00000000-0005-0000-0000-00000A100000}"/>
    <cellStyle name="Comma 2 2 2 3 5 3 2 5 2 2" xfId="47469" xr:uid="{0EDFFC1A-9F00-4B37-B0B1-5856AE02D62C}"/>
    <cellStyle name="Comma 2 2 2 3 5 3 2 5 3" xfId="33744" xr:uid="{E27AF9F1-FE0F-46DA-873A-58054E316E2F}"/>
    <cellStyle name="Comma 2 2 2 3 5 3 2 6" xfId="9037" xr:uid="{00000000-0005-0000-0000-00000B100000}"/>
    <cellStyle name="Comma 2 2 2 3 5 3 2 6 2" xfId="22762" xr:uid="{00000000-0005-0000-0000-00000C100000}"/>
    <cellStyle name="Comma 2 2 2 3 5 3 2 6 2 2" xfId="50214" xr:uid="{6D392E8B-6828-4607-BB92-CB0BC12D4C81}"/>
    <cellStyle name="Comma 2 2 2 3 5 3 2 6 3" xfId="36489" xr:uid="{4601F43E-7EBB-49BC-9A05-964FC1E6F78F}"/>
    <cellStyle name="Comma 2 2 2 3 5 3 2 7" xfId="11782" xr:uid="{00000000-0005-0000-0000-00000D100000}"/>
    <cellStyle name="Comma 2 2 2 3 5 3 2 7 2" xfId="25507" xr:uid="{00000000-0005-0000-0000-00000E100000}"/>
    <cellStyle name="Comma 2 2 2 3 5 3 2 7 2 2" xfId="52959" xr:uid="{AB70F58F-0217-4AE9-809A-3FC7E0FC5487}"/>
    <cellStyle name="Comma 2 2 2 3 5 3 2 7 3" xfId="39234" xr:uid="{6379276D-F193-4342-B7B7-8B8823678555}"/>
    <cellStyle name="Comma 2 2 2 3 5 3 2 8" xfId="14527" xr:uid="{00000000-0005-0000-0000-00000F100000}"/>
    <cellStyle name="Comma 2 2 2 3 5 3 2 8 2" xfId="41979" xr:uid="{E46AAA34-34E2-4868-A32F-75CC71FDA06A}"/>
    <cellStyle name="Comma 2 2 2 3 5 3 2 9" xfId="28254" xr:uid="{E65EB5CA-D2EC-4C0A-A96B-97FF7FD7209D}"/>
    <cellStyle name="Comma 2 2 2 3 5 3 3" xfId="1194" xr:uid="{00000000-0005-0000-0000-000010100000}"/>
    <cellStyle name="Comma 2 2 2 3 5 3 3 2" xfId="3939" xr:uid="{00000000-0005-0000-0000-000011100000}"/>
    <cellStyle name="Comma 2 2 2 3 5 3 3 2 2" xfId="17664" xr:uid="{00000000-0005-0000-0000-000012100000}"/>
    <cellStyle name="Comma 2 2 2 3 5 3 3 2 2 2" xfId="45116" xr:uid="{F9D4AC71-7878-4D06-89CC-723038F524FA}"/>
    <cellStyle name="Comma 2 2 2 3 5 3 3 2 3" xfId="31391" xr:uid="{FDF06E78-FE49-4906-B2D9-1CEF1B1E3856}"/>
    <cellStyle name="Comma 2 2 2 3 5 3 3 3" xfId="6684" xr:uid="{00000000-0005-0000-0000-000013100000}"/>
    <cellStyle name="Comma 2 2 2 3 5 3 3 3 2" xfId="20409" xr:uid="{00000000-0005-0000-0000-000014100000}"/>
    <cellStyle name="Comma 2 2 2 3 5 3 3 3 2 2" xfId="47861" xr:uid="{2B47B691-B925-45B0-88D1-9BEA176AB4CC}"/>
    <cellStyle name="Comma 2 2 2 3 5 3 3 3 3" xfId="34136" xr:uid="{F530F24B-3903-41C7-9510-28AB4A852D93}"/>
    <cellStyle name="Comma 2 2 2 3 5 3 3 4" xfId="9429" xr:uid="{00000000-0005-0000-0000-000015100000}"/>
    <cellStyle name="Comma 2 2 2 3 5 3 3 4 2" xfId="23154" xr:uid="{00000000-0005-0000-0000-000016100000}"/>
    <cellStyle name="Comma 2 2 2 3 5 3 3 4 2 2" xfId="50606" xr:uid="{88FCEE71-5608-4E57-BC92-0F21330C2C4C}"/>
    <cellStyle name="Comma 2 2 2 3 5 3 3 4 3" xfId="36881" xr:uid="{A78A1A11-2F34-4A55-AAE0-6AD8D307B705}"/>
    <cellStyle name="Comma 2 2 2 3 5 3 3 5" xfId="12174" xr:uid="{00000000-0005-0000-0000-000017100000}"/>
    <cellStyle name="Comma 2 2 2 3 5 3 3 5 2" xfId="25899" xr:uid="{00000000-0005-0000-0000-000018100000}"/>
    <cellStyle name="Comma 2 2 2 3 5 3 3 5 2 2" xfId="53351" xr:uid="{E78B876B-61F1-443E-B7FA-486FDFB84EF6}"/>
    <cellStyle name="Comma 2 2 2 3 5 3 3 5 3" xfId="39626" xr:uid="{17DB19CD-5DB9-4D7F-9B20-B1EB4294FCBB}"/>
    <cellStyle name="Comma 2 2 2 3 5 3 3 6" xfId="14919" xr:uid="{00000000-0005-0000-0000-000019100000}"/>
    <cellStyle name="Comma 2 2 2 3 5 3 3 6 2" xfId="42371" xr:uid="{EE435107-3A7B-4AD2-B6CD-5319098139F6}"/>
    <cellStyle name="Comma 2 2 2 3 5 3 3 7" xfId="28646" xr:uid="{EEB5A6CB-0AC3-41D5-BBDC-3F7D03A5C751}"/>
    <cellStyle name="Comma 2 2 2 3 5 3 4" xfId="1587" xr:uid="{00000000-0005-0000-0000-00001A100000}"/>
    <cellStyle name="Comma 2 2 2 3 5 3 4 2" xfId="4332" xr:uid="{00000000-0005-0000-0000-00001B100000}"/>
    <cellStyle name="Comma 2 2 2 3 5 3 4 2 2" xfId="18057" xr:uid="{00000000-0005-0000-0000-00001C100000}"/>
    <cellStyle name="Comma 2 2 2 3 5 3 4 2 2 2" xfId="45509" xr:uid="{AC9C5082-6EFF-4221-A054-D84009AC641A}"/>
    <cellStyle name="Comma 2 2 2 3 5 3 4 2 3" xfId="31784" xr:uid="{498DF510-5A50-4CCC-A4D9-0F7F7EC1C042}"/>
    <cellStyle name="Comma 2 2 2 3 5 3 4 3" xfId="7077" xr:uid="{00000000-0005-0000-0000-00001D100000}"/>
    <cellStyle name="Comma 2 2 2 3 5 3 4 3 2" xfId="20802" xr:uid="{00000000-0005-0000-0000-00001E100000}"/>
    <cellStyle name="Comma 2 2 2 3 5 3 4 3 2 2" xfId="48254" xr:uid="{9DC3CF7C-3465-4309-8ED6-617B60BDFD8B}"/>
    <cellStyle name="Comma 2 2 2 3 5 3 4 3 3" xfId="34529" xr:uid="{B9B1EE0B-535E-4B6E-8AAE-B78D9932ADB5}"/>
    <cellStyle name="Comma 2 2 2 3 5 3 4 4" xfId="9822" xr:uid="{00000000-0005-0000-0000-00001F100000}"/>
    <cellStyle name="Comma 2 2 2 3 5 3 4 4 2" xfId="23547" xr:uid="{00000000-0005-0000-0000-000020100000}"/>
    <cellStyle name="Comma 2 2 2 3 5 3 4 4 2 2" xfId="50999" xr:uid="{38626113-3653-4201-BAFD-92ED5E193DD8}"/>
    <cellStyle name="Comma 2 2 2 3 5 3 4 4 3" xfId="37274" xr:uid="{B2A0D55F-E308-402A-B27F-DC5856F7DEA5}"/>
    <cellStyle name="Comma 2 2 2 3 5 3 4 5" xfId="12567" xr:uid="{00000000-0005-0000-0000-000021100000}"/>
    <cellStyle name="Comma 2 2 2 3 5 3 4 5 2" xfId="26292" xr:uid="{00000000-0005-0000-0000-000022100000}"/>
    <cellStyle name="Comma 2 2 2 3 5 3 4 5 2 2" xfId="53744" xr:uid="{38AFCCDF-61CD-4411-A8C1-5357CD6FCF66}"/>
    <cellStyle name="Comma 2 2 2 3 5 3 4 5 3" xfId="40019" xr:uid="{A945DB6B-8042-4ED2-9066-E552ADCEF1C0}"/>
    <cellStyle name="Comma 2 2 2 3 5 3 4 6" xfId="15312" xr:uid="{00000000-0005-0000-0000-000023100000}"/>
    <cellStyle name="Comma 2 2 2 3 5 3 4 6 2" xfId="42764" xr:uid="{42E58F50-CF8C-48BD-9AC7-2C59FB372C72}"/>
    <cellStyle name="Comma 2 2 2 3 5 3 4 7" xfId="29039" xr:uid="{21D0B594-A1C1-4499-AE80-5858C5B84AF2}"/>
    <cellStyle name="Comma 2 2 2 3 5 3 5" xfId="2371" xr:uid="{00000000-0005-0000-0000-000024100000}"/>
    <cellStyle name="Comma 2 2 2 3 5 3 5 2" xfId="5116" xr:uid="{00000000-0005-0000-0000-000025100000}"/>
    <cellStyle name="Comma 2 2 2 3 5 3 5 2 2" xfId="18841" xr:uid="{00000000-0005-0000-0000-000026100000}"/>
    <cellStyle name="Comma 2 2 2 3 5 3 5 2 2 2" xfId="46293" xr:uid="{2A835097-473C-4B62-82E8-41DCF27AE51C}"/>
    <cellStyle name="Comma 2 2 2 3 5 3 5 2 3" xfId="32568" xr:uid="{68D072BF-DE4A-4E4D-BD0B-3BC49A03BB0C}"/>
    <cellStyle name="Comma 2 2 2 3 5 3 5 3" xfId="7861" xr:uid="{00000000-0005-0000-0000-000027100000}"/>
    <cellStyle name="Comma 2 2 2 3 5 3 5 3 2" xfId="21586" xr:uid="{00000000-0005-0000-0000-000028100000}"/>
    <cellStyle name="Comma 2 2 2 3 5 3 5 3 2 2" xfId="49038" xr:uid="{F7D64F7D-1401-4205-9554-6A040B55FE00}"/>
    <cellStyle name="Comma 2 2 2 3 5 3 5 3 3" xfId="35313" xr:uid="{41560125-22A0-4484-A95A-BE2842CA6EE3}"/>
    <cellStyle name="Comma 2 2 2 3 5 3 5 4" xfId="10606" xr:uid="{00000000-0005-0000-0000-000029100000}"/>
    <cellStyle name="Comma 2 2 2 3 5 3 5 4 2" xfId="24331" xr:uid="{00000000-0005-0000-0000-00002A100000}"/>
    <cellStyle name="Comma 2 2 2 3 5 3 5 4 2 2" xfId="51783" xr:uid="{E1B5A5B3-C81E-4116-BF5C-FD3F42FA09F0}"/>
    <cellStyle name="Comma 2 2 2 3 5 3 5 4 3" xfId="38058" xr:uid="{B826F744-4DB5-4180-965F-AD6B9C9D51B2}"/>
    <cellStyle name="Comma 2 2 2 3 5 3 5 5" xfId="13351" xr:uid="{00000000-0005-0000-0000-00002B100000}"/>
    <cellStyle name="Comma 2 2 2 3 5 3 5 5 2" xfId="27076" xr:uid="{00000000-0005-0000-0000-00002C100000}"/>
    <cellStyle name="Comma 2 2 2 3 5 3 5 5 2 2" xfId="54528" xr:uid="{3E32820E-3F94-4031-BFC0-DF2C0CF2F8B9}"/>
    <cellStyle name="Comma 2 2 2 3 5 3 5 5 3" xfId="40803" xr:uid="{79138F03-234D-420F-A04C-7E90CB041BF4}"/>
    <cellStyle name="Comma 2 2 2 3 5 3 5 6" xfId="16096" xr:uid="{00000000-0005-0000-0000-00002D100000}"/>
    <cellStyle name="Comma 2 2 2 3 5 3 5 6 2" xfId="43548" xr:uid="{0895CBE5-DC0B-4C54-A641-BE7AE5F4D444}"/>
    <cellStyle name="Comma 2 2 2 3 5 3 5 7" xfId="29823" xr:uid="{E498CF55-A4FC-42BD-AA45-3A256A354F90}"/>
    <cellStyle name="Comma 2 2 2 3 5 3 6" xfId="3155" xr:uid="{00000000-0005-0000-0000-00002E100000}"/>
    <cellStyle name="Comma 2 2 2 3 5 3 6 2" xfId="16880" xr:uid="{00000000-0005-0000-0000-00002F100000}"/>
    <cellStyle name="Comma 2 2 2 3 5 3 6 2 2" xfId="44332" xr:uid="{393AD5E5-A59D-4ED5-A8C2-0FC9564F2831}"/>
    <cellStyle name="Comma 2 2 2 3 5 3 6 3" xfId="30607" xr:uid="{ED17628F-121B-4610-8B17-AF5092A7DC45}"/>
    <cellStyle name="Comma 2 2 2 3 5 3 7" xfId="5900" xr:uid="{00000000-0005-0000-0000-000030100000}"/>
    <cellStyle name="Comma 2 2 2 3 5 3 7 2" xfId="19625" xr:uid="{00000000-0005-0000-0000-000031100000}"/>
    <cellStyle name="Comma 2 2 2 3 5 3 7 2 2" xfId="47077" xr:uid="{2767C654-515D-41D4-8791-9E406E571B3C}"/>
    <cellStyle name="Comma 2 2 2 3 5 3 7 3" xfId="33352" xr:uid="{6FC8E016-9933-4607-9A1E-46AD50C74957}"/>
    <cellStyle name="Comma 2 2 2 3 5 3 8" xfId="8645" xr:uid="{00000000-0005-0000-0000-000032100000}"/>
    <cellStyle name="Comma 2 2 2 3 5 3 8 2" xfId="22370" xr:uid="{00000000-0005-0000-0000-000033100000}"/>
    <cellStyle name="Comma 2 2 2 3 5 3 8 2 2" xfId="49822" xr:uid="{38A4BB50-6415-4993-91DD-E766CC0C3246}"/>
    <cellStyle name="Comma 2 2 2 3 5 3 8 3" xfId="36097" xr:uid="{F4DB9A6C-E38A-4874-B66A-06987739DA97}"/>
    <cellStyle name="Comma 2 2 2 3 5 3 9" xfId="11390" xr:uid="{00000000-0005-0000-0000-000034100000}"/>
    <cellStyle name="Comma 2 2 2 3 5 3 9 2" xfId="25115" xr:uid="{00000000-0005-0000-0000-000035100000}"/>
    <cellStyle name="Comma 2 2 2 3 5 3 9 2 2" xfId="52567" xr:uid="{A9D1ED99-7421-4119-A27E-BB6A407BBDF2}"/>
    <cellStyle name="Comma 2 2 2 3 5 3 9 3" xfId="38842" xr:uid="{15AC5391-2430-4C0B-A79A-F0A16337A5E6}"/>
    <cellStyle name="Comma 2 2 2 3 5 4" xfId="640" xr:uid="{00000000-0005-0000-0000-000036100000}"/>
    <cellStyle name="Comma 2 2 2 3 5 4 2" xfId="1817" xr:uid="{00000000-0005-0000-0000-000037100000}"/>
    <cellStyle name="Comma 2 2 2 3 5 4 2 2" xfId="4562" xr:uid="{00000000-0005-0000-0000-000038100000}"/>
    <cellStyle name="Comma 2 2 2 3 5 4 2 2 2" xfId="18287" xr:uid="{00000000-0005-0000-0000-000039100000}"/>
    <cellStyle name="Comma 2 2 2 3 5 4 2 2 2 2" xfId="45739" xr:uid="{D3F85B77-D146-49EB-A934-65F2AEE76A70}"/>
    <cellStyle name="Comma 2 2 2 3 5 4 2 2 3" xfId="32014" xr:uid="{8B6B6058-43BC-4506-A42B-952FC48170FE}"/>
    <cellStyle name="Comma 2 2 2 3 5 4 2 3" xfId="7307" xr:uid="{00000000-0005-0000-0000-00003A100000}"/>
    <cellStyle name="Comma 2 2 2 3 5 4 2 3 2" xfId="21032" xr:uid="{00000000-0005-0000-0000-00003B100000}"/>
    <cellStyle name="Comma 2 2 2 3 5 4 2 3 2 2" xfId="48484" xr:uid="{4AF4FCD7-87EA-4E53-9A50-3CE5A14EB1F0}"/>
    <cellStyle name="Comma 2 2 2 3 5 4 2 3 3" xfId="34759" xr:uid="{B44AB534-F032-44CA-BF15-3D6A7609B297}"/>
    <cellStyle name="Comma 2 2 2 3 5 4 2 4" xfId="10052" xr:uid="{00000000-0005-0000-0000-00003C100000}"/>
    <cellStyle name="Comma 2 2 2 3 5 4 2 4 2" xfId="23777" xr:uid="{00000000-0005-0000-0000-00003D100000}"/>
    <cellStyle name="Comma 2 2 2 3 5 4 2 4 2 2" xfId="51229" xr:uid="{16427C51-8E67-4890-B40D-B763BF2EC8B3}"/>
    <cellStyle name="Comma 2 2 2 3 5 4 2 4 3" xfId="37504" xr:uid="{030A773C-5E4A-4409-BFAC-6929C5F88CC1}"/>
    <cellStyle name="Comma 2 2 2 3 5 4 2 5" xfId="12797" xr:uid="{00000000-0005-0000-0000-00003E100000}"/>
    <cellStyle name="Comma 2 2 2 3 5 4 2 5 2" xfId="26522" xr:uid="{00000000-0005-0000-0000-00003F100000}"/>
    <cellStyle name="Comma 2 2 2 3 5 4 2 5 2 2" xfId="53974" xr:uid="{6821C91F-62E8-41CD-BBC0-3F66BC5FF3C9}"/>
    <cellStyle name="Comma 2 2 2 3 5 4 2 5 3" xfId="40249" xr:uid="{E39CC721-E532-4870-A5BA-4B685077A9ED}"/>
    <cellStyle name="Comma 2 2 2 3 5 4 2 6" xfId="15542" xr:uid="{00000000-0005-0000-0000-000040100000}"/>
    <cellStyle name="Comma 2 2 2 3 5 4 2 6 2" xfId="42994" xr:uid="{C948C814-A36C-4B02-989B-66570887619E}"/>
    <cellStyle name="Comma 2 2 2 3 5 4 2 7" xfId="29269" xr:uid="{034099CE-F80D-4908-80FC-B0D6F3C97149}"/>
    <cellStyle name="Comma 2 2 2 3 5 4 3" xfId="2601" xr:uid="{00000000-0005-0000-0000-000041100000}"/>
    <cellStyle name="Comma 2 2 2 3 5 4 3 2" xfId="5346" xr:uid="{00000000-0005-0000-0000-000042100000}"/>
    <cellStyle name="Comma 2 2 2 3 5 4 3 2 2" xfId="19071" xr:uid="{00000000-0005-0000-0000-000043100000}"/>
    <cellStyle name="Comma 2 2 2 3 5 4 3 2 2 2" xfId="46523" xr:uid="{CB82824C-CAA1-40E8-BAAE-5A2983883B4C}"/>
    <cellStyle name="Comma 2 2 2 3 5 4 3 2 3" xfId="32798" xr:uid="{9BB48238-211A-40FB-B96C-723FF8170FE9}"/>
    <cellStyle name="Comma 2 2 2 3 5 4 3 3" xfId="8091" xr:uid="{00000000-0005-0000-0000-000044100000}"/>
    <cellStyle name="Comma 2 2 2 3 5 4 3 3 2" xfId="21816" xr:uid="{00000000-0005-0000-0000-000045100000}"/>
    <cellStyle name="Comma 2 2 2 3 5 4 3 3 2 2" xfId="49268" xr:uid="{EDFCAEE5-74ED-4133-B81C-A5C6415CBBF1}"/>
    <cellStyle name="Comma 2 2 2 3 5 4 3 3 3" xfId="35543" xr:uid="{DB848E0A-3B55-456B-8826-4AC704390FC8}"/>
    <cellStyle name="Comma 2 2 2 3 5 4 3 4" xfId="10836" xr:uid="{00000000-0005-0000-0000-000046100000}"/>
    <cellStyle name="Comma 2 2 2 3 5 4 3 4 2" xfId="24561" xr:uid="{00000000-0005-0000-0000-000047100000}"/>
    <cellStyle name="Comma 2 2 2 3 5 4 3 4 2 2" xfId="52013" xr:uid="{473A00FF-732E-4B51-BDC4-782F1FD978DF}"/>
    <cellStyle name="Comma 2 2 2 3 5 4 3 4 3" xfId="38288" xr:uid="{8979E5D2-70D1-4610-9C93-C84C1FF5EE50}"/>
    <cellStyle name="Comma 2 2 2 3 5 4 3 5" xfId="13581" xr:uid="{00000000-0005-0000-0000-000048100000}"/>
    <cellStyle name="Comma 2 2 2 3 5 4 3 5 2" xfId="27306" xr:uid="{00000000-0005-0000-0000-000049100000}"/>
    <cellStyle name="Comma 2 2 2 3 5 4 3 5 2 2" xfId="54758" xr:uid="{2BA38EF9-9906-4494-BB7B-0E73B2037770}"/>
    <cellStyle name="Comma 2 2 2 3 5 4 3 5 3" xfId="41033" xr:uid="{C477471F-9EB3-48C4-A75E-2B5C59B61B0A}"/>
    <cellStyle name="Comma 2 2 2 3 5 4 3 6" xfId="16326" xr:uid="{00000000-0005-0000-0000-00004A100000}"/>
    <cellStyle name="Comma 2 2 2 3 5 4 3 6 2" xfId="43778" xr:uid="{2B3A279E-0ED9-4485-BA5B-9BBCC9EE9E71}"/>
    <cellStyle name="Comma 2 2 2 3 5 4 3 7" xfId="30053" xr:uid="{0E698B36-6CE9-4DB6-A2CF-7EFE083EE32F}"/>
    <cellStyle name="Comma 2 2 2 3 5 4 4" xfId="3385" xr:uid="{00000000-0005-0000-0000-00004B100000}"/>
    <cellStyle name="Comma 2 2 2 3 5 4 4 2" xfId="17110" xr:uid="{00000000-0005-0000-0000-00004C100000}"/>
    <cellStyle name="Comma 2 2 2 3 5 4 4 2 2" xfId="44562" xr:uid="{0F96BCC4-B3C2-4B6C-B5A5-327EEBFE7C5B}"/>
    <cellStyle name="Comma 2 2 2 3 5 4 4 3" xfId="30837" xr:uid="{3DA3BE7C-A073-41CB-BEFF-FDFBFC6A83E8}"/>
    <cellStyle name="Comma 2 2 2 3 5 4 5" xfId="6130" xr:uid="{00000000-0005-0000-0000-00004D100000}"/>
    <cellStyle name="Comma 2 2 2 3 5 4 5 2" xfId="19855" xr:uid="{00000000-0005-0000-0000-00004E100000}"/>
    <cellStyle name="Comma 2 2 2 3 5 4 5 2 2" xfId="47307" xr:uid="{9154F947-4AD3-4046-89CE-EB588A00D3FF}"/>
    <cellStyle name="Comma 2 2 2 3 5 4 5 3" xfId="33582" xr:uid="{A2DE972B-2218-48FA-B0E7-B4C6403E9A44}"/>
    <cellStyle name="Comma 2 2 2 3 5 4 6" xfId="8875" xr:uid="{00000000-0005-0000-0000-00004F100000}"/>
    <cellStyle name="Comma 2 2 2 3 5 4 6 2" xfId="22600" xr:uid="{00000000-0005-0000-0000-000050100000}"/>
    <cellStyle name="Comma 2 2 2 3 5 4 6 2 2" xfId="50052" xr:uid="{C565564C-33C5-43CF-824C-A88920278FF6}"/>
    <cellStyle name="Comma 2 2 2 3 5 4 6 3" xfId="36327" xr:uid="{3C3E812C-F733-42AB-B683-738A9EC231D1}"/>
    <cellStyle name="Comma 2 2 2 3 5 4 7" xfId="11620" xr:uid="{00000000-0005-0000-0000-000051100000}"/>
    <cellStyle name="Comma 2 2 2 3 5 4 7 2" xfId="25345" xr:uid="{00000000-0005-0000-0000-000052100000}"/>
    <cellStyle name="Comma 2 2 2 3 5 4 7 2 2" xfId="52797" xr:uid="{74B3D0E3-05CD-43BB-A10B-B0D64315F103}"/>
    <cellStyle name="Comma 2 2 2 3 5 4 7 3" xfId="39072" xr:uid="{E9C2EC87-7C88-4D75-AB87-0468BC68B7EF}"/>
    <cellStyle name="Comma 2 2 2 3 5 4 8" xfId="14365" xr:uid="{00000000-0005-0000-0000-000053100000}"/>
    <cellStyle name="Comma 2 2 2 3 5 4 8 2" xfId="41817" xr:uid="{D589A2E8-C399-4837-BCD2-8125112CC34C}"/>
    <cellStyle name="Comma 2 2 2 3 5 4 9" xfId="28092" xr:uid="{507E6F92-7122-43B6-A0F4-57290C1305BB}"/>
    <cellStyle name="Comma 2 2 2 3 5 5" xfId="1032" xr:uid="{00000000-0005-0000-0000-000054100000}"/>
    <cellStyle name="Comma 2 2 2 3 5 5 2" xfId="3777" xr:uid="{00000000-0005-0000-0000-000055100000}"/>
    <cellStyle name="Comma 2 2 2 3 5 5 2 2" xfId="17502" xr:uid="{00000000-0005-0000-0000-000056100000}"/>
    <cellStyle name="Comma 2 2 2 3 5 5 2 2 2" xfId="44954" xr:uid="{9280B980-2157-41B1-AAF1-62D4AB71FBAA}"/>
    <cellStyle name="Comma 2 2 2 3 5 5 2 3" xfId="31229" xr:uid="{C3B48E0A-39BC-4F19-8155-A80CF502FD13}"/>
    <cellStyle name="Comma 2 2 2 3 5 5 3" xfId="6522" xr:uid="{00000000-0005-0000-0000-000057100000}"/>
    <cellStyle name="Comma 2 2 2 3 5 5 3 2" xfId="20247" xr:uid="{00000000-0005-0000-0000-000058100000}"/>
    <cellStyle name="Comma 2 2 2 3 5 5 3 2 2" xfId="47699" xr:uid="{ECEA8562-E486-4EC6-B5F8-ADF1A7ED7DE1}"/>
    <cellStyle name="Comma 2 2 2 3 5 5 3 3" xfId="33974" xr:uid="{AE7C3477-2F04-4BF2-B1B7-E1F80CFAE141}"/>
    <cellStyle name="Comma 2 2 2 3 5 5 4" xfId="9267" xr:uid="{00000000-0005-0000-0000-000059100000}"/>
    <cellStyle name="Comma 2 2 2 3 5 5 4 2" xfId="22992" xr:uid="{00000000-0005-0000-0000-00005A100000}"/>
    <cellStyle name="Comma 2 2 2 3 5 5 4 2 2" xfId="50444" xr:uid="{D0643833-CEE6-4F5E-9844-9163EFB89EA5}"/>
    <cellStyle name="Comma 2 2 2 3 5 5 4 3" xfId="36719" xr:uid="{5927890F-7C08-455D-88B0-F84C8997B820}"/>
    <cellStyle name="Comma 2 2 2 3 5 5 5" xfId="12012" xr:uid="{00000000-0005-0000-0000-00005B100000}"/>
    <cellStyle name="Comma 2 2 2 3 5 5 5 2" xfId="25737" xr:uid="{00000000-0005-0000-0000-00005C100000}"/>
    <cellStyle name="Comma 2 2 2 3 5 5 5 2 2" xfId="53189" xr:uid="{3CB9DAF7-5C61-4819-A755-92EA19C3CC29}"/>
    <cellStyle name="Comma 2 2 2 3 5 5 5 3" xfId="39464" xr:uid="{88838A61-8329-4433-A33F-9FD3E6813ED9}"/>
    <cellStyle name="Comma 2 2 2 3 5 5 6" xfId="14757" xr:uid="{00000000-0005-0000-0000-00005D100000}"/>
    <cellStyle name="Comma 2 2 2 3 5 5 6 2" xfId="42209" xr:uid="{405ABB1B-8699-4E0D-A019-D4C5FCC07620}"/>
    <cellStyle name="Comma 2 2 2 3 5 5 7" xfId="28484" xr:uid="{2B7E81BE-4E35-4ECE-85AB-66C5135C59B1}"/>
    <cellStyle name="Comma 2 2 2 3 5 6" xfId="1425" xr:uid="{00000000-0005-0000-0000-00005E100000}"/>
    <cellStyle name="Comma 2 2 2 3 5 6 2" xfId="4170" xr:uid="{00000000-0005-0000-0000-00005F100000}"/>
    <cellStyle name="Comma 2 2 2 3 5 6 2 2" xfId="17895" xr:uid="{00000000-0005-0000-0000-000060100000}"/>
    <cellStyle name="Comma 2 2 2 3 5 6 2 2 2" xfId="45347" xr:uid="{F669F15F-49A3-481C-ADDB-948BB0027DBE}"/>
    <cellStyle name="Comma 2 2 2 3 5 6 2 3" xfId="31622" xr:uid="{446B77D6-E370-49D5-AB04-CE2C2EA06FA8}"/>
    <cellStyle name="Comma 2 2 2 3 5 6 3" xfId="6915" xr:uid="{00000000-0005-0000-0000-000061100000}"/>
    <cellStyle name="Comma 2 2 2 3 5 6 3 2" xfId="20640" xr:uid="{00000000-0005-0000-0000-000062100000}"/>
    <cellStyle name="Comma 2 2 2 3 5 6 3 2 2" xfId="48092" xr:uid="{6ACBD058-774F-4DBD-AB2B-E39282C60045}"/>
    <cellStyle name="Comma 2 2 2 3 5 6 3 3" xfId="34367" xr:uid="{C20CBC7A-6D32-4A94-8C96-C6E426338B78}"/>
    <cellStyle name="Comma 2 2 2 3 5 6 4" xfId="9660" xr:uid="{00000000-0005-0000-0000-000063100000}"/>
    <cellStyle name="Comma 2 2 2 3 5 6 4 2" xfId="23385" xr:uid="{00000000-0005-0000-0000-000064100000}"/>
    <cellStyle name="Comma 2 2 2 3 5 6 4 2 2" xfId="50837" xr:uid="{B84DAA42-FD27-4253-BEB3-7D4FB60E916B}"/>
    <cellStyle name="Comma 2 2 2 3 5 6 4 3" xfId="37112" xr:uid="{38CB5DAC-9402-4351-B161-C00315EBFDB9}"/>
    <cellStyle name="Comma 2 2 2 3 5 6 5" xfId="12405" xr:uid="{00000000-0005-0000-0000-000065100000}"/>
    <cellStyle name="Comma 2 2 2 3 5 6 5 2" xfId="26130" xr:uid="{00000000-0005-0000-0000-000066100000}"/>
    <cellStyle name="Comma 2 2 2 3 5 6 5 2 2" xfId="53582" xr:uid="{2DFFB20B-C0F2-4380-8216-6E3745AA101C}"/>
    <cellStyle name="Comma 2 2 2 3 5 6 5 3" xfId="39857" xr:uid="{699A20FE-3C81-442B-9879-38AA25E3161D}"/>
    <cellStyle name="Comma 2 2 2 3 5 6 6" xfId="15150" xr:uid="{00000000-0005-0000-0000-000067100000}"/>
    <cellStyle name="Comma 2 2 2 3 5 6 6 2" xfId="42602" xr:uid="{8219764B-DA96-46A6-9659-80B8B36248DF}"/>
    <cellStyle name="Comma 2 2 2 3 5 6 7" xfId="28877" xr:uid="{00EC6A62-54D7-4ADF-98DD-C3D873B775EA}"/>
    <cellStyle name="Comma 2 2 2 3 5 7" xfId="2209" xr:uid="{00000000-0005-0000-0000-000068100000}"/>
    <cellStyle name="Comma 2 2 2 3 5 7 2" xfId="4954" xr:uid="{00000000-0005-0000-0000-000069100000}"/>
    <cellStyle name="Comma 2 2 2 3 5 7 2 2" xfId="18679" xr:uid="{00000000-0005-0000-0000-00006A100000}"/>
    <cellStyle name="Comma 2 2 2 3 5 7 2 2 2" xfId="46131" xr:uid="{BA0C9FE6-FFE4-4F5F-A398-1510FB6D4C98}"/>
    <cellStyle name="Comma 2 2 2 3 5 7 2 3" xfId="32406" xr:uid="{0F5D8C4B-6DFB-471C-83FA-749636DE12C8}"/>
    <cellStyle name="Comma 2 2 2 3 5 7 3" xfId="7699" xr:uid="{00000000-0005-0000-0000-00006B100000}"/>
    <cellStyle name="Comma 2 2 2 3 5 7 3 2" xfId="21424" xr:uid="{00000000-0005-0000-0000-00006C100000}"/>
    <cellStyle name="Comma 2 2 2 3 5 7 3 2 2" xfId="48876" xr:uid="{3595B3B2-7698-4A8C-8163-F466031899B6}"/>
    <cellStyle name="Comma 2 2 2 3 5 7 3 3" xfId="35151" xr:uid="{F3BD58AD-B029-4AB9-9F01-8E45F0C7DE5F}"/>
    <cellStyle name="Comma 2 2 2 3 5 7 4" xfId="10444" xr:uid="{00000000-0005-0000-0000-00006D100000}"/>
    <cellStyle name="Comma 2 2 2 3 5 7 4 2" xfId="24169" xr:uid="{00000000-0005-0000-0000-00006E100000}"/>
    <cellStyle name="Comma 2 2 2 3 5 7 4 2 2" xfId="51621" xr:uid="{0DE14A56-6B3A-40B7-8221-515451A89A9F}"/>
    <cellStyle name="Comma 2 2 2 3 5 7 4 3" xfId="37896" xr:uid="{B8903F6D-98AB-49F5-AE2B-E0B96B9C00CF}"/>
    <cellStyle name="Comma 2 2 2 3 5 7 5" xfId="13189" xr:uid="{00000000-0005-0000-0000-00006F100000}"/>
    <cellStyle name="Comma 2 2 2 3 5 7 5 2" xfId="26914" xr:uid="{00000000-0005-0000-0000-000070100000}"/>
    <cellStyle name="Comma 2 2 2 3 5 7 5 2 2" xfId="54366" xr:uid="{2009F724-7BDE-441B-BCED-F0F2883B691E}"/>
    <cellStyle name="Comma 2 2 2 3 5 7 5 3" xfId="40641" xr:uid="{EEBC5802-1E55-446C-9F6A-43AE3D2924DE}"/>
    <cellStyle name="Comma 2 2 2 3 5 7 6" xfId="15934" xr:uid="{00000000-0005-0000-0000-000071100000}"/>
    <cellStyle name="Comma 2 2 2 3 5 7 6 2" xfId="43386" xr:uid="{8B994626-DF53-4A56-B96C-AC4E62FC2D93}"/>
    <cellStyle name="Comma 2 2 2 3 5 7 7" xfId="29661" xr:uid="{EC3F6D3F-DDFA-4393-86CA-99C05BADC5B9}"/>
    <cellStyle name="Comma 2 2 2 3 5 8" xfId="2993" xr:uid="{00000000-0005-0000-0000-000072100000}"/>
    <cellStyle name="Comma 2 2 2 3 5 8 2" xfId="16718" xr:uid="{00000000-0005-0000-0000-000073100000}"/>
    <cellStyle name="Comma 2 2 2 3 5 8 2 2" xfId="44170" xr:uid="{1A8DC98C-1D51-4629-AAE3-251E57EBA82B}"/>
    <cellStyle name="Comma 2 2 2 3 5 8 3" xfId="30445" xr:uid="{48A6DB36-A646-4A17-BE93-4377806680A6}"/>
    <cellStyle name="Comma 2 2 2 3 5 9" xfId="5738" xr:uid="{00000000-0005-0000-0000-000074100000}"/>
    <cellStyle name="Comma 2 2 2 3 5 9 2" xfId="19463" xr:uid="{00000000-0005-0000-0000-000075100000}"/>
    <cellStyle name="Comma 2 2 2 3 5 9 2 2" xfId="46915" xr:uid="{1B6F92AB-4672-4F35-80D5-CCC9F137F49A}"/>
    <cellStyle name="Comma 2 2 2 3 5 9 3" xfId="33190" xr:uid="{DB4E501A-0E9E-47CB-8AA5-5654391A6C18}"/>
    <cellStyle name="Comma 2 2 2 3 6" xfId="273" xr:uid="{00000000-0005-0000-0000-000076100000}"/>
    <cellStyle name="Comma 2 2 2 3 6 10" xfId="11254" xr:uid="{00000000-0005-0000-0000-000077100000}"/>
    <cellStyle name="Comma 2 2 2 3 6 10 2" xfId="24979" xr:uid="{00000000-0005-0000-0000-000078100000}"/>
    <cellStyle name="Comma 2 2 2 3 6 10 2 2" xfId="52431" xr:uid="{9AE8A4DF-1A98-4155-B26D-18D8E0E5E3ED}"/>
    <cellStyle name="Comma 2 2 2 3 6 10 3" xfId="38706" xr:uid="{071F0C6B-6D75-4D64-8133-2A3382545705}"/>
    <cellStyle name="Comma 2 2 2 3 6 11" xfId="13999" xr:uid="{00000000-0005-0000-0000-000079100000}"/>
    <cellStyle name="Comma 2 2 2 3 6 11 2" xfId="41451" xr:uid="{09233EA9-E950-416F-BC82-1BFB46DC105E}"/>
    <cellStyle name="Comma 2 2 2 3 6 12" xfId="27726" xr:uid="{528E0E30-B4BE-4220-B42A-3F2E0AB57475}"/>
    <cellStyle name="Comma 2 2 2 3 6 2" xfId="449" xr:uid="{00000000-0005-0000-0000-00007A100000}"/>
    <cellStyle name="Comma 2 2 2 3 6 2 10" xfId="14175" xr:uid="{00000000-0005-0000-0000-00007B100000}"/>
    <cellStyle name="Comma 2 2 2 3 6 2 10 2" xfId="41627" xr:uid="{32FD695C-3AC2-438E-9EDF-7721FDCBF7B7}"/>
    <cellStyle name="Comma 2 2 2 3 6 2 11" xfId="27902" xr:uid="{77B0D320-5A44-4E7B-AA32-8CFD20D0DCA2}"/>
    <cellStyle name="Comma 2 2 2 3 6 2 2" xfId="842" xr:uid="{00000000-0005-0000-0000-00007C100000}"/>
    <cellStyle name="Comma 2 2 2 3 6 2 2 2" xfId="2019" xr:uid="{00000000-0005-0000-0000-00007D100000}"/>
    <cellStyle name="Comma 2 2 2 3 6 2 2 2 2" xfId="4764" xr:uid="{00000000-0005-0000-0000-00007E100000}"/>
    <cellStyle name="Comma 2 2 2 3 6 2 2 2 2 2" xfId="18489" xr:uid="{00000000-0005-0000-0000-00007F100000}"/>
    <cellStyle name="Comma 2 2 2 3 6 2 2 2 2 2 2" xfId="45941" xr:uid="{77F956CD-EE48-4540-8066-9776FED3C9EF}"/>
    <cellStyle name="Comma 2 2 2 3 6 2 2 2 2 3" xfId="32216" xr:uid="{DC0CD88E-1CBF-4B22-BB67-006CDE1C4D35}"/>
    <cellStyle name="Comma 2 2 2 3 6 2 2 2 3" xfId="7509" xr:uid="{00000000-0005-0000-0000-000080100000}"/>
    <cellStyle name="Comma 2 2 2 3 6 2 2 2 3 2" xfId="21234" xr:uid="{00000000-0005-0000-0000-000081100000}"/>
    <cellStyle name="Comma 2 2 2 3 6 2 2 2 3 2 2" xfId="48686" xr:uid="{34FCAFED-AC96-4E7D-A13B-268571068A34}"/>
    <cellStyle name="Comma 2 2 2 3 6 2 2 2 3 3" xfId="34961" xr:uid="{B25BD99F-D861-4E3F-BA83-5845C9EC2498}"/>
    <cellStyle name="Comma 2 2 2 3 6 2 2 2 4" xfId="10254" xr:uid="{00000000-0005-0000-0000-000082100000}"/>
    <cellStyle name="Comma 2 2 2 3 6 2 2 2 4 2" xfId="23979" xr:uid="{00000000-0005-0000-0000-000083100000}"/>
    <cellStyle name="Comma 2 2 2 3 6 2 2 2 4 2 2" xfId="51431" xr:uid="{9C21F47C-3B01-43DB-89ED-8B1C8AD37657}"/>
    <cellStyle name="Comma 2 2 2 3 6 2 2 2 4 3" xfId="37706" xr:uid="{E6C11EE9-686F-45E6-BBE6-D02774730CF7}"/>
    <cellStyle name="Comma 2 2 2 3 6 2 2 2 5" xfId="12999" xr:uid="{00000000-0005-0000-0000-000084100000}"/>
    <cellStyle name="Comma 2 2 2 3 6 2 2 2 5 2" xfId="26724" xr:uid="{00000000-0005-0000-0000-000085100000}"/>
    <cellStyle name="Comma 2 2 2 3 6 2 2 2 5 2 2" xfId="54176" xr:uid="{FE2E6B1C-A225-4AC2-AF2B-2CBC80A19AC5}"/>
    <cellStyle name="Comma 2 2 2 3 6 2 2 2 5 3" xfId="40451" xr:uid="{A4F1ADF3-302D-435F-BBDC-89803A66A764}"/>
    <cellStyle name="Comma 2 2 2 3 6 2 2 2 6" xfId="15744" xr:uid="{00000000-0005-0000-0000-000086100000}"/>
    <cellStyle name="Comma 2 2 2 3 6 2 2 2 6 2" xfId="43196" xr:uid="{0E323B86-CFB6-41E8-A883-AA7598C647CF}"/>
    <cellStyle name="Comma 2 2 2 3 6 2 2 2 7" xfId="29471" xr:uid="{D7635812-B701-4B00-8FF4-3A7F72C57C1C}"/>
    <cellStyle name="Comma 2 2 2 3 6 2 2 3" xfId="2803" xr:uid="{00000000-0005-0000-0000-000087100000}"/>
    <cellStyle name="Comma 2 2 2 3 6 2 2 3 2" xfId="5548" xr:uid="{00000000-0005-0000-0000-000088100000}"/>
    <cellStyle name="Comma 2 2 2 3 6 2 2 3 2 2" xfId="19273" xr:uid="{00000000-0005-0000-0000-000089100000}"/>
    <cellStyle name="Comma 2 2 2 3 6 2 2 3 2 2 2" xfId="46725" xr:uid="{8D1BB894-7ECA-4ED2-B2FA-372367D2F36C}"/>
    <cellStyle name="Comma 2 2 2 3 6 2 2 3 2 3" xfId="33000" xr:uid="{3585A052-4EF7-4916-BA7C-99FFC820CA00}"/>
    <cellStyle name="Comma 2 2 2 3 6 2 2 3 3" xfId="8293" xr:uid="{00000000-0005-0000-0000-00008A100000}"/>
    <cellStyle name="Comma 2 2 2 3 6 2 2 3 3 2" xfId="22018" xr:uid="{00000000-0005-0000-0000-00008B100000}"/>
    <cellStyle name="Comma 2 2 2 3 6 2 2 3 3 2 2" xfId="49470" xr:uid="{9A0488C0-B9F0-43B2-BE46-01FDF044F80B}"/>
    <cellStyle name="Comma 2 2 2 3 6 2 2 3 3 3" xfId="35745" xr:uid="{C3701952-2E18-4962-9A8E-8AE5C51EE49C}"/>
    <cellStyle name="Comma 2 2 2 3 6 2 2 3 4" xfId="11038" xr:uid="{00000000-0005-0000-0000-00008C100000}"/>
    <cellStyle name="Comma 2 2 2 3 6 2 2 3 4 2" xfId="24763" xr:uid="{00000000-0005-0000-0000-00008D100000}"/>
    <cellStyle name="Comma 2 2 2 3 6 2 2 3 4 2 2" xfId="52215" xr:uid="{2C3DE9F9-200E-4A3A-A14B-A31289A7B89C}"/>
    <cellStyle name="Comma 2 2 2 3 6 2 2 3 4 3" xfId="38490" xr:uid="{F99270EB-660D-4F2E-BA26-EABB0500AD3F}"/>
    <cellStyle name="Comma 2 2 2 3 6 2 2 3 5" xfId="13783" xr:uid="{00000000-0005-0000-0000-00008E100000}"/>
    <cellStyle name="Comma 2 2 2 3 6 2 2 3 5 2" xfId="27508" xr:uid="{00000000-0005-0000-0000-00008F100000}"/>
    <cellStyle name="Comma 2 2 2 3 6 2 2 3 5 2 2" xfId="54960" xr:uid="{3A67126A-9795-404A-A49B-77C22906025B}"/>
    <cellStyle name="Comma 2 2 2 3 6 2 2 3 5 3" xfId="41235" xr:uid="{C5A08B07-1773-48F2-8672-6AC9A08C865E}"/>
    <cellStyle name="Comma 2 2 2 3 6 2 2 3 6" xfId="16528" xr:uid="{00000000-0005-0000-0000-000090100000}"/>
    <cellStyle name="Comma 2 2 2 3 6 2 2 3 6 2" xfId="43980" xr:uid="{5035D825-217E-42CB-A1D9-901AB378284E}"/>
    <cellStyle name="Comma 2 2 2 3 6 2 2 3 7" xfId="30255" xr:uid="{C3F21BA9-420C-4F39-8B4C-9620565DE99D}"/>
    <cellStyle name="Comma 2 2 2 3 6 2 2 4" xfId="3587" xr:uid="{00000000-0005-0000-0000-000091100000}"/>
    <cellStyle name="Comma 2 2 2 3 6 2 2 4 2" xfId="17312" xr:uid="{00000000-0005-0000-0000-000092100000}"/>
    <cellStyle name="Comma 2 2 2 3 6 2 2 4 2 2" xfId="44764" xr:uid="{2DF911AB-B754-48CE-8556-2C2955050270}"/>
    <cellStyle name="Comma 2 2 2 3 6 2 2 4 3" xfId="31039" xr:uid="{E1B6B207-E30B-4CBA-ABC4-51AC0432CB06}"/>
    <cellStyle name="Comma 2 2 2 3 6 2 2 5" xfId="6332" xr:uid="{00000000-0005-0000-0000-000093100000}"/>
    <cellStyle name="Comma 2 2 2 3 6 2 2 5 2" xfId="20057" xr:uid="{00000000-0005-0000-0000-000094100000}"/>
    <cellStyle name="Comma 2 2 2 3 6 2 2 5 2 2" xfId="47509" xr:uid="{8612942A-C6A6-4919-8AF0-2EC303ABDA21}"/>
    <cellStyle name="Comma 2 2 2 3 6 2 2 5 3" xfId="33784" xr:uid="{A699318F-208D-4754-8F96-1CF69509BF79}"/>
    <cellStyle name="Comma 2 2 2 3 6 2 2 6" xfId="9077" xr:uid="{00000000-0005-0000-0000-000095100000}"/>
    <cellStyle name="Comma 2 2 2 3 6 2 2 6 2" xfId="22802" xr:uid="{00000000-0005-0000-0000-000096100000}"/>
    <cellStyle name="Comma 2 2 2 3 6 2 2 6 2 2" xfId="50254" xr:uid="{1D9BCA2D-F626-48AC-B309-26F155AE31F6}"/>
    <cellStyle name="Comma 2 2 2 3 6 2 2 6 3" xfId="36529" xr:uid="{264CA7D2-07E6-4E4B-B122-0C96E0E0B0F3}"/>
    <cellStyle name="Comma 2 2 2 3 6 2 2 7" xfId="11822" xr:uid="{00000000-0005-0000-0000-000097100000}"/>
    <cellStyle name="Comma 2 2 2 3 6 2 2 7 2" xfId="25547" xr:uid="{00000000-0005-0000-0000-000098100000}"/>
    <cellStyle name="Comma 2 2 2 3 6 2 2 7 2 2" xfId="52999" xr:uid="{C58DB3DA-8407-4423-BE56-A105703E7874}"/>
    <cellStyle name="Comma 2 2 2 3 6 2 2 7 3" xfId="39274" xr:uid="{1784D695-3212-45DC-9A4E-46684D482A6A}"/>
    <cellStyle name="Comma 2 2 2 3 6 2 2 8" xfId="14567" xr:uid="{00000000-0005-0000-0000-000099100000}"/>
    <cellStyle name="Comma 2 2 2 3 6 2 2 8 2" xfId="42019" xr:uid="{8484DEBF-10C8-4A04-817A-82C9FB346471}"/>
    <cellStyle name="Comma 2 2 2 3 6 2 2 9" xfId="28294" xr:uid="{10E5D81F-46E8-45CC-BE47-E501FD1D1F27}"/>
    <cellStyle name="Comma 2 2 2 3 6 2 3" xfId="1234" xr:uid="{00000000-0005-0000-0000-00009A100000}"/>
    <cellStyle name="Comma 2 2 2 3 6 2 3 2" xfId="3979" xr:uid="{00000000-0005-0000-0000-00009B100000}"/>
    <cellStyle name="Comma 2 2 2 3 6 2 3 2 2" xfId="17704" xr:uid="{00000000-0005-0000-0000-00009C100000}"/>
    <cellStyle name="Comma 2 2 2 3 6 2 3 2 2 2" xfId="45156" xr:uid="{1E0B773A-6899-449A-A19D-AAFF6B927767}"/>
    <cellStyle name="Comma 2 2 2 3 6 2 3 2 3" xfId="31431" xr:uid="{2CE2FEAC-9DBA-4807-A71C-D9211843B252}"/>
    <cellStyle name="Comma 2 2 2 3 6 2 3 3" xfId="6724" xr:uid="{00000000-0005-0000-0000-00009D100000}"/>
    <cellStyle name="Comma 2 2 2 3 6 2 3 3 2" xfId="20449" xr:uid="{00000000-0005-0000-0000-00009E100000}"/>
    <cellStyle name="Comma 2 2 2 3 6 2 3 3 2 2" xfId="47901" xr:uid="{AD1143D3-72F8-4B31-B35D-221D49C60714}"/>
    <cellStyle name="Comma 2 2 2 3 6 2 3 3 3" xfId="34176" xr:uid="{031313BD-B7C7-4AC3-9197-C8DF55177AFD}"/>
    <cellStyle name="Comma 2 2 2 3 6 2 3 4" xfId="9469" xr:uid="{00000000-0005-0000-0000-00009F100000}"/>
    <cellStyle name="Comma 2 2 2 3 6 2 3 4 2" xfId="23194" xr:uid="{00000000-0005-0000-0000-0000A0100000}"/>
    <cellStyle name="Comma 2 2 2 3 6 2 3 4 2 2" xfId="50646" xr:uid="{BD71C150-3FDD-48B9-B5A3-5F29FCE1187F}"/>
    <cellStyle name="Comma 2 2 2 3 6 2 3 4 3" xfId="36921" xr:uid="{BF2F2945-78A9-469A-AD2C-4369E6CF026F}"/>
    <cellStyle name="Comma 2 2 2 3 6 2 3 5" xfId="12214" xr:uid="{00000000-0005-0000-0000-0000A1100000}"/>
    <cellStyle name="Comma 2 2 2 3 6 2 3 5 2" xfId="25939" xr:uid="{00000000-0005-0000-0000-0000A2100000}"/>
    <cellStyle name="Comma 2 2 2 3 6 2 3 5 2 2" xfId="53391" xr:uid="{D1763602-CAB7-4FC0-9890-308637928BD9}"/>
    <cellStyle name="Comma 2 2 2 3 6 2 3 5 3" xfId="39666" xr:uid="{FDA0949D-16A9-4F38-A628-655880D27B62}"/>
    <cellStyle name="Comma 2 2 2 3 6 2 3 6" xfId="14959" xr:uid="{00000000-0005-0000-0000-0000A3100000}"/>
    <cellStyle name="Comma 2 2 2 3 6 2 3 6 2" xfId="42411" xr:uid="{619C40FA-8F66-47BA-83B9-BDE23CE31DB4}"/>
    <cellStyle name="Comma 2 2 2 3 6 2 3 7" xfId="28686" xr:uid="{E7581E89-7934-4D2A-AE95-E57F656EAEDE}"/>
    <cellStyle name="Comma 2 2 2 3 6 2 4" xfId="1627" xr:uid="{00000000-0005-0000-0000-0000A4100000}"/>
    <cellStyle name="Comma 2 2 2 3 6 2 4 2" xfId="4372" xr:uid="{00000000-0005-0000-0000-0000A5100000}"/>
    <cellStyle name="Comma 2 2 2 3 6 2 4 2 2" xfId="18097" xr:uid="{00000000-0005-0000-0000-0000A6100000}"/>
    <cellStyle name="Comma 2 2 2 3 6 2 4 2 2 2" xfId="45549" xr:uid="{6B8F73C6-F1D6-4A66-9645-977E94715894}"/>
    <cellStyle name="Comma 2 2 2 3 6 2 4 2 3" xfId="31824" xr:uid="{F0C6D422-FF3A-4A60-91D8-2872FDB76DED}"/>
    <cellStyle name="Comma 2 2 2 3 6 2 4 3" xfId="7117" xr:uid="{00000000-0005-0000-0000-0000A7100000}"/>
    <cellStyle name="Comma 2 2 2 3 6 2 4 3 2" xfId="20842" xr:uid="{00000000-0005-0000-0000-0000A8100000}"/>
    <cellStyle name="Comma 2 2 2 3 6 2 4 3 2 2" xfId="48294" xr:uid="{7D5361DC-B778-4B5D-80D1-04A05060D2E4}"/>
    <cellStyle name="Comma 2 2 2 3 6 2 4 3 3" xfId="34569" xr:uid="{047258E1-3E2F-466D-86E7-2064D3BC790A}"/>
    <cellStyle name="Comma 2 2 2 3 6 2 4 4" xfId="9862" xr:uid="{00000000-0005-0000-0000-0000A9100000}"/>
    <cellStyle name="Comma 2 2 2 3 6 2 4 4 2" xfId="23587" xr:uid="{00000000-0005-0000-0000-0000AA100000}"/>
    <cellStyle name="Comma 2 2 2 3 6 2 4 4 2 2" xfId="51039" xr:uid="{FB40D72D-DBEC-45CF-9501-F01782FB21B0}"/>
    <cellStyle name="Comma 2 2 2 3 6 2 4 4 3" xfId="37314" xr:uid="{3C992113-9582-400C-BA29-DA7BA7047A5C}"/>
    <cellStyle name="Comma 2 2 2 3 6 2 4 5" xfId="12607" xr:uid="{00000000-0005-0000-0000-0000AB100000}"/>
    <cellStyle name="Comma 2 2 2 3 6 2 4 5 2" xfId="26332" xr:uid="{00000000-0005-0000-0000-0000AC100000}"/>
    <cellStyle name="Comma 2 2 2 3 6 2 4 5 2 2" xfId="53784" xr:uid="{662EBFA9-293D-4FE7-A535-49E585AD0C12}"/>
    <cellStyle name="Comma 2 2 2 3 6 2 4 5 3" xfId="40059" xr:uid="{5E1CED42-C58F-4203-8D30-A6138AD536BF}"/>
    <cellStyle name="Comma 2 2 2 3 6 2 4 6" xfId="15352" xr:uid="{00000000-0005-0000-0000-0000AD100000}"/>
    <cellStyle name="Comma 2 2 2 3 6 2 4 6 2" xfId="42804" xr:uid="{5CB83914-FD83-4D15-AD4A-07FB7B4FE54F}"/>
    <cellStyle name="Comma 2 2 2 3 6 2 4 7" xfId="29079" xr:uid="{B33C1E62-8228-45CD-BF33-180F9637DA40}"/>
    <cellStyle name="Comma 2 2 2 3 6 2 5" xfId="2411" xr:uid="{00000000-0005-0000-0000-0000AE100000}"/>
    <cellStyle name="Comma 2 2 2 3 6 2 5 2" xfId="5156" xr:uid="{00000000-0005-0000-0000-0000AF100000}"/>
    <cellStyle name="Comma 2 2 2 3 6 2 5 2 2" xfId="18881" xr:uid="{00000000-0005-0000-0000-0000B0100000}"/>
    <cellStyle name="Comma 2 2 2 3 6 2 5 2 2 2" xfId="46333" xr:uid="{3E02A6D5-C7DC-4A70-BBAB-55EDBAC96B0A}"/>
    <cellStyle name="Comma 2 2 2 3 6 2 5 2 3" xfId="32608" xr:uid="{4BD72A62-1F6B-4EC6-8B42-1D87F72B2AED}"/>
    <cellStyle name="Comma 2 2 2 3 6 2 5 3" xfId="7901" xr:uid="{00000000-0005-0000-0000-0000B1100000}"/>
    <cellStyle name="Comma 2 2 2 3 6 2 5 3 2" xfId="21626" xr:uid="{00000000-0005-0000-0000-0000B2100000}"/>
    <cellStyle name="Comma 2 2 2 3 6 2 5 3 2 2" xfId="49078" xr:uid="{4AF44CBE-9846-42FE-81C7-4AC6593F5584}"/>
    <cellStyle name="Comma 2 2 2 3 6 2 5 3 3" xfId="35353" xr:uid="{4E674B33-1969-47C7-BD43-B1CFB9875355}"/>
    <cellStyle name="Comma 2 2 2 3 6 2 5 4" xfId="10646" xr:uid="{00000000-0005-0000-0000-0000B3100000}"/>
    <cellStyle name="Comma 2 2 2 3 6 2 5 4 2" xfId="24371" xr:uid="{00000000-0005-0000-0000-0000B4100000}"/>
    <cellStyle name="Comma 2 2 2 3 6 2 5 4 2 2" xfId="51823" xr:uid="{837070BC-EFF8-4745-BE3C-7755BC66FE78}"/>
    <cellStyle name="Comma 2 2 2 3 6 2 5 4 3" xfId="38098" xr:uid="{0FCBBE0F-A835-4216-812E-FE5B6A4E2A22}"/>
    <cellStyle name="Comma 2 2 2 3 6 2 5 5" xfId="13391" xr:uid="{00000000-0005-0000-0000-0000B5100000}"/>
    <cellStyle name="Comma 2 2 2 3 6 2 5 5 2" xfId="27116" xr:uid="{00000000-0005-0000-0000-0000B6100000}"/>
    <cellStyle name="Comma 2 2 2 3 6 2 5 5 2 2" xfId="54568" xr:uid="{0110DAEE-374F-460E-BF4B-E802A6343FD0}"/>
    <cellStyle name="Comma 2 2 2 3 6 2 5 5 3" xfId="40843" xr:uid="{830EE40B-4044-4CD5-B19C-31460F6B13D4}"/>
    <cellStyle name="Comma 2 2 2 3 6 2 5 6" xfId="16136" xr:uid="{00000000-0005-0000-0000-0000B7100000}"/>
    <cellStyle name="Comma 2 2 2 3 6 2 5 6 2" xfId="43588" xr:uid="{1134C617-EEFB-4635-AD32-65A28209FC44}"/>
    <cellStyle name="Comma 2 2 2 3 6 2 5 7" xfId="29863" xr:uid="{26074E59-279B-4438-BF84-E752380F403F}"/>
    <cellStyle name="Comma 2 2 2 3 6 2 6" xfId="3195" xr:uid="{00000000-0005-0000-0000-0000B8100000}"/>
    <cellStyle name="Comma 2 2 2 3 6 2 6 2" xfId="16920" xr:uid="{00000000-0005-0000-0000-0000B9100000}"/>
    <cellStyle name="Comma 2 2 2 3 6 2 6 2 2" xfId="44372" xr:uid="{2B403BB4-6092-447A-8B15-F834856858DF}"/>
    <cellStyle name="Comma 2 2 2 3 6 2 6 3" xfId="30647" xr:uid="{367E9194-3DF2-4335-8DC8-74DCBAC72466}"/>
    <cellStyle name="Comma 2 2 2 3 6 2 7" xfId="5940" xr:uid="{00000000-0005-0000-0000-0000BA100000}"/>
    <cellStyle name="Comma 2 2 2 3 6 2 7 2" xfId="19665" xr:uid="{00000000-0005-0000-0000-0000BB100000}"/>
    <cellStyle name="Comma 2 2 2 3 6 2 7 2 2" xfId="47117" xr:uid="{14F43544-C352-48E3-BFD7-0B69FBDF6ACF}"/>
    <cellStyle name="Comma 2 2 2 3 6 2 7 3" xfId="33392" xr:uid="{42B0F048-16A4-4BC2-8A59-B77DCF5D5C89}"/>
    <cellStyle name="Comma 2 2 2 3 6 2 8" xfId="8685" xr:uid="{00000000-0005-0000-0000-0000BC100000}"/>
    <cellStyle name="Comma 2 2 2 3 6 2 8 2" xfId="22410" xr:uid="{00000000-0005-0000-0000-0000BD100000}"/>
    <cellStyle name="Comma 2 2 2 3 6 2 8 2 2" xfId="49862" xr:uid="{545B8145-1661-4DA9-A0ED-88BDFCE2660E}"/>
    <cellStyle name="Comma 2 2 2 3 6 2 8 3" xfId="36137" xr:uid="{A5B195CA-62B8-4AF9-8526-1C927D8993C0}"/>
    <cellStyle name="Comma 2 2 2 3 6 2 9" xfId="11430" xr:uid="{00000000-0005-0000-0000-0000BE100000}"/>
    <cellStyle name="Comma 2 2 2 3 6 2 9 2" xfId="25155" xr:uid="{00000000-0005-0000-0000-0000BF100000}"/>
    <cellStyle name="Comma 2 2 2 3 6 2 9 2 2" xfId="52607" xr:uid="{4F534C97-CF10-4942-91EF-DCE24749087F}"/>
    <cellStyle name="Comma 2 2 2 3 6 2 9 3" xfId="38882" xr:uid="{C7B388BF-27B2-452F-AAEE-D8908389AF33}"/>
    <cellStyle name="Comma 2 2 2 3 6 3" xfId="666" xr:uid="{00000000-0005-0000-0000-0000C0100000}"/>
    <cellStyle name="Comma 2 2 2 3 6 3 2" xfId="1843" xr:uid="{00000000-0005-0000-0000-0000C1100000}"/>
    <cellStyle name="Comma 2 2 2 3 6 3 2 2" xfId="4588" xr:uid="{00000000-0005-0000-0000-0000C2100000}"/>
    <cellStyle name="Comma 2 2 2 3 6 3 2 2 2" xfId="18313" xr:uid="{00000000-0005-0000-0000-0000C3100000}"/>
    <cellStyle name="Comma 2 2 2 3 6 3 2 2 2 2" xfId="45765" xr:uid="{31680C89-CDE7-4148-9071-0519A0C6DACE}"/>
    <cellStyle name="Comma 2 2 2 3 6 3 2 2 3" xfId="32040" xr:uid="{54AD674B-D4E0-428F-96F0-5F9C058D7C8D}"/>
    <cellStyle name="Comma 2 2 2 3 6 3 2 3" xfId="7333" xr:uid="{00000000-0005-0000-0000-0000C4100000}"/>
    <cellStyle name="Comma 2 2 2 3 6 3 2 3 2" xfId="21058" xr:uid="{00000000-0005-0000-0000-0000C5100000}"/>
    <cellStyle name="Comma 2 2 2 3 6 3 2 3 2 2" xfId="48510" xr:uid="{F5BF8486-1AC9-4038-A181-8E9E118B2F3A}"/>
    <cellStyle name="Comma 2 2 2 3 6 3 2 3 3" xfId="34785" xr:uid="{28FD9565-E5CF-49DF-A9BB-A4F9A3DFAEA5}"/>
    <cellStyle name="Comma 2 2 2 3 6 3 2 4" xfId="10078" xr:uid="{00000000-0005-0000-0000-0000C6100000}"/>
    <cellStyle name="Comma 2 2 2 3 6 3 2 4 2" xfId="23803" xr:uid="{00000000-0005-0000-0000-0000C7100000}"/>
    <cellStyle name="Comma 2 2 2 3 6 3 2 4 2 2" xfId="51255" xr:uid="{0DCC6B42-6A28-49A0-AF46-286A06BF344D}"/>
    <cellStyle name="Comma 2 2 2 3 6 3 2 4 3" xfId="37530" xr:uid="{47E0E799-ABA4-4015-AD13-D75320E99A54}"/>
    <cellStyle name="Comma 2 2 2 3 6 3 2 5" xfId="12823" xr:uid="{00000000-0005-0000-0000-0000C8100000}"/>
    <cellStyle name="Comma 2 2 2 3 6 3 2 5 2" xfId="26548" xr:uid="{00000000-0005-0000-0000-0000C9100000}"/>
    <cellStyle name="Comma 2 2 2 3 6 3 2 5 2 2" xfId="54000" xr:uid="{463B15C2-8736-42A3-8622-C4C53A72DB0B}"/>
    <cellStyle name="Comma 2 2 2 3 6 3 2 5 3" xfId="40275" xr:uid="{B51A9190-DE41-4686-9A4D-8D675A66A1A4}"/>
    <cellStyle name="Comma 2 2 2 3 6 3 2 6" xfId="15568" xr:uid="{00000000-0005-0000-0000-0000CA100000}"/>
    <cellStyle name="Comma 2 2 2 3 6 3 2 6 2" xfId="43020" xr:uid="{4BF8D08B-A8D3-4240-9FC9-139FED686758}"/>
    <cellStyle name="Comma 2 2 2 3 6 3 2 7" xfId="29295" xr:uid="{5B43E312-32BB-422F-9600-640F9C281FA2}"/>
    <cellStyle name="Comma 2 2 2 3 6 3 3" xfId="2627" xr:uid="{00000000-0005-0000-0000-0000CB100000}"/>
    <cellStyle name="Comma 2 2 2 3 6 3 3 2" xfId="5372" xr:uid="{00000000-0005-0000-0000-0000CC100000}"/>
    <cellStyle name="Comma 2 2 2 3 6 3 3 2 2" xfId="19097" xr:uid="{00000000-0005-0000-0000-0000CD100000}"/>
    <cellStyle name="Comma 2 2 2 3 6 3 3 2 2 2" xfId="46549" xr:uid="{799E80FC-C9EB-4DD4-AF4F-3125DB8C2234}"/>
    <cellStyle name="Comma 2 2 2 3 6 3 3 2 3" xfId="32824" xr:uid="{788EEB22-64E3-4CAA-A46B-E3673783F4F9}"/>
    <cellStyle name="Comma 2 2 2 3 6 3 3 3" xfId="8117" xr:uid="{00000000-0005-0000-0000-0000CE100000}"/>
    <cellStyle name="Comma 2 2 2 3 6 3 3 3 2" xfId="21842" xr:uid="{00000000-0005-0000-0000-0000CF100000}"/>
    <cellStyle name="Comma 2 2 2 3 6 3 3 3 2 2" xfId="49294" xr:uid="{D2BEAC59-C576-4647-B3E2-B41E1B576CD9}"/>
    <cellStyle name="Comma 2 2 2 3 6 3 3 3 3" xfId="35569" xr:uid="{592B1BB1-ED53-4013-B8F8-C8AE41DC401E}"/>
    <cellStyle name="Comma 2 2 2 3 6 3 3 4" xfId="10862" xr:uid="{00000000-0005-0000-0000-0000D0100000}"/>
    <cellStyle name="Comma 2 2 2 3 6 3 3 4 2" xfId="24587" xr:uid="{00000000-0005-0000-0000-0000D1100000}"/>
    <cellStyle name="Comma 2 2 2 3 6 3 3 4 2 2" xfId="52039" xr:uid="{59F83519-5CE3-4DBF-8FC8-4E280A4D5D00}"/>
    <cellStyle name="Comma 2 2 2 3 6 3 3 4 3" xfId="38314" xr:uid="{2BD30A3F-11DF-4D57-8046-CB91705B24FF}"/>
    <cellStyle name="Comma 2 2 2 3 6 3 3 5" xfId="13607" xr:uid="{00000000-0005-0000-0000-0000D2100000}"/>
    <cellStyle name="Comma 2 2 2 3 6 3 3 5 2" xfId="27332" xr:uid="{00000000-0005-0000-0000-0000D3100000}"/>
    <cellStyle name="Comma 2 2 2 3 6 3 3 5 2 2" xfId="54784" xr:uid="{DD1D3349-DAE6-4EE4-A24A-FFB30962193F}"/>
    <cellStyle name="Comma 2 2 2 3 6 3 3 5 3" xfId="41059" xr:uid="{16697C1F-E987-4644-9267-E6D5D3B751BF}"/>
    <cellStyle name="Comma 2 2 2 3 6 3 3 6" xfId="16352" xr:uid="{00000000-0005-0000-0000-0000D4100000}"/>
    <cellStyle name="Comma 2 2 2 3 6 3 3 6 2" xfId="43804" xr:uid="{50009F4A-2923-4ACE-9598-42A3CC953122}"/>
    <cellStyle name="Comma 2 2 2 3 6 3 3 7" xfId="30079" xr:uid="{ADE844A1-328B-4069-B4CC-DE63C914F101}"/>
    <cellStyle name="Comma 2 2 2 3 6 3 4" xfId="3411" xr:uid="{00000000-0005-0000-0000-0000D5100000}"/>
    <cellStyle name="Comma 2 2 2 3 6 3 4 2" xfId="17136" xr:uid="{00000000-0005-0000-0000-0000D6100000}"/>
    <cellStyle name="Comma 2 2 2 3 6 3 4 2 2" xfId="44588" xr:uid="{4FDF0FDE-4B93-419A-99EA-F3CA8466403B}"/>
    <cellStyle name="Comma 2 2 2 3 6 3 4 3" xfId="30863" xr:uid="{79E66C8B-493D-4AC7-B91D-61CBE9F855F0}"/>
    <cellStyle name="Comma 2 2 2 3 6 3 5" xfId="6156" xr:uid="{00000000-0005-0000-0000-0000D7100000}"/>
    <cellStyle name="Comma 2 2 2 3 6 3 5 2" xfId="19881" xr:uid="{00000000-0005-0000-0000-0000D8100000}"/>
    <cellStyle name="Comma 2 2 2 3 6 3 5 2 2" xfId="47333" xr:uid="{FB5F362B-8A9D-4797-9FD1-4F0A86178457}"/>
    <cellStyle name="Comma 2 2 2 3 6 3 5 3" xfId="33608" xr:uid="{399E0AF0-EECC-4568-BFDF-41670117345A}"/>
    <cellStyle name="Comma 2 2 2 3 6 3 6" xfId="8901" xr:uid="{00000000-0005-0000-0000-0000D9100000}"/>
    <cellStyle name="Comma 2 2 2 3 6 3 6 2" xfId="22626" xr:uid="{00000000-0005-0000-0000-0000DA100000}"/>
    <cellStyle name="Comma 2 2 2 3 6 3 6 2 2" xfId="50078" xr:uid="{BA28F022-379E-4B72-8E61-BD05CE2AD747}"/>
    <cellStyle name="Comma 2 2 2 3 6 3 6 3" xfId="36353" xr:uid="{C1214084-0124-4990-BA8C-C2C8227C43E7}"/>
    <cellStyle name="Comma 2 2 2 3 6 3 7" xfId="11646" xr:uid="{00000000-0005-0000-0000-0000DB100000}"/>
    <cellStyle name="Comma 2 2 2 3 6 3 7 2" xfId="25371" xr:uid="{00000000-0005-0000-0000-0000DC100000}"/>
    <cellStyle name="Comma 2 2 2 3 6 3 7 2 2" xfId="52823" xr:uid="{A1912A9E-BDDF-49B7-BCB8-1AE85B3A45D0}"/>
    <cellStyle name="Comma 2 2 2 3 6 3 7 3" xfId="39098" xr:uid="{91CB9636-4989-4C9A-BAFD-409626C1ADF3}"/>
    <cellStyle name="Comma 2 2 2 3 6 3 8" xfId="14391" xr:uid="{00000000-0005-0000-0000-0000DD100000}"/>
    <cellStyle name="Comma 2 2 2 3 6 3 8 2" xfId="41843" xr:uid="{31037A97-6552-408D-B385-3A31FBDD49D4}"/>
    <cellStyle name="Comma 2 2 2 3 6 3 9" xfId="28118" xr:uid="{B382EE50-A8CD-48C9-94A7-7786B13F7D89}"/>
    <cellStyle name="Comma 2 2 2 3 6 4" xfId="1058" xr:uid="{00000000-0005-0000-0000-0000DE100000}"/>
    <cellStyle name="Comma 2 2 2 3 6 4 2" xfId="3803" xr:uid="{00000000-0005-0000-0000-0000DF100000}"/>
    <cellStyle name="Comma 2 2 2 3 6 4 2 2" xfId="17528" xr:uid="{00000000-0005-0000-0000-0000E0100000}"/>
    <cellStyle name="Comma 2 2 2 3 6 4 2 2 2" xfId="44980" xr:uid="{68269421-3F35-45B8-8698-CBEBCCC5A81E}"/>
    <cellStyle name="Comma 2 2 2 3 6 4 2 3" xfId="31255" xr:uid="{100020FE-FE76-49D7-B7EB-6A94A47463A2}"/>
    <cellStyle name="Comma 2 2 2 3 6 4 3" xfId="6548" xr:uid="{00000000-0005-0000-0000-0000E1100000}"/>
    <cellStyle name="Comma 2 2 2 3 6 4 3 2" xfId="20273" xr:uid="{00000000-0005-0000-0000-0000E2100000}"/>
    <cellStyle name="Comma 2 2 2 3 6 4 3 2 2" xfId="47725" xr:uid="{D6C7B020-9088-4F4E-B9D6-8E36E2121EB0}"/>
    <cellStyle name="Comma 2 2 2 3 6 4 3 3" xfId="34000" xr:uid="{43BCDDC0-EFD9-481E-A919-BFB4C74D2F74}"/>
    <cellStyle name="Comma 2 2 2 3 6 4 4" xfId="9293" xr:uid="{00000000-0005-0000-0000-0000E3100000}"/>
    <cellStyle name="Comma 2 2 2 3 6 4 4 2" xfId="23018" xr:uid="{00000000-0005-0000-0000-0000E4100000}"/>
    <cellStyle name="Comma 2 2 2 3 6 4 4 2 2" xfId="50470" xr:uid="{A588AB5A-08B2-44C0-8EC2-085693217A0F}"/>
    <cellStyle name="Comma 2 2 2 3 6 4 4 3" xfId="36745" xr:uid="{445383DE-0396-4B66-B077-28BDA1C67F19}"/>
    <cellStyle name="Comma 2 2 2 3 6 4 5" xfId="12038" xr:uid="{00000000-0005-0000-0000-0000E5100000}"/>
    <cellStyle name="Comma 2 2 2 3 6 4 5 2" xfId="25763" xr:uid="{00000000-0005-0000-0000-0000E6100000}"/>
    <cellStyle name="Comma 2 2 2 3 6 4 5 2 2" xfId="53215" xr:uid="{1E7BC2B3-44C6-4E47-90BF-004080BEA729}"/>
    <cellStyle name="Comma 2 2 2 3 6 4 5 3" xfId="39490" xr:uid="{EBA34BAE-46D2-43F6-B410-E00692A6FAF7}"/>
    <cellStyle name="Comma 2 2 2 3 6 4 6" xfId="14783" xr:uid="{00000000-0005-0000-0000-0000E7100000}"/>
    <cellStyle name="Comma 2 2 2 3 6 4 6 2" xfId="42235" xr:uid="{5E6B9695-E010-4584-B2D6-3B901B525AB2}"/>
    <cellStyle name="Comma 2 2 2 3 6 4 7" xfId="28510" xr:uid="{DA464EBB-E425-4C23-B65C-D4277DD93C05}"/>
    <cellStyle name="Comma 2 2 2 3 6 5" xfId="1451" xr:uid="{00000000-0005-0000-0000-0000E8100000}"/>
    <cellStyle name="Comma 2 2 2 3 6 5 2" xfId="4196" xr:uid="{00000000-0005-0000-0000-0000E9100000}"/>
    <cellStyle name="Comma 2 2 2 3 6 5 2 2" xfId="17921" xr:uid="{00000000-0005-0000-0000-0000EA100000}"/>
    <cellStyle name="Comma 2 2 2 3 6 5 2 2 2" xfId="45373" xr:uid="{A844474B-9E27-4719-BF72-C6D1765EDD9A}"/>
    <cellStyle name="Comma 2 2 2 3 6 5 2 3" xfId="31648" xr:uid="{2EA37BEF-20D5-4546-867C-41A6CC14951B}"/>
    <cellStyle name="Comma 2 2 2 3 6 5 3" xfId="6941" xr:uid="{00000000-0005-0000-0000-0000EB100000}"/>
    <cellStyle name="Comma 2 2 2 3 6 5 3 2" xfId="20666" xr:uid="{00000000-0005-0000-0000-0000EC100000}"/>
    <cellStyle name="Comma 2 2 2 3 6 5 3 2 2" xfId="48118" xr:uid="{2D23332B-7A0B-4C08-82E5-4ECCD5244121}"/>
    <cellStyle name="Comma 2 2 2 3 6 5 3 3" xfId="34393" xr:uid="{39A142E8-6A4B-4F70-8DCD-BC3A2D256886}"/>
    <cellStyle name="Comma 2 2 2 3 6 5 4" xfId="9686" xr:uid="{00000000-0005-0000-0000-0000ED100000}"/>
    <cellStyle name="Comma 2 2 2 3 6 5 4 2" xfId="23411" xr:uid="{00000000-0005-0000-0000-0000EE100000}"/>
    <cellStyle name="Comma 2 2 2 3 6 5 4 2 2" xfId="50863" xr:uid="{640DB567-4269-4B34-9097-D9E65039AA86}"/>
    <cellStyle name="Comma 2 2 2 3 6 5 4 3" xfId="37138" xr:uid="{A1587DCA-0FFC-4002-99BD-C617033FD0E7}"/>
    <cellStyle name="Comma 2 2 2 3 6 5 5" xfId="12431" xr:uid="{00000000-0005-0000-0000-0000EF100000}"/>
    <cellStyle name="Comma 2 2 2 3 6 5 5 2" xfId="26156" xr:uid="{00000000-0005-0000-0000-0000F0100000}"/>
    <cellStyle name="Comma 2 2 2 3 6 5 5 2 2" xfId="53608" xr:uid="{FA9CD0E4-377E-41E9-9A53-5AFD6E49D15E}"/>
    <cellStyle name="Comma 2 2 2 3 6 5 5 3" xfId="39883" xr:uid="{AA46F184-2A8D-4CAB-9892-FB5C9D742E8C}"/>
    <cellStyle name="Comma 2 2 2 3 6 5 6" xfId="15176" xr:uid="{00000000-0005-0000-0000-0000F1100000}"/>
    <cellStyle name="Comma 2 2 2 3 6 5 6 2" xfId="42628" xr:uid="{BDC5B3C2-A38C-4E9B-AFF1-8058FE66874D}"/>
    <cellStyle name="Comma 2 2 2 3 6 5 7" xfId="28903" xr:uid="{F0E40A34-54BD-4DF3-B1CD-17CD9BB3B47A}"/>
    <cellStyle name="Comma 2 2 2 3 6 6" xfId="2235" xr:uid="{00000000-0005-0000-0000-0000F2100000}"/>
    <cellStyle name="Comma 2 2 2 3 6 6 2" xfId="4980" xr:uid="{00000000-0005-0000-0000-0000F3100000}"/>
    <cellStyle name="Comma 2 2 2 3 6 6 2 2" xfId="18705" xr:uid="{00000000-0005-0000-0000-0000F4100000}"/>
    <cellStyle name="Comma 2 2 2 3 6 6 2 2 2" xfId="46157" xr:uid="{9E845AE7-F849-4FBF-9960-0E963AB5230B}"/>
    <cellStyle name="Comma 2 2 2 3 6 6 2 3" xfId="32432" xr:uid="{67AC7E1B-6DBD-40BF-A584-9B839011EA14}"/>
    <cellStyle name="Comma 2 2 2 3 6 6 3" xfId="7725" xr:uid="{00000000-0005-0000-0000-0000F5100000}"/>
    <cellStyle name="Comma 2 2 2 3 6 6 3 2" xfId="21450" xr:uid="{00000000-0005-0000-0000-0000F6100000}"/>
    <cellStyle name="Comma 2 2 2 3 6 6 3 2 2" xfId="48902" xr:uid="{0BDE1E3F-BDBF-4F52-BE38-9620B4576740}"/>
    <cellStyle name="Comma 2 2 2 3 6 6 3 3" xfId="35177" xr:uid="{3E462E93-499A-40E8-800E-F44AB0BDFCBC}"/>
    <cellStyle name="Comma 2 2 2 3 6 6 4" xfId="10470" xr:uid="{00000000-0005-0000-0000-0000F7100000}"/>
    <cellStyle name="Comma 2 2 2 3 6 6 4 2" xfId="24195" xr:uid="{00000000-0005-0000-0000-0000F8100000}"/>
    <cellStyle name="Comma 2 2 2 3 6 6 4 2 2" xfId="51647" xr:uid="{37633B4E-EDD5-4620-80EA-561C1DD37BAA}"/>
    <cellStyle name="Comma 2 2 2 3 6 6 4 3" xfId="37922" xr:uid="{94331056-6DD2-4DCF-9E35-CF2B5424630E}"/>
    <cellStyle name="Comma 2 2 2 3 6 6 5" xfId="13215" xr:uid="{00000000-0005-0000-0000-0000F9100000}"/>
    <cellStyle name="Comma 2 2 2 3 6 6 5 2" xfId="26940" xr:uid="{00000000-0005-0000-0000-0000FA100000}"/>
    <cellStyle name="Comma 2 2 2 3 6 6 5 2 2" xfId="54392" xr:uid="{8C8B6081-07BF-43A8-BE10-A97BBEBAC005}"/>
    <cellStyle name="Comma 2 2 2 3 6 6 5 3" xfId="40667" xr:uid="{4E7BCC37-498C-4226-AE82-6AD280F99121}"/>
    <cellStyle name="Comma 2 2 2 3 6 6 6" xfId="15960" xr:uid="{00000000-0005-0000-0000-0000FB100000}"/>
    <cellStyle name="Comma 2 2 2 3 6 6 6 2" xfId="43412" xr:uid="{E4F052AE-84DD-4251-A6CD-56CBDCCC5292}"/>
    <cellStyle name="Comma 2 2 2 3 6 6 7" xfId="29687" xr:uid="{331E31E4-AD70-4D88-AFDA-11CF69BEC813}"/>
    <cellStyle name="Comma 2 2 2 3 6 7" xfId="3019" xr:uid="{00000000-0005-0000-0000-0000FC100000}"/>
    <cellStyle name="Comma 2 2 2 3 6 7 2" xfId="16744" xr:uid="{00000000-0005-0000-0000-0000FD100000}"/>
    <cellStyle name="Comma 2 2 2 3 6 7 2 2" xfId="44196" xr:uid="{53E24D58-DD7F-400B-866B-4188945AF096}"/>
    <cellStyle name="Comma 2 2 2 3 6 7 3" xfId="30471" xr:uid="{C9EECC5D-A2FD-4179-AFB7-F96F3512E417}"/>
    <cellStyle name="Comma 2 2 2 3 6 8" xfId="5764" xr:uid="{00000000-0005-0000-0000-0000FE100000}"/>
    <cellStyle name="Comma 2 2 2 3 6 8 2" xfId="19489" xr:uid="{00000000-0005-0000-0000-0000FF100000}"/>
    <cellStyle name="Comma 2 2 2 3 6 8 2 2" xfId="46941" xr:uid="{ECE39ABA-D479-486C-9C0A-C748F1E292BE}"/>
    <cellStyle name="Comma 2 2 2 3 6 8 3" xfId="33216" xr:uid="{119E418E-A99B-4A21-A4BF-D7CD77228852}"/>
    <cellStyle name="Comma 2 2 2 3 6 9" xfId="8509" xr:uid="{00000000-0005-0000-0000-000000110000}"/>
    <cellStyle name="Comma 2 2 2 3 6 9 2" xfId="22234" xr:uid="{00000000-0005-0000-0000-000001110000}"/>
    <cellStyle name="Comma 2 2 2 3 6 9 2 2" xfId="49686" xr:uid="{012E82A3-8831-43C1-B639-AB59BF148D06}"/>
    <cellStyle name="Comma 2 2 2 3 6 9 3" xfId="35961" xr:uid="{76D7C36B-89A9-4BD2-9C53-F7F31411A230}"/>
    <cellStyle name="Comma 2 2 2 3 7" xfId="343" xr:uid="{00000000-0005-0000-0000-000002110000}"/>
    <cellStyle name="Comma 2 2 2 3 7 10" xfId="14069" xr:uid="{00000000-0005-0000-0000-000003110000}"/>
    <cellStyle name="Comma 2 2 2 3 7 10 2" xfId="41521" xr:uid="{0AA52CDC-420D-4EB8-98D8-9B97656B4347}"/>
    <cellStyle name="Comma 2 2 2 3 7 11" xfId="27796" xr:uid="{945D7B3D-37E5-444C-8BE0-685FA5B7630B}"/>
    <cellStyle name="Comma 2 2 2 3 7 2" xfId="736" xr:uid="{00000000-0005-0000-0000-000004110000}"/>
    <cellStyle name="Comma 2 2 2 3 7 2 2" xfId="1913" xr:uid="{00000000-0005-0000-0000-000005110000}"/>
    <cellStyle name="Comma 2 2 2 3 7 2 2 2" xfId="4658" xr:uid="{00000000-0005-0000-0000-000006110000}"/>
    <cellStyle name="Comma 2 2 2 3 7 2 2 2 2" xfId="18383" xr:uid="{00000000-0005-0000-0000-000007110000}"/>
    <cellStyle name="Comma 2 2 2 3 7 2 2 2 2 2" xfId="45835" xr:uid="{40C3A352-5AE0-4BE5-86A7-040462753098}"/>
    <cellStyle name="Comma 2 2 2 3 7 2 2 2 3" xfId="32110" xr:uid="{DA1BBDEF-4C32-4DB5-8BE0-E1455179AFBB}"/>
    <cellStyle name="Comma 2 2 2 3 7 2 2 3" xfId="7403" xr:uid="{00000000-0005-0000-0000-000008110000}"/>
    <cellStyle name="Comma 2 2 2 3 7 2 2 3 2" xfId="21128" xr:uid="{00000000-0005-0000-0000-000009110000}"/>
    <cellStyle name="Comma 2 2 2 3 7 2 2 3 2 2" xfId="48580" xr:uid="{57F376AF-332C-4955-8CCB-98FA07FCA4AD}"/>
    <cellStyle name="Comma 2 2 2 3 7 2 2 3 3" xfId="34855" xr:uid="{15E9450E-569F-40FD-92FA-4377FFA61B14}"/>
    <cellStyle name="Comma 2 2 2 3 7 2 2 4" xfId="10148" xr:uid="{00000000-0005-0000-0000-00000A110000}"/>
    <cellStyle name="Comma 2 2 2 3 7 2 2 4 2" xfId="23873" xr:uid="{00000000-0005-0000-0000-00000B110000}"/>
    <cellStyle name="Comma 2 2 2 3 7 2 2 4 2 2" xfId="51325" xr:uid="{765AFB90-67D8-41A6-A99D-8AABD5FABD06}"/>
    <cellStyle name="Comma 2 2 2 3 7 2 2 4 3" xfId="37600" xr:uid="{EE081A9B-0EA7-4AB5-8017-ABBAE087B20B}"/>
    <cellStyle name="Comma 2 2 2 3 7 2 2 5" xfId="12893" xr:uid="{00000000-0005-0000-0000-00000C110000}"/>
    <cellStyle name="Comma 2 2 2 3 7 2 2 5 2" xfId="26618" xr:uid="{00000000-0005-0000-0000-00000D110000}"/>
    <cellStyle name="Comma 2 2 2 3 7 2 2 5 2 2" xfId="54070" xr:uid="{2EE594D9-211C-4AAB-A52E-4951B30228D2}"/>
    <cellStyle name="Comma 2 2 2 3 7 2 2 5 3" xfId="40345" xr:uid="{67879E32-C697-48E9-BE16-3F453778CFFF}"/>
    <cellStyle name="Comma 2 2 2 3 7 2 2 6" xfId="15638" xr:uid="{00000000-0005-0000-0000-00000E110000}"/>
    <cellStyle name="Comma 2 2 2 3 7 2 2 6 2" xfId="43090" xr:uid="{40710EE5-9EB3-4E0D-B44A-1F2A64021368}"/>
    <cellStyle name="Comma 2 2 2 3 7 2 2 7" xfId="29365" xr:uid="{644DA4CB-C136-42BE-B4A5-E8465338C47A}"/>
    <cellStyle name="Comma 2 2 2 3 7 2 3" xfId="2697" xr:uid="{00000000-0005-0000-0000-00000F110000}"/>
    <cellStyle name="Comma 2 2 2 3 7 2 3 2" xfId="5442" xr:uid="{00000000-0005-0000-0000-000010110000}"/>
    <cellStyle name="Comma 2 2 2 3 7 2 3 2 2" xfId="19167" xr:uid="{00000000-0005-0000-0000-000011110000}"/>
    <cellStyle name="Comma 2 2 2 3 7 2 3 2 2 2" xfId="46619" xr:uid="{220C8804-F428-497E-A71E-3C6635A364C6}"/>
    <cellStyle name="Comma 2 2 2 3 7 2 3 2 3" xfId="32894" xr:uid="{722F6BFF-ED76-48D6-A93F-FD22B636B16E}"/>
    <cellStyle name="Comma 2 2 2 3 7 2 3 3" xfId="8187" xr:uid="{00000000-0005-0000-0000-000012110000}"/>
    <cellStyle name="Comma 2 2 2 3 7 2 3 3 2" xfId="21912" xr:uid="{00000000-0005-0000-0000-000013110000}"/>
    <cellStyle name="Comma 2 2 2 3 7 2 3 3 2 2" xfId="49364" xr:uid="{B66C09BC-DC24-47B7-9909-F0F7B1A9D2C2}"/>
    <cellStyle name="Comma 2 2 2 3 7 2 3 3 3" xfId="35639" xr:uid="{3B75A7D6-1522-4500-9AF8-540484EA939A}"/>
    <cellStyle name="Comma 2 2 2 3 7 2 3 4" xfId="10932" xr:uid="{00000000-0005-0000-0000-000014110000}"/>
    <cellStyle name="Comma 2 2 2 3 7 2 3 4 2" xfId="24657" xr:uid="{00000000-0005-0000-0000-000015110000}"/>
    <cellStyle name="Comma 2 2 2 3 7 2 3 4 2 2" xfId="52109" xr:uid="{15D77AD1-05BF-4D61-92AB-492C0DAD07D7}"/>
    <cellStyle name="Comma 2 2 2 3 7 2 3 4 3" xfId="38384" xr:uid="{E2D5AE4B-24DD-4B72-B132-0B556C8C2590}"/>
    <cellStyle name="Comma 2 2 2 3 7 2 3 5" xfId="13677" xr:uid="{00000000-0005-0000-0000-000016110000}"/>
    <cellStyle name="Comma 2 2 2 3 7 2 3 5 2" xfId="27402" xr:uid="{00000000-0005-0000-0000-000017110000}"/>
    <cellStyle name="Comma 2 2 2 3 7 2 3 5 2 2" xfId="54854" xr:uid="{48B23EF7-D6B4-4A11-AF2B-DBD28B7309BE}"/>
    <cellStyle name="Comma 2 2 2 3 7 2 3 5 3" xfId="41129" xr:uid="{C191FC52-6334-45CC-95AE-A03D2239B9F8}"/>
    <cellStyle name="Comma 2 2 2 3 7 2 3 6" xfId="16422" xr:uid="{00000000-0005-0000-0000-000018110000}"/>
    <cellStyle name="Comma 2 2 2 3 7 2 3 6 2" xfId="43874" xr:uid="{D4C958E6-1231-4EA5-99FA-1F70CD2D6031}"/>
    <cellStyle name="Comma 2 2 2 3 7 2 3 7" xfId="30149" xr:uid="{5F24F539-C448-437E-A482-BE0FE7078C51}"/>
    <cellStyle name="Comma 2 2 2 3 7 2 4" xfId="3481" xr:uid="{00000000-0005-0000-0000-000019110000}"/>
    <cellStyle name="Comma 2 2 2 3 7 2 4 2" xfId="17206" xr:uid="{00000000-0005-0000-0000-00001A110000}"/>
    <cellStyle name="Comma 2 2 2 3 7 2 4 2 2" xfId="44658" xr:uid="{BA03A651-DA1B-4FB0-AD39-58CF2D6487A4}"/>
    <cellStyle name="Comma 2 2 2 3 7 2 4 3" xfId="30933" xr:uid="{AFDAFBF8-2FDA-47DD-8554-B98CEA504D2C}"/>
    <cellStyle name="Comma 2 2 2 3 7 2 5" xfId="6226" xr:uid="{00000000-0005-0000-0000-00001B110000}"/>
    <cellStyle name="Comma 2 2 2 3 7 2 5 2" xfId="19951" xr:uid="{00000000-0005-0000-0000-00001C110000}"/>
    <cellStyle name="Comma 2 2 2 3 7 2 5 2 2" xfId="47403" xr:uid="{30C9B19D-01E8-4B67-B220-63377755222D}"/>
    <cellStyle name="Comma 2 2 2 3 7 2 5 3" xfId="33678" xr:uid="{6BCE494F-6361-4880-AF93-67D7BDEE9486}"/>
    <cellStyle name="Comma 2 2 2 3 7 2 6" xfId="8971" xr:uid="{00000000-0005-0000-0000-00001D110000}"/>
    <cellStyle name="Comma 2 2 2 3 7 2 6 2" xfId="22696" xr:uid="{00000000-0005-0000-0000-00001E110000}"/>
    <cellStyle name="Comma 2 2 2 3 7 2 6 2 2" xfId="50148" xr:uid="{F1A42D68-6CD3-478A-9E9F-0865F5F49352}"/>
    <cellStyle name="Comma 2 2 2 3 7 2 6 3" xfId="36423" xr:uid="{276B8A76-1955-4B4F-94AE-11E62817D18B}"/>
    <cellStyle name="Comma 2 2 2 3 7 2 7" xfId="11716" xr:uid="{00000000-0005-0000-0000-00001F110000}"/>
    <cellStyle name="Comma 2 2 2 3 7 2 7 2" xfId="25441" xr:uid="{00000000-0005-0000-0000-000020110000}"/>
    <cellStyle name="Comma 2 2 2 3 7 2 7 2 2" xfId="52893" xr:uid="{B2FA7798-DFA0-4A7E-BB79-AA66F49BE4FE}"/>
    <cellStyle name="Comma 2 2 2 3 7 2 7 3" xfId="39168" xr:uid="{2F9D3187-898C-45FA-AB04-78E35CC30640}"/>
    <cellStyle name="Comma 2 2 2 3 7 2 8" xfId="14461" xr:uid="{00000000-0005-0000-0000-000021110000}"/>
    <cellStyle name="Comma 2 2 2 3 7 2 8 2" xfId="41913" xr:uid="{77E68B83-EE6A-4552-8FF2-5519C249F1FE}"/>
    <cellStyle name="Comma 2 2 2 3 7 2 9" xfId="28188" xr:uid="{5F8D69DB-16C4-4253-9D41-7D7EDAE7F170}"/>
    <cellStyle name="Comma 2 2 2 3 7 3" xfId="1128" xr:uid="{00000000-0005-0000-0000-000022110000}"/>
    <cellStyle name="Comma 2 2 2 3 7 3 2" xfId="3873" xr:uid="{00000000-0005-0000-0000-000023110000}"/>
    <cellStyle name="Comma 2 2 2 3 7 3 2 2" xfId="17598" xr:uid="{00000000-0005-0000-0000-000024110000}"/>
    <cellStyle name="Comma 2 2 2 3 7 3 2 2 2" xfId="45050" xr:uid="{CD00A95F-02C0-4717-8320-2BD4FC6878E7}"/>
    <cellStyle name="Comma 2 2 2 3 7 3 2 3" xfId="31325" xr:uid="{19D75754-F012-42F5-B90E-6EC3618B21DB}"/>
    <cellStyle name="Comma 2 2 2 3 7 3 3" xfId="6618" xr:uid="{00000000-0005-0000-0000-000025110000}"/>
    <cellStyle name="Comma 2 2 2 3 7 3 3 2" xfId="20343" xr:uid="{00000000-0005-0000-0000-000026110000}"/>
    <cellStyle name="Comma 2 2 2 3 7 3 3 2 2" xfId="47795" xr:uid="{ED5A8FD0-5144-49AA-BE01-1C78FD3448E7}"/>
    <cellStyle name="Comma 2 2 2 3 7 3 3 3" xfId="34070" xr:uid="{AEE74EE7-F5AE-456C-A830-2D7B771FAA3D}"/>
    <cellStyle name="Comma 2 2 2 3 7 3 4" xfId="9363" xr:uid="{00000000-0005-0000-0000-000027110000}"/>
    <cellStyle name="Comma 2 2 2 3 7 3 4 2" xfId="23088" xr:uid="{00000000-0005-0000-0000-000028110000}"/>
    <cellStyle name="Comma 2 2 2 3 7 3 4 2 2" xfId="50540" xr:uid="{8048183D-55B1-4CEB-8D10-2C7DCAF2E964}"/>
    <cellStyle name="Comma 2 2 2 3 7 3 4 3" xfId="36815" xr:uid="{7E804321-50B5-4995-B8FA-6E327141C028}"/>
    <cellStyle name="Comma 2 2 2 3 7 3 5" xfId="12108" xr:uid="{00000000-0005-0000-0000-000029110000}"/>
    <cellStyle name="Comma 2 2 2 3 7 3 5 2" xfId="25833" xr:uid="{00000000-0005-0000-0000-00002A110000}"/>
    <cellStyle name="Comma 2 2 2 3 7 3 5 2 2" xfId="53285" xr:uid="{9A3B215B-2029-410A-A5C8-A110EBA2F097}"/>
    <cellStyle name="Comma 2 2 2 3 7 3 5 3" xfId="39560" xr:uid="{17F57BD2-1284-4B13-B6ED-CA14986C10F7}"/>
    <cellStyle name="Comma 2 2 2 3 7 3 6" xfId="14853" xr:uid="{00000000-0005-0000-0000-00002B110000}"/>
    <cellStyle name="Comma 2 2 2 3 7 3 6 2" xfId="42305" xr:uid="{4472C5A8-770E-4D1E-ACEC-A03182631F72}"/>
    <cellStyle name="Comma 2 2 2 3 7 3 7" xfId="28580" xr:uid="{A5526186-2419-4D4E-A123-610DC52CD097}"/>
    <cellStyle name="Comma 2 2 2 3 7 4" xfId="1521" xr:uid="{00000000-0005-0000-0000-00002C110000}"/>
    <cellStyle name="Comma 2 2 2 3 7 4 2" xfId="4266" xr:uid="{00000000-0005-0000-0000-00002D110000}"/>
    <cellStyle name="Comma 2 2 2 3 7 4 2 2" xfId="17991" xr:uid="{00000000-0005-0000-0000-00002E110000}"/>
    <cellStyle name="Comma 2 2 2 3 7 4 2 2 2" xfId="45443" xr:uid="{CD36BD75-148B-49BB-8D8D-4F5B38B9AE67}"/>
    <cellStyle name="Comma 2 2 2 3 7 4 2 3" xfId="31718" xr:uid="{3E4B1B98-4453-4821-B577-76F1492CBFA6}"/>
    <cellStyle name="Comma 2 2 2 3 7 4 3" xfId="7011" xr:uid="{00000000-0005-0000-0000-00002F110000}"/>
    <cellStyle name="Comma 2 2 2 3 7 4 3 2" xfId="20736" xr:uid="{00000000-0005-0000-0000-000030110000}"/>
    <cellStyle name="Comma 2 2 2 3 7 4 3 2 2" xfId="48188" xr:uid="{826A7013-B1AB-44D0-8B6F-1B09CB738545}"/>
    <cellStyle name="Comma 2 2 2 3 7 4 3 3" xfId="34463" xr:uid="{41931B5C-7449-4E57-8A8D-2903DFAC24F7}"/>
    <cellStyle name="Comma 2 2 2 3 7 4 4" xfId="9756" xr:uid="{00000000-0005-0000-0000-000031110000}"/>
    <cellStyle name="Comma 2 2 2 3 7 4 4 2" xfId="23481" xr:uid="{00000000-0005-0000-0000-000032110000}"/>
    <cellStyle name="Comma 2 2 2 3 7 4 4 2 2" xfId="50933" xr:uid="{680287F4-715D-4589-8F5A-20E30DB197DD}"/>
    <cellStyle name="Comma 2 2 2 3 7 4 4 3" xfId="37208" xr:uid="{CEF79E5E-AD9A-45DD-B455-4DBE350F6718}"/>
    <cellStyle name="Comma 2 2 2 3 7 4 5" xfId="12501" xr:uid="{00000000-0005-0000-0000-000033110000}"/>
    <cellStyle name="Comma 2 2 2 3 7 4 5 2" xfId="26226" xr:uid="{00000000-0005-0000-0000-000034110000}"/>
    <cellStyle name="Comma 2 2 2 3 7 4 5 2 2" xfId="53678" xr:uid="{4805BC91-3EBB-4404-AB35-ACBD40CFE4CA}"/>
    <cellStyle name="Comma 2 2 2 3 7 4 5 3" xfId="39953" xr:uid="{6E591C41-496C-4E86-9F2C-75B7C45208DE}"/>
    <cellStyle name="Comma 2 2 2 3 7 4 6" xfId="15246" xr:uid="{00000000-0005-0000-0000-000035110000}"/>
    <cellStyle name="Comma 2 2 2 3 7 4 6 2" xfId="42698" xr:uid="{04F028C7-26FC-434D-82BC-E7F7FEA1D69F}"/>
    <cellStyle name="Comma 2 2 2 3 7 4 7" xfId="28973" xr:uid="{341E1DED-32C7-42D1-B198-198C0DB8D2D9}"/>
    <cellStyle name="Comma 2 2 2 3 7 5" xfId="2305" xr:uid="{00000000-0005-0000-0000-000036110000}"/>
    <cellStyle name="Comma 2 2 2 3 7 5 2" xfId="5050" xr:uid="{00000000-0005-0000-0000-000037110000}"/>
    <cellStyle name="Comma 2 2 2 3 7 5 2 2" xfId="18775" xr:uid="{00000000-0005-0000-0000-000038110000}"/>
    <cellStyle name="Comma 2 2 2 3 7 5 2 2 2" xfId="46227" xr:uid="{2BF871DC-9956-40C0-A98D-D44E8095AA72}"/>
    <cellStyle name="Comma 2 2 2 3 7 5 2 3" xfId="32502" xr:uid="{69E87C03-3DEE-4596-8CC5-628485055EDC}"/>
    <cellStyle name="Comma 2 2 2 3 7 5 3" xfId="7795" xr:uid="{00000000-0005-0000-0000-000039110000}"/>
    <cellStyle name="Comma 2 2 2 3 7 5 3 2" xfId="21520" xr:uid="{00000000-0005-0000-0000-00003A110000}"/>
    <cellStyle name="Comma 2 2 2 3 7 5 3 2 2" xfId="48972" xr:uid="{122F2336-F4E4-4120-A2DB-DA4E2A48C8A5}"/>
    <cellStyle name="Comma 2 2 2 3 7 5 3 3" xfId="35247" xr:uid="{4AC67294-3683-4784-A83E-5910C6EA7F01}"/>
    <cellStyle name="Comma 2 2 2 3 7 5 4" xfId="10540" xr:uid="{00000000-0005-0000-0000-00003B110000}"/>
    <cellStyle name="Comma 2 2 2 3 7 5 4 2" xfId="24265" xr:uid="{00000000-0005-0000-0000-00003C110000}"/>
    <cellStyle name="Comma 2 2 2 3 7 5 4 2 2" xfId="51717" xr:uid="{1975E905-F965-45E6-992C-6BEE7F80994E}"/>
    <cellStyle name="Comma 2 2 2 3 7 5 4 3" xfId="37992" xr:uid="{11B5EB90-879C-43B4-8707-36D3FA1BAF40}"/>
    <cellStyle name="Comma 2 2 2 3 7 5 5" xfId="13285" xr:uid="{00000000-0005-0000-0000-00003D110000}"/>
    <cellStyle name="Comma 2 2 2 3 7 5 5 2" xfId="27010" xr:uid="{00000000-0005-0000-0000-00003E110000}"/>
    <cellStyle name="Comma 2 2 2 3 7 5 5 2 2" xfId="54462" xr:uid="{1EAA1F06-2B1D-4DA2-BD0D-1DC665DA1BAA}"/>
    <cellStyle name="Comma 2 2 2 3 7 5 5 3" xfId="40737" xr:uid="{F797281E-1D2E-46AC-A2EB-6FF8D2EC7196}"/>
    <cellStyle name="Comma 2 2 2 3 7 5 6" xfId="16030" xr:uid="{00000000-0005-0000-0000-00003F110000}"/>
    <cellStyle name="Comma 2 2 2 3 7 5 6 2" xfId="43482" xr:uid="{80B03C25-A44B-46C9-AE48-D5D351D59D79}"/>
    <cellStyle name="Comma 2 2 2 3 7 5 7" xfId="29757" xr:uid="{4B9FE7E8-EBDF-459A-B294-99C211575C0A}"/>
    <cellStyle name="Comma 2 2 2 3 7 6" xfId="3089" xr:uid="{00000000-0005-0000-0000-000040110000}"/>
    <cellStyle name="Comma 2 2 2 3 7 6 2" xfId="16814" xr:uid="{00000000-0005-0000-0000-000041110000}"/>
    <cellStyle name="Comma 2 2 2 3 7 6 2 2" xfId="44266" xr:uid="{22D78173-8612-44B4-8DD0-ED8682B0397F}"/>
    <cellStyle name="Comma 2 2 2 3 7 6 3" xfId="30541" xr:uid="{177EB4C9-661B-46AD-B48A-06FC203CA389}"/>
    <cellStyle name="Comma 2 2 2 3 7 7" xfId="5834" xr:uid="{00000000-0005-0000-0000-000042110000}"/>
    <cellStyle name="Comma 2 2 2 3 7 7 2" xfId="19559" xr:uid="{00000000-0005-0000-0000-000043110000}"/>
    <cellStyle name="Comma 2 2 2 3 7 7 2 2" xfId="47011" xr:uid="{AF510A9E-4637-4739-821F-C6328519AC9B}"/>
    <cellStyle name="Comma 2 2 2 3 7 7 3" xfId="33286" xr:uid="{2F01BD28-A4A3-4AFF-A464-EBB04BEF3438}"/>
    <cellStyle name="Comma 2 2 2 3 7 8" xfId="8579" xr:uid="{00000000-0005-0000-0000-000044110000}"/>
    <cellStyle name="Comma 2 2 2 3 7 8 2" xfId="22304" xr:uid="{00000000-0005-0000-0000-000045110000}"/>
    <cellStyle name="Comma 2 2 2 3 7 8 2 2" xfId="49756" xr:uid="{67762E7F-4B29-4789-9F28-D02C6AA2ADEF}"/>
    <cellStyle name="Comma 2 2 2 3 7 8 3" xfId="36031" xr:uid="{D3B6C3B1-2035-467E-9F08-9744400596B4}"/>
    <cellStyle name="Comma 2 2 2 3 7 9" xfId="11324" xr:uid="{00000000-0005-0000-0000-000046110000}"/>
    <cellStyle name="Comma 2 2 2 3 7 9 2" xfId="25049" xr:uid="{00000000-0005-0000-0000-000047110000}"/>
    <cellStyle name="Comma 2 2 2 3 7 9 2 2" xfId="52501" xr:uid="{79FA0E13-5461-49EB-8100-49379E81B1B6}"/>
    <cellStyle name="Comma 2 2 2 3 7 9 3" xfId="38776" xr:uid="{C4EA4C06-5474-4101-8001-CCB25840D399}"/>
    <cellStyle name="Comma 2 2 2 3 8" xfId="555" xr:uid="{00000000-0005-0000-0000-000048110000}"/>
    <cellStyle name="Comma 2 2 2 3 8 10" xfId="14281" xr:uid="{00000000-0005-0000-0000-000049110000}"/>
    <cellStyle name="Comma 2 2 2 3 8 10 2" xfId="41733" xr:uid="{0433EA5E-810F-41F6-88AF-D2C13F66F1B5}"/>
    <cellStyle name="Comma 2 2 2 3 8 11" xfId="28008" xr:uid="{D4224A05-654A-43DF-87B4-C1BC60F6ACE1}"/>
    <cellStyle name="Comma 2 2 2 3 8 2" xfId="948" xr:uid="{00000000-0005-0000-0000-00004A110000}"/>
    <cellStyle name="Comma 2 2 2 3 8 2 2" xfId="2125" xr:uid="{00000000-0005-0000-0000-00004B110000}"/>
    <cellStyle name="Comma 2 2 2 3 8 2 2 2" xfId="4870" xr:uid="{00000000-0005-0000-0000-00004C110000}"/>
    <cellStyle name="Comma 2 2 2 3 8 2 2 2 2" xfId="18595" xr:uid="{00000000-0005-0000-0000-00004D110000}"/>
    <cellStyle name="Comma 2 2 2 3 8 2 2 2 2 2" xfId="46047" xr:uid="{131484B0-B1CC-4B5D-973B-7B78F171B51C}"/>
    <cellStyle name="Comma 2 2 2 3 8 2 2 2 3" xfId="32322" xr:uid="{215BEC07-FD51-4C17-A2B8-1B849AD047BD}"/>
    <cellStyle name="Comma 2 2 2 3 8 2 2 3" xfId="7615" xr:uid="{00000000-0005-0000-0000-00004E110000}"/>
    <cellStyle name="Comma 2 2 2 3 8 2 2 3 2" xfId="21340" xr:uid="{00000000-0005-0000-0000-00004F110000}"/>
    <cellStyle name="Comma 2 2 2 3 8 2 2 3 2 2" xfId="48792" xr:uid="{13929E8D-8FEA-433C-9BB8-92167B4B9BB0}"/>
    <cellStyle name="Comma 2 2 2 3 8 2 2 3 3" xfId="35067" xr:uid="{ACE180AD-B4F7-46D9-A295-EBDA681BA524}"/>
    <cellStyle name="Comma 2 2 2 3 8 2 2 4" xfId="10360" xr:uid="{00000000-0005-0000-0000-000050110000}"/>
    <cellStyle name="Comma 2 2 2 3 8 2 2 4 2" xfId="24085" xr:uid="{00000000-0005-0000-0000-000051110000}"/>
    <cellStyle name="Comma 2 2 2 3 8 2 2 4 2 2" xfId="51537" xr:uid="{077910C2-E7F8-44E7-9DFE-67EF395C4EA5}"/>
    <cellStyle name="Comma 2 2 2 3 8 2 2 4 3" xfId="37812" xr:uid="{137448BE-6FF1-4B30-8624-D9E12DAC4E45}"/>
    <cellStyle name="Comma 2 2 2 3 8 2 2 5" xfId="13105" xr:uid="{00000000-0005-0000-0000-000052110000}"/>
    <cellStyle name="Comma 2 2 2 3 8 2 2 5 2" xfId="26830" xr:uid="{00000000-0005-0000-0000-000053110000}"/>
    <cellStyle name="Comma 2 2 2 3 8 2 2 5 2 2" xfId="54282" xr:uid="{C6BC7371-3B8D-4DFB-9B70-6B9056FC6ACE}"/>
    <cellStyle name="Comma 2 2 2 3 8 2 2 5 3" xfId="40557" xr:uid="{F8EA353D-A73E-4D2E-9924-AFC250FA8A99}"/>
    <cellStyle name="Comma 2 2 2 3 8 2 2 6" xfId="15850" xr:uid="{00000000-0005-0000-0000-000054110000}"/>
    <cellStyle name="Comma 2 2 2 3 8 2 2 6 2" xfId="43302" xr:uid="{91B6F078-9236-4CF4-8D71-E96CE3C94586}"/>
    <cellStyle name="Comma 2 2 2 3 8 2 2 7" xfId="29577" xr:uid="{093B0DFA-1210-4294-B07E-D87BDD604B64}"/>
    <cellStyle name="Comma 2 2 2 3 8 2 3" xfId="2909" xr:uid="{00000000-0005-0000-0000-000055110000}"/>
    <cellStyle name="Comma 2 2 2 3 8 2 3 2" xfId="5654" xr:uid="{00000000-0005-0000-0000-000056110000}"/>
    <cellStyle name="Comma 2 2 2 3 8 2 3 2 2" xfId="19379" xr:uid="{00000000-0005-0000-0000-000057110000}"/>
    <cellStyle name="Comma 2 2 2 3 8 2 3 2 2 2" xfId="46831" xr:uid="{CE11471F-7D02-41B2-BB56-D379D959ACBC}"/>
    <cellStyle name="Comma 2 2 2 3 8 2 3 2 3" xfId="33106" xr:uid="{E606A935-EFF1-4D71-9FF8-48751F40F2B5}"/>
    <cellStyle name="Comma 2 2 2 3 8 2 3 3" xfId="8399" xr:uid="{00000000-0005-0000-0000-000058110000}"/>
    <cellStyle name="Comma 2 2 2 3 8 2 3 3 2" xfId="22124" xr:uid="{00000000-0005-0000-0000-000059110000}"/>
    <cellStyle name="Comma 2 2 2 3 8 2 3 3 2 2" xfId="49576" xr:uid="{B3208745-5ADA-4C10-80E7-D71D6D5793D7}"/>
    <cellStyle name="Comma 2 2 2 3 8 2 3 3 3" xfId="35851" xr:uid="{989B54B4-E492-4811-A696-DD93A329B21F}"/>
    <cellStyle name="Comma 2 2 2 3 8 2 3 4" xfId="11144" xr:uid="{00000000-0005-0000-0000-00005A110000}"/>
    <cellStyle name="Comma 2 2 2 3 8 2 3 4 2" xfId="24869" xr:uid="{00000000-0005-0000-0000-00005B110000}"/>
    <cellStyle name="Comma 2 2 2 3 8 2 3 4 2 2" xfId="52321" xr:uid="{BDBA876D-C69A-45A3-AA94-6B8DE0FD1E44}"/>
    <cellStyle name="Comma 2 2 2 3 8 2 3 4 3" xfId="38596" xr:uid="{4198F83F-80F5-4FEB-8359-CC4CF4B39C74}"/>
    <cellStyle name="Comma 2 2 2 3 8 2 3 5" xfId="13889" xr:uid="{00000000-0005-0000-0000-00005C110000}"/>
    <cellStyle name="Comma 2 2 2 3 8 2 3 5 2" xfId="27614" xr:uid="{00000000-0005-0000-0000-00005D110000}"/>
    <cellStyle name="Comma 2 2 2 3 8 2 3 5 2 2" xfId="55066" xr:uid="{A3530D17-31E9-48E6-928F-11C754B13C36}"/>
    <cellStyle name="Comma 2 2 2 3 8 2 3 5 3" xfId="41341" xr:uid="{2D8DC397-2C81-4FCA-9DF5-40E81D48515A}"/>
    <cellStyle name="Comma 2 2 2 3 8 2 3 6" xfId="16634" xr:uid="{00000000-0005-0000-0000-00005E110000}"/>
    <cellStyle name="Comma 2 2 2 3 8 2 3 6 2" xfId="44086" xr:uid="{BF9E682B-8415-47CE-B495-EE2C14102B34}"/>
    <cellStyle name="Comma 2 2 2 3 8 2 3 7" xfId="30361" xr:uid="{3FB9E305-5103-444B-8FCC-EBF75E052FE1}"/>
    <cellStyle name="Comma 2 2 2 3 8 2 4" xfId="3693" xr:uid="{00000000-0005-0000-0000-00005F110000}"/>
    <cellStyle name="Comma 2 2 2 3 8 2 4 2" xfId="17418" xr:uid="{00000000-0005-0000-0000-000060110000}"/>
    <cellStyle name="Comma 2 2 2 3 8 2 4 2 2" xfId="44870" xr:uid="{66FC6AB4-C853-4DE8-AE5E-1B6F730B16EE}"/>
    <cellStyle name="Comma 2 2 2 3 8 2 4 3" xfId="31145" xr:uid="{396FF445-3F13-4999-A62E-8B7DB040433A}"/>
    <cellStyle name="Comma 2 2 2 3 8 2 5" xfId="6438" xr:uid="{00000000-0005-0000-0000-000061110000}"/>
    <cellStyle name="Comma 2 2 2 3 8 2 5 2" xfId="20163" xr:uid="{00000000-0005-0000-0000-000062110000}"/>
    <cellStyle name="Comma 2 2 2 3 8 2 5 2 2" xfId="47615" xr:uid="{89E63FF3-7FC5-49F3-ADAF-2D07E273E0DB}"/>
    <cellStyle name="Comma 2 2 2 3 8 2 5 3" xfId="33890" xr:uid="{EDC1ED25-88F2-4866-99F1-FD3800B29DEC}"/>
    <cellStyle name="Comma 2 2 2 3 8 2 6" xfId="9183" xr:uid="{00000000-0005-0000-0000-000063110000}"/>
    <cellStyle name="Comma 2 2 2 3 8 2 6 2" xfId="22908" xr:uid="{00000000-0005-0000-0000-000064110000}"/>
    <cellStyle name="Comma 2 2 2 3 8 2 6 2 2" xfId="50360" xr:uid="{5721C584-1EB3-4DEC-A000-7EBE04ABFBF0}"/>
    <cellStyle name="Comma 2 2 2 3 8 2 6 3" xfId="36635" xr:uid="{DF6CD201-F54E-44B1-9834-64B5B8B1CE6D}"/>
    <cellStyle name="Comma 2 2 2 3 8 2 7" xfId="11928" xr:uid="{00000000-0005-0000-0000-000065110000}"/>
    <cellStyle name="Comma 2 2 2 3 8 2 7 2" xfId="25653" xr:uid="{00000000-0005-0000-0000-000066110000}"/>
    <cellStyle name="Comma 2 2 2 3 8 2 7 2 2" xfId="53105" xr:uid="{389BBF3B-E7D5-4944-B8D0-09428B5965B1}"/>
    <cellStyle name="Comma 2 2 2 3 8 2 7 3" xfId="39380" xr:uid="{782FB99E-774C-4A23-A35A-852D085A1E70}"/>
    <cellStyle name="Comma 2 2 2 3 8 2 8" xfId="14673" xr:uid="{00000000-0005-0000-0000-000067110000}"/>
    <cellStyle name="Comma 2 2 2 3 8 2 8 2" xfId="42125" xr:uid="{4CE1C8E8-06F8-4484-B1EC-B1DE015D18CD}"/>
    <cellStyle name="Comma 2 2 2 3 8 2 9" xfId="28400" xr:uid="{897D5FF0-EFB5-46E5-BB58-2BF24C17908A}"/>
    <cellStyle name="Comma 2 2 2 3 8 3" xfId="1340" xr:uid="{00000000-0005-0000-0000-000068110000}"/>
    <cellStyle name="Comma 2 2 2 3 8 3 2" xfId="4085" xr:uid="{00000000-0005-0000-0000-000069110000}"/>
    <cellStyle name="Comma 2 2 2 3 8 3 2 2" xfId="17810" xr:uid="{00000000-0005-0000-0000-00006A110000}"/>
    <cellStyle name="Comma 2 2 2 3 8 3 2 2 2" xfId="45262" xr:uid="{22DA3A66-BC5B-43B8-87B7-FE77B11B7AC1}"/>
    <cellStyle name="Comma 2 2 2 3 8 3 2 3" xfId="31537" xr:uid="{ADBF0116-B1D4-4835-9FE8-1A3C29349F7A}"/>
    <cellStyle name="Comma 2 2 2 3 8 3 3" xfId="6830" xr:uid="{00000000-0005-0000-0000-00006B110000}"/>
    <cellStyle name="Comma 2 2 2 3 8 3 3 2" xfId="20555" xr:uid="{00000000-0005-0000-0000-00006C110000}"/>
    <cellStyle name="Comma 2 2 2 3 8 3 3 2 2" xfId="48007" xr:uid="{D86A4EB8-A4E9-4A08-A6A5-4E4D9FDAA86B}"/>
    <cellStyle name="Comma 2 2 2 3 8 3 3 3" xfId="34282" xr:uid="{80086D82-4E96-4244-924B-6E83DAAD792D}"/>
    <cellStyle name="Comma 2 2 2 3 8 3 4" xfId="9575" xr:uid="{00000000-0005-0000-0000-00006D110000}"/>
    <cellStyle name="Comma 2 2 2 3 8 3 4 2" xfId="23300" xr:uid="{00000000-0005-0000-0000-00006E110000}"/>
    <cellStyle name="Comma 2 2 2 3 8 3 4 2 2" xfId="50752" xr:uid="{3DD08FC7-4B1A-455C-ABAF-69A8E3D61691}"/>
    <cellStyle name="Comma 2 2 2 3 8 3 4 3" xfId="37027" xr:uid="{3812AA4E-60B2-42DE-BBD6-4D55D060A7AC}"/>
    <cellStyle name="Comma 2 2 2 3 8 3 5" xfId="12320" xr:uid="{00000000-0005-0000-0000-00006F110000}"/>
    <cellStyle name="Comma 2 2 2 3 8 3 5 2" xfId="26045" xr:uid="{00000000-0005-0000-0000-000070110000}"/>
    <cellStyle name="Comma 2 2 2 3 8 3 5 2 2" xfId="53497" xr:uid="{F7CBB81B-2584-4739-9F35-92B3CA0F560E}"/>
    <cellStyle name="Comma 2 2 2 3 8 3 5 3" xfId="39772" xr:uid="{1556048F-F3B8-4BDC-9A17-B0B4BD163F98}"/>
    <cellStyle name="Comma 2 2 2 3 8 3 6" xfId="15065" xr:uid="{00000000-0005-0000-0000-000071110000}"/>
    <cellStyle name="Comma 2 2 2 3 8 3 6 2" xfId="42517" xr:uid="{B1522DA9-78D5-426E-9C5D-EFCBD717817D}"/>
    <cellStyle name="Comma 2 2 2 3 8 3 7" xfId="28792" xr:uid="{58EF8F93-2D82-4F22-A907-6C0DDB2D3728}"/>
    <cellStyle name="Comma 2 2 2 3 8 4" xfId="1733" xr:uid="{00000000-0005-0000-0000-000072110000}"/>
    <cellStyle name="Comma 2 2 2 3 8 4 2" xfId="4478" xr:uid="{00000000-0005-0000-0000-000073110000}"/>
    <cellStyle name="Comma 2 2 2 3 8 4 2 2" xfId="18203" xr:uid="{00000000-0005-0000-0000-000074110000}"/>
    <cellStyle name="Comma 2 2 2 3 8 4 2 2 2" xfId="45655" xr:uid="{F1B04764-95D4-457D-ACFB-E7CAD07FFEE8}"/>
    <cellStyle name="Comma 2 2 2 3 8 4 2 3" xfId="31930" xr:uid="{6EEF17C1-5C53-4D66-AEBA-B3D45467D406}"/>
    <cellStyle name="Comma 2 2 2 3 8 4 3" xfId="7223" xr:uid="{00000000-0005-0000-0000-000075110000}"/>
    <cellStyle name="Comma 2 2 2 3 8 4 3 2" xfId="20948" xr:uid="{00000000-0005-0000-0000-000076110000}"/>
    <cellStyle name="Comma 2 2 2 3 8 4 3 2 2" xfId="48400" xr:uid="{8D0DB3D2-9B4F-4B98-85C6-3B3F3CB8B4A9}"/>
    <cellStyle name="Comma 2 2 2 3 8 4 3 3" xfId="34675" xr:uid="{8BBF5C7E-3417-4A5F-8800-3F15632357B7}"/>
    <cellStyle name="Comma 2 2 2 3 8 4 4" xfId="9968" xr:uid="{00000000-0005-0000-0000-000077110000}"/>
    <cellStyle name="Comma 2 2 2 3 8 4 4 2" xfId="23693" xr:uid="{00000000-0005-0000-0000-000078110000}"/>
    <cellStyle name="Comma 2 2 2 3 8 4 4 2 2" xfId="51145" xr:uid="{4C27C767-7DC7-474D-A8F9-9E78D55F4632}"/>
    <cellStyle name="Comma 2 2 2 3 8 4 4 3" xfId="37420" xr:uid="{FC24F9EE-82BC-4976-86DF-0B4854BF73BD}"/>
    <cellStyle name="Comma 2 2 2 3 8 4 5" xfId="12713" xr:uid="{00000000-0005-0000-0000-000079110000}"/>
    <cellStyle name="Comma 2 2 2 3 8 4 5 2" xfId="26438" xr:uid="{00000000-0005-0000-0000-00007A110000}"/>
    <cellStyle name="Comma 2 2 2 3 8 4 5 2 2" xfId="53890" xr:uid="{24CAD4DD-2FC2-43BC-900E-6D2FD1A6EF43}"/>
    <cellStyle name="Comma 2 2 2 3 8 4 5 3" xfId="40165" xr:uid="{9900843A-EB4C-4C0D-86C5-913D6F787E0F}"/>
    <cellStyle name="Comma 2 2 2 3 8 4 6" xfId="15458" xr:uid="{00000000-0005-0000-0000-00007B110000}"/>
    <cellStyle name="Comma 2 2 2 3 8 4 6 2" xfId="42910" xr:uid="{95865C75-BBB8-4E9E-8435-FA91087E1E27}"/>
    <cellStyle name="Comma 2 2 2 3 8 4 7" xfId="29185" xr:uid="{302687AD-AF2D-4B1F-B289-4CEC9D97C764}"/>
    <cellStyle name="Comma 2 2 2 3 8 5" xfId="2517" xr:uid="{00000000-0005-0000-0000-00007C110000}"/>
    <cellStyle name="Comma 2 2 2 3 8 5 2" xfId="5262" xr:uid="{00000000-0005-0000-0000-00007D110000}"/>
    <cellStyle name="Comma 2 2 2 3 8 5 2 2" xfId="18987" xr:uid="{00000000-0005-0000-0000-00007E110000}"/>
    <cellStyle name="Comma 2 2 2 3 8 5 2 2 2" xfId="46439" xr:uid="{67FA2290-EE93-4E01-AA3C-05F4572A899F}"/>
    <cellStyle name="Comma 2 2 2 3 8 5 2 3" xfId="32714" xr:uid="{EFA25B7F-A385-4170-9457-E600954DEEA0}"/>
    <cellStyle name="Comma 2 2 2 3 8 5 3" xfId="8007" xr:uid="{00000000-0005-0000-0000-00007F110000}"/>
    <cellStyle name="Comma 2 2 2 3 8 5 3 2" xfId="21732" xr:uid="{00000000-0005-0000-0000-000080110000}"/>
    <cellStyle name="Comma 2 2 2 3 8 5 3 2 2" xfId="49184" xr:uid="{7832EF71-AE00-4740-8AFC-4AF8EC11C762}"/>
    <cellStyle name="Comma 2 2 2 3 8 5 3 3" xfId="35459" xr:uid="{D2FB8FD1-76F9-467F-98AF-DBB96DC8822F}"/>
    <cellStyle name="Comma 2 2 2 3 8 5 4" xfId="10752" xr:uid="{00000000-0005-0000-0000-000081110000}"/>
    <cellStyle name="Comma 2 2 2 3 8 5 4 2" xfId="24477" xr:uid="{00000000-0005-0000-0000-000082110000}"/>
    <cellStyle name="Comma 2 2 2 3 8 5 4 2 2" xfId="51929" xr:uid="{87AB4BC4-9526-4041-8675-3E94A85CBD54}"/>
    <cellStyle name="Comma 2 2 2 3 8 5 4 3" xfId="38204" xr:uid="{03D6AF84-A5F2-41D1-B333-542063D5A648}"/>
    <cellStyle name="Comma 2 2 2 3 8 5 5" xfId="13497" xr:uid="{00000000-0005-0000-0000-000083110000}"/>
    <cellStyle name="Comma 2 2 2 3 8 5 5 2" xfId="27222" xr:uid="{00000000-0005-0000-0000-000084110000}"/>
    <cellStyle name="Comma 2 2 2 3 8 5 5 2 2" xfId="54674" xr:uid="{2470CB29-5B8B-440F-9E66-2B01AC6B7DB2}"/>
    <cellStyle name="Comma 2 2 2 3 8 5 5 3" xfId="40949" xr:uid="{BE4A5510-6672-4C43-A259-783A659C980A}"/>
    <cellStyle name="Comma 2 2 2 3 8 5 6" xfId="16242" xr:uid="{00000000-0005-0000-0000-000085110000}"/>
    <cellStyle name="Comma 2 2 2 3 8 5 6 2" xfId="43694" xr:uid="{E6DA0514-82A6-47C6-853C-AFD75E39FC91}"/>
    <cellStyle name="Comma 2 2 2 3 8 5 7" xfId="29969" xr:uid="{5974F45F-D572-4158-AB02-60CBF3BBECAC}"/>
    <cellStyle name="Comma 2 2 2 3 8 6" xfId="3301" xr:uid="{00000000-0005-0000-0000-000086110000}"/>
    <cellStyle name="Comma 2 2 2 3 8 6 2" xfId="17026" xr:uid="{00000000-0005-0000-0000-000087110000}"/>
    <cellStyle name="Comma 2 2 2 3 8 6 2 2" xfId="44478" xr:uid="{64530A5F-226D-4DCE-9172-CC8818379FA0}"/>
    <cellStyle name="Comma 2 2 2 3 8 6 3" xfId="30753" xr:uid="{8D30EEC2-4449-4D6A-9184-63181B353B95}"/>
    <cellStyle name="Comma 2 2 2 3 8 7" xfId="6046" xr:uid="{00000000-0005-0000-0000-000088110000}"/>
    <cellStyle name="Comma 2 2 2 3 8 7 2" xfId="19771" xr:uid="{00000000-0005-0000-0000-000089110000}"/>
    <cellStyle name="Comma 2 2 2 3 8 7 2 2" xfId="47223" xr:uid="{6A63ED4F-24DB-4389-B123-512CF1D792AC}"/>
    <cellStyle name="Comma 2 2 2 3 8 7 3" xfId="33498" xr:uid="{206C590F-5CFB-46A8-86D6-DACAF6C46B4F}"/>
    <cellStyle name="Comma 2 2 2 3 8 8" xfId="8791" xr:uid="{00000000-0005-0000-0000-00008A110000}"/>
    <cellStyle name="Comma 2 2 2 3 8 8 2" xfId="22516" xr:uid="{00000000-0005-0000-0000-00008B110000}"/>
    <cellStyle name="Comma 2 2 2 3 8 8 2 2" xfId="49968" xr:uid="{4546FBF6-03DE-4DB0-AFA1-3453F0CDA03E}"/>
    <cellStyle name="Comma 2 2 2 3 8 8 3" xfId="36243" xr:uid="{CBEA53C8-EE30-4CF2-AECF-E08529BEAE66}"/>
    <cellStyle name="Comma 2 2 2 3 8 9" xfId="11536" xr:uid="{00000000-0005-0000-0000-00008C110000}"/>
    <cellStyle name="Comma 2 2 2 3 8 9 2" xfId="25261" xr:uid="{00000000-0005-0000-0000-00008D110000}"/>
    <cellStyle name="Comma 2 2 2 3 8 9 2 2" xfId="52713" xr:uid="{AAD6DC2D-9BDC-4784-A6C9-27786A8F8F72}"/>
    <cellStyle name="Comma 2 2 2 3 8 9 3" xfId="38988" xr:uid="{65F14890-FF88-4904-A2B5-5FA54772EA63}"/>
    <cellStyle name="Comma 2 2 2 3 9" xfId="584" xr:uid="{00000000-0005-0000-0000-00008E110000}"/>
    <cellStyle name="Comma 2 2 2 3 9 2" xfId="1761" xr:uid="{00000000-0005-0000-0000-00008F110000}"/>
    <cellStyle name="Comma 2 2 2 3 9 2 2" xfId="4506" xr:uid="{00000000-0005-0000-0000-000090110000}"/>
    <cellStyle name="Comma 2 2 2 3 9 2 2 2" xfId="18231" xr:uid="{00000000-0005-0000-0000-000091110000}"/>
    <cellStyle name="Comma 2 2 2 3 9 2 2 2 2" xfId="45683" xr:uid="{00FCC61B-5C0D-43CB-8DB1-F6551F61A454}"/>
    <cellStyle name="Comma 2 2 2 3 9 2 2 3" xfId="31958" xr:uid="{3543E6D6-4873-49B9-ACF6-E7FB01865B35}"/>
    <cellStyle name="Comma 2 2 2 3 9 2 3" xfId="7251" xr:uid="{00000000-0005-0000-0000-000092110000}"/>
    <cellStyle name="Comma 2 2 2 3 9 2 3 2" xfId="20976" xr:uid="{00000000-0005-0000-0000-000093110000}"/>
    <cellStyle name="Comma 2 2 2 3 9 2 3 2 2" xfId="48428" xr:uid="{B6D0BCC9-3F54-412D-9ECA-3C9EC9E8F4EC}"/>
    <cellStyle name="Comma 2 2 2 3 9 2 3 3" xfId="34703" xr:uid="{BF252AB7-1F44-4D50-BDC8-CCFD9B38063B}"/>
    <cellStyle name="Comma 2 2 2 3 9 2 4" xfId="9996" xr:uid="{00000000-0005-0000-0000-000094110000}"/>
    <cellStyle name="Comma 2 2 2 3 9 2 4 2" xfId="23721" xr:uid="{00000000-0005-0000-0000-000095110000}"/>
    <cellStyle name="Comma 2 2 2 3 9 2 4 2 2" xfId="51173" xr:uid="{B8725550-2D55-471C-84E9-1A93308C2730}"/>
    <cellStyle name="Comma 2 2 2 3 9 2 4 3" xfId="37448" xr:uid="{18CBBB9A-D2A6-4A2E-88E8-59BD39CEEAD2}"/>
    <cellStyle name="Comma 2 2 2 3 9 2 5" xfId="12741" xr:uid="{00000000-0005-0000-0000-000096110000}"/>
    <cellStyle name="Comma 2 2 2 3 9 2 5 2" xfId="26466" xr:uid="{00000000-0005-0000-0000-000097110000}"/>
    <cellStyle name="Comma 2 2 2 3 9 2 5 2 2" xfId="53918" xr:uid="{EAD5B128-2000-4B5A-B6A6-95F7EEB269E7}"/>
    <cellStyle name="Comma 2 2 2 3 9 2 5 3" xfId="40193" xr:uid="{F7916BA6-2911-4942-AE13-6006FE3C71BA}"/>
    <cellStyle name="Comma 2 2 2 3 9 2 6" xfId="15486" xr:uid="{00000000-0005-0000-0000-000098110000}"/>
    <cellStyle name="Comma 2 2 2 3 9 2 6 2" xfId="42938" xr:uid="{3A47DC28-D86B-4E97-B6D5-CF770636C086}"/>
    <cellStyle name="Comma 2 2 2 3 9 2 7" xfId="29213" xr:uid="{BB366229-5EC2-4688-AA47-0F2619F8962E}"/>
    <cellStyle name="Comma 2 2 2 3 9 3" xfId="2545" xr:uid="{00000000-0005-0000-0000-000099110000}"/>
    <cellStyle name="Comma 2 2 2 3 9 3 2" xfId="5290" xr:uid="{00000000-0005-0000-0000-00009A110000}"/>
    <cellStyle name="Comma 2 2 2 3 9 3 2 2" xfId="19015" xr:uid="{00000000-0005-0000-0000-00009B110000}"/>
    <cellStyle name="Comma 2 2 2 3 9 3 2 2 2" xfId="46467" xr:uid="{C427BEDB-7089-43B9-B863-CFFD8DCA251B}"/>
    <cellStyle name="Comma 2 2 2 3 9 3 2 3" xfId="32742" xr:uid="{A0434050-5B99-4D69-B9A9-8958932EA304}"/>
    <cellStyle name="Comma 2 2 2 3 9 3 3" xfId="8035" xr:uid="{00000000-0005-0000-0000-00009C110000}"/>
    <cellStyle name="Comma 2 2 2 3 9 3 3 2" xfId="21760" xr:uid="{00000000-0005-0000-0000-00009D110000}"/>
    <cellStyle name="Comma 2 2 2 3 9 3 3 2 2" xfId="49212" xr:uid="{3696215E-7A6C-4699-B76F-90A052853983}"/>
    <cellStyle name="Comma 2 2 2 3 9 3 3 3" xfId="35487" xr:uid="{6A64CDC7-ADC8-454C-8ED8-A778FD810543}"/>
    <cellStyle name="Comma 2 2 2 3 9 3 4" xfId="10780" xr:uid="{00000000-0005-0000-0000-00009E110000}"/>
    <cellStyle name="Comma 2 2 2 3 9 3 4 2" xfId="24505" xr:uid="{00000000-0005-0000-0000-00009F110000}"/>
    <cellStyle name="Comma 2 2 2 3 9 3 4 2 2" xfId="51957" xr:uid="{531D0145-6254-4D79-B88E-6BDC996C5B88}"/>
    <cellStyle name="Comma 2 2 2 3 9 3 4 3" xfId="38232" xr:uid="{BCC0B7E6-2CD7-49E6-B60B-648A86E1541B}"/>
    <cellStyle name="Comma 2 2 2 3 9 3 5" xfId="13525" xr:uid="{00000000-0005-0000-0000-0000A0110000}"/>
    <cellStyle name="Comma 2 2 2 3 9 3 5 2" xfId="27250" xr:uid="{00000000-0005-0000-0000-0000A1110000}"/>
    <cellStyle name="Comma 2 2 2 3 9 3 5 2 2" xfId="54702" xr:uid="{218E920C-2668-45FA-8FAD-FCBE6880C067}"/>
    <cellStyle name="Comma 2 2 2 3 9 3 5 3" xfId="40977" xr:uid="{105888E3-FABF-4EFD-B75C-A1C64ADD3850}"/>
    <cellStyle name="Comma 2 2 2 3 9 3 6" xfId="16270" xr:uid="{00000000-0005-0000-0000-0000A2110000}"/>
    <cellStyle name="Comma 2 2 2 3 9 3 6 2" xfId="43722" xr:uid="{3FB6BD0B-E5CB-4375-A2B4-50681FB83088}"/>
    <cellStyle name="Comma 2 2 2 3 9 3 7" xfId="29997" xr:uid="{F4E735A1-5A85-4A91-AF54-C4410E1138FE}"/>
    <cellStyle name="Comma 2 2 2 3 9 4" xfId="3329" xr:uid="{00000000-0005-0000-0000-0000A3110000}"/>
    <cellStyle name="Comma 2 2 2 3 9 4 2" xfId="17054" xr:uid="{00000000-0005-0000-0000-0000A4110000}"/>
    <cellStyle name="Comma 2 2 2 3 9 4 2 2" xfId="44506" xr:uid="{8E3F80D4-2415-4DCF-A6F6-CDD15F45CF81}"/>
    <cellStyle name="Comma 2 2 2 3 9 4 3" xfId="30781" xr:uid="{F856B073-F635-4267-8697-4B38D6C87BCC}"/>
    <cellStyle name="Comma 2 2 2 3 9 5" xfId="6074" xr:uid="{00000000-0005-0000-0000-0000A5110000}"/>
    <cellStyle name="Comma 2 2 2 3 9 5 2" xfId="19799" xr:uid="{00000000-0005-0000-0000-0000A6110000}"/>
    <cellStyle name="Comma 2 2 2 3 9 5 2 2" xfId="47251" xr:uid="{3E049475-ECBC-4F81-B35C-F19AE2BA5074}"/>
    <cellStyle name="Comma 2 2 2 3 9 5 3" xfId="33526" xr:uid="{4FC34BF9-F23D-40E4-8B47-6959BD61B6FC}"/>
    <cellStyle name="Comma 2 2 2 3 9 6" xfId="8819" xr:uid="{00000000-0005-0000-0000-0000A7110000}"/>
    <cellStyle name="Comma 2 2 2 3 9 6 2" xfId="22544" xr:uid="{00000000-0005-0000-0000-0000A8110000}"/>
    <cellStyle name="Comma 2 2 2 3 9 6 2 2" xfId="49996" xr:uid="{0529BFE7-B30B-4744-BD09-76F95742A869}"/>
    <cellStyle name="Comma 2 2 2 3 9 6 3" xfId="36271" xr:uid="{93C504FE-402A-4959-A1B0-68E4AEBF60CC}"/>
    <cellStyle name="Comma 2 2 2 3 9 7" xfId="11564" xr:uid="{00000000-0005-0000-0000-0000A9110000}"/>
    <cellStyle name="Comma 2 2 2 3 9 7 2" xfId="25289" xr:uid="{00000000-0005-0000-0000-0000AA110000}"/>
    <cellStyle name="Comma 2 2 2 3 9 7 2 2" xfId="52741" xr:uid="{3DAA2541-6DC9-4D85-A4A6-C389EDD98CFB}"/>
    <cellStyle name="Comma 2 2 2 3 9 7 3" xfId="39016" xr:uid="{2139F472-97B1-4A84-9840-BB47B0A0183E}"/>
    <cellStyle name="Comma 2 2 2 3 9 8" xfId="14309" xr:uid="{00000000-0005-0000-0000-0000AB110000}"/>
    <cellStyle name="Comma 2 2 2 3 9 8 2" xfId="41761" xr:uid="{A1651C49-BE46-4086-BFCF-6486E9E68E92}"/>
    <cellStyle name="Comma 2 2 2 3 9 9" xfId="28036" xr:uid="{B9300AC3-2DE2-4963-AB30-AFDAD49A7475}"/>
    <cellStyle name="Comma 2 2 2 4" xfId="261" xr:uid="{00000000-0005-0000-0000-0000AC110000}"/>
    <cellStyle name="Comma 2 2 2 4 10" xfId="13987" xr:uid="{00000000-0005-0000-0000-0000AD110000}"/>
    <cellStyle name="Comma 2 2 2 4 10 2" xfId="41439" xr:uid="{E88EE9C0-4ABB-4107-84D1-B6B0B28BCA0E}"/>
    <cellStyle name="Comma 2 2 2 4 11" xfId="27714" xr:uid="{3511F6E9-674F-4365-94F8-0ABD6A23C4F5}"/>
    <cellStyle name="Comma 2 2 2 4 2" xfId="654" xr:uid="{00000000-0005-0000-0000-0000AE110000}"/>
    <cellStyle name="Comma 2 2 2 4 2 2" xfId="1831" xr:uid="{00000000-0005-0000-0000-0000AF110000}"/>
    <cellStyle name="Comma 2 2 2 4 2 2 2" xfId="4576" xr:uid="{00000000-0005-0000-0000-0000B0110000}"/>
    <cellStyle name="Comma 2 2 2 4 2 2 2 2" xfId="18301" xr:uid="{00000000-0005-0000-0000-0000B1110000}"/>
    <cellStyle name="Comma 2 2 2 4 2 2 2 2 2" xfId="45753" xr:uid="{010A9377-7EFB-4025-9E73-9A4F5E8BD38F}"/>
    <cellStyle name="Comma 2 2 2 4 2 2 2 3" xfId="32028" xr:uid="{F6ACBCC8-314D-4F0A-A8B7-1AE430391F38}"/>
    <cellStyle name="Comma 2 2 2 4 2 2 3" xfId="7321" xr:uid="{00000000-0005-0000-0000-0000B2110000}"/>
    <cellStyle name="Comma 2 2 2 4 2 2 3 2" xfId="21046" xr:uid="{00000000-0005-0000-0000-0000B3110000}"/>
    <cellStyle name="Comma 2 2 2 4 2 2 3 2 2" xfId="48498" xr:uid="{3E31B5DF-35C7-4A4C-AECB-B710B5F8A910}"/>
    <cellStyle name="Comma 2 2 2 4 2 2 3 3" xfId="34773" xr:uid="{FE681C97-BB58-4C2C-A8A4-074D363DC1AF}"/>
    <cellStyle name="Comma 2 2 2 4 2 2 4" xfId="10066" xr:uid="{00000000-0005-0000-0000-0000B4110000}"/>
    <cellStyle name="Comma 2 2 2 4 2 2 4 2" xfId="23791" xr:uid="{00000000-0005-0000-0000-0000B5110000}"/>
    <cellStyle name="Comma 2 2 2 4 2 2 4 2 2" xfId="51243" xr:uid="{BAC66776-B72E-41B7-97CE-869F131DFE31}"/>
    <cellStyle name="Comma 2 2 2 4 2 2 4 3" xfId="37518" xr:uid="{BE2B43FD-B230-433E-A548-562CB04E4EC7}"/>
    <cellStyle name="Comma 2 2 2 4 2 2 5" xfId="12811" xr:uid="{00000000-0005-0000-0000-0000B6110000}"/>
    <cellStyle name="Comma 2 2 2 4 2 2 5 2" xfId="26536" xr:uid="{00000000-0005-0000-0000-0000B7110000}"/>
    <cellStyle name="Comma 2 2 2 4 2 2 5 2 2" xfId="53988" xr:uid="{8049E91F-18AF-4FA7-87B3-15E5D31E6055}"/>
    <cellStyle name="Comma 2 2 2 4 2 2 5 3" xfId="40263" xr:uid="{C5B3FFDD-9E23-424E-951D-41973460EB84}"/>
    <cellStyle name="Comma 2 2 2 4 2 2 6" xfId="15556" xr:uid="{00000000-0005-0000-0000-0000B8110000}"/>
    <cellStyle name="Comma 2 2 2 4 2 2 6 2" xfId="43008" xr:uid="{C8F54958-39F2-4778-8B19-7A24233B62F6}"/>
    <cellStyle name="Comma 2 2 2 4 2 2 7" xfId="29283" xr:uid="{A355C96A-DE23-4296-B8BE-7C5433C6D2FC}"/>
    <cellStyle name="Comma 2 2 2 4 2 3" xfId="2615" xr:uid="{00000000-0005-0000-0000-0000B9110000}"/>
    <cellStyle name="Comma 2 2 2 4 2 3 2" xfId="5360" xr:uid="{00000000-0005-0000-0000-0000BA110000}"/>
    <cellStyle name="Comma 2 2 2 4 2 3 2 2" xfId="19085" xr:uid="{00000000-0005-0000-0000-0000BB110000}"/>
    <cellStyle name="Comma 2 2 2 4 2 3 2 2 2" xfId="46537" xr:uid="{6929D822-49D6-4A62-AA3C-1A6F092B0EA6}"/>
    <cellStyle name="Comma 2 2 2 4 2 3 2 3" xfId="32812" xr:uid="{5718C3D1-4267-40F9-91D4-C946D39D95FB}"/>
    <cellStyle name="Comma 2 2 2 4 2 3 3" xfId="8105" xr:uid="{00000000-0005-0000-0000-0000BC110000}"/>
    <cellStyle name="Comma 2 2 2 4 2 3 3 2" xfId="21830" xr:uid="{00000000-0005-0000-0000-0000BD110000}"/>
    <cellStyle name="Comma 2 2 2 4 2 3 3 2 2" xfId="49282" xr:uid="{26BFF218-FA8E-4A66-94C4-214FA4B652A2}"/>
    <cellStyle name="Comma 2 2 2 4 2 3 3 3" xfId="35557" xr:uid="{3B2C5425-CE8B-402E-88A7-CB1358D32759}"/>
    <cellStyle name="Comma 2 2 2 4 2 3 4" xfId="10850" xr:uid="{00000000-0005-0000-0000-0000BE110000}"/>
    <cellStyle name="Comma 2 2 2 4 2 3 4 2" xfId="24575" xr:uid="{00000000-0005-0000-0000-0000BF110000}"/>
    <cellStyle name="Comma 2 2 2 4 2 3 4 2 2" xfId="52027" xr:uid="{54E2A69D-3BB7-40BC-A2D1-6368916A9E79}"/>
    <cellStyle name="Comma 2 2 2 4 2 3 4 3" xfId="38302" xr:uid="{34EBCF47-E93D-4788-B8B2-EA7096CBBD44}"/>
    <cellStyle name="Comma 2 2 2 4 2 3 5" xfId="13595" xr:uid="{00000000-0005-0000-0000-0000C0110000}"/>
    <cellStyle name="Comma 2 2 2 4 2 3 5 2" xfId="27320" xr:uid="{00000000-0005-0000-0000-0000C1110000}"/>
    <cellStyle name="Comma 2 2 2 4 2 3 5 2 2" xfId="54772" xr:uid="{22AC2F36-9B57-4A1E-A889-B45F4F1BDF28}"/>
    <cellStyle name="Comma 2 2 2 4 2 3 5 3" xfId="41047" xr:uid="{E8024A4A-595A-4A7B-9830-71C8ACA4F721}"/>
    <cellStyle name="Comma 2 2 2 4 2 3 6" xfId="16340" xr:uid="{00000000-0005-0000-0000-0000C2110000}"/>
    <cellStyle name="Comma 2 2 2 4 2 3 6 2" xfId="43792" xr:uid="{58EDD198-1257-415A-975D-672EC94568FF}"/>
    <cellStyle name="Comma 2 2 2 4 2 3 7" xfId="30067" xr:uid="{CB7EEE85-780F-4BF4-ACD0-03FEA9F2D84B}"/>
    <cellStyle name="Comma 2 2 2 4 2 4" xfId="3399" xr:uid="{00000000-0005-0000-0000-0000C3110000}"/>
    <cellStyle name="Comma 2 2 2 4 2 4 2" xfId="17124" xr:uid="{00000000-0005-0000-0000-0000C4110000}"/>
    <cellStyle name="Comma 2 2 2 4 2 4 2 2" xfId="44576" xr:uid="{D1A6C581-2173-4CB0-ABAF-CEAAAD4932BA}"/>
    <cellStyle name="Comma 2 2 2 4 2 4 3" xfId="30851" xr:uid="{23EF5BA8-CBAA-4591-802B-25DE16789E2F}"/>
    <cellStyle name="Comma 2 2 2 4 2 5" xfId="6144" xr:uid="{00000000-0005-0000-0000-0000C5110000}"/>
    <cellStyle name="Comma 2 2 2 4 2 5 2" xfId="19869" xr:uid="{00000000-0005-0000-0000-0000C6110000}"/>
    <cellStyle name="Comma 2 2 2 4 2 5 2 2" xfId="47321" xr:uid="{F0E06C62-6F39-4468-ADE1-DA93D1CA18E4}"/>
    <cellStyle name="Comma 2 2 2 4 2 5 3" xfId="33596" xr:uid="{76707005-6FB7-4301-BC97-E86A584AABA6}"/>
    <cellStyle name="Comma 2 2 2 4 2 6" xfId="8889" xr:uid="{00000000-0005-0000-0000-0000C7110000}"/>
    <cellStyle name="Comma 2 2 2 4 2 6 2" xfId="22614" xr:uid="{00000000-0005-0000-0000-0000C8110000}"/>
    <cellStyle name="Comma 2 2 2 4 2 6 2 2" xfId="50066" xr:uid="{844EA5B0-5942-466A-84FC-7A2B91082778}"/>
    <cellStyle name="Comma 2 2 2 4 2 6 3" xfId="36341" xr:uid="{5BBEA47D-B3A1-41D8-9A00-B39A89441862}"/>
    <cellStyle name="Comma 2 2 2 4 2 7" xfId="11634" xr:uid="{00000000-0005-0000-0000-0000C9110000}"/>
    <cellStyle name="Comma 2 2 2 4 2 7 2" xfId="25359" xr:uid="{00000000-0005-0000-0000-0000CA110000}"/>
    <cellStyle name="Comma 2 2 2 4 2 7 2 2" xfId="52811" xr:uid="{81836A59-879C-49F2-9689-61F66356AE21}"/>
    <cellStyle name="Comma 2 2 2 4 2 7 3" xfId="39086" xr:uid="{D17AA611-4368-47D1-8D41-E102A4AB4F00}"/>
    <cellStyle name="Comma 2 2 2 4 2 8" xfId="14379" xr:uid="{00000000-0005-0000-0000-0000CB110000}"/>
    <cellStyle name="Comma 2 2 2 4 2 8 2" xfId="41831" xr:uid="{7BD6B3F5-8F1C-4014-9DFE-2B7EEADBF033}"/>
    <cellStyle name="Comma 2 2 2 4 2 9" xfId="28106" xr:uid="{613F7D29-F3D4-4BC6-BE20-32CC8C95B908}"/>
    <cellStyle name="Comma 2 2 2 4 3" xfId="1046" xr:uid="{00000000-0005-0000-0000-0000CC110000}"/>
    <cellStyle name="Comma 2 2 2 4 3 2" xfId="3791" xr:uid="{00000000-0005-0000-0000-0000CD110000}"/>
    <cellStyle name="Comma 2 2 2 4 3 2 2" xfId="17516" xr:uid="{00000000-0005-0000-0000-0000CE110000}"/>
    <cellStyle name="Comma 2 2 2 4 3 2 2 2" xfId="44968" xr:uid="{D52A7A92-6572-4DAC-B10A-FFF7C852A2D1}"/>
    <cellStyle name="Comma 2 2 2 4 3 2 3" xfId="31243" xr:uid="{400E31A4-A411-4453-B62F-2581C3C51F88}"/>
    <cellStyle name="Comma 2 2 2 4 3 3" xfId="6536" xr:uid="{00000000-0005-0000-0000-0000CF110000}"/>
    <cellStyle name="Comma 2 2 2 4 3 3 2" xfId="20261" xr:uid="{00000000-0005-0000-0000-0000D0110000}"/>
    <cellStyle name="Comma 2 2 2 4 3 3 2 2" xfId="47713" xr:uid="{6104DF26-3D12-4D69-A65D-6B8AE080904A}"/>
    <cellStyle name="Comma 2 2 2 4 3 3 3" xfId="33988" xr:uid="{2AF78830-13B1-4ABA-B5E7-DB61CB2865F4}"/>
    <cellStyle name="Comma 2 2 2 4 3 4" xfId="9281" xr:uid="{00000000-0005-0000-0000-0000D1110000}"/>
    <cellStyle name="Comma 2 2 2 4 3 4 2" xfId="23006" xr:uid="{00000000-0005-0000-0000-0000D2110000}"/>
    <cellStyle name="Comma 2 2 2 4 3 4 2 2" xfId="50458" xr:uid="{7E13D918-DC2F-4780-8E68-1A776092C665}"/>
    <cellStyle name="Comma 2 2 2 4 3 4 3" xfId="36733" xr:uid="{706AA6A1-15A9-41CE-A316-739F224B227B}"/>
    <cellStyle name="Comma 2 2 2 4 3 5" xfId="12026" xr:uid="{00000000-0005-0000-0000-0000D3110000}"/>
    <cellStyle name="Comma 2 2 2 4 3 5 2" xfId="25751" xr:uid="{00000000-0005-0000-0000-0000D4110000}"/>
    <cellStyle name="Comma 2 2 2 4 3 5 2 2" xfId="53203" xr:uid="{36DCBED4-A4F1-4ABD-9F64-6B595D1993F9}"/>
    <cellStyle name="Comma 2 2 2 4 3 5 3" xfId="39478" xr:uid="{CC45EE30-1D2D-4987-875F-EBB6F0F5F4A3}"/>
    <cellStyle name="Comma 2 2 2 4 3 6" xfId="14771" xr:uid="{00000000-0005-0000-0000-0000D5110000}"/>
    <cellStyle name="Comma 2 2 2 4 3 6 2" xfId="42223" xr:uid="{C84E1493-38F7-4FA0-9671-7B1F4960219D}"/>
    <cellStyle name="Comma 2 2 2 4 3 7" xfId="28498" xr:uid="{B351C2C8-8B26-43F8-BF97-E9BBE5320665}"/>
    <cellStyle name="Comma 2 2 2 4 4" xfId="1439" xr:uid="{00000000-0005-0000-0000-0000D6110000}"/>
    <cellStyle name="Comma 2 2 2 4 4 2" xfId="4184" xr:uid="{00000000-0005-0000-0000-0000D7110000}"/>
    <cellStyle name="Comma 2 2 2 4 4 2 2" xfId="17909" xr:uid="{00000000-0005-0000-0000-0000D8110000}"/>
    <cellStyle name="Comma 2 2 2 4 4 2 2 2" xfId="45361" xr:uid="{B16BC2CD-B89E-43FD-AF3C-BEF2040E24A3}"/>
    <cellStyle name="Comma 2 2 2 4 4 2 3" xfId="31636" xr:uid="{9F4411EB-CC75-4025-86A5-F66314F4AA09}"/>
    <cellStyle name="Comma 2 2 2 4 4 3" xfId="6929" xr:uid="{00000000-0005-0000-0000-0000D9110000}"/>
    <cellStyle name="Comma 2 2 2 4 4 3 2" xfId="20654" xr:uid="{00000000-0005-0000-0000-0000DA110000}"/>
    <cellStyle name="Comma 2 2 2 4 4 3 2 2" xfId="48106" xr:uid="{A645337E-8B54-4672-BB85-45CF8E316584}"/>
    <cellStyle name="Comma 2 2 2 4 4 3 3" xfId="34381" xr:uid="{EADF16B2-81CB-4135-8F23-1E2C29FFA6B9}"/>
    <cellStyle name="Comma 2 2 2 4 4 4" xfId="9674" xr:uid="{00000000-0005-0000-0000-0000DB110000}"/>
    <cellStyle name="Comma 2 2 2 4 4 4 2" xfId="23399" xr:uid="{00000000-0005-0000-0000-0000DC110000}"/>
    <cellStyle name="Comma 2 2 2 4 4 4 2 2" xfId="50851" xr:uid="{2A3ED180-E766-4F6F-9ED8-F3F2398EC27A}"/>
    <cellStyle name="Comma 2 2 2 4 4 4 3" xfId="37126" xr:uid="{9A342B4F-2B0A-447A-AAFF-D7FF63CE16E7}"/>
    <cellStyle name="Comma 2 2 2 4 4 5" xfId="12419" xr:uid="{00000000-0005-0000-0000-0000DD110000}"/>
    <cellStyle name="Comma 2 2 2 4 4 5 2" xfId="26144" xr:uid="{00000000-0005-0000-0000-0000DE110000}"/>
    <cellStyle name="Comma 2 2 2 4 4 5 2 2" xfId="53596" xr:uid="{9757AE3B-FD63-4499-AEC7-13309AB885F1}"/>
    <cellStyle name="Comma 2 2 2 4 4 5 3" xfId="39871" xr:uid="{AC4B2D1A-C921-41EB-9A7B-A8D4CE5604A6}"/>
    <cellStyle name="Comma 2 2 2 4 4 6" xfId="15164" xr:uid="{00000000-0005-0000-0000-0000DF110000}"/>
    <cellStyle name="Comma 2 2 2 4 4 6 2" xfId="42616" xr:uid="{8143DDB2-F18E-4807-B231-C22DF3A6B4D4}"/>
    <cellStyle name="Comma 2 2 2 4 4 7" xfId="28891" xr:uid="{822F6A82-3D77-4504-A8C2-2FF445B114CF}"/>
    <cellStyle name="Comma 2 2 2 4 5" xfId="2223" xr:uid="{00000000-0005-0000-0000-0000E0110000}"/>
    <cellStyle name="Comma 2 2 2 4 5 2" xfId="4968" xr:uid="{00000000-0005-0000-0000-0000E1110000}"/>
    <cellStyle name="Comma 2 2 2 4 5 2 2" xfId="18693" xr:uid="{00000000-0005-0000-0000-0000E2110000}"/>
    <cellStyle name="Comma 2 2 2 4 5 2 2 2" xfId="46145" xr:uid="{0DB0C877-EF7A-4F10-A7CD-B3DD6A7AC818}"/>
    <cellStyle name="Comma 2 2 2 4 5 2 3" xfId="32420" xr:uid="{2D9ACCC5-CE7F-47A2-9986-01CC20FCEE46}"/>
    <cellStyle name="Comma 2 2 2 4 5 3" xfId="7713" xr:uid="{00000000-0005-0000-0000-0000E3110000}"/>
    <cellStyle name="Comma 2 2 2 4 5 3 2" xfId="21438" xr:uid="{00000000-0005-0000-0000-0000E4110000}"/>
    <cellStyle name="Comma 2 2 2 4 5 3 2 2" xfId="48890" xr:uid="{D4D1BFDE-A004-4251-885E-E050AA3B8328}"/>
    <cellStyle name="Comma 2 2 2 4 5 3 3" xfId="35165" xr:uid="{829B6B48-78E5-4DC1-AE4E-446EAEA1EB54}"/>
    <cellStyle name="Comma 2 2 2 4 5 4" xfId="10458" xr:uid="{00000000-0005-0000-0000-0000E5110000}"/>
    <cellStyle name="Comma 2 2 2 4 5 4 2" xfId="24183" xr:uid="{00000000-0005-0000-0000-0000E6110000}"/>
    <cellStyle name="Comma 2 2 2 4 5 4 2 2" xfId="51635" xr:uid="{7E8ABC50-DA22-4110-8EBF-8B95D6977137}"/>
    <cellStyle name="Comma 2 2 2 4 5 4 3" xfId="37910" xr:uid="{5241BBA3-79A9-4CC9-A5A7-B71869B9BF62}"/>
    <cellStyle name="Comma 2 2 2 4 5 5" xfId="13203" xr:uid="{00000000-0005-0000-0000-0000E7110000}"/>
    <cellStyle name="Comma 2 2 2 4 5 5 2" xfId="26928" xr:uid="{00000000-0005-0000-0000-0000E8110000}"/>
    <cellStyle name="Comma 2 2 2 4 5 5 2 2" xfId="54380" xr:uid="{9B122573-04D5-4533-BBC8-A6BF69ADEA5D}"/>
    <cellStyle name="Comma 2 2 2 4 5 5 3" xfId="40655" xr:uid="{6774C14E-17F7-40DF-B46B-80F054E651A4}"/>
    <cellStyle name="Comma 2 2 2 4 5 6" xfId="15948" xr:uid="{00000000-0005-0000-0000-0000E9110000}"/>
    <cellStyle name="Comma 2 2 2 4 5 6 2" xfId="43400" xr:uid="{C8EC2248-F929-49BD-A3E1-8F96BAD94BF0}"/>
    <cellStyle name="Comma 2 2 2 4 5 7" xfId="29675" xr:uid="{FF215D2C-F921-4885-A3B4-3CCC55D9BA8B}"/>
    <cellStyle name="Comma 2 2 2 4 6" xfId="3007" xr:uid="{00000000-0005-0000-0000-0000EA110000}"/>
    <cellStyle name="Comma 2 2 2 4 6 2" xfId="16732" xr:uid="{00000000-0005-0000-0000-0000EB110000}"/>
    <cellStyle name="Comma 2 2 2 4 6 2 2" xfId="44184" xr:uid="{3B7EE676-2DFF-46DC-AD9D-AA6ADE3FAB67}"/>
    <cellStyle name="Comma 2 2 2 4 6 3" xfId="30459" xr:uid="{2783A619-3888-4239-B5B4-B1200E1C4A9D}"/>
    <cellStyle name="Comma 2 2 2 4 7" xfId="5752" xr:uid="{00000000-0005-0000-0000-0000EC110000}"/>
    <cellStyle name="Comma 2 2 2 4 7 2" xfId="19477" xr:uid="{00000000-0005-0000-0000-0000ED110000}"/>
    <cellStyle name="Comma 2 2 2 4 7 2 2" xfId="46929" xr:uid="{7DFC42A9-C660-48DD-969C-B40F4B66DBF8}"/>
    <cellStyle name="Comma 2 2 2 4 7 3" xfId="33204" xr:uid="{ED71C65F-149A-4DFE-AA78-49999FA527DD}"/>
    <cellStyle name="Comma 2 2 2 4 8" xfId="8497" xr:uid="{00000000-0005-0000-0000-0000EE110000}"/>
    <cellStyle name="Comma 2 2 2 4 8 2" xfId="22222" xr:uid="{00000000-0005-0000-0000-0000EF110000}"/>
    <cellStyle name="Comma 2 2 2 4 8 2 2" xfId="49674" xr:uid="{59762FE8-A77E-4EA3-B849-7C23299D21ED}"/>
    <cellStyle name="Comma 2 2 2 4 8 3" xfId="35949" xr:uid="{E55464F7-3FD3-4659-B26A-15FD24D7C6F1}"/>
    <cellStyle name="Comma 2 2 2 4 9" xfId="11242" xr:uid="{00000000-0005-0000-0000-0000F0110000}"/>
    <cellStyle name="Comma 2 2 2 4 9 2" xfId="24967" xr:uid="{00000000-0005-0000-0000-0000F1110000}"/>
    <cellStyle name="Comma 2 2 2 4 9 2 2" xfId="52419" xr:uid="{FFB1058F-042E-473F-B7A4-9E39FBED009C}"/>
    <cellStyle name="Comma 2 2 2 4 9 3" xfId="38694" xr:uid="{CC102362-B872-450E-B5F0-76290BA8930E}"/>
    <cellStyle name="Comma 2 2 2_Gender" xfId="180" xr:uid="{00000000-0005-0000-0000-0000F2110000}"/>
    <cellStyle name="Comma 2 2 3" xfId="171" xr:uid="{00000000-0005-0000-0000-0000F3110000}"/>
    <cellStyle name="Comma 2 2 3 2" xfId="192" xr:uid="{00000000-0005-0000-0000-0000F4110000}"/>
    <cellStyle name="Comma 2 2 3 2 10" xfId="978" xr:uid="{00000000-0005-0000-0000-0000F5110000}"/>
    <cellStyle name="Comma 2 2 3 2 10 2" xfId="3723" xr:uid="{00000000-0005-0000-0000-0000F6110000}"/>
    <cellStyle name="Comma 2 2 3 2 10 2 2" xfId="17448" xr:uid="{00000000-0005-0000-0000-0000F7110000}"/>
    <cellStyle name="Comma 2 2 3 2 10 2 2 2" xfId="44900" xr:uid="{7C779705-FE7C-48D9-B968-48C018B8558C}"/>
    <cellStyle name="Comma 2 2 3 2 10 2 3" xfId="31175" xr:uid="{14BC4055-AB37-4FAB-BF1A-998071D9E6E8}"/>
    <cellStyle name="Comma 2 2 3 2 10 3" xfId="6468" xr:uid="{00000000-0005-0000-0000-0000F8110000}"/>
    <cellStyle name="Comma 2 2 3 2 10 3 2" xfId="20193" xr:uid="{00000000-0005-0000-0000-0000F9110000}"/>
    <cellStyle name="Comma 2 2 3 2 10 3 2 2" xfId="47645" xr:uid="{803C66A6-45FA-4937-A096-7D60ED7EAC26}"/>
    <cellStyle name="Comma 2 2 3 2 10 3 3" xfId="33920" xr:uid="{BEE45819-3290-4FEE-B7B3-C17DD99510D8}"/>
    <cellStyle name="Comma 2 2 3 2 10 4" xfId="9213" xr:uid="{00000000-0005-0000-0000-0000FA110000}"/>
    <cellStyle name="Comma 2 2 3 2 10 4 2" xfId="22938" xr:uid="{00000000-0005-0000-0000-0000FB110000}"/>
    <cellStyle name="Comma 2 2 3 2 10 4 2 2" xfId="50390" xr:uid="{D16640AA-3AE9-46DA-9C84-0B55CCE6C726}"/>
    <cellStyle name="Comma 2 2 3 2 10 4 3" xfId="36665" xr:uid="{EA67AA31-958E-43D4-A6E6-BF7227AE55D6}"/>
    <cellStyle name="Comma 2 2 3 2 10 5" xfId="11958" xr:uid="{00000000-0005-0000-0000-0000FC110000}"/>
    <cellStyle name="Comma 2 2 3 2 10 5 2" xfId="25683" xr:uid="{00000000-0005-0000-0000-0000FD110000}"/>
    <cellStyle name="Comma 2 2 3 2 10 5 2 2" xfId="53135" xr:uid="{6D887D31-1DFF-4A54-857B-F33BD9FB1A26}"/>
    <cellStyle name="Comma 2 2 3 2 10 5 3" xfId="39410" xr:uid="{516949D3-1D44-4F31-AD86-A5517780B068}"/>
    <cellStyle name="Comma 2 2 3 2 10 6" xfId="14703" xr:uid="{00000000-0005-0000-0000-0000FE110000}"/>
    <cellStyle name="Comma 2 2 3 2 10 6 2" xfId="42155" xr:uid="{B6B38470-C1EE-4B82-8EAD-593319738B26}"/>
    <cellStyle name="Comma 2 2 3 2 10 7" xfId="28430" xr:uid="{78EE4EF6-AFF4-400E-BC0B-560FDCEC78C5}"/>
    <cellStyle name="Comma 2 2 3 2 11" xfId="1371" xr:uid="{00000000-0005-0000-0000-0000FF110000}"/>
    <cellStyle name="Comma 2 2 3 2 11 2" xfId="4116" xr:uid="{00000000-0005-0000-0000-000000120000}"/>
    <cellStyle name="Comma 2 2 3 2 11 2 2" xfId="17841" xr:uid="{00000000-0005-0000-0000-000001120000}"/>
    <cellStyle name="Comma 2 2 3 2 11 2 2 2" xfId="45293" xr:uid="{7A3BBA86-D3EF-4C19-90AD-F0179EDFCAAB}"/>
    <cellStyle name="Comma 2 2 3 2 11 2 3" xfId="31568" xr:uid="{9403C0E1-F970-4B2F-9287-89BD843D8490}"/>
    <cellStyle name="Comma 2 2 3 2 11 3" xfId="6861" xr:uid="{00000000-0005-0000-0000-000002120000}"/>
    <cellStyle name="Comma 2 2 3 2 11 3 2" xfId="20586" xr:uid="{00000000-0005-0000-0000-000003120000}"/>
    <cellStyle name="Comma 2 2 3 2 11 3 2 2" xfId="48038" xr:uid="{AD932FBC-D929-4A89-B580-B9F946ABD30C}"/>
    <cellStyle name="Comma 2 2 3 2 11 3 3" xfId="34313" xr:uid="{329989F6-5E34-41FF-BB91-2F78FBF48C63}"/>
    <cellStyle name="Comma 2 2 3 2 11 4" xfId="9606" xr:uid="{00000000-0005-0000-0000-000004120000}"/>
    <cellStyle name="Comma 2 2 3 2 11 4 2" xfId="23331" xr:uid="{00000000-0005-0000-0000-000005120000}"/>
    <cellStyle name="Comma 2 2 3 2 11 4 2 2" xfId="50783" xr:uid="{A93078A2-17CE-4D6C-AB7F-B5F4F0D876F4}"/>
    <cellStyle name="Comma 2 2 3 2 11 4 3" xfId="37058" xr:uid="{4F947CC2-5D6C-4B54-8DED-D7B729B7A764}"/>
    <cellStyle name="Comma 2 2 3 2 11 5" xfId="12351" xr:uid="{00000000-0005-0000-0000-000006120000}"/>
    <cellStyle name="Comma 2 2 3 2 11 5 2" xfId="26076" xr:uid="{00000000-0005-0000-0000-000007120000}"/>
    <cellStyle name="Comma 2 2 3 2 11 5 2 2" xfId="53528" xr:uid="{23B90005-63BB-4AA0-9F60-24A23B20BAF8}"/>
    <cellStyle name="Comma 2 2 3 2 11 5 3" xfId="39803" xr:uid="{488ED393-21C7-40E3-8F7E-1865A864CCAB}"/>
    <cellStyle name="Comma 2 2 3 2 11 6" xfId="15096" xr:uid="{00000000-0005-0000-0000-000008120000}"/>
    <cellStyle name="Comma 2 2 3 2 11 6 2" xfId="42548" xr:uid="{A02C6FED-1300-47A3-B30A-D667C05DB11C}"/>
    <cellStyle name="Comma 2 2 3 2 11 7" xfId="28823" xr:uid="{A6CF47B3-6B7F-43C8-8CB4-9E5B07D5CA9B}"/>
    <cellStyle name="Comma 2 2 3 2 12" xfId="2155" xr:uid="{00000000-0005-0000-0000-000009120000}"/>
    <cellStyle name="Comma 2 2 3 2 12 2" xfId="4900" xr:uid="{00000000-0005-0000-0000-00000A120000}"/>
    <cellStyle name="Comma 2 2 3 2 12 2 2" xfId="18625" xr:uid="{00000000-0005-0000-0000-00000B120000}"/>
    <cellStyle name="Comma 2 2 3 2 12 2 2 2" xfId="46077" xr:uid="{6D4C798A-8B3D-48DE-B5AC-207D408579FB}"/>
    <cellStyle name="Comma 2 2 3 2 12 2 3" xfId="32352" xr:uid="{DBAA0358-132C-427D-AC4B-AC22442F5AC7}"/>
    <cellStyle name="Comma 2 2 3 2 12 3" xfId="7645" xr:uid="{00000000-0005-0000-0000-00000C120000}"/>
    <cellStyle name="Comma 2 2 3 2 12 3 2" xfId="21370" xr:uid="{00000000-0005-0000-0000-00000D120000}"/>
    <cellStyle name="Comma 2 2 3 2 12 3 2 2" xfId="48822" xr:uid="{B61F0492-B8CF-48C2-B15C-B9A9660F1185}"/>
    <cellStyle name="Comma 2 2 3 2 12 3 3" xfId="35097" xr:uid="{0EABEBD3-8B13-4584-8980-9A52B127CA2C}"/>
    <cellStyle name="Comma 2 2 3 2 12 4" xfId="10390" xr:uid="{00000000-0005-0000-0000-00000E120000}"/>
    <cellStyle name="Comma 2 2 3 2 12 4 2" xfId="24115" xr:uid="{00000000-0005-0000-0000-00000F120000}"/>
    <cellStyle name="Comma 2 2 3 2 12 4 2 2" xfId="51567" xr:uid="{344629C3-D504-48A2-B2BF-92EAD461331E}"/>
    <cellStyle name="Comma 2 2 3 2 12 4 3" xfId="37842" xr:uid="{95CEF939-9445-49D3-B781-F6480516BDCC}"/>
    <cellStyle name="Comma 2 2 3 2 12 5" xfId="13135" xr:uid="{00000000-0005-0000-0000-000010120000}"/>
    <cellStyle name="Comma 2 2 3 2 12 5 2" xfId="26860" xr:uid="{00000000-0005-0000-0000-000011120000}"/>
    <cellStyle name="Comma 2 2 3 2 12 5 2 2" xfId="54312" xr:uid="{F2B7E171-8AFE-4032-9D0C-EC5BB3B64353}"/>
    <cellStyle name="Comma 2 2 3 2 12 5 3" xfId="40587" xr:uid="{4086F548-10BC-4389-A997-6808529CC207}"/>
    <cellStyle name="Comma 2 2 3 2 12 6" xfId="15880" xr:uid="{00000000-0005-0000-0000-000012120000}"/>
    <cellStyle name="Comma 2 2 3 2 12 6 2" xfId="43332" xr:uid="{EE644A55-A3CA-4B8C-BD92-129F8F2CC0E2}"/>
    <cellStyle name="Comma 2 2 3 2 12 7" xfId="29607" xr:uid="{CB1AA4B2-AE5F-4EC4-9FD7-F538A69F9C2D}"/>
    <cellStyle name="Comma 2 2 3 2 13" xfId="2939" xr:uid="{00000000-0005-0000-0000-000013120000}"/>
    <cellStyle name="Comma 2 2 3 2 13 2" xfId="16664" xr:uid="{00000000-0005-0000-0000-000014120000}"/>
    <cellStyle name="Comma 2 2 3 2 13 2 2" xfId="44116" xr:uid="{B38AAFB2-FB58-4995-A9F3-6186E02105B0}"/>
    <cellStyle name="Comma 2 2 3 2 13 3" xfId="30391" xr:uid="{E5DC0777-E8D8-40A5-A5F9-F701FFCEFC72}"/>
    <cellStyle name="Comma 2 2 3 2 14" xfId="5684" xr:uid="{00000000-0005-0000-0000-000015120000}"/>
    <cellStyle name="Comma 2 2 3 2 14 2" xfId="19409" xr:uid="{00000000-0005-0000-0000-000016120000}"/>
    <cellStyle name="Comma 2 2 3 2 14 2 2" xfId="46861" xr:uid="{9F33113D-DC73-4323-BC18-52C1694D428B}"/>
    <cellStyle name="Comma 2 2 3 2 14 3" xfId="33136" xr:uid="{412E21BC-4F4D-468D-A771-F9ACE3838610}"/>
    <cellStyle name="Comma 2 2 3 2 15" xfId="8429" xr:uid="{00000000-0005-0000-0000-000017120000}"/>
    <cellStyle name="Comma 2 2 3 2 15 2" xfId="22154" xr:uid="{00000000-0005-0000-0000-000018120000}"/>
    <cellStyle name="Comma 2 2 3 2 15 2 2" xfId="49606" xr:uid="{56EB5CC2-D458-4A5D-B515-0D634F1C889A}"/>
    <cellStyle name="Comma 2 2 3 2 15 3" xfId="35881" xr:uid="{A1F0B75B-B2B7-4A00-A43F-61C94836E510}"/>
    <cellStyle name="Comma 2 2 3 2 16" xfId="11174" xr:uid="{00000000-0005-0000-0000-000019120000}"/>
    <cellStyle name="Comma 2 2 3 2 16 2" xfId="24899" xr:uid="{00000000-0005-0000-0000-00001A120000}"/>
    <cellStyle name="Comma 2 2 3 2 16 2 2" xfId="52351" xr:uid="{E0B30D74-505C-4A2E-AB46-D8B38EED16D8}"/>
    <cellStyle name="Comma 2 2 3 2 16 3" xfId="38626" xr:uid="{81175E51-6942-48DE-BEA1-8ECEC88BF075}"/>
    <cellStyle name="Comma 2 2 3 2 17" xfId="13919" xr:uid="{00000000-0005-0000-0000-00001B120000}"/>
    <cellStyle name="Comma 2 2 3 2 17 2" xfId="41371" xr:uid="{38A19BFB-1E8A-4C5D-A791-4718C686731C}"/>
    <cellStyle name="Comma 2 2 3 2 18" xfId="27646" xr:uid="{EBE4FEEE-1235-4025-8BBA-9F513F577194}"/>
    <cellStyle name="Comma 2 2 3 2 2" xfId="220" xr:uid="{00000000-0005-0000-0000-00001C120000}"/>
    <cellStyle name="Comma 2 2 3 2 2 10" xfId="2183" xr:uid="{00000000-0005-0000-0000-00001D120000}"/>
    <cellStyle name="Comma 2 2 3 2 2 10 2" xfId="4928" xr:uid="{00000000-0005-0000-0000-00001E120000}"/>
    <cellStyle name="Comma 2 2 3 2 2 10 2 2" xfId="18653" xr:uid="{00000000-0005-0000-0000-00001F120000}"/>
    <cellStyle name="Comma 2 2 3 2 2 10 2 2 2" xfId="46105" xr:uid="{4FD55474-9216-4CED-B683-2099F9F1379F}"/>
    <cellStyle name="Comma 2 2 3 2 2 10 2 3" xfId="32380" xr:uid="{1813615D-9D1B-486B-824D-A2DAE5D28D96}"/>
    <cellStyle name="Comma 2 2 3 2 2 10 3" xfId="7673" xr:uid="{00000000-0005-0000-0000-000020120000}"/>
    <cellStyle name="Comma 2 2 3 2 2 10 3 2" xfId="21398" xr:uid="{00000000-0005-0000-0000-000021120000}"/>
    <cellStyle name="Comma 2 2 3 2 2 10 3 2 2" xfId="48850" xr:uid="{4A99B0A4-3064-45AD-9CB6-1BFD66AD1C19}"/>
    <cellStyle name="Comma 2 2 3 2 2 10 3 3" xfId="35125" xr:uid="{07DF26C3-8ED9-42F6-B32D-78ADDD5308C5}"/>
    <cellStyle name="Comma 2 2 3 2 2 10 4" xfId="10418" xr:uid="{00000000-0005-0000-0000-000022120000}"/>
    <cellStyle name="Comma 2 2 3 2 2 10 4 2" xfId="24143" xr:uid="{00000000-0005-0000-0000-000023120000}"/>
    <cellStyle name="Comma 2 2 3 2 2 10 4 2 2" xfId="51595" xr:uid="{EB6C48F6-3845-4791-9777-8ACE47DA8618}"/>
    <cellStyle name="Comma 2 2 3 2 2 10 4 3" xfId="37870" xr:uid="{9239C2BB-E0EB-476E-BE63-4CF89E95FD1D}"/>
    <cellStyle name="Comma 2 2 3 2 2 10 5" xfId="13163" xr:uid="{00000000-0005-0000-0000-000024120000}"/>
    <cellStyle name="Comma 2 2 3 2 2 10 5 2" xfId="26888" xr:uid="{00000000-0005-0000-0000-000025120000}"/>
    <cellStyle name="Comma 2 2 3 2 2 10 5 2 2" xfId="54340" xr:uid="{8FE4BEBD-6520-4B9E-B009-3962045CE6CC}"/>
    <cellStyle name="Comma 2 2 3 2 2 10 5 3" xfId="40615" xr:uid="{5514AAA3-5F77-45FA-AAB1-2EFF364E8AAF}"/>
    <cellStyle name="Comma 2 2 3 2 2 10 6" xfId="15908" xr:uid="{00000000-0005-0000-0000-000026120000}"/>
    <cellStyle name="Comma 2 2 3 2 2 10 6 2" xfId="43360" xr:uid="{A0CA3B8A-87E4-430B-9830-BE4858FA095C}"/>
    <cellStyle name="Comma 2 2 3 2 2 10 7" xfId="29635" xr:uid="{76C64A43-41A5-49B9-A762-D6EBB0CB36A6}"/>
    <cellStyle name="Comma 2 2 3 2 2 11" xfId="2967" xr:uid="{00000000-0005-0000-0000-000027120000}"/>
    <cellStyle name="Comma 2 2 3 2 2 11 2" xfId="16692" xr:uid="{00000000-0005-0000-0000-000028120000}"/>
    <cellStyle name="Comma 2 2 3 2 2 11 2 2" xfId="44144" xr:uid="{13ADD2AE-EF94-4C74-B6DF-9461319033C8}"/>
    <cellStyle name="Comma 2 2 3 2 2 11 3" xfId="30419" xr:uid="{1EE6430C-DF10-4F59-9384-FF0915A47FB5}"/>
    <cellStyle name="Comma 2 2 3 2 2 12" xfId="5712" xr:uid="{00000000-0005-0000-0000-000029120000}"/>
    <cellStyle name="Comma 2 2 3 2 2 12 2" xfId="19437" xr:uid="{00000000-0005-0000-0000-00002A120000}"/>
    <cellStyle name="Comma 2 2 3 2 2 12 2 2" xfId="46889" xr:uid="{2E3AB398-F277-4225-9CB2-3CCB9C293568}"/>
    <cellStyle name="Comma 2 2 3 2 2 12 3" xfId="33164" xr:uid="{BA8F3C98-F513-4806-BD61-D3DA40445331}"/>
    <cellStyle name="Comma 2 2 3 2 2 13" xfId="8457" xr:uid="{00000000-0005-0000-0000-00002B120000}"/>
    <cellStyle name="Comma 2 2 3 2 2 13 2" xfId="22182" xr:uid="{00000000-0005-0000-0000-00002C120000}"/>
    <cellStyle name="Comma 2 2 3 2 2 13 2 2" xfId="49634" xr:uid="{B57F19C1-E125-4743-94A8-6D55500F610C}"/>
    <cellStyle name="Comma 2 2 3 2 2 13 3" xfId="35909" xr:uid="{48D2DECA-DB05-4E5C-AE1F-216508434398}"/>
    <cellStyle name="Comma 2 2 3 2 2 14" xfId="11202" xr:uid="{00000000-0005-0000-0000-00002D120000}"/>
    <cellStyle name="Comma 2 2 3 2 2 14 2" xfId="24927" xr:uid="{00000000-0005-0000-0000-00002E120000}"/>
    <cellStyle name="Comma 2 2 3 2 2 14 2 2" xfId="52379" xr:uid="{F4D15B01-ACAE-4DF1-8A0C-43B2E33A6047}"/>
    <cellStyle name="Comma 2 2 3 2 2 14 3" xfId="38654" xr:uid="{8A02CFE8-BCF6-4CBD-A905-F96595AF5F85}"/>
    <cellStyle name="Comma 2 2 3 2 2 15" xfId="13947" xr:uid="{00000000-0005-0000-0000-00002F120000}"/>
    <cellStyle name="Comma 2 2 3 2 2 15 2" xfId="41399" xr:uid="{8979779E-9C91-4D93-9F24-3D3F7CB86D1F}"/>
    <cellStyle name="Comma 2 2 3 2 2 16" xfId="27674" xr:uid="{19E78088-0669-4D0C-A328-2662563BA52B}"/>
    <cellStyle name="Comma 2 2 3 2 2 2" xfId="303" xr:uid="{00000000-0005-0000-0000-000030120000}"/>
    <cellStyle name="Comma 2 2 3 2 2 2 10" xfId="8539" xr:uid="{00000000-0005-0000-0000-000031120000}"/>
    <cellStyle name="Comma 2 2 3 2 2 2 10 2" xfId="22264" xr:uid="{00000000-0005-0000-0000-000032120000}"/>
    <cellStyle name="Comma 2 2 3 2 2 2 10 2 2" xfId="49716" xr:uid="{230EFFA3-2EBF-4A0A-AAC6-5E5DDDC9F297}"/>
    <cellStyle name="Comma 2 2 3 2 2 2 10 3" xfId="35991" xr:uid="{922534B5-1015-4075-AA18-C77DCBE95E86}"/>
    <cellStyle name="Comma 2 2 3 2 2 2 11" xfId="11284" xr:uid="{00000000-0005-0000-0000-000033120000}"/>
    <cellStyle name="Comma 2 2 3 2 2 2 11 2" xfId="25009" xr:uid="{00000000-0005-0000-0000-000034120000}"/>
    <cellStyle name="Comma 2 2 3 2 2 2 11 2 2" xfId="52461" xr:uid="{83A4A9F7-09AF-438A-B24F-2C94FC0E2120}"/>
    <cellStyle name="Comma 2 2 3 2 2 2 11 3" xfId="38736" xr:uid="{7B932B93-DE7C-4D47-AB10-32AF342E8FF2}"/>
    <cellStyle name="Comma 2 2 3 2 2 2 12" xfId="14029" xr:uid="{00000000-0005-0000-0000-000035120000}"/>
    <cellStyle name="Comma 2 2 3 2 2 2 12 2" xfId="41481" xr:uid="{06101E3A-58C1-4708-9DA5-F7B10E9E16CA}"/>
    <cellStyle name="Comma 2 2 3 2 2 2 13" xfId="27756" xr:uid="{DB299F65-2BC6-4781-B477-DA0351F5E4A7}"/>
    <cellStyle name="Comma 2 2 3 2 2 2 2" xfId="504" xr:uid="{00000000-0005-0000-0000-000036120000}"/>
    <cellStyle name="Comma 2 2 3 2 2 2 2 10" xfId="14230" xr:uid="{00000000-0005-0000-0000-000037120000}"/>
    <cellStyle name="Comma 2 2 3 2 2 2 2 10 2" xfId="41682" xr:uid="{921D5CEF-007B-43A4-BFC5-FF4A87280369}"/>
    <cellStyle name="Comma 2 2 3 2 2 2 2 11" xfId="27957" xr:uid="{0D9EC8DD-8A06-48FF-BAEC-38B179EAFA3E}"/>
    <cellStyle name="Comma 2 2 3 2 2 2 2 2" xfId="897" xr:uid="{00000000-0005-0000-0000-000038120000}"/>
    <cellStyle name="Comma 2 2 3 2 2 2 2 2 2" xfId="2074" xr:uid="{00000000-0005-0000-0000-000039120000}"/>
    <cellStyle name="Comma 2 2 3 2 2 2 2 2 2 2" xfId="4819" xr:uid="{00000000-0005-0000-0000-00003A120000}"/>
    <cellStyle name="Comma 2 2 3 2 2 2 2 2 2 2 2" xfId="18544" xr:uid="{00000000-0005-0000-0000-00003B120000}"/>
    <cellStyle name="Comma 2 2 3 2 2 2 2 2 2 2 2 2" xfId="45996" xr:uid="{90B12C1B-7C61-48B6-8944-D8C68A305D34}"/>
    <cellStyle name="Comma 2 2 3 2 2 2 2 2 2 2 3" xfId="32271" xr:uid="{754D23AE-3FE1-47B2-A0F4-7497D53156B8}"/>
    <cellStyle name="Comma 2 2 3 2 2 2 2 2 2 3" xfId="7564" xr:uid="{00000000-0005-0000-0000-00003C120000}"/>
    <cellStyle name="Comma 2 2 3 2 2 2 2 2 2 3 2" xfId="21289" xr:uid="{00000000-0005-0000-0000-00003D120000}"/>
    <cellStyle name="Comma 2 2 3 2 2 2 2 2 2 3 2 2" xfId="48741" xr:uid="{26CE7442-8B19-4E69-9737-29BCB59DB8A6}"/>
    <cellStyle name="Comma 2 2 3 2 2 2 2 2 2 3 3" xfId="35016" xr:uid="{274BC76F-C828-47DE-A1A2-9C1532E5CC34}"/>
    <cellStyle name="Comma 2 2 3 2 2 2 2 2 2 4" xfId="10309" xr:uid="{00000000-0005-0000-0000-00003E120000}"/>
    <cellStyle name="Comma 2 2 3 2 2 2 2 2 2 4 2" xfId="24034" xr:uid="{00000000-0005-0000-0000-00003F120000}"/>
    <cellStyle name="Comma 2 2 3 2 2 2 2 2 2 4 2 2" xfId="51486" xr:uid="{D3F46718-DC6F-48E9-B074-38BC6CB4E24D}"/>
    <cellStyle name="Comma 2 2 3 2 2 2 2 2 2 4 3" xfId="37761" xr:uid="{AAF6263F-3264-4A04-8F71-A9F11771224C}"/>
    <cellStyle name="Comma 2 2 3 2 2 2 2 2 2 5" xfId="13054" xr:uid="{00000000-0005-0000-0000-000040120000}"/>
    <cellStyle name="Comma 2 2 3 2 2 2 2 2 2 5 2" xfId="26779" xr:uid="{00000000-0005-0000-0000-000041120000}"/>
    <cellStyle name="Comma 2 2 3 2 2 2 2 2 2 5 2 2" xfId="54231" xr:uid="{416919FE-3B55-435E-A89E-C220DE6434F3}"/>
    <cellStyle name="Comma 2 2 3 2 2 2 2 2 2 5 3" xfId="40506" xr:uid="{F17F4C5A-7B28-40C6-86E1-F9E9E8CB2CFD}"/>
    <cellStyle name="Comma 2 2 3 2 2 2 2 2 2 6" xfId="15799" xr:uid="{00000000-0005-0000-0000-000042120000}"/>
    <cellStyle name="Comma 2 2 3 2 2 2 2 2 2 6 2" xfId="43251" xr:uid="{54C07BB0-AB77-4EE0-9BEF-946C22DBA038}"/>
    <cellStyle name="Comma 2 2 3 2 2 2 2 2 2 7" xfId="29526" xr:uid="{2504833B-EA88-43E9-A2DC-7C3AB4016915}"/>
    <cellStyle name="Comma 2 2 3 2 2 2 2 2 3" xfId="2858" xr:uid="{00000000-0005-0000-0000-000043120000}"/>
    <cellStyle name="Comma 2 2 3 2 2 2 2 2 3 2" xfId="5603" xr:uid="{00000000-0005-0000-0000-000044120000}"/>
    <cellStyle name="Comma 2 2 3 2 2 2 2 2 3 2 2" xfId="19328" xr:uid="{00000000-0005-0000-0000-000045120000}"/>
    <cellStyle name="Comma 2 2 3 2 2 2 2 2 3 2 2 2" xfId="46780" xr:uid="{CC0E7278-F383-401A-9E01-11B7B9BC5E46}"/>
    <cellStyle name="Comma 2 2 3 2 2 2 2 2 3 2 3" xfId="33055" xr:uid="{18C22E87-0A08-475B-A729-6F8CD47A5F3B}"/>
    <cellStyle name="Comma 2 2 3 2 2 2 2 2 3 3" xfId="8348" xr:uid="{00000000-0005-0000-0000-000046120000}"/>
    <cellStyle name="Comma 2 2 3 2 2 2 2 2 3 3 2" xfId="22073" xr:uid="{00000000-0005-0000-0000-000047120000}"/>
    <cellStyle name="Comma 2 2 3 2 2 2 2 2 3 3 2 2" xfId="49525" xr:uid="{B14D4972-4001-4960-9FD3-C8C67D9DB31F}"/>
    <cellStyle name="Comma 2 2 3 2 2 2 2 2 3 3 3" xfId="35800" xr:uid="{8A00AE5F-4B64-43F8-B334-36BC42CD3C75}"/>
    <cellStyle name="Comma 2 2 3 2 2 2 2 2 3 4" xfId="11093" xr:uid="{00000000-0005-0000-0000-000048120000}"/>
    <cellStyle name="Comma 2 2 3 2 2 2 2 2 3 4 2" xfId="24818" xr:uid="{00000000-0005-0000-0000-000049120000}"/>
    <cellStyle name="Comma 2 2 3 2 2 2 2 2 3 4 2 2" xfId="52270" xr:uid="{7DA09412-3365-4C86-B0CB-6BD748467CEC}"/>
    <cellStyle name="Comma 2 2 3 2 2 2 2 2 3 4 3" xfId="38545" xr:uid="{19C4E3D9-DE65-46AD-BEC3-EBA86302278C}"/>
    <cellStyle name="Comma 2 2 3 2 2 2 2 2 3 5" xfId="13838" xr:uid="{00000000-0005-0000-0000-00004A120000}"/>
    <cellStyle name="Comma 2 2 3 2 2 2 2 2 3 5 2" xfId="27563" xr:uid="{00000000-0005-0000-0000-00004B120000}"/>
    <cellStyle name="Comma 2 2 3 2 2 2 2 2 3 5 2 2" xfId="55015" xr:uid="{ECC30989-B63B-439C-8FEB-EDE34A2DB75F}"/>
    <cellStyle name="Comma 2 2 3 2 2 2 2 2 3 5 3" xfId="41290" xr:uid="{7C476904-C719-4394-8418-7C446A7948EA}"/>
    <cellStyle name="Comma 2 2 3 2 2 2 2 2 3 6" xfId="16583" xr:uid="{00000000-0005-0000-0000-00004C120000}"/>
    <cellStyle name="Comma 2 2 3 2 2 2 2 2 3 6 2" xfId="44035" xr:uid="{718428A5-18F8-41E4-9856-466C733F752F}"/>
    <cellStyle name="Comma 2 2 3 2 2 2 2 2 3 7" xfId="30310" xr:uid="{E4FCC826-7264-4857-90E8-D9034ADE40E5}"/>
    <cellStyle name="Comma 2 2 3 2 2 2 2 2 4" xfId="3642" xr:uid="{00000000-0005-0000-0000-00004D120000}"/>
    <cellStyle name="Comma 2 2 3 2 2 2 2 2 4 2" xfId="17367" xr:uid="{00000000-0005-0000-0000-00004E120000}"/>
    <cellStyle name="Comma 2 2 3 2 2 2 2 2 4 2 2" xfId="44819" xr:uid="{D41A41D1-E02B-4D67-8551-2C79EDC0BA37}"/>
    <cellStyle name="Comma 2 2 3 2 2 2 2 2 4 3" xfId="31094" xr:uid="{78290116-1343-47E0-8CC7-0182B40453D5}"/>
    <cellStyle name="Comma 2 2 3 2 2 2 2 2 5" xfId="6387" xr:uid="{00000000-0005-0000-0000-00004F120000}"/>
    <cellStyle name="Comma 2 2 3 2 2 2 2 2 5 2" xfId="20112" xr:uid="{00000000-0005-0000-0000-000050120000}"/>
    <cellStyle name="Comma 2 2 3 2 2 2 2 2 5 2 2" xfId="47564" xr:uid="{69FDB2C4-70EC-4C89-B114-E7E4B92B28CF}"/>
    <cellStyle name="Comma 2 2 3 2 2 2 2 2 5 3" xfId="33839" xr:uid="{AEA1541D-4567-4ECC-B383-EED806078801}"/>
    <cellStyle name="Comma 2 2 3 2 2 2 2 2 6" xfId="9132" xr:uid="{00000000-0005-0000-0000-000051120000}"/>
    <cellStyle name="Comma 2 2 3 2 2 2 2 2 6 2" xfId="22857" xr:uid="{00000000-0005-0000-0000-000052120000}"/>
    <cellStyle name="Comma 2 2 3 2 2 2 2 2 6 2 2" xfId="50309" xr:uid="{5CF7BF2E-96F9-4C36-B130-4B3D5CD63A53}"/>
    <cellStyle name="Comma 2 2 3 2 2 2 2 2 6 3" xfId="36584" xr:uid="{C7563038-039D-4E6F-963B-9B50450EDD7C}"/>
    <cellStyle name="Comma 2 2 3 2 2 2 2 2 7" xfId="11877" xr:uid="{00000000-0005-0000-0000-000053120000}"/>
    <cellStyle name="Comma 2 2 3 2 2 2 2 2 7 2" xfId="25602" xr:uid="{00000000-0005-0000-0000-000054120000}"/>
    <cellStyle name="Comma 2 2 3 2 2 2 2 2 7 2 2" xfId="53054" xr:uid="{4D1D6CCC-E403-4002-8995-8C234A7F876C}"/>
    <cellStyle name="Comma 2 2 3 2 2 2 2 2 7 3" xfId="39329" xr:uid="{4279C140-4CA4-4A71-BC9E-1D4C2166F169}"/>
    <cellStyle name="Comma 2 2 3 2 2 2 2 2 8" xfId="14622" xr:uid="{00000000-0005-0000-0000-000055120000}"/>
    <cellStyle name="Comma 2 2 3 2 2 2 2 2 8 2" xfId="42074" xr:uid="{3A965669-EE4F-4F21-88F4-698AE3B7B1ED}"/>
    <cellStyle name="Comma 2 2 3 2 2 2 2 2 9" xfId="28349" xr:uid="{AC6F4A5E-51EA-448A-9DF2-D2AE16D3EFDE}"/>
    <cellStyle name="Comma 2 2 3 2 2 2 2 3" xfId="1289" xr:uid="{00000000-0005-0000-0000-000056120000}"/>
    <cellStyle name="Comma 2 2 3 2 2 2 2 3 2" xfId="4034" xr:uid="{00000000-0005-0000-0000-000057120000}"/>
    <cellStyle name="Comma 2 2 3 2 2 2 2 3 2 2" xfId="17759" xr:uid="{00000000-0005-0000-0000-000058120000}"/>
    <cellStyle name="Comma 2 2 3 2 2 2 2 3 2 2 2" xfId="45211" xr:uid="{0CA44122-F4A4-40E4-8DBE-F0F2C15E0F35}"/>
    <cellStyle name="Comma 2 2 3 2 2 2 2 3 2 3" xfId="31486" xr:uid="{60F40111-1C06-45FA-9C7A-FC2EA8F2C410}"/>
    <cellStyle name="Comma 2 2 3 2 2 2 2 3 3" xfId="6779" xr:uid="{00000000-0005-0000-0000-000059120000}"/>
    <cellStyle name="Comma 2 2 3 2 2 2 2 3 3 2" xfId="20504" xr:uid="{00000000-0005-0000-0000-00005A120000}"/>
    <cellStyle name="Comma 2 2 3 2 2 2 2 3 3 2 2" xfId="47956" xr:uid="{9F26ADF1-ADAD-4B08-B878-91E9D5CCF66B}"/>
    <cellStyle name="Comma 2 2 3 2 2 2 2 3 3 3" xfId="34231" xr:uid="{DD3B05E9-B212-412A-97D0-35A3694E66D3}"/>
    <cellStyle name="Comma 2 2 3 2 2 2 2 3 4" xfId="9524" xr:uid="{00000000-0005-0000-0000-00005B120000}"/>
    <cellStyle name="Comma 2 2 3 2 2 2 2 3 4 2" xfId="23249" xr:uid="{00000000-0005-0000-0000-00005C120000}"/>
    <cellStyle name="Comma 2 2 3 2 2 2 2 3 4 2 2" xfId="50701" xr:uid="{185E110A-7E0C-4744-AC9E-959C13617010}"/>
    <cellStyle name="Comma 2 2 3 2 2 2 2 3 4 3" xfId="36976" xr:uid="{529D2ADC-0D84-4598-AD2D-37DD4A4DA66D}"/>
    <cellStyle name="Comma 2 2 3 2 2 2 2 3 5" xfId="12269" xr:uid="{00000000-0005-0000-0000-00005D120000}"/>
    <cellStyle name="Comma 2 2 3 2 2 2 2 3 5 2" xfId="25994" xr:uid="{00000000-0005-0000-0000-00005E120000}"/>
    <cellStyle name="Comma 2 2 3 2 2 2 2 3 5 2 2" xfId="53446" xr:uid="{F648F4B6-17CB-49FC-B5D7-3A0AE815175B}"/>
    <cellStyle name="Comma 2 2 3 2 2 2 2 3 5 3" xfId="39721" xr:uid="{5D5808F9-66E8-4BF5-A103-6D920992B932}"/>
    <cellStyle name="Comma 2 2 3 2 2 2 2 3 6" xfId="15014" xr:uid="{00000000-0005-0000-0000-00005F120000}"/>
    <cellStyle name="Comma 2 2 3 2 2 2 2 3 6 2" xfId="42466" xr:uid="{EC09187D-55AF-4DD6-A06A-F3B7F75544B6}"/>
    <cellStyle name="Comma 2 2 3 2 2 2 2 3 7" xfId="28741" xr:uid="{55199D8F-852D-4E94-8985-495D53FCBB69}"/>
    <cellStyle name="Comma 2 2 3 2 2 2 2 4" xfId="1682" xr:uid="{00000000-0005-0000-0000-000060120000}"/>
    <cellStyle name="Comma 2 2 3 2 2 2 2 4 2" xfId="4427" xr:uid="{00000000-0005-0000-0000-000061120000}"/>
    <cellStyle name="Comma 2 2 3 2 2 2 2 4 2 2" xfId="18152" xr:uid="{00000000-0005-0000-0000-000062120000}"/>
    <cellStyle name="Comma 2 2 3 2 2 2 2 4 2 2 2" xfId="45604" xr:uid="{3EA323B6-8F11-4BD6-AD1F-763C85BC6CE9}"/>
    <cellStyle name="Comma 2 2 3 2 2 2 2 4 2 3" xfId="31879" xr:uid="{A901D20C-F78E-4CF3-A9E2-C24670CEE269}"/>
    <cellStyle name="Comma 2 2 3 2 2 2 2 4 3" xfId="7172" xr:uid="{00000000-0005-0000-0000-000063120000}"/>
    <cellStyle name="Comma 2 2 3 2 2 2 2 4 3 2" xfId="20897" xr:uid="{00000000-0005-0000-0000-000064120000}"/>
    <cellStyle name="Comma 2 2 3 2 2 2 2 4 3 2 2" xfId="48349" xr:uid="{A58681F8-7F84-42D0-9D4D-F01766744589}"/>
    <cellStyle name="Comma 2 2 3 2 2 2 2 4 3 3" xfId="34624" xr:uid="{0239489D-9F41-4897-8B96-2F4CA2ECAB5C}"/>
    <cellStyle name="Comma 2 2 3 2 2 2 2 4 4" xfId="9917" xr:uid="{00000000-0005-0000-0000-000065120000}"/>
    <cellStyle name="Comma 2 2 3 2 2 2 2 4 4 2" xfId="23642" xr:uid="{00000000-0005-0000-0000-000066120000}"/>
    <cellStyle name="Comma 2 2 3 2 2 2 2 4 4 2 2" xfId="51094" xr:uid="{4EA82C88-B50E-42F5-AD8B-EA62F25A77DB}"/>
    <cellStyle name="Comma 2 2 3 2 2 2 2 4 4 3" xfId="37369" xr:uid="{112398F0-0E4A-447E-9751-8A1490A19908}"/>
    <cellStyle name="Comma 2 2 3 2 2 2 2 4 5" xfId="12662" xr:uid="{00000000-0005-0000-0000-000067120000}"/>
    <cellStyle name="Comma 2 2 3 2 2 2 2 4 5 2" xfId="26387" xr:uid="{00000000-0005-0000-0000-000068120000}"/>
    <cellStyle name="Comma 2 2 3 2 2 2 2 4 5 2 2" xfId="53839" xr:uid="{4E5397D9-8ECB-4F1F-99D6-010E10012872}"/>
    <cellStyle name="Comma 2 2 3 2 2 2 2 4 5 3" xfId="40114" xr:uid="{9F0999AA-AC53-455C-9DE5-01A297CF4E6B}"/>
    <cellStyle name="Comma 2 2 3 2 2 2 2 4 6" xfId="15407" xr:uid="{00000000-0005-0000-0000-000069120000}"/>
    <cellStyle name="Comma 2 2 3 2 2 2 2 4 6 2" xfId="42859" xr:uid="{58605275-C373-4829-851C-8A18198CDA52}"/>
    <cellStyle name="Comma 2 2 3 2 2 2 2 4 7" xfId="29134" xr:uid="{41979EB6-B1CD-4050-957B-08FCA86DDD55}"/>
    <cellStyle name="Comma 2 2 3 2 2 2 2 5" xfId="2466" xr:uid="{00000000-0005-0000-0000-00006A120000}"/>
    <cellStyle name="Comma 2 2 3 2 2 2 2 5 2" xfId="5211" xr:uid="{00000000-0005-0000-0000-00006B120000}"/>
    <cellStyle name="Comma 2 2 3 2 2 2 2 5 2 2" xfId="18936" xr:uid="{00000000-0005-0000-0000-00006C120000}"/>
    <cellStyle name="Comma 2 2 3 2 2 2 2 5 2 2 2" xfId="46388" xr:uid="{BB7F2FA9-8EF4-4F6A-AC8D-B5A147339A9F}"/>
    <cellStyle name="Comma 2 2 3 2 2 2 2 5 2 3" xfId="32663" xr:uid="{DF5B61C6-3528-4821-B020-80A830B7EF0A}"/>
    <cellStyle name="Comma 2 2 3 2 2 2 2 5 3" xfId="7956" xr:uid="{00000000-0005-0000-0000-00006D120000}"/>
    <cellStyle name="Comma 2 2 3 2 2 2 2 5 3 2" xfId="21681" xr:uid="{00000000-0005-0000-0000-00006E120000}"/>
    <cellStyle name="Comma 2 2 3 2 2 2 2 5 3 2 2" xfId="49133" xr:uid="{AAF147DB-70E9-4551-AEB7-69A6BEC2E11D}"/>
    <cellStyle name="Comma 2 2 3 2 2 2 2 5 3 3" xfId="35408" xr:uid="{AC0527F6-EAB5-4D81-8860-87E382E673CC}"/>
    <cellStyle name="Comma 2 2 3 2 2 2 2 5 4" xfId="10701" xr:uid="{00000000-0005-0000-0000-00006F120000}"/>
    <cellStyle name="Comma 2 2 3 2 2 2 2 5 4 2" xfId="24426" xr:uid="{00000000-0005-0000-0000-000070120000}"/>
    <cellStyle name="Comma 2 2 3 2 2 2 2 5 4 2 2" xfId="51878" xr:uid="{69712C5C-7068-455E-AE14-B0179A829A83}"/>
    <cellStyle name="Comma 2 2 3 2 2 2 2 5 4 3" xfId="38153" xr:uid="{95DE23A4-5350-4E74-A08B-2ED2CF1EFAA6}"/>
    <cellStyle name="Comma 2 2 3 2 2 2 2 5 5" xfId="13446" xr:uid="{00000000-0005-0000-0000-000071120000}"/>
    <cellStyle name="Comma 2 2 3 2 2 2 2 5 5 2" xfId="27171" xr:uid="{00000000-0005-0000-0000-000072120000}"/>
    <cellStyle name="Comma 2 2 3 2 2 2 2 5 5 2 2" xfId="54623" xr:uid="{FB52E197-BCA3-4746-B5E0-BB3741A026BE}"/>
    <cellStyle name="Comma 2 2 3 2 2 2 2 5 5 3" xfId="40898" xr:uid="{4DCFF1C8-7020-456E-AC27-9CDCF561F15E}"/>
    <cellStyle name="Comma 2 2 3 2 2 2 2 5 6" xfId="16191" xr:uid="{00000000-0005-0000-0000-000073120000}"/>
    <cellStyle name="Comma 2 2 3 2 2 2 2 5 6 2" xfId="43643" xr:uid="{2984B5F9-F008-4E9C-8F2B-1E6F9989B70A}"/>
    <cellStyle name="Comma 2 2 3 2 2 2 2 5 7" xfId="29918" xr:uid="{22BDB8DF-86FF-4AC5-88DE-FF1CCC24A043}"/>
    <cellStyle name="Comma 2 2 3 2 2 2 2 6" xfId="3250" xr:uid="{00000000-0005-0000-0000-000074120000}"/>
    <cellStyle name="Comma 2 2 3 2 2 2 2 6 2" xfId="16975" xr:uid="{00000000-0005-0000-0000-000075120000}"/>
    <cellStyle name="Comma 2 2 3 2 2 2 2 6 2 2" xfId="44427" xr:uid="{9655CEFB-4483-4063-B3E7-EF21B8097CE8}"/>
    <cellStyle name="Comma 2 2 3 2 2 2 2 6 3" xfId="30702" xr:uid="{4046127A-1489-4ED8-960E-EA5DAAEC0574}"/>
    <cellStyle name="Comma 2 2 3 2 2 2 2 7" xfId="5995" xr:uid="{00000000-0005-0000-0000-000076120000}"/>
    <cellStyle name="Comma 2 2 3 2 2 2 2 7 2" xfId="19720" xr:uid="{00000000-0005-0000-0000-000077120000}"/>
    <cellStyle name="Comma 2 2 3 2 2 2 2 7 2 2" xfId="47172" xr:uid="{1BBBA0BF-B6B1-4FE9-80AD-4BC897A96CE1}"/>
    <cellStyle name="Comma 2 2 3 2 2 2 2 7 3" xfId="33447" xr:uid="{2BB823BD-AA85-434B-841E-A2A0FD31031B}"/>
    <cellStyle name="Comma 2 2 3 2 2 2 2 8" xfId="8740" xr:uid="{00000000-0005-0000-0000-000078120000}"/>
    <cellStyle name="Comma 2 2 3 2 2 2 2 8 2" xfId="22465" xr:uid="{00000000-0005-0000-0000-000079120000}"/>
    <cellStyle name="Comma 2 2 3 2 2 2 2 8 2 2" xfId="49917" xr:uid="{D8BB63C6-56B2-4D42-86AD-68D6B3031FE7}"/>
    <cellStyle name="Comma 2 2 3 2 2 2 2 8 3" xfId="36192" xr:uid="{9AA2F5D9-24AD-4670-86E6-B7A2FF052EFA}"/>
    <cellStyle name="Comma 2 2 3 2 2 2 2 9" xfId="11485" xr:uid="{00000000-0005-0000-0000-00007A120000}"/>
    <cellStyle name="Comma 2 2 3 2 2 2 2 9 2" xfId="25210" xr:uid="{00000000-0005-0000-0000-00007B120000}"/>
    <cellStyle name="Comma 2 2 3 2 2 2 2 9 2 2" xfId="52662" xr:uid="{9BAC1B2F-385E-4339-8D53-FB9A272E9771}"/>
    <cellStyle name="Comma 2 2 3 2 2 2 2 9 3" xfId="38937" xr:uid="{E935E390-5AFD-4451-A413-0DB62EC8D82C}"/>
    <cellStyle name="Comma 2 2 3 2 2 2 3" xfId="398" xr:uid="{00000000-0005-0000-0000-00007C120000}"/>
    <cellStyle name="Comma 2 2 3 2 2 2 3 10" xfId="14124" xr:uid="{00000000-0005-0000-0000-00007D120000}"/>
    <cellStyle name="Comma 2 2 3 2 2 2 3 10 2" xfId="41576" xr:uid="{4CB54D2A-6F47-4DA2-A020-25FBE6064D30}"/>
    <cellStyle name="Comma 2 2 3 2 2 2 3 11" xfId="27851" xr:uid="{A43BFEB9-BA38-4FF9-94A3-4D28DB675956}"/>
    <cellStyle name="Comma 2 2 3 2 2 2 3 2" xfId="791" xr:uid="{00000000-0005-0000-0000-00007E120000}"/>
    <cellStyle name="Comma 2 2 3 2 2 2 3 2 2" xfId="1968" xr:uid="{00000000-0005-0000-0000-00007F120000}"/>
    <cellStyle name="Comma 2 2 3 2 2 2 3 2 2 2" xfId="4713" xr:uid="{00000000-0005-0000-0000-000080120000}"/>
    <cellStyle name="Comma 2 2 3 2 2 2 3 2 2 2 2" xfId="18438" xr:uid="{00000000-0005-0000-0000-000081120000}"/>
    <cellStyle name="Comma 2 2 3 2 2 2 3 2 2 2 2 2" xfId="45890" xr:uid="{2EC62CAC-4270-4B1F-982F-7C09EB098EEA}"/>
    <cellStyle name="Comma 2 2 3 2 2 2 3 2 2 2 3" xfId="32165" xr:uid="{65870E9B-4770-4B2F-AB3E-D966974F765F}"/>
    <cellStyle name="Comma 2 2 3 2 2 2 3 2 2 3" xfId="7458" xr:uid="{00000000-0005-0000-0000-000082120000}"/>
    <cellStyle name="Comma 2 2 3 2 2 2 3 2 2 3 2" xfId="21183" xr:uid="{00000000-0005-0000-0000-000083120000}"/>
    <cellStyle name="Comma 2 2 3 2 2 2 3 2 2 3 2 2" xfId="48635" xr:uid="{5B8E1848-1839-49C2-B2EC-8F46BF1B30EC}"/>
    <cellStyle name="Comma 2 2 3 2 2 2 3 2 2 3 3" xfId="34910" xr:uid="{403BEDB9-5D16-44E6-920B-8C6470024C59}"/>
    <cellStyle name="Comma 2 2 3 2 2 2 3 2 2 4" xfId="10203" xr:uid="{00000000-0005-0000-0000-000084120000}"/>
    <cellStyle name="Comma 2 2 3 2 2 2 3 2 2 4 2" xfId="23928" xr:uid="{00000000-0005-0000-0000-000085120000}"/>
    <cellStyle name="Comma 2 2 3 2 2 2 3 2 2 4 2 2" xfId="51380" xr:uid="{49A7A559-91CF-4189-8ABE-A5CA466D0B05}"/>
    <cellStyle name="Comma 2 2 3 2 2 2 3 2 2 4 3" xfId="37655" xr:uid="{6B33E2C2-5E77-4293-AD38-579F639F8E03}"/>
    <cellStyle name="Comma 2 2 3 2 2 2 3 2 2 5" xfId="12948" xr:uid="{00000000-0005-0000-0000-000086120000}"/>
    <cellStyle name="Comma 2 2 3 2 2 2 3 2 2 5 2" xfId="26673" xr:uid="{00000000-0005-0000-0000-000087120000}"/>
    <cellStyle name="Comma 2 2 3 2 2 2 3 2 2 5 2 2" xfId="54125" xr:uid="{28E4C7C2-E49A-4573-9FB0-B14E398A6E1C}"/>
    <cellStyle name="Comma 2 2 3 2 2 2 3 2 2 5 3" xfId="40400" xr:uid="{507B9B52-160F-4AA4-A337-0ADB6A422318}"/>
    <cellStyle name="Comma 2 2 3 2 2 2 3 2 2 6" xfId="15693" xr:uid="{00000000-0005-0000-0000-000088120000}"/>
    <cellStyle name="Comma 2 2 3 2 2 2 3 2 2 6 2" xfId="43145" xr:uid="{7C786792-CA31-4F45-9424-C459B2C23421}"/>
    <cellStyle name="Comma 2 2 3 2 2 2 3 2 2 7" xfId="29420" xr:uid="{D4657AD9-EAD8-4AB3-9A8C-D3D29BD531C4}"/>
    <cellStyle name="Comma 2 2 3 2 2 2 3 2 3" xfId="2752" xr:uid="{00000000-0005-0000-0000-000089120000}"/>
    <cellStyle name="Comma 2 2 3 2 2 2 3 2 3 2" xfId="5497" xr:uid="{00000000-0005-0000-0000-00008A120000}"/>
    <cellStyle name="Comma 2 2 3 2 2 2 3 2 3 2 2" xfId="19222" xr:uid="{00000000-0005-0000-0000-00008B120000}"/>
    <cellStyle name="Comma 2 2 3 2 2 2 3 2 3 2 2 2" xfId="46674" xr:uid="{A92CB2EF-53FC-476C-B578-2F5545276820}"/>
    <cellStyle name="Comma 2 2 3 2 2 2 3 2 3 2 3" xfId="32949" xr:uid="{34A46414-962B-49A2-8A42-DAB10BA0DC45}"/>
    <cellStyle name="Comma 2 2 3 2 2 2 3 2 3 3" xfId="8242" xr:uid="{00000000-0005-0000-0000-00008C120000}"/>
    <cellStyle name="Comma 2 2 3 2 2 2 3 2 3 3 2" xfId="21967" xr:uid="{00000000-0005-0000-0000-00008D120000}"/>
    <cellStyle name="Comma 2 2 3 2 2 2 3 2 3 3 2 2" xfId="49419" xr:uid="{41AAE2A4-1D2E-4E6E-BE31-8F03E25651D8}"/>
    <cellStyle name="Comma 2 2 3 2 2 2 3 2 3 3 3" xfId="35694" xr:uid="{8BAAAE8E-42EB-485E-8531-B1FBCD7580AE}"/>
    <cellStyle name="Comma 2 2 3 2 2 2 3 2 3 4" xfId="10987" xr:uid="{00000000-0005-0000-0000-00008E120000}"/>
    <cellStyle name="Comma 2 2 3 2 2 2 3 2 3 4 2" xfId="24712" xr:uid="{00000000-0005-0000-0000-00008F120000}"/>
    <cellStyle name="Comma 2 2 3 2 2 2 3 2 3 4 2 2" xfId="52164" xr:uid="{D6AF7973-674C-4806-9079-077AC329A1D1}"/>
    <cellStyle name="Comma 2 2 3 2 2 2 3 2 3 4 3" xfId="38439" xr:uid="{0A3784FB-0621-4A79-A09F-5DCF96BF29A9}"/>
    <cellStyle name="Comma 2 2 3 2 2 2 3 2 3 5" xfId="13732" xr:uid="{00000000-0005-0000-0000-000090120000}"/>
    <cellStyle name="Comma 2 2 3 2 2 2 3 2 3 5 2" xfId="27457" xr:uid="{00000000-0005-0000-0000-000091120000}"/>
    <cellStyle name="Comma 2 2 3 2 2 2 3 2 3 5 2 2" xfId="54909" xr:uid="{D4075B53-40D6-443E-9D35-E55F832A68E1}"/>
    <cellStyle name="Comma 2 2 3 2 2 2 3 2 3 5 3" xfId="41184" xr:uid="{A86E8180-0C14-41F5-8B26-F3E9F6779FC9}"/>
    <cellStyle name="Comma 2 2 3 2 2 2 3 2 3 6" xfId="16477" xr:uid="{00000000-0005-0000-0000-000092120000}"/>
    <cellStyle name="Comma 2 2 3 2 2 2 3 2 3 6 2" xfId="43929" xr:uid="{A6A241E9-9132-482E-8BBA-7037AF738CB2}"/>
    <cellStyle name="Comma 2 2 3 2 2 2 3 2 3 7" xfId="30204" xr:uid="{DC18B938-B71F-4B4F-BB7F-3909464D2788}"/>
    <cellStyle name="Comma 2 2 3 2 2 2 3 2 4" xfId="3536" xr:uid="{00000000-0005-0000-0000-000093120000}"/>
    <cellStyle name="Comma 2 2 3 2 2 2 3 2 4 2" xfId="17261" xr:uid="{00000000-0005-0000-0000-000094120000}"/>
    <cellStyle name="Comma 2 2 3 2 2 2 3 2 4 2 2" xfId="44713" xr:uid="{0700DB07-64C3-4806-8341-9812A14EC929}"/>
    <cellStyle name="Comma 2 2 3 2 2 2 3 2 4 3" xfId="30988" xr:uid="{1C67BC3D-5F1F-44C4-8F7A-D3D408FB6E63}"/>
    <cellStyle name="Comma 2 2 3 2 2 2 3 2 5" xfId="6281" xr:uid="{00000000-0005-0000-0000-000095120000}"/>
    <cellStyle name="Comma 2 2 3 2 2 2 3 2 5 2" xfId="20006" xr:uid="{00000000-0005-0000-0000-000096120000}"/>
    <cellStyle name="Comma 2 2 3 2 2 2 3 2 5 2 2" xfId="47458" xr:uid="{CEDE75DA-9379-4973-B676-DDDCD807ADE1}"/>
    <cellStyle name="Comma 2 2 3 2 2 2 3 2 5 3" xfId="33733" xr:uid="{3D376524-E249-4DA3-99E8-5FCF16A784C3}"/>
    <cellStyle name="Comma 2 2 3 2 2 2 3 2 6" xfId="9026" xr:uid="{00000000-0005-0000-0000-000097120000}"/>
    <cellStyle name="Comma 2 2 3 2 2 2 3 2 6 2" xfId="22751" xr:uid="{00000000-0005-0000-0000-000098120000}"/>
    <cellStyle name="Comma 2 2 3 2 2 2 3 2 6 2 2" xfId="50203" xr:uid="{2BD34A52-3786-4F00-AD00-AD70C65376BE}"/>
    <cellStyle name="Comma 2 2 3 2 2 2 3 2 6 3" xfId="36478" xr:uid="{126DB48D-03E3-4D22-8128-8A8FCB071FA8}"/>
    <cellStyle name="Comma 2 2 3 2 2 2 3 2 7" xfId="11771" xr:uid="{00000000-0005-0000-0000-000099120000}"/>
    <cellStyle name="Comma 2 2 3 2 2 2 3 2 7 2" xfId="25496" xr:uid="{00000000-0005-0000-0000-00009A120000}"/>
    <cellStyle name="Comma 2 2 3 2 2 2 3 2 7 2 2" xfId="52948" xr:uid="{45D49FE3-9AAE-44EC-ACF7-D37C5F94DA03}"/>
    <cellStyle name="Comma 2 2 3 2 2 2 3 2 7 3" xfId="39223" xr:uid="{635B0BB2-87F0-439A-A040-65837F02C0D9}"/>
    <cellStyle name="Comma 2 2 3 2 2 2 3 2 8" xfId="14516" xr:uid="{00000000-0005-0000-0000-00009B120000}"/>
    <cellStyle name="Comma 2 2 3 2 2 2 3 2 8 2" xfId="41968" xr:uid="{33F87683-7D47-454E-A7FB-F6E8BD6681E3}"/>
    <cellStyle name="Comma 2 2 3 2 2 2 3 2 9" xfId="28243" xr:uid="{B38CB17D-BF64-4E42-9995-F166A04F7033}"/>
    <cellStyle name="Comma 2 2 3 2 2 2 3 3" xfId="1183" xr:uid="{00000000-0005-0000-0000-00009C120000}"/>
    <cellStyle name="Comma 2 2 3 2 2 2 3 3 2" xfId="3928" xr:uid="{00000000-0005-0000-0000-00009D120000}"/>
    <cellStyle name="Comma 2 2 3 2 2 2 3 3 2 2" xfId="17653" xr:uid="{00000000-0005-0000-0000-00009E120000}"/>
    <cellStyle name="Comma 2 2 3 2 2 2 3 3 2 2 2" xfId="45105" xr:uid="{8DF5095B-9A90-4A1A-838E-25637B6E827B}"/>
    <cellStyle name="Comma 2 2 3 2 2 2 3 3 2 3" xfId="31380" xr:uid="{7A30FF03-252D-4912-BE1A-A71640EB2742}"/>
    <cellStyle name="Comma 2 2 3 2 2 2 3 3 3" xfId="6673" xr:uid="{00000000-0005-0000-0000-00009F120000}"/>
    <cellStyle name="Comma 2 2 3 2 2 2 3 3 3 2" xfId="20398" xr:uid="{00000000-0005-0000-0000-0000A0120000}"/>
    <cellStyle name="Comma 2 2 3 2 2 2 3 3 3 2 2" xfId="47850" xr:uid="{9A21F3D6-781C-434F-BD60-D9FC8A8C43F4}"/>
    <cellStyle name="Comma 2 2 3 2 2 2 3 3 3 3" xfId="34125" xr:uid="{9C6B803A-5EA5-4F07-A040-455A8D65F08A}"/>
    <cellStyle name="Comma 2 2 3 2 2 2 3 3 4" xfId="9418" xr:uid="{00000000-0005-0000-0000-0000A1120000}"/>
    <cellStyle name="Comma 2 2 3 2 2 2 3 3 4 2" xfId="23143" xr:uid="{00000000-0005-0000-0000-0000A2120000}"/>
    <cellStyle name="Comma 2 2 3 2 2 2 3 3 4 2 2" xfId="50595" xr:uid="{D841A1B1-F8FA-45F5-B617-5791FF9ED433}"/>
    <cellStyle name="Comma 2 2 3 2 2 2 3 3 4 3" xfId="36870" xr:uid="{165378FA-7623-4CA7-805B-07A0F3B11898}"/>
    <cellStyle name="Comma 2 2 3 2 2 2 3 3 5" xfId="12163" xr:uid="{00000000-0005-0000-0000-0000A3120000}"/>
    <cellStyle name="Comma 2 2 3 2 2 2 3 3 5 2" xfId="25888" xr:uid="{00000000-0005-0000-0000-0000A4120000}"/>
    <cellStyle name="Comma 2 2 3 2 2 2 3 3 5 2 2" xfId="53340" xr:uid="{608BCF4A-3896-4A6E-BA93-3E9F4665751B}"/>
    <cellStyle name="Comma 2 2 3 2 2 2 3 3 5 3" xfId="39615" xr:uid="{3CF727B5-756D-4081-9923-6A832B11E406}"/>
    <cellStyle name="Comma 2 2 3 2 2 2 3 3 6" xfId="14908" xr:uid="{00000000-0005-0000-0000-0000A5120000}"/>
    <cellStyle name="Comma 2 2 3 2 2 2 3 3 6 2" xfId="42360" xr:uid="{E39FFE4A-BBBA-4140-B14D-51E6FD87169E}"/>
    <cellStyle name="Comma 2 2 3 2 2 2 3 3 7" xfId="28635" xr:uid="{7C5B9E11-5647-4201-B63E-3E287279BD88}"/>
    <cellStyle name="Comma 2 2 3 2 2 2 3 4" xfId="1576" xr:uid="{00000000-0005-0000-0000-0000A6120000}"/>
    <cellStyle name="Comma 2 2 3 2 2 2 3 4 2" xfId="4321" xr:uid="{00000000-0005-0000-0000-0000A7120000}"/>
    <cellStyle name="Comma 2 2 3 2 2 2 3 4 2 2" xfId="18046" xr:uid="{00000000-0005-0000-0000-0000A8120000}"/>
    <cellStyle name="Comma 2 2 3 2 2 2 3 4 2 2 2" xfId="45498" xr:uid="{1F73A9DF-662F-407F-872D-621815DA72D5}"/>
    <cellStyle name="Comma 2 2 3 2 2 2 3 4 2 3" xfId="31773" xr:uid="{63C50242-7B85-4721-B695-4EA640CE317A}"/>
    <cellStyle name="Comma 2 2 3 2 2 2 3 4 3" xfId="7066" xr:uid="{00000000-0005-0000-0000-0000A9120000}"/>
    <cellStyle name="Comma 2 2 3 2 2 2 3 4 3 2" xfId="20791" xr:uid="{00000000-0005-0000-0000-0000AA120000}"/>
    <cellStyle name="Comma 2 2 3 2 2 2 3 4 3 2 2" xfId="48243" xr:uid="{1402EEF7-41B8-4DB2-9AE2-5BC0436BD8A5}"/>
    <cellStyle name="Comma 2 2 3 2 2 2 3 4 3 3" xfId="34518" xr:uid="{4834AC77-4B37-48AE-BD19-6F68B39F1B6A}"/>
    <cellStyle name="Comma 2 2 3 2 2 2 3 4 4" xfId="9811" xr:uid="{00000000-0005-0000-0000-0000AB120000}"/>
    <cellStyle name="Comma 2 2 3 2 2 2 3 4 4 2" xfId="23536" xr:uid="{00000000-0005-0000-0000-0000AC120000}"/>
    <cellStyle name="Comma 2 2 3 2 2 2 3 4 4 2 2" xfId="50988" xr:uid="{F9C7ABC2-B319-4076-8193-F9978400C083}"/>
    <cellStyle name="Comma 2 2 3 2 2 2 3 4 4 3" xfId="37263" xr:uid="{5F1C8E83-D6EF-4CEF-85F9-EC4383E6D9A1}"/>
    <cellStyle name="Comma 2 2 3 2 2 2 3 4 5" xfId="12556" xr:uid="{00000000-0005-0000-0000-0000AD120000}"/>
    <cellStyle name="Comma 2 2 3 2 2 2 3 4 5 2" xfId="26281" xr:uid="{00000000-0005-0000-0000-0000AE120000}"/>
    <cellStyle name="Comma 2 2 3 2 2 2 3 4 5 2 2" xfId="53733" xr:uid="{D042260B-1CBD-4981-AFC5-DC70E45D6989}"/>
    <cellStyle name="Comma 2 2 3 2 2 2 3 4 5 3" xfId="40008" xr:uid="{C8BE42D8-9597-4781-83EA-64B87E540C4F}"/>
    <cellStyle name="Comma 2 2 3 2 2 2 3 4 6" xfId="15301" xr:uid="{00000000-0005-0000-0000-0000AF120000}"/>
    <cellStyle name="Comma 2 2 3 2 2 2 3 4 6 2" xfId="42753" xr:uid="{4B7B727E-5C76-4CAE-A9E5-AA8D013B5FC4}"/>
    <cellStyle name="Comma 2 2 3 2 2 2 3 4 7" xfId="29028" xr:uid="{3DF56FF4-27F0-40DF-A1D4-2490EA7F9EC0}"/>
    <cellStyle name="Comma 2 2 3 2 2 2 3 5" xfId="2360" xr:uid="{00000000-0005-0000-0000-0000B0120000}"/>
    <cellStyle name="Comma 2 2 3 2 2 2 3 5 2" xfId="5105" xr:uid="{00000000-0005-0000-0000-0000B1120000}"/>
    <cellStyle name="Comma 2 2 3 2 2 2 3 5 2 2" xfId="18830" xr:uid="{00000000-0005-0000-0000-0000B2120000}"/>
    <cellStyle name="Comma 2 2 3 2 2 2 3 5 2 2 2" xfId="46282" xr:uid="{E3C51495-33CF-4476-B768-1137CBBA4E93}"/>
    <cellStyle name="Comma 2 2 3 2 2 2 3 5 2 3" xfId="32557" xr:uid="{E0C27433-6777-42AD-9020-E00166C9F858}"/>
    <cellStyle name="Comma 2 2 3 2 2 2 3 5 3" xfId="7850" xr:uid="{00000000-0005-0000-0000-0000B3120000}"/>
    <cellStyle name="Comma 2 2 3 2 2 2 3 5 3 2" xfId="21575" xr:uid="{00000000-0005-0000-0000-0000B4120000}"/>
    <cellStyle name="Comma 2 2 3 2 2 2 3 5 3 2 2" xfId="49027" xr:uid="{78FBE712-7B9A-40A7-ABE0-9BCCBB92C6D3}"/>
    <cellStyle name="Comma 2 2 3 2 2 2 3 5 3 3" xfId="35302" xr:uid="{62FEE968-90C5-407B-B2B2-50659205C1F3}"/>
    <cellStyle name="Comma 2 2 3 2 2 2 3 5 4" xfId="10595" xr:uid="{00000000-0005-0000-0000-0000B5120000}"/>
    <cellStyle name="Comma 2 2 3 2 2 2 3 5 4 2" xfId="24320" xr:uid="{00000000-0005-0000-0000-0000B6120000}"/>
    <cellStyle name="Comma 2 2 3 2 2 2 3 5 4 2 2" xfId="51772" xr:uid="{87E9FEF5-9626-4BA3-BBF0-8BA894382233}"/>
    <cellStyle name="Comma 2 2 3 2 2 2 3 5 4 3" xfId="38047" xr:uid="{838DBF2B-A178-4175-99F2-9AD2DC418FA1}"/>
    <cellStyle name="Comma 2 2 3 2 2 2 3 5 5" xfId="13340" xr:uid="{00000000-0005-0000-0000-0000B7120000}"/>
    <cellStyle name="Comma 2 2 3 2 2 2 3 5 5 2" xfId="27065" xr:uid="{00000000-0005-0000-0000-0000B8120000}"/>
    <cellStyle name="Comma 2 2 3 2 2 2 3 5 5 2 2" xfId="54517" xr:uid="{F5588232-7A6F-48AD-AB91-41E62105002A}"/>
    <cellStyle name="Comma 2 2 3 2 2 2 3 5 5 3" xfId="40792" xr:uid="{3F22279B-0019-45CF-873C-72D38C3EBC30}"/>
    <cellStyle name="Comma 2 2 3 2 2 2 3 5 6" xfId="16085" xr:uid="{00000000-0005-0000-0000-0000B9120000}"/>
    <cellStyle name="Comma 2 2 3 2 2 2 3 5 6 2" xfId="43537" xr:uid="{14E4AFA5-C414-4DBF-900D-4EBF209D72AF}"/>
    <cellStyle name="Comma 2 2 3 2 2 2 3 5 7" xfId="29812" xr:uid="{31BF642A-132D-48AC-AED8-1D2B11065E10}"/>
    <cellStyle name="Comma 2 2 3 2 2 2 3 6" xfId="3144" xr:uid="{00000000-0005-0000-0000-0000BA120000}"/>
    <cellStyle name="Comma 2 2 3 2 2 2 3 6 2" xfId="16869" xr:uid="{00000000-0005-0000-0000-0000BB120000}"/>
    <cellStyle name="Comma 2 2 3 2 2 2 3 6 2 2" xfId="44321" xr:uid="{2B5A15CA-0EA5-40E8-B702-2BCA9A806CE4}"/>
    <cellStyle name="Comma 2 2 3 2 2 2 3 6 3" xfId="30596" xr:uid="{6F5A29E2-C8A3-4132-8CCF-C29A512CE0B3}"/>
    <cellStyle name="Comma 2 2 3 2 2 2 3 7" xfId="5889" xr:uid="{00000000-0005-0000-0000-0000BC120000}"/>
    <cellStyle name="Comma 2 2 3 2 2 2 3 7 2" xfId="19614" xr:uid="{00000000-0005-0000-0000-0000BD120000}"/>
    <cellStyle name="Comma 2 2 3 2 2 2 3 7 2 2" xfId="47066" xr:uid="{6AB6E62F-DBE6-4165-B5E5-88A1CB06D84E}"/>
    <cellStyle name="Comma 2 2 3 2 2 2 3 7 3" xfId="33341" xr:uid="{12ABCA97-9415-4A1B-B91C-6F7126672A9D}"/>
    <cellStyle name="Comma 2 2 3 2 2 2 3 8" xfId="8634" xr:uid="{00000000-0005-0000-0000-0000BE120000}"/>
    <cellStyle name="Comma 2 2 3 2 2 2 3 8 2" xfId="22359" xr:uid="{00000000-0005-0000-0000-0000BF120000}"/>
    <cellStyle name="Comma 2 2 3 2 2 2 3 8 2 2" xfId="49811" xr:uid="{2E5A1A19-2DB4-4DFD-B928-8AA2AEB136CA}"/>
    <cellStyle name="Comma 2 2 3 2 2 2 3 8 3" xfId="36086" xr:uid="{34B71135-B11C-4DFE-B667-59212C46D45B}"/>
    <cellStyle name="Comma 2 2 3 2 2 2 3 9" xfId="11379" xr:uid="{00000000-0005-0000-0000-0000C0120000}"/>
    <cellStyle name="Comma 2 2 3 2 2 2 3 9 2" xfId="25104" xr:uid="{00000000-0005-0000-0000-0000C1120000}"/>
    <cellStyle name="Comma 2 2 3 2 2 2 3 9 2 2" xfId="52556" xr:uid="{3EDE4E36-3EE5-41F8-AE9F-85F7EB24BB1D}"/>
    <cellStyle name="Comma 2 2 3 2 2 2 3 9 3" xfId="38831" xr:uid="{5DC5DA1E-7EFD-4698-A6FD-BAB54522494A}"/>
    <cellStyle name="Comma 2 2 3 2 2 2 4" xfId="696" xr:uid="{00000000-0005-0000-0000-0000C2120000}"/>
    <cellStyle name="Comma 2 2 3 2 2 2 4 2" xfId="1873" xr:uid="{00000000-0005-0000-0000-0000C3120000}"/>
    <cellStyle name="Comma 2 2 3 2 2 2 4 2 2" xfId="4618" xr:uid="{00000000-0005-0000-0000-0000C4120000}"/>
    <cellStyle name="Comma 2 2 3 2 2 2 4 2 2 2" xfId="18343" xr:uid="{00000000-0005-0000-0000-0000C5120000}"/>
    <cellStyle name="Comma 2 2 3 2 2 2 4 2 2 2 2" xfId="45795" xr:uid="{A795B418-D29A-43F9-B7E0-6FD5F493623B}"/>
    <cellStyle name="Comma 2 2 3 2 2 2 4 2 2 3" xfId="32070" xr:uid="{50E288A0-1BC5-4E39-9818-7A5C2671B27C}"/>
    <cellStyle name="Comma 2 2 3 2 2 2 4 2 3" xfId="7363" xr:uid="{00000000-0005-0000-0000-0000C6120000}"/>
    <cellStyle name="Comma 2 2 3 2 2 2 4 2 3 2" xfId="21088" xr:uid="{00000000-0005-0000-0000-0000C7120000}"/>
    <cellStyle name="Comma 2 2 3 2 2 2 4 2 3 2 2" xfId="48540" xr:uid="{10E7BAFA-3867-4E35-9CD1-3D17906FD0DE}"/>
    <cellStyle name="Comma 2 2 3 2 2 2 4 2 3 3" xfId="34815" xr:uid="{5C9D27B9-FE40-4B39-AD5A-29F3D84F27D2}"/>
    <cellStyle name="Comma 2 2 3 2 2 2 4 2 4" xfId="10108" xr:uid="{00000000-0005-0000-0000-0000C8120000}"/>
    <cellStyle name="Comma 2 2 3 2 2 2 4 2 4 2" xfId="23833" xr:uid="{00000000-0005-0000-0000-0000C9120000}"/>
    <cellStyle name="Comma 2 2 3 2 2 2 4 2 4 2 2" xfId="51285" xr:uid="{C188990D-B51C-47E8-97C6-C4BEFC2F6A35}"/>
    <cellStyle name="Comma 2 2 3 2 2 2 4 2 4 3" xfId="37560" xr:uid="{B08D6476-67E1-4AE1-A543-1398D2AC9E9A}"/>
    <cellStyle name="Comma 2 2 3 2 2 2 4 2 5" xfId="12853" xr:uid="{00000000-0005-0000-0000-0000CA120000}"/>
    <cellStyle name="Comma 2 2 3 2 2 2 4 2 5 2" xfId="26578" xr:uid="{00000000-0005-0000-0000-0000CB120000}"/>
    <cellStyle name="Comma 2 2 3 2 2 2 4 2 5 2 2" xfId="54030" xr:uid="{AB550DC5-B6D8-4F27-BD00-D0E2BC473FF1}"/>
    <cellStyle name="Comma 2 2 3 2 2 2 4 2 5 3" xfId="40305" xr:uid="{5F4CFA99-EC87-4970-9A1A-255268C1863D}"/>
    <cellStyle name="Comma 2 2 3 2 2 2 4 2 6" xfId="15598" xr:uid="{00000000-0005-0000-0000-0000CC120000}"/>
    <cellStyle name="Comma 2 2 3 2 2 2 4 2 6 2" xfId="43050" xr:uid="{08135D6F-7B8A-4B24-8769-BA0912EBF988}"/>
    <cellStyle name="Comma 2 2 3 2 2 2 4 2 7" xfId="29325" xr:uid="{2009DABE-359B-4546-8559-5F45DB92F3A4}"/>
    <cellStyle name="Comma 2 2 3 2 2 2 4 3" xfId="2657" xr:uid="{00000000-0005-0000-0000-0000CD120000}"/>
    <cellStyle name="Comma 2 2 3 2 2 2 4 3 2" xfId="5402" xr:uid="{00000000-0005-0000-0000-0000CE120000}"/>
    <cellStyle name="Comma 2 2 3 2 2 2 4 3 2 2" xfId="19127" xr:uid="{00000000-0005-0000-0000-0000CF120000}"/>
    <cellStyle name="Comma 2 2 3 2 2 2 4 3 2 2 2" xfId="46579" xr:uid="{B4F32EAF-68C4-4324-B446-7E1212F8DDD7}"/>
    <cellStyle name="Comma 2 2 3 2 2 2 4 3 2 3" xfId="32854" xr:uid="{DDA341DC-45C2-4355-B1D3-823AA016219C}"/>
    <cellStyle name="Comma 2 2 3 2 2 2 4 3 3" xfId="8147" xr:uid="{00000000-0005-0000-0000-0000D0120000}"/>
    <cellStyle name="Comma 2 2 3 2 2 2 4 3 3 2" xfId="21872" xr:uid="{00000000-0005-0000-0000-0000D1120000}"/>
    <cellStyle name="Comma 2 2 3 2 2 2 4 3 3 2 2" xfId="49324" xr:uid="{E6932274-B7D0-484F-9BB8-E0192C528AEE}"/>
    <cellStyle name="Comma 2 2 3 2 2 2 4 3 3 3" xfId="35599" xr:uid="{F4BC0B02-07F6-4D2E-A386-8E5F0A6D55D1}"/>
    <cellStyle name="Comma 2 2 3 2 2 2 4 3 4" xfId="10892" xr:uid="{00000000-0005-0000-0000-0000D2120000}"/>
    <cellStyle name="Comma 2 2 3 2 2 2 4 3 4 2" xfId="24617" xr:uid="{00000000-0005-0000-0000-0000D3120000}"/>
    <cellStyle name="Comma 2 2 3 2 2 2 4 3 4 2 2" xfId="52069" xr:uid="{6FB8086B-B42A-4FBC-B0FB-413B57E4E429}"/>
    <cellStyle name="Comma 2 2 3 2 2 2 4 3 4 3" xfId="38344" xr:uid="{B349841F-479C-454C-9518-EE9100ACFFB2}"/>
    <cellStyle name="Comma 2 2 3 2 2 2 4 3 5" xfId="13637" xr:uid="{00000000-0005-0000-0000-0000D4120000}"/>
    <cellStyle name="Comma 2 2 3 2 2 2 4 3 5 2" xfId="27362" xr:uid="{00000000-0005-0000-0000-0000D5120000}"/>
    <cellStyle name="Comma 2 2 3 2 2 2 4 3 5 2 2" xfId="54814" xr:uid="{0A780F8F-C2CA-41A3-A682-A4888ED1B1CC}"/>
    <cellStyle name="Comma 2 2 3 2 2 2 4 3 5 3" xfId="41089" xr:uid="{DBEEA833-7E87-4872-BAC1-215776990F78}"/>
    <cellStyle name="Comma 2 2 3 2 2 2 4 3 6" xfId="16382" xr:uid="{00000000-0005-0000-0000-0000D6120000}"/>
    <cellStyle name="Comma 2 2 3 2 2 2 4 3 6 2" xfId="43834" xr:uid="{5B18AC2F-1665-4219-BBAC-2578808852DD}"/>
    <cellStyle name="Comma 2 2 3 2 2 2 4 3 7" xfId="30109" xr:uid="{08ED261D-02AF-4BF3-94C6-4EDD53215B8D}"/>
    <cellStyle name="Comma 2 2 3 2 2 2 4 4" xfId="3441" xr:uid="{00000000-0005-0000-0000-0000D7120000}"/>
    <cellStyle name="Comma 2 2 3 2 2 2 4 4 2" xfId="17166" xr:uid="{00000000-0005-0000-0000-0000D8120000}"/>
    <cellStyle name="Comma 2 2 3 2 2 2 4 4 2 2" xfId="44618" xr:uid="{C37274B1-914D-452A-9CBA-F5F46941F2FD}"/>
    <cellStyle name="Comma 2 2 3 2 2 2 4 4 3" xfId="30893" xr:uid="{8EE31094-EBD8-41FF-9621-4F95AC0B05B5}"/>
    <cellStyle name="Comma 2 2 3 2 2 2 4 5" xfId="6186" xr:uid="{00000000-0005-0000-0000-0000D9120000}"/>
    <cellStyle name="Comma 2 2 3 2 2 2 4 5 2" xfId="19911" xr:uid="{00000000-0005-0000-0000-0000DA120000}"/>
    <cellStyle name="Comma 2 2 3 2 2 2 4 5 2 2" xfId="47363" xr:uid="{669CCAFE-DCD7-4314-9ECE-291BD4B98334}"/>
    <cellStyle name="Comma 2 2 3 2 2 2 4 5 3" xfId="33638" xr:uid="{5433C206-00DE-4A48-B819-2BACD5CB34E2}"/>
    <cellStyle name="Comma 2 2 3 2 2 2 4 6" xfId="8931" xr:uid="{00000000-0005-0000-0000-0000DB120000}"/>
    <cellStyle name="Comma 2 2 3 2 2 2 4 6 2" xfId="22656" xr:uid="{00000000-0005-0000-0000-0000DC120000}"/>
    <cellStyle name="Comma 2 2 3 2 2 2 4 6 2 2" xfId="50108" xr:uid="{2F012E3C-3657-4639-A30D-E9E246A15C3E}"/>
    <cellStyle name="Comma 2 2 3 2 2 2 4 6 3" xfId="36383" xr:uid="{9319197C-7436-4BFA-8B98-A3B4E33F5193}"/>
    <cellStyle name="Comma 2 2 3 2 2 2 4 7" xfId="11676" xr:uid="{00000000-0005-0000-0000-0000DD120000}"/>
    <cellStyle name="Comma 2 2 3 2 2 2 4 7 2" xfId="25401" xr:uid="{00000000-0005-0000-0000-0000DE120000}"/>
    <cellStyle name="Comma 2 2 3 2 2 2 4 7 2 2" xfId="52853" xr:uid="{9A19CD3B-9C89-4665-B921-16B0321EE6FC}"/>
    <cellStyle name="Comma 2 2 3 2 2 2 4 7 3" xfId="39128" xr:uid="{3D1923EA-98AD-4A49-8192-1F978BA4B408}"/>
    <cellStyle name="Comma 2 2 3 2 2 2 4 8" xfId="14421" xr:uid="{00000000-0005-0000-0000-0000DF120000}"/>
    <cellStyle name="Comma 2 2 3 2 2 2 4 8 2" xfId="41873" xr:uid="{C73B486A-B85E-4B30-96E3-CD2908D9E0A9}"/>
    <cellStyle name="Comma 2 2 3 2 2 2 4 9" xfId="28148" xr:uid="{F4A3E6B4-A66C-493B-B719-D2A8D0E93A39}"/>
    <cellStyle name="Comma 2 2 3 2 2 2 5" xfId="1088" xr:uid="{00000000-0005-0000-0000-0000E0120000}"/>
    <cellStyle name="Comma 2 2 3 2 2 2 5 2" xfId="3833" xr:uid="{00000000-0005-0000-0000-0000E1120000}"/>
    <cellStyle name="Comma 2 2 3 2 2 2 5 2 2" xfId="17558" xr:uid="{00000000-0005-0000-0000-0000E2120000}"/>
    <cellStyle name="Comma 2 2 3 2 2 2 5 2 2 2" xfId="45010" xr:uid="{71D00107-BF69-43C9-951E-1CB601ED7A5D}"/>
    <cellStyle name="Comma 2 2 3 2 2 2 5 2 3" xfId="31285" xr:uid="{701B9637-D1E7-4A15-A9B9-19479A40692D}"/>
    <cellStyle name="Comma 2 2 3 2 2 2 5 3" xfId="6578" xr:uid="{00000000-0005-0000-0000-0000E3120000}"/>
    <cellStyle name="Comma 2 2 3 2 2 2 5 3 2" xfId="20303" xr:uid="{00000000-0005-0000-0000-0000E4120000}"/>
    <cellStyle name="Comma 2 2 3 2 2 2 5 3 2 2" xfId="47755" xr:uid="{318E73B7-9E10-4A64-935D-9767E8DA6CC7}"/>
    <cellStyle name="Comma 2 2 3 2 2 2 5 3 3" xfId="34030" xr:uid="{E14F4F8D-1077-47ED-B26C-DA3DADA99845}"/>
    <cellStyle name="Comma 2 2 3 2 2 2 5 4" xfId="9323" xr:uid="{00000000-0005-0000-0000-0000E5120000}"/>
    <cellStyle name="Comma 2 2 3 2 2 2 5 4 2" xfId="23048" xr:uid="{00000000-0005-0000-0000-0000E6120000}"/>
    <cellStyle name="Comma 2 2 3 2 2 2 5 4 2 2" xfId="50500" xr:uid="{F29EE84E-11A2-4C4D-900B-6ABCC6AC0B41}"/>
    <cellStyle name="Comma 2 2 3 2 2 2 5 4 3" xfId="36775" xr:uid="{E7F06BCA-B682-48EB-A309-4240EE0E63F2}"/>
    <cellStyle name="Comma 2 2 3 2 2 2 5 5" xfId="12068" xr:uid="{00000000-0005-0000-0000-0000E7120000}"/>
    <cellStyle name="Comma 2 2 3 2 2 2 5 5 2" xfId="25793" xr:uid="{00000000-0005-0000-0000-0000E8120000}"/>
    <cellStyle name="Comma 2 2 3 2 2 2 5 5 2 2" xfId="53245" xr:uid="{17B6D6A6-F229-43A4-BD7A-6EDB8D742E70}"/>
    <cellStyle name="Comma 2 2 3 2 2 2 5 5 3" xfId="39520" xr:uid="{4F2659A0-6529-4451-B5A9-35F66611500E}"/>
    <cellStyle name="Comma 2 2 3 2 2 2 5 6" xfId="14813" xr:uid="{00000000-0005-0000-0000-0000E9120000}"/>
    <cellStyle name="Comma 2 2 3 2 2 2 5 6 2" xfId="42265" xr:uid="{3E6D86FE-DF13-4BA9-B608-1EEDAF66B48B}"/>
    <cellStyle name="Comma 2 2 3 2 2 2 5 7" xfId="28540" xr:uid="{4C1955FE-9B64-4283-A619-36CFFA9FDE65}"/>
    <cellStyle name="Comma 2 2 3 2 2 2 6" xfId="1481" xr:uid="{00000000-0005-0000-0000-0000EA120000}"/>
    <cellStyle name="Comma 2 2 3 2 2 2 6 2" xfId="4226" xr:uid="{00000000-0005-0000-0000-0000EB120000}"/>
    <cellStyle name="Comma 2 2 3 2 2 2 6 2 2" xfId="17951" xr:uid="{00000000-0005-0000-0000-0000EC120000}"/>
    <cellStyle name="Comma 2 2 3 2 2 2 6 2 2 2" xfId="45403" xr:uid="{EA83DF8E-B9AC-4EEE-9EBF-42839BA4B3B4}"/>
    <cellStyle name="Comma 2 2 3 2 2 2 6 2 3" xfId="31678" xr:uid="{704D5A38-7628-4684-9E09-8A7660EB7155}"/>
    <cellStyle name="Comma 2 2 3 2 2 2 6 3" xfId="6971" xr:uid="{00000000-0005-0000-0000-0000ED120000}"/>
    <cellStyle name="Comma 2 2 3 2 2 2 6 3 2" xfId="20696" xr:uid="{00000000-0005-0000-0000-0000EE120000}"/>
    <cellStyle name="Comma 2 2 3 2 2 2 6 3 2 2" xfId="48148" xr:uid="{3C7733BB-5677-4846-BB6B-28B017554D76}"/>
    <cellStyle name="Comma 2 2 3 2 2 2 6 3 3" xfId="34423" xr:uid="{2BF4814A-DE3F-4DFA-AC92-71E7FC402FA3}"/>
    <cellStyle name="Comma 2 2 3 2 2 2 6 4" xfId="9716" xr:uid="{00000000-0005-0000-0000-0000EF120000}"/>
    <cellStyle name="Comma 2 2 3 2 2 2 6 4 2" xfId="23441" xr:uid="{00000000-0005-0000-0000-0000F0120000}"/>
    <cellStyle name="Comma 2 2 3 2 2 2 6 4 2 2" xfId="50893" xr:uid="{307C5B66-9A5D-4EEC-9ACC-52091F524053}"/>
    <cellStyle name="Comma 2 2 3 2 2 2 6 4 3" xfId="37168" xr:uid="{03A580B3-41A7-4383-BE20-9A929F9CE278}"/>
    <cellStyle name="Comma 2 2 3 2 2 2 6 5" xfId="12461" xr:uid="{00000000-0005-0000-0000-0000F1120000}"/>
    <cellStyle name="Comma 2 2 3 2 2 2 6 5 2" xfId="26186" xr:uid="{00000000-0005-0000-0000-0000F2120000}"/>
    <cellStyle name="Comma 2 2 3 2 2 2 6 5 2 2" xfId="53638" xr:uid="{C47B67E0-BFC5-4F50-BFFC-630387D9AA5E}"/>
    <cellStyle name="Comma 2 2 3 2 2 2 6 5 3" xfId="39913" xr:uid="{E62A7534-4004-40C7-90EB-CF7DD86EEE58}"/>
    <cellStyle name="Comma 2 2 3 2 2 2 6 6" xfId="15206" xr:uid="{00000000-0005-0000-0000-0000F3120000}"/>
    <cellStyle name="Comma 2 2 3 2 2 2 6 6 2" xfId="42658" xr:uid="{6C730310-994D-460B-99A7-C03DB09594EE}"/>
    <cellStyle name="Comma 2 2 3 2 2 2 6 7" xfId="28933" xr:uid="{73F9344B-0E42-4402-BFDB-0C8BE800DCDD}"/>
    <cellStyle name="Comma 2 2 3 2 2 2 7" xfId="2265" xr:uid="{00000000-0005-0000-0000-0000F4120000}"/>
    <cellStyle name="Comma 2 2 3 2 2 2 7 2" xfId="5010" xr:uid="{00000000-0005-0000-0000-0000F5120000}"/>
    <cellStyle name="Comma 2 2 3 2 2 2 7 2 2" xfId="18735" xr:uid="{00000000-0005-0000-0000-0000F6120000}"/>
    <cellStyle name="Comma 2 2 3 2 2 2 7 2 2 2" xfId="46187" xr:uid="{64DD605A-0331-4CEB-88F8-46E0FBC120FE}"/>
    <cellStyle name="Comma 2 2 3 2 2 2 7 2 3" xfId="32462" xr:uid="{8C02A4D3-7942-4789-9DF3-6757AE95F0D8}"/>
    <cellStyle name="Comma 2 2 3 2 2 2 7 3" xfId="7755" xr:uid="{00000000-0005-0000-0000-0000F7120000}"/>
    <cellStyle name="Comma 2 2 3 2 2 2 7 3 2" xfId="21480" xr:uid="{00000000-0005-0000-0000-0000F8120000}"/>
    <cellStyle name="Comma 2 2 3 2 2 2 7 3 2 2" xfId="48932" xr:uid="{A18E60A2-280D-47CA-8D5D-992A0B2867B7}"/>
    <cellStyle name="Comma 2 2 3 2 2 2 7 3 3" xfId="35207" xr:uid="{7FD6BF2E-E2B0-41FB-90F7-9E2E1BF59E08}"/>
    <cellStyle name="Comma 2 2 3 2 2 2 7 4" xfId="10500" xr:uid="{00000000-0005-0000-0000-0000F9120000}"/>
    <cellStyle name="Comma 2 2 3 2 2 2 7 4 2" xfId="24225" xr:uid="{00000000-0005-0000-0000-0000FA120000}"/>
    <cellStyle name="Comma 2 2 3 2 2 2 7 4 2 2" xfId="51677" xr:uid="{470F8630-FF97-48EB-8404-F073E4751ACA}"/>
    <cellStyle name="Comma 2 2 3 2 2 2 7 4 3" xfId="37952" xr:uid="{93199DC2-9A21-451B-AD57-03728131800A}"/>
    <cellStyle name="Comma 2 2 3 2 2 2 7 5" xfId="13245" xr:uid="{00000000-0005-0000-0000-0000FB120000}"/>
    <cellStyle name="Comma 2 2 3 2 2 2 7 5 2" xfId="26970" xr:uid="{00000000-0005-0000-0000-0000FC120000}"/>
    <cellStyle name="Comma 2 2 3 2 2 2 7 5 2 2" xfId="54422" xr:uid="{DA81676C-54E2-46B2-ACC2-A8D86F0CD877}"/>
    <cellStyle name="Comma 2 2 3 2 2 2 7 5 3" xfId="40697" xr:uid="{C416A3CA-1835-4A99-82E6-A82C4B074FC1}"/>
    <cellStyle name="Comma 2 2 3 2 2 2 7 6" xfId="15990" xr:uid="{00000000-0005-0000-0000-0000FD120000}"/>
    <cellStyle name="Comma 2 2 3 2 2 2 7 6 2" xfId="43442" xr:uid="{49571F14-FF99-41F2-A048-653132BF3353}"/>
    <cellStyle name="Comma 2 2 3 2 2 2 7 7" xfId="29717" xr:uid="{39A764A0-8AD4-4B62-B211-C211C9F52006}"/>
    <cellStyle name="Comma 2 2 3 2 2 2 8" xfId="3049" xr:uid="{00000000-0005-0000-0000-0000FE120000}"/>
    <cellStyle name="Comma 2 2 3 2 2 2 8 2" xfId="16774" xr:uid="{00000000-0005-0000-0000-0000FF120000}"/>
    <cellStyle name="Comma 2 2 3 2 2 2 8 2 2" xfId="44226" xr:uid="{764581F3-C80C-4DFB-B2F6-6ABA920CDB40}"/>
    <cellStyle name="Comma 2 2 3 2 2 2 8 3" xfId="30501" xr:uid="{C36CD678-D772-4335-B397-A1F25674D90E}"/>
    <cellStyle name="Comma 2 2 3 2 2 2 9" xfId="5794" xr:uid="{00000000-0005-0000-0000-000000130000}"/>
    <cellStyle name="Comma 2 2 3 2 2 2 9 2" xfId="19519" xr:uid="{00000000-0005-0000-0000-000001130000}"/>
    <cellStyle name="Comma 2 2 3 2 2 2 9 2 2" xfId="46971" xr:uid="{71218ECC-4863-4FDF-B36A-58B44E933A76}"/>
    <cellStyle name="Comma 2 2 3 2 2 2 9 3" xfId="33246" xr:uid="{CDDC5A60-2F7E-488E-81D8-A48FF597CDD2}"/>
    <cellStyle name="Comma 2 2 3 2 2 3" xfId="438" xr:uid="{00000000-0005-0000-0000-000002130000}"/>
    <cellStyle name="Comma 2 2 3 2 2 3 10" xfId="11419" xr:uid="{00000000-0005-0000-0000-000003130000}"/>
    <cellStyle name="Comma 2 2 3 2 2 3 10 2" xfId="25144" xr:uid="{00000000-0005-0000-0000-000004130000}"/>
    <cellStyle name="Comma 2 2 3 2 2 3 10 2 2" xfId="52596" xr:uid="{ADB993C2-F5A1-4629-A8F3-EA149A06C9D4}"/>
    <cellStyle name="Comma 2 2 3 2 2 3 10 3" xfId="38871" xr:uid="{341E5D2E-6E1F-4A73-81FC-46C2E6A59F86}"/>
    <cellStyle name="Comma 2 2 3 2 2 3 11" xfId="14164" xr:uid="{00000000-0005-0000-0000-000005130000}"/>
    <cellStyle name="Comma 2 2 3 2 2 3 11 2" xfId="41616" xr:uid="{87EA4E30-C7B1-48C8-80E3-8C0EFE46FE1D}"/>
    <cellStyle name="Comma 2 2 3 2 2 3 12" xfId="27891" xr:uid="{3AF6B418-8CF8-44EB-8CB5-DB7CAF57A038}"/>
    <cellStyle name="Comma 2 2 3 2 2 3 2" xfId="544" xr:uid="{00000000-0005-0000-0000-000006130000}"/>
    <cellStyle name="Comma 2 2 3 2 2 3 2 10" xfId="14270" xr:uid="{00000000-0005-0000-0000-000007130000}"/>
    <cellStyle name="Comma 2 2 3 2 2 3 2 10 2" xfId="41722" xr:uid="{4D7750BB-0465-4939-A76F-5E98E6732720}"/>
    <cellStyle name="Comma 2 2 3 2 2 3 2 11" xfId="27997" xr:uid="{32C14076-4E2A-4EFD-A0AE-8ACA74CA1BA3}"/>
    <cellStyle name="Comma 2 2 3 2 2 3 2 2" xfId="937" xr:uid="{00000000-0005-0000-0000-000008130000}"/>
    <cellStyle name="Comma 2 2 3 2 2 3 2 2 2" xfId="2114" xr:uid="{00000000-0005-0000-0000-000009130000}"/>
    <cellStyle name="Comma 2 2 3 2 2 3 2 2 2 2" xfId="4859" xr:uid="{00000000-0005-0000-0000-00000A130000}"/>
    <cellStyle name="Comma 2 2 3 2 2 3 2 2 2 2 2" xfId="18584" xr:uid="{00000000-0005-0000-0000-00000B130000}"/>
    <cellStyle name="Comma 2 2 3 2 2 3 2 2 2 2 2 2" xfId="46036" xr:uid="{582D3BA3-FBCC-41DA-854E-D2979C968C0D}"/>
    <cellStyle name="Comma 2 2 3 2 2 3 2 2 2 2 3" xfId="32311" xr:uid="{A22BC7A6-B2FF-44D7-BE47-EFE4D772ED29}"/>
    <cellStyle name="Comma 2 2 3 2 2 3 2 2 2 3" xfId="7604" xr:uid="{00000000-0005-0000-0000-00000C130000}"/>
    <cellStyle name="Comma 2 2 3 2 2 3 2 2 2 3 2" xfId="21329" xr:uid="{00000000-0005-0000-0000-00000D130000}"/>
    <cellStyle name="Comma 2 2 3 2 2 3 2 2 2 3 2 2" xfId="48781" xr:uid="{ECFC620A-4BF6-4175-B899-ACB64FBBDFB0}"/>
    <cellStyle name="Comma 2 2 3 2 2 3 2 2 2 3 3" xfId="35056" xr:uid="{2A91379B-E4B3-4EA7-8977-018A24C863FE}"/>
    <cellStyle name="Comma 2 2 3 2 2 3 2 2 2 4" xfId="10349" xr:uid="{00000000-0005-0000-0000-00000E130000}"/>
    <cellStyle name="Comma 2 2 3 2 2 3 2 2 2 4 2" xfId="24074" xr:uid="{00000000-0005-0000-0000-00000F130000}"/>
    <cellStyle name="Comma 2 2 3 2 2 3 2 2 2 4 2 2" xfId="51526" xr:uid="{3A5370FA-64B5-4D76-B8C7-C2B25E5FD9D6}"/>
    <cellStyle name="Comma 2 2 3 2 2 3 2 2 2 4 3" xfId="37801" xr:uid="{76D109D3-55A3-403E-BB11-744B8DD3028C}"/>
    <cellStyle name="Comma 2 2 3 2 2 3 2 2 2 5" xfId="13094" xr:uid="{00000000-0005-0000-0000-000010130000}"/>
    <cellStyle name="Comma 2 2 3 2 2 3 2 2 2 5 2" xfId="26819" xr:uid="{00000000-0005-0000-0000-000011130000}"/>
    <cellStyle name="Comma 2 2 3 2 2 3 2 2 2 5 2 2" xfId="54271" xr:uid="{5AD01D88-ECEE-41DC-B4CF-CD2B2D9A5DBE}"/>
    <cellStyle name="Comma 2 2 3 2 2 3 2 2 2 5 3" xfId="40546" xr:uid="{6B794D85-0C6B-47B6-8547-B4B92D4F47AA}"/>
    <cellStyle name="Comma 2 2 3 2 2 3 2 2 2 6" xfId="15839" xr:uid="{00000000-0005-0000-0000-000012130000}"/>
    <cellStyle name="Comma 2 2 3 2 2 3 2 2 2 6 2" xfId="43291" xr:uid="{56464C96-C9DF-4EE3-BD32-E6AA3D65ABD8}"/>
    <cellStyle name="Comma 2 2 3 2 2 3 2 2 2 7" xfId="29566" xr:uid="{40C91990-3471-4C87-A76E-B65F656E8E79}"/>
    <cellStyle name="Comma 2 2 3 2 2 3 2 2 3" xfId="2898" xr:uid="{00000000-0005-0000-0000-000013130000}"/>
    <cellStyle name="Comma 2 2 3 2 2 3 2 2 3 2" xfId="5643" xr:uid="{00000000-0005-0000-0000-000014130000}"/>
    <cellStyle name="Comma 2 2 3 2 2 3 2 2 3 2 2" xfId="19368" xr:uid="{00000000-0005-0000-0000-000015130000}"/>
    <cellStyle name="Comma 2 2 3 2 2 3 2 2 3 2 2 2" xfId="46820" xr:uid="{D026CD17-6B4B-42C5-9EA6-34519F7C8118}"/>
    <cellStyle name="Comma 2 2 3 2 2 3 2 2 3 2 3" xfId="33095" xr:uid="{E22CF4DF-F982-4098-A550-4801294A8259}"/>
    <cellStyle name="Comma 2 2 3 2 2 3 2 2 3 3" xfId="8388" xr:uid="{00000000-0005-0000-0000-000016130000}"/>
    <cellStyle name="Comma 2 2 3 2 2 3 2 2 3 3 2" xfId="22113" xr:uid="{00000000-0005-0000-0000-000017130000}"/>
    <cellStyle name="Comma 2 2 3 2 2 3 2 2 3 3 2 2" xfId="49565" xr:uid="{94A9FA6C-55C6-4E9A-B239-48DB44388AE6}"/>
    <cellStyle name="Comma 2 2 3 2 2 3 2 2 3 3 3" xfId="35840" xr:uid="{B99FD8C1-6C32-4E5E-B927-6907DB8C52A7}"/>
    <cellStyle name="Comma 2 2 3 2 2 3 2 2 3 4" xfId="11133" xr:uid="{00000000-0005-0000-0000-000018130000}"/>
    <cellStyle name="Comma 2 2 3 2 2 3 2 2 3 4 2" xfId="24858" xr:uid="{00000000-0005-0000-0000-000019130000}"/>
    <cellStyle name="Comma 2 2 3 2 2 3 2 2 3 4 2 2" xfId="52310" xr:uid="{88F03716-9C74-49BE-9337-DEF0CC27A7E2}"/>
    <cellStyle name="Comma 2 2 3 2 2 3 2 2 3 4 3" xfId="38585" xr:uid="{0A1AB48D-CC60-4B8F-9805-A5C74CD2A50D}"/>
    <cellStyle name="Comma 2 2 3 2 2 3 2 2 3 5" xfId="13878" xr:uid="{00000000-0005-0000-0000-00001A130000}"/>
    <cellStyle name="Comma 2 2 3 2 2 3 2 2 3 5 2" xfId="27603" xr:uid="{00000000-0005-0000-0000-00001B130000}"/>
    <cellStyle name="Comma 2 2 3 2 2 3 2 2 3 5 2 2" xfId="55055" xr:uid="{9E7199D0-AB82-49FA-A18C-1E2EE407AF3D}"/>
    <cellStyle name="Comma 2 2 3 2 2 3 2 2 3 5 3" xfId="41330" xr:uid="{C4C72DFB-3566-424E-9AB8-D49704D17200}"/>
    <cellStyle name="Comma 2 2 3 2 2 3 2 2 3 6" xfId="16623" xr:uid="{00000000-0005-0000-0000-00001C130000}"/>
    <cellStyle name="Comma 2 2 3 2 2 3 2 2 3 6 2" xfId="44075" xr:uid="{0AEFC203-BD93-4E97-AF1E-2987C2C46490}"/>
    <cellStyle name="Comma 2 2 3 2 2 3 2 2 3 7" xfId="30350" xr:uid="{07D4AA4D-5B6A-4903-A1C0-A3A8D96C1DBD}"/>
    <cellStyle name="Comma 2 2 3 2 2 3 2 2 4" xfId="3682" xr:uid="{00000000-0005-0000-0000-00001D130000}"/>
    <cellStyle name="Comma 2 2 3 2 2 3 2 2 4 2" xfId="17407" xr:uid="{00000000-0005-0000-0000-00001E130000}"/>
    <cellStyle name="Comma 2 2 3 2 2 3 2 2 4 2 2" xfId="44859" xr:uid="{4200A091-52E1-49C0-8D42-C685B491F0F6}"/>
    <cellStyle name="Comma 2 2 3 2 2 3 2 2 4 3" xfId="31134" xr:uid="{ABF8E5BE-5228-4BCF-96CE-B7EF84E80A8B}"/>
    <cellStyle name="Comma 2 2 3 2 2 3 2 2 5" xfId="6427" xr:uid="{00000000-0005-0000-0000-00001F130000}"/>
    <cellStyle name="Comma 2 2 3 2 2 3 2 2 5 2" xfId="20152" xr:uid="{00000000-0005-0000-0000-000020130000}"/>
    <cellStyle name="Comma 2 2 3 2 2 3 2 2 5 2 2" xfId="47604" xr:uid="{5B3B0657-533C-40D9-8104-1FECFF49AB6D}"/>
    <cellStyle name="Comma 2 2 3 2 2 3 2 2 5 3" xfId="33879" xr:uid="{A605500A-AB80-4733-A229-7FDE6EBE1938}"/>
    <cellStyle name="Comma 2 2 3 2 2 3 2 2 6" xfId="9172" xr:uid="{00000000-0005-0000-0000-000021130000}"/>
    <cellStyle name="Comma 2 2 3 2 2 3 2 2 6 2" xfId="22897" xr:uid="{00000000-0005-0000-0000-000022130000}"/>
    <cellStyle name="Comma 2 2 3 2 2 3 2 2 6 2 2" xfId="50349" xr:uid="{0D98092E-D834-4895-A16B-167D1384CCCE}"/>
    <cellStyle name="Comma 2 2 3 2 2 3 2 2 6 3" xfId="36624" xr:uid="{70047160-5E8D-434D-872F-2B947A94745B}"/>
    <cellStyle name="Comma 2 2 3 2 2 3 2 2 7" xfId="11917" xr:uid="{00000000-0005-0000-0000-000023130000}"/>
    <cellStyle name="Comma 2 2 3 2 2 3 2 2 7 2" xfId="25642" xr:uid="{00000000-0005-0000-0000-000024130000}"/>
    <cellStyle name="Comma 2 2 3 2 2 3 2 2 7 2 2" xfId="53094" xr:uid="{FF9C688F-5DD4-4D19-9565-A840E9E7D262}"/>
    <cellStyle name="Comma 2 2 3 2 2 3 2 2 7 3" xfId="39369" xr:uid="{1462DF65-6EA0-4EDE-981D-E292D1F9A287}"/>
    <cellStyle name="Comma 2 2 3 2 2 3 2 2 8" xfId="14662" xr:uid="{00000000-0005-0000-0000-000025130000}"/>
    <cellStyle name="Comma 2 2 3 2 2 3 2 2 8 2" xfId="42114" xr:uid="{95D2268C-0C79-4578-8DF0-03E3C7EAE4A2}"/>
    <cellStyle name="Comma 2 2 3 2 2 3 2 2 9" xfId="28389" xr:uid="{254BA3A2-6169-4037-90E2-BC0CCA85D293}"/>
    <cellStyle name="Comma 2 2 3 2 2 3 2 3" xfId="1329" xr:uid="{00000000-0005-0000-0000-000026130000}"/>
    <cellStyle name="Comma 2 2 3 2 2 3 2 3 2" xfId="4074" xr:uid="{00000000-0005-0000-0000-000027130000}"/>
    <cellStyle name="Comma 2 2 3 2 2 3 2 3 2 2" xfId="17799" xr:uid="{00000000-0005-0000-0000-000028130000}"/>
    <cellStyle name="Comma 2 2 3 2 2 3 2 3 2 2 2" xfId="45251" xr:uid="{E70EC897-6FD0-4C01-B13E-BCBB3BB80D7E}"/>
    <cellStyle name="Comma 2 2 3 2 2 3 2 3 2 3" xfId="31526" xr:uid="{CBC52189-C0B6-487E-9274-65421D654017}"/>
    <cellStyle name="Comma 2 2 3 2 2 3 2 3 3" xfId="6819" xr:uid="{00000000-0005-0000-0000-000029130000}"/>
    <cellStyle name="Comma 2 2 3 2 2 3 2 3 3 2" xfId="20544" xr:uid="{00000000-0005-0000-0000-00002A130000}"/>
    <cellStyle name="Comma 2 2 3 2 2 3 2 3 3 2 2" xfId="47996" xr:uid="{A00DC996-302F-4FA1-900D-B08A089C037D}"/>
    <cellStyle name="Comma 2 2 3 2 2 3 2 3 3 3" xfId="34271" xr:uid="{3CBEFE93-D000-4734-B09F-FED7E9309A97}"/>
    <cellStyle name="Comma 2 2 3 2 2 3 2 3 4" xfId="9564" xr:uid="{00000000-0005-0000-0000-00002B130000}"/>
    <cellStyle name="Comma 2 2 3 2 2 3 2 3 4 2" xfId="23289" xr:uid="{00000000-0005-0000-0000-00002C130000}"/>
    <cellStyle name="Comma 2 2 3 2 2 3 2 3 4 2 2" xfId="50741" xr:uid="{3E4F077D-E329-45F7-8360-06DF86226286}"/>
    <cellStyle name="Comma 2 2 3 2 2 3 2 3 4 3" xfId="37016" xr:uid="{641EEF57-C43C-4A4D-92AC-8FE0B6E2A35F}"/>
    <cellStyle name="Comma 2 2 3 2 2 3 2 3 5" xfId="12309" xr:uid="{00000000-0005-0000-0000-00002D130000}"/>
    <cellStyle name="Comma 2 2 3 2 2 3 2 3 5 2" xfId="26034" xr:uid="{00000000-0005-0000-0000-00002E130000}"/>
    <cellStyle name="Comma 2 2 3 2 2 3 2 3 5 2 2" xfId="53486" xr:uid="{53BE3AC9-646D-48DC-9914-ECED1F5B587E}"/>
    <cellStyle name="Comma 2 2 3 2 2 3 2 3 5 3" xfId="39761" xr:uid="{0FC203FE-EB93-41DC-BD98-93DE1BD979D3}"/>
    <cellStyle name="Comma 2 2 3 2 2 3 2 3 6" xfId="15054" xr:uid="{00000000-0005-0000-0000-00002F130000}"/>
    <cellStyle name="Comma 2 2 3 2 2 3 2 3 6 2" xfId="42506" xr:uid="{C722D606-D7C4-4411-89F7-485B796B4DCB}"/>
    <cellStyle name="Comma 2 2 3 2 2 3 2 3 7" xfId="28781" xr:uid="{B899C85E-B163-41BC-90C3-8E7111F5B298}"/>
    <cellStyle name="Comma 2 2 3 2 2 3 2 4" xfId="1722" xr:uid="{00000000-0005-0000-0000-000030130000}"/>
    <cellStyle name="Comma 2 2 3 2 2 3 2 4 2" xfId="4467" xr:uid="{00000000-0005-0000-0000-000031130000}"/>
    <cellStyle name="Comma 2 2 3 2 2 3 2 4 2 2" xfId="18192" xr:uid="{00000000-0005-0000-0000-000032130000}"/>
    <cellStyle name="Comma 2 2 3 2 2 3 2 4 2 2 2" xfId="45644" xr:uid="{D698925C-C33B-4E13-BB1D-8E995DF0555C}"/>
    <cellStyle name="Comma 2 2 3 2 2 3 2 4 2 3" xfId="31919" xr:uid="{85854CF9-CE43-4F9C-A25B-5C4B04B77DE6}"/>
    <cellStyle name="Comma 2 2 3 2 2 3 2 4 3" xfId="7212" xr:uid="{00000000-0005-0000-0000-000033130000}"/>
    <cellStyle name="Comma 2 2 3 2 2 3 2 4 3 2" xfId="20937" xr:uid="{00000000-0005-0000-0000-000034130000}"/>
    <cellStyle name="Comma 2 2 3 2 2 3 2 4 3 2 2" xfId="48389" xr:uid="{78AF4B85-E75B-447A-B635-0B38E85C35EF}"/>
    <cellStyle name="Comma 2 2 3 2 2 3 2 4 3 3" xfId="34664" xr:uid="{1DC19DB6-2EEC-4C15-8A40-EA8EFD22C199}"/>
    <cellStyle name="Comma 2 2 3 2 2 3 2 4 4" xfId="9957" xr:uid="{00000000-0005-0000-0000-000035130000}"/>
    <cellStyle name="Comma 2 2 3 2 2 3 2 4 4 2" xfId="23682" xr:uid="{00000000-0005-0000-0000-000036130000}"/>
    <cellStyle name="Comma 2 2 3 2 2 3 2 4 4 2 2" xfId="51134" xr:uid="{0859C578-324D-4D8A-B46E-437636A0EE3F}"/>
    <cellStyle name="Comma 2 2 3 2 2 3 2 4 4 3" xfId="37409" xr:uid="{B96B8AD4-03A4-40C7-BB16-C36630DAD5A7}"/>
    <cellStyle name="Comma 2 2 3 2 2 3 2 4 5" xfId="12702" xr:uid="{00000000-0005-0000-0000-000037130000}"/>
    <cellStyle name="Comma 2 2 3 2 2 3 2 4 5 2" xfId="26427" xr:uid="{00000000-0005-0000-0000-000038130000}"/>
    <cellStyle name="Comma 2 2 3 2 2 3 2 4 5 2 2" xfId="53879" xr:uid="{DA437861-EE83-4B87-9B45-C57F13508869}"/>
    <cellStyle name="Comma 2 2 3 2 2 3 2 4 5 3" xfId="40154" xr:uid="{51711066-6847-46F3-B950-4F97BC0943E8}"/>
    <cellStyle name="Comma 2 2 3 2 2 3 2 4 6" xfId="15447" xr:uid="{00000000-0005-0000-0000-000039130000}"/>
    <cellStyle name="Comma 2 2 3 2 2 3 2 4 6 2" xfId="42899" xr:uid="{529DDC8B-B682-4645-A0C5-EC3169FB843E}"/>
    <cellStyle name="Comma 2 2 3 2 2 3 2 4 7" xfId="29174" xr:uid="{FD292650-555B-432C-9BE8-D10A7947896F}"/>
    <cellStyle name="Comma 2 2 3 2 2 3 2 5" xfId="2506" xr:uid="{00000000-0005-0000-0000-00003A130000}"/>
    <cellStyle name="Comma 2 2 3 2 2 3 2 5 2" xfId="5251" xr:uid="{00000000-0005-0000-0000-00003B130000}"/>
    <cellStyle name="Comma 2 2 3 2 2 3 2 5 2 2" xfId="18976" xr:uid="{00000000-0005-0000-0000-00003C130000}"/>
    <cellStyle name="Comma 2 2 3 2 2 3 2 5 2 2 2" xfId="46428" xr:uid="{1BCD4E5F-4CA3-441B-9118-76E7521C1334}"/>
    <cellStyle name="Comma 2 2 3 2 2 3 2 5 2 3" xfId="32703" xr:uid="{207643A2-49CC-43BE-81C4-F96868D3F395}"/>
    <cellStyle name="Comma 2 2 3 2 2 3 2 5 3" xfId="7996" xr:uid="{00000000-0005-0000-0000-00003D130000}"/>
    <cellStyle name="Comma 2 2 3 2 2 3 2 5 3 2" xfId="21721" xr:uid="{00000000-0005-0000-0000-00003E130000}"/>
    <cellStyle name="Comma 2 2 3 2 2 3 2 5 3 2 2" xfId="49173" xr:uid="{972E4A2A-D22B-4475-85F5-8173A595DD16}"/>
    <cellStyle name="Comma 2 2 3 2 2 3 2 5 3 3" xfId="35448" xr:uid="{ADBD68CB-02EA-4D64-8B07-1F0EA9726584}"/>
    <cellStyle name="Comma 2 2 3 2 2 3 2 5 4" xfId="10741" xr:uid="{00000000-0005-0000-0000-00003F130000}"/>
    <cellStyle name="Comma 2 2 3 2 2 3 2 5 4 2" xfId="24466" xr:uid="{00000000-0005-0000-0000-000040130000}"/>
    <cellStyle name="Comma 2 2 3 2 2 3 2 5 4 2 2" xfId="51918" xr:uid="{23CA5651-12C4-48D1-84FB-E11288777586}"/>
    <cellStyle name="Comma 2 2 3 2 2 3 2 5 4 3" xfId="38193" xr:uid="{5F558EC7-407F-4DB2-935F-64484D238852}"/>
    <cellStyle name="Comma 2 2 3 2 2 3 2 5 5" xfId="13486" xr:uid="{00000000-0005-0000-0000-000041130000}"/>
    <cellStyle name="Comma 2 2 3 2 2 3 2 5 5 2" xfId="27211" xr:uid="{00000000-0005-0000-0000-000042130000}"/>
    <cellStyle name="Comma 2 2 3 2 2 3 2 5 5 2 2" xfId="54663" xr:uid="{FA9DA1C0-F2FB-4D59-BCA8-6C5726528E82}"/>
    <cellStyle name="Comma 2 2 3 2 2 3 2 5 5 3" xfId="40938" xr:uid="{660BFDFC-562F-4543-ABB8-99946589F50F}"/>
    <cellStyle name="Comma 2 2 3 2 2 3 2 5 6" xfId="16231" xr:uid="{00000000-0005-0000-0000-000043130000}"/>
    <cellStyle name="Comma 2 2 3 2 2 3 2 5 6 2" xfId="43683" xr:uid="{361FD980-9009-4773-9077-8EF80B814005}"/>
    <cellStyle name="Comma 2 2 3 2 2 3 2 5 7" xfId="29958" xr:uid="{EBF1670C-B0FA-4B5B-9018-E6F281D52B78}"/>
    <cellStyle name="Comma 2 2 3 2 2 3 2 6" xfId="3290" xr:uid="{00000000-0005-0000-0000-000044130000}"/>
    <cellStyle name="Comma 2 2 3 2 2 3 2 6 2" xfId="17015" xr:uid="{00000000-0005-0000-0000-000045130000}"/>
    <cellStyle name="Comma 2 2 3 2 2 3 2 6 2 2" xfId="44467" xr:uid="{0829CEFE-D4CE-4535-884B-9B73741B0CC7}"/>
    <cellStyle name="Comma 2 2 3 2 2 3 2 6 3" xfId="30742" xr:uid="{DE41DCFD-C245-4D78-B561-C89386F14D65}"/>
    <cellStyle name="Comma 2 2 3 2 2 3 2 7" xfId="6035" xr:uid="{00000000-0005-0000-0000-000046130000}"/>
    <cellStyle name="Comma 2 2 3 2 2 3 2 7 2" xfId="19760" xr:uid="{00000000-0005-0000-0000-000047130000}"/>
    <cellStyle name="Comma 2 2 3 2 2 3 2 7 2 2" xfId="47212" xr:uid="{C7869960-608F-4EC7-A748-0CE2B0C8FF81}"/>
    <cellStyle name="Comma 2 2 3 2 2 3 2 7 3" xfId="33487" xr:uid="{6FF993D4-1C4A-44E8-828F-A04271D08AF7}"/>
    <cellStyle name="Comma 2 2 3 2 2 3 2 8" xfId="8780" xr:uid="{00000000-0005-0000-0000-000048130000}"/>
    <cellStyle name="Comma 2 2 3 2 2 3 2 8 2" xfId="22505" xr:uid="{00000000-0005-0000-0000-000049130000}"/>
    <cellStyle name="Comma 2 2 3 2 2 3 2 8 2 2" xfId="49957" xr:uid="{3CA3E84A-999E-4426-B8FB-6AD7A1804016}"/>
    <cellStyle name="Comma 2 2 3 2 2 3 2 8 3" xfId="36232" xr:uid="{073D62F3-904B-4CF8-96C0-8F4A63414E50}"/>
    <cellStyle name="Comma 2 2 3 2 2 3 2 9" xfId="11525" xr:uid="{00000000-0005-0000-0000-00004A130000}"/>
    <cellStyle name="Comma 2 2 3 2 2 3 2 9 2" xfId="25250" xr:uid="{00000000-0005-0000-0000-00004B130000}"/>
    <cellStyle name="Comma 2 2 3 2 2 3 2 9 2 2" xfId="52702" xr:uid="{AF8D3D61-1C5B-4BEE-8873-1AFB48A8CDA2}"/>
    <cellStyle name="Comma 2 2 3 2 2 3 2 9 3" xfId="38977" xr:uid="{9CEB1BB5-1E62-4087-BA19-A25C97CD1BDA}"/>
    <cellStyle name="Comma 2 2 3 2 2 3 3" xfId="831" xr:uid="{00000000-0005-0000-0000-00004C130000}"/>
    <cellStyle name="Comma 2 2 3 2 2 3 3 2" xfId="2008" xr:uid="{00000000-0005-0000-0000-00004D130000}"/>
    <cellStyle name="Comma 2 2 3 2 2 3 3 2 2" xfId="4753" xr:uid="{00000000-0005-0000-0000-00004E130000}"/>
    <cellStyle name="Comma 2 2 3 2 2 3 3 2 2 2" xfId="18478" xr:uid="{00000000-0005-0000-0000-00004F130000}"/>
    <cellStyle name="Comma 2 2 3 2 2 3 3 2 2 2 2" xfId="45930" xr:uid="{4877EA1A-47E6-4462-95EF-BE8652B7E57D}"/>
    <cellStyle name="Comma 2 2 3 2 2 3 3 2 2 3" xfId="32205" xr:uid="{8C43F098-9E61-46A4-A110-C53C62E29643}"/>
    <cellStyle name="Comma 2 2 3 2 2 3 3 2 3" xfId="7498" xr:uid="{00000000-0005-0000-0000-000050130000}"/>
    <cellStyle name="Comma 2 2 3 2 2 3 3 2 3 2" xfId="21223" xr:uid="{00000000-0005-0000-0000-000051130000}"/>
    <cellStyle name="Comma 2 2 3 2 2 3 3 2 3 2 2" xfId="48675" xr:uid="{0D476199-9D51-449E-9F88-6F9CCEB686B1}"/>
    <cellStyle name="Comma 2 2 3 2 2 3 3 2 3 3" xfId="34950" xr:uid="{7AC5CDBA-E8BE-4E89-9615-5A68229FC068}"/>
    <cellStyle name="Comma 2 2 3 2 2 3 3 2 4" xfId="10243" xr:uid="{00000000-0005-0000-0000-000052130000}"/>
    <cellStyle name="Comma 2 2 3 2 2 3 3 2 4 2" xfId="23968" xr:uid="{00000000-0005-0000-0000-000053130000}"/>
    <cellStyle name="Comma 2 2 3 2 2 3 3 2 4 2 2" xfId="51420" xr:uid="{407FBD3B-7CB4-4DF3-BA81-8005C2E10954}"/>
    <cellStyle name="Comma 2 2 3 2 2 3 3 2 4 3" xfId="37695" xr:uid="{B185AF0A-4274-4FE3-A2F6-CD4E3B332EC9}"/>
    <cellStyle name="Comma 2 2 3 2 2 3 3 2 5" xfId="12988" xr:uid="{00000000-0005-0000-0000-000054130000}"/>
    <cellStyle name="Comma 2 2 3 2 2 3 3 2 5 2" xfId="26713" xr:uid="{00000000-0005-0000-0000-000055130000}"/>
    <cellStyle name="Comma 2 2 3 2 2 3 3 2 5 2 2" xfId="54165" xr:uid="{D69ADAA6-60C1-40FF-91F1-15F330C8D211}"/>
    <cellStyle name="Comma 2 2 3 2 2 3 3 2 5 3" xfId="40440" xr:uid="{B8339310-D771-4A8F-BD78-5F389E2AF756}"/>
    <cellStyle name="Comma 2 2 3 2 2 3 3 2 6" xfId="15733" xr:uid="{00000000-0005-0000-0000-000056130000}"/>
    <cellStyle name="Comma 2 2 3 2 2 3 3 2 6 2" xfId="43185" xr:uid="{F5EF9BBC-FF41-444C-9140-35E150E8C1B5}"/>
    <cellStyle name="Comma 2 2 3 2 2 3 3 2 7" xfId="29460" xr:uid="{60C4EF5D-7ACB-4DE4-9DB6-C6C942A49672}"/>
    <cellStyle name="Comma 2 2 3 2 2 3 3 3" xfId="2792" xr:uid="{00000000-0005-0000-0000-000057130000}"/>
    <cellStyle name="Comma 2 2 3 2 2 3 3 3 2" xfId="5537" xr:uid="{00000000-0005-0000-0000-000058130000}"/>
    <cellStyle name="Comma 2 2 3 2 2 3 3 3 2 2" xfId="19262" xr:uid="{00000000-0005-0000-0000-000059130000}"/>
    <cellStyle name="Comma 2 2 3 2 2 3 3 3 2 2 2" xfId="46714" xr:uid="{3CB41164-713D-4AA4-B604-42A470402207}"/>
    <cellStyle name="Comma 2 2 3 2 2 3 3 3 2 3" xfId="32989" xr:uid="{BCF6129A-1D15-45BA-8EE4-31C938F81BD5}"/>
    <cellStyle name="Comma 2 2 3 2 2 3 3 3 3" xfId="8282" xr:uid="{00000000-0005-0000-0000-00005A130000}"/>
    <cellStyle name="Comma 2 2 3 2 2 3 3 3 3 2" xfId="22007" xr:uid="{00000000-0005-0000-0000-00005B130000}"/>
    <cellStyle name="Comma 2 2 3 2 2 3 3 3 3 2 2" xfId="49459" xr:uid="{0B7F19A9-7189-4182-B148-4526897CEFAA}"/>
    <cellStyle name="Comma 2 2 3 2 2 3 3 3 3 3" xfId="35734" xr:uid="{AD9755EF-658F-47DC-B593-E189BDE7B1BC}"/>
    <cellStyle name="Comma 2 2 3 2 2 3 3 3 4" xfId="11027" xr:uid="{00000000-0005-0000-0000-00005C130000}"/>
    <cellStyle name="Comma 2 2 3 2 2 3 3 3 4 2" xfId="24752" xr:uid="{00000000-0005-0000-0000-00005D130000}"/>
    <cellStyle name="Comma 2 2 3 2 2 3 3 3 4 2 2" xfId="52204" xr:uid="{3C8F235D-FC8E-4C28-8B8D-C4083AEA14CB}"/>
    <cellStyle name="Comma 2 2 3 2 2 3 3 3 4 3" xfId="38479" xr:uid="{4AA85FDD-1E62-4CE0-8570-4504494B377B}"/>
    <cellStyle name="Comma 2 2 3 2 2 3 3 3 5" xfId="13772" xr:uid="{00000000-0005-0000-0000-00005E130000}"/>
    <cellStyle name="Comma 2 2 3 2 2 3 3 3 5 2" xfId="27497" xr:uid="{00000000-0005-0000-0000-00005F130000}"/>
    <cellStyle name="Comma 2 2 3 2 2 3 3 3 5 2 2" xfId="54949" xr:uid="{3D510187-8B5E-47A8-B100-E7409FFB707D}"/>
    <cellStyle name="Comma 2 2 3 2 2 3 3 3 5 3" xfId="41224" xr:uid="{F3BF1938-584D-4E4C-8C0B-F6A574E23956}"/>
    <cellStyle name="Comma 2 2 3 2 2 3 3 3 6" xfId="16517" xr:uid="{00000000-0005-0000-0000-000060130000}"/>
    <cellStyle name="Comma 2 2 3 2 2 3 3 3 6 2" xfId="43969" xr:uid="{C54D163C-B95F-452F-A6EF-6F8A48DAC56E}"/>
    <cellStyle name="Comma 2 2 3 2 2 3 3 3 7" xfId="30244" xr:uid="{3C282ED2-F4E4-4784-AAB5-4B2F0E2E189B}"/>
    <cellStyle name="Comma 2 2 3 2 2 3 3 4" xfId="3576" xr:uid="{00000000-0005-0000-0000-000061130000}"/>
    <cellStyle name="Comma 2 2 3 2 2 3 3 4 2" xfId="17301" xr:uid="{00000000-0005-0000-0000-000062130000}"/>
    <cellStyle name="Comma 2 2 3 2 2 3 3 4 2 2" xfId="44753" xr:uid="{27297774-688E-4124-9F03-F1D4CF49F842}"/>
    <cellStyle name="Comma 2 2 3 2 2 3 3 4 3" xfId="31028" xr:uid="{6F31212C-F428-44CD-8240-E9A08EB8E0F8}"/>
    <cellStyle name="Comma 2 2 3 2 2 3 3 5" xfId="6321" xr:uid="{00000000-0005-0000-0000-000063130000}"/>
    <cellStyle name="Comma 2 2 3 2 2 3 3 5 2" xfId="20046" xr:uid="{00000000-0005-0000-0000-000064130000}"/>
    <cellStyle name="Comma 2 2 3 2 2 3 3 5 2 2" xfId="47498" xr:uid="{8A58B8E3-B483-492D-9F26-CFF973F82CAF}"/>
    <cellStyle name="Comma 2 2 3 2 2 3 3 5 3" xfId="33773" xr:uid="{AB73A4A0-E6B5-422F-9054-8EC02DC234AA}"/>
    <cellStyle name="Comma 2 2 3 2 2 3 3 6" xfId="9066" xr:uid="{00000000-0005-0000-0000-000065130000}"/>
    <cellStyle name="Comma 2 2 3 2 2 3 3 6 2" xfId="22791" xr:uid="{00000000-0005-0000-0000-000066130000}"/>
    <cellStyle name="Comma 2 2 3 2 2 3 3 6 2 2" xfId="50243" xr:uid="{7B68D58A-846D-45DD-8F8E-091C907A84B7}"/>
    <cellStyle name="Comma 2 2 3 2 2 3 3 6 3" xfId="36518" xr:uid="{F8BD67D0-5915-4F62-9E0E-2E7AA9957B91}"/>
    <cellStyle name="Comma 2 2 3 2 2 3 3 7" xfId="11811" xr:uid="{00000000-0005-0000-0000-000067130000}"/>
    <cellStyle name="Comma 2 2 3 2 2 3 3 7 2" xfId="25536" xr:uid="{00000000-0005-0000-0000-000068130000}"/>
    <cellStyle name="Comma 2 2 3 2 2 3 3 7 2 2" xfId="52988" xr:uid="{9F9889DD-2128-4EA4-8DE6-2BC80AC54911}"/>
    <cellStyle name="Comma 2 2 3 2 2 3 3 7 3" xfId="39263" xr:uid="{DFD5EB1B-F4BC-4CA4-ABB7-8B46E503F546}"/>
    <cellStyle name="Comma 2 2 3 2 2 3 3 8" xfId="14556" xr:uid="{00000000-0005-0000-0000-000069130000}"/>
    <cellStyle name="Comma 2 2 3 2 2 3 3 8 2" xfId="42008" xr:uid="{5A10959F-3BC6-4DB3-93E3-1D49D932EF4E}"/>
    <cellStyle name="Comma 2 2 3 2 2 3 3 9" xfId="28283" xr:uid="{A369D0DF-BE1E-4D2B-81F1-01D4FDF37FF2}"/>
    <cellStyle name="Comma 2 2 3 2 2 3 4" xfId="1223" xr:uid="{00000000-0005-0000-0000-00006A130000}"/>
    <cellStyle name="Comma 2 2 3 2 2 3 4 2" xfId="3968" xr:uid="{00000000-0005-0000-0000-00006B130000}"/>
    <cellStyle name="Comma 2 2 3 2 2 3 4 2 2" xfId="17693" xr:uid="{00000000-0005-0000-0000-00006C130000}"/>
    <cellStyle name="Comma 2 2 3 2 2 3 4 2 2 2" xfId="45145" xr:uid="{30049757-B61B-4452-B7FA-86CF9D775D62}"/>
    <cellStyle name="Comma 2 2 3 2 2 3 4 2 3" xfId="31420" xr:uid="{550DCAE1-7403-4661-BC5A-3962FBF9E26D}"/>
    <cellStyle name="Comma 2 2 3 2 2 3 4 3" xfId="6713" xr:uid="{00000000-0005-0000-0000-00006D130000}"/>
    <cellStyle name="Comma 2 2 3 2 2 3 4 3 2" xfId="20438" xr:uid="{00000000-0005-0000-0000-00006E130000}"/>
    <cellStyle name="Comma 2 2 3 2 2 3 4 3 2 2" xfId="47890" xr:uid="{8D932475-08C4-455F-AD07-7CCD146E17C7}"/>
    <cellStyle name="Comma 2 2 3 2 2 3 4 3 3" xfId="34165" xr:uid="{88ECDAAB-2660-4ECF-B205-625FAD2F010B}"/>
    <cellStyle name="Comma 2 2 3 2 2 3 4 4" xfId="9458" xr:uid="{00000000-0005-0000-0000-00006F130000}"/>
    <cellStyle name="Comma 2 2 3 2 2 3 4 4 2" xfId="23183" xr:uid="{00000000-0005-0000-0000-000070130000}"/>
    <cellStyle name="Comma 2 2 3 2 2 3 4 4 2 2" xfId="50635" xr:uid="{AC71E3A2-E03A-4E7F-8E9C-DAF507102377}"/>
    <cellStyle name="Comma 2 2 3 2 2 3 4 4 3" xfId="36910" xr:uid="{A26D31D5-8A26-4B47-A425-EC83B6B6643D}"/>
    <cellStyle name="Comma 2 2 3 2 2 3 4 5" xfId="12203" xr:uid="{00000000-0005-0000-0000-000071130000}"/>
    <cellStyle name="Comma 2 2 3 2 2 3 4 5 2" xfId="25928" xr:uid="{00000000-0005-0000-0000-000072130000}"/>
    <cellStyle name="Comma 2 2 3 2 2 3 4 5 2 2" xfId="53380" xr:uid="{0297FEA5-E530-4D57-9860-7DF11BFB5731}"/>
    <cellStyle name="Comma 2 2 3 2 2 3 4 5 3" xfId="39655" xr:uid="{88C40E64-702E-4BB2-958E-01EE34756640}"/>
    <cellStyle name="Comma 2 2 3 2 2 3 4 6" xfId="14948" xr:uid="{00000000-0005-0000-0000-000073130000}"/>
    <cellStyle name="Comma 2 2 3 2 2 3 4 6 2" xfId="42400" xr:uid="{65A6437B-7285-43F7-AD27-D5738438A950}"/>
    <cellStyle name="Comma 2 2 3 2 2 3 4 7" xfId="28675" xr:uid="{1DEF021A-09DA-4C79-9C47-C75A53305CB8}"/>
    <cellStyle name="Comma 2 2 3 2 2 3 5" xfId="1616" xr:uid="{00000000-0005-0000-0000-000074130000}"/>
    <cellStyle name="Comma 2 2 3 2 2 3 5 2" xfId="4361" xr:uid="{00000000-0005-0000-0000-000075130000}"/>
    <cellStyle name="Comma 2 2 3 2 2 3 5 2 2" xfId="18086" xr:uid="{00000000-0005-0000-0000-000076130000}"/>
    <cellStyle name="Comma 2 2 3 2 2 3 5 2 2 2" xfId="45538" xr:uid="{DD076D12-6F38-4B7F-934B-81702CDC9FE2}"/>
    <cellStyle name="Comma 2 2 3 2 2 3 5 2 3" xfId="31813" xr:uid="{2DED0FE1-B5BD-4B5F-950A-65B4649F20EC}"/>
    <cellStyle name="Comma 2 2 3 2 2 3 5 3" xfId="7106" xr:uid="{00000000-0005-0000-0000-000077130000}"/>
    <cellStyle name="Comma 2 2 3 2 2 3 5 3 2" xfId="20831" xr:uid="{00000000-0005-0000-0000-000078130000}"/>
    <cellStyle name="Comma 2 2 3 2 2 3 5 3 2 2" xfId="48283" xr:uid="{4890D997-1A5D-4330-88D7-B46D1A8BB659}"/>
    <cellStyle name="Comma 2 2 3 2 2 3 5 3 3" xfId="34558" xr:uid="{43A8380A-0C5C-4C0B-9E1F-3698E2B1DEF0}"/>
    <cellStyle name="Comma 2 2 3 2 2 3 5 4" xfId="9851" xr:uid="{00000000-0005-0000-0000-000079130000}"/>
    <cellStyle name="Comma 2 2 3 2 2 3 5 4 2" xfId="23576" xr:uid="{00000000-0005-0000-0000-00007A130000}"/>
    <cellStyle name="Comma 2 2 3 2 2 3 5 4 2 2" xfId="51028" xr:uid="{FE6AD4CE-C117-4060-A51E-588548BDD161}"/>
    <cellStyle name="Comma 2 2 3 2 2 3 5 4 3" xfId="37303" xr:uid="{A314B704-81CA-4A87-A3BD-8DB9398B3207}"/>
    <cellStyle name="Comma 2 2 3 2 2 3 5 5" xfId="12596" xr:uid="{00000000-0005-0000-0000-00007B130000}"/>
    <cellStyle name="Comma 2 2 3 2 2 3 5 5 2" xfId="26321" xr:uid="{00000000-0005-0000-0000-00007C130000}"/>
    <cellStyle name="Comma 2 2 3 2 2 3 5 5 2 2" xfId="53773" xr:uid="{1D785132-5C3F-4022-AC20-81977E56BFF9}"/>
    <cellStyle name="Comma 2 2 3 2 2 3 5 5 3" xfId="40048" xr:uid="{38EDD9B9-CB4E-44F5-9611-9C017E97D630}"/>
    <cellStyle name="Comma 2 2 3 2 2 3 5 6" xfId="15341" xr:uid="{00000000-0005-0000-0000-00007D130000}"/>
    <cellStyle name="Comma 2 2 3 2 2 3 5 6 2" xfId="42793" xr:uid="{B2038853-E6A5-4A3D-B4B2-17BD4CDB541D}"/>
    <cellStyle name="Comma 2 2 3 2 2 3 5 7" xfId="29068" xr:uid="{6FE016B7-A83B-48A7-B16B-E650D8AB7C8A}"/>
    <cellStyle name="Comma 2 2 3 2 2 3 6" xfId="2400" xr:uid="{00000000-0005-0000-0000-00007E130000}"/>
    <cellStyle name="Comma 2 2 3 2 2 3 6 2" xfId="5145" xr:uid="{00000000-0005-0000-0000-00007F130000}"/>
    <cellStyle name="Comma 2 2 3 2 2 3 6 2 2" xfId="18870" xr:uid="{00000000-0005-0000-0000-000080130000}"/>
    <cellStyle name="Comma 2 2 3 2 2 3 6 2 2 2" xfId="46322" xr:uid="{9CFD4A9D-B705-4B7D-B7B0-DEE4097BDB62}"/>
    <cellStyle name="Comma 2 2 3 2 2 3 6 2 3" xfId="32597" xr:uid="{BED51A75-EE80-4406-8140-4A15A6ADE370}"/>
    <cellStyle name="Comma 2 2 3 2 2 3 6 3" xfId="7890" xr:uid="{00000000-0005-0000-0000-000081130000}"/>
    <cellStyle name="Comma 2 2 3 2 2 3 6 3 2" xfId="21615" xr:uid="{00000000-0005-0000-0000-000082130000}"/>
    <cellStyle name="Comma 2 2 3 2 2 3 6 3 2 2" xfId="49067" xr:uid="{E1BD342E-E6FD-4781-AB8D-DCBE2EDC67AC}"/>
    <cellStyle name="Comma 2 2 3 2 2 3 6 3 3" xfId="35342" xr:uid="{0D71855C-61A4-4B69-853B-F911BDB98C41}"/>
    <cellStyle name="Comma 2 2 3 2 2 3 6 4" xfId="10635" xr:uid="{00000000-0005-0000-0000-000083130000}"/>
    <cellStyle name="Comma 2 2 3 2 2 3 6 4 2" xfId="24360" xr:uid="{00000000-0005-0000-0000-000084130000}"/>
    <cellStyle name="Comma 2 2 3 2 2 3 6 4 2 2" xfId="51812" xr:uid="{61AD0CAE-B3A7-4C0F-9BAB-D11E3B2BFED4}"/>
    <cellStyle name="Comma 2 2 3 2 2 3 6 4 3" xfId="38087" xr:uid="{3679E107-D118-4653-8CB1-2BE25C6AF9B5}"/>
    <cellStyle name="Comma 2 2 3 2 2 3 6 5" xfId="13380" xr:uid="{00000000-0005-0000-0000-000085130000}"/>
    <cellStyle name="Comma 2 2 3 2 2 3 6 5 2" xfId="27105" xr:uid="{00000000-0005-0000-0000-000086130000}"/>
    <cellStyle name="Comma 2 2 3 2 2 3 6 5 2 2" xfId="54557" xr:uid="{0F38D03E-C80B-4574-98C4-ACB6EA3CD007}"/>
    <cellStyle name="Comma 2 2 3 2 2 3 6 5 3" xfId="40832" xr:uid="{5643E1C9-E8A5-4D5F-87C9-8C2AE4CB0CDB}"/>
    <cellStyle name="Comma 2 2 3 2 2 3 6 6" xfId="16125" xr:uid="{00000000-0005-0000-0000-000087130000}"/>
    <cellStyle name="Comma 2 2 3 2 2 3 6 6 2" xfId="43577" xr:uid="{73DCCB5A-FE2F-4BFA-902C-231B237A491E}"/>
    <cellStyle name="Comma 2 2 3 2 2 3 6 7" xfId="29852" xr:uid="{21F98DCA-C134-45B8-9B60-9231210802C7}"/>
    <cellStyle name="Comma 2 2 3 2 2 3 7" xfId="3184" xr:uid="{00000000-0005-0000-0000-000088130000}"/>
    <cellStyle name="Comma 2 2 3 2 2 3 7 2" xfId="16909" xr:uid="{00000000-0005-0000-0000-000089130000}"/>
    <cellStyle name="Comma 2 2 3 2 2 3 7 2 2" xfId="44361" xr:uid="{A2C8D6B0-7D9E-42A3-B532-DEDB9FB7C469}"/>
    <cellStyle name="Comma 2 2 3 2 2 3 7 3" xfId="30636" xr:uid="{09CF173F-47FC-4F64-A4FF-197C7D788EEB}"/>
    <cellStyle name="Comma 2 2 3 2 2 3 8" xfId="5929" xr:uid="{00000000-0005-0000-0000-00008A130000}"/>
    <cellStyle name="Comma 2 2 3 2 2 3 8 2" xfId="19654" xr:uid="{00000000-0005-0000-0000-00008B130000}"/>
    <cellStyle name="Comma 2 2 3 2 2 3 8 2 2" xfId="47106" xr:uid="{5036BBE8-0E22-43FE-BDB6-1416D063B68B}"/>
    <cellStyle name="Comma 2 2 3 2 2 3 8 3" xfId="33381" xr:uid="{33C1E49A-79D6-4E2F-A874-B7838E1B4614}"/>
    <cellStyle name="Comma 2 2 3 2 2 3 9" xfId="8674" xr:uid="{00000000-0005-0000-0000-00008C130000}"/>
    <cellStyle name="Comma 2 2 3 2 2 3 9 2" xfId="22399" xr:uid="{00000000-0005-0000-0000-00008D130000}"/>
    <cellStyle name="Comma 2 2 3 2 2 3 9 2 2" xfId="49851" xr:uid="{7BEB16CF-9E0A-4F1C-BC36-6D4F465DE93B}"/>
    <cellStyle name="Comma 2 2 3 2 2 3 9 3" xfId="36126" xr:uid="{6229163C-958B-41C8-9423-EBEC45867441}"/>
    <cellStyle name="Comma 2 2 3 2 2 4" xfId="478" xr:uid="{00000000-0005-0000-0000-00008E130000}"/>
    <cellStyle name="Comma 2 2 3 2 2 4 10" xfId="14204" xr:uid="{00000000-0005-0000-0000-00008F130000}"/>
    <cellStyle name="Comma 2 2 3 2 2 4 10 2" xfId="41656" xr:uid="{007DA922-6E7B-4C33-B33C-D7A162FA08D6}"/>
    <cellStyle name="Comma 2 2 3 2 2 4 11" xfId="27931" xr:uid="{DEB3657E-0F51-4518-B874-D6A6CE050063}"/>
    <cellStyle name="Comma 2 2 3 2 2 4 2" xfId="871" xr:uid="{00000000-0005-0000-0000-000090130000}"/>
    <cellStyle name="Comma 2 2 3 2 2 4 2 2" xfId="2048" xr:uid="{00000000-0005-0000-0000-000091130000}"/>
    <cellStyle name="Comma 2 2 3 2 2 4 2 2 2" xfId="4793" xr:uid="{00000000-0005-0000-0000-000092130000}"/>
    <cellStyle name="Comma 2 2 3 2 2 4 2 2 2 2" xfId="18518" xr:uid="{00000000-0005-0000-0000-000093130000}"/>
    <cellStyle name="Comma 2 2 3 2 2 4 2 2 2 2 2" xfId="45970" xr:uid="{1A73F960-7AC3-45E7-B4DB-1D4C97AACD2D}"/>
    <cellStyle name="Comma 2 2 3 2 2 4 2 2 2 3" xfId="32245" xr:uid="{EF226A9B-600D-404E-A5EF-8CC29B661622}"/>
    <cellStyle name="Comma 2 2 3 2 2 4 2 2 3" xfId="7538" xr:uid="{00000000-0005-0000-0000-000094130000}"/>
    <cellStyle name="Comma 2 2 3 2 2 4 2 2 3 2" xfId="21263" xr:uid="{00000000-0005-0000-0000-000095130000}"/>
    <cellStyle name="Comma 2 2 3 2 2 4 2 2 3 2 2" xfId="48715" xr:uid="{F108B20E-F41C-49CB-86A8-2622C4B31080}"/>
    <cellStyle name="Comma 2 2 3 2 2 4 2 2 3 3" xfId="34990" xr:uid="{7599BD67-C1CF-4652-B527-C48CEDABF9D8}"/>
    <cellStyle name="Comma 2 2 3 2 2 4 2 2 4" xfId="10283" xr:uid="{00000000-0005-0000-0000-000096130000}"/>
    <cellStyle name="Comma 2 2 3 2 2 4 2 2 4 2" xfId="24008" xr:uid="{00000000-0005-0000-0000-000097130000}"/>
    <cellStyle name="Comma 2 2 3 2 2 4 2 2 4 2 2" xfId="51460" xr:uid="{30F2153E-BAE6-4806-BB6F-B6B514C477CC}"/>
    <cellStyle name="Comma 2 2 3 2 2 4 2 2 4 3" xfId="37735" xr:uid="{D07407AC-F184-4CCD-8598-6F88124EC5A0}"/>
    <cellStyle name="Comma 2 2 3 2 2 4 2 2 5" xfId="13028" xr:uid="{00000000-0005-0000-0000-000098130000}"/>
    <cellStyle name="Comma 2 2 3 2 2 4 2 2 5 2" xfId="26753" xr:uid="{00000000-0005-0000-0000-000099130000}"/>
    <cellStyle name="Comma 2 2 3 2 2 4 2 2 5 2 2" xfId="54205" xr:uid="{E9BB3DBF-8EA0-47FD-B5A0-3C008423BD82}"/>
    <cellStyle name="Comma 2 2 3 2 2 4 2 2 5 3" xfId="40480" xr:uid="{C54C987E-4817-4A50-8472-59CFF203DB34}"/>
    <cellStyle name="Comma 2 2 3 2 2 4 2 2 6" xfId="15773" xr:uid="{00000000-0005-0000-0000-00009A130000}"/>
    <cellStyle name="Comma 2 2 3 2 2 4 2 2 6 2" xfId="43225" xr:uid="{1CAB7B57-594B-45E6-998C-A64C95808ED1}"/>
    <cellStyle name="Comma 2 2 3 2 2 4 2 2 7" xfId="29500" xr:uid="{816B9B41-3F8A-4309-B05E-68122612F2B2}"/>
    <cellStyle name="Comma 2 2 3 2 2 4 2 3" xfId="2832" xr:uid="{00000000-0005-0000-0000-00009B130000}"/>
    <cellStyle name="Comma 2 2 3 2 2 4 2 3 2" xfId="5577" xr:uid="{00000000-0005-0000-0000-00009C130000}"/>
    <cellStyle name="Comma 2 2 3 2 2 4 2 3 2 2" xfId="19302" xr:uid="{00000000-0005-0000-0000-00009D130000}"/>
    <cellStyle name="Comma 2 2 3 2 2 4 2 3 2 2 2" xfId="46754" xr:uid="{595E7CAF-566B-47CB-996C-5FB1BAA19A8F}"/>
    <cellStyle name="Comma 2 2 3 2 2 4 2 3 2 3" xfId="33029" xr:uid="{1B4C354E-5228-4CC6-AB51-763ED00C62D0}"/>
    <cellStyle name="Comma 2 2 3 2 2 4 2 3 3" xfId="8322" xr:uid="{00000000-0005-0000-0000-00009E130000}"/>
    <cellStyle name="Comma 2 2 3 2 2 4 2 3 3 2" xfId="22047" xr:uid="{00000000-0005-0000-0000-00009F130000}"/>
    <cellStyle name="Comma 2 2 3 2 2 4 2 3 3 2 2" xfId="49499" xr:uid="{C5A1B665-8BDC-46E4-A9A6-8AF18B192D2C}"/>
    <cellStyle name="Comma 2 2 3 2 2 4 2 3 3 3" xfId="35774" xr:uid="{655431EC-41A7-4BE2-B23C-555FBE632A36}"/>
    <cellStyle name="Comma 2 2 3 2 2 4 2 3 4" xfId="11067" xr:uid="{00000000-0005-0000-0000-0000A0130000}"/>
    <cellStyle name="Comma 2 2 3 2 2 4 2 3 4 2" xfId="24792" xr:uid="{00000000-0005-0000-0000-0000A1130000}"/>
    <cellStyle name="Comma 2 2 3 2 2 4 2 3 4 2 2" xfId="52244" xr:uid="{2A0B75F4-7F26-46E2-83B7-03CD46AA555C}"/>
    <cellStyle name="Comma 2 2 3 2 2 4 2 3 4 3" xfId="38519" xr:uid="{D40AB433-BACE-4207-95B5-B9379493EDF1}"/>
    <cellStyle name="Comma 2 2 3 2 2 4 2 3 5" xfId="13812" xr:uid="{00000000-0005-0000-0000-0000A2130000}"/>
    <cellStyle name="Comma 2 2 3 2 2 4 2 3 5 2" xfId="27537" xr:uid="{00000000-0005-0000-0000-0000A3130000}"/>
    <cellStyle name="Comma 2 2 3 2 2 4 2 3 5 2 2" xfId="54989" xr:uid="{79AB7384-D3D2-453E-B546-D7076E483A57}"/>
    <cellStyle name="Comma 2 2 3 2 2 4 2 3 5 3" xfId="41264" xr:uid="{BE4C56DB-C27B-4D1E-99D1-0D060B70DAB6}"/>
    <cellStyle name="Comma 2 2 3 2 2 4 2 3 6" xfId="16557" xr:uid="{00000000-0005-0000-0000-0000A4130000}"/>
    <cellStyle name="Comma 2 2 3 2 2 4 2 3 6 2" xfId="44009" xr:uid="{1D113B08-FEDD-4A74-A4E1-C427E6005D6B}"/>
    <cellStyle name="Comma 2 2 3 2 2 4 2 3 7" xfId="30284" xr:uid="{207003A2-F853-494F-8E1B-0E794BAA1580}"/>
    <cellStyle name="Comma 2 2 3 2 2 4 2 4" xfId="3616" xr:uid="{00000000-0005-0000-0000-0000A5130000}"/>
    <cellStyle name="Comma 2 2 3 2 2 4 2 4 2" xfId="17341" xr:uid="{00000000-0005-0000-0000-0000A6130000}"/>
    <cellStyle name="Comma 2 2 3 2 2 4 2 4 2 2" xfId="44793" xr:uid="{81D41B37-0F9B-4471-920D-88B66A4789BA}"/>
    <cellStyle name="Comma 2 2 3 2 2 4 2 4 3" xfId="31068" xr:uid="{B3470956-8FB1-407A-91DB-C6AC400724C3}"/>
    <cellStyle name="Comma 2 2 3 2 2 4 2 5" xfId="6361" xr:uid="{00000000-0005-0000-0000-0000A7130000}"/>
    <cellStyle name="Comma 2 2 3 2 2 4 2 5 2" xfId="20086" xr:uid="{00000000-0005-0000-0000-0000A8130000}"/>
    <cellStyle name="Comma 2 2 3 2 2 4 2 5 2 2" xfId="47538" xr:uid="{7F12AEBC-4E19-445B-B907-FEAC86539191}"/>
    <cellStyle name="Comma 2 2 3 2 2 4 2 5 3" xfId="33813" xr:uid="{3046B46B-D697-42A1-99BD-877514BD48E3}"/>
    <cellStyle name="Comma 2 2 3 2 2 4 2 6" xfId="9106" xr:uid="{00000000-0005-0000-0000-0000A9130000}"/>
    <cellStyle name="Comma 2 2 3 2 2 4 2 6 2" xfId="22831" xr:uid="{00000000-0005-0000-0000-0000AA130000}"/>
    <cellStyle name="Comma 2 2 3 2 2 4 2 6 2 2" xfId="50283" xr:uid="{85CE3105-A6A0-4BD2-A3AA-144004F7EFB6}"/>
    <cellStyle name="Comma 2 2 3 2 2 4 2 6 3" xfId="36558" xr:uid="{5A828243-DE6B-44E2-9B44-829B94DFC1B2}"/>
    <cellStyle name="Comma 2 2 3 2 2 4 2 7" xfId="11851" xr:uid="{00000000-0005-0000-0000-0000AB130000}"/>
    <cellStyle name="Comma 2 2 3 2 2 4 2 7 2" xfId="25576" xr:uid="{00000000-0005-0000-0000-0000AC130000}"/>
    <cellStyle name="Comma 2 2 3 2 2 4 2 7 2 2" xfId="53028" xr:uid="{23927B98-2615-4655-8B2B-B74E2AFAD9FB}"/>
    <cellStyle name="Comma 2 2 3 2 2 4 2 7 3" xfId="39303" xr:uid="{C4F3F8FE-7A60-495A-BE55-9D7505C8C21D}"/>
    <cellStyle name="Comma 2 2 3 2 2 4 2 8" xfId="14596" xr:uid="{00000000-0005-0000-0000-0000AD130000}"/>
    <cellStyle name="Comma 2 2 3 2 2 4 2 8 2" xfId="42048" xr:uid="{C3F97FD1-01EB-4452-8E71-F0E5A967EE93}"/>
    <cellStyle name="Comma 2 2 3 2 2 4 2 9" xfId="28323" xr:uid="{9CE5FE12-9E8E-4724-8EA8-88A1F489F906}"/>
    <cellStyle name="Comma 2 2 3 2 2 4 3" xfId="1263" xr:uid="{00000000-0005-0000-0000-0000AE130000}"/>
    <cellStyle name="Comma 2 2 3 2 2 4 3 2" xfId="4008" xr:uid="{00000000-0005-0000-0000-0000AF130000}"/>
    <cellStyle name="Comma 2 2 3 2 2 4 3 2 2" xfId="17733" xr:uid="{00000000-0005-0000-0000-0000B0130000}"/>
    <cellStyle name="Comma 2 2 3 2 2 4 3 2 2 2" xfId="45185" xr:uid="{289E5E33-7C64-44D2-9FDE-02026F87EE3E}"/>
    <cellStyle name="Comma 2 2 3 2 2 4 3 2 3" xfId="31460" xr:uid="{F347636B-1F88-4096-BDFC-A63508EA45B4}"/>
    <cellStyle name="Comma 2 2 3 2 2 4 3 3" xfId="6753" xr:uid="{00000000-0005-0000-0000-0000B1130000}"/>
    <cellStyle name="Comma 2 2 3 2 2 4 3 3 2" xfId="20478" xr:uid="{00000000-0005-0000-0000-0000B2130000}"/>
    <cellStyle name="Comma 2 2 3 2 2 4 3 3 2 2" xfId="47930" xr:uid="{577E67BD-2020-4FBA-82E7-877F917F41D8}"/>
    <cellStyle name="Comma 2 2 3 2 2 4 3 3 3" xfId="34205" xr:uid="{D55AB91B-1E73-4286-B472-033385624E6B}"/>
    <cellStyle name="Comma 2 2 3 2 2 4 3 4" xfId="9498" xr:uid="{00000000-0005-0000-0000-0000B3130000}"/>
    <cellStyle name="Comma 2 2 3 2 2 4 3 4 2" xfId="23223" xr:uid="{00000000-0005-0000-0000-0000B4130000}"/>
    <cellStyle name="Comma 2 2 3 2 2 4 3 4 2 2" xfId="50675" xr:uid="{A6373CBD-AA58-447F-B295-9E004ADC5E36}"/>
    <cellStyle name="Comma 2 2 3 2 2 4 3 4 3" xfId="36950" xr:uid="{E08170F4-673D-4AA8-B9B0-9251775AEAC5}"/>
    <cellStyle name="Comma 2 2 3 2 2 4 3 5" xfId="12243" xr:uid="{00000000-0005-0000-0000-0000B5130000}"/>
    <cellStyle name="Comma 2 2 3 2 2 4 3 5 2" xfId="25968" xr:uid="{00000000-0005-0000-0000-0000B6130000}"/>
    <cellStyle name="Comma 2 2 3 2 2 4 3 5 2 2" xfId="53420" xr:uid="{A02AF45D-DE16-4C0A-852A-0A8B503A8A6D}"/>
    <cellStyle name="Comma 2 2 3 2 2 4 3 5 3" xfId="39695" xr:uid="{53C4DA6A-671D-44FF-A412-98B820AEA832}"/>
    <cellStyle name="Comma 2 2 3 2 2 4 3 6" xfId="14988" xr:uid="{00000000-0005-0000-0000-0000B7130000}"/>
    <cellStyle name="Comma 2 2 3 2 2 4 3 6 2" xfId="42440" xr:uid="{1E2DFBE3-9FDE-46E4-8260-6246B4FEAE4D}"/>
    <cellStyle name="Comma 2 2 3 2 2 4 3 7" xfId="28715" xr:uid="{7FE2C8BD-C254-4322-9523-C1DABD5434AD}"/>
    <cellStyle name="Comma 2 2 3 2 2 4 4" xfId="1656" xr:uid="{00000000-0005-0000-0000-0000B8130000}"/>
    <cellStyle name="Comma 2 2 3 2 2 4 4 2" xfId="4401" xr:uid="{00000000-0005-0000-0000-0000B9130000}"/>
    <cellStyle name="Comma 2 2 3 2 2 4 4 2 2" xfId="18126" xr:uid="{00000000-0005-0000-0000-0000BA130000}"/>
    <cellStyle name="Comma 2 2 3 2 2 4 4 2 2 2" xfId="45578" xr:uid="{46ECFAD3-A73C-41D5-88DC-515AB3017D6D}"/>
    <cellStyle name="Comma 2 2 3 2 2 4 4 2 3" xfId="31853" xr:uid="{48FCE38D-4ED6-45CA-9669-B48926C8C96A}"/>
    <cellStyle name="Comma 2 2 3 2 2 4 4 3" xfId="7146" xr:uid="{00000000-0005-0000-0000-0000BB130000}"/>
    <cellStyle name="Comma 2 2 3 2 2 4 4 3 2" xfId="20871" xr:uid="{00000000-0005-0000-0000-0000BC130000}"/>
    <cellStyle name="Comma 2 2 3 2 2 4 4 3 2 2" xfId="48323" xr:uid="{E3C6F812-FAC6-47ED-8DFB-22491F35E798}"/>
    <cellStyle name="Comma 2 2 3 2 2 4 4 3 3" xfId="34598" xr:uid="{9F9A60C7-7909-4155-9B62-326DA098F5F4}"/>
    <cellStyle name="Comma 2 2 3 2 2 4 4 4" xfId="9891" xr:uid="{00000000-0005-0000-0000-0000BD130000}"/>
    <cellStyle name="Comma 2 2 3 2 2 4 4 4 2" xfId="23616" xr:uid="{00000000-0005-0000-0000-0000BE130000}"/>
    <cellStyle name="Comma 2 2 3 2 2 4 4 4 2 2" xfId="51068" xr:uid="{BBBA0021-762B-431F-BF81-B28DCFF4BA80}"/>
    <cellStyle name="Comma 2 2 3 2 2 4 4 4 3" xfId="37343" xr:uid="{C056DAA4-B704-46AC-8A05-F116554BB885}"/>
    <cellStyle name="Comma 2 2 3 2 2 4 4 5" xfId="12636" xr:uid="{00000000-0005-0000-0000-0000BF130000}"/>
    <cellStyle name="Comma 2 2 3 2 2 4 4 5 2" xfId="26361" xr:uid="{00000000-0005-0000-0000-0000C0130000}"/>
    <cellStyle name="Comma 2 2 3 2 2 4 4 5 2 2" xfId="53813" xr:uid="{3467A0CB-8545-4705-B8CF-F3D3AF5E29C9}"/>
    <cellStyle name="Comma 2 2 3 2 2 4 4 5 3" xfId="40088" xr:uid="{99C96666-E437-4DD8-91FD-ACDDD8ACB87C}"/>
    <cellStyle name="Comma 2 2 3 2 2 4 4 6" xfId="15381" xr:uid="{00000000-0005-0000-0000-0000C1130000}"/>
    <cellStyle name="Comma 2 2 3 2 2 4 4 6 2" xfId="42833" xr:uid="{88C31441-7E9D-4A59-AE8A-4C53FB346B3F}"/>
    <cellStyle name="Comma 2 2 3 2 2 4 4 7" xfId="29108" xr:uid="{B3DAAAB5-76DB-44C8-A6C2-471F11945DAB}"/>
    <cellStyle name="Comma 2 2 3 2 2 4 5" xfId="2440" xr:uid="{00000000-0005-0000-0000-0000C2130000}"/>
    <cellStyle name="Comma 2 2 3 2 2 4 5 2" xfId="5185" xr:uid="{00000000-0005-0000-0000-0000C3130000}"/>
    <cellStyle name="Comma 2 2 3 2 2 4 5 2 2" xfId="18910" xr:uid="{00000000-0005-0000-0000-0000C4130000}"/>
    <cellStyle name="Comma 2 2 3 2 2 4 5 2 2 2" xfId="46362" xr:uid="{B3D2A16E-2814-400D-AEEF-0B63E19C5B62}"/>
    <cellStyle name="Comma 2 2 3 2 2 4 5 2 3" xfId="32637" xr:uid="{2A466E4C-9FC9-4F6C-9A6E-5D7316BBB3CC}"/>
    <cellStyle name="Comma 2 2 3 2 2 4 5 3" xfId="7930" xr:uid="{00000000-0005-0000-0000-0000C5130000}"/>
    <cellStyle name="Comma 2 2 3 2 2 4 5 3 2" xfId="21655" xr:uid="{00000000-0005-0000-0000-0000C6130000}"/>
    <cellStyle name="Comma 2 2 3 2 2 4 5 3 2 2" xfId="49107" xr:uid="{1CD5BE4B-AEC7-4C72-922F-C9F880828AAD}"/>
    <cellStyle name="Comma 2 2 3 2 2 4 5 3 3" xfId="35382" xr:uid="{4BAE0115-B34C-4B96-9AD8-B97DD48952A6}"/>
    <cellStyle name="Comma 2 2 3 2 2 4 5 4" xfId="10675" xr:uid="{00000000-0005-0000-0000-0000C7130000}"/>
    <cellStyle name="Comma 2 2 3 2 2 4 5 4 2" xfId="24400" xr:uid="{00000000-0005-0000-0000-0000C8130000}"/>
    <cellStyle name="Comma 2 2 3 2 2 4 5 4 2 2" xfId="51852" xr:uid="{EEE56B87-90C9-452E-A537-229E918E1FAF}"/>
    <cellStyle name="Comma 2 2 3 2 2 4 5 4 3" xfId="38127" xr:uid="{A81DCF82-1841-41F5-A96B-973A7B5BFBF2}"/>
    <cellStyle name="Comma 2 2 3 2 2 4 5 5" xfId="13420" xr:uid="{00000000-0005-0000-0000-0000C9130000}"/>
    <cellStyle name="Comma 2 2 3 2 2 4 5 5 2" xfId="27145" xr:uid="{00000000-0005-0000-0000-0000CA130000}"/>
    <cellStyle name="Comma 2 2 3 2 2 4 5 5 2 2" xfId="54597" xr:uid="{6722A3B4-8CFA-4032-A353-E4754A1B27E2}"/>
    <cellStyle name="Comma 2 2 3 2 2 4 5 5 3" xfId="40872" xr:uid="{4F439289-4EBE-461F-AD59-21FF3903157F}"/>
    <cellStyle name="Comma 2 2 3 2 2 4 5 6" xfId="16165" xr:uid="{00000000-0005-0000-0000-0000CB130000}"/>
    <cellStyle name="Comma 2 2 3 2 2 4 5 6 2" xfId="43617" xr:uid="{95F0F670-505E-4958-8FFA-13EB0BA943B3}"/>
    <cellStyle name="Comma 2 2 3 2 2 4 5 7" xfId="29892" xr:uid="{A0F762B3-8B87-40A9-B16A-5B7430F80989}"/>
    <cellStyle name="Comma 2 2 3 2 2 4 6" xfId="3224" xr:uid="{00000000-0005-0000-0000-0000CC130000}"/>
    <cellStyle name="Comma 2 2 3 2 2 4 6 2" xfId="16949" xr:uid="{00000000-0005-0000-0000-0000CD130000}"/>
    <cellStyle name="Comma 2 2 3 2 2 4 6 2 2" xfId="44401" xr:uid="{62365C5D-FC08-4270-867B-5F1BDA7FF3B8}"/>
    <cellStyle name="Comma 2 2 3 2 2 4 6 3" xfId="30676" xr:uid="{971D767F-10B0-401F-B58E-3881BE410CFA}"/>
    <cellStyle name="Comma 2 2 3 2 2 4 7" xfId="5969" xr:uid="{00000000-0005-0000-0000-0000CE130000}"/>
    <cellStyle name="Comma 2 2 3 2 2 4 7 2" xfId="19694" xr:uid="{00000000-0005-0000-0000-0000CF130000}"/>
    <cellStyle name="Comma 2 2 3 2 2 4 7 2 2" xfId="47146" xr:uid="{8671A2FD-D0BE-4FCD-BFCB-FCF155EFDCC6}"/>
    <cellStyle name="Comma 2 2 3 2 2 4 7 3" xfId="33421" xr:uid="{C44DE782-082D-4E49-A389-5BF7B2359231}"/>
    <cellStyle name="Comma 2 2 3 2 2 4 8" xfId="8714" xr:uid="{00000000-0005-0000-0000-0000D0130000}"/>
    <cellStyle name="Comma 2 2 3 2 2 4 8 2" xfId="22439" xr:uid="{00000000-0005-0000-0000-0000D1130000}"/>
    <cellStyle name="Comma 2 2 3 2 2 4 8 2 2" xfId="49891" xr:uid="{0D59DB5D-4570-49FC-B545-F08805E93622}"/>
    <cellStyle name="Comma 2 2 3 2 2 4 8 3" xfId="36166" xr:uid="{56A73261-6219-43E9-A21C-8BF313F8F9C4}"/>
    <cellStyle name="Comma 2 2 3 2 2 4 9" xfId="11459" xr:uid="{00000000-0005-0000-0000-0000D2130000}"/>
    <cellStyle name="Comma 2 2 3 2 2 4 9 2" xfId="25184" xr:uid="{00000000-0005-0000-0000-0000D3130000}"/>
    <cellStyle name="Comma 2 2 3 2 2 4 9 2 2" xfId="52636" xr:uid="{326040DD-4836-46A8-9227-A1E737A1629E}"/>
    <cellStyle name="Comma 2 2 3 2 2 4 9 3" xfId="38911" xr:uid="{1EC8FE1F-91F9-40B7-A9CD-261D6D45D9E3}"/>
    <cellStyle name="Comma 2 2 3 2 2 5" xfId="372" xr:uid="{00000000-0005-0000-0000-0000D4130000}"/>
    <cellStyle name="Comma 2 2 3 2 2 5 10" xfId="14098" xr:uid="{00000000-0005-0000-0000-0000D5130000}"/>
    <cellStyle name="Comma 2 2 3 2 2 5 10 2" xfId="41550" xr:uid="{6AE78839-8F61-4910-9038-377A206A4283}"/>
    <cellStyle name="Comma 2 2 3 2 2 5 11" xfId="27825" xr:uid="{D5DA3995-9D89-4F18-AE37-7FE41473C2FD}"/>
    <cellStyle name="Comma 2 2 3 2 2 5 2" xfId="765" xr:uid="{00000000-0005-0000-0000-0000D6130000}"/>
    <cellStyle name="Comma 2 2 3 2 2 5 2 2" xfId="1942" xr:uid="{00000000-0005-0000-0000-0000D7130000}"/>
    <cellStyle name="Comma 2 2 3 2 2 5 2 2 2" xfId="4687" xr:uid="{00000000-0005-0000-0000-0000D8130000}"/>
    <cellStyle name="Comma 2 2 3 2 2 5 2 2 2 2" xfId="18412" xr:uid="{00000000-0005-0000-0000-0000D9130000}"/>
    <cellStyle name="Comma 2 2 3 2 2 5 2 2 2 2 2" xfId="45864" xr:uid="{A6164DC6-7D7D-4CB7-B267-03DCC6A0AB8B}"/>
    <cellStyle name="Comma 2 2 3 2 2 5 2 2 2 3" xfId="32139" xr:uid="{C48B883E-1F98-42E6-88F8-A91C329E5CF9}"/>
    <cellStyle name="Comma 2 2 3 2 2 5 2 2 3" xfId="7432" xr:uid="{00000000-0005-0000-0000-0000DA130000}"/>
    <cellStyle name="Comma 2 2 3 2 2 5 2 2 3 2" xfId="21157" xr:uid="{00000000-0005-0000-0000-0000DB130000}"/>
    <cellStyle name="Comma 2 2 3 2 2 5 2 2 3 2 2" xfId="48609" xr:uid="{BB5A6190-2FB0-46BD-9D04-89E1ECF57E85}"/>
    <cellStyle name="Comma 2 2 3 2 2 5 2 2 3 3" xfId="34884" xr:uid="{539C9AFC-5279-4F38-BD9E-9976FF9A7D76}"/>
    <cellStyle name="Comma 2 2 3 2 2 5 2 2 4" xfId="10177" xr:uid="{00000000-0005-0000-0000-0000DC130000}"/>
    <cellStyle name="Comma 2 2 3 2 2 5 2 2 4 2" xfId="23902" xr:uid="{00000000-0005-0000-0000-0000DD130000}"/>
    <cellStyle name="Comma 2 2 3 2 2 5 2 2 4 2 2" xfId="51354" xr:uid="{4AC0F7B0-0A66-4D65-970B-2C165936203D}"/>
    <cellStyle name="Comma 2 2 3 2 2 5 2 2 4 3" xfId="37629" xr:uid="{CD18F787-48F2-4E73-A63E-AA1B1D96594F}"/>
    <cellStyle name="Comma 2 2 3 2 2 5 2 2 5" xfId="12922" xr:uid="{00000000-0005-0000-0000-0000DE130000}"/>
    <cellStyle name="Comma 2 2 3 2 2 5 2 2 5 2" xfId="26647" xr:uid="{00000000-0005-0000-0000-0000DF130000}"/>
    <cellStyle name="Comma 2 2 3 2 2 5 2 2 5 2 2" xfId="54099" xr:uid="{7CE49CD0-2B3C-4122-BD4A-46C5333629AE}"/>
    <cellStyle name="Comma 2 2 3 2 2 5 2 2 5 3" xfId="40374" xr:uid="{180AE5BD-C9AD-4278-AD5D-738F107AC3D6}"/>
    <cellStyle name="Comma 2 2 3 2 2 5 2 2 6" xfId="15667" xr:uid="{00000000-0005-0000-0000-0000E0130000}"/>
    <cellStyle name="Comma 2 2 3 2 2 5 2 2 6 2" xfId="43119" xr:uid="{E86F805A-C122-4E3F-A692-F828CCA8F769}"/>
    <cellStyle name="Comma 2 2 3 2 2 5 2 2 7" xfId="29394" xr:uid="{640DFC4A-B8A6-436E-90FD-97E8F809C099}"/>
    <cellStyle name="Comma 2 2 3 2 2 5 2 3" xfId="2726" xr:uid="{00000000-0005-0000-0000-0000E1130000}"/>
    <cellStyle name="Comma 2 2 3 2 2 5 2 3 2" xfId="5471" xr:uid="{00000000-0005-0000-0000-0000E2130000}"/>
    <cellStyle name="Comma 2 2 3 2 2 5 2 3 2 2" xfId="19196" xr:uid="{00000000-0005-0000-0000-0000E3130000}"/>
    <cellStyle name="Comma 2 2 3 2 2 5 2 3 2 2 2" xfId="46648" xr:uid="{E39C58F8-1D59-43DC-B4CB-43830E9130AE}"/>
    <cellStyle name="Comma 2 2 3 2 2 5 2 3 2 3" xfId="32923" xr:uid="{12044156-5712-4B7F-8AF9-6EC8826B752F}"/>
    <cellStyle name="Comma 2 2 3 2 2 5 2 3 3" xfId="8216" xr:uid="{00000000-0005-0000-0000-0000E4130000}"/>
    <cellStyle name="Comma 2 2 3 2 2 5 2 3 3 2" xfId="21941" xr:uid="{00000000-0005-0000-0000-0000E5130000}"/>
    <cellStyle name="Comma 2 2 3 2 2 5 2 3 3 2 2" xfId="49393" xr:uid="{55C6A871-0D79-481A-89CA-1FE71B937C5C}"/>
    <cellStyle name="Comma 2 2 3 2 2 5 2 3 3 3" xfId="35668" xr:uid="{587A97F5-BFBA-49B0-84EE-CDACB0092704}"/>
    <cellStyle name="Comma 2 2 3 2 2 5 2 3 4" xfId="10961" xr:uid="{00000000-0005-0000-0000-0000E6130000}"/>
    <cellStyle name="Comma 2 2 3 2 2 5 2 3 4 2" xfId="24686" xr:uid="{00000000-0005-0000-0000-0000E7130000}"/>
    <cellStyle name="Comma 2 2 3 2 2 5 2 3 4 2 2" xfId="52138" xr:uid="{6BFB0B95-E2D6-44FF-BE3C-806C6BB77EFD}"/>
    <cellStyle name="Comma 2 2 3 2 2 5 2 3 4 3" xfId="38413" xr:uid="{F5B5B87B-50A9-425C-9B44-972BCE7113CC}"/>
    <cellStyle name="Comma 2 2 3 2 2 5 2 3 5" xfId="13706" xr:uid="{00000000-0005-0000-0000-0000E8130000}"/>
    <cellStyle name="Comma 2 2 3 2 2 5 2 3 5 2" xfId="27431" xr:uid="{00000000-0005-0000-0000-0000E9130000}"/>
    <cellStyle name="Comma 2 2 3 2 2 5 2 3 5 2 2" xfId="54883" xr:uid="{106CC55F-8B3A-4777-B72C-38FE3C16C22F}"/>
    <cellStyle name="Comma 2 2 3 2 2 5 2 3 5 3" xfId="41158" xr:uid="{3ECE26EC-3731-4418-B562-17F7DAF2588A}"/>
    <cellStyle name="Comma 2 2 3 2 2 5 2 3 6" xfId="16451" xr:uid="{00000000-0005-0000-0000-0000EA130000}"/>
    <cellStyle name="Comma 2 2 3 2 2 5 2 3 6 2" xfId="43903" xr:uid="{26682881-234B-4E5A-A831-7C89BFF62D78}"/>
    <cellStyle name="Comma 2 2 3 2 2 5 2 3 7" xfId="30178" xr:uid="{39C49EF0-C957-4811-BE3D-9DCEEC2CF793}"/>
    <cellStyle name="Comma 2 2 3 2 2 5 2 4" xfId="3510" xr:uid="{00000000-0005-0000-0000-0000EB130000}"/>
    <cellStyle name="Comma 2 2 3 2 2 5 2 4 2" xfId="17235" xr:uid="{00000000-0005-0000-0000-0000EC130000}"/>
    <cellStyle name="Comma 2 2 3 2 2 5 2 4 2 2" xfId="44687" xr:uid="{DB5E6043-C488-429E-A28F-3624BE60BD8A}"/>
    <cellStyle name="Comma 2 2 3 2 2 5 2 4 3" xfId="30962" xr:uid="{7944C66C-3162-433A-A2AD-96B2231C880B}"/>
    <cellStyle name="Comma 2 2 3 2 2 5 2 5" xfId="6255" xr:uid="{00000000-0005-0000-0000-0000ED130000}"/>
    <cellStyle name="Comma 2 2 3 2 2 5 2 5 2" xfId="19980" xr:uid="{00000000-0005-0000-0000-0000EE130000}"/>
    <cellStyle name="Comma 2 2 3 2 2 5 2 5 2 2" xfId="47432" xr:uid="{25BB0932-9D5F-43D6-8F62-50E5F32D2BBF}"/>
    <cellStyle name="Comma 2 2 3 2 2 5 2 5 3" xfId="33707" xr:uid="{AC64ADC9-2A47-4608-8A86-F432948A9A54}"/>
    <cellStyle name="Comma 2 2 3 2 2 5 2 6" xfId="9000" xr:uid="{00000000-0005-0000-0000-0000EF130000}"/>
    <cellStyle name="Comma 2 2 3 2 2 5 2 6 2" xfId="22725" xr:uid="{00000000-0005-0000-0000-0000F0130000}"/>
    <cellStyle name="Comma 2 2 3 2 2 5 2 6 2 2" xfId="50177" xr:uid="{5DD06DC0-AACD-4F34-A97F-05B5AD5C519B}"/>
    <cellStyle name="Comma 2 2 3 2 2 5 2 6 3" xfId="36452" xr:uid="{A4DABD0F-96FB-4C8B-8E3D-F73C28F227F1}"/>
    <cellStyle name="Comma 2 2 3 2 2 5 2 7" xfId="11745" xr:uid="{00000000-0005-0000-0000-0000F1130000}"/>
    <cellStyle name="Comma 2 2 3 2 2 5 2 7 2" xfId="25470" xr:uid="{00000000-0005-0000-0000-0000F2130000}"/>
    <cellStyle name="Comma 2 2 3 2 2 5 2 7 2 2" xfId="52922" xr:uid="{70C37D3F-C854-4FD8-BDEF-35F8BB2371B9}"/>
    <cellStyle name="Comma 2 2 3 2 2 5 2 7 3" xfId="39197" xr:uid="{4B9A74D2-93CD-49AD-8F9C-D362C150511F}"/>
    <cellStyle name="Comma 2 2 3 2 2 5 2 8" xfId="14490" xr:uid="{00000000-0005-0000-0000-0000F3130000}"/>
    <cellStyle name="Comma 2 2 3 2 2 5 2 8 2" xfId="41942" xr:uid="{C6BBA2E2-AC3F-449F-9F38-DFC0B5A8A8B4}"/>
    <cellStyle name="Comma 2 2 3 2 2 5 2 9" xfId="28217" xr:uid="{3155A6A3-B81C-4FD6-B278-B6376F768876}"/>
    <cellStyle name="Comma 2 2 3 2 2 5 3" xfId="1157" xr:uid="{00000000-0005-0000-0000-0000F4130000}"/>
    <cellStyle name="Comma 2 2 3 2 2 5 3 2" xfId="3902" xr:uid="{00000000-0005-0000-0000-0000F5130000}"/>
    <cellStyle name="Comma 2 2 3 2 2 5 3 2 2" xfId="17627" xr:uid="{00000000-0005-0000-0000-0000F6130000}"/>
    <cellStyle name="Comma 2 2 3 2 2 5 3 2 2 2" xfId="45079" xr:uid="{69660A80-70B5-4651-98DB-B3D643A3CCD6}"/>
    <cellStyle name="Comma 2 2 3 2 2 5 3 2 3" xfId="31354" xr:uid="{2A61C732-E144-44B7-B32C-8CE122134A2A}"/>
    <cellStyle name="Comma 2 2 3 2 2 5 3 3" xfId="6647" xr:uid="{00000000-0005-0000-0000-0000F7130000}"/>
    <cellStyle name="Comma 2 2 3 2 2 5 3 3 2" xfId="20372" xr:uid="{00000000-0005-0000-0000-0000F8130000}"/>
    <cellStyle name="Comma 2 2 3 2 2 5 3 3 2 2" xfId="47824" xr:uid="{5D00EB2C-924E-4BD7-8BAE-5B8AA49A22D7}"/>
    <cellStyle name="Comma 2 2 3 2 2 5 3 3 3" xfId="34099" xr:uid="{664DA8E9-7712-4746-9B28-64EBEE6334BA}"/>
    <cellStyle name="Comma 2 2 3 2 2 5 3 4" xfId="9392" xr:uid="{00000000-0005-0000-0000-0000F9130000}"/>
    <cellStyle name="Comma 2 2 3 2 2 5 3 4 2" xfId="23117" xr:uid="{00000000-0005-0000-0000-0000FA130000}"/>
    <cellStyle name="Comma 2 2 3 2 2 5 3 4 2 2" xfId="50569" xr:uid="{A04B20BE-DF99-451C-BD87-79E7F15E68C2}"/>
    <cellStyle name="Comma 2 2 3 2 2 5 3 4 3" xfId="36844" xr:uid="{7B79B380-2E6B-421A-A2F6-2DF9AC92B27F}"/>
    <cellStyle name="Comma 2 2 3 2 2 5 3 5" xfId="12137" xr:uid="{00000000-0005-0000-0000-0000FB130000}"/>
    <cellStyle name="Comma 2 2 3 2 2 5 3 5 2" xfId="25862" xr:uid="{00000000-0005-0000-0000-0000FC130000}"/>
    <cellStyle name="Comma 2 2 3 2 2 5 3 5 2 2" xfId="53314" xr:uid="{29E42AA7-1CC2-434F-9327-E2550C4B7E7E}"/>
    <cellStyle name="Comma 2 2 3 2 2 5 3 5 3" xfId="39589" xr:uid="{91402CC5-2B25-4E8B-BAE4-08F495F345BA}"/>
    <cellStyle name="Comma 2 2 3 2 2 5 3 6" xfId="14882" xr:uid="{00000000-0005-0000-0000-0000FD130000}"/>
    <cellStyle name="Comma 2 2 3 2 2 5 3 6 2" xfId="42334" xr:uid="{6C02E765-E559-4338-A1DE-B8F1DC7A8990}"/>
    <cellStyle name="Comma 2 2 3 2 2 5 3 7" xfId="28609" xr:uid="{85362D71-E16F-49CE-AA46-F05AD8483069}"/>
    <cellStyle name="Comma 2 2 3 2 2 5 4" xfId="1550" xr:uid="{00000000-0005-0000-0000-0000FE130000}"/>
    <cellStyle name="Comma 2 2 3 2 2 5 4 2" xfId="4295" xr:uid="{00000000-0005-0000-0000-0000FF130000}"/>
    <cellStyle name="Comma 2 2 3 2 2 5 4 2 2" xfId="18020" xr:uid="{00000000-0005-0000-0000-000000140000}"/>
    <cellStyle name="Comma 2 2 3 2 2 5 4 2 2 2" xfId="45472" xr:uid="{ABC6685C-64F2-4263-ABD8-83D642DAA29E}"/>
    <cellStyle name="Comma 2 2 3 2 2 5 4 2 3" xfId="31747" xr:uid="{F32CCB3B-A9A4-4830-8DCA-A7A62FD43DD3}"/>
    <cellStyle name="Comma 2 2 3 2 2 5 4 3" xfId="7040" xr:uid="{00000000-0005-0000-0000-000001140000}"/>
    <cellStyle name="Comma 2 2 3 2 2 5 4 3 2" xfId="20765" xr:uid="{00000000-0005-0000-0000-000002140000}"/>
    <cellStyle name="Comma 2 2 3 2 2 5 4 3 2 2" xfId="48217" xr:uid="{30705660-A780-4896-B980-6E0411D65783}"/>
    <cellStyle name="Comma 2 2 3 2 2 5 4 3 3" xfId="34492" xr:uid="{93589EC4-9163-4910-96EA-5A582FAA1D4F}"/>
    <cellStyle name="Comma 2 2 3 2 2 5 4 4" xfId="9785" xr:uid="{00000000-0005-0000-0000-000003140000}"/>
    <cellStyle name="Comma 2 2 3 2 2 5 4 4 2" xfId="23510" xr:uid="{00000000-0005-0000-0000-000004140000}"/>
    <cellStyle name="Comma 2 2 3 2 2 5 4 4 2 2" xfId="50962" xr:uid="{84A2591E-2B4E-4BA3-A290-AA50D21D31DD}"/>
    <cellStyle name="Comma 2 2 3 2 2 5 4 4 3" xfId="37237" xr:uid="{FEED9560-4AC1-48E2-9662-6D9530AB7B52}"/>
    <cellStyle name="Comma 2 2 3 2 2 5 4 5" xfId="12530" xr:uid="{00000000-0005-0000-0000-000005140000}"/>
    <cellStyle name="Comma 2 2 3 2 2 5 4 5 2" xfId="26255" xr:uid="{00000000-0005-0000-0000-000006140000}"/>
    <cellStyle name="Comma 2 2 3 2 2 5 4 5 2 2" xfId="53707" xr:uid="{72C7E14E-A5BB-44F3-91DB-08DDDC29BBE8}"/>
    <cellStyle name="Comma 2 2 3 2 2 5 4 5 3" xfId="39982" xr:uid="{24AFAE2E-9D44-48CF-AFB5-89A3764B9053}"/>
    <cellStyle name="Comma 2 2 3 2 2 5 4 6" xfId="15275" xr:uid="{00000000-0005-0000-0000-000007140000}"/>
    <cellStyle name="Comma 2 2 3 2 2 5 4 6 2" xfId="42727" xr:uid="{538B6F5F-6896-4EE6-96CF-D6FEF1F605F4}"/>
    <cellStyle name="Comma 2 2 3 2 2 5 4 7" xfId="29002" xr:uid="{237B2518-AB64-4BF6-A5D4-DA68E833327F}"/>
    <cellStyle name="Comma 2 2 3 2 2 5 5" xfId="2334" xr:uid="{00000000-0005-0000-0000-000008140000}"/>
    <cellStyle name="Comma 2 2 3 2 2 5 5 2" xfId="5079" xr:uid="{00000000-0005-0000-0000-000009140000}"/>
    <cellStyle name="Comma 2 2 3 2 2 5 5 2 2" xfId="18804" xr:uid="{00000000-0005-0000-0000-00000A140000}"/>
    <cellStyle name="Comma 2 2 3 2 2 5 5 2 2 2" xfId="46256" xr:uid="{821A85B4-372D-4B0A-A0F8-3AE707D417F6}"/>
    <cellStyle name="Comma 2 2 3 2 2 5 5 2 3" xfId="32531" xr:uid="{99F92510-44BA-4766-BF9B-71C36D6E0558}"/>
    <cellStyle name="Comma 2 2 3 2 2 5 5 3" xfId="7824" xr:uid="{00000000-0005-0000-0000-00000B140000}"/>
    <cellStyle name="Comma 2 2 3 2 2 5 5 3 2" xfId="21549" xr:uid="{00000000-0005-0000-0000-00000C140000}"/>
    <cellStyle name="Comma 2 2 3 2 2 5 5 3 2 2" xfId="49001" xr:uid="{DAE30982-878F-4753-95E0-A6EF809FE78D}"/>
    <cellStyle name="Comma 2 2 3 2 2 5 5 3 3" xfId="35276" xr:uid="{23EEABDC-B8E3-4C21-8C91-C73822843926}"/>
    <cellStyle name="Comma 2 2 3 2 2 5 5 4" xfId="10569" xr:uid="{00000000-0005-0000-0000-00000D140000}"/>
    <cellStyle name="Comma 2 2 3 2 2 5 5 4 2" xfId="24294" xr:uid="{00000000-0005-0000-0000-00000E140000}"/>
    <cellStyle name="Comma 2 2 3 2 2 5 5 4 2 2" xfId="51746" xr:uid="{43161AC9-1C79-4122-9EDC-DAB307102120}"/>
    <cellStyle name="Comma 2 2 3 2 2 5 5 4 3" xfId="38021" xr:uid="{E4D8CDF9-99E2-4AF8-A851-E77032736CE7}"/>
    <cellStyle name="Comma 2 2 3 2 2 5 5 5" xfId="13314" xr:uid="{00000000-0005-0000-0000-00000F140000}"/>
    <cellStyle name="Comma 2 2 3 2 2 5 5 5 2" xfId="27039" xr:uid="{00000000-0005-0000-0000-000010140000}"/>
    <cellStyle name="Comma 2 2 3 2 2 5 5 5 2 2" xfId="54491" xr:uid="{5CF87C1A-27F1-49A7-8BBF-39BC266952D7}"/>
    <cellStyle name="Comma 2 2 3 2 2 5 5 5 3" xfId="40766" xr:uid="{D9B8D23B-A159-4B33-929A-E798EFCC2124}"/>
    <cellStyle name="Comma 2 2 3 2 2 5 5 6" xfId="16059" xr:uid="{00000000-0005-0000-0000-000011140000}"/>
    <cellStyle name="Comma 2 2 3 2 2 5 5 6 2" xfId="43511" xr:uid="{1FB543D2-68DF-4B1F-81FF-29C4E9AD1A94}"/>
    <cellStyle name="Comma 2 2 3 2 2 5 5 7" xfId="29786" xr:uid="{37268E4F-16AF-430D-8580-B2677C1446D0}"/>
    <cellStyle name="Comma 2 2 3 2 2 5 6" xfId="3118" xr:uid="{00000000-0005-0000-0000-000012140000}"/>
    <cellStyle name="Comma 2 2 3 2 2 5 6 2" xfId="16843" xr:uid="{00000000-0005-0000-0000-000013140000}"/>
    <cellStyle name="Comma 2 2 3 2 2 5 6 2 2" xfId="44295" xr:uid="{83145957-3E88-48E2-91AC-5C20513E7D2A}"/>
    <cellStyle name="Comma 2 2 3 2 2 5 6 3" xfId="30570" xr:uid="{8A380221-FBEE-42E3-BD63-86D92DE09202}"/>
    <cellStyle name="Comma 2 2 3 2 2 5 7" xfId="5863" xr:uid="{00000000-0005-0000-0000-000014140000}"/>
    <cellStyle name="Comma 2 2 3 2 2 5 7 2" xfId="19588" xr:uid="{00000000-0005-0000-0000-000015140000}"/>
    <cellStyle name="Comma 2 2 3 2 2 5 7 2 2" xfId="47040" xr:uid="{09E126F4-D3EC-400D-A667-7A16C3882BB8}"/>
    <cellStyle name="Comma 2 2 3 2 2 5 7 3" xfId="33315" xr:uid="{DBF02340-D510-4776-A40E-A585E338F24B}"/>
    <cellStyle name="Comma 2 2 3 2 2 5 8" xfId="8608" xr:uid="{00000000-0005-0000-0000-000016140000}"/>
    <cellStyle name="Comma 2 2 3 2 2 5 8 2" xfId="22333" xr:uid="{00000000-0005-0000-0000-000017140000}"/>
    <cellStyle name="Comma 2 2 3 2 2 5 8 2 2" xfId="49785" xr:uid="{E702801C-9BCE-4F41-8880-E5DE32047ED1}"/>
    <cellStyle name="Comma 2 2 3 2 2 5 8 3" xfId="36060" xr:uid="{FA3A14E0-58A6-493D-B129-852D1E1D22DB}"/>
    <cellStyle name="Comma 2 2 3 2 2 5 9" xfId="11353" xr:uid="{00000000-0005-0000-0000-000018140000}"/>
    <cellStyle name="Comma 2 2 3 2 2 5 9 2" xfId="25078" xr:uid="{00000000-0005-0000-0000-000019140000}"/>
    <cellStyle name="Comma 2 2 3 2 2 5 9 2 2" xfId="52530" xr:uid="{47BACD88-80B9-46C2-8AB3-CC1E62356262}"/>
    <cellStyle name="Comma 2 2 3 2 2 5 9 3" xfId="38805" xr:uid="{EF8DD98A-B119-4E64-97D8-34D81837FBDE}"/>
    <cellStyle name="Comma 2 2 3 2 2 6" xfId="571" xr:uid="{00000000-0005-0000-0000-00001A140000}"/>
    <cellStyle name="Comma 2 2 3 2 2 6 10" xfId="14297" xr:uid="{00000000-0005-0000-0000-00001B140000}"/>
    <cellStyle name="Comma 2 2 3 2 2 6 10 2" xfId="41749" xr:uid="{41DFC1C0-49E1-4BC1-BBE9-71524D51ABFA}"/>
    <cellStyle name="Comma 2 2 3 2 2 6 11" xfId="28024" xr:uid="{0F4E6BBA-64CD-4759-B996-06C011F9F4A0}"/>
    <cellStyle name="Comma 2 2 3 2 2 6 2" xfId="964" xr:uid="{00000000-0005-0000-0000-00001C140000}"/>
    <cellStyle name="Comma 2 2 3 2 2 6 2 2" xfId="2141" xr:uid="{00000000-0005-0000-0000-00001D140000}"/>
    <cellStyle name="Comma 2 2 3 2 2 6 2 2 2" xfId="4886" xr:uid="{00000000-0005-0000-0000-00001E140000}"/>
    <cellStyle name="Comma 2 2 3 2 2 6 2 2 2 2" xfId="18611" xr:uid="{00000000-0005-0000-0000-00001F140000}"/>
    <cellStyle name="Comma 2 2 3 2 2 6 2 2 2 2 2" xfId="46063" xr:uid="{D631A2EA-C3A4-4DF1-B9BC-CD6696F6510D}"/>
    <cellStyle name="Comma 2 2 3 2 2 6 2 2 2 3" xfId="32338" xr:uid="{00676304-5C30-4F4C-8EA3-15E796EC8833}"/>
    <cellStyle name="Comma 2 2 3 2 2 6 2 2 3" xfId="7631" xr:uid="{00000000-0005-0000-0000-000020140000}"/>
    <cellStyle name="Comma 2 2 3 2 2 6 2 2 3 2" xfId="21356" xr:uid="{00000000-0005-0000-0000-000021140000}"/>
    <cellStyle name="Comma 2 2 3 2 2 6 2 2 3 2 2" xfId="48808" xr:uid="{F62C0EA9-2DE2-4B3E-8916-84E5E100811E}"/>
    <cellStyle name="Comma 2 2 3 2 2 6 2 2 3 3" xfId="35083" xr:uid="{5A16FAF2-85C0-4586-AD50-D0DC46D668F2}"/>
    <cellStyle name="Comma 2 2 3 2 2 6 2 2 4" xfId="10376" xr:uid="{00000000-0005-0000-0000-000022140000}"/>
    <cellStyle name="Comma 2 2 3 2 2 6 2 2 4 2" xfId="24101" xr:uid="{00000000-0005-0000-0000-000023140000}"/>
    <cellStyle name="Comma 2 2 3 2 2 6 2 2 4 2 2" xfId="51553" xr:uid="{B1835876-59E7-42F9-B434-99E3F2611911}"/>
    <cellStyle name="Comma 2 2 3 2 2 6 2 2 4 3" xfId="37828" xr:uid="{8CA98B63-36EE-4A97-8A41-C94CF953EE95}"/>
    <cellStyle name="Comma 2 2 3 2 2 6 2 2 5" xfId="13121" xr:uid="{00000000-0005-0000-0000-000024140000}"/>
    <cellStyle name="Comma 2 2 3 2 2 6 2 2 5 2" xfId="26846" xr:uid="{00000000-0005-0000-0000-000025140000}"/>
    <cellStyle name="Comma 2 2 3 2 2 6 2 2 5 2 2" xfId="54298" xr:uid="{5430C230-01EC-48B1-BA75-2A6712C8787C}"/>
    <cellStyle name="Comma 2 2 3 2 2 6 2 2 5 3" xfId="40573" xr:uid="{11F7530F-D543-461A-873E-FEA0B5827B0C}"/>
    <cellStyle name="Comma 2 2 3 2 2 6 2 2 6" xfId="15866" xr:uid="{00000000-0005-0000-0000-000026140000}"/>
    <cellStyle name="Comma 2 2 3 2 2 6 2 2 6 2" xfId="43318" xr:uid="{22D8FD4D-0D59-4F07-81B3-88B31C7753F1}"/>
    <cellStyle name="Comma 2 2 3 2 2 6 2 2 7" xfId="29593" xr:uid="{746E8870-6995-4E3B-9006-02A16FA41C11}"/>
    <cellStyle name="Comma 2 2 3 2 2 6 2 3" xfId="2925" xr:uid="{00000000-0005-0000-0000-000027140000}"/>
    <cellStyle name="Comma 2 2 3 2 2 6 2 3 2" xfId="5670" xr:uid="{00000000-0005-0000-0000-000028140000}"/>
    <cellStyle name="Comma 2 2 3 2 2 6 2 3 2 2" xfId="19395" xr:uid="{00000000-0005-0000-0000-000029140000}"/>
    <cellStyle name="Comma 2 2 3 2 2 6 2 3 2 2 2" xfId="46847" xr:uid="{5A91590F-2564-4C30-9013-0CE4A0C57E96}"/>
    <cellStyle name="Comma 2 2 3 2 2 6 2 3 2 3" xfId="33122" xr:uid="{152B35D9-EA11-429C-A3FE-F4B58903B434}"/>
    <cellStyle name="Comma 2 2 3 2 2 6 2 3 3" xfId="8415" xr:uid="{00000000-0005-0000-0000-00002A140000}"/>
    <cellStyle name="Comma 2 2 3 2 2 6 2 3 3 2" xfId="22140" xr:uid="{00000000-0005-0000-0000-00002B140000}"/>
    <cellStyle name="Comma 2 2 3 2 2 6 2 3 3 2 2" xfId="49592" xr:uid="{A5B602A6-ED5E-42D0-8D75-66C5ACB3EC95}"/>
    <cellStyle name="Comma 2 2 3 2 2 6 2 3 3 3" xfId="35867" xr:uid="{5433D781-6CFD-4E8B-944A-DAE99D6F4B9E}"/>
    <cellStyle name="Comma 2 2 3 2 2 6 2 3 4" xfId="11160" xr:uid="{00000000-0005-0000-0000-00002C140000}"/>
    <cellStyle name="Comma 2 2 3 2 2 6 2 3 4 2" xfId="24885" xr:uid="{00000000-0005-0000-0000-00002D140000}"/>
    <cellStyle name="Comma 2 2 3 2 2 6 2 3 4 2 2" xfId="52337" xr:uid="{44435511-04BE-4356-8FD2-CA18DBA65E3A}"/>
    <cellStyle name="Comma 2 2 3 2 2 6 2 3 4 3" xfId="38612" xr:uid="{C5B3A3F8-7E71-4083-A500-2CA723455E4A}"/>
    <cellStyle name="Comma 2 2 3 2 2 6 2 3 5" xfId="13905" xr:uid="{00000000-0005-0000-0000-00002E140000}"/>
    <cellStyle name="Comma 2 2 3 2 2 6 2 3 5 2" xfId="27630" xr:uid="{00000000-0005-0000-0000-00002F140000}"/>
    <cellStyle name="Comma 2 2 3 2 2 6 2 3 5 2 2" xfId="55082" xr:uid="{DE40DC76-4EAF-47AC-B977-07F88C6936A7}"/>
    <cellStyle name="Comma 2 2 3 2 2 6 2 3 5 3" xfId="41357" xr:uid="{C072EA13-61D2-4D36-91BC-0BEFA1091846}"/>
    <cellStyle name="Comma 2 2 3 2 2 6 2 3 6" xfId="16650" xr:uid="{00000000-0005-0000-0000-000030140000}"/>
    <cellStyle name="Comma 2 2 3 2 2 6 2 3 6 2" xfId="44102" xr:uid="{4C648031-57BD-4970-8F7D-AA158F1AB781}"/>
    <cellStyle name="Comma 2 2 3 2 2 6 2 3 7" xfId="30377" xr:uid="{3B8F9D7B-B9B0-47E3-9964-8A014E0548D2}"/>
    <cellStyle name="Comma 2 2 3 2 2 6 2 4" xfId="3709" xr:uid="{00000000-0005-0000-0000-000031140000}"/>
    <cellStyle name="Comma 2 2 3 2 2 6 2 4 2" xfId="17434" xr:uid="{00000000-0005-0000-0000-000032140000}"/>
    <cellStyle name="Comma 2 2 3 2 2 6 2 4 2 2" xfId="44886" xr:uid="{413807A6-B019-4BCD-B336-4BC56F4D529D}"/>
    <cellStyle name="Comma 2 2 3 2 2 6 2 4 3" xfId="31161" xr:uid="{F5ED1BBB-1B46-4335-A204-BD3C91486EB6}"/>
    <cellStyle name="Comma 2 2 3 2 2 6 2 5" xfId="6454" xr:uid="{00000000-0005-0000-0000-000033140000}"/>
    <cellStyle name="Comma 2 2 3 2 2 6 2 5 2" xfId="20179" xr:uid="{00000000-0005-0000-0000-000034140000}"/>
    <cellStyle name="Comma 2 2 3 2 2 6 2 5 2 2" xfId="47631" xr:uid="{1D799E5F-4396-4937-9363-23D4197E7472}"/>
    <cellStyle name="Comma 2 2 3 2 2 6 2 5 3" xfId="33906" xr:uid="{94CC6B19-DA61-4C61-B3D8-78C63DB51F88}"/>
    <cellStyle name="Comma 2 2 3 2 2 6 2 6" xfId="9199" xr:uid="{00000000-0005-0000-0000-000035140000}"/>
    <cellStyle name="Comma 2 2 3 2 2 6 2 6 2" xfId="22924" xr:uid="{00000000-0005-0000-0000-000036140000}"/>
    <cellStyle name="Comma 2 2 3 2 2 6 2 6 2 2" xfId="50376" xr:uid="{0444D1E8-7667-4CED-9E19-2D5851D77986}"/>
    <cellStyle name="Comma 2 2 3 2 2 6 2 6 3" xfId="36651" xr:uid="{329A5B64-A1EC-45B0-B88B-0C83C7CF8D1C}"/>
    <cellStyle name="Comma 2 2 3 2 2 6 2 7" xfId="11944" xr:uid="{00000000-0005-0000-0000-000037140000}"/>
    <cellStyle name="Comma 2 2 3 2 2 6 2 7 2" xfId="25669" xr:uid="{00000000-0005-0000-0000-000038140000}"/>
    <cellStyle name="Comma 2 2 3 2 2 6 2 7 2 2" xfId="53121" xr:uid="{13BB41C7-BCA3-4C53-B48B-FBA385E9889D}"/>
    <cellStyle name="Comma 2 2 3 2 2 6 2 7 3" xfId="39396" xr:uid="{2252F72E-8770-4C0A-A2E7-5F76F877D197}"/>
    <cellStyle name="Comma 2 2 3 2 2 6 2 8" xfId="14689" xr:uid="{00000000-0005-0000-0000-000039140000}"/>
    <cellStyle name="Comma 2 2 3 2 2 6 2 8 2" xfId="42141" xr:uid="{E6E39F7B-3779-4B63-8D9C-42A4943875DF}"/>
    <cellStyle name="Comma 2 2 3 2 2 6 2 9" xfId="28416" xr:uid="{8EA37371-0716-4852-B403-B71F0FF957BE}"/>
    <cellStyle name="Comma 2 2 3 2 2 6 3" xfId="1356" xr:uid="{00000000-0005-0000-0000-00003A140000}"/>
    <cellStyle name="Comma 2 2 3 2 2 6 3 2" xfId="4101" xr:uid="{00000000-0005-0000-0000-00003B140000}"/>
    <cellStyle name="Comma 2 2 3 2 2 6 3 2 2" xfId="17826" xr:uid="{00000000-0005-0000-0000-00003C140000}"/>
    <cellStyle name="Comma 2 2 3 2 2 6 3 2 2 2" xfId="45278" xr:uid="{1EB98531-BD63-4B0D-A421-DAA831C4A43B}"/>
    <cellStyle name="Comma 2 2 3 2 2 6 3 2 3" xfId="31553" xr:uid="{89625BF7-09D4-49CC-83AF-330F8E9FF160}"/>
    <cellStyle name="Comma 2 2 3 2 2 6 3 3" xfId="6846" xr:uid="{00000000-0005-0000-0000-00003D140000}"/>
    <cellStyle name="Comma 2 2 3 2 2 6 3 3 2" xfId="20571" xr:uid="{00000000-0005-0000-0000-00003E140000}"/>
    <cellStyle name="Comma 2 2 3 2 2 6 3 3 2 2" xfId="48023" xr:uid="{A50217F9-875E-459B-AAF0-27D451BF3D0B}"/>
    <cellStyle name="Comma 2 2 3 2 2 6 3 3 3" xfId="34298" xr:uid="{6895252B-8BA4-4816-8C88-21304073B397}"/>
    <cellStyle name="Comma 2 2 3 2 2 6 3 4" xfId="9591" xr:uid="{00000000-0005-0000-0000-00003F140000}"/>
    <cellStyle name="Comma 2 2 3 2 2 6 3 4 2" xfId="23316" xr:uid="{00000000-0005-0000-0000-000040140000}"/>
    <cellStyle name="Comma 2 2 3 2 2 6 3 4 2 2" xfId="50768" xr:uid="{7321EBA3-7353-438E-925E-DF86CF843258}"/>
    <cellStyle name="Comma 2 2 3 2 2 6 3 4 3" xfId="37043" xr:uid="{A9896814-6277-4911-8D40-A738AF2A8793}"/>
    <cellStyle name="Comma 2 2 3 2 2 6 3 5" xfId="12336" xr:uid="{00000000-0005-0000-0000-000041140000}"/>
    <cellStyle name="Comma 2 2 3 2 2 6 3 5 2" xfId="26061" xr:uid="{00000000-0005-0000-0000-000042140000}"/>
    <cellStyle name="Comma 2 2 3 2 2 6 3 5 2 2" xfId="53513" xr:uid="{2F6949AD-1F61-49B5-9B6E-123DDCC684E8}"/>
    <cellStyle name="Comma 2 2 3 2 2 6 3 5 3" xfId="39788" xr:uid="{435DA84D-1F57-4D3E-A0AC-2C9ACE375DF8}"/>
    <cellStyle name="Comma 2 2 3 2 2 6 3 6" xfId="15081" xr:uid="{00000000-0005-0000-0000-000043140000}"/>
    <cellStyle name="Comma 2 2 3 2 2 6 3 6 2" xfId="42533" xr:uid="{B3C5D589-6AD1-4BB8-BFCD-4ABFF888473F}"/>
    <cellStyle name="Comma 2 2 3 2 2 6 3 7" xfId="28808" xr:uid="{72958782-4EB1-421D-A524-5838DB2EED3F}"/>
    <cellStyle name="Comma 2 2 3 2 2 6 4" xfId="1749" xr:uid="{00000000-0005-0000-0000-000044140000}"/>
    <cellStyle name="Comma 2 2 3 2 2 6 4 2" xfId="4494" xr:uid="{00000000-0005-0000-0000-000045140000}"/>
    <cellStyle name="Comma 2 2 3 2 2 6 4 2 2" xfId="18219" xr:uid="{00000000-0005-0000-0000-000046140000}"/>
    <cellStyle name="Comma 2 2 3 2 2 6 4 2 2 2" xfId="45671" xr:uid="{0955DBCC-6275-4638-AB8D-5ECEBDF8D149}"/>
    <cellStyle name="Comma 2 2 3 2 2 6 4 2 3" xfId="31946" xr:uid="{4E9833A8-26C1-4077-AFEE-15E3875A0251}"/>
    <cellStyle name="Comma 2 2 3 2 2 6 4 3" xfId="7239" xr:uid="{00000000-0005-0000-0000-000047140000}"/>
    <cellStyle name="Comma 2 2 3 2 2 6 4 3 2" xfId="20964" xr:uid="{00000000-0005-0000-0000-000048140000}"/>
    <cellStyle name="Comma 2 2 3 2 2 6 4 3 2 2" xfId="48416" xr:uid="{0A60DC71-20EC-4A26-9D56-FFD3475B0707}"/>
    <cellStyle name="Comma 2 2 3 2 2 6 4 3 3" xfId="34691" xr:uid="{1CE0C2C0-7198-4E9B-A25C-B966D93026B2}"/>
    <cellStyle name="Comma 2 2 3 2 2 6 4 4" xfId="9984" xr:uid="{00000000-0005-0000-0000-000049140000}"/>
    <cellStyle name="Comma 2 2 3 2 2 6 4 4 2" xfId="23709" xr:uid="{00000000-0005-0000-0000-00004A140000}"/>
    <cellStyle name="Comma 2 2 3 2 2 6 4 4 2 2" xfId="51161" xr:uid="{FEBD39DE-91C5-4F4A-A50B-EB26B9D59C27}"/>
    <cellStyle name="Comma 2 2 3 2 2 6 4 4 3" xfId="37436" xr:uid="{9F08107F-6B10-49A2-91D0-3AE72DEB567F}"/>
    <cellStyle name="Comma 2 2 3 2 2 6 4 5" xfId="12729" xr:uid="{00000000-0005-0000-0000-00004B140000}"/>
    <cellStyle name="Comma 2 2 3 2 2 6 4 5 2" xfId="26454" xr:uid="{00000000-0005-0000-0000-00004C140000}"/>
    <cellStyle name="Comma 2 2 3 2 2 6 4 5 2 2" xfId="53906" xr:uid="{1752994C-9CF5-403A-BCCE-FF04C8881A51}"/>
    <cellStyle name="Comma 2 2 3 2 2 6 4 5 3" xfId="40181" xr:uid="{9C693710-38BC-4024-947F-DB340E620B44}"/>
    <cellStyle name="Comma 2 2 3 2 2 6 4 6" xfId="15474" xr:uid="{00000000-0005-0000-0000-00004D140000}"/>
    <cellStyle name="Comma 2 2 3 2 2 6 4 6 2" xfId="42926" xr:uid="{75A246A0-D572-4908-871A-492260F1D405}"/>
    <cellStyle name="Comma 2 2 3 2 2 6 4 7" xfId="29201" xr:uid="{6E37C17E-10D8-4694-B319-412A12EBA19E}"/>
    <cellStyle name="Comma 2 2 3 2 2 6 5" xfId="2533" xr:uid="{00000000-0005-0000-0000-00004E140000}"/>
    <cellStyle name="Comma 2 2 3 2 2 6 5 2" xfId="5278" xr:uid="{00000000-0005-0000-0000-00004F140000}"/>
    <cellStyle name="Comma 2 2 3 2 2 6 5 2 2" xfId="19003" xr:uid="{00000000-0005-0000-0000-000050140000}"/>
    <cellStyle name="Comma 2 2 3 2 2 6 5 2 2 2" xfId="46455" xr:uid="{022D8015-1564-4232-BDF3-97616A848B37}"/>
    <cellStyle name="Comma 2 2 3 2 2 6 5 2 3" xfId="32730" xr:uid="{BDBDFC9C-3F5E-4EB6-8059-3D5974AEA400}"/>
    <cellStyle name="Comma 2 2 3 2 2 6 5 3" xfId="8023" xr:uid="{00000000-0005-0000-0000-000051140000}"/>
    <cellStyle name="Comma 2 2 3 2 2 6 5 3 2" xfId="21748" xr:uid="{00000000-0005-0000-0000-000052140000}"/>
    <cellStyle name="Comma 2 2 3 2 2 6 5 3 2 2" xfId="49200" xr:uid="{2F43EDE2-3D51-49A2-B290-B19AFBC42447}"/>
    <cellStyle name="Comma 2 2 3 2 2 6 5 3 3" xfId="35475" xr:uid="{2235C30F-F042-4C7C-BB48-23A16B506FD8}"/>
    <cellStyle name="Comma 2 2 3 2 2 6 5 4" xfId="10768" xr:uid="{00000000-0005-0000-0000-000053140000}"/>
    <cellStyle name="Comma 2 2 3 2 2 6 5 4 2" xfId="24493" xr:uid="{00000000-0005-0000-0000-000054140000}"/>
    <cellStyle name="Comma 2 2 3 2 2 6 5 4 2 2" xfId="51945" xr:uid="{60F49EF9-084F-4C12-9C5E-9BCAD8810C14}"/>
    <cellStyle name="Comma 2 2 3 2 2 6 5 4 3" xfId="38220" xr:uid="{FC27CEA2-DBFF-48F9-8651-B029690F0E55}"/>
    <cellStyle name="Comma 2 2 3 2 2 6 5 5" xfId="13513" xr:uid="{00000000-0005-0000-0000-000055140000}"/>
    <cellStyle name="Comma 2 2 3 2 2 6 5 5 2" xfId="27238" xr:uid="{00000000-0005-0000-0000-000056140000}"/>
    <cellStyle name="Comma 2 2 3 2 2 6 5 5 2 2" xfId="54690" xr:uid="{55DD2E9A-12FC-44F7-A4A4-E90ED34FA05D}"/>
    <cellStyle name="Comma 2 2 3 2 2 6 5 5 3" xfId="40965" xr:uid="{DB3D00E7-315B-4D68-AB38-CE72C0F88B1D}"/>
    <cellStyle name="Comma 2 2 3 2 2 6 5 6" xfId="16258" xr:uid="{00000000-0005-0000-0000-000057140000}"/>
    <cellStyle name="Comma 2 2 3 2 2 6 5 6 2" xfId="43710" xr:uid="{AFA4E11A-A4F0-47A4-9166-4E476BFB6580}"/>
    <cellStyle name="Comma 2 2 3 2 2 6 5 7" xfId="29985" xr:uid="{5645D6B3-5231-408E-959B-2AD43B418069}"/>
    <cellStyle name="Comma 2 2 3 2 2 6 6" xfId="3317" xr:uid="{00000000-0005-0000-0000-000058140000}"/>
    <cellStyle name="Comma 2 2 3 2 2 6 6 2" xfId="17042" xr:uid="{00000000-0005-0000-0000-000059140000}"/>
    <cellStyle name="Comma 2 2 3 2 2 6 6 2 2" xfId="44494" xr:uid="{73104614-9B48-4433-940B-77E93D44C183}"/>
    <cellStyle name="Comma 2 2 3 2 2 6 6 3" xfId="30769" xr:uid="{D0382834-BE5C-4636-A57A-D0D5867D6666}"/>
    <cellStyle name="Comma 2 2 3 2 2 6 7" xfId="6062" xr:uid="{00000000-0005-0000-0000-00005A140000}"/>
    <cellStyle name="Comma 2 2 3 2 2 6 7 2" xfId="19787" xr:uid="{00000000-0005-0000-0000-00005B140000}"/>
    <cellStyle name="Comma 2 2 3 2 2 6 7 2 2" xfId="47239" xr:uid="{643DA270-E69D-464C-BC1C-80187AF0E3EF}"/>
    <cellStyle name="Comma 2 2 3 2 2 6 7 3" xfId="33514" xr:uid="{DFD7D838-18A7-4382-AF4F-7B2E602535BD}"/>
    <cellStyle name="Comma 2 2 3 2 2 6 8" xfId="8807" xr:uid="{00000000-0005-0000-0000-00005C140000}"/>
    <cellStyle name="Comma 2 2 3 2 2 6 8 2" xfId="22532" xr:uid="{00000000-0005-0000-0000-00005D140000}"/>
    <cellStyle name="Comma 2 2 3 2 2 6 8 2 2" xfId="49984" xr:uid="{B79F9261-0420-46A5-944E-40831E3120DD}"/>
    <cellStyle name="Comma 2 2 3 2 2 6 8 3" xfId="36259" xr:uid="{DBBFB3D4-B32F-4E02-8B47-07B20E8195D0}"/>
    <cellStyle name="Comma 2 2 3 2 2 6 9" xfId="11552" xr:uid="{00000000-0005-0000-0000-00005E140000}"/>
    <cellStyle name="Comma 2 2 3 2 2 6 9 2" xfId="25277" xr:uid="{00000000-0005-0000-0000-00005F140000}"/>
    <cellStyle name="Comma 2 2 3 2 2 6 9 2 2" xfId="52729" xr:uid="{7BBFB68D-515A-492B-BB5C-6CAEED7A4553}"/>
    <cellStyle name="Comma 2 2 3 2 2 6 9 3" xfId="39004" xr:uid="{41AFFE07-DBE2-4122-A401-B7365CA38FCC}"/>
    <cellStyle name="Comma 2 2 3 2 2 7" xfId="614" xr:uid="{00000000-0005-0000-0000-000060140000}"/>
    <cellStyle name="Comma 2 2 3 2 2 7 2" xfId="1791" xr:uid="{00000000-0005-0000-0000-000061140000}"/>
    <cellStyle name="Comma 2 2 3 2 2 7 2 2" xfId="4536" xr:uid="{00000000-0005-0000-0000-000062140000}"/>
    <cellStyle name="Comma 2 2 3 2 2 7 2 2 2" xfId="18261" xr:uid="{00000000-0005-0000-0000-000063140000}"/>
    <cellStyle name="Comma 2 2 3 2 2 7 2 2 2 2" xfId="45713" xr:uid="{56305D22-C1E7-41AE-8562-6BF9C80205B9}"/>
    <cellStyle name="Comma 2 2 3 2 2 7 2 2 3" xfId="31988" xr:uid="{C3D2AC9D-79DD-429E-BE03-82259812DDF0}"/>
    <cellStyle name="Comma 2 2 3 2 2 7 2 3" xfId="7281" xr:uid="{00000000-0005-0000-0000-000064140000}"/>
    <cellStyle name="Comma 2 2 3 2 2 7 2 3 2" xfId="21006" xr:uid="{00000000-0005-0000-0000-000065140000}"/>
    <cellStyle name="Comma 2 2 3 2 2 7 2 3 2 2" xfId="48458" xr:uid="{12520EA6-15FF-43D1-95B9-22C53A02B8CA}"/>
    <cellStyle name="Comma 2 2 3 2 2 7 2 3 3" xfId="34733" xr:uid="{8D3E42FA-248E-4CC6-8526-F26778C97BC6}"/>
    <cellStyle name="Comma 2 2 3 2 2 7 2 4" xfId="10026" xr:uid="{00000000-0005-0000-0000-000066140000}"/>
    <cellStyle name="Comma 2 2 3 2 2 7 2 4 2" xfId="23751" xr:uid="{00000000-0005-0000-0000-000067140000}"/>
    <cellStyle name="Comma 2 2 3 2 2 7 2 4 2 2" xfId="51203" xr:uid="{38D87931-F857-4ED3-AD75-48D69EA610A9}"/>
    <cellStyle name="Comma 2 2 3 2 2 7 2 4 3" xfId="37478" xr:uid="{F88AFE91-D2AA-4171-B664-E8A0354D455D}"/>
    <cellStyle name="Comma 2 2 3 2 2 7 2 5" xfId="12771" xr:uid="{00000000-0005-0000-0000-000068140000}"/>
    <cellStyle name="Comma 2 2 3 2 2 7 2 5 2" xfId="26496" xr:uid="{00000000-0005-0000-0000-000069140000}"/>
    <cellStyle name="Comma 2 2 3 2 2 7 2 5 2 2" xfId="53948" xr:uid="{DCAA6FDF-0164-42FA-9204-DD60F768FF2F}"/>
    <cellStyle name="Comma 2 2 3 2 2 7 2 5 3" xfId="40223" xr:uid="{5A388DC0-0E5D-4312-8D25-E225368A72A9}"/>
    <cellStyle name="Comma 2 2 3 2 2 7 2 6" xfId="15516" xr:uid="{00000000-0005-0000-0000-00006A140000}"/>
    <cellStyle name="Comma 2 2 3 2 2 7 2 6 2" xfId="42968" xr:uid="{A752E30A-8F8E-4EE5-9B13-9A297D76314C}"/>
    <cellStyle name="Comma 2 2 3 2 2 7 2 7" xfId="29243" xr:uid="{A2D3903F-5CCC-4059-A14F-E4844BF383CE}"/>
    <cellStyle name="Comma 2 2 3 2 2 7 3" xfId="2575" xr:uid="{00000000-0005-0000-0000-00006B140000}"/>
    <cellStyle name="Comma 2 2 3 2 2 7 3 2" xfId="5320" xr:uid="{00000000-0005-0000-0000-00006C140000}"/>
    <cellStyle name="Comma 2 2 3 2 2 7 3 2 2" xfId="19045" xr:uid="{00000000-0005-0000-0000-00006D140000}"/>
    <cellStyle name="Comma 2 2 3 2 2 7 3 2 2 2" xfId="46497" xr:uid="{1AC3B0E3-9783-4C82-8985-7B37832DCA13}"/>
    <cellStyle name="Comma 2 2 3 2 2 7 3 2 3" xfId="32772" xr:uid="{750E335F-15BF-4107-AE39-F886CD3DF1CB}"/>
    <cellStyle name="Comma 2 2 3 2 2 7 3 3" xfId="8065" xr:uid="{00000000-0005-0000-0000-00006E140000}"/>
    <cellStyle name="Comma 2 2 3 2 2 7 3 3 2" xfId="21790" xr:uid="{00000000-0005-0000-0000-00006F140000}"/>
    <cellStyle name="Comma 2 2 3 2 2 7 3 3 2 2" xfId="49242" xr:uid="{0933E3F2-5E86-4786-8FEF-32EBC892BA27}"/>
    <cellStyle name="Comma 2 2 3 2 2 7 3 3 3" xfId="35517" xr:uid="{BC3DF6A7-6042-40F0-B848-CFC35F33C1A4}"/>
    <cellStyle name="Comma 2 2 3 2 2 7 3 4" xfId="10810" xr:uid="{00000000-0005-0000-0000-000070140000}"/>
    <cellStyle name="Comma 2 2 3 2 2 7 3 4 2" xfId="24535" xr:uid="{00000000-0005-0000-0000-000071140000}"/>
    <cellStyle name="Comma 2 2 3 2 2 7 3 4 2 2" xfId="51987" xr:uid="{29CE4A75-5D17-4B72-9C00-8AD95C4C0C2C}"/>
    <cellStyle name="Comma 2 2 3 2 2 7 3 4 3" xfId="38262" xr:uid="{0A2F3D74-27FA-4784-AD18-D540AE61F156}"/>
    <cellStyle name="Comma 2 2 3 2 2 7 3 5" xfId="13555" xr:uid="{00000000-0005-0000-0000-000072140000}"/>
    <cellStyle name="Comma 2 2 3 2 2 7 3 5 2" xfId="27280" xr:uid="{00000000-0005-0000-0000-000073140000}"/>
    <cellStyle name="Comma 2 2 3 2 2 7 3 5 2 2" xfId="54732" xr:uid="{D39891D3-EDCD-4757-8370-3896F7458020}"/>
    <cellStyle name="Comma 2 2 3 2 2 7 3 5 3" xfId="41007" xr:uid="{5A92811A-9413-4F0B-AF85-1199FC63BD4B}"/>
    <cellStyle name="Comma 2 2 3 2 2 7 3 6" xfId="16300" xr:uid="{00000000-0005-0000-0000-000074140000}"/>
    <cellStyle name="Comma 2 2 3 2 2 7 3 6 2" xfId="43752" xr:uid="{0EC6DBCF-D895-4475-80E0-B68C5DBC6289}"/>
    <cellStyle name="Comma 2 2 3 2 2 7 3 7" xfId="30027" xr:uid="{D66F7940-EE20-4362-A531-3E38A247613F}"/>
    <cellStyle name="Comma 2 2 3 2 2 7 4" xfId="3359" xr:uid="{00000000-0005-0000-0000-000075140000}"/>
    <cellStyle name="Comma 2 2 3 2 2 7 4 2" xfId="17084" xr:uid="{00000000-0005-0000-0000-000076140000}"/>
    <cellStyle name="Comma 2 2 3 2 2 7 4 2 2" xfId="44536" xr:uid="{AFE19219-AA79-454E-8329-08E2591159FE}"/>
    <cellStyle name="Comma 2 2 3 2 2 7 4 3" xfId="30811" xr:uid="{745D0A0D-E240-46F1-8819-1B7DF6309F62}"/>
    <cellStyle name="Comma 2 2 3 2 2 7 5" xfId="6104" xr:uid="{00000000-0005-0000-0000-000077140000}"/>
    <cellStyle name="Comma 2 2 3 2 2 7 5 2" xfId="19829" xr:uid="{00000000-0005-0000-0000-000078140000}"/>
    <cellStyle name="Comma 2 2 3 2 2 7 5 2 2" xfId="47281" xr:uid="{2DF156A0-0111-4057-B718-573FE09EFC14}"/>
    <cellStyle name="Comma 2 2 3 2 2 7 5 3" xfId="33556" xr:uid="{6FBB0403-8682-42FA-966F-3A54608FE21E}"/>
    <cellStyle name="Comma 2 2 3 2 2 7 6" xfId="8849" xr:uid="{00000000-0005-0000-0000-000079140000}"/>
    <cellStyle name="Comma 2 2 3 2 2 7 6 2" xfId="22574" xr:uid="{00000000-0005-0000-0000-00007A140000}"/>
    <cellStyle name="Comma 2 2 3 2 2 7 6 2 2" xfId="50026" xr:uid="{8F60C1C8-3DDC-4FB4-9D31-C9D792546364}"/>
    <cellStyle name="Comma 2 2 3 2 2 7 6 3" xfId="36301" xr:uid="{3DF0C281-9E12-4876-90C8-F137CD122139}"/>
    <cellStyle name="Comma 2 2 3 2 2 7 7" xfId="11594" xr:uid="{00000000-0005-0000-0000-00007B140000}"/>
    <cellStyle name="Comma 2 2 3 2 2 7 7 2" xfId="25319" xr:uid="{00000000-0005-0000-0000-00007C140000}"/>
    <cellStyle name="Comma 2 2 3 2 2 7 7 2 2" xfId="52771" xr:uid="{8CEB026B-6028-479A-99CC-AD2E239173C5}"/>
    <cellStyle name="Comma 2 2 3 2 2 7 7 3" xfId="39046" xr:uid="{67408A8E-A7E2-489D-9B97-499B9D45B033}"/>
    <cellStyle name="Comma 2 2 3 2 2 7 8" xfId="14339" xr:uid="{00000000-0005-0000-0000-00007D140000}"/>
    <cellStyle name="Comma 2 2 3 2 2 7 8 2" xfId="41791" xr:uid="{4CB40954-4221-416F-A1AD-B9B942BE057D}"/>
    <cellStyle name="Comma 2 2 3 2 2 7 9" xfId="28066" xr:uid="{EC74B846-CBDF-4A98-B213-D1B0CAA3855D}"/>
    <cellStyle name="Comma 2 2 3 2 2 8" xfId="1006" xr:uid="{00000000-0005-0000-0000-00007E140000}"/>
    <cellStyle name="Comma 2 2 3 2 2 8 2" xfId="3751" xr:uid="{00000000-0005-0000-0000-00007F140000}"/>
    <cellStyle name="Comma 2 2 3 2 2 8 2 2" xfId="17476" xr:uid="{00000000-0005-0000-0000-000080140000}"/>
    <cellStyle name="Comma 2 2 3 2 2 8 2 2 2" xfId="44928" xr:uid="{D892C60A-CBF4-4477-B2D3-77F47633A726}"/>
    <cellStyle name="Comma 2 2 3 2 2 8 2 3" xfId="31203" xr:uid="{77BA26BD-DE72-4FB3-A6A2-12C84757B526}"/>
    <cellStyle name="Comma 2 2 3 2 2 8 3" xfId="6496" xr:uid="{00000000-0005-0000-0000-000081140000}"/>
    <cellStyle name="Comma 2 2 3 2 2 8 3 2" xfId="20221" xr:uid="{00000000-0005-0000-0000-000082140000}"/>
    <cellStyle name="Comma 2 2 3 2 2 8 3 2 2" xfId="47673" xr:uid="{BC5C855B-138B-4181-BBB8-A913854A3A69}"/>
    <cellStyle name="Comma 2 2 3 2 2 8 3 3" xfId="33948" xr:uid="{D399B60A-10E4-4223-822C-98EA3765E19A}"/>
    <cellStyle name="Comma 2 2 3 2 2 8 4" xfId="9241" xr:uid="{00000000-0005-0000-0000-000083140000}"/>
    <cellStyle name="Comma 2 2 3 2 2 8 4 2" xfId="22966" xr:uid="{00000000-0005-0000-0000-000084140000}"/>
    <cellStyle name="Comma 2 2 3 2 2 8 4 2 2" xfId="50418" xr:uid="{6DA2BA74-4A37-4D28-B718-D7BE50245826}"/>
    <cellStyle name="Comma 2 2 3 2 2 8 4 3" xfId="36693" xr:uid="{B5B84660-D890-4ED7-A947-5814596778DE}"/>
    <cellStyle name="Comma 2 2 3 2 2 8 5" xfId="11986" xr:uid="{00000000-0005-0000-0000-000085140000}"/>
    <cellStyle name="Comma 2 2 3 2 2 8 5 2" xfId="25711" xr:uid="{00000000-0005-0000-0000-000086140000}"/>
    <cellStyle name="Comma 2 2 3 2 2 8 5 2 2" xfId="53163" xr:uid="{BA6E86CE-8CE5-40D7-9757-D4D27084B199}"/>
    <cellStyle name="Comma 2 2 3 2 2 8 5 3" xfId="39438" xr:uid="{5F2719FB-B4C4-481E-BF7D-EBE1A9E10F94}"/>
    <cellStyle name="Comma 2 2 3 2 2 8 6" xfId="14731" xr:uid="{00000000-0005-0000-0000-000087140000}"/>
    <cellStyle name="Comma 2 2 3 2 2 8 6 2" xfId="42183" xr:uid="{10A2FFA1-AEED-4BF0-AB77-B12E4BDD3FF2}"/>
    <cellStyle name="Comma 2 2 3 2 2 8 7" xfId="28458" xr:uid="{A29E55B3-7F89-4D8D-B2F5-9E81D2EA47D4}"/>
    <cellStyle name="Comma 2 2 3 2 2 9" xfId="1399" xr:uid="{00000000-0005-0000-0000-000088140000}"/>
    <cellStyle name="Comma 2 2 3 2 2 9 2" xfId="4144" xr:uid="{00000000-0005-0000-0000-000089140000}"/>
    <cellStyle name="Comma 2 2 3 2 2 9 2 2" xfId="17869" xr:uid="{00000000-0005-0000-0000-00008A140000}"/>
    <cellStyle name="Comma 2 2 3 2 2 9 2 2 2" xfId="45321" xr:uid="{5B820C4A-6A3A-4635-81FF-E3B0152C665A}"/>
    <cellStyle name="Comma 2 2 3 2 2 9 2 3" xfId="31596" xr:uid="{A5243A0E-98D8-473B-A87A-92F2367EB160}"/>
    <cellStyle name="Comma 2 2 3 2 2 9 3" xfId="6889" xr:uid="{00000000-0005-0000-0000-00008B140000}"/>
    <cellStyle name="Comma 2 2 3 2 2 9 3 2" xfId="20614" xr:uid="{00000000-0005-0000-0000-00008C140000}"/>
    <cellStyle name="Comma 2 2 3 2 2 9 3 2 2" xfId="48066" xr:uid="{5EE8CE33-D6B9-4C79-ADFF-797354EBDFE4}"/>
    <cellStyle name="Comma 2 2 3 2 2 9 3 3" xfId="34341" xr:uid="{93EFB9CF-C2F6-45C2-9B06-AF8DB447A102}"/>
    <cellStyle name="Comma 2 2 3 2 2 9 4" xfId="9634" xr:uid="{00000000-0005-0000-0000-00008D140000}"/>
    <cellStyle name="Comma 2 2 3 2 2 9 4 2" xfId="23359" xr:uid="{00000000-0005-0000-0000-00008E140000}"/>
    <cellStyle name="Comma 2 2 3 2 2 9 4 2 2" xfId="50811" xr:uid="{6FB2DD68-CE6A-48C1-92F3-A6703CA6BC45}"/>
    <cellStyle name="Comma 2 2 3 2 2 9 4 3" xfId="37086" xr:uid="{9A66B2CF-E952-4D59-8857-28B83D2422F2}"/>
    <cellStyle name="Comma 2 2 3 2 2 9 5" xfId="12379" xr:uid="{00000000-0005-0000-0000-00008F140000}"/>
    <cellStyle name="Comma 2 2 3 2 2 9 5 2" xfId="26104" xr:uid="{00000000-0005-0000-0000-000090140000}"/>
    <cellStyle name="Comma 2 2 3 2 2 9 5 2 2" xfId="53556" xr:uid="{B70607E0-C88B-49AC-A774-E797294E6DB6}"/>
    <cellStyle name="Comma 2 2 3 2 2 9 5 3" xfId="39831" xr:uid="{8F7F31CD-0EB1-4C79-8548-1EC17E08BE8F}"/>
    <cellStyle name="Comma 2 2 3 2 2 9 6" xfId="15124" xr:uid="{00000000-0005-0000-0000-000091140000}"/>
    <cellStyle name="Comma 2 2 3 2 2 9 6 2" xfId="42576" xr:uid="{122955F9-6771-40F0-9530-CD0DAF182259}"/>
    <cellStyle name="Comma 2 2 3 2 2 9 7" xfId="28851" xr:uid="{FC7A3E1E-25E9-4660-82C3-E803D24D83AC}"/>
    <cellStyle name="Comma 2 2 3 2 3" xfId="234" xr:uid="{00000000-0005-0000-0000-000092140000}"/>
    <cellStyle name="Comma 2 2 3 2 3 10" xfId="5726" xr:uid="{00000000-0005-0000-0000-000093140000}"/>
    <cellStyle name="Comma 2 2 3 2 3 10 2" xfId="19451" xr:uid="{00000000-0005-0000-0000-000094140000}"/>
    <cellStyle name="Comma 2 2 3 2 3 10 2 2" xfId="46903" xr:uid="{C3A2F4A7-7856-4CFE-8561-4C4A526C642E}"/>
    <cellStyle name="Comma 2 2 3 2 3 10 3" xfId="33178" xr:uid="{B45CAD84-7689-4586-A141-11557E879779}"/>
    <cellStyle name="Comma 2 2 3 2 3 11" xfId="8471" xr:uid="{00000000-0005-0000-0000-000095140000}"/>
    <cellStyle name="Comma 2 2 3 2 3 11 2" xfId="22196" xr:uid="{00000000-0005-0000-0000-000096140000}"/>
    <cellStyle name="Comma 2 2 3 2 3 11 2 2" xfId="49648" xr:uid="{3A4A8395-CEBE-4A61-9349-9361852F97B8}"/>
    <cellStyle name="Comma 2 2 3 2 3 11 3" xfId="35923" xr:uid="{E4BA5E31-617F-4DF0-9CDD-D55F3DAE0CBC}"/>
    <cellStyle name="Comma 2 2 3 2 3 12" xfId="11216" xr:uid="{00000000-0005-0000-0000-000097140000}"/>
    <cellStyle name="Comma 2 2 3 2 3 12 2" xfId="24941" xr:uid="{00000000-0005-0000-0000-000098140000}"/>
    <cellStyle name="Comma 2 2 3 2 3 12 2 2" xfId="52393" xr:uid="{A4A62966-4763-40CE-8EBB-7732B212D257}"/>
    <cellStyle name="Comma 2 2 3 2 3 12 3" xfId="38668" xr:uid="{E9E0DCA2-3207-4E5D-BAC4-BA967A860F3D}"/>
    <cellStyle name="Comma 2 2 3 2 3 13" xfId="13961" xr:uid="{00000000-0005-0000-0000-000099140000}"/>
    <cellStyle name="Comma 2 2 3 2 3 13 2" xfId="41413" xr:uid="{3C52C9A4-0CF1-4D65-A9DA-E4984FD60AC1}"/>
    <cellStyle name="Comma 2 2 3 2 3 14" xfId="27688" xr:uid="{0FE971E5-226F-4DB3-8DF0-5D8603C8E666}"/>
    <cellStyle name="Comma 2 2 3 2 3 2" xfId="317" xr:uid="{00000000-0005-0000-0000-00009A140000}"/>
    <cellStyle name="Comma 2 2 3 2 3 2 10" xfId="8553" xr:uid="{00000000-0005-0000-0000-00009B140000}"/>
    <cellStyle name="Comma 2 2 3 2 3 2 10 2" xfId="22278" xr:uid="{00000000-0005-0000-0000-00009C140000}"/>
    <cellStyle name="Comma 2 2 3 2 3 2 10 2 2" xfId="49730" xr:uid="{A9F535EA-B835-4B1C-869F-D2D8210E6952}"/>
    <cellStyle name="Comma 2 2 3 2 3 2 10 3" xfId="36005" xr:uid="{1A1FC335-D580-4B72-9E3F-5614A8C741B6}"/>
    <cellStyle name="Comma 2 2 3 2 3 2 11" xfId="11298" xr:uid="{00000000-0005-0000-0000-00009D140000}"/>
    <cellStyle name="Comma 2 2 3 2 3 2 11 2" xfId="25023" xr:uid="{00000000-0005-0000-0000-00009E140000}"/>
    <cellStyle name="Comma 2 2 3 2 3 2 11 2 2" xfId="52475" xr:uid="{312889C4-AA74-4141-8BA9-0187A662CEB4}"/>
    <cellStyle name="Comma 2 2 3 2 3 2 11 3" xfId="38750" xr:uid="{FAB253C6-79F3-4CA6-940A-4C8E65B8EA9B}"/>
    <cellStyle name="Comma 2 2 3 2 3 2 12" xfId="14043" xr:uid="{00000000-0005-0000-0000-00009F140000}"/>
    <cellStyle name="Comma 2 2 3 2 3 2 12 2" xfId="41495" xr:uid="{0BAB42FB-4547-41DE-92AB-DD815B074C32}"/>
    <cellStyle name="Comma 2 2 3 2 3 2 13" xfId="27770" xr:uid="{9B7AF8BD-D898-404D-8AB7-1BE154758018}"/>
    <cellStyle name="Comma 2 2 3 2 3 2 2" xfId="531" xr:uid="{00000000-0005-0000-0000-0000A0140000}"/>
    <cellStyle name="Comma 2 2 3 2 3 2 2 10" xfId="14257" xr:uid="{00000000-0005-0000-0000-0000A1140000}"/>
    <cellStyle name="Comma 2 2 3 2 3 2 2 10 2" xfId="41709" xr:uid="{C0036A37-B6D7-466C-B3AD-00DAE9947B35}"/>
    <cellStyle name="Comma 2 2 3 2 3 2 2 11" xfId="27984" xr:uid="{A5FA44F5-307D-495D-891C-331467628B91}"/>
    <cellStyle name="Comma 2 2 3 2 3 2 2 2" xfId="924" xr:uid="{00000000-0005-0000-0000-0000A2140000}"/>
    <cellStyle name="Comma 2 2 3 2 3 2 2 2 2" xfId="2101" xr:uid="{00000000-0005-0000-0000-0000A3140000}"/>
    <cellStyle name="Comma 2 2 3 2 3 2 2 2 2 2" xfId="4846" xr:uid="{00000000-0005-0000-0000-0000A4140000}"/>
    <cellStyle name="Comma 2 2 3 2 3 2 2 2 2 2 2" xfId="18571" xr:uid="{00000000-0005-0000-0000-0000A5140000}"/>
    <cellStyle name="Comma 2 2 3 2 3 2 2 2 2 2 2 2" xfId="46023" xr:uid="{895B5052-7C29-4524-88C8-B1C2F87CF05F}"/>
    <cellStyle name="Comma 2 2 3 2 3 2 2 2 2 2 3" xfId="32298" xr:uid="{6AE439B6-65F2-40F0-840A-137CE0F018CE}"/>
    <cellStyle name="Comma 2 2 3 2 3 2 2 2 2 3" xfId="7591" xr:uid="{00000000-0005-0000-0000-0000A6140000}"/>
    <cellStyle name="Comma 2 2 3 2 3 2 2 2 2 3 2" xfId="21316" xr:uid="{00000000-0005-0000-0000-0000A7140000}"/>
    <cellStyle name="Comma 2 2 3 2 3 2 2 2 2 3 2 2" xfId="48768" xr:uid="{12FE25D8-7A3A-406A-9D38-39C4B1A465B5}"/>
    <cellStyle name="Comma 2 2 3 2 3 2 2 2 2 3 3" xfId="35043" xr:uid="{C3A3ECFC-36B9-40B7-8EE2-762FAC686C3D}"/>
    <cellStyle name="Comma 2 2 3 2 3 2 2 2 2 4" xfId="10336" xr:uid="{00000000-0005-0000-0000-0000A8140000}"/>
    <cellStyle name="Comma 2 2 3 2 3 2 2 2 2 4 2" xfId="24061" xr:uid="{00000000-0005-0000-0000-0000A9140000}"/>
    <cellStyle name="Comma 2 2 3 2 3 2 2 2 2 4 2 2" xfId="51513" xr:uid="{8BA7C578-E122-4AC0-BB1B-4FBE94392EEE}"/>
    <cellStyle name="Comma 2 2 3 2 3 2 2 2 2 4 3" xfId="37788" xr:uid="{DC2056F6-3932-4F36-AB86-644F064CEA00}"/>
    <cellStyle name="Comma 2 2 3 2 3 2 2 2 2 5" xfId="13081" xr:uid="{00000000-0005-0000-0000-0000AA140000}"/>
    <cellStyle name="Comma 2 2 3 2 3 2 2 2 2 5 2" xfId="26806" xr:uid="{00000000-0005-0000-0000-0000AB140000}"/>
    <cellStyle name="Comma 2 2 3 2 3 2 2 2 2 5 2 2" xfId="54258" xr:uid="{A34F92BA-41C5-4A57-B898-7986DAC2AC9D}"/>
    <cellStyle name="Comma 2 2 3 2 3 2 2 2 2 5 3" xfId="40533" xr:uid="{DBC8F8A1-AD34-44D2-9A7D-319F5E7D3CCB}"/>
    <cellStyle name="Comma 2 2 3 2 3 2 2 2 2 6" xfId="15826" xr:uid="{00000000-0005-0000-0000-0000AC140000}"/>
    <cellStyle name="Comma 2 2 3 2 3 2 2 2 2 6 2" xfId="43278" xr:uid="{8C304B20-31A5-4826-AB47-4F5C7E3248F3}"/>
    <cellStyle name="Comma 2 2 3 2 3 2 2 2 2 7" xfId="29553" xr:uid="{426A4602-9899-491B-A784-DA71E4EEC5F1}"/>
    <cellStyle name="Comma 2 2 3 2 3 2 2 2 3" xfId="2885" xr:uid="{00000000-0005-0000-0000-0000AD140000}"/>
    <cellStyle name="Comma 2 2 3 2 3 2 2 2 3 2" xfId="5630" xr:uid="{00000000-0005-0000-0000-0000AE140000}"/>
    <cellStyle name="Comma 2 2 3 2 3 2 2 2 3 2 2" xfId="19355" xr:uid="{00000000-0005-0000-0000-0000AF140000}"/>
    <cellStyle name="Comma 2 2 3 2 3 2 2 2 3 2 2 2" xfId="46807" xr:uid="{966EEB0C-2D8A-4AC7-8542-313AB6D33EA5}"/>
    <cellStyle name="Comma 2 2 3 2 3 2 2 2 3 2 3" xfId="33082" xr:uid="{D4F67721-CEB9-4048-99F8-1A13C45C1DB1}"/>
    <cellStyle name="Comma 2 2 3 2 3 2 2 2 3 3" xfId="8375" xr:uid="{00000000-0005-0000-0000-0000B0140000}"/>
    <cellStyle name="Comma 2 2 3 2 3 2 2 2 3 3 2" xfId="22100" xr:uid="{00000000-0005-0000-0000-0000B1140000}"/>
    <cellStyle name="Comma 2 2 3 2 3 2 2 2 3 3 2 2" xfId="49552" xr:uid="{68A5A14F-B21F-41A2-9635-68C80D3E29B9}"/>
    <cellStyle name="Comma 2 2 3 2 3 2 2 2 3 3 3" xfId="35827" xr:uid="{91B01A26-4F68-4586-9C2B-1E1BFEA3E31F}"/>
    <cellStyle name="Comma 2 2 3 2 3 2 2 2 3 4" xfId="11120" xr:uid="{00000000-0005-0000-0000-0000B2140000}"/>
    <cellStyle name="Comma 2 2 3 2 3 2 2 2 3 4 2" xfId="24845" xr:uid="{00000000-0005-0000-0000-0000B3140000}"/>
    <cellStyle name="Comma 2 2 3 2 3 2 2 2 3 4 2 2" xfId="52297" xr:uid="{8B620640-933B-4348-80F9-1DCB4BCB5CC3}"/>
    <cellStyle name="Comma 2 2 3 2 3 2 2 2 3 4 3" xfId="38572" xr:uid="{C7916F5F-9C34-4177-9F59-DEFADF237101}"/>
    <cellStyle name="Comma 2 2 3 2 3 2 2 2 3 5" xfId="13865" xr:uid="{00000000-0005-0000-0000-0000B4140000}"/>
    <cellStyle name="Comma 2 2 3 2 3 2 2 2 3 5 2" xfId="27590" xr:uid="{00000000-0005-0000-0000-0000B5140000}"/>
    <cellStyle name="Comma 2 2 3 2 3 2 2 2 3 5 2 2" xfId="55042" xr:uid="{25A55727-74CA-4BAE-BD7A-86F0378B91F3}"/>
    <cellStyle name="Comma 2 2 3 2 3 2 2 2 3 5 3" xfId="41317" xr:uid="{CA71F99A-6151-4B98-AC69-79A210EC0AA0}"/>
    <cellStyle name="Comma 2 2 3 2 3 2 2 2 3 6" xfId="16610" xr:uid="{00000000-0005-0000-0000-0000B6140000}"/>
    <cellStyle name="Comma 2 2 3 2 3 2 2 2 3 6 2" xfId="44062" xr:uid="{1126DD35-20B8-4F7D-AFDF-5F34BB99EB76}"/>
    <cellStyle name="Comma 2 2 3 2 3 2 2 2 3 7" xfId="30337" xr:uid="{D1C994C6-A5C1-4CDA-AF51-E65836AFFF6F}"/>
    <cellStyle name="Comma 2 2 3 2 3 2 2 2 4" xfId="3669" xr:uid="{00000000-0005-0000-0000-0000B7140000}"/>
    <cellStyle name="Comma 2 2 3 2 3 2 2 2 4 2" xfId="17394" xr:uid="{00000000-0005-0000-0000-0000B8140000}"/>
    <cellStyle name="Comma 2 2 3 2 3 2 2 2 4 2 2" xfId="44846" xr:uid="{1890AFE6-7B5F-4612-8F9D-C3359D9ACE8F}"/>
    <cellStyle name="Comma 2 2 3 2 3 2 2 2 4 3" xfId="31121" xr:uid="{0721FF58-76EE-4135-80BE-E1F3D58EE8A3}"/>
    <cellStyle name="Comma 2 2 3 2 3 2 2 2 5" xfId="6414" xr:uid="{00000000-0005-0000-0000-0000B9140000}"/>
    <cellStyle name="Comma 2 2 3 2 3 2 2 2 5 2" xfId="20139" xr:uid="{00000000-0005-0000-0000-0000BA140000}"/>
    <cellStyle name="Comma 2 2 3 2 3 2 2 2 5 2 2" xfId="47591" xr:uid="{62F419DD-A21F-4219-A607-2077151D9C6B}"/>
    <cellStyle name="Comma 2 2 3 2 3 2 2 2 5 3" xfId="33866" xr:uid="{E4227F30-F3F8-4C52-BACC-B429F0B643E9}"/>
    <cellStyle name="Comma 2 2 3 2 3 2 2 2 6" xfId="9159" xr:uid="{00000000-0005-0000-0000-0000BB140000}"/>
    <cellStyle name="Comma 2 2 3 2 3 2 2 2 6 2" xfId="22884" xr:uid="{00000000-0005-0000-0000-0000BC140000}"/>
    <cellStyle name="Comma 2 2 3 2 3 2 2 2 6 2 2" xfId="50336" xr:uid="{2422D12E-679A-4B10-A9A0-5BB9FC47DCC3}"/>
    <cellStyle name="Comma 2 2 3 2 3 2 2 2 6 3" xfId="36611" xr:uid="{E02D0DC1-6869-480C-98A4-BCB7E192B4DF}"/>
    <cellStyle name="Comma 2 2 3 2 3 2 2 2 7" xfId="11904" xr:uid="{00000000-0005-0000-0000-0000BD140000}"/>
    <cellStyle name="Comma 2 2 3 2 3 2 2 2 7 2" xfId="25629" xr:uid="{00000000-0005-0000-0000-0000BE140000}"/>
    <cellStyle name="Comma 2 2 3 2 3 2 2 2 7 2 2" xfId="53081" xr:uid="{E2B21842-2CD9-4BC7-A358-6FA038DA9C8F}"/>
    <cellStyle name="Comma 2 2 3 2 3 2 2 2 7 3" xfId="39356" xr:uid="{372AC33B-F562-4EE2-8CEE-9AA9FE41C4A5}"/>
    <cellStyle name="Comma 2 2 3 2 3 2 2 2 8" xfId="14649" xr:uid="{00000000-0005-0000-0000-0000BF140000}"/>
    <cellStyle name="Comma 2 2 3 2 3 2 2 2 8 2" xfId="42101" xr:uid="{ED3865D5-FCB6-456A-A2C3-5308FA7BCB26}"/>
    <cellStyle name="Comma 2 2 3 2 3 2 2 2 9" xfId="28376" xr:uid="{7D3524E1-6965-4DF7-B979-9A2584A3E63B}"/>
    <cellStyle name="Comma 2 2 3 2 3 2 2 3" xfId="1316" xr:uid="{00000000-0005-0000-0000-0000C0140000}"/>
    <cellStyle name="Comma 2 2 3 2 3 2 2 3 2" xfId="4061" xr:uid="{00000000-0005-0000-0000-0000C1140000}"/>
    <cellStyle name="Comma 2 2 3 2 3 2 2 3 2 2" xfId="17786" xr:uid="{00000000-0005-0000-0000-0000C2140000}"/>
    <cellStyle name="Comma 2 2 3 2 3 2 2 3 2 2 2" xfId="45238" xr:uid="{377E5F88-9BAC-495D-B526-67F0FFB9C295}"/>
    <cellStyle name="Comma 2 2 3 2 3 2 2 3 2 3" xfId="31513" xr:uid="{DE872A8C-09A2-43FB-B872-308F9A4AD39D}"/>
    <cellStyle name="Comma 2 2 3 2 3 2 2 3 3" xfId="6806" xr:uid="{00000000-0005-0000-0000-0000C3140000}"/>
    <cellStyle name="Comma 2 2 3 2 3 2 2 3 3 2" xfId="20531" xr:uid="{00000000-0005-0000-0000-0000C4140000}"/>
    <cellStyle name="Comma 2 2 3 2 3 2 2 3 3 2 2" xfId="47983" xr:uid="{D5A2C3E6-A266-4A4B-9661-2044675ED638}"/>
    <cellStyle name="Comma 2 2 3 2 3 2 2 3 3 3" xfId="34258" xr:uid="{8734E65C-2674-4E18-85D8-1A082BF35306}"/>
    <cellStyle name="Comma 2 2 3 2 3 2 2 3 4" xfId="9551" xr:uid="{00000000-0005-0000-0000-0000C5140000}"/>
    <cellStyle name="Comma 2 2 3 2 3 2 2 3 4 2" xfId="23276" xr:uid="{00000000-0005-0000-0000-0000C6140000}"/>
    <cellStyle name="Comma 2 2 3 2 3 2 2 3 4 2 2" xfId="50728" xr:uid="{A0291E74-B0C4-4C0C-90EA-FAF95A9CCA73}"/>
    <cellStyle name="Comma 2 2 3 2 3 2 2 3 4 3" xfId="37003" xr:uid="{8657BB46-7DB7-4AB5-9BDE-6B3EB4CA0663}"/>
    <cellStyle name="Comma 2 2 3 2 3 2 2 3 5" xfId="12296" xr:uid="{00000000-0005-0000-0000-0000C7140000}"/>
    <cellStyle name="Comma 2 2 3 2 3 2 2 3 5 2" xfId="26021" xr:uid="{00000000-0005-0000-0000-0000C8140000}"/>
    <cellStyle name="Comma 2 2 3 2 3 2 2 3 5 2 2" xfId="53473" xr:uid="{749EC9BF-10F4-4BF1-A661-53E36586CF9C}"/>
    <cellStyle name="Comma 2 2 3 2 3 2 2 3 5 3" xfId="39748" xr:uid="{BFD835DB-B937-4789-A941-D164BFA79B81}"/>
    <cellStyle name="Comma 2 2 3 2 3 2 2 3 6" xfId="15041" xr:uid="{00000000-0005-0000-0000-0000C9140000}"/>
    <cellStyle name="Comma 2 2 3 2 3 2 2 3 6 2" xfId="42493" xr:uid="{627C9AC4-9AAF-4CF5-9643-539CF92DA096}"/>
    <cellStyle name="Comma 2 2 3 2 3 2 2 3 7" xfId="28768" xr:uid="{482212A3-B024-477C-8445-2B041C95563B}"/>
    <cellStyle name="Comma 2 2 3 2 3 2 2 4" xfId="1709" xr:uid="{00000000-0005-0000-0000-0000CA140000}"/>
    <cellStyle name="Comma 2 2 3 2 3 2 2 4 2" xfId="4454" xr:uid="{00000000-0005-0000-0000-0000CB140000}"/>
    <cellStyle name="Comma 2 2 3 2 3 2 2 4 2 2" xfId="18179" xr:uid="{00000000-0005-0000-0000-0000CC140000}"/>
    <cellStyle name="Comma 2 2 3 2 3 2 2 4 2 2 2" xfId="45631" xr:uid="{5419263F-ACD0-4166-A202-CEBC7E22C200}"/>
    <cellStyle name="Comma 2 2 3 2 3 2 2 4 2 3" xfId="31906" xr:uid="{28778FAF-C996-4058-80CD-418C5C75656B}"/>
    <cellStyle name="Comma 2 2 3 2 3 2 2 4 3" xfId="7199" xr:uid="{00000000-0005-0000-0000-0000CD140000}"/>
    <cellStyle name="Comma 2 2 3 2 3 2 2 4 3 2" xfId="20924" xr:uid="{00000000-0005-0000-0000-0000CE140000}"/>
    <cellStyle name="Comma 2 2 3 2 3 2 2 4 3 2 2" xfId="48376" xr:uid="{E9F03DC6-5544-46D3-BB61-553FC4816AA0}"/>
    <cellStyle name="Comma 2 2 3 2 3 2 2 4 3 3" xfId="34651" xr:uid="{FC24722F-D0E9-40C6-BED7-02BBD16C73B6}"/>
    <cellStyle name="Comma 2 2 3 2 3 2 2 4 4" xfId="9944" xr:uid="{00000000-0005-0000-0000-0000CF140000}"/>
    <cellStyle name="Comma 2 2 3 2 3 2 2 4 4 2" xfId="23669" xr:uid="{00000000-0005-0000-0000-0000D0140000}"/>
    <cellStyle name="Comma 2 2 3 2 3 2 2 4 4 2 2" xfId="51121" xr:uid="{DD25F053-5E14-4054-A784-58EBFD410479}"/>
    <cellStyle name="Comma 2 2 3 2 3 2 2 4 4 3" xfId="37396" xr:uid="{6FA62C06-674E-40AA-A996-B3D651930D49}"/>
    <cellStyle name="Comma 2 2 3 2 3 2 2 4 5" xfId="12689" xr:uid="{00000000-0005-0000-0000-0000D1140000}"/>
    <cellStyle name="Comma 2 2 3 2 3 2 2 4 5 2" xfId="26414" xr:uid="{00000000-0005-0000-0000-0000D2140000}"/>
    <cellStyle name="Comma 2 2 3 2 3 2 2 4 5 2 2" xfId="53866" xr:uid="{EDC3F16D-0EDB-4E1F-8620-4F51013302A9}"/>
    <cellStyle name="Comma 2 2 3 2 3 2 2 4 5 3" xfId="40141" xr:uid="{B8BA3E05-213C-4D52-9B0B-464D092A332F}"/>
    <cellStyle name="Comma 2 2 3 2 3 2 2 4 6" xfId="15434" xr:uid="{00000000-0005-0000-0000-0000D3140000}"/>
    <cellStyle name="Comma 2 2 3 2 3 2 2 4 6 2" xfId="42886" xr:uid="{DB3A86C9-A974-4A18-A69B-A857F1FAE9EB}"/>
    <cellStyle name="Comma 2 2 3 2 3 2 2 4 7" xfId="29161" xr:uid="{3EBCD3B3-81EF-4521-B326-6A0BC3B02ACF}"/>
    <cellStyle name="Comma 2 2 3 2 3 2 2 5" xfId="2493" xr:uid="{00000000-0005-0000-0000-0000D4140000}"/>
    <cellStyle name="Comma 2 2 3 2 3 2 2 5 2" xfId="5238" xr:uid="{00000000-0005-0000-0000-0000D5140000}"/>
    <cellStyle name="Comma 2 2 3 2 3 2 2 5 2 2" xfId="18963" xr:uid="{00000000-0005-0000-0000-0000D6140000}"/>
    <cellStyle name="Comma 2 2 3 2 3 2 2 5 2 2 2" xfId="46415" xr:uid="{9E199E38-7FBC-4D47-8B70-B2580147A26E}"/>
    <cellStyle name="Comma 2 2 3 2 3 2 2 5 2 3" xfId="32690" xr:uid="{942CA584-71C4-4E9B-8E0F-D04E6F7A3025}"/>
    <cellStyle name="Comma 2 2 3 2 3 2 2 5 3" xfId="7983" xr:uid="{00000000-0005-0000-0000-0000D7140000}"/>
    <cellStyle name="Comma 2 2 3 2 3 2 2 5 3 2" xfId="21708" xr:uid="{00000000-0005-0000-0000-0000D8140000}"/>
    <cellStyle name="Comma 2 2 3 2 3 2 2 5 3 2 2" xfId="49160" xr:uid="{F014289C-E281-4052-B15D-0DE4E80A45D9}"/>
    <cellStyle name="Comma 2 2 3 2 3 2 2 5 3 3" xfId="35435" xr:uid="{627982F4-32A5-45EF-9B09-AA9CBDA7873F}"/>
    <cellStyle name="Comma 2 2 3 2 3 2 2 5 4" xfId="10728" xr:uid="{00000000-0005-0000-0000-0000D9140000}"/>
    <cellStyle name="Comma 2 2 3 2 3 2 2 5 4 2" xfId="24453" xr:uid="{00000000-0005-0000-0000-0000DA140000}"/>
    <cellStyle name="Comma 2 2 3 2 3 2 2 5 4 2 2" xfId="51905" xr:uid="{0623ED26-726D-4D38-A3B2-1728A87B0F4A}"/>
    <cellStyle name="Comma 2 2 3 2 3 2 2 5 4 3" xfId="38180" xr:uid="{98F1C9AB-3541-40A7-A79B-AB9B73C4B266}"/>
    <cellStyle name="Comma 2 2 3 2 3 2 2 5 5" xfId="13473" xr:uid="{00000000-0005-0000-0000-0000DB140000}"/>
    <cellStyle name="Comma 2 2 3 2 3 2 2 5 5 2" xfId="27198" xr:uid="{00000000-0005-0000-0000-0000DC140000}"/>
    <cellStyle name="Comma 2 2 3 2 3 2 2 5 5 2 2" xfId="54650" xr:uid="{303BE03B-577A-45E4-B059-06DF2CBAFD6D}"/>
    <cellStyle name="Comma 2 2 3 2 3 2 2 5 5 3" xfId="40925" xr:uid="{CC4FA78B-658C-409B-ADC4-9F0957DB96C9}"/>
    <cellStyle name="Comma 2 2 3 2 3 2 2 5 6" xfId="16218" xr:uid="{00000000-0005-0000-0000-0000DD140000}"/>
    <cellStyle name="Comma 2 2 3 2 3 2 2 5 6 2" xfId="43670" xr:uid="{0DE5B22F-ACC4-4C9B-9093-7778695C2548}"/>
    <cellStyle name="Comma 2 2 3 2 3 2 2 5 7" xfId="29945" xr:uid="{0496291B-0419-45E0-9D40-E3FD719271F5}"/>
    <cellStyle name="Comma 2 2 3 2 3 2 2 6" xfId="3277" xr:uid="{00000000-0005-0000-0000-0000DE140000}"/>
    <cellStyle name="Comma 2 2 3 2 3 2 2 6 2" xfId="17002" xr:uid="{00000000-0005-0000-0000-0000DF140000}"/>
    <cellStyle name="Comma 2 2 3 2 3 2 2 6 2 2" xfId="44454" xr:uid="{A2568D74-906C-4415-B659-ABC02F6FDECD}"/>
    <cellStyle name="Comma 2 2 3 2 3 2 2 6 3" xfId="30729" xr:uid="{683C020A-8DEE-4DBD-8924-AEE10D6B7BC0}"/>
    <cellStyle name="Comma 2 2 3 2 3 2 2 7" xfId="6022" xr:uid="{00000000-0005-0000-0000-0000E0140000}"/>
    <cellStyle name="Comma 2 2 3 2 3 2 2 7 2" xfId="19747" xr:uid="{00000000-0005-0000-0000-0000E1140000}"/>
    <cellStyle name="Comma 2 2 3 2 3 2 2 7 2 2" xfId="47199" xr:uid="{0C771573-9094-4CBC-9537-BF6482922389}"/>
    <cellStyle name="Comma 2 2 3 2 3 2 2 7 3" xfId="33474" xr:uid="{9AD437BB-9B3B-43CD-9881-F8872487DCFF}"/>
    <cellStyle name="Comma 2 2 3 2 3 2 2 8" xfId="8767" xr:uid="{00000000-0005-0000-0000-0000E2140000}"/>
    <cellStyle name="Comma 2 2 3 2 3 2 2 8 2" xfId="22492" xr:uid="{00000000-0005-0000-0000-0000E3140000}"/>
    <cellStyle name="Comma 2 2 3 2 3 2 2 8 2 2" xfId="49944" xr:uid="{92BF6DE2-162A-4873-B83E-A38CF56E405A}"/>
    <cellStyle name="Comma 2 2 3 2 3 2 2 8 3" xfId="36219" xr:uid="{EF95C71A-0B1F-4772-8D57-EFBB9E33063F}"/>
    <cellStyle name="Comma 2 2 3 2 3 2 2 9" xfId="11512" xr:uid="{00000000-0005-0000-0000-0000E4140000}"/>
    <cellStyle name="Comma 2 2 3 2 3 2 2 9 2" xfId="25237" xr:uid="{00000000-0005-0000-0000-0000E5140000}"/>
    <cellStyle name="Comma 2 2 3 2 3 2 2 9 2 2" xfId="52689" xr:uid="{533CC5D9-D841-462A-928C-767E6EED9FC1}"/>
    <cellStyle name="Comma 2 2 3 2 3 2 2 9 3" xfId="38964" xr:uid="{A950DDD2-9DE2-4C3D-B77B-3AC6ACB115E8}"/>
    <cellStyle name="Comma 2 2 3 2 3 2 3" xfId="425" xr:uid="{00000000-0005-0000-0000-0000E6140000}"/>
    <cellStyle name="Comma 2 2 3 2 3 2 3 10" xfId="14151" xr:uid="{00000000-0005-0000-0000-0000E7140000}"/>
    <cellStyle name="Comma 2 2 3 2 3 2 3 10 2" xfId="41603" xr:uid="{CDF37F6B-4034-4845-B4C3-31A20F13EBD6}"/>
    <cellStyle name="Comma 2 2 3 2 3 2 3 11" xfId="27878" xr:uid="{91855F5E-3A96-4744-9D31-678A8B87C5A7}"/>
    <cellStyle name="Comma 2 2 3 2 3 2 3 2" xfId="818" xr:uid="{00000000-0005-0000-0000-0000E8140000}"/>
    <cellStyle name="Comma 2 2 3 2 3 2 3 2 2" xfId="1995" xr:uid="{00000000-0005-0000-0000-0000E9140000}"/>
    <cellStyle name="Comma 2 2 3 2 3 2 3 2 2 2" xfId="4740" xr:uid="{00000000-0005-0000-0000-0000EA140000}"/>
    <cellStyle name="Comma 2 2 3 2 3 2 3 2 2 2 2" xfId="18465" xr:uid="{00000000-0005-0000-0000-0000EB140000}"/>
    <cellStyle name="Comma 2 2 3 2 3 2 3 2 2 2 2 2" xfId="45917" xr:uid="{67DA1757-F292-41CB-81FE-E41859FD2545}"/>
    <cellStyle name="Comma 2 2 3 2 3 2 3 2 2 2 3" xfId="32192" xr:uid="{33C6621C-2D43-4F30-A821-C76EA04CE81A}"/>
    <cellStyle name="Comma 2 2 3 2 3 2 3 2 2 3" xfId="7485" xr:uid="{00000000-0005-0000-0000-0000EC140000}"/>
    <cellStyle name="Comma 2 2 3 2 3 2 3 2 2 3 2" xfId="21210" xr:uid="{00000000-0005-0000-0000-0000ED140000}"/>
    <cellStyle name="Comma 2 2 3 2 3 2 3 2 2 3 2 2" xfId="48662" xr:uid="{F40DA25A-D7FD-4626-A254-1CB10444287E}"/>
    <cellStyle name="Comma 2 2 3 2 3 2 3 2 2 3 3" xfId="34937" xr:uid="{23B66B60-8981-40AD-88D6-CBA6DA766831}"/>
    <cellStyle name="Comma 2 2 3 2 3 2 3 2 2 4" xfId="10230" xr:uid="{00000000-0005-0000-0000-0000EE140000}"/>
    <cellStyle name="Comma 2 2 3 2 3 2 3 2 2 4 2" xfId="23955" xr:uid="{00000000-0005-0000-0000-0000EF140000}"/>
    <cellStyle name="Comma 2 2 3 2 3 2 3 2 2 4 2 2" xfId="51407" xr:uid="{6A32DAE8-6C23-4081-9FE0-02549AFADB63}"/>
    <cellStyle name="Comma 2 2 3 2 3 2 3 2 2 4 3" xfId="37682" xr:uid="{BB569EC5-DDDE-4C28-8C81-A8D0B21D7DB4}"/>
    <cellStyle name="Comma 2 2 3 2 3 2 3 2 2 5" xfId="12975" xr:uid="{00000000-0005-0000-0000-0000F0140000}"/>
    <cellStyle name="Comma 2 2 3 2 3 2 3 2 2 5 2" xfId="26700" xr:uid="{00000000-0005-0000-0000-0000F1140000}"/>
    <cellStyle name="Comma 2 2 3 2 3 2 3 2 2 5 2 2" xfId="54152" xr:uid="{3DB4B2AF-DBD1-4C3D-B9C7-60DE86C088AF}"/>
    <cellStyle name="Comma 2 2 3 2 3 2 3 2 2 5 3" xfId="40427" xr:uid="{24E1A741-4F36-4D4B-ACB1-98AE527F5205}"/>
    <cellStyle name="Comma 2 2 3 2 3 2 3 2 2 6" xfId="15720" xr:uid="{00000000-0005-0000-0000-0000F2140000}"/>
    <cellStyle name="Comma 2 2 3 2 3 2 3 2 2 6 2" xfId="43172" xr:uid="{D985FD9A-963F-48E3-BC33-7BA452A07BDE}"/>
    <cellStyle name="Comma 2 2 3 2 3 2 3 2 2 7" xfId="29447" xr:uid="{6D125B85-B5C8-4DC1-87EA-0B1555AF8C20}"/>
    <cellStyle name="Comma 2 2 3 2 3 2 3 2 3" xfId="2779" xr:uid="{00000000-0005-0000-0000-0000F3140000}"/>
    <cellStyle name="Comma 2 2 3 2 3 2 3 2 3 2" xfId="5524" xr:uid="{00000000-0005-0000-0000-0000F4140000}"/>
    <cellStyle name="Comma 2 2 3 2 3 2 3 2 3 2 2" xfId="19249" xr:uid="{00000000-0005-0000-0000-0000F5140000}"/>
    <cellStyle name="Comma 2 2 3 2 3 2 3 2 3 2 2 2" xfId="46701" xr:uid="{4477EDE3-C8D5-4A44-804B-740E5A2F0953}"/>
    <cellStyle name="Comma 2 2 3 2 3 2 3 2 3 2 3" xfId="32976" xr:uid="{B87B5BC7-C3BA-4125-8140-B4FAFB8D8177}"/>
    <cellStyle name="Comma 2 2 3 2 3 2 3 2 3 3" xfId="8269" xr:uid="{00000000-0005-0000-0000-0000F6140000}"/>
    <cellStyle name="Comma 2 2 3 2 3 2 3 2 3 3 2" xfId="21994" xr:uid="{00000000-0005-0000-0000-0000F7140000}"/>
    <cellStyle name="Comma 2 2 3 2 3 2 3 2 3 3 2 2" xfId="49446" xr:uid="{CED9FF27-EB05-453C-B0B9-A1F5B13EAF76}"/>
    <cellStyle name="Comma 2 2 3 2 3 2 3 2 3 3 3" xfId="35721" xr:uid="{715C32FF-3001-4834-83A4-2756C0B92575}"/>
    <cellStyle name="Comma 2 2 3 2 3 2 3 2 3 4" xfId="11014" xr:uid="{00000000-0005-0000-0000-0000F8140000}"/>
    <cellStyle name="Comma 2 2 3 2 3 2 3 2 3 4 2" xfId="24739" xr:uid="{00000000-0005-0000-0000-0000F9140000}"/>
    <cellStyle name="Comma 2 2 3 2 3 2 3 2 3 4 2 2" xfId="52191" xr:uid="{8DB33074-7251-4002-9214-08DC87CF18B5}"/>
    <cellStyle name="Comma 2 2 3 2 3 2 3 2 3 4 3" xfId="38466" xr:uid="{0CE8D072-6EE4-4DB4-8F37-67D55611785E}"/>
    <cellStyle name="Comma 2 2 3 2 3 2 3 2 3 5" xfId="13759" xr:uid="{00000000-0005-0000-0000-0000FA140000}"/>
    <cellStyle name="Comma 2 2 3 2 3 2 3 2 3 5 2" xfId="27484" xr:uid="{00000000-0005-0000-0000-0000FB140000}"/>
    <cellStyle name="Comma 2 2 3 2 3 2 3 2 3 5 2 2" xfId="54936" xr:uid="{70B5D78F-BD3B-45B4-8A86-E3F693FD8389}"/>
    <cellStyle name="Comma 2 2 3 2 3 2 3 2 3 5 3" xfId="41211" xr:uid="{6D240252-75DF-4E57-9CF3-ED5B60D8F90B}"/>
    <cellStyle name="Comma 2 2 3 2 3 2 3 2 3 6" xfId="16504" xr:uid="{00000000-0005-0000-0000-0000FC140000}"/>
    <cellStyle name="Comma 2 2 3 2 3 2 3 2 3 6 2" xfId="43956" xr:uid="{A16BBA26-FB14-4B6D-AE9D-70D1E7490D3D}"/>
    <cellStyle name="Comma 2 2 3 2 3 2 3 2 3 7" xfId="30231" xr:uid="{3AD1A240-CC67-4ADB-87DA-FFB91FBC2579}"/>
    <cellStyle name="Comma 2 2 3 2 3 2 3 2 4" xfId="3563" xr:uid="{00000000-0005-0000-0000-0000FD140000}"/>
    <cellStyle name="Comma 2 2 3 2 3 2 3 2 4 2" xfId="17288" xr:uid="{00000000-0005-0000-0000-0000FE140000}"/>
    <cellStyle name="Comma 2 2 3 2 3 2 3 2 4 2 2" xfId="44740" xr:uid="{2D0DF0AF-537B-4240-9724-B54A9B8E7526}"/>
    <cellStyle name="Comma 2 2 3 2 3 2 3 2 4 3" xfId="31015" xr:uid="{346F3E0D-416D-41D4-BA9B-C1779DE6F8AB}"/>
    <cellStyle name="Comma 2 2 3 2 3 2 3 2 5" xfId="6308" xr:uid="{00000000-0005-0000-0000-0000FF140000}"/>
    <cellStyle name="Comma 2 2 3 2 3 2 3 2 5 2" xfId="20033" xr:uid="{00000000-0005-0000-0000-000000150000}"/>
    <cellStyle name="Comma 2 2 3 2 3 2 3 2 5 2 2" xfId="47485" xr:uid="{D339A17E-6672-4A57-B4E6-680F789ACB9D}"/>
    <cellStyle name="Comma 2 2 3 2 3 2 3 2 5 3" xfId="33760" xr:uid="{84DBD1AE-1D1B-4DE3-94F6-4834585C91E8}"/>
    <cellStyle name="Comma 2 2 3 2 3 2 3 2 6" xfId="9053" xr:uid="{00000000-0005-0000-0000-000001150000}"/>
    <cellStyle name="Comma 2 2 3 2 3 2 3 2 6 2" xfId="22778" xr:uid="{00000000-0005-0000-0000-000002150000}"/>
    <cellStyle name="Comma 2 2 3 2 3 2 3 2 6 2 2" xfId="50230" xr:uid="{08F59857-AC3B-49C5-B33D-F5AB6032ED6E}"/>
    <cellStyle name="Comma 2 2 3 2 3 2 3 2 6 3" xfId="36505" xr:uid="{83F4ED76-045A-49B2-BC93-15CB86216434}"/>
    <cellStyle name="Comma 2 2 3 2 3 2 3 2 7" xfId="11798" xr:uid="{00000000-0005-0000-0000-000003150000}"/>
    <cellStyle name="Comma 2 2 3 2 3 2 3 2 7 2" xfId="25523" xr:uid="{00000000-0005-0000-0000-000004150000}"/>
    <cellStyle name="Comma 2 2 3 2 3 2 3 2 7 2 2" xfId="52975" xr:uid="{B5F4C882-4EBC-4C4B-90C1-DF9CDF353A4F}"/>
    <cellStyle name="Comma 2 2 3 2 3 2 3 2 7 3" xfId="39250" xr:uid="{430C4AC0-96F2-491A-A548-0FBDBD498DA4}"/>
    <cellStyle name="Comma 2 2 3 2 3 2 3 2 8" xfId="14543" xr:uid="{00000000-0005-0000-0000-000005150000}"/>
    <cellStyle name="Comma 2 2 3 2 3 2 3 2 8 2" xfId="41995" xr:uid="{CD664008-6556-472E-BBC4-7AD96143CAC5}"/>
    <cellStyle name="Comma 2 2 3 2 3 2 3 2 9" xfId="28270" xr:uid="{AB062B06-700E-4910-83E6-BE4F457D013F}"/>
    <cellStyle name="Comma 2 2 3 2 3 2 3 3" xfId="1210" xr:uid="{00000000-0005-0000-0000-000006150000}"/>
    <cellStyle name="Comma 2 2 3 2 3 2 3 3 2" xfId="3955" xr:uid="{00000000-0005-0000-0000-000007150000}"/>
    <cellStyle name="Comma 2 2 3 2 3 2 3 3 2 2" xfId="17680" xr:uid="{00000000-0005-0000-0000-000008150000}"/>
    <cellStyle name="Comma 2 2 3 2 3 2 3 3 2 2 2" xfId="45132" xr:uid="{592FF05A-9792-4982-B561-78D5EEAB7CA2}"/>
    <cellStyle name="Comma 2 2 3 2 3 2 3 3 2 3" xfId="31407" xr:uid="{1D7CC7C0-D956-4FED-A331-0088943FDEFF}"/>
    <cellStyle name="Comma 2 2 3 2 3 2 3 3 3" xfId="6700" xr:uid="{00000000-0005-0000-0000-000009150000}"/>
    <cellStyle name="Comma 2 2 3 2 3 2 3 3 3 2" xfId="20425" xr:uid="{00000000-0005-0000-0000-00000A150000}"/>
    <cellStyle name="Comma 2 2 3 2 3 2 3 3 3 2 2" xfId="47877" xr:uid="{8887218D-A50B-483A-B7B5-9970D1EC7D1E}"/>
    <cellStyle name="Comma 2 2 3 2 3 2 3 3 3 3" xfId="34152" xr:uid="{B6BCC962-E9FE-46FF-9ECA-DB25E6158DB5}"/>
    <cellStyle name="Comma 2 2 3 2 3 2 3 3 4" xfId="9445" xr:uid="{00000000-0005-0000-0000-00000B150000}"/>
    <cellStyle name="Comma 2 2 3 2 3 2 3 3 4 2" xfId="23170" xr:uid="{00000000-0005-0000-0000-00000C150000}"/>
    <cellStyle name="Comma 2 2 3 2 3 2 3 3 4 2 2" xfId="50622" xr:uid="{0087F475-664C-40E6-9E2A-F9A283FA9CB1}"/>
    <cellStyle name="Comma 2 2 3 2 3 2 3 3 4 3" xfId="36897" xr:uid="{8E80A2F0-CD28-4D28-9ACE-B53FFB620E15}"/>
    <cellStyle name="Comma 2 2 3 2 3 2 3 3 5" xfId="12190" xr:uid="{00000000-0005-0000-0000-00000D150000}"/>
    <cellStyle name="Comma 2 2 3 2 3 2 3 3 5 2" xfId="25915" xr:uid="{00000000-0005-0000-0000-00000E150000}"/>
    <cellStyle name="Comma 2 2 3 2 3 2 3 3 5 2 2" xfId="53367" xr:uid="{EA8DD7D5-5269-4EA3-A1B8-00DE40C80888}"/>
    <cellStyle name="Comma 2 2 3 2 3 2 3 3 5 3" xfId="39642" xr:uid="{478240F1-E647-49A5-A737-D0518F5499C9}"/>
    <cellStyle name="Comma 2 2 3 2 3 2 3 3 6" xfId="14935" xr:uid="{00000000-0005-0000-0000-00000F150000}"/>
    <cellStyle name="Comma 2 2 3 2 3 2 3 3 6 2" xfId="42387" xr:uid="{19743B52-6E26-4A9E-B8E0-10E17B24A44A}"/>
    <cellStyle name="Comma 2 2 3 2 3 2 3 3 7" xfId="28662" xr:uid="{37208A88-E948-434B-976D-404D46C896B4}"/>
    <cellStyle name="Comma 2 2 3 2 3 2 3 4" xfId="1603" xr:uid="{00000000-0005-0000-0000-000010150000}"/>
    <cellStyle name="Comma 2 2 3 2 3 2 3 4 2" xfId="4348" xr:uid="{00000000-0005-0000-0000-000011150000}"/>
    <cellStyle name="Comma 2 2 3 2 3 2 3 4 2 2" xfId="18073" xr:uid="{00000000-0005-0000-0000-000012150000}"/>
    <cellStyle name="Comma 2 2 3 2 3 2 3 4 2 2 2" xfId="45525" xr:uid="{F1C3FA16-A202-4646-A60A-690F1A484C6A}"/>
    <cellStyle name="Comma 2 2 3 2 3 2 3 4 2 3" xfId="31800" xr:uid="{1BABE13E-857B-4DE3-BDD6-C2B76B2DA798}"/>
    <cellStyle name="Comma 2 2 3 2 3 2 3 4 3" xfId="7093" xr:uid="{00000000-0005-0000-0000-000013150000}"/>
    <cellStyle name="Comma 2 2 3 2 3 2 3 4 3 2" xfId="20818" xr:uid="{00000000-0005-0000-0000-000014150000}"/>
    <cellStyle name="Comma 2 2 3 2 3 2 3 4 3 2 2" xfId="48270" xr:uid="{D6D68503-DEB7-45ED-A40F-FEA2E58D36D2}"/>
    <cellStyle name="Comma 2 2 3 2 3 2 3 4 3 3" xfId="34545" xr:uid="{37FAA86E-B340-442F-856B-3DBE906FCA34}"/>
    <cellStyle name="Comma 2 2 3 2 3 2 3 4 4" xfId="9838" xr:uid="{00000000-0005-0000-0000-000015150000}"/>
    <cellStyle name="Comma 2 2 3 2 3 2 3 4 4 2" xfId="23563" xr:uid="{00000000-0005-0000-0000-000016150000}"/>
    <cellStyle name="Comma 2 2 3 2 3 2 3 4 4 2 2" xfId="51015" xr:uid="{6B436BE9-52C4-4C34-AD7E-1945B9410922}"/>
    <cellStyle name="Comma 2 2 3 2 3 2 3 4 4 3" xfId="37290" xr:uid="{ABF986B0-69FB-4C84-8094-56C26CDEC77D}"/>
    <cellStyle name="Comma 2 2 3 2 3 2 3 4 5" xfId="12583" xr:uid="{00000000-0005-0000-0000-000017150000}"/>
    <cellStyle name="Comma 2 2 3 2 3 2 3 4 5 2" xfId="26308" xr:uid="{00000000-0005-0000-0000-000018150000}"/>
    <cellStyle name="Comma 2 2 3 2 3 2 3 4 5 2 2" xfId="53760" xr:uid="{101E00F9-8364-4C17-8A17-5DBBBBE5CADC}"/>
    <cellStyle name="Comma 2 2 3 2 3 2 3 4 5 3" xfId="40035" xr:uid="{BC6C7D48-F1B8-4E3E-B158-A21A22CE1EDC}"/>
    <cellStyle name="Comma 2 2 3 2 3 2 3 4 6" xfId="15328" xr:uid="{00000000-0005-0000-0000-000019150000}"/>
    <cellStyle name="Comma 2 2 3 2 3 2 3 4 6 2" xfId="42780" xr:uid="{F7621DAA-BAC0-4391-80C0-2E1D8C3EC246}"/>
    <cellStyle name="Comma 2 2 3 2 3 2 3 4 7" xfId="29055" xr:uid="{0A45FB2C-708E-4885-BAB0-EA4660BE5F45}"/>
    <cellStyle name="Comma 2 2 3 2 3 2 3 5" xfId="2387" xr:uid="{00000000-0005-0000-0000-00001A150000}"/>
    <cellStyle name="Comma 2 2 3 2 3 2 3 5 2" xfId="5132" xr:uid="{00000000-0005-0000-0000-00001B150000}"/>
    <cellStyle name="Comma 2 2 3 2 3 2 3 5 2 2" xfId="18857" xr:uid="{00000000-0005-0000-0000-00001C150000}"/>
    <cellStyle name="Comma 2 2 3 2 3 2 3 5 2 2 2" xfId="46309" xr:uid="{36C4F78D-127D-443D-9490-F7890C7843A1}"/>
    <cellStyle name="Comma 2 2 3 2 3 2 3 5 2 3" xfId="32584" xr:uid="{E093D85A-9E6F-45DA-AF42-756A23D73455}"/>
    <cellStyle name="Comma 2 2 3 2 3 2 3 5 3" xfId="7877" xr:uid="{00000000-0005-0000-0000-00001D150000}"/>
    <cellStyle name="Comma 2 2 3 2 3 2 3 5 3 2" xfId="21602" xr:uid="{00000000-0005-0000-0000-00001E150000}"/>
    <cellStyle name="Comma 2 2 3 2 3 2 3 5 3 2 2" xfId="49054" xr:uid="{3EFA2E65-4E80-410B-90F5-C38028CE2215}"/>
    <cellStyle name="Comma 2 2 3 2 3 2 3 5 3 3" xfId="35329" xr:uid="{4C2FD32E-B680-40AA-A9CB-28D88CF2F454}"/>
    <cellStyle name="Comma 2 2 3 2 3 2 3 5 4" xfId="10622" xr:uid="{00000000-0005-0000-0000-00001F150000}"/>
    <cellStyle name="Comma 2 2 3 2 3 2 3 5 4 2" xfId="24347" xr:uid="{00000000-0005-0000-0000-000020150000}"/>
    <cellStyle name="Comma 2 2 3 2 3 2 3 5 4 2 2" xfId="51799" xr:uid="{2733A5AC-B067-4B77-ACA5-AF7B89FC4D67}"/>
    <cellStyle name="Comma 2 2 3 2 3 2 3 5 4 3" xfId="38074" xr:uid="{F18E4B26-9559-4E74-A05F-3A757710D4E5}"/>
    <cellStyle name="Comma 2 2 3 2 3 2 3 5 5" xfId="13367" xr:uid="{00000000-0005-0000-0000-000021150000}"/>
    <cellStyle name="Comma 2 2 3 2 3 2 3 5 5 2" xfId="27092" xr:uid="{00000000-0005-0000-0000-000022150000}"/>
    <cellStyle name="Comma 2 2 3 2 3 2 3 5 5 2 2" xfId="54544" xr:uid="{8EB1C161-667F-41DB-A5AA-2150A1CD9E64}"/>
    <cellStyle name="Comma 2 2 3 2 3 2 3 5 5 3" xfId="40819" xr:uid="{61D013EF-5D1C-416D-B8AB-0E511313A841}"/>
    <cellStyle name="Comma 2 2 3 2 3 2 3 5 6" xfId="16112" xr:uid="{00000000-0005-0000-0000-000023150000}"/>
    <cellStyle name="Comma 2 2 3 2 3 2 3 5 6 2" xfId="43564" xr:uid="{2B878E7B-345F-4939-B336-FB0E17222AE0}"/>
    <cellStyle name="Comma 2 2 3 2 3 2 3 5 7" xfId="29839" xr:uid="{723B148F-A336-4C44-9679-681439C679C5}"/>
    <cellStyle name="Comma 2 2 3 2 3 2 3 6" xfId="3171" xr:uid="{00000000-0005-0000-0000-000024150000}"/>
    <cellStyle name="Comma 2 2 3 2 3 2 3 6 2" xfId="16896" xr:uid="{00000000-0005-0000-0000-000025150000}"/>
    <cellStyle name="Comma 2 2 3 2 3 2 3 6 2 2" xfId="44348" xr:uid="{8B0FA432-B6A2-4993-9742-FE4D92B3E1F1}"/>
    <cellStyle name="Comma 2 2 3 2 3 2 3 6 3" xfId="30623" xr:uid="{2A825EE2-E0CC-4D75-A389-0DC560B9F6B5}"/>
    <cellStyle name="Comma 2 2 3 2 3 2 3 7" xfId="5916" xr:uid="{00000000-0005-0000-0000-000026150000}"/>
    <cellStyle name="Comma 2 2 3 2 3 2 3 7 2" xfId="19641" xr:uid="{00000000-0005-0000-0000-000027150000}"/>
    <cellStyle name="Comma 2 2 3 2 3 2 3 7 2 2" xfId="47093" xr:uid="{F10AD34A-00CD-47A1-BC71-DD0517D4A85D}"/>
    <cellStyle name="Comma 2 2 3 2 3 2 3 7 3" xfId="33368" xr:uid="{792C2099-04E3-4554-918D-78412CB0A1F4}"/>
    <cellStyle name="Comma 2 2 3 2 3 2 3 8" xfId="8661" xr:uid="{00000000-0005-0000-0000-000028150000}"/>
    <cellStyle name="Comma 2 2 3 2 3 2 3 8 2" xfId="22386" xr:uid="{00000000-0005-0000-0000-000029150000}"/>
    <cellStyle name="Comma 2 2 3 2 3 2 3 8 2 2" xfId="49838" xr:uid="{D1E407E7-447A-4F0C-936F-41B253E6E86D}"/>
    <cellStyle name="Comma 2 2 3 2 3 2 3 8 3" xfId="36113" xr:uid="{FD1A0ACD-E9E8-45A4-A8DB-9047CA8CF75F}"/>
    <cellStyle name="Comma 2 2 3 2 3 2 3 9" xfId="11406" xr:uid="{00000000-0005-0000-0000-00002A150000}"/>
    <cellStyle name="Comma 2 2 3 2 3 2 3 9 2" xfId="25131" xr:uid="{00000000-0005-0000-0000-00002B150000}"/>
    <cellStyle name="Comma 2 2 3 2 3 2 3 9 2 2" xfId="52583" xr:uid="{CA125152-800C-48EB-B66F-AC6E70A2FC78}"/>
    <cellStyle name="Comma 2 2 3 2 3 2 3 9 3" xfId="38858" xr:uid="{ED6C0844-1F3A-46F7-B713-F315F2182E86}"/>
    <cellStyle name="Comma 2 2 3 2 3 2 4" xfId="710" xr:uid="{00000000-0005-0000-0000-00002C150000}"/>
    <cellStyle name="Comma 2 2 3 2 3 2 4 2" xfId="1887" xr:uid="{00000000-0005-0000-0000-00002D150000}"/>
    <cellStyle name="Comma 2 2 3 2 3 2 4 2 2" xfId="4632" xr:uid="{00000000-0005-0000-0000-00002E150000}"/>
    <cellStyle name="Comma 2 2 3 2 3 2 4 2 2 2" xfId="18357" xr:uid="{00000000-0005-0000-0000-00002F150000}"/>
    <cellStyle name="Comma 2 2 3 2 3 2 4 2 2 2 2" xfId="45809" xr:uid="{44A87D12-F23C-45B4-BDF7-88F9ABCA2E7D}"/>
    <cellStyle name="Comma 2 2 3 2 3 2 4 2 2 3" xfId="32084" xr:uid="{AE8C8716-4178-45B6-B567-422507B4C315}"/>
    <cellStyle name="Comma 2 2 3 2 3 2 4 2 3" xfId="7377" xr:uid="{00000000-0005-0000-0000-000030150000}"/>
    <cellStyle name="Comma 2 2 3 2 3 2 4 2 3 2" xfId="21102" xr:uid="{00000000-0005-0000-0000-000031150000}"/>
    <cellStyle name="Comma 2 2 3 2 3 2 4 2 3 2 2" xfId="48554" xr:uid="{79591734-C940-4A0A-BBCD-5ACDD6F299C6}"/>
    <cellStyle name="Comma 2 2 3 2 3 2 4 2 3 3" xfId="34829" xr:uid="{30312525-4BC0-4B0D-B6B3-CA618798779C}"/>
    <cellStyle name="Comma 2 2 3 2 3 2 4 2 4" xfId="10122" xr:uid="{00000000-0005-0000-0000-000032150000}"/>
    <cellStyle name="Comma 2 2 3 2 3 2 4 2 4 2" xfId="23847" xr:uid="{00000000-0005-0000-0000-000033150000}"/>
    <cellStyle name="Comma 2 2 3 2 3 2 4 2 4 2 2" xfId="51299" xr:uid="{1E2D6216-BB2C-400A-9238-6FED26B60E72}"/>
    <cellStyle name="Comma 2 2 3 2 3 2 4 2 4 3" xfId="37574" xr:uid="{CF96816F-C0C2-47B8-9B34-5CEC17E70B0D}"/>
    <cellStyle name="Comma 2 2 3 2 3 2 4 2 5" xfId="12867" xr:uid="{00000000-0005-0000-0000-000034150000}"/>
    <cellStyle name="Comma 2 2 3 2 3 2 4 2 5 2" xfId="26592" xr:uid="{00000000-0005-0000-0000-000035150000}"/>
    <cellStyle name="Comma 2 2 3 2 3 2 4 2 5 2 2" xfId="54044" xr:uid="{6A9864CC-139C-4413-9F5B-EA97CB81DEC1}"/>
    <cellStyle name="Comma 2 2 3 2 3 2 4 2 5 3" xfId="40319" xr:uid="{DFE89744-BC9D-4F18-909E-B6799E711B2F}"/>
    <cellStyle name="Comma 2 2 3 2 3 2 4 2 6" xfId="15612" xr:uid="{00000000-0005-0000-0000-000036150000}"/>
    <cellStyle name="Comma 2 2 3 2 3 2 4 2 6 2" xfId="43064" xr:uid="{CBF58CD5-5B54-4832-A929-ACDC98D38FDF}"/>
    <cellStyle name="Comma 2 2 3 2 3 2 4 2 7" xfId="29339" xr:uid="{007D7CEB-27CC-43C7-A81A-D8215E77ED83}"/>
    <cellStyle name="Comma 2 2 3 2 3 2 4 3" xfId="2671" xr:uid="{00000000-0005-0000-0000-000037150000}"/>
    <cellStyle name="Comma 2 2 3 2 3 2 4 3 2" xfId="5416" xr:uid="{00000000-0005-0000-0000-000038150000}"/>
    <cellStyle name="Comma 2 2 3 2 3 2 4 3 2 2" xfId="19141" xr:uid="{00000000-0005-0000-0000-000039150000}"/>
    <cellStyle name="Comma 2 2 3 2 3 2 4 3 2 2 2" xfId="46593" xr:uid="{A427A185-CCCD-4EF7-820F-FE9221CDD93F}"/>
    <cellStyle name="Comma 2 2 3 2 3 2 4 3 2 3" xfId="32868" xr:uid="{46735076-492C-4C74-8368-83909740C4CD}"/>
    <cellStyle name="Comma 2 2 3 2 3 2 4 3 3" xfId="8161" xr:uid="{00000000-0005-0000-0000-00003A150000}"/>
    <cellStyle name="Comma 2 2 3 2 3 2 4 3 3 2" xfId="21886" xr:uid="{00000000-0005-0000-0000-00003B150000}"/>
    <cellStyle name="Comma 2 2 3 2 3 2 4 3 3 2 2" xfId="49338" xr:uid="{16CB423A-23CC-450F-81BE-51E623D7A4C8}"/>
    <cellStyle name="Comma 2 2 3 2 3 2 4 3 3 3" xfId="35613" xr:uid="{BCAC93E2-F388-4C81-8CD7-6798A3524E7D}"/>
    <cellStyle name="Comma 2 2 3 2 3 2 4 3 4" xfId="10906" xr:uid="{00000000-0005-0000-0000-00003C150000}"/>
    <cellStyle name="Comma 2 2 3 2 3 2 4 3 4 2" xfId="24631" xr:uid="{00000000-0005-0000-0000-00003D150000}"/>
    <cellStyle name="Comma 2 2 3 2 3 2 4 3 4 2 2" xfId="52083" xr:uid="{CE423691-8773-4330-ABAD-61949038FFE0}"/>
    <cellStyle name="Comma 2 2 3 2 3 2 4 3 4 3" xfId="38358" xr:uid="{BB5C9D3E-480E-4507-B104-E674582A21D6}"/>
    <cellStyle name="Comma 2 2 3 2 3 2 4 3 5" xfId="13651" xr:uid="{00000000-0005-0000-0000-00003E150000}"/>
    <cellStyle name="Comma 2 2 3 2 3 2 4 3 5 2" xfId="27376" xr:uid="{00000000-0005-0000-0000-00003F150000}"/>
    <cellStyle name="Comma 2 2 3 2 3 2 4 3 5 2 2" xfId="54828" xr:uid="{22BEF620-0069-4E1C-80B5-3AEFE5D9A91A}"/>
    <cellStyle name="Comma 2 2 3 2 3 2 4 3 5 3" xfId="41103" xr:uid="{952AD00F-0CC3-485D-A064-6EA92898BCED}"/>
    <cellStyle name="Comma 2 2 3 2 3 2 4 3 6" xfId="16396" xr:uid="{00000000-0005-0000-0000-000040150000}"/>
    <cellStyle name="Comma 2 2 3 2 3 2 4 3 6 2" xfId="43848" xr:uid="{5F11B1FC-A6DC-465F-9AE3-41F7C1799641}"/>
    <cellStyle name="Comma 2 2 3 2 3 2 4 3 7" xfId="30123" xr:uid="{20922D83-B21D-494B-9B00-7F4A0055EC0B}"/>
    <cellStyle name="Comma 2 2 3 2 3 2 4 4" xfId="3455" xr:uid="{00000000-0005-0000-0000-000041150000}"/>
    <cellStyle name="Comma 2 2 3 2 3 2 4 4 2" xfId="17180" xr:uid="{00000000-0005-0000-0000-000042150000}"/>
    <cellStyle name="Comma 2 2 3 2 3 2 4 4 2 2" xfId="44632" xr:uid="{4C9C8DF9-68BD-4303-BB86-AD4C50BB453A}"/>
    <cellStyle name="Comma 2 2 3 2 3 2 4 4 3" xfId="30907" xr:uid="{4ED3EAFE-A99A-44DE-803B-22855CF9446A}"/>
    <cellStyle name="Comma 2 2 3 2 3 2 4 5" xfId="6200" xr:uid="{00000000-0005-0000-0000-000043150000}"/>
    <cellStyle name="Comma 2 2 3 2 3 2 4 5 2" xfId="19925" xr:uid="{00000000-0005-0000-0000-000044150000}"/>
    <cellStyle name="Comma 2 2 3 2 3 2 4 5 2 2" xfId="47377" xr:uid="{A88C5C1C-3FD2-4B5F-A644-BF296A98C3BA}"/>
    <cellStyle name="Comma 2 2 3 2 3 2 4 5 3" xfId="33652" xr:uid="{3E6B197F-4D8F-4FD7-BFC7-0E991E2A1AEB}"/>
    <cellStyle name="Comma 2 2 3 2 3 2 4 6" xfId="8945" xr:uid="{00000000-0005-0000-0000-000045150000}"/>
    <cellStyle name="Comma 2 2 3 2 3 2 4 6 2" xfId="22670" xr:uid="{00000000-0005-0000-0000-000046150000}"/>
    <cellStyle name="Comma 2 2 3 2 3 2 4 6 2 2" xfId="50122" xr:uid="{5284B4F4-5142-4070-BD62-01896674C987}"/>
    <cellStyle name="Comma 2 2 3 2 3 2 4 6 3" xfId="36397" xr:uid="{115E9221-A566-4F18-85E4-CD40B3B17AB2}"/>
    <cellStyle name="Comma 2 2 3 2 3 2 4 7" xfId="11690" xr:uid="{00000000-0005-0000-0000-000047150000}"/>
    <cellStyle name="Comma 2 2 3 2 3 2 4 7 2" xfId="25415" xr:uid="{00000000-0005-0000-0000-000048150000}"/>
    <cellStyle name="Comma 2 2 3 2 3 2 4 7 2 2" xfId="52867" xr:uid="{9C73A1A7-BA0E-4790-BEC7-E6D6093F4A62}"/>
    <cellStyle name="Comma 2 2 3 2 3 2 4 7 3" xfId="39142" xr:uid="{F1305198-AD27-487E-9A33-D9990F7EF6DD}"/>
    <cellStyle name="Comma 2 2 3 2 3 2 4 8" xfId="14435" xr:uid="{00000000-0005-0000-0000-000049150000}"/>
    <cellStyle name="Comma 2 2 3 2 3 2 4 8 2" xfId="41887" xr:uid="{8D15D7E4-C051-4FF5-9D23-7D51825C9DC7}"/>
    <cellStyle name="Comma 2 2 3 2 3 2 4 9" xfId="28162" xr:uid="{379EEDC6-2627-4F22-BA27-B2E8C743FD94}"/>
    <cellStyle name="Comma 2 2 3 2 3 2 5" xfId="1102" xr:uid="{00000000-0005-0000-0000-00004A150000}"/>
    <cellStyle name="Comma 2 2 3 2 3 2 5 2" xfId="3847" xr:uid="{00000000-0005-0000-0000-00004B150000}"/>
    <cellStyle name="Comma 2 2 3 2 3 2 5 2 2" xfId="17572" xr:uid="{00000000-0005-0000-0000-00004C150000}"/>
    <cellStyle name="Comma 2 2 3 2 3 2 5 2 2 2" xfId="45024" xr:uid="{C5EDB5CE-3531-49F5-9D97-7DD5E275BD77}"/>
    <cellStyle name="Comma 2 2 3 2 3 2 5 2 3" xfId="31299" xr:uid="{2F863D1C-D616-4529-8132-851ED51D76EF}"/>
    <cellStyle name="Comma 2 2 3 2 3 2 5 3" xfId="6592" xr:uid="{00000000-0005-0000-0000-00004D150000}"/>
    <cellStyle name="Comma 2 2 3 2 3 2 5 3 2" xfId="20317" xr:uid="{00000000-0005-0000-0000-00004E150000}"/>
    <cellStyle name="Comma 2 2 3 2 3 2 5 3 2 2" xfId="47769" xr:uid="{A2A83B2D-EDAA-48ED-B968-A4F5E2C4FD4C}"/>
    <cellStyle name="Comma 2 2 3 2 3 2 5 3 3" xfId="34044" xr:uid="{BF62D97A-CCEE-46E8-BC47-08184AF1E903}"/>
    <cellStyle name="Comma 2 2 3 2 3 2 5 4" xfId="9337" xr:uid="{00000000-0005-0000-0000-00004F150000}"/>
    <cellStyle name="Comma 2 2 3 2 3 2 5 4 2" xfId="23062" xr:uid="{00000000-0005-0000-0000-000050150000}"/>
    <cellStyle name="Comma 2 2 3 2 3 2 5 4 2 2" xfId="50514" xr:uid="{69BB6600-C589-487A-B75B-73BFBA5134DA}"/>
    <cellStyle name="Comma 2 2 3 2 3 2 5 4 3" xfId="36789" xr:uid="{B4A75440-94CD-4F8A-8121-C33E0D4B6746}"/>
    <cellStyle name="Comma 2 2 3 2 3 2 5 5" xfId="12082" xr:uid="{00000000-0005-0000-0000-000051150000}"/>
    <cellStyle name="Comma 2 2 3 2 3 2 5 5 2" xfId="25807" xr:uid="{00000000-0005-0000-0000-000052150000}"/>
    <cellStyle name="Comma 2 2 3 2 3 2 5 5 2 2" xfId="53259" xr:uid="{63BC2B1A-37A9-4A72-8AC5-57D3E90541E3}"/>
    <cellStyle name="Comma 2 2 3 2 3 2 5 5 3" xfId="39534" xr:uid="{215CF5C4-CFA5-4A82-9FA8-207E56A12270}"/>
    <cellStyle name="Comma 2 2 3 2 3 2 5 6" xfId="14827" xr:uid="{00000000-0005-0000-0000-000053150000}"/>
    <cellStyle name="Comma 2 2 3 2 3 2 5 6 2" xfId="42279" xr:uid="{7B6D4BE1-8BA0-4C0E-BCDF-3AE5333F9B8F}"/>
    <cellStyle name="Comma 2 2 3 2 3 2 5 7" xfId="28554" xr:uid="{0BE80D61-0EE6-4760-B518-435D683176D1}"/>
    <cellStyle name="Comma 2 2 3 2 3 2 6" xfId="1495" xr:uid="{00000000-0005-0000-0000-000054150000}"/>
    <cellStyle name="Comma 2 2 3 2 3 2 6 2" xfId="4240" xr:uid="{00000000-0005-0000-0000-000055150000}"/>
    <cellStyle name="Comma 2 2 3 2 3 2 6 2 2" xfId="17965" xr:uid="{00000000-0005-0000-0000-000056150000}"/>
    <cellStyle name="Comma 2 2 3 2 3 2 6 2 2 2" xfId="45417" xr:uid="{98DF0E0E-D5D9-4178-A436-E2EBE0DDAAD5}"/>
    <cellStyle name="Comma 2 2 3 2 3 2 6 2 3" xfId="31692" xr:uid="{3786E469-9B3E-4D57-BDF8-2AA5EAA33C14}"/>
    <cellStyle name="Comma 2 2 3 2 3 2 6 3" xfId="6985" xr:uid="{00000000-0005-0000-0000-000057150000}"/>
    <cellStyle name="Comma 2 2 3 2 3 2 6 3 2" xfId="20710" xr:uid="{00000000-0005-0000-0000-000058150000}"/>
    <cellStyle name="Comma 2 2 3 2 3 2 6 3 2 2" xfId="48162" xr:uid="{F791E6D5-7C22-4DD8-9C50-AFC83D0DCAD3}"/>
    <cellStyle name="Comma 2 2 3 2 3 2 6 3 3" xfId="34437" xr:uid="{B20FEA02-4830-4A0A-AE54-B961A797143D}"/>
    <cellStyle name="Comma 2 2 3 2 3 2 6 4" xfId="9730" xr:uid="{00000000-0005-0000-0000-000059150000}"/>
    <cellStyle name="Comma 2 2 3 2 3 2 6 4 2" xfId="23455" xr:uid="{00000000-0005-0000-0000-00005A150000}"/>
    <cellStyle name="Comma 2 2 3 2 3 2 6 4 2 2" xfId="50907" xr:uid="{EA9E5211-5316-4F01-AF72-87FD1375BBA1}"/>
    <cellStyle name="Comma 2 2 3 2 3 2 6 4 3" xfId="37182" xr:uid="{9DF0E36D-D9E8-4AA6-BCE5-862A83DEB5F8}"/>
    <cellStyle name="Comma 2 2 3 2 3 2 6 5" xfId="12475" xr:uid="{00000000-0005-0000-0000-00005B150000}"/>
    <cellStyle name="Comma 2 2 3 2 3 2 6 5 2" xfId="26200" xr:uid="{00000000-0005-0000-0000-00005C150000}"/>
    <cellStyle name="Comma 2 2 3 2 3 2 6 5 2 2" xfId="53652" xr:uid="{393B55C8-99EA-434F-84F9-C595744DAA07}"/>
    <cellStyle name="Comma 2 2 3 2 3 2 6 5 3" xfId="39927" xr:uid="{A71FFB36-BF96-4DFF-BFBB-258DFE9CE3D5}"/>
    <cellStyle name="Comma 2 2 3 2 3 2 6 6" xfId="15220" xr:uid="{00000000-0005-0000-0000-00005D150000}"/>
    <cellStyle name="Comma 2 2 3 2 3 2 6 6 2" xfId="42672" xr:uid="{DBEF41C1-82D9-4E67-8CE0-576F606121CE}"/>
    <cellStyle name="Comma 2 2 3 2 3 2 6 7" xfId="28947" xr:uid="{C8991198-8A33-4CA2-8421-D79F19A4E35C}"/>
    <cellStyle name="Comma 2 2 3 2 3 2 7" xfId="2279" xr:uid="{00000000-0005-0000-0000-00005E150000}"/>
    <cellStyle name="Comma 2 2 3 2 3 2 7 2" xfId="5024" xr:uid="{00000000-0005-0000-0000-00005F150000}"/>
    <cellStyle name="Comma 2 2 3 2 3 2 7 2 2" xfId="18749" xr:uid="{00000000-0005-0000-0000-000060150000}"/>
    <cellStyle name="Comma 2 2 3 2 3 2 7 2 2 2" xfId="46201" xr:uid="{4F0BE312-9F24-496F-9504-18B9E2B77A10}"/>
    <cellStyle name="Comma 2 2 3 2 3 2 7 2 3" xfId="32476" xr:uid="{914E1245-BA98-42CF-9294-5E318201D1EA}"/>
    <cellStyle name="Comma 2 2 3 2 3 2 7 3" xfId="7769" xr:uid="{00000000-0005-0000-0000-000061150000}"/>
    <cellStyle name="Comma 2 2 3 2 3 2 7 3 2" xfId="21494" xr:uid="{00000000-0005-0000-0000-000062150000}"/>
    <cellStyle name="Comma 2 2 3 2 3 2 7 3 2 2" xfId="48946" xr:uid="{D7C50001-0A4D-40F0-8621-3B97E699FB41}"/>
    <cellStyle name="Comma 2 2 3 2 3 2 7 3 3" xfId="35221" xr:uid="{9C267D3D-9BDB-402B-92F9-6D0C5FBAC0D8}"/>
    <cellStyle name="Comma 2 2 3 2 3 2 7 4" xfId="10514" xr:uid="{00000000-0005-0000-0000-000063150000}"/>
    <cellStyle name="Comma 2 2 3 2 3 2 7 4 2" xfId="24239" xr:uid="{00000000-0005-0000-0000-000064150000}"/>
    <cellStyle name="Comma 2 2 3 2 3 2 7 4 2 2" xfId="51691" xr:uid="{E6B18E88-E87A-458E-9766-991B04A94C06}"/>
    <cellStyle name="Comma 2 2 3 2 3 2 7 4 3" xfId="37966" xr:uid="{E1923E4F-A415-4E4E-ABC8-FC02506A85B5}"/>
    <cellStyle name="Comma 2 2 3 2 3 2 7 5" xfId="13259" xr:uid="{00000000-0005-0000-0000-000065150000}"/>
    <cellStyle name="Comma 2 2 3 2 3 2 7 5 2" xfId="26984" xr:uid="{00000000-0005-0000-0000-000066150000}"/>
    <cellStyle name="Comma 2 2 3 2 3 2 7 5 2 2" xfId="54436" xr:uid="{695577F2-9056-4A6E-B6D2-B71374089AAD}"/>
    <cellStyle name="Comma 2 2 3 2 3 2 7 5 3" xfId="40711" xr:uid="{E242BF98-51D1-4D47-943B-883A87AD52ED}"/>
    <cellStyle name="Comma 2 2 3 2 3 2 7 6" xfId="16004" xr:uid="{00000000-0005-0000-0000-000067150000}"/>
    <cellStyle name="Comma 2 2 3 2 3 2 7 6 2" xfId="43456" xr:uid="{764B11AB-4FB0-4B65-98BD-9CB9A886824E}"/>
    <cellStyle name="Comma 2 2 3 2 3 2 7 7" xfId="29731" xr:uid="{DCFF3703-036C-4E84-B901-0A9E1FEA3B95}"/>
    <cellStyle name="Comma 2 2 3 2 3 2 8" xfId="3063" xr:uid="{00000000-0005-0000-0000-000068150000}"/>
    <cellStyle name="Comma 2 2 3 2 3 2 8 2" xfId="16788" xr:uid="{00000000-0005-0000-0000-000069150000}"/>
    <cellStyle name="Comma 2 2 3 2 3 2 8 2 2" xfId="44240" xr:uid="{9F331FA9-6B57-44F3-830F-A26794B50BD8}"/>
    <cellStyle name="Comma 2 2 3 2 3 2 8 3" xfId="30515" xr:uid="{79AA1154-BFDB-4E3E-B18A-2F3A3EBC9209}"/>
    <cellStyle name="Comma 2 2 3 2 3 2 9" xfId="5808" xr:uid="{00000000-0005-0000-0000-00006A150000}"/>
    <cellStyle name="Comma 2 2 3 2 3 2 9 2" xfId="19533" xr:uid="{00000000-0005-0000-0000-00006B150000}"/>
    <cellStyle name="Comma 2 2 3 2 3 2 9 2 2" xfId="46985" xr:uid="{80D67F2E-6F30-40F9-944B-96A7EA7242C4}"/>
    <cellStyle name="Comma 2 2 3 2 3 2 9 3" xfId="33260" xr:uid="{B7917FE1-9E29-4C51-A8CE-00EAA5613073}"/>
    <cellStyle name="Comma 2 2 3 2 3 3" xfId="465" xr:uid="{00000000-0005-0000-0000-00006C150000}"/>
    <cellStyle name="Comma 2 2 3 2 3 3 10" xfId="14191" xr:uid="{00000000-0005-0000-0000-00006D150000}"/>
    <cellStyle name="Comma 2 2 3 2 3 3 10 2" xfId="41643" xr:uid="{80C1D1B4-4459-4D60-A7CA-426F1419A475}"/>
    <cellStyle name="Comma 2 2 3 2 3 3 11" xfId="27918" xr:uid="{228C7C00-B714-486C-B877-C10E9337FE5A}"/>
    <cellStyle name="Comma 2 2 3 2 3 3 2" xfId="858" xr:uid="{00000000-0005-0000-0000-00006E150000}"/>
    <cellStyle name="Comma 2 2 3 2 3 3 2 2" xfId="2035" xr:uid="{00000000-0005-0000-0000-00006F150000}"/>
    <cellStyle name="Comma 2 2 3 2 3 3 2 2 2" xfId="4780" xr:uid="{00000000-0005-0000-0000-000070150000}"/>
    <cellStyle name="Comma 2 2 3 2 3 3 2 2 2 2" xfId="18505" xr:uid="{00000000-0005-0000-0000-000071150000}"/>
    <cellStyle name="Comma 2 2 3 2 3 3 2 2 2 2 2" xfId="45957" xr:uid="{4259AAC1-71AA-4FF3-A83A-7799A9944FE9}"/>
    <cellStyle name="Comma 2 2 3 2 3 3 2 2 2 3" xfId="32232" xr:uid="{F19727F3-1E07-4A13-B2B9-2D5B98F6BD9F}"/>
    <cellStyle name="Comma 2 2 3 2 3 3 2 2 3" xfId="7525" xr:uid="{00000000-0005-0000-0000-000072150000}"/>
    <cellStyle name="Comma 2 2 3 2 3 3 2 2 3 2" xfId="21250" xr:uid="{00000000-0005-0000-0000-000073150000}"/>
    <cellStyle name="Comma 2 2 3 2 3 3 2 2 3 2 2" xfId="48702" xr:uid="{CC07F4AE-7FF8-4354-9B06-26339C280562}"/>
    <cellStyle name="Comma 2 2 3 2 3 3 2 2 3 3" xfId="34977" xr:uid="{9E1EF889-4F68-45E8-8337-230F8DB5DCD5}"/>
    <cellStyle name="Comma 2 2 3 2 3 3 2 2 4" xfId="10270" xr:uid="{00000000-0005-0000-0000-000074150000}"/>
    <cellStyle name="Comma 2 2 3 2 3 3 2 2 4 2" xfId="23995" xr:uid="{00000000-0005-0000-0000-000075150000}"/>
    <cellStyle name="Comma 2 2 3 2 3 3 2 2 4 2 2" xfId="51447" xr:uid="{D112E982-82A2-4148-8908-3FA326A37ABA}"/>
    <cellStyle name="Comma 2 2 3 2 3 3 2 2 4 3" xfId="37722" xr:uid="{3C988D41-4C3A-4BDF-914E-8B28349E19A9}"/>
    <cellStyle name="Comma 2 2 3 2 3 3 2 2 5" xfId="13015" xr:uid="{00000000-0005-0000-0000-000076150000}"/>
    <cellStyle name="Comma 2 2 3 2 3 3 2 2 5 2" xfId="26740" xr:uid="{00000000-0005-0000-0000-000077150000}"/>
    <cellStyle name="Comma 2 2 3 2 3 3 2 2 5 2 2" xfId="54192" xr:uid="{676EA6CA-C452-41B8-B80C-0CE328FA776B}"/>
    <cellStyle name="Comma 2 2 3 2 3 3 2 2 5 3" xfId="40467" xr:uid="{5EBB307D-E4F0-4D5B-8B1D-266CD03C8C3F}"/>
    <cellStyle name="Comma 2 2 3 2 3 3 2 2 6" xfId="15760" xr:uid="{00000000-0005-0000-0000-000078150000}"/>
    <cellStyle name="Comma 2 2 3 2 3 3 2 2 6 2" xfId="43212" xr:uid="{BED7BEE6-E43B-4839-BF33-C1FA37AA9638}"/>
    <cellStyle name="Comma 2 2 3 2 3 3 2 2 7" xfId="29487" xr:uid="{A6CB0527-8656-45A3-8A55-3456EE948406}"/>
    <cellStyle name="Comma 2 2 3 2 3 3 2 3" xfId="2819" xr:uid="{00000000-0005-0000-0000-000079150000}"/>
    <cellStyle name="Comma 2 2 3 2 3 3 2 3 2" xfId="5564" xr:uid="{00000000-0005-0000-0000-00007A150000}"/>
    <cellStyle name="Comma 2 2 3 2 3 3 2 3 2 2" xfId="19289" xr:uid="{00000000-0005-0000-0000-00007B150000}"/>
    <cellStyle name="Comma 2 2 3 2 3 3 2 3 2 2 2" xfId="46741" xr:uid="{4702F924-4A89-4C07-9EBE-A70B7977B78F}"/>
    <cellStyle name="Comma 2 2 3 2 3 3 2 3 2 3" xfId="33016" xr:uid="{A78C2A74-1931-45D5-A0C8-748F10D0B625}"/>
    <cellStyle name="Comma 2 2 3 2 3 3 2 3 3" xfId="8309" xr:uid="{00000000-0005-0000-0000-00007C150000}"/>
    <cellStyle name="Comma 2 2 3 2 3 3 2 3 3 2" xfId="22034" xr:uid="{00000000-0005-0000-0000-00007D150000}"/>
    <cellStyle name="Comma 2 2 3 2 3 3 2 3 3 2 2" xfId="49486" xr:uid="{1ED152E5-B68A-4188-960C-D288B031D1C9}"/>
    <cellStyle name="Comma 2 2 3 2 3 3 2 3 3 3" xfId="35761" xr:uid="{23AC328D-CFB8-4736-BEFF-3497213E8717}"/>
    <cellStyle name="Comma 2 2 3 2 3 3 2 3 4" xfId="11054" xr:uid="{00000000-0005-0000-0000-00007E150000}"/>
    <cellStyle name="Comma 2 2 3 2 3 3 2 3 4 2" xfId="24779" xr:uid="{00000000-0005-0000-0000-00007F150000}"/>
    <cellStyle name="Comma 2 2 3 2 3 3 2 3 4 2 2" xfId="52231" xr:uid="{480EAFE8-4E48-4689-BC45-AFBC1E6AB81F}"/>
    <cellStyle name="Comma 2 2 3 2 3 3 2 3 4 3" xfId="38506" xr:uid="{64F399AB-D298-4753-A4A8-192A3DC41184}"/>
    <cellStyle name="Comma 2 2 3 2 3 3 2 3 5" xfId="13799" xr:uid="{00000000-0005-0000-0000-000080150000}"/>
    <cellStyle name="Comma 2 2 3 2 3 3 2 3 5 2" xfId="27524" xr:uid="{00000000-0005-0000-0000-000081150000}"/>
    <cellStyle name="Comma 2 2 3 2 3 3 2 3 5 2 2" xfId="54976" xr:uid="{5714E8D3-446E-422F-A504-00DD1291FF35}"/>
    <cellStyle name="Comma 2 2 3 2 3 3 2 3 5 3" xfId="41251" xr:uid="{22B14E19-D81A-40DB-8D10-B703AA3C4934}"/>
    <cellStyle name="Comma 2 2 3 2 3 3 2 3 6" xfId="16544" xr:uid="{00000000-0005-0000-0000-000082150000}"/>
    <cellStyle name="Comma 2 2 3 2 3 3 2 3 6 2" xfId="43996" xr:uid="{D7DA2406-626C-4E66-921C-2D84B69CF907}"/>
    <cellStyle name="Comma 2 2 3 2 3 3 2 3 7" xfId="30271" xr:uid="{989745B3-4432-46B7-A945-75EDD7B08F8C}"/>
    <cellStyle name="Comma 2 2 3 2 3 3 2 4" xfId="3603" xr:uid="{00000000-0005-0000-0000-000083150000}"/>
    <cellStyle name="Comma 2 2 3 2 3 3 2 4 2" xfId="17328" xr:uid="{00000000-0005-0000-0000-000084150000}"/>
    <cellStyle name="Comma 2 2 3 2 3 3 2 4 2 2" xfId="44780" xr:uid="{CDF28F63-9E66-4349-851F-865FFAA3F8D0}"/>
    <cellStyle name="Comma 2 2 3 2 3 3 2 4 3" xfId="31055" xr:uid="{D866FAE9-A675-481D-ACC4-2BFF8521FA85}"/>
    <cellStyle name="Comma 2 2 3 2 3 3 2 5" xfId="6348" xr:uid="{00000000-0005-0000-0000-000085150000}"/>
    <cellStyle name="Comma 2 2 3 2 3 3 2 5 2" xfId="20073" xr:uid="{00000000-0005-0000-0000-000086150000}"/>
    <cellStyle name="Comma 2 2 3 2 3 3 2 5 2 2" xfId="47525" xr:uid="{A892F1E2-26DA-477C-8463-A28F83C5E411}"/>
    <cellStyle name="Comma 2 2 3 2 3 3 2 5 3" xfId="33800" xr:uid="{E4E69359-C7CA-4EEF-BA5F-943AB1E1964E}"/>
    <cellStyle name="Comma 2 2 3 2 3 3 2 6" xfId="9093" xr:uid="{00000000-0005-0000-0000-000087150000}"/>
    <cellStyle name="Comma 2 2 3 2 3 3 2 6 2" xfId="22818" xr:uid="{00000000-0005-0000-0000-000088150000}"/>
    <cellStyle name="Comma 2 2 3 2 3 3 2 6 2 2" xfId="50270" xr:uid="{429715EE-FB7A-426E-9A1B-A4C3B29D375D}"/>
    <cellStyle name="Comma 2 2 3 2 3 3 2 6 3" xfId="36545" xr:uid="{96B3540A-DA72-4AB2-A48B-623386048FA7}"/>
    <cellStyle name="Comma 2 2 3 2 3 3 2 7" xfId="11838" xr:uid="{00000000-0005-0000-0000-000089150000}"/>
    <cellStyle name="Comma 2 2 3 2 3 3 2 7 2" xfId="25563" xr:uid="{00000000-0005-0000-0000-00008A150000}"/>
    <cellStyle name="Comma 2 2 3 2 3 3 2 7 2 2" xfId="53015" xr:uid="{A37F5C54-5EEA-4486-9D75-C966B7BACE6B}"/>
    <cellStyle name="Comma 2 2 3 2 3 3 2 7 3" xfId="39290" xr:uid="{B96B6550-5375-41CB-B0BE-C343F75058FC}"/>
    <cellStyle name="Comma 2 2 3 2 3 3 2 8" xfId="14583" xr:uid="{00000000-0005-0000-0000-00008B150000}"/>
    <cellStyle name="Comma 2 2 3 2 3 3 2 8 2" xfId="42035" xr:uid="{6C6BAE59-7FAE-4411-8ADA-082AE5DB4FD5}"/>
    <cellStyle name="Comma 2 2 3 2 3 3 2 9" xfId="28310" xr:uid="{5B4C85DA-2990-49F6-B8A4-98A7C40F0932}"/>
    <cellStyle name="Comma 2 2 3 2 3 3 3" xfId="1250" xr:uid="{00000000-0005-0000-0000-00008C150000}"/>
    <cellStyle name="Comma 2 2 3 2 3 3 3 2" xfId="3995" xr:uid="{00000000-0005-0000-0000-00008D150000}"/>
    <cellStyle name="Comma 2 2 3 2 3 3 3 2 2" xfId="17720" xr:uid="{00000000-0005-0000-0000-00008E150000}"/>
    <cellStyle name="Comma 2 2 3 2 3 3 3 2 2 2" xfId="45172" xr:uid="{627E88A4-1691-4119-9DF0-FE052077AC63}"/>
    <cellStyle name="Comma 2 2 3 2 3 3 3 2 3" xfId="31447" xr:uid="{A3BAC67D-4365-4D1D-994F-5CF9F8E01E00}"/>
    <cellStyle name="Comma 2 2 3 2 3 3 3 3" xfId="6740" xr:uid="{00000000-0005-0000-0000-00008F150000}"/>
    <cellStyle name="Comma 2 2 3 2 3 3 3 3 2" xfId="20465" xr:uid="{00000000-0005-0000-0000-000090150000}"/>
    <cellStyle name="Comma 2 2 3 2 3 3 3 3 2 2" xfId="47917" xr:uid="{1DC5FDA0-97BA-4689-A2CF-9EF7E93B3A5B}"/>
    <cellStyle name="Comma 2 2 3 2 3 3 3 3 3" xfId="34192" xr:uid="{873EF0E5-2F7A-4C3C-937F-4A1E204F5072}"/>
    <cellStyle name="Comma 2 2 3 2 3 3 3 4" xfId="9485" xr:uid="{00000000-0005-0000-0000-000091150000}"/>
    <cellStyle name="Comma 2 2 3 2 3 3 3 4 2" xfId="23210" xr:uid="{00000000-0005-0000-0000-000092150000}"/>
    <cellStyle name="Comma 2 2 3 2 3 3 3 4 2 2" xfId="50662" xr:uid="{F4ECE889-54AC-494A-A1B6-14B1C6C6E7B0}"/>
    <cellStyle name="Comma 2 2 3 2 3 3 3 4 3" xfId="36937" xr:uid="{ED71B1AD-D387-4087-A009-732C7D54D813}"/>
    <cellStyle name="Comma 2 2 3 2 3 3 3 5" xfId="12230" xr:uid="{00000000-0005-0000-0000-000093150000}"/>
    <cellStyle name="Comma 2 2 3 2 3 3 3 5 2" xfId="25955" xr:uid="{00000000-0005-0000-0000-000094150000}"/>
    <cellStyle name="Comma 2 2 3 2 3 3 3 5 2 2" xfId="53407" xr:uid="{A0F9A63C-CDB2-4B08-85D4-7FA00CBC27F9}"/>
    <cellStyle name="Comma 2 2 3 2 3 3 3 5 3" xfId="39682" xr:uid="{12D474BD-1759-42EB-89BB-776BD300028B}"/>
    <cellStyle name="Comma 2 2 3 2 3 3 3 6" xfId="14975" xr:uid="{00000000-0005-0000-0000-000095150000}"/>
    <cellStyle name="Comma 2 2 3 2 3 3 3 6 2" xfId="42427" xr:uid="{6F866002-D73F-43C8-8351-42CE63EDA4FC}"/>
    <cellStyle name="Comma 2 2 3 2 3 3 3 7" xfId="28702" xr:uid="{42D2AB15-B78A-4BD1-A33B-AA8487274D0A}"/>
    <cellStyle name="Comma 2 2 3 2 3 3 4" xfId="1643" xr:uid="{00000000-0005-0000-0000-000096150000}"/>
    <cellStyle name="Comma 2 2 3 2 3 3 4 2" xfId="4388" xr:uid="{00000000-0005-0000-0000-000097150000}"/>
    <cellStyle name="Comma 2 2 3 2 3 3 4 2 2" xfId="18113" xr:uid="{00000000-0005-0000-0000-000098150000}"/>
    <cellStyle name="Comma 2 2 3 2 3 3 4 2 2 2" xfId="45565" xr:uid="{D5DB3D20-6917-4F2A-B82C-323EC10D26D4}"/>
    <cellStyle name="Comma 2 2 3 2 3 3 4 2 3" xfId="31840" xr:uid="{F994AFDC-0565-4D81-BA4F-5818F8451F8C}"/>
    <cellStyle name="Comma 2 2 3 2 3 3 4 3" xfId="7133" xr:uid="{00000000-0005-0000-0000-000099150000}"/>
    <cellStyle name="Comma 2 2 3 2 3 3 4 3 2" xfId="20858" xr:uid="{00000000-0005-0000-0000-00009A150000}"/>
    <cellStyle name="Comma 2 2 3 2 3 3 4 3 2 2" xfId="48310" xr:uid="{1C44EA2A-77EC-4F0B-8E7F-F9AEF5FDA57C}"/>
    <cellStyle name="Comma 2 2 3 2 3 3 4 3 3" xfId="34585" xr:uid="{16858761-CF44-4032-B6D5-CCC018563209}"/>
    <cellStyle name="Comma 2 2 3 2 3 3 4 4" xfId="9878" xr:uid="{00000000-0005-0000-0000-00009B150000}"/>
    <cellStyle name="Comma 2 2 3 2 3 3 4 4 2" xfId="23603" xr:uid="{00000000-0005-0000-0000-00009C150000}"/>
    <cellStyle name="Comma 2 2 3 2 3 3 4 4 2 2" xfId="51055" xr:uid="{7AF1D27A-ABF7-4CCC-986F-7266E7406499}"/>
    <cellStyle name="Comma 2 2 3 2 3 3 4 4 3" xfId="37330" xr:uid="{9EF491F9-356F-47DE-B8FC-9F31998325AF}"/>
    <cellStyle name="Comma 2 2 3 2 3 3 4 5" xfId="12623" xr:uid="{00000000-0005-0000-0000-00009D150000}"/>
    <cellStyle name="Comma 2 2 3 2 3 3 4 5 2" xfId="26348" xr:uid="{00000000-0005-0000-0000-00009E150000}"/>
    <cellStyle name="Comma 2 2 3 2 3 3 4 5 2 2" xfId="53800" xr:uid="{E7521A56-6D6F-49BD-BCA8-FCBF0763D991}"/>
    <cellStyle name="Comma 2 2 3 2 3 3 4 5 3" xfId="40075" xr:uid="{5741BA81-14EE-40D0-BF88-E7C268C15D2F}"/>
    <cellStyle name="Comma 2 2 3 2 3 3 4 6" xfId="15368" xr:uid="{00000000-0005-0000-0000-00009F150000}"/>
    <cellStyle name="Comma 2 2 3 2 3 3 4 6 2" xfId="42820" xr:uid="{0419EE95-86A4-41BE-982D-3EEF56798315}"/>
    <cellStyle name="Comma 2 2 3 2 3 3 4 7" xfId="29095" xr:uid="{248E7930-BDD6-441D-9F1C-A21672DCE215}"/>
    <cellStyle name="Comma 2 2 3 2 3 3 5" xfId="2427" xr:uid="{00000000-0005-0000-0000-0000A0150000}"/>
    <cellStyle name="Comma 2 2 3 2 3 3 5 2" xfId="5172" xr:uid="{00000000-0005-0000-0000-0000A1150000}"/>
    <cellStyle name="Comma 2 2 3 2 3 3 5 2 2" xfId="18897" xr:uid="{00000000-0005-0000-0000-0000A2150000}"/>
    <cellStyle name="Comma 2 2 3 2 3 3 5 2 2 2" xfId="46349" xr:uid="{A8B2F4BA-E170-4354-99DC-3E7AF0195536}"/>
    <cellStyle name="Comma 2 2 3 2 3 3 5 2 3" xfId="32624" xr:uid="{3D471042-9449-4F17-928A-5A574583DC44}"/>
    <cellStyle name="Comma 2 2 3 2 3 3 5 3" xfId="7917" xr:uid="{00000000-0005-0000-0000-0000A3150000}"/>
    <cellStyle name="Comma 2 2 3 2 3 3 5 3 2" xfId="21642" xr:uid="{00000000-0005-0000-0000-0000A4150000}"/>
    <cellStyle name="Comma 2 2 3 2 3 3 5 3 2 2" xfId="49094" xr:uid="{A482D8EE-C693-4AFB-8488-C0DC6C29DFB4}"/>
    <cellStyle name="Comma 2 2 3 2 3 3 5 3 3" xfId="35369" xr:uid="{37876D97-DDEE-4F3D-895E-6C306DABA4D5}"/>
    <cellStyle name="Comma 2 2 3 2 3 3 5 4" xfId="10662" xr:uid="{00000000-0005-0000-0000-0000A5150000}"/>
    <cellStyle name="Comma 2 2 3 2 3 3 5 4 2" xfId="24387" xr:uid="{00000000-0005-0000-0000-0000A6150000}"/>
    <cellStyle name="Comma 2 2 3 2 3 3 5 4 2 2" xfId="51839" xr:uid="{B7905EC9-BCA3-41A4-8649-61F6A2ADBB67}"/>
    <cellStyle name="Comma 2 2 3 2 3 3 5 4 3" xfId="38114" xr:uid="{B9F891A8-06DB-4483-9163-C11804CB7BE3}"/>
    <cellStyle name="Comma 2 2 3 2 3 3 5 5" xfId="13407" xr:uid="{00000000-0005-0000-0000-0000A7150000}"/>
    <cellStyle name="Comma 2 2 3 2 3 3 5 5 2" xfId="27132" xr:uid="{00000000-0005-0000-0000-0000A8150000}"/>
    <cellStyle name="Comma 2 2 3 2 3 3 5 5 2 2" xfId="54584" xr:uid="{9478E6FE-86EE-4B75-B4C2-842FDDA0FB23}"/>
    <cellStyle name="Comma 2 2 3 2 3 3 5 5 3" xfId="40859" xr:uid="{7310CA10-5842-46C0-8D11-E79EF306D7E3}"/>
    <cellStyle name="Comma 2 2 3 2 3 3 5 6" xfId="16152" xr:uid="{00000000-0005-0000-0000-0000A9150000}"/>
    <cellStyle name="Comma 2 2 3 2 3 3 5 6 2" xfId="43604" xr:uid="{C1F5F5F2-BC39-4572-8C17-B67E4F6D1A0A}"/>
    <cellStyle name="Comma 2 2 3 2 3 3 5 7" xfId="29879" xr:uid="{07E43012-25C5-4251-B1AF-77B3EF1265B1}"/>
    <cellStyle name="Comma 2 2 3 2 3 3 6" xfId="3211" xr:uid="{00000000-0005-0000-0000-0000AA150000}"/>
    <cellStyle name="Comma 2 2 3 2 3 3 6 2" xfId="16936" xr:uid="{00000000-0005-0000-0000-0000AB150000}"/>
    <cellStyle name="Comma 2 2 3 2 3 3 6 2 2" xfId="44388" xr:uid="{184B4DEB-B482-4F84-9577-87AFC7A6A3C7}"/>
    <cellStyle name="Comma 2 2 3 2 3 3 6 3" xfId="30663" xr:uid="{361C17FA-A3E0-4D7C-B6E0-701B3AE44F63}"/>
    <cellStyle name="Comma 2 2 3 2 3 3 7" xfId="5956" xr:uid="{00000000-0005-0000-0000-0000AC150000}"/>
    <cellStyle name="Comma 2 2 3 2 3 3 7 2" xfId="19681" xr:uid="{00000000-0005-0000-0000-0000AD150000}"/>
    <cellStyle name="Comma 2 2 3 2 3 3 7 2 2" xfId="47133" xr:uid="{66D56C86-BA69-4EE5-B327-41F4C18C0494}"/>
    <cellStyle name="Comma 2 2 3 2 3 3 7 3" xfId="33408" xr:uid="{8A4A3871-BB37-49B9-AC22-A77582597CA0}"/>
    <cellStyle name="Comma 2 2 3 2 3 3 8" xfId="8701" xr:uid="{00000000-0005-0000-0000-0000AE150000}"/>
    <cellStyle name="Comma 2 2 3 2 3 3 8 2" xfId="22426" xr:uid="{00000000-0005-0000-0000-0000AF150000}"/>
    <cellStyle name="Comma 2 2 3 2 3 3 8 2 2" xfId="49878" xr:uid="{BC39464A-C0FE-4530-9914-45524D35647F}"/>
    <cellStyle name="Comma 2 2 3 2 3 3 8 3" xfId="36153" xr:uid="{C17639D5-3D80-410B-9B1A-73AD0D44311F}"/>
    <cellStyle name="Comma 2 2 3 2 3 3 9" xfId="11446" xr:uid="{00000000-0005-0000-0000-0000B0150000}"/>
    <cellStyle name="Comma 2 2 3 2 3 3 9 2" xfId="25171" xr:uid="{00000000-0005-0000-0000-0000B1150000}"/>
    <cellStyle name="Comma 2 2 3 2 3 3 9 2 2" xfId="52623" xr:uid="{A94956A0-8362-4C60-B81A-BFBA3DC9C105}"/>
    <cellStyle name="Comma 2 2 3 2 3 3 9 3" xfId="38898" xr:uid="{EE13D735-553D-4060-B9F4-F964CB4E20F3}"/>
    <cellStyle name="Comma 2 2 3 2 3 4" xfId="359" xr:uid="{00000000-0005-0000-0000-0000B2150000}"/>
    <cellStyle name="Comma 2 2 3 2 3 4 10" xfId="14085" xr:uid="{00000000-0005-0000-0000-0000B3150000}"/>
    <cellStyle name="Comma 2 2 3 2 3 4 10 2" xfId="41537" xr:uid="{CC5EE19F-E069-44E6-B000-E6D2B86741C4}"/>
    <cellStyle name="Comma 2 2 3 2 3 4 11" xfId="27812" xr:uid="{30D046A3-F08B-4077-B996-65E75A3E954A}"/>
    <cellStyle name="Comma 2 2 3 2 3 4 2" xfId="752" xr:uid="{00000000-0005-0000-0000-0000B4150000}"/>
    <cellStyle name="Comma 2 2 3 2 3 4 2 2" xfId="1929" xr:uid="{00000000-0005-0000-0000-0000B5150000}"/>
    <cellStyle name="Comma 2 2 3 2 3 4 2 2 2" xfId="4674" xr:uid="{00000000-0005-0000-0000-0000B6150000}"/>
    <cellStyle name="Comma 2 2 3 2 3 4 2 2 2 2" xfId="18399" xr:uid="{00000000-0005-0000-0000-0000B7150000}"/>
    <cellStyle name="Comma 2 2 3 2 3 4 2 2 2 2 2" xfId="45851" xr:uid="{B92D990E-8E1E-4762-A35B-BA5AB34640FD}"/>
    <cellStyle name="Comma 2 2 3 2 3 4 2 2 2 3" xfId="32126" xr:uid="{4D94626B-5237-4715-B531-FBEA5A422229}"/>
    <cellStyle name="Comma 2 2 3 2 3 4 2 2 3" xfId="7419" xr:uid="{00000000-0005-0000-0000-0000B8150000}"/>
    <cellStyle name="Comma 2 2 3 2 3 4 2 2 3 2" xfId="21144" xr:uid="{00000000-0005-0000-0000-0000B9150000}"/>
    <cellStyle name="Comma 2 2 3 2 3 4 2 2 3 2 2" xfId="48596" xr:uid="{5E61C130-4696-403C-BEAF-718BEFB00B9A}"/>
    <cellStyle name="Comma 2 2 3 2 3 4 2 2 3 3" xfId="34871" xr:uid="{6B17AE88-4FED-46FE-8251-0DFCF1F5A0F0}"/>
    <cellStyle name="Comma 2 2 3 2 3 4 2 2 4" xfId="10164" xr:uid="{00000000-0005-0000-0000-0000BA150000}"/>
    <cellStyle name="Comma 2 2 3 2 3 4 2 2 4 2" xfId="23889" xr:uid="{00000000-0005-0000-0000-0000BB150000}"/>
    <cellStyle name="Comma 2 2 3 2 3 4 2 2 4 2 2" xfId="51341" xr:uid="{7FC2B99F-22FA-45A7-B8C4-678325E4C22A}"/>
    <cellStyle name="Comma 2 2 3 2 3 4 2 2 4 3" xfId="37616" xr:uid="{7BDEA6AA-A73B-4BD1-B940-4E72120804AC}"/>
    <cellStyle name="Comma 2 2 3 2 3 4 2 2 5" xfId="12909" xr:uid="{00000000-0005-0000-0000-0000BC150000}"/>
    <cellStyle name="Comma 2 2 3 2 3 4 2 2 5 2" xfId="26634" xr:uid="{00000000-0005-0000-0000-0000BD150000}"/>
    <cellStyle name="Comma 2 2 3 2 3 4 2 2 5 2 2" xfId="54086" xr:uid="{B4F9300C-E50A-41FD-964E-2D3E54E9A1E6}"/>
    <cellStyle name="Comma 2 2 3 2 3 4 2 2 5 3" xfId="40361" xr:uid="{999D3BB8-8A4C-45A1-B766-0EA7EB777FA8}"/>
    <cellStyle name="Comma 2 2 3 2 3 4 2 2 6" xfId="15654" xr:uid="{00000000-0005-0000-0000-0000BE150000}"/>
    <cellStyle name="Comma 2 2 3 2 3 4 2 2 6 2" xfId="43106" xr:uid="{CA30F986-4127-4C56-81CD-4BF96A2A7A16}"/>
    <cellStyle name="Comma 2 2 3 2 3 4 2 2 7" xfId="29381" xr:uid="{0D3D6E58-A210-4AF3-976B-01DDAA4E6B77}"/>
    <cellStyle name="Comma 2 2 3 2 3 4 2 3" xfId="2713" xr:uid="{00000000-0005-0000-0000-0000BF150000}"/>
    <cellStyle name="Comma 2 2 3 2 3 4 2 3 2" xfId="5458" xr:uid="{00000000-0005-0000-0000-0000C0150000}"/>
    <cellStyle name="Comma 2 2 3 2 3 4 2 3 2 2" xfId="19183" xr:uid="{00000000-0005-0000-0000-0000C1150000}"/>
    <cellStyle name="Comma 2 2 3 2 3 4 2 3 2 2 2" xfId="46635" xr:uid="{656E5BF9-56C1-4BA2-9DED-267408B17626}"/>
    <cellStyle name="Comma 2 2 3 2 3 4 2 3 2 3" xfId="32910" xr:uid="{EE203E64-6BA8-455C-A9EB-1592EB06C76F}"/>
    <cellStyle name="Comma 2 2 3 2 3 4 2 3 3" xfId="8203" xr:uid="{00000000-0005-0000-0000-0000C2150000}"/>
    <cellStyle name="Comma 2 2 3 2 3 4 2 3 3 2" xfId="21928" xr:uid="{00000000-0005-0000-0000-0000C3150000}"/>
    <cellStyle name="Comma 2 2 3 2 3 4 2 3 3 2 2" xfId="49380" xr:uid="{003C9E9B-2BE4-4098-BD96-19AB9308C8F4}"/>
    <cellStyle name="Comma 2 2 3 2 3 4 2 3 3 3" xfId="35655" xr:uid="{C36FAB1F-E71A-460A-9B4B-0DCA1FDB0B99}"/>
    <cellStyle name="Comma 2 2 3 2 3 4 2 3 4" xfId="10948" xr:uid="{00000000-0005-0000-0000-0000C4150000}"/>
    <cellStyle name="Comma 2 2 3 2 3 4 2 3 4 2" xfId="24673" xr:uid="{00000000-0005-0000-0000-0000C5150000}"/>
    <cellStyle name="Comma 2 2 3 2 3 4 2 3 4 2 2" xfId="52125" xr:uid="{F01D41A6-512E-484F-900F-076F972C666B}"/>
    <cellStyle name="Comma 2 2 3 2 3 4 2 3 4 3" xfId="38400" xr:uid="{1BEC7465-AAB2-439E-9185-3316A49405FC}"/>
    <cellStyle name="Comma 2 2 3 2 3 4 2 3 5" xfId="13693" xr:uid="{00000000-0005-0000-0000-0000C6150000}"/>
    <cellStyle name="Comma 2 2 3 2 3 4 2 3 5 2" xfId="27418" xr:uid="{00000000-0005-0000-0000-0000C7150000}"/>
    <cellStyle name="Comma 2 2 3 2 3 4 2 3 5 2 2" xfId="54870" xr:uid="{0AB3B1D7-979D-4A8C-867B-DE41440655D5}"/>
    <cellStyle name="Comma 2 2 3 2 3 4 2 3 5 3" xfId="41145" xr:uid="{3F0A7DAA-6E83-4E4F-BAB5-711F172F00EA}"/>
    <cellStyle name="Comma 2 2 3 2 3 4 2 3 6" xfId="16438" xr:uid="{00000000-0005-0000-0000-0000C8150000}"/>
    <cellStyle name="Comma 2 2 3 2 3 4 2 3 6 2" xfId="43890" xr:uid="{69293D03-30C1-4157-96DD-77858AD3DA03}"/>
    <cellStyle name="Comma 2 2 3 2 3 4 2 3 7" xfId="30165" xr:uid="{92747837-EAF9-47DD-9252-45DC159478CA}"/>
    <cellStyle name="Comma 2 2 3 2 3 4 2 4" xfId="3497" xr:uid="{00000000-0005-0000-0000-0000C9150000}"/>
    <cellStyle name="Comma 2 2 3 2 3 4 2 4 2" xfId="17222" xr:uid="{00000000-0005-0000-0000-0000CA150000}"/>
    <cellStyle name="Comma 2 2 3 2 3 4 2 4 2 2" xfId="44674" xr:uid="{81F66C67-336D-49DB-A911-DB6DD505AEB9}"/>
    <cellStyle name="Comma 2 2 3 2 3 4 2 4 3" xfId="30949" xr:uid="{532B298A-7154-49B1-AB40-7881EE46490A}"/>
    <cellStyle name="Comma 2 2 3 2 3 4 2 5" xfId="6242" xr:uid="{00000000-0005-0000-0000-0000CB150000}"/>
    <cellStyle name="Comma 2 2 3 2 3 4 2 5 2" xfId="19967" xr:uid="{00000000-0005-0000-0000-0000CC150000}"/>
    <cellStyle name="Comma 2 2 3 2 3 4 2 5 2 2" xfId="47419" xr:uid="{A3B187E2-1D69-48DC-BC1A-B9C8FF7B340C}"/>
    <cellStyle name="Comma 2 2 3 2 3 4 2 5 3" xfId="33694" xr:uid="{F1EC501B-2DC3-4D66-9CBD-0229A900F6A2}"/>
    <cellStyle name="Comma 2 2 3 2 3 4 2 6" xfId="8987" xr:uid="{00000000-0005-0000-0000-0000CD150000}"/>
    <cellStyle name="Comma 2 2 3 2 3 4 2 6 2" xfId="22712" xr:uid="{00000000-0005-0000-0000-0000CE150000}"/>
    <cellStyle name="Comma 2 2 3 2 3 4 2 6 2 2" xfId="50164" xr:uid="{8D657206-A474-4F7E-BDE0-F9F613A17A9A}"/>
    <cellStyle name="Comma 2 2 3 2 3 4 2 6 3" xfId="36439" xr:uid="{1654305A-5E7B-469A-BC7F-ABDC38DE50EE}"/>
    <cellStyle name="Comma 2 2 3 2 3 4 2 7" xfId="11732" xr:uid="{00000000-0005-0000-0000-0000CF150000}"/>
    <cellStyle name="Comma 2 2 3 2 3 4 2 7 2" xfId="25457" xr:uid="{00000000-0005-0000-0000-0000D0150000}"/>
    <cellStyle name="Comma 2 2 3 2 3 4 2 7 2 2" xfId="52909" xr:uid="{5C25C038-85A7-4066-ABB2-F25EEC2BD882}"/>
    <cellStyle name="Comma 2 2 3 2 3 4 2 7 3" xfId="39184" xr:uid="{E1B204F0-6FE5-468A-A33C-2A3E3BDD7D0E}"/>
    <cellStyle name="Comma 2 2 3 2 3 4 2 8" xfId="14477" xr:uid="{00000000-0005-0000-0000-0000D1150000}"/>
    <cellStyle name="Comma 2 2 3 2 3 4 2 8 2" xfId="41929" xr:uid="{077A1104-CA13-4837-9175-01F26FE7122C}"/>
    <cellStyle name="Comma 2 2 3 2 3 4 2 9" xfId="28204" xr:uid="{C36F26EF-FD23-44E4-B745-09CEFFCA1ED6}"/>
    <cellStyle name="Comma 2 2 3 2 3 4 3" xfId="1144" xr:uid="{00000000-0005-0000-0000-0000D2150000}"/>
    <cellStyle name="Comma 2 2 3 2 3 4 3 2" xfId="3889" xr:uid="{00000000-0005-0000-0000-0000D3150000}"/>
    <cellStyle name="Comma 2 2 3 2 3 4 3 2 2" xfId="17614" xr:uid="{00000000-0005-0000-0000-0000D4150000}"/>
    <cellStyle name="Comma 2 2 3 2 3 4 3 2 2 2" xfId="45066" xr:uid="{F4B3B27E-86AD-454C-B882-6978A13718F4}"/>
    <cellStyle name="Comma 2 2 3 2 3 4 3 2 3" xfId="31341" xr:uid="{3AAC0BF0-8C11-4A4C-9F9F-4CC3D8761C7C}"/>
    <cellStyle name="Comma 2 2 3 2 3 4 3 3" xfId="6634" xr:uid="{00000000-0005-0000-0000-0000D5150000}"/>
    <cellStyle name="Comma 2 2 3 2 3 4 3 3 2" xfId="20359" xr:uid="{00000000-0005-0000-0000-0000D6150000}"/>
    <cellStyle name="Comma 2 2 3 2 3 4 3 3 2 2" xfId="47811" xr:uid="{9C635A1C-DF13-46A8-9728-67BDA49EDA36}"/>
    <cellStyle name="Comma 2 2 3 2 3 4 3 3 3" xfId="34086" xr:uid="{15E01101-09FD-4EB3-B56C-1E0D62E55F0E}"/>
    <cellStyle name="Comma 2 2 3 2 3 4 3 4" xfId="9379" xr:uid="{00000000-0005-0000-0000-0000D7150000}"/>
    <cellStyle name="Comma 2 2 3 2 3 4 3 4 2" xfId="23104" xr:uid="{00000000-0005-0000-0000-0000D8150000}"/>
    <cellStyle name="Comma 2 2 3 2 3 4 3 4 2 2" xfId="50556" xr:uid="{A12AB27A-6083-470A-92D8-E7013F25A8D0}"/>
    <cellStyle name="Comma 2 2 3 2 3 4 3 4 3" xfId="36831" xr:uid="{E3CDD61A-5EAA-4F31-91F3-63C8E9D5C10B}"/>
    <cellStyle name="Comma 2 2 3 2 3 4 3 5" xfId="12124" xr:uid="{00000000-0005-0000-0000-0000D9150000}"/>
    <cellStyle name="Comma 2 2 3 2 3 4 3 5 2" xfId="25849" xr:uid="{00000000-0005-0000-0000-0000DA150000}"/>
    <cellStyle name="Comma 2 2 3 2 3 4 3 5 2 2" xfId="53301" xr:uid="{5E1E0A27-F202-4CE4-BCE4-01F125D91EC2}"/>
    <cellStyle name="Comma 2 2 3 2 3 4 3 5 3" xfId="39576" xr:uid="{3BD5D3A1-75E5-469D-A16D-F5998E741739}"/>
    <cellStyle name="Comma 2 2 3 2 3 4 3 6" xfId="14869" xr:uid="{00000000-0005-0000-0000-0000DB150000}"/>
    <cellStyle name="Comma 2 2 3 2 3 4 3 6 2" xfId="42321" xr:uid="{253A6747-17E7-443B-882D-AEEAAE041E31}"/>
    <cellStyle name="Comma 2 2 3 2 3 4 3 7" xfId="28596" xr:uid="{C84441A0-FE6F-40D1-BAFA-E8B95073FD84}"/>
    <cellStyle name="Comma 2 2 3 2 3 4 4" xfId="1537" xr:uid="{00000000-0005-0000-0000-0000DC150000}"/>
    <cellStyle name="Comma 2 2 3 2 3 4 4 2" xfId="4282" xr:uid="{00000000-0005-0000-0000-0000DD150000}"/>
    <cellStyle name="Comma 2 2 3 2 3 4 4 2 2" xfId="18007" xr:uid="{00000000-0005-0000-0000-0000DE150000}"/>
    <cellStyle name="Comma 2 2 3 2 3 4 4 2 2 2" xfId="45459" xr:uid="{B9176610-C045-411C-93D6-EF66B3FE2AA0}"/>
    <cellStyle name="Comma 2 2 3 2 3 4 4 2 3" xfId="31734" xr:uid="{7E81BBFC-ADCB-423E-B1B7-807480CAFF0A}"/>
    <cellStyle name="Comma 2 2 3 2 3 4 4 3" xfId="7027" xr:uid="{00000000-0005-0000-0000-0000DF150000}"/>
    <cellStyle name="Comma 2 2 3 2 3 4 4 3 2" xfId="20752" xr:uid="{00000000-0005-0000-0000-0000E0150000}"/>
    <cellStyle name="Comma 2 2 3 2 3 4 4 3 2 2" xfId="48204" xr:uid="{01F49000-D479-453A-82D4-819454440535}"/>
    <cellStyle name="Comma 2 2 3 2 3 4 4 3 3" xfId="34479" xr:uid="{736424AF-2341-4AE8-88A0-FD86C770D13C}"/>
    <cellStyle name="Comma 2 2 3 2 3 4 4 4" xfId="9772" xr:uid="{00000000-0005-0000-0000-0000E1150000}"/>
    <cellStyle name="Comma 2 2 3 2 3 4 4 4 2" xfId="23497" xr:uid="{00000000-0005-0000-0000-0000E2150000}"/>
    <cellStyle name="Comma 2 2 3 2 3 4 4 4 2 2" xfId="50949" xr:uid="{2C093899-01C0-45CB-96B1-F06B6E68D3FB}"/>
    <cellStyle name="Comma 2 2 3 2 3 4 4 4 3" xfId="37224" xr:uid="{26EA07AD-B51F-48D6-9CDC-BE56D3296809}"/>
    <cellStyle name="Comma 2 2 3 2 3 4 4 5" xfId="12517" xr:uid="{00000000-0005-0000-0000-0000E3150000}"/>
    <cellStyle name="Comma 2 2 3 2 3 4 4 5 2" xfId="26242" xr:uid="{00000000-0005-0000-0000-0000E4150000}"/>
    <cellStyle name="Comma 2 2 3 2 3 4 4 5 2 2" xfId="53694" xr:uid="{21EE3967-1AFC-4E14-9075-097A0A8BFCA1}"/>
    <cellStyle name="Comma 2 2 3 2 3 4 4 5 3" xfId="39969" xr:uid="{37F99C45-A753-4291-A0B5-927548274B93}"/>
    <cellStyle name="Comma 2 2 3 2 3 4 4 6" xfId="15262" xr:uid="{00000000-0005-0000-0000-0000E5150000}"/>
    <cellStyle name="Comma 2 2 3 2 3 4 4 6 2" xfId="42714" xr:uid="{9559BCE9-30C9-47E2-9ED5-B84334EC69A0}"/>
    <cellStyle name="Comma 2 2 3 2 3 4 4 7" xfId="28989" xr:uid="{BA7FDB16-177A-47EE-81A5-DAD7B7401350}"/>
    <cellStyle name="Comma 2 2 3 2 3 4 5" xfId="2321" xr:uid="{00000000-0005-0000-0000-0000E6150000}"/>
    <cellStyle name="Comma 2 2 3 2 3 4 5 2" xfId="5066" xr:uid="{00000000-0005-0000-0000-0000E7150000}"/>
    <cellStyle name="Comma 2 2 3 2 3 4 5 2 2" xfId="18791" xr:uid="{00000000-0005-0000-0000-0000E8150000}"/>
    <cellStyle name="Comma 2 2 3 2 3 4 5 2 2 2" xfId="46243" xr:uid="{8A468B4D-C2BA-4133-86C3-2B92D30C4E81}"/>
    <cellStyle name="Comma 2 2 3 2 3 4 5 2 3" xfId="32518" xr:uid="{087C4219-96AD-4CCE-B3D3-EEA74D020D9C}"/>
    <cellStyle name="Comma 2 2 3 2 3 4 5 3" xfId="7811" xr:uid="{00000000-0005-0000-0000-0000E9150000}"/>
    <cellStyle name="Comma 2 2 3 2 3 4 5 3 2" xfId="21536" xr:uid="{00000000-0005-0000-0000-0000EA150000}"/>
    <cellStyle name="Comma 2 2 3 2 3 4 5 3 2 2" xfId="48988" xr:uid="{0F6F90DB-86F7-47A3-A37E-9EAF47425BC4}"/>
    <cellStyle name="Comma 2 2 3 2 3 4 5 3 3" xfId="35263" xr:uid="{4892A472-07D8-4AE9-B07B-0BF3DBD5A654}"/>
    <cellStyle name="Comma 2 2 3 2 3 4 5 4" xfId="10556" xr:uid="{00000000-0005-0000-0000-0000EB150000}"/>
    <cellStyle name="Comma 2 2 3 2 3 4 5 4 2" xfId="24281" xr:uid="{00000000-0005-0000-0000-0000EC150000}"/>
    <cellStyle name="Comma 2 2 3 2 3 4 5 4 2 2" xfId="51733" xr:uid="{7D7F440A-B890-4A0A-AC78-7EDC78FE2615}"/>
    <cellStyle name="Comma 2 2 3 2 3 4 5 4 3" xfId="38008" xr:uid="{32DBDCE0-93EF-4246-ABF5-F54FF480A5E7}"/>
    <cellStyle name="Comma 2 2 3 2 3 4 5 5" xfId="13301" xr:uid="{00000000-0005-0000-0000-0000ED150000}"/>
    <cellStyle name="Comma 2 2 3 2 3 4 5 5 2" xfId="27026" xr:uid="{00000000-0005-0000-0000-0000EE150000}"/>
    <cellStyle name="Comma 2 2 3 2 3 4 5 5 2 2" xfId="54478" xr:uid="{3797EBBD-04CC-43CE-8992-0706E5A0B8AE}"/>
    <cellStyle name="Comma 2 2 3 2 3 4 5 5 3" xfId="40753" xr:uid="{FC604D9E-EF19-4953-A931-3A1AA0B3D85A}"/>
    <cellStyle name="Comma 2 2 3 2 3 4 5 6" xfId="16046" xr:uid="{00000000-0005-0000-0000-0000EF150000}"/>
    <cellStyle name="Comma 2 2 3 2 3 4 5 6 2" xfId="43498" xr:uid="{27587F87-8AEC-4848-B119-7C33581CC700}"/>
    <cellStyle name="Comma 2 2 3 2 3 4 5 7" xfId="29773" xr:uid="{14E27DCB-3DC3-4C78-900D-CC7F0A188097}"/>
    <cellStyle name="Comma 2 2 3 2 3 4 6" xfId="3105" xr:uid="{00000000-0005-0000-0000-0000F0150000}"/>
    <cellStyle name="Comma 2 2 3 2 3 4 6 2" xfId="16830" xr:uid="{00000000-0005-0000-0000-0000F1150000}"/>
    <cellStyle name="Comma 2 2 3 2 3 4 6 2 2" xfId="44282" xr:uid="{02469E9F-32DD-402E-9577-24640C3C2BD4}"/>
    <cellStyle name="Comma 2 2 3 2 3 4 6 3" xfId="30557" xr:uid="{8B127668-B393-4897-AB7C-533A682EA4C6}"/>
    <cellStyle name="Comma 2 2 3 2 3 4 7" xfId="5850" xr:uid="{00000000-0005-0000-0000-0000F2150000}"/>
    <cellStyle name="Comma 2 2 3 2 3 4 7 2" xfId="19575" xr:uid="{00000000-0005-0000-0000-0000F3150000}"/>
    <cellStyle name="Comma 2 2 3 2 3 4 7 2 2" xfId="47027" xr:uid="{AF7DBB9B-C0C5-4859-BF3D-9B914D34CCA4}"/>
    <cellStyle name="Comma 2 2 3 2 3 4 7 3" xfId="33302" xr:uid="{88369C2B-A631-49CB-A932-7B19881B45F7}"/>
    <cellStyle name="Comma 2 2 3 2 3 4 8" xfId="8595" xr:uid="{00000000-0005-0000-0000-0000F4150000}"/>
    <cellStyle name="Comma 2 2 3 2 3 4 8 2" xfId="22320" xr:uid="{00000000-0005-0000-0000-0000F5150000}"/>
    <cellStyle name="Comma 2 2 3 2 3 4 8 2 2" xfId="49772" xr:uid="{96962DE3-9B3E-4B7E-BD8D-8A20C98633EC}"/>
    <cellStyle name="Comma 2 2 3 2 3 4 8 3" xfId="36047" xr:uid="{64C0A0B3-9E7C-4C16-82B3-7A8DC2DD9F65}"/>
    <cellStyle name="Comma 2 2 3 2 3 4 9" xfId="11340" xr:uid="{00000000-0005-0000-0000-0000F6150000}"/>
    <cellStyle name="Comma 2 2 3 2 3 4 9 2" xfId="25065" xr:uid="{00000000-0005-0000-0000-0000F7150000}"/>
    <cellStyle name="Comma 2 2 3 2 3 4 9 2 2" xfId="52517" xr:uid="{A2C842E0-C27F-436F-B4E4-14A090055461}"/>
    <cellStyle name="Comma 2 2 3 2 3 4 9 3" xfId="38792" xr:uid="{F442FE87-C05A-421A-8F29-8B851925DB4A}"/>
    <cellStyle name="Comma 2 2 3 2 3 5" xfId="628" xr:uid="{00000000-0005-0000-0000-0000F8150000}"/>
    <cellStyle name="Comma 2 2 3 2 3 5 2" xfId="1805" xr:uid="{00000000-0005-0000-0000-0000F9150000}"/>
    <cellStyle name="Comma 2 2 3 2 3 5 2 2" xfId="4550" xr:uid="{00000000-0005-0000-0000-0000FA150000}"/>
    <cellStyle name="Comma 2 2 3 2 3 5 2 2 2" xfId="18275" xr:uid="{00000000-0005-0000-0000-0000FB150000}"/>
    <cellStyle name="Comma 2 2 3 2 3 5 2 2 2 2" xfId="45727" xr:uid="{8B0CBDED-9CC9-4B9B-9C7E-EBBC34286350}"/>
    <cellStyle name="Comma 2 2 3 2 3 5 2 2 3" xfId="32002" xr:uid="{4D6E14A7-6F44-49BE-9AC5-C1C66E456396}"/>
    <cellStyle name="Comma 2 2 3 2 3 5 2 3" xfId="7295" xr:uid="{00000000-0005-0000-0000-0000FC150000}"/>
    <cellStyle name="Comma 2 2 3 2 3 5 2 3 2" xfId="21020" xr:uid="{00000000-0005-0000-0000-0000FD150000}"/>
    <cellStyle name="Comma 2 2 3 2 3 5 2 3 2 2" xfId="48472" xr:uid="{B649A2CF-C3E4-4A3B-B917-60BA0A9FF213}"/>
    <cellStyle name="Comma 2 2 3 2 3 5 2 3 3" xfId="34747" xr:uid="{9BBAF606-2730-4BE0-8111-399B7681DE0C}"/>
    <cellStyle name="Comma 2 2 3 2 3 5 2 4" xfId="10040" xr:uid="{00000000-0005-0000-0000-0000FE150000}"/>
    <cellStyle name="Comma 2 2 3 2 3 5 2 4 2" xfId="23765" xr:uid="{00000000-0005-0000-0000-0000FF150000}"/>
    <cellStyle name="Comma 2 2 3 2 3 5 2 4 2 2" xfId="51217" xr:uid="{6A81E530-CFA3-40EF-A398-478AE78D0200}"/>
    <cellStyle name="Comma 2 2 3 2 3 5 2 4 3" xfId="37492" xr:uid="{F7C8AA64-B656-40D7-9DE2-771F1F0A0458}"/>
    <cellStyle name="Comma 2 2 3 2 3 5 2 5" xfId="12785" xr:uid="{00000000-0005-0000-0000-000000160000}"/>
    <cellStyle name="Comma 2 2 3 2 3 5 2 5 2" xfId="26510" xr:uid="{00000000-0005-0000-0000-000001160000}"/>
    <cellStyle name="Comma 2 2 3 2 3 5 2 5 2 2" xfId="53962" xr:uid="{6C51FC51-3510-465F-9E2B-EA3075077FEC}"/>
    <cellStyle name="Comma 2 2 3 2 3 5 2 5 3" xfId="40237" xr:uid="{C1DBB9E3-EBA1-497A-88AA-FED6EAB955FC}"/>
    <cellStyle name="Comma 2 2 3 2 3 5 2 6" xfId="15530" xr:uid="{00000000-0005-0000-0000-000002160000}"/>
    <cellStyle name="Comma 2 2 3 2 3 5 2 6 2" xfId="42982" xr:uid="{0E58A5B7-5D1E-4078-B967-380E39CFAA40}"/>
    <cellStyle name="Comma 2 2 3 2 3 5 2 7" xfId="29257" xr:uid="{33F7FD2D-51EA-41C1-9197-9E2DAA4274BD}"/>
    <cellStyle name="Comma 2 2 3 2 3 5 3" xfId="2589" xr:uid="{00000000-0005-0000-0000-000003160000}"/>
    <cellStyle name="Comma 2 2 3 2 3 5 3 2" xfId="5334" xr:uid="{00000000-0005-0000-0000-000004160000}"/>
    <cellStyle name="Comma 2 2 3 2 3 5 3 2 2" xfId="19059" xr:uid="{00000000-0005-0000-0000-000005160000}"/>
    <cellStyle name="Comma 2 2 3 2 3 5 3 2 2 2" xfId="46511" xr:uid="{D321A0B8-4412-4861-848A-4FD8C0CD7E89}"/>
    <cellStyle name="Comma 2 2 3 2 3 5 3 2 3" xfId="32786" xr:uid="{133F6964-C289-46CA-8EE0-0C5332768E12}"/>
    <cellStyle name="Comma 2 2 3 2 3 5 3 3" xfId="8079" xr:uid="{00000000-0005-0000-0000-000006160000}"/>
    <cellStyle name="Comma 2 2 3 2 3 5 3 3 2" xfId="21804" xr:uid="{00000000-0005-0000-0000-000007160000}"/>
    <cellStyle name="Comma 2 2 3 2 3 5 3 3 2 2" xfId="49256" xr:uid="{C83FA803-B4F7-4FED-A0F8-236228C9E067}"/>
    <cellStyle name="Comma 2 2 3 2 3 5 3 3 3" xfId="35531" xr:uid="{9CF307EC-8B0C-4715-B4C2-3FE8749A8959}"/>
    <cellStyle name="Comma 2 2 3 2 3 5 3 4" xfId="10824" xr:uid="{00000000-0005-0000-0000-000008160000}"/>
    <cellStyle name="Comma 2 2 3 2 3 5 3 4 2" xfId="24549" xr:uid="{00000000-0005-0000-0000-000009160000}"/>
    <cellStyle name="Comma 2 2 3 2 3 5 3 4 2 2" xfId="52001" xr:uid="{16370071-8EBD-4FBC-8DFF-660988482564}"/>
    <cellStyle name="Comma 2 2 3 2 3 5 3 4 3" xfId="38276" xr:uid="{35CBAF8E-D3F5-439A-94D1-FF3297AAAAF0}"/>
    <cellStyle name="Comma 2 2 3 2 3 5 3 5" xfId="13569" xr:uid="{00000000-0005-0000-0000-00000A160000}"/>
    <cellStyle name="Comma 2 2 3 2 3 5 3 5 2" xfId="27294" xr:uid="{00000000-0005-0000-0000-00000B160000}"/>
    <cellStyle name="Comma 2 2 3 2 3 5 3 5 2 2" xfId="54746" xr:uid="{8F2101C9-F44C-42AE-92DC-C7333F6F512B}"/>
    <cellStyle name="Comma 2 2 3 2 3 5 3 5 3" xfId="41021" xr:uid="{B5AB44AA-272A-4649-8341-99FD7314111F}"/>
    <cellStyle name="Comma 2 2 3 2 3 5 3 6" xfId="16314" xr:uid="{00000000-0005-0000-0000-00000C160000}"/>
    <cellStyle name="Comma 2 2 3 2 3 5 3 6 2" xfId="43766" xr:uid="{465EFBEC-14AA-4079-A044-60305CE6DCBD}"/>
    <cellStyle name="Comma 2 2 3 2 3 5 3 7" xfId="30041" xr:uid="{B7FA640B-277A-4443-B5A1-46C457B63242}"/>
    <cellStyle name="Comma 2 2 3 2 3 5 4" xfId="3373" xr:uid="{00000000-0005-0000-0000-00000D160000}"/>
    <cellStyle name="Comma 2 2 3 2 3 5 4 2" xfId="17098" xr:uid="{00000000-0005-0000-0000-00000E160000}"/>
    <cellStyle name="Comma 2 2 3 2 3 5 4 2 2" xfId="44550" xr:uid="{9783789A-C159-4FC9-B7D5-3F072C8F396C}"/>
    <cellStyle name="Comma 2 2 3 2 3 5 4 3" xfId="30825" xr:uid="{64568855-E351-46CD-A372-7528496959A6}"/>
    <cellStyle name="Comma 2 2 3 2 3 5 5" xfId="6118" xr:uid="{00000000-0005-0000-0000-00000F160000}"/>
    <cellStyle name="Comma 2 2 3 2 3 5 5 2" xfId="19843" xr:uid="{00000000-0005-0000-0000-000010160000}"/>
    <cellStyle name="Comma 2 2 3 2 3 5 5 2 2" xfId="47295" xr:uid="{818F6062-B3A6-45E8-B2CD-110C5710E816}"/>
    <cellStyle name="Comma 2 2 3 2 3 5 5 3" xfId="33570" xr:uid="{B11A26D8-9E28-4984-9E88-738A42947CCE}"/>
    <cellStyle name="Comma 2 2 3 2 3 5 6" xfId="8863" xr:uid="{00000000-0005-0000-0000-000011160000}"/>
    <cellStyle name="Comma 2 2 3 2 3 5 6 2" xfId="22588" xr:uid="{00000000-0005-0000-0000-000012160000}"/>
    <cellStyle name="Comma 2 2 3 2 3 5 6 2 2" xfId="50040" xr:uid="{B800F4E3-AFD7-43E9-82E4-F196B15DA12C}"/>
    <cellStyle name="Comma 2 2 3 2 3 5 6 3" xfId="36315" xr:uid="{9EE2CE24-4F96-4AD4-A3BD-0BEDE95DEDDA}"/>
    <cellStyle name="Comma 2 2 3 2 3 5 7" xfId="11608" xr:uid="{00000000-0005-0000-0000-000013160000}"/>
    <cellStyle name="Comma 2 2 3 2 3 5 7 2" xfId="25333" xr:uid="{00000000-0005-0000-0000-000014160000}"/>
    <cellStyle name="Comma 2 2 3 2 3 5 7 2 2" xfId="52785" xr:uid="{D5F7BA42-5BEA-4756-83F4-54175A1F6EA5}"/>
    <cellStyle name="Comma 2 2 3 2 3 5 7 3" xfId="39060" xr:uid="{6CE3618B-84D0-4088-AA1D-0D6F6DC77DDC}"/>
    <cellStyle name="Comma 2 2 3 2 3 5 8" xfId="14353" xr:uid="{00000000-0005-0000-0000-000015160000}"/>
    <cellStyle name="Comma 2 2 3 2 3 5 8 2" xfId="41805" xr:uid="{1EDDAFAB-0EE5-42E4-99F7-8EF27083652F}"/>
    <cellStyle name="Comma 2 2 3 2 3 5 9" xfId="28080" xr:uid="{9153D3DB-F0D2-4F4F-A369-79A7CF256F9C}"/>
    <cellStyle name="Comma 2 2 3 2 3 6" xfId="1020" xr:uid="{00000000-0005-0000-0000-000016160000}"/>
    <cellStyle name="Comma 2 2 3 2 3 6 2" xfId="3765" xr:uid="{00000000-0005-0000-0000-000017160000}"/>
    <cellStyle name="Comma 2 2 3 2 3 6 2 2" xfId="17490" xr:uid="{00000000-0005-0000-0000-000018160000}"/>
    <cellStyle name="Comma 2 2 3 2 3 6 2 2 2" xfId="44942" xr:uid="{F1365B9C-EFD3-4CCE-A682-A73DF3970E8F}"/>
    <cellStyle name="Comma 2 2 3 2 3 6 2 3" xfId="31217" xr:uid="{96D42548-9DEA-4652-A409-1B9D255DDDEA}"/>
    <cellStyle name="Comma 2 2 3 2 3 6 3" xfId="6510" xr:uid="{00000000-0005-0000-0000-000019160000}"/>
    <cellStyle name="Comma 2 2 3 2 3 6 3 2" xfId="20235" xr:uid="{00000000-0005-0000-0000-00001A160000}"/>
    <cellStyle name="Comma 2 2 3 2 3 6 3 2 2" xfId="47687" xr:uid="{C702D15B-9BFA-4599-B1E8-8CD6E18CB28D}"/>
    <cellStyle name="Comma 2 2 3 2 3 6 3 3" xfId="33962" xr:uid="{B18A35F5-2542-4D4A-99F6-1525CCCFDE79}"/>
    <cellStyle name="Comma 2 2 3 2 3 6 4" xfId="9255" xr:uid="{00000000-0005-0000-0000-00001B160000}"/>
    <cellStyle name="Comma 2 2 3 2 3 6 4 2" xfId="22980" xr:uid="{00000000-0005-0000-0000-00001C160000}"/>
    <cellStyle name="Comma 2 2 3 2 3 6 4 2 2" xfId="50432" xr:uid="{F19B9960-97F2-45DA-94A2-4AFC7A7A6FB0}"/>
    <cellStyle name="Comma 2 2 3 2 3 6 4 3" xfId="36707" xr:uid="{03BD0FE2-6A33-4526-84ED-0E7CCFA98D16}"/>
    <cellStyle name="Comma 2 2 3 2 3 6 5" xfId="12000" xr:uid="{00000000-0005-0000-0000-00001D160000}"/>
    <cellStyle name="Comma 2 2 3 2 3 6 5 2" xfId="25725" xr:uid="{00000000-0005-0000-0000-00001E160000}"/>
    <cellStyle name="Comma 2 2 3 2 3 6 5 2 2" xfId="53177" xr:uid="{A6EC632A-35B1-4E63-89F2-6F44E8DEB114}"/>
    <cellStyle name="Comma 2 2 3 2 3 6 5 3" xfId="39452" xr:uid="{E7412BE5-3EAC-4C9F-8F8F-8945D4750F3B}"/>
    <cellStyle name="Comma 2 2 3 2 3 6 6" xfId="14745" xr:uid="{00000000-0005-0000-0000-00001F160000}"/>
    <cellStyle name="Comma 2 2 3 2 3 6 6 2" xfId="42197" xr:uid="{D34C92DC-05F0-49A5-AF61-8099D806CF4E}"/>
    <cellStyle name="Comma 2 2 3 2 3 6 7" xfId="28472" xr:uid="{C5399209-31A7-47CF-AA55-97D1C4AC0DFC}"/>
    <cellStyle name="Comma 2 2 3 2 3 7" xfId="1413" xr:uid="{00000000-0005-0000-0000-000020160000}"/>
    <cellStyle name="Comma 2 2 3 2 3 7 2" xfId="4158" xr:uid="{00000000-0005-0000-0000-000021160000}"/>
    <cellStyle name="Comma 2 2 3 2 3 7 2 2" xfId="17883" xr:uid="{00000000-0005-0000-0000-000022160000}"/>
    <cellStyle name="Comma 2 2 3 2 3 7 2 2 2" xfId="45335" xr:uid="{09345B1B-AB8F-426D-B61B-AA9ECDEC1EAC}"/>
    <cellStyle name="Comma 2 2 3 2 3 7 2 3" xfId="31610" xr:uid="{B4124D51-F557-4D70-B09F-0D760C27F8A5}"/>
    <cellStyle name="Comma 2 2 3 2 3 7 3" xfId="6903" xr:uid="{00000000-0005-0000-0000-000023160000}"/>
    <cellStyle name="Comma 2 2 3 2 3 7 3 2" xfId="20628" xr:uid="{00000000-0005-0000-0000-000024160000}"/>
    <cellStyle name="Comma 2 2 3 2 3 7 3 2 2" xfId="48080" xr:uid="{BB36ED4C-06D2-4FD3-9F11-D3A1B9469DD1}"/>
    <cellStyle name="Comma 2 2 3 2 3 7 3 3" xfId="34355" xr:uid="{A558C441-15B1-4F6A-B2CF-90599AB581FD}"/>
    <cellStyle name="Comma 2 2 3 2 3 7 4" xfId="9648" xr:uid="{00000000-0005-0000-0000-000025160000}"/>
    <cellStyle name="Comma 2 2 3 2 3 7 4 2" xfId="23373" xr:uid="{00000000-0005-0000-0000-000026160000}"/>
    <cellStyle name="Comma 2 2 3 2 3 7 4 2 2" xfId="50825" xr:uid="{5DEA212E-555F-4C4C-8799-682505C38920}"/>
    <cellStyle name="Comma 2 2 3 2 3 7 4 3" xfId="37100" xr:uid="{0A3ADA57-F66D-458A-8D23-E80B7005406F}"/>
    <cellStyle name="Comma 2 2 3 2 3 7 5" xfId="12393" xr:uid="{00000000-0005-0000-0000-000027160000}"/>
    <cellStyle name="Comma 2 2 3 2 3 7 5 2" xfId="26118" xr:uid="{00000000-0005-0000-0000-000028160000}"/>
    <cellStyle name="Comma 2 2 3 2 3 7 5 2 2" xfId="53570" xr:uid="{803B7C2D-F313-412A-B11E-96D8204E1A6C}"/>
    <cellStyle name="Comma 2 2 3 2 3 7 5 3" xfId="39845" xr:uid="{3227839D-147B-4E91-A681-B75D9FBF080C}"/>
    <cellStyle name="Comma 2 2 3 2 3 7 6" xfId="15138" xr:uid="{00000000-0005-0000-0000-000029160000}"/>
    <cellStyle name="Comma 2 2 3 2 3 7 6 2" xfId="42590" xr:uid="{3F8E862D-A437-4182-B860-115DFD1E82A6}"/>
    <cellStyle name="Comma 2 2 3 2 3 7 7" xfId="28865" xr:uid="{1A32CEF9-4A93-4B15-8625-09DED9F89652}"/>
    <cellStyle name="Comma 2 2 3 2 3 8" xfId="2197" xr:uid="{00000000-0005-0000-0000-00002A160000}"/>
    <cellStyle name="Comma 2 2 3 2 3 8 2" xfId="4942" xr:uid="{00000000-0005-0000-0000-00002B160000}"/>
    <cellStyle name="Comma 2 2 3 2 3 8 2 2" xfId="18667" xr:uid="{00000000-0005-0000-0000-00002C160000}"/>
    <cellStyle name="Comma 2 2 3 2 3 8 2 2 2" xfId="46119" xr:uid="{97FA8AA3-F42D-4030-8F06-9607D3603217}"/>
    <cellStyle name="Comma 2 2 3 2 3 8 2 3" xfId="32394" xr:uid="{08690CE6-43A4-4B5E-B5CD-0C1CE6401C7D}"/>
    <cellStyle name="Comma 2 2 3 2 3 8 3" xfId="7687" xr:uid="{00000000-0005-0000-0000-00002D160000}"/>
    <cellStyle name="Comma 2 2 3 2 3 8 3 2" xfId="21412" xr:uid="{00000000-0005-0000-0000-00002E160000}"/>
    <cellStyle name="Comma 2 2 3 2 3 8 3 2 2" xfId="48864" xr:uid="{FC03E1E4-0E75-43EE-BB2F-B850DBB900BB}"/>
    <cellStyle name="Comma 2 2 3 2 3 8 3 3" xfId="35139" xr:uid="{ACCB8C58-26CD-4778-B602-7ED6609F4495}"/>
    <cellStyle name="Comma 2 2 3 2 3 8 4" xfId="10432" xr:uid="{00000000-0005-0000-0000-00002F160000}"/>
    <cellStyle name="Comma 2 2 3 2 3 8 4 2" xfId="24157" xr:uid="{00000000-0005-0000-0000-000030160000}"/>
    <cellStyle name="Comma 2 2 3 2 3 8 4 2 2" xfId="51609" xr:uid="{485979F5-10DB-48CD-959C-F366EA2F0A4F}"/>
    <cellStyle name="Comma 2 2 3 2 3 8 4 3" xfId="37884" xr:uid="{44FAA37D-0530-4BA2-A2B2-56FD43773C3A}"/>
    <cellStyle name="Comma 2 2 3 2 3 8 5" xfId="13177" xr:uid="{00000000-0005-0000-0000-000031160000}"/>
    <cellStyle name="Comma 2 2 3 2 3 8 5 2" xfId="26902" xr:uid="{00000000-0005-0000-0000-000032160000}"/>
    <cellStyle name="Comma 2 2 3 2 3 8 5 2 2" xfId="54354" xr:uid="{5D6DDE0D-6116-4AB9-AD48-6D8C8AD24358}"/>
    <cellStyle name="Comma 2 2 3 2 3 8 5 3" xfId="40629" xr:uid="{D680D52C-5141-470D-9C28-3466C9DE10D4}"/>
    <cellStyle name="Comma 2 2 3 2 3 8 6" xfId="15922" xr:uid="{00000000-0005-0000-0000-000033160000}"/>
    <cellStyle name="Comma 2 2 3 2 3 8 6 2" xfId="43374" xr:uid="{6AF9904A-8711-4EAD-B94C-E611E067E4CB}"/>
    <cellStyle name="Comma 2 2 3 2 3 8 7" xfId="29649" xr:uid="{E7DCBE7C-9E59-46CD-81A8-2C81E4E963BC}"/>
    <cellStyle name="Comma 2 2 3 2 3 9" xfId="2981" xr:uid="{00000000-0005-0000-0000-000034160000}"/>
    <cellStyle name="Comma 2 2 3 2 3 9 2" xfId="16706" xr:uid="{00000000-0005-0000-0000-000035160000}"/>
    <cellStyle name="Comma 2 2 3 2 3 9 2 2" xfId="44158" xr:uid="{10AB4196-943B-4844-92B3-B1C6A79C1334}"/>
    <cellStyle name="Comma 2 2 3 2 3 9 3" xfId="30433" xr:uid="{508F5D54-1C5B-46B5-AB61-60500185282B}"/>
    <cellStyle name="Comma 2 2 3 2 4" xfId="206" xr:uid="{00000000-0005-0000-0000-000036160000}"/>
    <cellStyle name="Comma 2 2 3 2 4 10" xfId="8443" xr:uid="{00000000-0005-0000-0000-000037160000}"/>
    <cellStyle name="Comma 2 2 3 2 4 10 2" xfId="22168" xr:uid="{00000000-0005-0000-0000-000038160000}"/>
    <cellStyle name="Comma 2 2 3 2 4 10 2 2" xfId="49620" xr:uid="{F6019763-20D9-4F07-98FA-F2B29AAFAD47}"/>
    <cellStyle name="Comma 2 2 3 2 4 10 3" xfId="35895" xr:uid="{895C81F5-2FDC-4D35-8C36-7E9182A491E0}"/>
    <cellStyle name="Comma 2 2 3 2 4 11" xfId="11188" xr:uid="{00000000-0005-0000-0000-000039160000}"/>
    <cellStyle name="Comma 2 2 3 2 4 11 2" xfId="24913" xr:uid="{00000000-0005-0000-0000-00003A160000}"/>
    <cellStyle name="Comma 2 2 3 2 4 11 2 2" xfId="52365" xr:uid="{6B1DEC8D-1D33-4EFE-8F11-56B194F0117F}"/>
    <cellStyle name="Comma 2 2 3 2 4 11 3" xfId="38640" xr:uid="{83917867-3744-4112-A950-6186893E9EBF}"/>
    <cellStyle name="Comma 2 2 3 2 4 12" xfId="13933" xr:uid="{00000000-0005-0000-0000-00003B160000}"/>
    <cellStyle name="Comma 2 2 3 2 4 12 2" xfId="41385" xr:uid="{7837A27D-4709-4F5C-8B09-8DCFC62ADD43}"/>
    <cellStyle name="Comma 2 2 3 2 4 13" xfId="27660" xr:uid="{80E037F0-CC9A-4B3C-B86A-D422F81F6D32}"/>
    <cellStyle name="Comma 2 2 3 2 4 2" xfId="289" xr:uid="{00000000-0005-0000-0000-00003C160000}"/>
    <cellStyle name="Comma 2 2 3 2 4 2 10" xfId="11270" xr:uid="{00000000-0005-0000-0000-00003D160000}"/>
    <cellStyle name="Comma 2 2 3 2 4 2 10 2" xfId="24995" xr:uid="{00000000-0005-0000-0000-00003E160000}"/>
    <cellStyle name="Comma 2 2 3 2 4 2 10 2 2" xfId="52447" xr:uid="{BD0C85BC-B2D3-4067-87E3-1D3C58DD82CA}"/>
    <cellStyle name="Comma 2 2 3 2 4 2 10 3" xfId="38722" xr:uid="{AAF3B2E3-B001-4C7D-82BA-AD27480D1D9D}"/>
    <cellStyle name="Comma 2 2 3 2 4 2 11" xfId="14015" xr:uid="{00000000-0005-0000-0000-00003F160000}"/>
    <cellStyle name="Comma 2 2 3 2 4 2 11 2" xfId="41467" xr:uid="{89640F10-6EB9-4E5A-A502-45D67AF9F9C1}"/>
    <cellStyle name="Comma 2 2 3 2 4 2 12" xfId="27742" xr:uid="{A1909B4D-CADB-4C48-B371-B91B26421814}"/>
    <cellStyle name="Comma 2 2 3 2 4 2 2" xfId="491" xr:uid="{00000000-0005-0000-0000-000040160000}"/>
    <cellStyle name="Comma 2 2 3 2 4 2 2 10" xfId="14217" xr:uid="{00000000-0005-0000-0000-000041160000}"/>
    <cellStyle name="Comma 2 2 3 2 4 2 2 10 2" xfId="41669" xr:uid="{31FFF963-A77A-44F1-BBAC-9D2B44B6EA36}"/>
    <cellStyle name="Comma 2 2 3 2 4 2 2 11" xfId="27944" xr:uid="{757B4F0F-A6A6-422F-A9BB-A8501384F4FD}"/>
    <cellStyle name="Comma 2 2 3 2 4 2 2 2" xfId="884" xr:uid="{00000000-0005-0000-0000-000042160000}"/>
    <cellStyle name="Comma 2 2 3 2 4 2 2 2 2" xfId="2061" xr:uid="{00000000-0005-0000-0000-000043160000}"/>
    <cellStyle name="Comma 2 2 3 2 4 2 2 2 2 2" xfId="4806" xr:uid="{00000000-0005-0000-0000-000044160000}"/>
    <cellStyle name="Comma 2 2 3 2 4 2 2 2 2 2 2" xfId="18531" xr:uid="{00000000-0005-0000-0000-000045160000}"/>
    <cellStyle name="Comma 2 2 3 2 4 2 2 2 2 2 2 2" xfId="45983" xr:uid="{DB135C97-0842-419C-B1EC-10AAC69A344E}"/>
    <cellStyle name="Comma 2 2 3 2 4 2 2 2 2 2 3" xfId="32258" xr:uid="{E5226A56-5410-4EA5-9A7D-8E41A6DFC821}"/>
    <cellStyle name="Comma 2 2 3 2 4 2 2 2 2 3" xfId="7551" xr:uid="{00000000-0005-0000-0000-000046160000}"/>
    <cellStyle name="Comma 2 2 3 2 4 2 2 2 2 3 2" xfId="21276" xr:uid="{00000000-0005-0000-0000-000047160000}"/>
    <cellStyle name="Comma 2 2 3 2 4 2 2 2 2 3 2 2" xfId="48728" xr:uid="{8A0B2381-5527-4850-8589-E632CC95A526}"/>
    <cellStyle name="Comma 2 2 3 2 4 2 2 2 2 3 3" xfId="35003" xr:uid="{D478BD60-5FFF-497F-B374-EAF0D7B7744D}"/>
    <cellStyle name="Comma 2 2 3 2 4 2 2 2 2 4" xfId="10296" xr:uid="{00000000-0005-0000-0000-000048160000}"/>
    <cellStyle name="Comma 2 2 3 2 4 2 2 2 2 4 2" xfId="24021" xr:uid="{00000000-0005-0000-0000-000049160000}"/>
    <cellStyle name="Comma 2 2 3 2 4 2 2 2 2 4 2 2" xfId="51473" xr:uid="{0307066C-A38C-476D-B495-B95404468E62}"/>
    <cellStyle name="Comma 2 2 3 2 4 2 2 2 2 4 3" xfId="37748" xr:uid="{F42348F1-8842-418E-B5B7-0206B80F8686}"/>
    <cellStyle name="Comma 2 2 3 2 4 2 2 2 2 5" xfId="13041" xr:uid="{00000000-0005-0000-0000-00004A160000}"/>
    <cellStyle name="Comma 2 2 3 2 4 2 2 2 2 5 2" xfId="26766" xr:uid="{00000000-0005-0000-0000-00004B160000}"/>
    <cellStyle name="Comma 2 2 3 2 4 2 2 2 2 5 2 2" xfId="54218" xr:uid="{DC7D146A-A1C2-4276-AF4A-5D0370B6A111}"/>
    <cellStyle name="Comma 2 2 3 2 4 2 2 2 2 5 3" xfId="40493" xr:uid="{D7667AFA-B90C-4255-8D08-4925D2386E9D}"/>
    <cellStyle name="Comma 2 2 3 2 4 2 2 2 2 6" xfId="15786" xr:uid="{00000000-0005-0000-0000-00004C160000}"/>
    <cellStyle name="Comma 2 2 3 2 4 2 2 2 2 6 2" xfId="43238" xr:uid="{60784D04-A709-414C-A38B-AB7B081BD136}"/>
    <cellStyle name="Comma 2 2 3 2 4 2 2 2 2 7" xfId="29513" xr:uid="{037DF17B-46AC-41E0-961D-29D6D4E9BAE5}"/>
    <cellStyle name="Comma 2 2 3 2 4 2 2 2 3" xfId="2845" xr:uid="{00000000-0005-0000-0000-00004D160000}"/>
    <cellStyle name="Comma 2 2 3 2 4 2 2 2 3 2" xfId="5590" xr:uid="{00000000-0005-0000-0000-00004E160000}"/>
    <cellStyle name="Comma 2 2 3 2 4 2 2 2 3 2 2" xfId="19315" xr:uid="{00000000-0005-0000-0000-00004F160000}"/>
    <cellStyle name="Comma 2 2 3 2 4 2 2 2 3 2 2 2" xfId="46767" xr:uid="{3ED880E7-C0C4-4A1C-BC43-276B13C9EF75}"/>
    <cellStyle name="Comma 2 2 3 2 4 2 2 2 3 2 3" xfId="33042" xr:uid="{F8F4EED3-E369-4A5A-AD57-7194CACE6B0C}"/>
    <cellStyle name="Comma 2 2 3 2 4 2 2 2 3 3" xfId="8335" xr:uid="{00000000-0005-0000-0000-000050160000}"/>
    <cellStyle name="Comma 2 2 3 2 4 2 2 2 3 3 2" xfId="22060" xr:uid="{00000000-0005-0000-0000-000051160000}"/>
    <cellStyle name="Comma 2 2 3 2 4 2 2 2 3 3 2 2" xfId="49512" xr:uid="{C6CEE778-6BAA-4A47-8203-41471156DD0D}"/>
    <cellStyle name="Comma 2 2 3 2 4 2 2 2 3 3 3" xfId="35787" xr:uid="{C8FAD9E5-2BFF-4CE9-B888-8D5A94315FF7}"/>
    <cellStyle name="Comma 2 2 3 2 4 2 2 2 3 4" xfId="11080" xr:uid="{00000000-0005-0000-0000-000052160000}"/>
    <cellStyle name="Comma 2 2 3 2 4 2 2 2 3 4 2" xfId="24805" xr:uid="{00000000-0005-0000-0000-000053160000}"/>
    <cellStyle name="Comma 2 2 3 2 4 2 2 2 3 4 2 2" xfId="52257" xr:uid="{123312A0-C678-4617-BA0D-296BB2B18F2F}"/>
    <cellStyle name="Comma 2 2 3 2 4 2 2 2 3 4 3" xfId="38532" xr:uid="{4D85471A-3CE2-4CAF-AFA4-6A69424732C3}"/>
    <cellStyle name="Comma 2 2 3 2 4 2 2 2 3 5" xfId="13825" xr:uid="{00000000-0005-0000-0000-000054160000}"/>
    <cellStyle name="Comma 2 2 3 2 4 2 2 2 3 5 2" xfId="27550" xr:uid="{00000000-0005-0000-0000-000055160000}"/>
    <cellStyle name="Comma 2 2 3 2 4 2 2 2 3 5 2 2" xfId="55002" xr:uid="{FD9AB0B9-86CD-486B-A731-5C73297BBC47}"/>
    <cellStyle name="Comma 2 2 3 2 4 2 2 2 3 5 3" xfId="41277" xr:uid="{AC04D613-4582-48A5-BC1A-99770707C6CA}"/>
    <cellStyle name="Comma 2 2 3 2 4 2 2 2 3 6" xfId="16570" xr:uid="{00000000-0005-0000-0000-000056160000}"/>
    <cellStyle name="Comma 2 2 3 2 4 2 2 2 3 6 2" xfId="44022" xr:uid="{BF69FECD-1524-4123-A1EE-FBAAD0F2242F}"/>
    <cellStyle name="Comma 2 2 3 2 4 2 2 2 3 7" xfId="30297" xr:uid="{90AB4517-98E5-4E16-9E9A-3C9A86FD60E5}"/>
    <cellStyle name="Comma 2 2 3 2 4 2 2 2 4" xfId="3629" xr:uid="{00000000-0005-0000-0000-000057160000}"/>
    <cellStyle name="Comma 2 2 3 2 4 2 2 2 4 2" xfId="17354" xr:uid="{00000000-0005-0000-0000-000058160000}"/>
    <cellStyle name="Comma 2 2 3 2 4 2 2 2 4 2 2" xfId="44806" xr:uid="{DF402BDD-FCC4-49F1-A3C8-22C9E1563877}"/>
    <cellStyle name="Comma 2 2 3 2 4 2 2 2 4 3" xfId="31081" xr:uid="{B917A344-44FF-405A-AF39-1EEC8131FA77}"/>
    <cellStyle name="Comma 2 2 3 2 4 2 2 2 5" xfId="6374" xr:uid="{00000000-0005-0000-0000-000059160000}"/>
    <cellStyle name="Comma 2 2 3 2 4 2 2 2 5 2" xfId="20099" xr:uid="{00000000-0005-0000-0000-00005A160000}"/>
    <cellStyle name="Comma 2 2 3 2 4 2 2 2 5 2 2" xfId="47551" xr:uid="{B83A6201-2CF2-4F51-A566-77C0515C17CA}"/>
    <cellStyle name="Comma 2 2 3 2 4 2 2 2 5 3" xfId="33826" xr:uid="{DEEAE5AA-0CA6-4E03-9A19-8F28BD4DCF79}"/>
    <cellStyle name="Comma 2 2 3 2 4 2 2 2 6" xfId="9119" xr:uid="{00000000-0005-0000-0000-00005B160000}"/>
    <cellStyle name="Comma 2 2 3 2 4 2 2 2 6 2" xfId="22844" xr:uid="{00000000-0005-0000-0000-00005C160000}"/>
    <cellStyle name="Comma 2 2 3 2 4 2 2 2 6 2 2" xfId="50296" xr:uid="{45A13A54-505E-4652-8CE7-CCD12AC80D1F}"/>
    <cellStyle name="Comma 2 2 3 2 4 2 2 2 6 3" xfId="36571" xr:uid="{1BBD3688-58CF-4057-870A-D03C8AF6DC69}"/>
    <cellStyle name="Comma 2 2 3 2 4 2 2 2 7" xfId="11864" xr:uid="{00000000-0005-0000-0000-00005D160000}"/>
    <cellStyle name="Comma 2 2 3 2 4 2 2 2 7 2" xfId="25589" xr:uid="{00000000-0005-0000-0000-00005E160000}"/>
    <cellStyle name="Comma 2 2 3 2 4 2 2 2 7 2 2" xfId="53041" xr:uid="{6824DC2D-F1EB-4182-8909-0D6F16075994}"/>
    <cellStyle name="Comma 2 2 3 2 4 2 2 2 7 3" xfId="39316" xr:uid="{0D2C2DE7-CF82-495C-92EE-9606DBF46AB0}"/>
    <cellStyle name="Comma 2 2 3 2 4 2 2 2 8" xfId="14609" xr:uid="{00000000-0005-0000-0000-00005F160000}"/>
    <cellStyle name="Comma 2 2 3 2 4 2 2 2 8 2" xfId="42061" xr:uid="{E49A28C8-1ECC-435E-8F29-60E9E9F1D040}"/>
    <cellStyle name="Comma 2 2 3 2 4 2 2 2 9" xfId="28336" xr:uid="{08F9763D-44C7-4E74-B6F5-CDDB053AF6AA}"/>
    <cellStyle name="Comma 2 2 3 2 4 2 2 3" xfId="1276" xr:uid="{00000000-0005-0000-0000-000060160000}"/>
    <cellStyle name="Comma 2 2 3 2 4 2 2 3 2" xfId="4021" xr:uid="{00000000-0005-0000-0000-000061160000}"/>
    <cellStyle name="Comma 2 2 3 2 4 2 2 3 2 2" xfId="17746" xr:uid="{00000000-0005-0000-0000-000062160000}"/>
    <cellStyle name="Comma 2 2 3 2 4 2 2 3 2 2 2" xfId="45198" xr:uid="{CCC9CA96-B2EE-4998-AD10-73D844AC5F6B}"/>
    <cellStyle name="Comma 2 2 3 2 4 2 2 3 2 3" xfId="31473" xr:uid="{088D17FB-42E1-4A88-915A-810C6438AEF2}"/>
    <cellStyle name="Comma 2 2 3 2 4 2 2 3 3" xfId="6766" xr:uid="{00000000-0005-0000-0000-000063160000}"/>
    <cellStyle name="Comma 2 2 3 2 4 2 2 3 3 2" xfId="20491" xr:uid="{00000000-0005-0000-0000-000064160000}"/>
    <cellStyle name="Comma 2 2 3 2 4 2 2 3 3 2 2" xfId="47943" xr:uid="{DBEE2DA8-FA7C-4A9B-96BE-63011B1F8C01}"/>
    <cellStyle name="Comma 2 2 3 2 4 2 2 3 3 3" xfId="34218" xr:uid="{2AEABCF2-6450-401E-88C3-4A9CC1AD74AF}"/>
    <cellStyle name="Comma 2 2 3 2 4 2 2 3 4" xfId="9511" xr:uid="{00000000-0005-0000-0000-000065160000}"/>
    <cellStyle name="Comma 2 2 3 2 4 2 2 3 4 2" xfId="23236" xr:uid="{00000000-0005-0000-0000-000066160000}"/>
    <cellStyle name="Comma 2 2 3 2 4 2 2 3 4 2 2" xfId="50688" xr:uid="{1C339E61-7E5F-4DC8-A41B-A8E2A0E30747}"/>
    <cellStyle name="Comma 2 2 3 2 4 2 2 3 4 3" xfId="36963" xr:uid="{5F3698CC-C62A-4BFC-BE5A-3C7AFCE6DAE3}"/>
    <cellStyle name="Comma 2 2 3 2 4 2 2 3 5" xfId="12256" xr:uid="{00000000-0005-0000-0000-000067160000}"/>
    <cellStyle name="Comma 2 2 3 2 4 2 2 3 5 2" xfId="25981" xr:uid="{00000000-0005-0000-0000-000068160000}"/>
    <cellStyle name="Comma 2 2 3 2 4 2 2 3 5 2 2" xfId="53433" xr:uid="{BC32D025-8D09-4BD0-A8DE-441E0A8B6A59}"/>
    <cellStyle name="Comma 2 2 3 2 4 2 2 3 5 3" xfId="39708" xr:uid="{3370F188-D553-44AF-A008-177BCDC9C561}"/>
    <cellStyle name="Comma 2 2 3 2 4 2 2 3 6" xfId="15001" xr:uid="{00000000-0005-0000-0000-000069160000}"/>
    <cellStyle name="Comma 2 2 3 2 4 2 2 3 6 2" xfId="42453" xr:uid="{2F4CD8BE-AC63-47EC-B875-02B75A4F96DD}"/>
    <cellStyle name="Comma 2 2 3 2 4 2 2 3 7" xfId="28728" xr:uid="{54E5408F-3A47-4665-80E1-1860F823509C}"/>
    <cellStyle name="Comma 2 2 3 2 4 2 2 4" xfId="1669" xr:uid="{00000000-0005-0000-0000-00006A160000}"/>
    <cellStyle name="Comma 2 2 3 2 4 2 2 4 2" xfId="4414" xr:uid="{00000000-0005-0000-0000-00006B160000}"/>
    <cellStyle name="Comma 2 2 3 2 4 2 2 4 2 2" xfId="18139" xr:uid="{00000000-0005-0000-0000-00006C160000}"/>
    <cellStyle name="Comma 2 2 3 2 4 2 2 4 2 2 2" xfId="45591" xr:uid="{2B653FAE-1392-4427-B7AD-B82D1B610FDC}"/>
    <cellStyle name="Comma 2 2 3 2 4 2 2 4 2 3" xfId="31866" xr:uid="{E35237B7-06AE-4EDE-BC69-DC3D6135FB61}"/>
    <cellStyle name="Comma 2 2 3 2 4 2 2 4 3" xfId="7159" xr:uid="{00000000-0005-0000-0000-00006D160000}"/>
    <cellStyle name="Comma 2 2 3 2 4 2 2 4 3 2" xfId="20884" xr:uid="{00000000-0005-0000-0000-00006E160000}"/>
    <cellStyle name="Comma 2 2 3 2 4 2 2 4 3 2 2" xfId="48336" xr:uid="{B5B079A9-1849-431A-A169-60188A7F66B1}"/>
    <cellStyle name="Comma 2 2 3 2 4 2 2 4 3 3" xfId="34611" xr:uid="{FFFF4743-E4CA-495B-BA80-AAA48A3F2A69}"/>
    <cellStyle name="Comma 2 2 3 2 4 2 2 4 4" xfId="9904" xr:uid="{00000000-0005-0000-0000-00006F160000}"/>
    <cellStyle name="Comma 2 2 3 2 4 2 2 4 4 2" xfId="23629" xr:uid="{00000000-0005-0000-0000-000070160000}"/>
    <cellStyle name="Comma 2 2 3 2 4 2 2 4 4 2 2" xfId="51081" xr:uid="{BEB870FE-D136-4441-B000-9CA41C4D9AA3}"/>
    <cellStyle name="Comma 2 2 3 2 4 2 2 4 4 3" xfId="37356" xr:uid="{F70479A5-86A8-4481-9D4F-38B2F5BECEDB}"/>
    <cellStyle name="Comma 2 2 3 2 4 2 2 4 5" xfId="12649" xr:uid="{00000000-0005-0000-0000-000071160000}"/>
    <cellStyle name="Comma 2 2 3 2 4 2 2 4 5 2" xfId="26374" xr:uid="{00000000-0005-0000-0000-000072160000}"/>
    <cellStyle name="Comma 2 2 3 2 4 2 2 4 5 2 2" xfId="53826" xr:uid="{D017936B-2C9D-47BA-85BE-F569F60FB544}"/>
    <cellStyle name="Comma 2 2 3 2 4 2 2 4 5 3" xfId="40101" xr:uid="{DBEB322D-3A89-4A7B-95BA-FED74E276FED}"/>
    <cellStyle name="Comma 2 2 3 2 4 2 2 4 6" xfId="15394" xr:uid="{00000000-0005-0000-0000-000073160000}"/>
    <cellStyle name="Comma 2 2 3 2 4 2 2 4 6 2" xfId="42846" xr:uid="{06C05D53-94C5-4AFD-B699-A041AB6E6CAC}"/>
    <cellStyle name="Comma 2 2 3 2 4 2 2 4 7" xfId="29121" xr:uid="{F804197C-5854-4733-9A19-6B8FD9E58DD8}"/>
    <cellStyle name="Comma 2 2 3 2 4 2 2 5" xfId="2453" xr:uid="{00000000-0005-0000-0000-000074160000}"/>
    <cellStyle name="Comma 2 2 3 2 4 2 2 5 2" xfId="5198" xr:uid="{00000000-0005-0000-0000-000075160000}"/>
    <cellStyle name="Comma 2 2 3 2 4 2 2 5 2 2" xfId="18923" xr:uid="{00000000-0005-0000-0000-000076160000}"/>
    <cellStyle name="Comma 2 2 3 2 4 2 2 5 2 2 2" xfId="46375" xr:uid="{4F52A137-EAA7-41F8-8F3F-5A41A0AF211F}"/>
    <cellStyle name="Comma 2 2 3 2 4 2 2 5 2 3" xfId="32650" xr:uid="{3DB34ECB-E85D-4B94-A2C0-AC4755C36673}"/>
    <cellStyle name="Comma 2 2 3 2 4 2 2 5 3" xfId="7943" xr:uid="{00000000-0005-0000-0000-000077160000}"/>
    <cellStyle name="Comma 2 2 3 2 4 2 2 5 3 2" xfId="21668" xr:uid="{00000000-0005-0000-0000-000078160000}"/>
    <cellStyle name="Comma 2 2 3 2 4 2 2 5 3 2 2" xfId="49120" xr:uid="{9264EE95-4CA0-4774-A201-4C5FED226515}"/>
    <cellStyle name="Comma 2 2 3 2 4 2 2 5 3 3" xfId="35395" xr:uid="{09F9A7B9-6A77-4AAA-B1ED-848B87410F8B}"/>
    <cellStyle name="Comma 2 2 3 2 4 2 2 5 4" xfId="10688" xr:uid="{00000000-0005-0000-0000-000079160000}"/>
    <cellStyle name="Comma 2 2 3 2 4 2 2 5 4 2" xfId="24413" xr:uid="{00000000-0005-0000-0000-00007A160000}"/>
    <cellStyle name="Comma 2 2 3 2 4 2 2 5 4 2 2" xfId="51865" xr:uid="{59A95F77-C371-4CB1-B8A3-5D9DEDC2278A}"/>
    <cellStyle name="Comma 2 2 3 2 4 2 2 5 4 3" xfId="38140" xr:uid="{F6B5D916-1374-48B6-9355-9A257A568913}"/>
    <cellStyle name="Comma 2 2 3 2 4 2 2 5 5" xfId="13433" xr:uid="{00000000-0005-0000-0000-00007B160000}"/>
    <cellStyle name="Comma 2 2 3 2 4 2 2 5 5 2" xfId="27158" xr:uid="{00000000-0005-0000-0000-00007C160000}"/>
    <cellStyle name="Comma 2 2 3 2 4 2 2 5 5 2 2" xfId="54610" xr:uid="{FD9986CB-7EF1-4275-9084-B554AB65D7CD}"/>
    <cellStyle name="Comma 2 2 3 2 4 2 2 5 5 3" xfId="40885" xr:uid="{337B93E2-FAE9-41CA-BC80-BA7A7F5A6003}"/>
    <cellStyle name="Comma 2 2 3 2 4 2 2 5 6" xfId="16178" xr:uid="{00000000-0005-0000-0000-00007D160000}"/>
    <cellStyle name="Comma 2 2 3 2 4 2 2 5 6 2" xfId="43630" xr:uid="{41EDD1A0-3CA9-4CAE-A59A-BD795272C5B2}"/>
    <cellStyle name="Comma 2 2 3 2 4 2 2 5 7" xfId="29905" xr:uid="{D92E91C6-4B67-4327-AA89-76E536225A70}"/>
    <cellStyle name="Comma 2 2 3 2 4 2 2 6" xfId="3237" xr:uid="{00000000-0005-0000-0000-00007E160000}"/>
    <cellStyle name="Comma 2 2 3 2 4 2 2 6 2" xfId="16962" xr:uid="{00000000-0005-0000-0000-00007F160000}"/>
    <cellStyle name="Comma 2 2 3 2 4 2 2 6 2 2" xfId="44414" xr:uid="{6FFF444C-240E-422A-A659-3D17DE48C2CE}"/>
    <cellStyle name="Comma 2 2 3 2 4 2 2 6 3" xfId="30689" xr:uid="{63722F21-ED33-447F-877F-67ADA2F7ECDA}"/>
    <cellStyle name="Comma 2 2 3 2 4 2 2 7" xfId="5982" xr:uid="{00000000-0005-0000-0000-000080160000}"/>
    <cellStyle name="Comma 2 2 3 2 4 2 2 7 2" xfId="19707" xr:uid="{00000000-0005-0000-0000-000081160000}"/>
    <cellStyle name="Comma 2 2 3 2 4 2 2 7 2 2" xfId="47159" xr:uid="{9B6B16EF-DE5D-43AF-99E1-C3CEFF4179D4}"/>
    <cellStyle name="Comma 2 2 3 2 4 2 2 7 3" xfId="33434" xr:uid="{A9270CB7-1625-4339-832B-7C9274888FDA}"/>
    <cellStyle name="Comma 2 2 3 2 4 2 2 8" xfId="8727" xr:uid="{00000000-0005-0000-0000-000082160000}"/>
    <cellStyle name="Comma 2 2 3 2 4 2 2 8 2" xfId="22452" xr:uid="{00000000-0005-0000-0000-000083160000}"/>
    <cellStyle name="Comma 2 2 3 2 4 2 2 8 2 2" xfId="49904" xr:uid="{A5A634BD-6398-4B40-A80F-34ABBC1FBA0F}"/>
    <cellStyle name="Comma 2 2 3 2 4 2 2 8 3" xfId="36179" xr:uid="{91F1A956-6B2A-47E2-ABCF-1B5242BA3E0A}"/>
    <cellStyle name="Comma 2 2 3 2 4 2 2 9" xfId="11472" xr:uid="{00000000-0005-0000-0000-000084160000}"/>
    <cellStyle name="Comma 2 2 3 2 4 2 2 9 2" xfId="25197" xr:uid="{00000000-0005-0000-0000-000085160000}"/>
    <cellStyle name="Comma 2 2 3 2 4 2 2 9 2 2" xfId="52649" xr:uid="{B0C91D6E-2062-4294-9AEE-2BAAC4634898}"/>
    <cellStyle name="Comma 2 2 3 2 4 2 2 9 3" xfId="38924" xr:uid="{05B09CCC-6EC4-41F3-AEAB-E6306ED7CF53}"/>
    <cellStyle name="Comma 2 2 3 2 4 2 3" xfId="682" xr:uid="{00000000-0005-0000-0000-000086160000}"/>
    <cellStyle name="Comma 2 2 3 2 4 2 3 2" xfId="1859" xr:uid="{00000000-0005-0000-0000-000087160000}"/>
    <cellStyle name="Comma 2 2 3 2 4 2 3 2 2" xfId="4604" xr:uid="{00000000-0005-0000-0000-000088160000}"/>
    <cellStyle name="Comma 2 2 3 2 4 2 3 2 2 2" xfId="18329" xr:uid="{00000000-0005-0000-0000-000089160000}"/>
    <cellStyle name="Comma 2 2 3 2 4 2 3 2 2 2 2" xfId="45781" xr:uid="{92DD29DE-53E6-431E-9328-43D79244E2E1}"/>
    <cellStyle name="Comma 2 2 3 2 4 2 3 2 2 3" xfId="32056" xr:uid="{F7736AF9-2932-47F8-B3D7-0B38D39E639D}"/>
    <cellStyle name="Comma 2 2 3 2 4 2 3 2 3" xfId="7349" xr:uid="{00000000-0005-0000-0000-00008A160000}"/>
    <cellStyle name="Comma 2 2 3 2 4 2 3 2 3 2" xfId="21074" xr:uid="{00000000-0005-0000-0000-00008B160000}"/>
    <cellStyle name="Comma 2 2 3 2 4 2 3 2 3 2 2" xfId="48526" xr:uid="{4F43CAA8-1FE5-4DBD-9938-155334D0B31F}"/>
    <cellStyle name="Comma 2 2 3 2 4 2 3 2 3 3" xfId="34801" xr:uid="{1402B2B2-F240-4786-9E42-9728883E1556}"/>
    <cellStyle name="Comma 2 2 3 2 4 2 3 2 4" xfId="10094" xr:uid="{00000000-0005-0000-0000-00008C160000}"/>
    <cellStyle name="Comma 2 2 3 2 4 2 3 2 4 2" xfId="23819" xr:uid="{00000000-0005-0000-0000-00008D160000}"/>
    <cellStyle name="Comma 2 2 3 2 4 2 3 2 4 2 2" xfId="51271" xr:uid="{677C4599-FEEE-4873-9FC3-9403BED2BF80}"/>
    <cellStyle name="Comma 2 2 3 2 4 2 3 2 4 3" xfId="37546" xr:uid="{9F7F99D4-0835-43C6-B539-605D6C34BDEA}"/>
    <cellStyle name="Comma 2 2 3 2 4 2 3 2 5" xfId="12839" xr:uid="{00000000-0005-0000-0000-00008E160000}"/>
    <cellStyle name="Comma 2 2 3 2 4 2 3 2 5 2" xfId="26564" xr:uid="{00000000-0005-0000-0000-00008F160000}"/>
    <cellStyle name="Comma 2 2 3 2 4 2 3 2 5 2 2" xfId="54016" xr:uid="{5E41B5CA-D804-480A-BDC3-E92CCF7B0FA0}"/>
    <cellStyle name="Comma 2 2 3 2 4 2 3 2 5 3" xfId="40291" xr:uid="{6D007FB9-6E74-47DA-868A-4B8254D1DA76}"/>
    <cellStyle name="Comma 2 2 3 2 4 2 3 2 6" xfId="15584" xr:uid="{00000000-0005-0000-0000-000090160000}"/>
    <cellStyle name="Comma 2 2 3 2 4 2 3 2 6 2" xfId="43036" xr:uid="{99877B34-5CE5-49B6-86D3-A43CAC2DFB0A}"/>
    <cellStyle name="Comma 2 2 3 2 4 2 3 2 7" xfId="29311" xr:uid="{B7248E0E-191C-416B-83DC-DA72D359F004}"/>
    <cellStyle name="Comma 2 2 3 2 4 2 3 3" xfId="2643" xr:uid="{00000000-0005-0000-0000-000091160000}"/>
    <cellStyle name="Comma 2 2 3 2 4 2 3 3 2" xfId="5388" xr:uid="{00000000-0005-0000-0000-000092160000}"/>
    <cellStyle name="Comma 2 2 3 2 4 2 3 3 2 2" xfId="19113" xr:uid="{00000000-0005-0000-0000-000093160000}"/>
    <cellStyle name="Comma 2 2 3 2 4 2 3 3 2 2 2" xfId="46565" xr:uid="{9562B80F-0899-425F-9A27-CED60B59B458}"/>
    <cellStyle name="Comma 2 2 3 2 4 2 3 3 2 3" xfId="32840" xr:uid="{FB4B57B7-8B4D-44F7-AC39-45C75A48EF38}"/>
    <cellStyle name="Comma 2 2 3 2 4 2 3 3 3" xfId="8133" xr:uid="{00000000-0005-0000-0000-000094160000}"/>
    <cellStyle name="Comma 2 2 3 2 4 2 3 3 3 2" xfId="21858" xr:uid="{00000000-0005-0000-0000-000095160000}"/>
    <cellStyle name="Comma 2 2 3 2 4 2 3 3 3 2 2" xfId="49310" xr:uid="{E9407E18-2897-407A-8C54-A2AD826062BB}"/>
    <cellStyle name="Comma 2 2 3 2 4 2 3 3 3 3" xfId="35585" xr:uid="{F35274FC-6DA0-4BB3-B300-5275E78DAEE8}"/>
    <cellStyle name="Comma 2 2 3 2 4 2 3 3 4" xfId="10878" xr:uid="{00000000-0005-0000-0000-000096160000}"/>
    <cellStyle name="Comma 2 2 3 2 4 2 3 3 4 2" xfId="24603" xr:uid="{00000000-0005-0000-0000-000097160000}"/>
    <cellStyle name="Comma 2 2 3 2 4 2 3 3 4 2 2" xfId="52055" xr:uid="{2E36F4F5-221B-462A-9687-948E38C093F8}"/>
    <cellStyle name="Comma 2 2 3 2 4 2 3 3 4 3" xfId="38330" xr:uid="{D8BB090A-4C99-486B-A85F-BA140EDB21D9}"/>
    <cellStyle name="Comma 2 2 3 2 4 2 3 3 5" xfId="13623" xr:uid="{00000000-0005-0000-0000-000098160000}"/>
    <cellStyle name="Comma 2 2 3 2 4 2 3 3 5 2" xfId="27348" xr:uid="{00000000-0005-0000-0000-000099160000}"/>
    <cellStyle name="Comma 2 2 3 2 4 2 3 3 5 2 2" xfId="54800" xr:uid="{B057084F-45C3-4BD7-A32A-4CF579722354}"/>
    <cellStyle name="Comma 2 2 3 2 4 2 3 3 5 3" xfId="41075" xr:uid="{4802A83D-6CE2-4018-9D33-45CF666304ED}"/>
    <cellStyle name="Comma 2 2 3 2 4 2 3 3 6" xfId="16368" xr:uid="{00000000-0005-0000-0000-00009A160000}"/>
    <cellStyle name="Comma 2 2 3 2 4 2 3 3 6 2" xfId="43820" xr:uid="{91B1AA4E-13B0-493B-9BFC-DB84BF714013}"/>
    <cellStyle name="Comma 2 2 3 2 4 2 3 3 7" xfId="30095" xr:uid="{3959F890-081E-4B53-947D-A3E067C2EDCD}"/>
    <cellStyle name="Comma 2 2 3 2 4 2 3 4" xfId="3427" xr:uid="{00000000-0005-0000-0000-00009B160000}"/>
    <cellStyle name="Comma 2 2 3 2 4 2 3 4 2" xfId="17152" xr:uid="{00000000-0005-0000-0000-00009C160000}"/>
    <cellStyle name="Comma 2 2 3 2 4 2 3 4 2 2" xfId="44604" xr:uid="{ED6BB9F7-353E-4F50-AF13-3FFCF3E51CB2}"/>
    <cellStyle name="Comma 2 2 3 2 4 2 3 4 3" xfId="30879" xr:uid="{B9E9299A-E5E6-46D5-8038-88B103E02827}"/>
    <cellStyle name="Comma 2 2 3 2 4 2 3 5" xfId="6172" xr:uid="{00000000-0005-0000-0000-00009D160000}"/>
    <cellStyle name="Comma 2 2 3 2 4 2 3 5 2" xfId="19897" xr:uid="{00000000-0005-0000-0000-00009E160000}"/>
    <cellStyle name="Comma 2 2 3 2 4 2 3 5 2 2" xfId="47349" xr:uid="{D03A0DF1-0173-4E5F-9A42-3E5892F654A0}"/>
    <cellStyle name="Comma 2 2 3 2 4 2 3 5 3" xfId="33624" xr:uid="{F4FA687B-3516-4846-9FC1-3266E3E4FE97}"/>
    <cellStyle name="Comma 2 2 3 2 4 2 3 6" xfId="8917" xr:uid="{00000000-0005-0000-0000-00009F160000}"/>
    <cellStyle name="Comma 2 2 3 2 4 2 3 6 2" xfId="22642" xr:uid="{00000000-0005-0000-0000-0000A0160000}"/>
    <cellStyle name="Comma 2 2 3 2 4 2 3 6 2 2" xfId="50094" xr:uid="{0B586F70-AF15-4389-AC0D-A3D552F6E560}"/>
    <cellStyle name="Comma 2 2 3 2 4 2 3 6 3" xfId="36369" xr:uid="{E5EF6049-80DC-43BB-B9EE-D76D11AB662C}"/>
    <cellStyle name="Comma 2 2 3 2 4 2 3 7" xfId="11662" xr:uid="{00000000-0005-0000-0000-0000A1160000}"/>
    <cellStyle name="Comma 2 2 3 2 4 2 3 7 2" xfId="25387" xr:uid="{00000000-0005-0000-0000-0000A2160000}"/>
    <cellStyle name="Comma 2 2 3 2 4 2 3 7 2 2" xfId="52839" xr:uid="{8FDE37E6-D28E-49C5-9931-C1DD00E6A38F}"/>
    <cellStyle name="Comma 2 2 3 2 4 2 3 7 3" xfId="39114" xr:uid="{F193DBBA-14FF-4443-BB46-334A754DC93F}"/>
    <cellStyle name="Comma 2 2 3 2 4 2 3 8" xfId="14407" xr:uid="{00000000-0005-0000-0000-0000A3160000}"/>
    <cellStyle name="Comma 2 2 3 2 4 2 3 8 2" xfId="41859" xr:uid="{A4DF8AA4-1FD4-4124-8AF4-821C8D7FBA65}"/>
    <cellStyle name="Comma 2 2 3 2 4 2 3 9" xfId="28134" xr:uid="{296B8F1B-5D01-49CF-8D08-175F1EBD2E5B}"/>
    <cellStyle name="Comma 2 2 3 2 4 2 4" xfId="1074" xr:uid="{00000000-0005-0000-0000-0000A4160000}"/>
    <cellStyle name="Comma 2 2 3 2 4 2 4 2" xfId="3819" xr:uid="{00000000-0005-0000-0000-0000A5160000}"/>
    <cellStyle name="Comma 2 2 3 2 4 2 4 2 2" xfId="17544" xr:uid="{00000000-0005-0000-0000-0000A6160000}"/>
    <cellStyle name="Comma 2 2 3 2 4 2 4 2 2 2" xfId="44996" xr:uid="{C4960376-E90A-45C6-9F8B-058E895CB385}"/>
    <cellStyle name="Comma 2 2 3 2 4 2 4 2 3" xfId="31271" xr:uid="{1B771F1F-B29D-4A02-B7AF-B27491BDCA23}"/>
    <cellStyle name="Comma 2 2 3 2 4 2 4 3" xfId="6564" xr:uid="{00000000-0005-0000-0000-0000A7160000}"/>
    <cellStyle name="Comma 2 2 3 2 4 2 4 3 2" xfId="20289" xr:uid="{00000000-0005-0000-0000-0000A8160000}"/>
    <cellStyle name="Comma 2 2 3 2 4 2 4 3 2 2" xfId="47741" xr:uid="{626CB18E-DFBD-449A-98D3-62114C08D443}"/>
    <cellStyle name="Comma 2 2 3 2 4 2 4 3 3" xfId="34016" xr:uid="{D7ECECAF-7184-4A3B-BAAE-CB88521CCD58}"/>
    <cellStyle name="Comma 2 2 3 2 4 2 4 4" xfId="9309" xr:uid="{00000000-0005-0000-0000-0000A9160000}"/>
    <cellStyle name="Comma 2 2 3 2 4 2 4 4 2" xfId="23034" xr:uid="{00000000-0005-0000-0000-0000AA160000}"/>
    <cellStyle name="Comma 2 2 3 2 4 2 4 4 2 2" xfId="50486" xr:uid="{4B89068E-61A6-4498-BF09-CD22D62EDD27}"/>
    <cellStyle name="Comma 2 2 3 2 4 2 4 4 3" xfId="36761" xr:uid="{53750F50-B604-4159-9E85-7B746436A84E}"/>
    <cellStyle name="Comma 2 2 3 2 4 2 4 5" xfId="12054" xr:uid="{00000000-0005-0000-0000-0000AB160000}"/>
    <cellStyle name="Comma 2 2 3 2 4 2 4 5 2" xfId="25779" xr:uid="{00000000-0005-0000-0000-0000AC160000}"/>
    <cellStyle name="Comma 2 2 3 2 4 2 4 5 2 2" xfId="53231" xr:uid="{B002A52E-CBBA-4446-9F19-B5DB01B8B984}"/>
    <cellStyle name="Comma 2 2 3 2 4 2 4 5 3" xfId="39506" xr:uid="{AAE62B09-6C46-4660-9666-32CD655C8655}"/>
    <cellStyle name="Comma 2 2 3 2 4 2 4 6" xfId="14799" xr:uid="{00000000-0005-0000-0000-0000AD160000}"/>
    <cellStyle name="Comma 2 2 3 2 4 2 4 6 2" xfId="42251" xr:uid="{5AA6C125-8E0C-423A-80E0-BD90F2E82551}"/>
    <cellStyle name="Comma 2 2 3 2 4 2 4 7" xfId="28526" xr:uid="{2D3D6762-8C96-4155-892D-81F4CD11BAB6}"/>
    <cellStyle name="Comma 2 2 3 2 4 2 5" xfId="1467" xr:uid="{00000000-0005-0000-0000-0000AE160000}"/>
    <cellStyle name="Comma 2 2 3 2 4 2 5 2" xfId="4212" xr:uid="{00000000-0005-0000-0000-0000AF160000}"/>
    <cellStyle name="Comma 2 2 3 2 4 2 5 2 2" xfId="17937" xr:uid="{00000000-0005-0000-0000-0000B0160000}"/>
    <cellStyle name="Comma 2 2 3 2 4 2 5 2 2 2" xfId="45389" xr:uid="{1E97D158-432C-4FCE-9125-75E155BA36F8}"/>
    <cellStyle name="Comma 2 2 3 2 4 2 5 2 3" xfId="31664" xr:uid="{2D91A31B-2818-486A-9BDE-47687F318FAC}"/>
    <cellStyle name="Comma 2 2 3 2 4 2 5 3" xfId="6957" xr:uid="{00000000-0005-0000-0000-0000B1160000}"/>
    <cellStyle name="Comma 2 2 3 2 4 2 5 3 2" xfId="20682" xr:uid="{00000000-0005-0000-0000-0000B2160000}"/>
    <cellStyle name="Comma 2 2 3 2 4 2 5 3 2 2" xfId="48134" xr:uid="{3DACD145-727D-4289-9FDC-7813B985504E}"/>
    <cellStyle name="Comma 2 2 3 2 4 2 5 3 3" xfId="34409" xr:uid="{032FF483-31CC-48BD-97EA-9F02C8C97AD2}"/>
    <cellStyle name="Comma 2 2 3 2 4 2 5 4" xfId="9702" xr:uid="{00000000-0005-0000-0000-0000B3160000}"/>
    <cellStyle name="Comma 2 2 3 2 4 2 5 4 2" xfId="23427" xr:uid="{00000000-0005-0000-0000-0000B4160000}"/>
    <cellStyle name="Comma 2 2 3 2 4 2 5 4 2 2" xfId="50879" xr:uid="{3A5ACF0D-2270-4C0C-A360-99939909D054}"/>
    <cellStyle name="Comma 2 2 3 2 4 2 5 4 3" xfId="37154" xr:uid="{C3C20BD1-4B94-484E-9977-566E587DB38B}"/>
    <cellStyle name="Comma 2 2 3 2 4 2 5 5" xfId="12447" xr:uid="{00000000-0005-0000-0000-0000B5160000}"/>
    <cellStyle name="Comma 2 2 3 2 4 2 5 5 2" xfId="26172" xr:uid="{00000000-0005-0000-0000-0000B6160000}"/>
    <cellStyle name="Comma 2 2 3 2 4 2 5 5 2 2" xfId="53624" xr:uid="{F9DADDEF-CD51-4830-99D1-BDE96810385F}"/>
    <cellStyle name="Comma 2 2 3 2 4 2 5 5 3" xfId="39899" xr:uid="{0CD7EE2C-5B67-41DF-B3AE-DAB8803415EE}"/>
    <cellStyle name="Comma 2 2 3 2 4 2 5 6" xfId="15192" xr:uid="{00000000-0005-0000-0000-0000B7160000}"/>
    <cellStyle name="Comma 2 2 3 2 4 2 5 6 2" xfId="42644" xr:uid="{22FC8586-2091-4777-9189-38719FEDB353}"/>
    <cellStyle name="Comma 2 2 3 2 4 2 5 7" xfId="28919" xr:uid="{2C07A638-CDCD-4452-9E9D-38E0A7BD44FA}"/>
    <cellStyle name="Comma 2 2 3 2 4 2 6" xfId="2251" xr:uid="{00000000-0005-0000-0000-0000B8160000}"/>
    <cellStyle name="Comma 2 2 3 2 4 2 6 2" xfId="4996" xr:uid="{00000000-0005-0000-0000-0000B9160000}"/>
    <cellStyle name="Comma 2 2 3 2 4 2 6 2 2" xfId="18721" xr:uid="{00000000-0005-0000-0000-0000BA160000}"/>
    <cellStyle name="Comma 2 2 3 2 4 2 6 2 2 2" xfId="46173" xr:uid="{6FB67F10-19D8-486B-B929-799DFCE0DE84}"/>
    <cellStyle name="Comma 2 2 3 2 4 2 6 2 3" xfId="32448" xr:uid="{3213CF3A-E4AD-40AA-828F-EB86261FF960}"/>
    <cellStyle name="Comma 2 2 3 2 4 2 6 3" xfId="7741" xr:uid="{00000000-0005-0000-0000-0000BB160000}"/>
    <cellStyle name="Comma 2 2 3 2 4 2 6 3 2" xfId="21466" xr:uid="{00000000-0005-0000-0000-0000BC160000}"/>
    <cellStyle name="Comma 2 2 3 2 4 2 6 3 2 2" xfId="48918" xr:uid="{435F626A-CB73-483D-AA8F-F419456929CA}"/>
    <cellStyle name="Comma 2 2 3 2 4 2 6 3 3" xfId="35193" xr:uid="{6BCFDBCB-0AE8-45A3-89AB-6E7CE865302A}"/>
    <cellStyle name="Comma 2 2 3 2 4 2 6 4" xfId="10486" xr:uid="{00000000-0005-0000-0000-0000BD160000}"/>
    <cellStyle name="Comma 2 2 3 2 4 2 6 4 2" xfId="24211" xr:uid="{00000000-0005-0000-0000-0000BE160000}"/>
    <cellStyle name="Comma 2 2 3 2 4 2 6 4 2 2" xfId="51663" xr:uid="{B83E0657-5526-4040-BBF5-8E7AF9D1E465}"/>
    <cellStyle name="Comma 2 2 3 2 4 2 6 4 3" xfId="37938" xr:uid="{AE6050E8-433D-4E65-86D1-D8ABDEBBBB44}"/>
    <cellStyle name="Comma 2 2 3 2 4 2 6 5" xfId="13231" xr:uid="{00000000-0005-0000-0000-0000BF160000}"/>
    <cellStyle name="Comma 2 2 3 2 4 2 6 5 2" xfId="26956" xr:uid="{00000000-0005-0000-0000-0000C0160000}"/>
    <cellStyle name="Comma 2 2 3 2 4 2 6 5 2 2" xfId="54408" xr:uid="{A0D990E7-AF3B-4132-B092-4D976F3569FB}"/>
    <cellStyle name="Comma 2 2 3 2 4 2 6 5 3" xfId="40683" xr:uid="{EB61CCEF-C366-4D4A-BFF7-9493D2F827D0}"/>
    <cellStyle name="Comma 2 2 3 2 4 2 6 6" xfId="15976" xr:uid="{00000000-0005-0000-0000-0000C1160000}"/>
    <cellStyle name="Comma 2 2 3 2 4 2 6 6 2" xfId="43428" xr:uid="{BE7884D7-E8A1-4AA9-9973-FD628E14ECA7}"/>
    <cellStyle name="Comma 2 2 3 2 4 2 6 7" xfId="29703" xr:uid="{88E0F56E-7873-43D0-92EB-65CF8C417C04}"/>
    <cellStyle name="Comma 2 2 3 2 4 2 7" xfId="3035" xr:uid="{00000000-0005-0000-0000-0000C2160000}"/>
    <cellStyle name="Comma 2 2 3 2 4 2 7 2" xfId="16760" xr:uid="{00000000-0005-0000-0000-0000C3160000}"/>
    <cellStyle name="Comma 2 2 3 2 4 2 7 2 2" xfId="44212" xr:uid="{D39AD592-3F9C-416E-BC06-CCE692FE8320}"/>
    <cellStyle name="Comma 2 2 3 2 4 2 7 3" xfId="30487" xr:uid="{3ECDC971-FE49-4350-8EF4-95DA07CA445D}"/>
    <cellStyle name="Comma 2 2 3 2 4 2 8" xfId="5780" xr:uid="{00000000-0005-0000-0000-0000C4160000}"/>
    <cellStyle name="Comma 2 2 3 2 4 2 8 2" xfId="19505" xr:uid="{00000000-0005-0000-0000-0000C5160000}"/>
    <cellStyle name="Comma 2 2 3 2 4 2 8 2 2" xfId="46957" xr:uid="{7878AE1E-A7F0-47D8-9C90-50CE6FE8BAF1}"/>
    <cellStyle name="Comma 2 2 3 2 4 2 8 3" xfId="33232" xr:uid="{F9FF225C-D23E-4D3D-AB15-54CD52435D7C}"/>
    <cellStyle name="Comma 2 2 3 2 4 2 9" xfId="8525" xr:uid="{00000000-0005-0000-0000-0000C6160000}"/>
    <cellStyle name="Comma 2 2 3 2 4 2 9 2" xfId="22250" xr:uid="{00000000-0005-0000-0000-0000C7160000}"/>
    <cellStyle name="Comma 2 2 3 2 4 2 9 2 2" xfId="49702" xr:uid="{2B65FBD0-2F22-4864-9449-33E611577966}"/>
    <cellStyle name="Comma 2 2 3 2 4 2 9 3" xfId="35977" xr:uid="{D4746D06-751C-4874-80C6-BA06156ADF78}"/>
    <cellStyle name="Comma 2 2 3 2 4 3" xfId="385" xr:uid="{00000000-0005-0000-0000-0000C8160000}"/>
    <cellStyle name="Comma 2 2 3 2 4 3 10" xfId="14111" xr:uid="{00000000-0005-0000-0000-0000C9160000}"/>
    <cellStyle name="Comma 2 2 3 2 4 3 10 2" xfId="41563" xr:uid="{0328BF25-4EFB-4337-9A8F-D0845B9BAAF1}"/>
    <cellStyle name="Comma 2 2 3 2 4 3 11" xfId="27838" xr:uid="{FF334BE5-E02C-4B87-8E9B-57CE9F19C315}"/>
    <cellStyle name="Comma 2 2 3 2 4 3 2" xfId="778" xr:uid="{00000000-0005-0000-0000-0000CA160000}"/>
    <cellStyle name="Comma 2 2 3 2 4 3 2 2" xfId="1955" xr:uid="{00000000-0005-0000-0000-0000CB160000}"/>
    <cellStyle name="Comma 2 2 3 2 4 3 2 2 2" xfId="4700" xr:uid="{00000000-0005-0000-0000-0000CC160000}"/>
    <cellStyle name="Comma 2 2 3 2 4 3 2 2 2 2" xfId="18425" xr:uid="{00000000-0005-0000-0000-0000CD160000}"/>
    <cellStyle name="Comma 2 2 3 2 4 3 2 2 2 2 2" xfId="45877" xr:uid="{796C2FEC-686B-4856-BCD0-2DBC4127AC93}"/>
    <cellStyle name="Comma 2 2 3 2 4 3 2 2 2 3" xfId="32152" xr:uid="{29612BAE-1A6C-4BB5-AA48-53C01B3D5687}"/>
    <cellStyle name="Comma 2 2 3 2 4 3 2 2 3" xfId="7445" xr:uid="{00000000-0005-0000-0000-0000CE160000}"/>
    <cellStyle name="Comma 2 2 3 2 4 3 2 2 3 2" xfId="21170" xr:uid="{00000000-0005-0000-0000-0000CF160000}"/>
    <cellStyle name="Comma 2 2 3 2 4 3 2 2 3 2 2" xfId="48622" xr:uid="{808A013E-2947-4626-8D37-F248FE75A8EA}"/>
    <cellStyle name="Comma 2 2 3 2 4 3 2 2 3 3" xfId="34897" xr:uid="{36026530-4E32-4949-B62E-D9A916F4B7E6}"/>
    <cellStyle name="Comma 2 2 3 2 4 3 2 2 4" xfId="10190" xr:uid="{00000000-0005-0000-0000-0000D0160000}"/>
    <cellStyle name="Comma 2 2 3 2 4 3 2 2 4 2" xfId="23915" xr:uid="{00000000-0005-0000-0000-0000D1160000}"/>
    <cellStyle name="Comma 2 2 3 2 4 3 2 2 4 2 2" xfId="51367" xr:uid="{978568C2-2985-4FF7-A3DF-0F6ECA012C23}"/>
    <cellStyle name="Comma 2 2 3 2 4 3 2 2 4 3" xfId="37642" xr:uid="{3BB6AFF8-092A-4A3F-B35D-AB1A6C37347A}"/>
    <cellStyle name="Comma 2 2 3 2 4 3 2 2 5" xfId="12935" xr:uid="{00000000-0005-0000-0000-0000D2160000}"/>
    <cellStyle name="Comma 2 2 3 2 4 3 2 2 5 2" xfId="26660" xr:uid="{00000000-0005-0000-0000-0000D3160000}"/>
    <cellStyle name="Comma 2 2 3 2 4 3 2 2 5 2 2" xfId="54112" xr:uid="{2D3CE5D8-5F2B-4D43-9C94-7FA893DACEBD}"/>
    <cellStyle name="Comma 2 2 3 2 4 3 2 2 5 3" xfId="40387" xr:uid="{9033B17C-CF57-4FE3-880E-B27148B505EB}"/>
    <cellStyle name="Comma 2 2 3 2 4 3 2 2 6" xfId="15680" xr:uid="{00000000-0005-0000-0000-0000D4160000}"/>
    <cellStyle name="Comma 2 2 3 2 4 3 2 2 6 2" xfId="43132" xr:uid="{1E8CC6B4-B90A-4392-98FF-22B5D450858D}"/>
    <cellStyle name="Comma 2 2 3 2 4 3 2 2 7" xfId="29407" xr:uid="{78408638-851D-4288-AD3C-33B5C9750E74}"/>
    <cellStyle name="Comma 2 2 3 2 4 3 2 3" xfId="2739" xr:uid="{00000000-0005-0000-0000-0000D5160000}"/>
    <cellStyle name="Comma 2 2 3 2 4 3 2 3 2" xfId="5484" xr:uid="{00000000-0005-0000-0000-0000D6160000}"/>
    <cellStyle name="Comma 2 2 3 2 4 3 2 3 2 2" xfId="19209" xr:uid="{00000000-0005-0000-0000-0000D7160000}"/>
    <cellStyle name="Comma 2 2 3 2 4 3 2 3 2 2 2" xfId="46661" xr:uid="{0BBCF391-3995-490D-AE53-9BB0F6A458CD}"/>
    <cellStyle name="Comma 2 2 3 2 4 3 2 3 2 3" xfId="32936" xr:uid="{839B34E0-C588-4840-B2CB-5F8363D243AA}"/>
    <cellStyle name="Comma 2 2 3 2 4 3 2 3 3" xfId="8229" xr:uid="{00000000-0005-0000-0000-0000D8160000}"/>
    <cellStyle name="Comma 2 2 3 2 4 3 2 3 3 2" xfId="21954" xr:uid="{00000000-0005-0000-0000-0000D9160000}"/>
    <cellStyle name="Comma 2 2 3 2 4 3 2 3 3 2 2" xfId="49406" xr:uid="{81C68450-88AD-44B7-9DF8-70226F12D287}"/>
    <cellStyle name="Comma 2 2 3 2 4 3 2 3 3 3" xfId="35681" xr:uid="{FE8569A2-54E7-45A3-8533-43F1F92BC377}"/>
    <cellStyle name="Comma 2 2 3 2 4 3 2 3 4" xfId="10974" xr:uid="{00000000-0005-0000-0000-0000DA160000}"/>
    <cellStyle name="Comma 2 2 3 2 4 3 2 3 4 2" xfId="24699" xr:uid="{00000000-0005-0000-0000-0000DB160000}"/>
    <cellStyle name="Comma 2 2 3 2 4 3 2 3 4 2 2" xfId="52151" xr:uid="{63552501-D152-4AC0-8285-05D291003001}"/>
    <cellStyle name="Comma 2 2 3 2 4 3 2 3 4 3" xfId="38426" xr:uid="{C1EB5CB5-5E49-4DBF-A6F4-3CF7285A0112}"/>
    <cellStyle name="Comma 2 2 3 2 4 3 2 3 5" xfId="13719" xr:uid="{00000000-0005-0000-0000-0000DC160000}"/>
    <cellStyle name="Comma 2 2 3 2 4 3 2 3 5 2" xfId="27444" xr:uid="{00000000-0005-0000-0000-0000DD160000}"/>
    <cellStyle name="Comma 2 2 3 2 4 3 2 3 5 2 2" xfId="54896" xr:uid="{F2974E94-C095-4D8A-A87A-5F8B4F789D2E}"/>
    <cellStyle name="Comma 2 2 3 2 4 3 2 3 5 3" xfId="41171" xr:uid="{DB3E5D3A-5BB7-42E2-87AD-143DD05CD364}"/>
    <cellStyle name="Comma 2 2 3 2 4 3 2 3 6" xfId="16464" xr:uid="{00000000-0005-0000-0000-0000DE160000}"/>
    <cellStyle name="Comma 2 2 3 2 4 3 2 3 6 2" xfId="43916" xr:uid="{9CEE6ECD-861C-4FC0-9CD2-B5DC3A70D4FB}"/>
    <cellStyle name="Comma 2 2 3 2 4 3 2 3 7" xfId="30191" xr:uid="{8D7B1D26-3A17-43C1-A9F8-E6C112094238}"/>
    <cellStyle name="Comma 2 2 3 2 4 3 2 4" xfId="3523" xr:uid="{00000000-0005-0000-0000-0000DF160000}"/>
    <cellStyle name="Comma 2 2 3 2 4 3 2 4 2" xfId="17248" xr:uid="{00000000-0005-0000-0000-0000E0160000}"/>
    <cellStyle name="Comma 2 2 3 2 4 3 2 4 2 2" xfId="44700" xr:uid="{D310EFAE-B8C4-42BE-BF2A-87D1F81FB09F}"/>
    <cellStyle name="Comma 2 2 3 2 4 3 2 4 3" xfId="30975" xr:uid="{4E4ADABC-9D5A-4FF5-A9E3-6C82FC4FFC7A}"/>
    <cellStyle name="Comma 2 2 3 2 4 3 2 5" xfId="6268" xr:uid="{00000000-0005-0000-0000-0000E1160000}"/>
    <cellStyle name="Comma 2 2 3 2 4 3 2 5 2" xfId="19993" xr:uid="{00000000-0005-0000-0000-0000E2160000}"/>
    <cellStyle name="Comma 2 2 3 2 4 3 2 5 2 2" xfId="47445" xr:uid="{18F0740A-38CD-46D0-9D8D-337466B8BBA2}"/>
    <cellStyle name="Comma 2 2 3 2 4 3 2 5 3" xfId="33720" xr:uid="{37D2961C-42D5-4FEF-890B-242E029BE06A}"/>
    <cellStyle name="Comma 2 2 3 2 4 3 2 6" xfId="9013" xr:uid="{00000000-0005-0000-0000-0000E3160000}"/>
    <cellStyle name="Comma 2 2 3 2 4 3 2 6 2" xfId="22738" xr:uid="{00000000-0005-0000-0000-0000E4160000}"/>
    <cellStyle name="Comma 2 2 3 2 4 3 2 6 2 2" xfId="50190" xr:uid="{A4741040-CC94-4A43-B80A-F2377D68C23D}"/>
    <cellStyle name="Comma 2 2 3 2 4 3 2 6 3" xfId="36465" xr:uid="{F28B9D17-0B9F-4BE7-9C79-0806656E8AEA}"/>
    <cellStyle name="Comma 2 2 3 2 4 3 2 7" xfId="11758" xr:uid="{00000000-0005-0000-0000-0000E5160000}"/>
    <cellStyle name="Comma 2 2 3 2 4 3 2 7 2" xfId="25483" xr:uid="{00000000-0005-0000-0000-0000E6160000}"/>
    <cellStyle name="Comma 2 2 3 2 4 3 2 7 2 2" xfId="52935" xr:uid="{CB4CCDA1-B819-41BD-AEA6-B40C764B36B9}"/>
    <cellStyle name="Comma 2 2 3 2 4 3 2 7 3" xfId="39210" xr:uid="{2F6F2169-29E9-41DB-B5BF-7B123E03C72C}"/>
    <cellStyle name="Comma 2 2 3 2 4 3 2 8" xfId="14503" xr:uid="{00000000-0005-0000-0000-0000E7160000}"/>
    <cellStyle name="Comma 2 2 3 2 4 3 2 8 2" xfId="41955" xr:uid="{26CC37A5-A5F1-4405-B8FB-E3ACC03FCEE1}"/>
    <cellStyle name="Comma 2 2 3 2 4 3 2 9" xfId="28230" xr:uid="{2501737E-FDFB-46A9-8D48-99C3F9CAE2AC}"/>
    <cellStyle name="Comma 2 2 3 2 4 3 3" xfId="1170" xr:uid="{00000000-0005-0000-0000-0000E8160000}"/>
    <cellStyle name="Comma 2 2 3 2 4 3 3 2" xfId="3915" xr:uid="{00000000-0005-0000-0000-0000E9160000}"/>
    <cellStyle name="Comma 2 2 3 2 4 3 3 2 2" xfId="17640" xr:uid="{00000000-0005-0000-0000-0000EA160000}"/>
    <cellStyle name="Comma 2 2 3 2 4 3 3 2 2 2" xfId="45092" xr:uid="{B43BCADF-0303-432C-9D56-F1BE22F5FDFA}"/>
    <cellStyle name="Comma 2 2 3 2 4 3 3 2 3" xfId="31367" xr:uid="{FC5A8E5C-18B5-44E1-8A5B-3CE291518B1E}"/>
    <cellStyle name="Comma 2 2 3 2 4 3 3 3" xfId="6660" xr:uid="{00000000-0005-0000-0000-0000EB160000}"/>
    <cellStyle name="Comma 2 2 3 2 4 3 3 3 2" xfId="20385" xr:uid="{00000000-0005-0000-0000-0000EC160000}"/>
    <cellStyle name="Comma 2 2 3 2 4 3 3 3 2 2" xfId="47837" xr:uid="{766F48D1-9042-4E81-8BC5-129F2AFB1BFE}"/>
    <cellStyle name="Comma 2 2 3 2 4 3 3 3 3" xfId="34112" xr:uid="{C13AB245-4312-4D87-8783-27B0C0C45C0C}"/>
    <cellStyle name="Comma 2 2 3 2 4 3 3 4" xfId="9405" xr:uid="{00000000-0005-0000-0000-0000ED160000}"/>
    <cellStyle name="Comma 2 2 3 2 4 3 3 4 2" xfId="23130" xr:uid="{00000000-0005-0000-0000-0000EE160000}"/>
    <cellStyle name="Comma 2 2 3 2 4 3 3 4 2 2" xfId="50582" xr:uid="{A288A54D-2516-4C66-A616-AC0E337C9463}"/>
    <cellStyle name="Comma 2 2 3 2 4 3 3 4 3" xfId="36857" xr:uid="{4A856882-B8EB-42E6-8139-A27DD8BDF32D}"/>
    <cellStyle name="Comma 2 2 3 2 4 3 3 5" xfId="12150" xr:uid="{00000000-0005-0000-0000-0000EF160000}"/>
    <cellStyle name="Comma 2 2 3 2 4 3 3 5 2" xfId="25875" xr:uid="{00000000-0005-0000-0000-0000F0160000}"/>
    <cellStyle name="Comma 2 2 3 2 4 3 3 5 2 2" xfId="53327" xr:uid="{98155EE0-8E29-45D6-9468-20166D2D3082}"/>
    <cellStyle name="Comma 2 2 3 2 4 3 3 5 3" xfId="39602" xr:uid="{BECF0FDE-05A7-4E1B-8825-A8A5C65EF4F1}"/>
    <cellStyle name="Comma 2 2 3 2 4 3 3 6" xfId="14895" xr:uid="{00000000-0005-0000-0000-0000F1160000}"/>
    <cellStyle name="Comma 2 2 3 2 4 3 3 6 2" xfId="42347" xr:uid="{74DD9784-092D-48E3-8C5F-3592BF98B73A}"/>
    <cellStyle name="Comma 2 2 3 2 4 3 3 7" xfId="28622" xr:uid="{4A20DD06-43DF-46D0-8B9C-2FC455BFBD90}"/>
    <cellStyle name="Comma 2 2 3 2 4 3 4" xfId="1563" xr:uid="{00000000-0005-0000-0000-0000F2160000}"/>
    <cellStyle name="Comma 2 2 3 2 4 3 4 2" xfId="4308" xr:uid="{00000000-0005-0000-0000-0000F3160000}"/>
    <cellStyle name="Comma 2 2 3 2 4 3 4 2 2" xfId="18033" xr:uid="{00000000-0005-0000-0000-0000F4160000}"/>
    <cellStyle name="Comma 2 2 3 2 4 3 4 2 2 2" xfId="45485" xr:uid="{C69CEB29-D557-4503-9243-C22AD9CD6608}"/>
    <cellStyle name="Comma 2 2 3 2 4 3 4 2 3" xfId="31760" xr:uid="{A51E5A12-ABEE-4551-8D51-E7209802A98A}"/>
    <cellStyle name="Comma 2 2 3 2 4 3 4 3" xfId="7053" xr:uid="{00000000-0005-0000-0000-0000F5160000}"/>
    <cellStyle name="Comma 2 2 3 2 4 3 4 3 2" xfId="20778" xr:uid="{00000000-0005-0000-0000-0000F6160000}"/>
    <cellStyle name="Comma 2 2 3 2 4 3 4 3 2 2" xfId="48230" xr:uid="{AC614996-B4A8-4DAD-A398-5227A54E2447}"/>
    <cellStyle name="Comma 2 2 3 2 4 3 4 3 3" xfId="34505" xr:uid="{813E581A-B9AF-4E5A-9DE7-32829B184A80}"/>
    <cellStyle name="Comma 2 2 3 2 4 3 4 4" xfId="9798" xr:uid="{00000000-0005-0000-0000-0000F7160000}"/>
    <cellStyle name="Comma 2 2 3 2 4 3 4 4 2" xfId="23523" xr:uid="{00000000-0005-0000-0000-0000F8160000}"/>
    <cellStyle name="Comma 2 2 3 2 4 3 4 4 2 2" xfId="50975" xr:uid="{CDCD8593-316F-4F37-8E75-9D0E06490A00}"/>
    <cellStyle name="Comma 2 2 3 2 4 3 4 4 3" xfId="37250" xr:uid="{E89CA888-B9BA-445E-8DBF-1EC26EDFE13A}"/>
    <cellStyle name="Comma 2 2 3 2 4 3 4 5" xfId="12543" xr:uid="{00000000-0005-0000-0000-0000F9160000}"/>
    <cellStyle name="Comma 2 2 3 2 4 3 4 5 2" xfId="26268" xr:uid="{00000000-0005-0000-0000-0000FA160000}"/>
    <cellStyle name="Comma 2 2 3 2 4 3 4 5 2 2" xfId="53720" xr:uid="{966C8391-0B0A-480F-BB23-8E1B10BC4451}"/>
    <cellStyle name="Comma 2 2 3 2 4 3 4 5 3" xfId="39995" xr:uid="{C1E213D2-BD7C-40C8-88A7-9436D65A547C}"/>
    <cellStyle name="Comma 2 2 3 2 4 3 4 6" xfId="15288" xr:uid="{00000000-0005-0000-0000-0000FB160000}"/>
    <cellStyle name="Comma 2 2 3 2 4 3 4 6 2" xfId="42740" xr:uid="{808C8A42-7CD6-4CFC-A422-E8EE0D938B87}"/>
    <cellStyle name="Comma 2 2 3 2 4 3 4 7" xfId="29015" xr:uid="{F859F27C-746B-498D-A177-EB4BDE905BD2}"/>
    <cellStyle name="Comma 2 2 3 2 4 3 5" xfId="2347" xr:uid="{00000000-0005-0000-0000-0000FC160000}"/>
    <cellStyle name="Comma 2 2 3 2 4 3 5 2" xfId="5092" xr:uid="{00000000-0005-0000-0000-0000FD160000}"/>
    <cellStyle name="Comma 2 2 3 2 4 3 5 2 2" xfId="18817" xr:uid="{00000000-0005-0000-0000-0000FE160000}"/>
    <cellStyle name="Comma 2 2 3 2 4 3 5 2 2 2" xfId="46269" xr:uid="{BFA4343E-0497-4B4A-9C4E-1860BCB2B33A}"/>
    <cellStyle name="Comma 2 2 3 2 4 3 5 2 3" xfId="32544" xr:uid="{3B937654-6035-4C7B-ABB6-360D9CFD336F}"/>
    <cellStyle name="Comma 2 2 3 2 4 3 5 3" xfId="7837" xr:uid="{00000000-0005-0000-0000-0000FF160000}"/>
    <cellStyle name="Comma 2 2 3 2 4 3 5 3 2" xfId="21562" xr:uid="{00000000-0005-0000-0000-000000170000}"/>
    <cellStyle name="Comma 2 2 3 2 4 3 5 3 2 2" xfId="49014" xr:uid="{D35970AA-B38C-408A-98AE-AEC5FE560C35}"/>
    <cellStyle name="Comma 2 2 3 2 4 3 5 3 3" xfId="35289" xr:uid="{17358018-CF6A-40ED-965B-EBBC50C7E848}"/>
    <cellStyle name="Comma 2 2 3 2 4 3 5 4" xfId="10582" xr:uid="{00000000-0005-0000-0000-000001170000}"/>
    <cellStyle name="Comma 2 2 3 2 4 3 5 4 2" xfId="24307" xr:uid="{00000000-0005-0000-0000-000002170000}"/>
    <cellStyle name="Comma 2 2 3 2 4 3 5 4 2 2" xfId="51759" xr:uid="{8526553D-A80E-4C6A-8300-B5B77C09E687}"/>
    <cellStyle name="Comma 2 2 3 2 4 3 5 4 3" xfId="38034" xr:uid="{84D33236-D283-443E-A0F6-98903A0E35DF}"/>
    <cellStyle name="Comma 2 2 3 2 4 3 5 5" xfId="13327" xr:uid="{00000000-0005-0000-0000-000003170000}"/>
    <cellStyle name="Comma 2 2 3 2 4 3 5 5 2" xfId="27052" xr:uid="{00000000-0005-0000-0000-000004170000}"/>
    <cellStyle name="Comma 2 2 3 2 4 3 5 5 2 2" xfId="54504" xr:uid="{2D79EEF9-E9A4-446B-9ECC-A24144FCB092}"/>
    <cellStyle name="Comma 2 2 3 2 4 3 5 5 3" xfId="40779" xr:uid="{29330511-20F8-4104-B538-BD0632336293}"/>
    <cellStyle name="Comma 2 2 3 2 4 3 5 6" xfId="16072" xr:uid="{00000000-0005-0000-0000-000005170000}"/>
    <cellStyle name="Comma 2 2 3 2 4 3 5 6 2" xfId="43524" xr:uid="{8C0F560C-65F5-4920-9311-0B6C2F13DB7E}"/>
    <cellStyle name="Comma 2 2 3 2 4 3 5 7" xfId="29799" xr:uid="{89C3BF5A-D0D0-4725-A290-C047B56588DE}"/>
    <cellStyle name="Comma 2 2 3 2 4 3 6" xfId="3131" xr:uid="{00000000-0005-0000-0000-000006170000}"/>
    <cellStyle name="Comma 2 2 3 2 4 3 6 2" xfId="16856" xr:uid="{00000000-0005-0000-0000-000007170000}"/>
    <cellStyle name="Comma 2 2 3 2 4 3 6 2 2" xfId="44308" xr:uid="{1BD91341-7D6E-40AB-93FD-2E9E0FE87814}"/>
    <cellStyle name="Comma 2 2 3 2 4 3 6 3" xfId="30583" xr:uid="{0EAC192B-8FBA-4B5B-A3F2-3C3C789C8EBA}"/>
    <cellStyle name="Comma 2 2 3 2 4 3 7" xfId="5876" xr:uid="{00000000-0005-0000-0000-000008170000}"/>
    <cellStyle name="Comma 2 2 3 2 4 3 7 2" xfId="19601" xr:uid="{00000000-0005-0000-0000-000009170000}"/>
    <cellStyle name="Comma 2 2 3 2 4 3 7 2 2" xfId="47053" xr:uid="{0C3F30D7-02D7-4E04-8067-EA2238AFF862}"/>
    <cellStyle name="Comma 2 2 3 2 4 3 7 3" xfId="33328" xr:uid="{87689F1E-6A42-4E6F-984F-123E9536A8E7}"/>
    <cellStyle name="Comma 2 2 3 2 4 3 8" xfId="8621" xr:uid="{00000000-0005-0000-0000-00000A170000}"/>
    <cellStyle name="Comma 2 2 3 2 4 3 8 2" xfId="22346" xr:uid="{00000000-0005-0000-0000-00000B170000}"/>
    <cellStyle name="Comma 2 2 3 2 4 3 8 2 2" xfId="49798" xr:uid="{AEB770D4-D52E-4504-A58B-6BFF73E37EDC}"/>
    <cellStyle name="Comma 2 2 3 2 4 3 8 3" xfId="36073" xr:uid="{97340B1E-3E64-4BCE-ABB7-C2A2176CF646}"/>
    <cellStyle name="Comma 2 2 3 2 4 3 9" xfId="11366" xr:uid="{00000000-0005-0000-0000-00000C170000}"/>
    <cellStyle name="Comma 2 2 3 2 4 3 9 2" xfId="25091" xr:uid="{00000000-0005-0000-0000-00000D170000}"/>
    <cellStyle name="Comma 2 2 3 2 4 3 9 2 2" xfId="52543" xr:uid="{42C2D148-2D50-4604-90BA-F7CE9E1E4362}"/>
    <cellStyle name="Comma 2 2 3 2 4 3 9 3" xfId="38818" xr:uid="{04C0A8CB-1F44-485B-98A6-6B66C2CF0B4E}"/>
    <cellStyle name="Comma 2 2 3 2 4 4" xfId="600" xr:uid="{00000000-0005-0000-0000-00000E170000}"/>
    <cellStyle name="Comma 2 2 3 2 4 4 2" xfId="1777" xr:uid="{00000000-0005-0000-0000-00000F170000}"/>
    <cellStyle name="Comma 2 2 3 2 4 4 2 2" xfId="4522" xr:uid="{00000000-0005-0000-0000-000010170000}"/>
    <cellStyle name="Comma 2 2 3 2 4 4 2 2 2" xfId="18247" xr:uid="{00000000-0005-0000-0000-000011170000}"/>
    <cellStyle name="Comma 2 2 3 2 4 4 2 2 2 2" xfId="45699" xr:uid="{8EEA531B-6892-4DCC-BC75-3837AB4439CB}"/>
    <cellStyle name="Comma 2 2 3 2 4 4 2 2 3" xfId="31974" xr:uid="{DB5EA071-F060-40DF-9B2F-17E6ECE624FB}"/>
    <cellStyle name="Comma 2 2 3 2 4 4 2 3" xfId="7267" xr:uid="{00000000-0005-0000-0000-000012170000}"/>
    <cellStyle name="Comma 2 2 3 2 4 4 2 3 2" xfId="20992" xr:uid="{00000000-0005-0000-0000-000013170000}"/>
    <cellStyle name="Comma 2 2 3 2 4 4 2 3 2 2" xfId="48444" xr:uid="{0DD6D040-30D8-40AA-AA92-80083CF57718}"/>
    <cellStyle name="Comma 2 2 3 2 4 4 2 3 3" xfId="34719" xr:uid="{F2D5D9F8-91FD-4F89-A88D-09B175F6B2D5}"/>
    <cellStyle name="Comma 2 2 3 2 4 4 2 4" xfId="10012" xr:uid="{00000000-0005-0000-0000-000014170000}"/>
    <cellStyle name="Comma 2 2 3 2 4 4 2 4 2" xfId="23737" xr:uid="{00000000-0005-0000-0000-000015170000}"/>
    <cellStyle name="Comma 2 2 3 2 4 4 2 4 2 2" xfId="51189" xr:uid="{8917BAEE-3A7E-4639-B1B9-5DD935322BD3}"/>
    <cellStyle name="Comma 2 2 3 2 4 4 2 4 3" xfId="37464" xr:uid="{18FCE1B1-00F5-4EAF-93BF-F3CFD4D71E24}"/>
    <cellStyle name="Comma 2 2 3 2 4 4 2 5" xfId="12757" xr:uid="{00000000-0005-0000-0000-000016170000}"/>
    <cellStyle name="Comma 2 2 3 2 4 4 2 5 2" xfId="26482" xr:uid="{00000000-0005-0000-0000-000017170000}"/>
    <cellStyle name="Comma 2 2 3 2 4 4 2 5 2 2" xfId="53934" xr:uid="{FB2C5D2E-666D-4343-9602-4002EDE74F23}"/>
    <cellStyle name="Comma 2 2 3 2 4 4 2 5 3" xfId="40209" xr:uid="{56A40A8B-C89D-4870-8E77-7E876889A7AB}"/>
    <cellStyle name="Comma 2 2 3 2 4 4 2 6" xfId="15502" xr:uid="{00000000-0005-0000-0000-000018170000}"/>
    <cellStyle name="Comma 2 2 3 2 4 4 2 6 2" xfId="42954" xr:uid="{288A41C5-1DD5-48D8-B47B-D65BACE4D535}"/>
    <cellStyle name="Comma 2 2 3 2 4 4 2 7" xfId="29229" xr:uid="{C5D82BCC-E720-4793-ACB0-FE1AD931D8E0}"/>
    <cellStyle name="Comma 2 2 3 2 4 4 3" xfId="2561" xr:uid="{00000000-0005-0000-0000-000019170000}"/>
    <cellStyle name="Comma 2 2 3 2 4 4 3 2" xfId="5306" xr:uid="{00000000-0005-0000-0000-00001A170000}"/>
    <cellStyle name="Comma 2 2 3 2 4 4 3 2 2" xfId="19031" xr:uid="{00000000-0005-0000-0000-00001B170000}"/>
    <cellStyle name="Comma 2 2 3 2 4 4 3 2 2 2" xfId="46483" xr:uid="{E2C24857-A072-44EB-A527-310656CF9231}"/>
    <cellStyle name="Comma 2 2 3 2 4 4 3 2 3" xfId="32758" xr:uid="{53318B3A-17E9-4A9C-BDD3-58927A65BB3F}"/>
    <cellStyle name="Comma 2 2 3 2 4 4 3 3" xfId="8051" xr:uid="{00000000-0005-0000-0000-00001C170000}"/>
    <cellStyle name="Comma 2 2 3 2 4 4 3 3 2" xfId="21776" xr:uid="{00000000-0005-0000-0000-00001D170000}"/>
    <cellStyle name="Comma 2 2 3 2 4 4 3 3 2 2" xfId="49228" xr:uid="{C9A04204-8643-4E3B-8B82-D11D8746CD96}"/>
    <cellStyle name="Comma 2 2 3 2 4 4 3 3 3" xfId="35503" xr:uid="{169F0887-1F86-4132-A52D-FC77FFC74229}"/>
    <cellStyle name="Comma 2 2 3 2 4 4 3 4" xfId="10796" xr:uid="{00000000-0005-0000-0000-00001E170000}"/>
    <cellStyle name="Comma 2 2 3 2 4 4 3 4 2" xfId="24521" xr:uid="{00000000-0005-0000-0000-00001F170000}"/>
    <cellStyle name="Comma 2 2 3 2 4 4 3 4 2 2" xfId="51973" xr:uid="{83FBC995-ECAF-4AFD-B18D-9147CA846B67}"/>
    <cellStyle name="Comma 2 2 3 2 4 4 3 4 3" xfId="38248" xr:uid="{F00F6FB6-7F46-4C9D-901B-D5F6E211C974}"/>
    <cellStyle name="Comma 2 2 3 2 4 4 3 5" xfId="13541" xr:uid="{00000000-0005-0000-0000-000020170000}"/>
    <cellStyle name="Comma 2 2 3 2 4 4 3 5 2" xfId="27266" xr:uid="{00000000-0005-0000-0000-000021170000}"/>
    <cellStyle name="Comma 2 2 3 2 4 4 3 5 2 2" xfId="54718" xr:uid="{2C73AE5B-2436-4EA1-AF40-B91D20F46904}"/>
    <cellStyle name="Comma 2 2 3 2 4 4 3 5 3" xfId="40993" xr:uid="{AC398E57-4D0D-46D5-8361-0E94E5A7DA31}"/>
    <cellStyle name="Comma 2 2 3 2 4 4 3 6" xfId="16286" xr:uid="{00000000-0005-0000-0000-000022170000}"/>
    <cellStyle name="Comma 2 2 3 2 4 4 3 6 2" xfId="43738" xr:uid="{7DB4945F-1D73-4E19-8AB4-2ED408BBAD26}"/>
    <cellStyle name="Comma 2 2 3 2 4 4 3 7" xfId="30013" xr:uid="{F0FABD42-8FE9-42F1-B5C2-1E1079C64C3D}"/>
    <cellStyle name="Comma 2 2 3 2 4 4 4" xfId="3345" xr:uid="{00000000-0005-0000-0000-000023170000}"/>
    <cellStyle name="Comma 2 2 3 2 4 4 4 2" xfId="17070" xr:uid="{00000000-0005-0000-0000-000024170000}"/>
    <cellStyle name="Comma 2 2 3 2 4 4 4 2 2" xfId="44522" xr:uid="{BC16E173-E14C-42F0-B7F8-84075D411BCF}"/>
    <cellStyle name="Comma 2 2 3 2 4 4 4 3" xfId="30797" xr:uid="{13AAF2BA-A496-4D25-9437-F7420DC2A057}"/>
    <cellStyle name="Comma 2 2 3 2 4 4 5" xfId="6090" xr:uid="{00000000-0005-0000-0000-000025170000}"/>
    <cellStyle name="Comma 2 2 3 2 4 4 5 2" xfId="19815" xr:uid="{00000000-0005-0000-0000-000026170000}"/>
    <cellStyle name="Comma 2 2 3 2 4 4 5 2 2" xfId="47267" xr:uid="{53DBF177-E088-4562-8923-12E6FFD0DBC8}"/>
    <cellStyle name="Comma 2 2 3 2 4 4 5 3" xfId="33542" xr:uid="{EA823035-022F-4C1B-A3AD-93D114946323}"/>
    <cellStyle name="Comma 2 2 3 2 4 4 6" xfId="8835" xr:uid="{00000000-0005-0000-0000-000027170000}"/>
    <cellStyle name="Comma 2 2 3 2 4 4 6 2" xfId="22560" xr:uid="{00000000-0005-0000-0000-000028170000}"/>
    <cellStyle name="Comma 2 2 3 2 4 4 6 2 2" xfId="50012" xr:uid="{4ED29226-0164-44BD-AB86-4E3D4D97ABC3}"/>
    <cellStyle name="Comma 2 2 3 2 4 4 6 3" xfId="36287" xr:uid="{781AFEC3-8D63-4AC1-9AE7-C048036D5771}"/>
    <cellStyle name="Comma 2 2 3 2 4 4 7" xfId="11580" xr:uid="{00000000-0005-0000-0000-000029170000}"/>
    <cellStyle name="Comma 2 2 3 2 4 4 7 2" xfId="25305" xr:uid="{00000000-0005-0000-0000-00002A170000}"/>
    <cellStyle name="Comma 2 2 3 2 4 4 7 2 2" xfId="52757" xr:uid="{D8EDC473-68BB-4A0A-8EDA-EEBA411833B7}"/>
    <cellStyle name="Comma 2 2 3 2 4 4 7 3" xfId="39032" xr:uid="{5B8656F2-0C30-49F0-8DB4-F02D52E5B655}"/>
    <cellStyle name="Comma 2 2 3 2 4 4 8" xfId="14325" xr:uid="{00000000-0005-0000-0000-00002B170000}"/>
    <cellStyle name="Comma 2 2 3 2 4 4 8 2" xfId="41777" xr:uid="{99D9BA64-6947-4980-A2C3-1AA07217FB72}"/>
    <cellStyle name="Comma 2 2 3 2 4 4 9" xfId="28052" xr:uid="{967D97FD-D813-416C-888F-1080C07C7161}"/>
    <cellStyle name="Comma 2 2 3 2 4 5" xfId="992" xr:uid="{00000000-0005-0000-0000-00002C170000}"/>
    <cellStyle name="Comma 2 2 3 2 4 5 2" xfId="3737" xr:uid="{00000000-0005-0000-0000-00002D170000}"/>
    <cellStyle name="Comma 2 2 3 2 4 5 2 2" xfId="17462" xr:uid="{00000000-0005-0000-0000-00002E170000}"/>
    <cellStyle name="Comma 2 2 3 2 4 5 2 2 2" xfId="44914" xr:uid="{0005840F-9CBD-4ECE-9B46-DFDD046C648C}"/>
    <cellStyle name="Comma 2 2 3 2 4 5 2 3" xfId="31189" xr:uid="{0AD82AE9-5801-40C4-8DD4-44599B03F12F}"/>
    <cellStyle name="Comma 2 2 3 2 4 5 3" xfId="6482" xr:uid="{00000000-0005-0000-0000-00002F170000}"/>
    <cellStyle name="Comma 2 2 3 2 4 5 3 2" xfId="20207" xr:uid="{00000000-0005-0000-0000-000030170000}"/>
    <cellStyle name="Comma 2 2 3 2 4 5 3 2 2" xfId="47659" xr:uid="{FD3BB9F8-618A-4217-84BA-1C76EADBC1A8}"/>
    <cellStyle name="Comma 2 2 3 2 4 5 3 3" xfId="33934" xr:uid="{5FF66267-9195-4C84-A0BE-76AFE874AC87}"/>
    <cellStyle name="Comma 2 2 3 2 4 5 4" xfId="9227" xr:uid="{00000000-0005-0000-0000-000031170000}"/>
    <cellStyle name="Comma 2 2 3 2 4 5 4 2" xfId="22952" xr:uid="{00000000-0005-0000-0000-000032170000}"/>
    <cellStyle name="Comma 2 2 3 2 4 5 4 2 2" xfId="50404" xr:uid="{FE591300-39A3-451E-B1DD-F809FFD81740}"/>
    <cellStyle name="Comma 2 2 3 2 4 5 4 3" xfId="36679" xr:uid="{A5E6310D-1216-4B88-A1E1-989AEC1077F0}"/>
    <cellStyle name="Comma 2 2 3 2 4 5 5" xfId="11972" xr:uid="{00000000-0005-0000-0000-000033170000}"/>
    <cellStyle name="Comma 2 2 3 2 4 5 5 2" xfId="25697" xr:uid="{00000000-0005-0000-0000-000034170000}"/>
    <cellStyle name="Comma 2 2 3 2 4 5 5 2 2" xfId="53149" xr:uid="{91C994BD-9799-4CA8-B12B-CF2CC337F88F}"/>
    <cellStyle name="Comma 2 2 3 2 4 5 5 3" xfId="39424" xr:uid="{CB5906E1-A53A-422C-825D-A94C727AF746}"/>
    <cellStyle name="Comma 2 2 3 2 4 5 6" xfId="14717" xr:uid="{00000000-0005-0000-0000-000035170000}"/>
    <cellStyle name="Comma 2 2 3 2 4 5 6 2" xfId="42169" xr:uid="{65805918-37EC-451F-B925-7BCF86452851}"/>
    <cellStyle name="Comma 2 2 3 2 4 5 7" xfId="28444" xr:uid="{D3C0C50A-9381-497B-B4B9-1C9F93205AC4}"/>
    <cellStyle name="Comma 2 2 3 2 4 6" xfId="1385" xr:uid="{00000000-0005-0000-0000-000036170000}"/>
    <cellStyle name="Comma 2 2 3 2 4 6 2" xfId="4130" xr:uid="{00000000-0005-0000-0000-000037170000}"/>
    <cellStyle name="Comma 2 2 3 2 4 6 2 2" xfId="17855" xr:uid="{00000000-0005-0000-0000-000038170000}"/>
    <cellStyle name="Comma 2 2 3 2 4 6 2 2 2" xfId="45307" xr:uid="{39CC7019-111F-454C-890C-1F0B50B56E69}"/>
    <cellStyle name="Comma 2 2 3 2 4 6 2 3" xfId="31582" xr:uid="{74B5B69E-5364-4B80-BE45-1A6B1ACBB865}"/>
    <cellStyle name="Comma 2 2 3 2 4 6 3" xfId="6875" xr:uid="{00000000-0005-0000-0000-000039170000}"/>
    <cellStyle name="Comma 2 2 3 2 4 6 3 2" xfId="20600" xr:uid="{00000000-0005-0000-0000-00003A170000}"/>
    <cellStyle name="Comma 2 2 3 2 4 6 3 2 2" xfId="48052" xr:uid="{DF6621B1-F772-41E0-BA1D-AE5D243FA2BF}"/>
    <cellStyle name="Comma 2 2 3 2 4 6 3 3" xfId="34327" xr:uid="{AD33DF97-6FB2-49EA-BC12-CD59AD73ABB1}"/>
    <cellStyle name="Comma 2 2 3 2 4 6 4" xfId="9620" xr:uid="{00000000-0005-0000-0000-00003B170000}"/>
    <cellStyle name="Comma 2 2 3 2 4 6 4 2" xfId="23345" xr:uid="{00000000-0005-0000-0000-00003C170000}"/>
    <cellStyle name="Comma 2 2 3 2 4 6 4 2 2" xfId="50797" xr:uid="{D9822AC5-3DF0-4C70-801B-DAE6DCCFF689}"/>
    <cellStyle name="Comma 2 2 3 2 4 6 4 3" xfId="37072" xr:uid="{F4A6905E-5819-4903-A803-6CA3DBB707D3}"/>
    <cellStyle name="Comma 2 2 3 2 4 6 5" xfId="12365" xr:uid="{00000000-0005-0000-0000-00003D170000}"/>
    <cellStyle name="Comma 2 2 3 2 4 6 5 2" xfId="26090" xr:uid="{00000000-0005-0000-0000-00003E170000}"/>
    <cellStyle name="Comma 2 2 3 2 4 6 5 2 2" xfId="53542" xr:uid="{39725E9A-0E84-4784-8B94-673BAF4018ED}"/>
    <cellStyle name="Comma 2 2 3 2 4 6 5 3" xfId="39817" xr:uid="{15E8069B-7560-421E-B953-687DD899E1F3}"/>
    <cellStyle name="Comma 2 2 3 2 4 6 6" xfId="15110" xr:uid="{00000000-0005-0000-0000-00003F170000}"/>
    <cellStyle name="Comma 2 2 3 2 4 6 6 2" xfId="42562" xr:uid="{40687C30-43B5-4D67-AC48-8514038BE52B}"/>
    <cellStyle name="Comma 2 2 3 2 4 6 7" xfId="28837" xr:uid="{1F51D9DD-0DD5-467E-A7B3-D8E2EF4EA8CC}"/>
    <cellStyle name="Comma 2 2 3 2 4 7" xfId="2169" xr:uid="{00000000-0005-0000-0000-000040170000}"/>
    <cellStyle name="Comma 2 2 3 2 4 7 2" xfId="4914" xr:uid="{00000000-0005-0000-0000-000041170000}"/>
    <cellStyle name="Comma 2 2 3 2 4 7 2 2" xfId="18639" xr:uid="{00000000-0005-0000-0000-000042170000}"/>
    <cellStyle name="Comma 2 2 3 2 4 7 2 2 2" xfId="46091" xr:uid="{85F01B47-BE1A-4E20-86F9-00731A7DA920}"/>
    <cellStyle name="Comma 2 2 3 2 4 7 2 3" xfId="32366" xr:uid="{55511A6E-23A2-4A72-8231-583B774B8FCF}"/>
    <cellStyle name="Comma 2 2 3 2 4 7 3" xfId="7659" xr:uid="{00000000-0005-0000-0000-000043170000}"/>
    <cellStyle name="Comma 2 2 3 2 4 7 3 2" xfId="21384" xr:uid="{00000000-0005-0000-0000-000044170000}"/>
    <cellStyle name="Comma 2 2 3 2 4 7 3 2 2" xfId="48836" xr:uid="{60B915C3-7425-4DDD-90CC-2A3B548B0F76}"/>
    <cellStyle name="Comma 2 2 3 2 4 7 3 3" xfId="35111" xr:uid="{C8269DCC-46AB-492A-8743-5ABBD23CFD42}"/>
    <cellStyle name="Comma 2 2 3 2 4 7 4" xfId="10404" xr:uid="{00000000-0005-0000-0000-000045170000}"/>
    <cellStyle name="Comma 2 2 3 2 4 7 4 2" xfId="24129" xr:uid="{00000000-0005-0000-0000-000046170000}"/>
    <cellStyle name="Comma 2 2 3 2 4 7 4 2 2" xfId="51581" xr:uid="{F6B275FF-5BC8-443B-8F24-A92FCADDF74D}"/>
    <cellStyle name="Comma 2 2 3 2 4 7 4 3" xfId="37856" xr:uid="{9DD30795-9436-4C64-9879-D8CC864BCF14}"/>
    <cellStyle name="Comma 2 2 3 2 4 7 5" xfId="13149" xr:uid="{00000000-0005-0000-0000-000047170000}"/>
    <cellStyle name="Comma 2 2 3 2 4 7 5 2" xfId="26874" xr:uid="{00000000-0005-0000-0000-000048170000}"/>
    <cellStyle name="Comma 2 2 3 2 4 7 5 2 2" xfId="54326" xr:uid="{AF9E1B7F-AB01-4651-9518-C53C144B1394}"/>
    <cellStyle name="Comma 2 2 3 2 4 7 5 3" xfId="40601" xr:uid="{FD2A6D5A-EC45-451D-A21C-9096E37724AB}"/>
    <cellStyle name="Comma 2 2 3 2 4 7 6" xfId="15894" xr:uid="{00000000-0005-0000-0000-000049170000}"/>
    <cellStyle name="Comma 2 2 3 2 4 7 6 2" xfId="43346" xr:uid="{02045ABC-3CBC-4501-8963-A24AB07E25F7}"/>
    <cellStyle name="Comma 2 2 3 2 4 7 7" xfId="29621" xr:uid="{2856F929-1675-499A-80FD-17ACA45980C1}"/>
    <cellStyle name="Comma 2 2 3 2 4 8" xfId="2953" xr:uid="{00000000-0005-0000-0000-00004A170000}"/>
    <cellStyle name="Comma 2 2 3 2 4 8 2" xfId="16678" xr:uid="{00000000-0005-0000-0000-00004B170000}"/>
    <cellStyle name="Comma 2 2 3 2 4 8 2 2" xfId="44130" xr:uid="{EB256F58-CC2B-4248-820B-1A6589BD32E5}"/>
    <cellStyle name="Comma 2 2 3 2 4 8 3" xfId="30405" xr:uid="{7F73CEF5-A46C-4D1D-B07A-E93A3D51AA67}"/>
    <cellStyle name="Comma 2 2 3 2 4 9" xfId="5698" xr:uid="{00000000-0005-0000-0000-00004C170000}"/>
    <cellStyle name="Comma 2 2 3 2 4 9 2" xfId="19423" xr:uid="{00000000-0005-0000-0000-00004D170000}"/>
    <cellStyle name="Comma 2 2 3 2 4 9 2 2" xfId="46875" xr:uid="{7A66B93B-D88D-41F9-87B7-1518C0021D1E}"/>
    <cellStyle name="Comma 2 2 3 2 4 9 3" xfId="33150" xr:uid="{A1000C2F-5517-453C-9B74-780C0320A6AA}"/>
    <cellStyle name="Comma 2 2 3 2 5" xfId="248" xr:uid="{00000000-0005-0000-0000-00004E170000}"/>
    <cellStyle name="Comma 2 2 3 2 5 10" xfId="8485" xr:uid="{00000000-0005-0000-0000-00004F170000}"/>
    <cellStyle name="Comma 2 2 3 2 5 10 2" xfId="22210" xr:uid="{00000000-0005-0000-0000-000050170000}"/>
    <cellStyle name="Comma 2 2 3 2 5 10 2 2" xfId="49662" xr:uid="{EFA19B0A-C2FC-40EA-B23C-EC3D82466CDE}"/>
    <cellStyle name="Comma 2 2 3 2 5 10 3" xfId="35937" xr:uid="{9E3DC81A-B5B8-47A9-A37D-90B7F770EE3A}"/>
    <cellStyle name="Comma 2 2 3 2 5 11" xfId="11230" xr:uid="{00000000-0005-0000-0000-000051170000}"/>
    <cellStyle name="Comma 2 2 3 2 5 11 2" xfId="24955" xr:uid="{00000000-0005-0000-0000-000052170000}"/>
    <cellStyle name="Comma 2 2 3 2 5 11 2 2" xfId="52407" xr:uid="{5E818EA4-B043-47C7-A6D8-91AEA5AFEA3B}"/>
    <cellStyle name="Comma 2 2 3 2 5 11 3" xfId="38682" xr:uid="{6EA2380C-08F9-4B0F-821A-EA63324420CD}"/>
    <cellStyle name="Comma 2 2 3 2 5 12" xfId="13975" xr:uid="{00000000-0005-0000-0000-000053170000}"/>
    <cellStyle name="Comma 2 2 3 2 5 12 2" xfId="41427" xr:uid="{128D0037-7D1C-4CB2-9C9B-3423106340C3}"/>
    <cellStyle name="Comma 2 2 3 2 5 13" xfId="27702" xr:uid="{193D85AE-F310-4113-8A63-961D4FBF7D87}"/>
    <cellStyle name="Comma 2 2 3 2 5 2" xfId="331" xr:uid="{00000000-0005-0000-0000-000054170000}"/>
    <cellStyle name="Comma 2 2 3 2 5 2 10" xfId="11312" xr:uid="{00000000-0005-0000-0000-000055170000}"/>
    <cellStyle name="Comma 2 2 3 2 5 2 10 2" xfId="25037" xr:uid="{00000000-0005-0000-0000-000056170000}"/>
    <cellStyle name="Comma 2 2 3 2 5 2 10 2 2" xfId="52489" xr:uid="{FC440036-EF2D-45FB-8B1D-D81D59DDFEDC}"/>
    <cellStyle name="Comma 2 2 3 2 5 2 10 3" xfId="38764" xr:uid="{C6F47DE6-1E2A-4BB9-AC50-8813A0C7AE03}"/>
    <cellStyle name="Comma 2 2 3 2 5 2 11" xfId="14057" xr:uid="{00000000-0005-0000-0000-000057170000}"/>
    <cellStyle name="Comma 2 2 3 2 5 2 11 2" xfId="41509" xr:uid="{ED18524D-1305-4171-8F49-711CD3E7DD58}"/>
    <cellStyle name="Comma 2 2 3 2 5 2 12" xfId="27784" xr:uid="{0E45456A-0D4D-4420-9F77-05BBE848927F}"/>
    <cellStyle name="Comma 2 2 3 2 5 2 2" xfId="517" xr:uid="{00000000-0005-0000-0000-000058170000}"/>
    <cellStyle name="Comma 2 2 3 2 5 2 2 10" xfId="14243" xr:uid="{00000000-0005-0000-0000-000059170000}"/>
    <cellStyle name="Comma 2 2 3 2 5 2 2 10 2" xfId="41695" xr:uid="{1BDFE48F-05F7-4CC8-9781-BA9D2C783630}"/>
    <cellStyle name="Comma 2 2 3 2 5 2 2 11" xfId="27970" xr:uid="{1AF4C38A-E453-4E63-A077-A67AF042FE41}"/>
    <cellStyle name="Comma 2 2 3 2 5 2 2 2" xfId="910" xr:uid="{00000000-0005-0000-0000-00005A170000}"/>
    <cellStyle name="Comma 2 2 3 2 5 2 2 2 2" xfId="2087" xr:uid="{00000000-0005-0000-0000-00005B170000}"/>
    <cellStyle name="Comma 2 2 3 2 5 2 2 2 2 2" xfId="4832" xr:uid="{00000000-0005-0000-0000-00005C170000}"/>
    <cellStyle name="Comma 2 2 3 2 5 2 2 2 2 2 2" xfId="18557" xr:uid="{00000000-0005-0000-0000-00005D170000}"/>
    <cellStyle name="Comma 2 2 3 2 5 2 2 2 2 2 2 2" xfId="46009" xr:uid="{26629C9E-6207-4818-828D-16A2DB30D9DF}"/>
    <cellStyle name="Comma 2 2 3 2 5 2 2 2 2 2 3" xfId="32284" xr:uid="{3AF0D3DB-FA4C-435C-938F-FB1859E7AA63}"/>
    <cellStyle name="Comma 2 2 3 2 5 2 2 2 2 3" xfId="7577" xr:uid="{00000000-0005-0000-0000-00005E170000}"/>
    <cellStyle name="Comma 2 2 3 2 5 2 2 2 2 3 2" xfId="21302" xr:uid="{00000000-0005-0000-0000-00005F170000}"/>
    <cellStyle name="Comma 2 2 3 2 5 2 2 2 2 3 2 2" xfId="48754" xr:uid="{97847F87-C8BC-41BA-A2F5-8A5D46F96EAA}"/>
    <cellStyle name="Comma 2 2 3 2 5 2 2 2 2 3 3" xfId="35029" xr:uid="{40B71A7A-BD2D-4B6B-949C-C3F18FECE9B3}"/>
    <cellStyle name="Comma 2 2 3 2 5 2 2 2 2 4" xfId="10322" xr:uid="{00000000-0005-0000-0000-000060170000}"/>
    <cellStyle name="Comma 2 2 3 2 5 2 2 2 2 4 2" xfId="24047" xr:uid="{00000000-0005-0000-0000-000061170000}"/>
    <cellStyle name="Comma 2 2 3 2 5 2 2 2 2 4 2 2" xfId="51499" xr:uid="{D241F173-B959-49CB-9767-0C45BDB807DD}"/>
    <cellStyle name="Comma 2 2 3 2 5 2 2 2 2 4 3" xfId="37774" xr:uid="{47D42AFF-3C3D-4058-9317-56A167C78D5A}"/>
    <cellStyle name="Comma 2 2 3 2 5 2 2 2 2 5" xfId="13067" xr:uid="{00000000-0005-0000-0000-000062170000}"/>
    <cellStyle name="Comma 2 2 3 2 5 2 2 2 2 5 2" xfId="26792" xr:uid="{00000000-0005-0000-0000-000063170000}"/>
    <cellStyle name="Comma 2 2 3 2 5 2 2 2 2 5 2 2" xfId="54244" xr:uid="{3EA90DF1-DB02-430F-BB0C-DCFC596B0C78}"/>
    <cellStyle name="Comma 2 2 3 2 5 2 2 2 2 5 3" xfId="40519" xr:uid="{BAFC80B8-5897-4C24-83AD-EEF732AA7D6C}"/>
    <cellStyle name="Comma 2 2 3 2 5 2 2 2 2 6" xfId="15812" xr:uid="{00000000-0005-0000-0000-000064170000}"/>
    <cellStyle name="Comma 2 2 3 2 5 2 2 2 2 6 2" xfId="43264" xr:uid="{C6CC7BAE-44AB-461D-A380-87F02A86E556}"/>
    <cellStyle name="Comma 2 2 3 2 5 2 2 2 2 7" xfId="29539" xr:uid="{30A3CE4D-07EE-40A7-975E-F4AFE59D3E2C}"/>
    <cellStyle name="Comma 2 2 3 2 5 2 2 2 3" xfId="2871" xr:uid="{00000000-0005-0000-0000-000065170000}"/>
    <cellStyle name="Comma 2 2 3 2 5 2 2 2 3 2" xfId="5616" xr:uid="{00000000-0005-0000-0000-000066170000}"/>
    <cellStyle name="Comma 2 2 3 2 5 2 2 2 3 2 2" xfId="19341" xr:uid="{00000000-0005-0000-0000-000067170000}"/>
    <cellStyle name="Comma 2 2 3 2 5 2 2 2 3 2 2 2" xfId="46793" xr:uid="{7E67A523-3085-46AE-808F-39F1BFFA1604}"/>
    <cellStyle name="Comma 2 2 3 2 5 2 2 2 3 2 3" xfId="33068" xr:uid="{95E78DB4-2AFE-4610-8FEC-ACC469AF8E76}"/>
    <cellStyle name="Comma 2 2 3 2 5 2 2 2 3 3" xfId="8361" xr:uid="{00000000-0005-0000-0000-000068170000}"/>
    <cellStyle name="Comma 2 2 3 2 5 2 2 2 3 3 2" xfId="22086" xr:uid="{00000000-0005-0000-0000-000069170000}"/>
    <cellStyle name="Comma 2 2 3 2 5 2 2 2 3 3 2 2" xfId="49538" xr:uid="{FA19B84C-CB83-4D83-9AFA-C2A139CB84C8}"/>
    <cellStyle name="Comma 2 2 3 2 5 2 2 2 3 3 3" xfId="35813" xr:uid="{54DE3156-ECD0-4B5C-9F08-22EAAA6449A6}"/>
    <cellStyle name="Comma 2 2 3 2 5 2 2 2 3 4" xfId="11106" xr:uid="{00000000-0005-0000-0000-00006A170000}"/>
    <cellStyle name="Comma 2 2 3 2 5 2 2 2 3 4 2" xfId="24831" xr:uid="{00000000-0005-0000-0000-00006B170000}"/>
    <cellStyle name="Comma 2 2 3 2 5 2 2 2 3 4 2 2" xfId="52283" xr:uid="{D517B710-6C02-4D4C-86F0-E77011E15077}"/>
    <cellStyle name="Comma 2 2 3 2 5 2 2 2 3 4 3" xfId="38558" xr:uid="{2BCA4FD0-D127-4556-B6E3-22F3BC05E583}"/>
    <cellStyle name="Comma 2 2 3 2 5 2 2 2 3 5" xfId="13851" xr:uid="{00000000-0005-0000-0000-00006C170000}"/>
    <cellStyle name="Comma 2 2 3 2 5 2 2 2 3 5 2" xfId="27576" xr:uid="{00000000-0005-0000-0000-00006D170000}"/>
    <cellStyle name="Comma 2 2 3 2 5 2 2 2 3 5 2 2" xfId="55028" xr:uid="{DEFBA7DD-BFCD-4425-BCC7-A7603CC9EDBB}"/>
    <cellStyle name="Comma 2 2 3 2 5 2 2 2 3 5 3" xfId="41303" xr:uid="{33252B9B-2583-46A5-AD80-F65769CF76A1}"/>
    <cellStyle name="Comma 2 2 3 2 5 2 2 2 3 6" xfId="16596" xr:uid="{00000000-0005-0000-0000-00006E170000}"/>
    <cellStyle name="Comma 2 2 3 2 5 2 2 2 3 6 2" xfId="44048" xr:uid="{69C21DCE-F898-40EC-AC70-437D719E4608}"/>
    <cellStyle name="Comma 2 2 3 2 5 2 2 2 3 7" xfId="30323" xr:uid="{F9A2E6CA-8AD8-4FB8-925D-D9053D60DE85}"/>
    <cellStyle name="Comma 2 2 3 2 5 2 2 2 4" xfId="3655" xr:uid="{00000000-0005-0000-0000-00006F170000}"/>
    <cellStyle name="Comma 2 2 3 2 5 2 2 2 4 2" xfId="17380" xr:uid="{00000000-0005-0000-0000-000070170000}"/>
    <cellStyle name="Comma 2 2 3 2 5 2 2 2 4 2 2" xfId="44832" xr:uid="{FF3774E4-C819-4200-AB8E-60836908F641}"/>
    <cellStyle name="Comma 2 2 3 2 5 2 2 2 4 3" xfId="31107" xr:uid="{09C4C09C-4D2F-4FD6-AF1A-83ED733C11A5}"/>
    <cellStyle name="Comma 2 2 3 2 5 2 2 2 5" xfId="6400" xr:uid="{00000000-0005-0000-0000-000071170000}"/>
    <cellStyle name="Comma 2 2 3 2 5 2 2 2 5 2" xfId="20125" xr:uid="{00000000-0005-0000-0000-000072170000}"/>
    <cellStyle name="Comma 2 2 3 2 5 2 2 2 5 2 2" xfId="47577" xr:uid="{9555C296-D44E-493D-8AAC-58C659B146E2}"/>
    <cellStyle name="Comma 2 2 3 2 5 2 2 2 5 3" xfId="33852" xr:uid="{BEBB9251-328A-4997-A07E-612BB1D12D87}"/>
    <cellStyle name="Comma 2 2 3 2 5 2 2 2 6" xfId="9145" xr:uid="{00000000-0005-0000-0000-000073170000}"/>
    <cellStyle name="Comma 2 2 3 2 5 2 2 2 6 2" xfId="22870" xr:uid="{00000000-0005-0000-0000-000074170000}"/>
    <cellStyle name="Comma 2 2 3 2 5 2 2 2 6 2 2" xfId="50322" xr:uid="{629C8F4B-AE36-4FFA-A147-AEB5187E5CFE}"/>
    <cellStyle name="Comma 2 2 3 2 5 2 2 2 6 3" xfId="36597" xr:uid="{7A6DBC55-7A99-405A-AD8A-0A5FFDA09544}"/>
    <cellStyle name="Comma 2 2 3 2 5 2 2 2 7" xfId="11890" xr:uid="{00000000-0005-0000-0000-000075170000}"/>
    <cellStyle name="Comma 2 2 3 2 5 2 2 2 7 2" xfId="25615" xr:uid="{00000000-0005-0000-0000-000076170000}"/>
    <cellStyle name="Comma 2 2 3 2 5 2 2 2 7 2 2" xfId="53067" xr:uid="{A765F994-692E-4925-88CC-9C5B7DE35760}"/>
    <cellStyle name="Comma 2 2 3 2 5 2 2 2 7 3" xfId="39342" xr:uid="{0EE968E3-B1F0-4AA9-907E-CE8F41941C94}"/>
    <cellStyle name="Comma 2 2 3 2 5 2 2 2 8" xfId="14635" xr:uid="{00000000-0005-0000-0000-000077170000}"/>
    <cellStyle name="Comma 2 2 3 2 5 2 2 2 8 2" xfId="42087" xr:uid="{FB79667F-814D-46C3-BDBC-0A2EEF992092}"/>
    <cellStyle name="Comma 2 2 3 2 5 2 2 2 9" xfId="28362" xr:uid="{731ED39A-5F50-43A1-8E9A-B340E010A04D}"/>
    <cellStyle name="Comma 2 2 3 2 5 2 2 3" xfId="1302" xr:uid="{00000000-0005-0000-0000-000078170000}"/>
    <cellStyle name="Comma 2 2 3 2 5 2 2 3 2" xfId="4047" xr:uid="{00000000-0005-0000-0000-000079170000}"/>
    <cellStyle name="Comma 2 2 3 2 5 2 2 3 2 2" xfId="17772" xr:uid="{00000000-0005-0000-0000-00007A170000}"/>
    <cellStyle name="Comma 2 2 3 2 5 2 2 3 2 2 2" xfId="45224" xr:uid="{1CB48163-FDB8-414A-A315-D7FB0CE03E7F}"/>
    <cellStyle name="Comma 2 2 3 2 5 2 2 3 2 3" xfId="31499" xr:uid="{D7249695-B721-4197-9688-F5B8168E49AB}"/>
    <cellStyle name="Comma 2 2 3 2 5 2 2 3 3" xfId="6792" xr:uid="{00000000-0005-0000-0000-00007B170000}"/>
    <cellStyle name="Comma 2 2 3 2 5 2 2 3 3 2" xfId="20517" xr:uid="{00000000-0005-0000-0000-00007C170000}"/>
    <cellStyle name="Comma 2 2 3 2 5 2 2 3 3 2 2" xfId="47969" xr:uid="{1BFA18B8-F397-4512-972C-48C6573F3253}"/>
    <cellStyle name="Comma 2 2 3 2 5 2 2 3 3 3" xfId="34244" xr:uid="{7C7EBCA8-F3FE-4A28-A9BF-E3710E46F5C3}"/>
    <cellStyle name="Comma 2 2 3 2 5 2 2 3 4" xfId="9537" xr:uid="{00000000-0005-0000-0000-00007D170000}"/>
    <cellStyle name="Comma 2 2 3 2 5 2 2 3 4 2" xfId="23262" xr:uid="{00000000-0005-0000-0000-00007E170000}"/>
    <cellStyle name="Comma 2 2 3 2 5 2 2 3 4 2 2" xfId="50714" xr:uid="{FF4E3661-9A18-4FD5-B2DC-8BFED7F7F685}"/>
    <cellStyle name="Comma 2 2 3 2 5 2 2 3 4 3" xfId="36989" xr:uid="{71A844E6-6CE3-4AC3-9E34-3988BAC13436}"/>
    <cellStyle name="Comma 2 2 3 2 5 2 2 3 5" xfId="12282" xr:uid="{00000000-0005-0000-0000-00007F170000}"/>
    <cellStyle name="Comma 2 2 3 2 5 2 2 3 5 2" xfId="26007" xr:uid="{00000000-0005-0000-0000-000080170000}"/>
    <cellStyle name="Comma 2 2 3 2 5 2 2 3 5 2 2" xfId="53459" xr:uid="{49B73111-04EE-4DFB-94BD-1F73BFFA89CE}"/>
    <cellStyle name="Comma 2 2 3 2 5 2 2 3 5 3" xfId="39734" xr:uid="{D238336B-FAB3-47E8-AEAD-0FC3AD462855}"/>
    <cellStyle name="Comma 2 2 3 2 5 2 2 3 6" xfId="15027" xr:uid="{00000000-0005-0000-0000-000081170000}"/>
    <cellStyle name="Comma 2 2 3 2 5 2 2 3 6 2" xfId="42479" xr:uid="{0BD3A02B-DC2A-434D-835E-C0741F9AEB82}"/>
    <cellStyle name="Comma 2 2 3 2 5 2 2 3 7" xfId="28754" xr:uid="{990E1E0E-A24A-4EFF-968F-ACE853E2973B}"/>
    <cellStyle name="Comma 2 2 3 2 5 2 2 4" xfId="1695" xr:uid="{00000000-0005-0000-0000-000082170000}"/>
    <cellStyle name="Comma 2 2 3 2 5 2 2 4 2" xfId="4440" xr:uid="{00000000-0005-0000-0000-000083170000}"/>
    <cellStyle name="Comma 2 2 3 2 5 2 2 4 2 2" xfId="18165" xr:uid="{00000000-0005-0000-0000-000084170000}"/>
    <cellStyle name="Comma 2 2 3 2 5 2 2 4 2 2 2" xfId="45617" xr:uid="{16797765-AD3C-447B-957B-6FB037F56FC6}"/>
    <cellStyle name="Comma 2 2 3 2 5 2 2 4 2 3" xfId="31892" xr:uid="{E20A174C-6907-4E0F-B65E-CB6AF98EF376}"/>
    <cellStyle name="Comma 2 2 3 2 5 2 2 4 3" xfId="7185" xr:uid="{00000000-0005-0000-0000-000085170000}"/>
    <cellStyle name="Comma 2 2 3 2 5 2 2 4 3 2" xfId="20910" xr:uid="{00000000-0005-0000-0000-000086170000}"/>
    <cellStyle name="Comma 2 2 3 2 5 2 2 4 3 2 2" xfId="48362" xr:uid="{A729186B-4F41-4EFD-A52A-A0FBB182DD52}"/>
    <cellStyle name="Comma 2 2 3 2 5 2 2 4 3 3" xfId="34637" xr:uid="{C10FCAE4-6C19-42AF-93BC-7DA7843729DF}"/>
    <cellStyle name="Comma 2 2 3 2 5 2 2 4 4" xfId="9930" xr:uid="{00000000-0005-0000-0000-000087170000}"/>
    <cellStyle name="Comma 2 2 3 2 5 2 2 4 4 2" xfId="23655" xr:uid="{00000000-0005-0000-0000-000088170000}"/>
    <cellStyle name="Comma 2 2 3 2 5 2 2 4 4 2 2" xfId="51107" xr:uid="{A9B5A9C4-9CDA-4EAD-9C4B-A92888C93B07}"/>
    <cellStyle name="Comma 2 2 3 2 5 2 2 4 4 3" xfId="37382" xr:uid="{7AF854F9-3C7A-4156-9FE1-140F4F2597D0}"/>
    <cellStyle name="Comma 2 2 3 2 5 2 2 4 5" xfId="12675" xr:uid="{00000000-0005-0000-0000-000089170000}"/>
    <cellStyle name="Comma 2 2 3 2 5 2 2 4 5 2" xfId="26400" xr:uid="{00000000-0005-0000-0000-00008A170000}"/>
    <cellStyle name="Comma 2 2 3 2 5 2 2 4 5 2 2" xfId="53852" xr:uid="{7CFDC5E4-437E-46BF-A091-B103E28F586D}"/>
    <cellStyle name="Comma 2 2 3 2 5 2 2 4 5 3" xfId="40127" xr:uid="{2BF7FC59-9FFF-4778-8E84-6C87BA1FDB81}"/>
    <cellStyle name="Comma 2 2 3 2 5 2 2 4 6" xfId="15420" xr:uid="{00000000-0005-0000-0000-00008B170000}"/>
    <cellStyle name="Comma 2 2 3 2 5 2 2 4 6 2" xfId="42872" xr:uid="{04730B22-5D61-432A-B31F-66FEBF59C2A9}"/>
    <cellStyle name="Comma 2 2 3 2 5 2 2 4 7" xfId="29147" xr:uid="{FDCAC06D-BE9F-4879-AC3C-57D88F04E356}"/>
    <cellStyle name="Comma 2 2 3 2 5 2 2 5" xfId="2479" xr:uid="{00000000-0005-0000-0000-00008C170000}"/>
    <cellStyle name="Comma 2 2 3 2 5 2 2 5 2" xfId="5224" xr:uid="{00000000-0005-0000-0000-00008D170000}"/>
    <cellStyle name="Comma 2 2 3 2 5 2 2 5 2 2" xfId="18949" xr:uid="{00000000-0005-0000-0000-00008E170000}"/>
    <cellStyle name="Comma 2 2 3 2 5 2 2 5 2 2 2" xfId="46401" xr:uid="{A83EA17E-B729-4AEB-BAA3-F9E16E4D9F19}"/>
    <cellStyle name="Comma 2 2 3 2 5 2 2 5 2 3" xfId="32676" xr:uid="{56AD9B6C-A803-4DE6-A1C9-4057AC20B1AE}"/>
    <cellStyle name="Comma 2 2 3 2 5 2 2 5 3" xfId="7969" xr:uid="{00000000-0005-0000-0000-00008F170000}"/>
    <cellStyle name="Comma 2 2 3 2 5 2 2 5 3 2" xfId="21694" xr:uid="{00000000-0005-0000-0000-000090170000}"/>
    <cellStyle name="Comma 2 2 3 2 5 2 2 5 3 2 2" xfId="49146" xr:uid="{319A29EB-BF9D-4D64-A963-A308518F953E}"/>
    <cellStyle name="Comma 2 2 3 2 5 2 2 5 3 3" xfId="35421" xr:uid="{C8C8AE62-D8DF-4587-AF05-BE794688BD1D}"/>
    <cellStyle name="Comma 2 2 3 2 5 2 2 5 4" xfId="10714" xr:uid="{00000000-0005-0000-0000-000091170000}"/>
    <cellStyle name="Comma 2 2 3 2 5 2 2 5 4 2" xfId="24439" xr:uid="{00000000-0005-0000-0000-000092170000}"/>
    <cellStyle name="Comma 2 2 3 2 5 2 2 5 4 2 2" xfId="51891" xr:uid="{4033EF93-21EE-4C2A-835D-C7B2DEE93A43}"/>
    <cellStyle name="Comma 2 2 3 2 5 2 2 5 4 3" xfId="38166" xr:uid="{632696D0-A252-4893-AFF5-7D52D16F8F0F}"/>
    <cellStyle name="Comma 2 2 3 2 5 2 2 5 5" xfId="13459" xr:uid="{00000000-0005-0000-0000-000093170000}"/>
    <cellStyle name="Comma 2 2 3 2 5 2 2 5 5 2" xfId="27184" xr:uid="{00000000-0005-0000-0000-000094170000}"/>
    <cellStyle name="Comma 2 2 3 2 5 2 2 5 5 2 2" xfId="54636" xr:uid="{071E52F1-F42F-451E-9161-82B38633E1AB}"/>
    <cellStyle name="Comma 2 2 3 2 5 2 2 5 5 3" xfId="40911" xr:uid="{0B4431F7-DDA7-44E6-B9C6-E4E610F26C61}"/>
    <cellStyle name="Comma 2 2 3 2 5 2 2 5 6" xfId="16204" xr:uid="{00000000-0005-0000-0000-000095170000}"/>
    <cellStyle name="Comma 2 2 3 2 5 2 2 5 6 2" xfId="43656" xr:uid="{4F330E93-DE47-49E2-AF1D-D9007AC031F6}"/>
    <cellStyle name="Comma 2 2 3 2 5 2 2 5 7" xfId="29931" xr:uid="{5CC2ACC0-9221-4152-BF7A-2986FB86C6ED}"/>
    <cellStyle name="Comma 2 2 3 2 5 2 2 6" xfId="3263" xr:uid="{00000000-0005-0000-0000-000096170000}"/>
    <cellStyle name="Comma 2 2 3 2 5 2 2 6 2" xfId="16988" xr:uid="{00000000-0005-0000-0000-000097170000}"/>
    <cellStyle name="Comma 2 2 3 2 5 2 2 6 2 2" xfId="44440" xr:uid="{39A5021C-9DD2-4E9B-9BA8-0175653F22B4}"/>
    <cellStyle name="Comma 2 2 3 2 5 2 2 6 3" xfId="30715" xr:uid="{08D07F6E-6430-4574-AEE6-5576273EFA43}"/>
    <cellStyle name="Comma 2 2 3 2 5 2 2 7" xfId="6008" xr:uid="{00000000-0005-0000-0000-000098170000}"/>
    <cellStyle name="Comma 2 2 3 2 5 2 2 7 2" xfId="19733" xr:uid="{00000000-0005-0000-0000-000099170000}"/>
    <cellStyle name="Comma 2 2 3 2 5 2 2 7 2 2" xfId="47185" xr:uid="{C801CC01-E3BD-4BE9-9DCE-E67CBEE5D123}"/>
    <cellStyle name="Comma 2 2 3 2 5 2 2 7 3" xfId="33460" xr:uid="{D7C93996-DFCC-4C92-8261-2FA834DBF488}"/>
    <cellStyle name="Comma 2 2 3 2 5 2 2 8" xfId="8753" xr:uid="{00000000-0005-0000-0000-00009A170000}"/>
    <cellStyle name="Comma 2 2 3 2 5 2 2 8 2" xfId="22478" xr:uid="{00000000-0005-0000-0000-00009B170000}"/>
    <cellStyle name="Comma 2 2 3 2 5 2 2 8 2 2" xfId="49930" xr:uid="{1AF55E6D-D107-4A6D-BD03-B43B498B513F}"/>
    <cellStyle name="Comma 2 2 3 2 5 2 2 8 3" xfId="36205" xr:uid="{BF363AD6-4A6E-4CEC-9E25-1E8A2233140B}"/>
    <cellStyle name="Comma 2 2 3 2 5 2 2 9" xfId="11498" xr:uid="{00000000-0005-0000-0000-00009C170000}"/>
    <cellStyle name="Comma 2 2 3 2 5 2 2 9 2" xfId="25223" xr:uid="{00000000-0005-0000-0000-00009D170000}"/>
    <cellStyle name="Comma 2 2 3 2 5 2 2 9 2 2" xfId="52675" xr:uid="{A49BA53C-8E63-4C05-9ADB-40F0A8BB76A2}"/>
    <cellStyle name="Comma 2 2 3 2 5 2 2 9 3" xfId="38950" xr:uid="{EBD61AE8-40E7-4BD2-8A53-3B69C29198F0}"/>
    <cellStyle name="Comma 2 2 3 2 5 2 3" xfId="724" xr:uid="{00000000-0005-0000-0000-00009E170000}"/>
    <cellStyle name="Comma 2 2 3 2 5 2 3 2" xfId="1901" xr:uid="{00000000-0005-0000-0000-00009F170000}"/>
    <cellStyle name="Comma 2 2 3 2 5 2 3 2 2" xfId="4646" xr:uid="{00000000-0005-0000-0000-0000A0170000}"/>
    <cellStyle name="Comma 2 2 3 2 5 2 3 2 2 2" xfId="18371" xr:uid="{00000000-0005-0000-0000-0000A1170000}"/>
    <cellStyle name="Comma 2 2 3 2 5 2 3 2 2 2 2" xfId="45823" xr:uid="{F5FE237D-B74C-4741-B9F0-11872A2FA782}"/>
    <cellStyle name="Comma 2 2 3 2 5 2 3 2 2 3" xfId="32098" xr:uid="{7D279CAE-B90E-4B3D-AD8C-21D360055ADE}"/>
    <cellStyle name="Comma 2 2 3 2 5 2 3 2 3" xfId="7391" xr:uid="{00000000-0005-0000-0000-0000A2170000}"/>
    <cellStyle name="Comma 2 2 3 2 5 2 3 2 3 2" xfId="21116" xr:uid="{00000000-0005-0000-0000-0000A3170000}"/>
    <cellStyle name="Comma 2 2 3 2 5 2 3 2 3 2 2" xfId="48568" xr:uid="{368332F7-700E-47F2-8CF5-12593C8E22BF}"/>
    <cellStyle name="Comma 2 2 3 2 5 2 3 2 3 3" xfId="34843" xr:uid="{E9821C98-4DFC-4F9B-8FF4-D1F4CFB5FF7A}"/>
    <cellStyle name="Comma 2 2 3 2 5 2 3 2 4" xfId="10136" xr:uid="{00000000-0005-0000-0000-0000A4170000}"/>
    <cellStyle name="Comma 2 2 3 2 5 2 3 2 4 2" xfId="23861" xr:uid="{00000000-0005-0000-0000-0000A5170000}"/>
    <cellStyle name="Comma 2 2 3 2 5 2 3 2 4 2 2" xfId="51313" xr:uid="{5234A66B-362F-4587-BDB3-02157423C676}"/>
    <cellStyle name="Comma 2 2 3 2 5 2 3 2 4 3" xfId="37588" xr:uid="{3095551B-91FC-4512-ACF8-13C822C16911}"/>
    <cellStyle name="Comma 2 2 3 2 5 2 3 2 5" xfId="12881" xr:uid="{00000000-0005-0000-0000-0000A6170000}"/>
    <cellStyle name="Comma 2 2 3 2 5 2 3 2 5 2" xfId="26606" xr:uid="{00000000-0005-0000-0000-0000A7170000}"/>
    <cellStyle name="Comma 2 2 3 2 5 2 3 2 5 2 2" xfId="54058" xr:uid="{0F90DA7D-A6A4-4106-88B5-1306ED7BE729}"/>
    <cellStyle name="Comma 2 2 3 2 5 2 3 2 5 3" xfId="40333" xr:uid="{7B1B5C08-0385-4B05-BAD5-EF5BF24ED326}"/>
    <cellStyle name="Comma 2 2 3 2 5 2 3 2 6" xfId="15626" xr:uid="{00000000-0005-0000-0000-0000A8170000}"/>
    <cellStyle name="Comma 2 2 3 2 5 2 3 2 6 2" xfId="43078" xr:uid="{D098E78A-979E-455D-A3A1-5E4767CE6961}"/>
    <cellStyle name="Comma 2 2 3 2 5 2 3 2 7" xfId="29353" xr:uid="{72D15CE8-4B53-43F0-84BF-EE596B0D60C4}"/>
    <cellStyle name="Comma 2 2 3 2 5 2 3 3" xfId="2685" xr:uid="{00000000-0005-0000-0000-0000A9170000}"/>
    <cellStyle name="Comma 2 2 3 2 5 2 3 3 2" xfId="5430" xr:uid="{00000000-0005-0000-0000-0000AA170000}"/>
    <cellStyle name="Comma 2 2 3 2 5 2 3 3 2 2" xfId="19155" xr:uid="{00000000-0005-0000-0000-0000AB170000}"/>
    <cellStyle name="Comma 2 2 3 2 5 2 3 3 2 2 2" xfId="46607" xr:uid="{7524B1F4-5299-4680-A329-948A226D5C9B}"/>
    <cellStyle name="Comma 2 2 3 2 5 2 3 3 2 3" xfId="32882" xr:uid="{6769759C-877B-4B03-978D-23D7A38A68CC}"/>
    <cellStyle name="Comma 2 2 3 2 5 2 3 3 3" xfId="8175" xr:uid="{00000000-0005-0000-0000-0000AC170000}"/>
    <cellStyle name="Comma 2 2 3 2 5 2 3 3 3 2" xfId="21900" xr:uid="{00000000-0005-0000-0000-0000AD170000}"/>
    <cellStyle name="Comma 2 2 3 2 5 2 3 3 3 2 2" xfId="49352" xr:uid="{9CB16F12-C0C8-4CCE-9EBF-57A252BAF396}"/>
    <cellStyle name="Comma 2 2 3 2 5 2 3 3 3 3" xfId="35627" xr:uid="{634C8D07-C328-4DFE-B95F-D4AE1D436FE4}"/>
    <cellStyle name="Comma 2 2 3 2 5 2 3 3 4" xfId="10920" xr:uid="{00000000-0005-0000-0000-0000AE170000}"/>
    <cellStyle name="Comma 2 2 3 2 5 2 3 3 4 2" xfId="24645" xr:uid="{00000000-0005-0000-0000-0000AF170000}"/>
    <cellStyle name="Comma 2 2 3 2 5 2 3 3 4 2 2" xfId="52097" xr:uid="{F8775FBC-0EA4-460B-AF7E-13427CFA9269}"/>
    <cellStyle name="Comma 2 2 3 2 5 2 3 3 4 3" xfId="38372" xr:uid="{F9F839F8-B57D-46BE-A127-DADCA557289D}"/>
    <cellStyle name="Comma 2 2 3 2 5 2 3 3 5" xfId="13665" xr:uid="{00000000-0005-0000-0000-0000B0170000}"/>
    <cellStyle name="Comma 2 2 3 2 5 2 3 3 5 2" xfId="27390" xr:uid="{00000000-0005-0000-0000-0000B1170000}"/>
    <cellStyle name="Comma 2 2 3 2 5 2 3 3 5 2 2" xfId="54842" xr:uid="{C995C04F-BB6F-4581-8835-9AE762C7B3D1}"/>
    <cellStyle name="Comma 2 2 3 2 5 2 3 3 5 3" xfId="41117" xr:uid="{FCBDDDD7-16ED-4A45-8CEF-1090A4423A14}"/>
    <cellStyle name="Comma 2 2 3 2 5 2 3 3 6" xfId="16410" xr:uid="{00000000-0005-0000-0000-0000B2170000}"/>
    <cellStyle name="Comma 2 2 3 2 5 2 3 3 6 2" xfId="43862" xr:uid="{4752FA6B-048D-40EF-B6B9-D66533301AEE}"/>
    <cellStyle name="Comma 2 2 3 2 5 2 3 3 7" xfId="30137" xr:uid="{4F77BCC1-6122-4E43-9BCB-1DADB30FA364}"/>
    <cellStyle name="Comma 2 2 3 2 5 2 3 4" xfId="3469" xr:uid="{00000000-0005-0000-0000-0000B3170000}"/>
    <cellStyle name="Comma 2 2 3 2 5 2 3 4 2" xfId="17194" xr:uid="{00000000-0005-0000-0000-0000B4170000}"/>
    <cellStyle name="Comma 2 2 3 2 5 2 3 4 2 2" xfId="44646" xr:uid="{72351391-199E-48E7-A941-A03489AEC2B2}"/>
    <cellStyle name="Comma 2 2 3 2 5 2 3 4 3" xfId="30921" xr:uid="{17F4C6C5-47E8-4AEB-B007-4CE1BD904D20}"/>
    <cellStyle name="Comma 2 2 3 2 5 2 3 5" xfId="6214" xr:uid="{00000000-0005-0000-0000-0000B5170000}"/>
    <cellStyle name="Comma 2 2 3 2 5 2 3 5 2" xfId="19939" xr:uid="{00000000-0005-0000-0000-0000B6170000}"/>
    <cellStyle name="Comma 2 2 3 2 5 2 3 5 2 2" xfId="47391" xr:uid="{AA3A250D-3F1C-4298-9038-E88C7245E777}"/>
    <cellStyle name="Comma 2 2 3 2 5 2 3 5 3" xfId="33666" xr:uid="{08653727-3306-4448-AA6C-A8B156E05B45}"/>
    <cellStyle name="Comma 2 2 3 2 5 2 3 6" xfId="8959" xr:uid="{00000000-0005-0000-0000-0000B7170000}"/>
    <cellStyle name="Comma 2 2 3 2 5 2 3 6 2" xfId="22684" xr:uid="{00000000-0005-0000-0000-0000B8170000}"/>
    <cellStyle name="Comma 2 2 3 2 5 2 3 6 2 2" xfId="50136" xr:uid="{6477EB98-7464-4A99-8B14-81F750C6AB44}"/>
    <cellStyle name="Comma 2 2 3 2 5 2 3 6 3" xfId="36411" xr:uid="{BE82653F-237A-48FF-891C-C12482603B38}"/>
    <cellStyle name="Comma 2 2 3 2 5 2 3 7" xfId="11704" xr:uid="{00000000-0005-0000-0000-0000B9170000}"/>
    <cellStyle name="Comma 2 2 3 2 5 2 3 7 2" xfId="25429" xr:uid="{00000000-0005-0000-0000-0000BA170000}"/>
    <cellStyle name="Comma 2 2 3 2 5 2 3 7 2 2" xfId="52881" xr:uid="{69BF63F7-0B44-4CFD-A646-336BCC70E1A5}"/>
    <cellStyle name="Comma 2 2 3 2 5 2 3 7 3" xfId="39156" xr:uid="{B2B79E15-0911-4A36-8029-9A713E3078CD}"/>
    <cellStyle name="Comma 2 2 3 2 5 2 3 8" xfId="14449" xr:uid="{00000000-0005-0000-0000-0000BB170000}"/>
    <cellStyle name="Comma 2 2 3 2 5 2 3 8 2" xfId="41901" xr:uid="{7EEC0433-AA72-4DD9-A997-920C21B5EFA3}"/>
    <cellStyle name="Comma 2 2 3 2 5 2 3 9" xfId="28176" xr:uid="{FCF7B3B9-2B3E-4BB7-8B71-61AB0A4ABF57}"/>
    <cellStyle name="Comma 2 2 3 2 5 2 4" xfId="1116" xr:uid="{00000000-0005-0000-0000-0000BC170000}"/>
    <cellStyle name="Comma 2 2 3 2 5 2 4 2" xfId="3861" xr:uid="{00000000-0005-0000-0000-0000BD170000}"/>
    <cellStyle name="Comma 2 2 3 2 5 2 4 2 2" xfId="17586" xr:uid="{00000000-0005-0000-0000-0000BE170000}"/>
    <cellStyle name="Comma 2 2 3 2 5 2 4 2 2 2" xfId="45038" xr:uid="{40CBC93D-3295-4718-A7D1-2B3A061A64DE}"/>
    <cellStyle name="Comma 2 2 3 2 5 2 4 2 3" xfId="31313" xr:uid="{0D77C547-55B9-4E21-91D1-A3C84F8C1FC4}"/>
    <cellStyle name="Comma 2 2 3 2 5 2 4 3" xfId="6606" xr:uid="{00000000-0005-0000-0000-0000BF170000}"/>
    <cellStyle name="Comma 2 2 3 2 5 2 4 3 2" xfId="20331" xr:uid="{00000000-0005-0000-0000-0000C0170000}"/>
    <cellStyle name="Comma 2 2 3 2 5 2 4 3 2 2" xfId="47783" xr:uid="{C696E15E-029E-491D-976F-F98B7879DE38}"/>
    <cellStyle name="Comma 2 2 3 2 5 2 4 3 3" xfId="34058" xr:uid="{34B40041-0FCF-4D33-BB22-C24EF62A07A2}"/>
    <cellStyle name="Comma 2 2 3 2 5 2 4 4" xfId="9351" xr:uid="{00000000-0005-0000-0000-0000C1170000}"/>
    <cellStyle name="Comma 2 2 3 2 5 2 4 4 2" xfId="23076" xr:uid="{00000000-0005-0000-0000-0000C2170000}"/>
    <cellStyle name="Comma 2 2 3 2 5 2 4 4 2 2" xfId="50528" xr:uid="{A9A7EAB1-F0F8-4EED-8A12-FCE5C52B19DD}"/>
    <cellStyle name="Comma 2 2 3 2 5 2 4 4 3" xfId="36803" xr:uid="{5038BBF5-37BF-4C7C-973F-5BF3ECB1F947}"/>
    <cellStyle name="Comma 2 2 3 2 5 2 4 5" xfId="12096" xr:uid="{00000000-0005-0000-0000-0000C3170000}"/>
    <cellStyle name="Comma 2 2 3 2 5 2 4 5 2" xfId="25821" xr:uid="{00000000-0005-0000-0000-0000C4170000}"/>
    <cellStyle name="Comma 2 2 3 2 5 2 4 5 2 2" xfId="53273" xr:uid="{C5CA2F5B-FEF2-437C-83B3-D678015516A7}"/>
    <cellStyle name="Comma 2 2 3 2 5 2 4 5 3" xfId="39548" xr:uid="{D6534AA1-16F3-4920-BA72-F7B212E2AE38}"/>
    <cellStyle name="Comma 2 2 3 2 5 2 4 6" xfId="14841" xr:uid="{00000000-0005-0000-0000-0000C5170000}"/>
    <cellStyle name="Comma 2 2 3 2 5 2 4 6 2" xfId="42293" xr:uid="{9C77ACD8-10C9-49E2-B12C-17A6960FE51C}"/>
    <cellStyle name="Comma 2 2 3 2 5 2 4 7" xfId="28568" xr:uid="{10232B4C-4685-43DF-BAE6-05FE7B639149}"/>
    <cellStyle name="Comma 2 2 3 2 5 2 5" xfId="1509" xr:uid="{00000000-0005-0000-0000-0000C6170000}"/>
    <cellStyle name="Comma 2 2 3 2 5 2 5 2" xfId="4254" xr:uid="{00000000-0005-0000-0000-0000C7170000}"/>
    <cellStyle name="Comma 2 2 3 2 5 2 5 2 2" xfId="17979" xr:uid="{00000000-0005-0000-0000-0000C8170000}"/>
    <cellStyle name="Comma 2 2 3 2 5 2 5 2 2 2" xfId="45431" xr:uid="{BC6D673A-7800-4DAF-A979-9D9347A39236}"/>
    <cellStyle name="Comma 2 2 3 2 5 2 5 2 3" xfId="31706" xr:uid="{5978EFD3-28FB-4ED1-BCBB-DC600EC0F3AF}"/>
    <cellStyle name="Comma 2 2 3 2 5 2 5 3" xfId="6999" xr:uid="{00000000-0005-0000-0000-0000C9170000}"/>
    <cellStyle name="Comma 2 2 3 2 5 2 5 3 2" xfId="20724" xr:uid="{00000000-0005-0000-0000-0000CA170000}"/>
    <cellStyle name="Comma 2 2 3 2 5 2 5 3 2 2" xfId="48176" xr:uid="{08F0A34A-F23C-4B4D-A625-E84A0DF658C3}"/>
    <cellStyle name="Comma 2 2 3 2 5 2 5 3 3" xfId="34451" xr:uid="{E071A4D8-DB7F-49B7-B7AD-B8370E48DFB6}"/>
    <cellStyle name="Comma 2 2 3 2 5 2 5 4" xfId="9744" xr:uid="{00000000-0005-0000-0000-0000CB170000}"/>
    <cellStyle name="Comma 2 2 3 2 5 2 5 4 2" xfId="23469" xr:uid="{00000000-0005-0000-0000-0000CC170000}"/>
    <cellStyle name="Comma 2 2 3 2 5 2 5 4 2 2" xfId="50921" xr:uid="{939D8E64-740F-4DFE-A25A-FA5F22E0AFDC}"/>
    <cellStyle name="Comma 2 2 3 2 5 2 5 4 3" xfId="37196" xr:uid="{EB0452D6-81E0-4F16-AA38-A5B0EC4DC906}"/>
    <cellStyle name="Comma 2 2 3 2 5 2 5 5" xfId="12489" xr:uid="{00000000-0005-0000-0000-0000CD170000}"/>
    <cellStyle name="Comma 2 2 3 2 5 2 5 5 2" xfId="26214" xr:uid="{00000000-0005-0000-0000-0000CE170000}"/>
    <cellStyle name="Comma 2 2 3 2 5 2 5 5 2 2" xfId="53666" xr:uid="{B99700B2-6F45-4840-B1B2-E9A94F17D384}"/>
    <cellStyle name="Comma 2 2 3 2 5 2 5 5 3" xfId="39941" xr:uid="{04BA3241-F5E8-42C7-8F08-EA850806921D}"/>
    <cellStyle name="Comma 2 2 3 2 5 2 5 6" xfId="15234" xr:uid="{00000000-0005-0000-0000-0000CF170000}"/>
    <cellStyle name="Comma 2 2 3 2 5 2 5 6 2" xfId="42686" xr:uid="{A2C01FDB-EA23-4597-AA3B-F7CAE1D0EBBD}"/>
    <cellStyle name="Comma 2 2 3 2 5 2 5 7" xfId="28961" xr:uid="{0AAC205A-0608-4C38-A03D-BE330BC08374}"/>
    <cellStyle name="Comma 2 2 3 2 5 2 6" xfId="2293" xr:uid="{00000000-0005-0000-0000-0000D0170000}"/>
    <cellStyle name="Comma 2 2 3 2 5 2 6 2" xfId="5038" xr:uid="{00000000-0005-0000-0000-0000D1170000}"/>
    <cellStyle name="Comma 2 2 3 2 5 2 6 2 2" xfId="18763" xr:uid="{00000000-0005-0000-0000-0000D2170000}"/>
    <cellStyle name="Comma 2 2 3 2 5 2 6 2 2 2" xfId="46215" xr:uid="{B8CD0CD7-527D-4D8B-A70C-AC5EB4EC9809}"/>
    <cellStyle name="Comma 2 2 3 2 5 2 6 2 3" xfId="32490" xr:uid="{7949937C-5EB2-4955-ADC6-7A870AA65838}"/>
    <cellStyle name="Comma 2 2 3 2 5 2 6 3" xfId="7783" xr:uid="{00000000-0005-0000-0000-0000D3170000}"/>
    <cellStyle name="Comma 2 2 3 2 5 2 6 3 2" xfId="21508" xr:uid="{00000000-0005-0000-0000-0000D4170000}"/>
    <cellStyle name="Comma 2 2 3 2 5 2 6 3 2 2" xfId="48960" xr:uid="{42A4E1BB-E544-4D49-B53E-E75437F79C87}"/>
    <cellStyle name="Comma 2 2 3 2 5 2 6 3 3" xfId="35235" xr:uid="{A834F0BA-917C-4608-A155-6E725A68769C}"/>
    <cellStyle name="Comma 2 2 3 2 5 2 6 4" xfId="10528" xr:uid="{00000000-0005-0000-0000-0000D5170000}"/>
    <cellStyle name="Comma 2 2 3 2 5 2 6 4 2" xfId="24253" xr:uid="{00000000-0005-0000-0000-0000D6170000}"/>
    <cellStyle name="Comma 2 2 3 2 5 2 6 4 2 2" xfId="51705" xr:uid="{237D9281-8612-480D-B1AE-3AA03145457C}"/>
    <cellStyle name="Comma 2 2 3 2 5 2 6 4 3" xfId="37980" xr:uid="{6513DDD5-0933-424D-B0E5-3F5BDD7DAE09}"/>
    <cellStyle name="Comma 2 2 3 2 5 2 6 5" xfId="13273" xr:uid="{00000000-0005-0000-0000-0000D7170000}"/>
    <cellStyle name="Comma 2 2 3 2 5 2 6 5 2" xfId="26998" xr:uid="{00000000-0005-0000-0000-0000D8170000}"/>
    <cellStyle name="Comma 2 2 3 2 5 2 6 5 2 2" xfId="54450" xr:uid="{265E8453-F707-4D23-B2B6-42AA3D7A3C9F}"/>
    <cellStyle name="Comma 2 2 3 2 5 2 6 5 3" xfId="40725" xr:uid="{CEB5FB37-B615-4D3E-863E-EB12FB65BD6B}"/>
    <cellStyle name="Comma 2 2 3 2 5 2 6 6" xfId="16018" xr:uid="{00000000-0005-0000-0000-0000D9170000}"/>
    <cellStyle name="Comma 2 2 3 2 5 2 6 6 2" xfId="43470" xr:uid="{FC8F3E01-E7EF-41E9-83F3-BB9F234E7BA3}"/>
    <cellStyle name="Comma 2 2 3 2 5 2 6 7" xfId="29745" xr:uid="{388CF4B7-22AB-4932-8B63-0A434EB69D6A}"/>
    <cellStyle name="Comma 2 2 3 2 5 2 7" xfId="3077" xr:uid="{00000000-0005-0000-0000-0000DA170000}"/>
    <cellStyle name="Comma 2 2 3 2 5 2 7 2" xfId="16802" xr:uid="{00000000-0005-0000-0000-0000DB170000}"/>
    <cellStyle name="Comma 2 2 3 2 5 2 7 2 2" xfId="44254" xr:uid="{A0892119-2C45-44DA-9A85-8226BC34F6F4}"/>
    <cellStyle name="Comma 2 2 3 2 5 2 7 3" xfId="30529" xr:uid="{5B1DC25A-AF40-443B-81A0-70F00ACD7846}"/>
    <cellStyle name="Comma 2 2 3 2 5 2 8" xfId="5822" xr:uid="{00000000-0005-0000-0000-0000DC170000}"/>
    <cellStyle name="Comma 2 2 3 2 5 2 8 2" xfId="19547" xr:uid="{00000000-0005-0000-0000-0000DD170000}"/>
    <cellStyle name="Comma 2 2 3 2 5 2 8 2 2" xfId="46999" xr:uid="{9AE03641-C4F8-42B5-A8DA-45746B71A104}"/>
    <cellStyle name="Comma 2 2 3 2 5 2 8 3" xfId="33274" xr:uid="{8D56E8D0-339D-4972-ACDF-B2E01AADB3FA}"/>
    <cellStyle name="Comma 2 2 3 2 5 2 9" xfId="8567" xr:uid="{00000000-0005-0000-0000-0000DE170000}"/>
    <cellStyle name="Comma 2 2 3 2 5 2 9 2" xfId="22292" xr:uid="{00000000-0005-0000-0000-0000DF170000}"/>
    <cellStyle name="Comma 2 2 3 2 5 2 9 2 2" xfId="49744" xr:uid="{FCB147E2-EBFA-4A1F-A7F7-1053250D43D6}"/>
    <cellStyle name="Comma 2 2 3 2 5 2 9 3" xfId="36019" xr:uid="{6A4F8894-43EC-493F-8E53-F8ADE3B38620}"/>
    <cellStyle name="Comma 2 2 3 2 5 3" xfId="411" xr:uid="{00000000-0005-0000-0000-0000E0170000}"/>
    <cellStyle name="Comma 2 2 3 2 5 3 10" xfId="14137" xr:uid="{00000000-0005-0000-0000-0000E1170000}"/>
    <cellStyle name="Comma 2 2 3 2 5 3 10 2" xfId="41589" xr:uid="{94BFB8C7-EF6B-43FA-8C6B-8B6560A64168}"/>
    <cellStyle name="Comma 2 2 3 2 5 3 11" xfId="27864" xr:uid="{15A534D0-4783-4474-879B-117F8CEF0052}"/>
    <cellStyle name="Comma 2 2 3 2 5 3 2" xfId="804" xr:uid="{00000000-0005-0000-0000-0000E2170000}"/>
    <cellStyle name="Comma 2 2 3 2 5 3 2 2" xfId="1981" xr:uid="{00000000-0005-0000-0000-0000E3170000}"/>
    <cellStyle name="Comma 2 2 3 2 5 3 2 2 2" xfId="4726" xr:uid="{00000000-0005-0000-0000-0000E4170000}"/>
    <cellStyle name="Comma 2 2 3 2 5 3 2 2 2 2" xfId="18451" xr:uid="{00000000-0005-0000-0000-0000E5170000}"/>
    <cellStyle name="Comma 2 2 3 2 5 3 2 2 2 2 2" xfId="45903" xr:uid="{00EC20D3-CC2B-4855-9000-467722D9F21A}"/>
    <cellStyle name="Comma 2 2 3 2 5 3 2 2 2 3" xfId="32178" xr:uid="{A245388F-A55E-454E-A4C2-C37D1BEB4639}"/>
    <cellStyle name="Comma 2 2 3 2 5 3 2 2 3" xfId="7471" xr:uid="{00000000-0005-0000-0000-0000E6170000}"/>
    <cellStyle name="Comma 2 2 3 2 5 3 2 2 3 2" xfId="21196" xr:uid="{00000000-0005-0000-0000-0000E7170000}"/>
    <cellStyle name="Comma 2 2 3 2 5 3 2 2 3 2 2" xfId="48648" xr:uid="{9CC43395-AF12-49B6-8B23-1936A35A5751}"/>
    <cellStyle name="Comma 2 2 3 2 5 3 2 2 3 3" xfId="34923" xr:uid="{06AEEA4B-ACE9-438C-AE86-ED5AC7BAA06D}"/>
    <cellStyle name="Comma 2 2 3 2 5 3 2 2 4" xfId="10216" xr:uid="{00000000-0005-0000-0000-0000E8170000}"/>
    <cellStyle name="Comma 2 2 3 2 5 3 2 2 4 2" xfId="23941" xr:uid="{00000000-0005-0000-0000-0000E9170000}"/>
    <cellStyle name="Comma 2 2 3 2 5 3 2 2 4 2 2" xfId="51393" xr:uid="{5EE22DA4-B49A-492E-B5F2-A2719A0C0F7E}"/>
    <cellStyle name="Comma 2 2 3 2 5 3 2 2 4 3" xfId="37668" xr:uid="{AE8B0AAB-2157-4544-ADAE-E6671FCF52BB}"/>
    <cellStyle name="Comma 2 2 3 2 5 3 2 2 5" xfId="12961" xr:uid="{00000000-0005-0000-0000-0000EA170000}"/>
    <cellStyle name="Comma 2 2 3 2 5 3 2 2 5 2" xfId="26686" xr:uid="{00000000-0005-0000-0000-0000EB170000}"/>
    <cellStyle name="Comma 2 2 3 2 5 3 2 2 5 2 2" xfId="54138" xr:uid="{2ED52175-67C2-4F4E-8106-A7C92831A00E}"/>
    <cellStyle name="Comma 2 2 3 2 5 3 2 2 5 3" xfId="40413" xr:uid="{68322AAA-3EAB-4718-8682-F6B826C4EEBC}"/>
    <cellStyle name="Comma 2 2 3 2 5 3 2 2 6" xfId="15706" xr:uid="{00000000-0005-0000-0000-0000EC170000}"/>
    <cellStyle name="Comma 2 2 3 2 5 3 2 2 6 2" xfId="43158" xr:uid="{FE256C79-53F7-4848-A697-CB4A56CEAE5E}"/>
    <cellStyle name="Comma 2 2 3 2 5 3 2 2 7" xfId="29433" xr:uid="{6C9FAF33-8636-4C41-AD44-BE3862FC9E59}"/>
    <cellStyle name="Comma 2 2 3 2 5 3 2 3" xfId="2765" xr:uid="{00000000-0005-0000-0000-0000ED170000}"/>
    <cellStyle name="Comma 2 2 3 2 5 3 2 3 2" xfId="5510" xr:uid="{00000000-0005-0000-0000-0000EE170000}"/>
    <cellStyle name="Comma 2 2 3 2 5 3 2 3 2 2" xfId="19235" xr:uid="{00000000-0005-0000-0000-0000EF170000}"/>
    <cellStyle name="Comma 2 2 3 2 5 3 2 3 2 2 2" xfId="46687" xr:uid="{73D62E4A-2865-42F8-A969-0CE9F1AE9603}"/>
    <cellStyle name="Comma 2 2 3 2 5 3 2 3 2 3" xfId="32962" xr:uid="{2C49653A-C4FB-4796-B234-D37BA2E0B8B4}"/>
    <cellStyle name="Comma 2 2 3 2 5 3 2 3 3" xfId="8255" xr:uid="{00000000-0005-0000-0000-0000F0170000}"/>
    <cellStyle name="Comma 2 2 3 2 5 3 2 3 3 2" xfId="21980" xr:uid="{00000000-0005-0000-0000-0000F1170000}"/>
    <cellStyle name="Comma 2 2 3 2 5 3 2 3 3 2 2" xfId="49432" xr:uid="{90FD1DF5-FAA3-4BC5-A1A5-173BF58DA34D}"/>
    <cellStyle name="Comma 2 2 3 2 5 3 2 3 3 3" xfId="35707" xr:uid="{29B5F337-1533-41F9-A8B6-5CF013DE71B8}"/>
    <cellStyle name="Comma 2 2 3 2 5 3 2 3 4" xfId="11000" xr:uid="{00000000-0005-0000-0000-0000F2170000}"/>
    <cellStyle name="Comma 2 2 3 2 5 3 2 3 4 2" xfId="24725" xr:uid="{00000000-0005-0000-0000-0000F3170000}"/>
    <cellStyle name="Comma 2 2 3 2 5 3 2 3 4 2 2" xfId="52177" xr:uid="{70AE71D7-EFEB-4644-8226-813732B19BE7}"/>
    <cellStyle name="Comma 2 2 3 2 5 3 2 3 4 3" xfId="38452" xr:uid="{494AB56D-0DE4-4F08-A01E-F37EB9A09A5A}"/>
    <cellStyle name="Comma 2 2 3 2 5 3 2 3 5" xfId="13745" xr:uid="{00000000-0005-0000-0000-0000F4170000}"/>
    <cellStyle name="Comma 2 2 3 2 5 3 2 3 5 2" xfId="27470" xr:uid="{00000000-0005-0000-0000-0000F5170000}"/>
    <cellStyle name="Comma 2 2 3 2 5 3 2 3 5 2 2" xfId="54922" xr:uid="{64FA5A86-6EF2-40CA-A35F-83C23B63009B}"/>
    <cellStyle name="Comma 2 2 3 2 5 3 2 3 5 3" xfId="41197" xr:uid="{C3DCB9D4-5484-4E32-AC04-46D8C703113A}"/>
    <cellStyle name="Comma 2 2 3 2 5 3 2 3 6" xfId="16490" xr:uid="{00000000-0005-0000-0000-0000F6170000}"/>
    <cellStyle name="Comma 2 2 3 2 5 3 2 3 6 2" xfId="43942" xr:uid="{28C3FBF6-7680-45DE-BED0-BAB362953D0B}"/>
    <cellStyle name="Comma 2 2 3 2 5 3 2 3 7" xfId="30217" xr:uid="{510C1AD4-626F-43DB-BB3A-8F4310F8E276}"/>
    <cellStyle name="Comma 2 2 3 2 5 3 2 4" xfId="3549" xr:uid="{00000000-0005-0000-0000-0000F7170000}"/>
    <cellStyle name="Comma 2 2 3 2 5 3 2 4 2" xfId="17274" xr:uid="{00000000-0005-0000-0000-0000F8170000}"/>
    <cellStyle name="Comma 2 2 3 2 5 3 2 4 2 2" xfId="44726" xr:uid="{F875F3B1-2A5A-4171-B0D4-80FD73590DE1}"/>
    <cellStyle name="Comma 2 2 3 2 5 3 2 4 3" xfId="31001" xr:uid="{EB4BA755-FD22-4BFA-A515-A1168BFDF3CD}"/>
    <cellStyle name="Comma 2 2 3 2 5 3 2 5" xfId="6294" xr:uid="{00000000-0005-0000-0000-0000F9170000}"/>
    <cellStyle name="Comma 2 2 3 2 5 3 2 5 2" xfId="20019" xr:uid="{00000000-0005-0000-0000-0000FA170000}"/>
    <cellStyle name="Comma 2 2 3 2 5 3 2 5 2 2" xfId="47471" xr:uid="{4ACAE009-59DA-4F4E-B897-B4E39F62A32E}"/>
    <cellStyle name="Comma 2 2 3 2 5 3 2 5 3" xfId="33746" xr:uid="{9BECB1BC-D076-4579-BF8C-9BD60452D9D9}"/>
    <cellStyle name="Comma 2 2 3 2 5 3 2 6" xfId="9039" xr:uid="{00000000-0005-0000-0000-0000FB170000}"/>
    <cellStyle name="Comma 2 2 3 2 5 3 2 6 2" xfId="22764" xr:uid="{00000000-0005-0000-0000-0000FC170000}"/>
    <cellStyle name="Comma 2 2 3 2 5 3 2 6 2 2" xfId="50216" xr:uid="{05BB06DD-3C9F-4952-A5CA-2AB4FBDEE9C7}"/>
    <cellStyle name="Comma 2 2 3 2 5 3 2 6 3" xfId="36491" xr:uid="{D856C759-006D-421A-8142-226A7122400D}"/>
    <cellStyle name="Comma 2 2 3 2 5 3 2 7" xfId="11784" xr:uid="{00000000-0005-0000-0000-0000FD170000}"/>
    <cellStyle name="Comma 2 2 3 2 5 3 2 7 2" xfId="25509" xr:uid="{00000000-0005-0000-0000-0000FE170000}"/>
    <cellStyle name="Comma 2 2 3 2 5 3 2 7 2 2" xfId="52961" xr:uid="{23B960D8-C585-4531-8523-9DC9B95FFB59}"/>
    <cellStyle name="Comma 2 2 3 2 5 3 2 7 3" xfId="39236" xr:uid="{7103DFB6-51EE-4B25-B4A9-BB1838BACCFD}"/>
    <cellStyle name="Comma 2 2 3 2 5 3 2 8" xfId="14529" xr:uid="{00000000-0005-0000-0000-0000FF170000}"/>
    <cellStyle name="Comma 2 2 3 2 5 3 2 8 2" xfId="41981" xr:uid="{68BBDFE9-DB28-47D9-9A93-21E81BDDFDF3}"/>
    <cellStyle name="Comma 2 2 3 2 5 3 2 9" xfId="28256" xr:uid="{90112FE1-7B2C-4CAC-A35A-41714FA57D61}"/>
    <cellStyle name="Comma 2 2 3 2 5 3 3" xfId="1196" xr:uid="{00000000-0005-0000-0000-000000180000}"/>
    <cellStyle name="Comma 2 2 3 2 5 3 3 2" xfId="3941" xr:uid="{00000000-0005-0000-0000-000001180000}"/>
    <cellStyle name="Comma 2 2 3 2 5 3 3 2 2" xfId="17666" xr:uid="{00000000-0005-0000-0000-000002180000}"/>
    <cellStyle name="Comma 2 2 3 2 5 3 3 2 2 2" xfId="45118" xr:uid="{2C6899D0-D4B2-449D-96AB-B8F4112A9B4E}"/>
    <cellStyle name="Comma 2 2 3 2 5 3 3 2 3" xfId="31393" xr:uid="{18BE549D-70F0-42A4-A3FA-9BAE444F26B3}"/>
    <cellStyle name="Comma 2 2 3 2 5 3 3 3" xfId="6686" xr:uid="{00000000-0005-0000-0000-000003180000}"/>
    <cellStyle name="Comma 2 2 3 2 5 3 3 3 2" xfId="20411" xr:uid="{00000000-0005-0000-0000-000004180000}"/>
    <cellStyle name="Comma 2 2 3 2 5 3 3 3 2 2" xfId="47863" xr:uid="{E086A422-A596-40C8-BFCF-5A1325EE54F1}"/>
    <cellStyle name="Comma 2 2 3 2 5 3 3 3 3" xfId="34138" xr:uid="{19DDA0F2-005E-40E2-9080-380A4ABF2A99}"/>
    <cellStyle name="Comma 2 2 3 2 5 3 3 4" xfId="9431" xr:uid="{00000000-0005-0000-0000-000005180000}"/>
    <cellStyle name="Comma 2 2 3 2 5 3 3 4 2" xfId="23156" xr:uid="{00000000-0005-0000-0000-000006180000}"/>
    <cellStyle name="Comma 2 2 3 2 5 3 3 4 2 2" xfId="50608" xr:uid="{D99A6B8E-0051-4772-A487-F2A3CF5DD2D3}"/>
    <cellStyle name="Comma 2 2 3 2 5 3 3 4 3" xfId="36883" xr:uid="{352013F7-F311-43D1-9F28-FD6B514BEACB}"/>
    <cellStyle name="Comma 2 2 3 2 5 3 3 5" xfId="12176" xr:uid="{00000000-0005-0000-0000-000007180000}"/>
    <cellStyle name="Comma 2 2 3 2 5 3 3 5 2" xfId="25901" xr:uid="{00000000-0005-0000-0000-000008180000}"/>
    <cellStyle name="Comma 2 2 3 2 5 3 3 5 2 2" xfId="53353" xr:uid="{76BD3378-0186-4127-958F-DB61A3B4FA92}"/>
    <cellStyle name="Comma 2 2 3 2 5 3 3 5 3" xfId="39628" xr:uid="{75622073-407A-49B6-BA2A-3C34404CCA96}"/>
    <cellStyle name="Comma 2 2 3 2 5 3 3 6" xfId="14921" xr:uid="{00000000-0005-0000-0000-000009180000}"/>
    <cellStyle name="Comma 2 2 3 2 5 3 3 6 2" xfId="42373" xr:uid="{9BAE0F54-AE9C-4A11-9696-F0C7EC479707}"/>
    <cellStyle name="Comma 2 2 3 2 5 3 3 7" xfId="28648" xr:uid="{86E2DADD-89E1-45EE-8355-1687D9E3C9D6}"/>
    <cellStyle name="Comma 2 2 3 2 5 3 4" xfId="1589" xr:uid="{00000000-0005-0000-0000-00000A180000}"/>
    <cellStyle name="Comma 2 2 3 2 5 3 4 2" xfId="4334" xr:uid="{00000000-0005-0000-0000-00000B180000}"/>
    <cellStyle name="Comma 2 2 3 2 5 3 4 2 2" xfId="18059" xr:uid="{00000000-0005-0000-0000-00000C180000}"/>
    <cellStyle name="Comma 2 2 3 2 5 3 4 2 2 2" xfId="45511" xr:uid="{C5FEAA59-D355-48E7-9927-E8DA2FC80AAC}"/>
    <cellStyle name="Comma 2 2 3 2 5 3 4 2 3" xfId="31786" xr:uid="{00D95B6E-542C-4DA2-945A-751F4ECB2D3B}"/>
    <cellStyle name="Comma 2 2 3 2 5 3 4 3" xfId="7079" xr:uid="{00000000-0005-0000-0000-00000D180000}"/>
    <cellStyle name="Comma 2 2 3 2 5 3 4 3 2" xfId="20804" xr:uid="{00000000-0005-0000-0000-00000E180000}"/>
    <cellStyle name="Comma 2 2 3 2 5 3 4 3 2 2" xfId="48256" xr:uid="{D370A3C2-EC10-47B4-93F0-C869C67CA65D}"/>
    <cellStyle name="Comma 2 2 3 2 5 3 4 3 3" xfId="34531" xr:uid="{B8DE8921-4C58-4244-A855-D43AD24CE2B9}"/>
    <cellStyle name="Comma 2 2 3 2 5 3 4 4" xfId="9824" xr:uid="{00000000-0005-0000-0000-00000F180000}"/>
    <cellStyle name="Comma 2 2 3 2 5 3 4 4 2" xfId="23549" xr:uid="{00000000-0005-0000-0000-000010180000}"/>
    <cellStyle name="Comma 2 2 3 2 5 3 4 4 2 2" xfId="51001" xr:uid="{D4BBB0AA-620A-431D-BE53-48F0C66EBBC7}"/>
    <cellStyle name="Comma 2 2 3 2 5 3 4 4 3" xfId="37276" xr:uid="{E77B38DA-17C5-4367-926F-DB66CF2A6C00}"/>
    <cellStyle name="Comma 2 2 3 2 5 3 4 5" xfId="12569" xr:uid="{00000000-0005-0000-0000-000011180000}"/>
    <cellStyle name="Comma 2 2 3 2 5 3 4 5 2" xfId="26294" xr:uid="{00000000-0005-0000-0000-000012180000}"/>
    <cellStyle name="Comma 2 2 3 2 5 3 4 5 2 2" xfId="53746" xr:uid="{E67B24AC-8CEF-43F4-B808-469C8BBC6ABE}"/>
    <cellStyle name="Comma 2 2 3 2 5 3 4 5 3" xfId="40021" xr:uid="{0D1328D3-5D1C-4384-BBDB-220487D2C276}"/>
    <cellStyle name="Comma 2 2 3 2 5 3 4 6" xfId="15314" xr:uid="{00000000-0005-0000-0000-000013180000}"/>
    <cellStyle name="Comma 2 2 3 2 5 3 4 6 2" xfId="42766" xr:uid="{EB32FCE5-72CB-4FA7-81B5-6E8A5ACB4816}"/>
    <cellStyle name="Comma 2 2 3 2 5 3 4 7" xfId="29041" xr:uid="{387281E1-8D2D-41AE-A363-465FFD7C443E}"/>
    <cellStyle name="Comma 2 2 3 2 5 3 5" xfId="2373" xr:uid="{00000000-0005-0000-0000-000014180000}"/>
    <cellStyle name="Comma 2 2 3 2 5 3 5 2" xfId="5118" xr:uid="{00000000-0005-0000-0000-000015180000}"/>
    <cellStyle name="Comma 2 2 3 2 5 3 5 2 2" xfId="18843" xr:uid="{00000000-0005-0000-0000-000016180000}"/>
    <cellStyle name="Comma 2 2 3 2 5 3 5 2 2 2" xfId="46295" xr:uid="{6D0444B0-9EDD-40E4-B85C-B531370C8CEF}"/>
    <cellStyle name="Comma 2 2 3 2 5 3 5 2 3" xfId="32570" xr:uid="{1A5FD2BA-B420-4D9B-9295-5CC4E538FC3F}"/>
    <cellStyle name="Comma 2 2 3 2 5 3 5 3" xfId="7863" xr:uid="{00000000-0005-0000-0000-000017180000}"/>
    <cellStyle name="Comma 2 2 3 2 5 3 5 3 2" xfId="21588" xr:uid="{00000000-0005-0000-0000-000018180000}"/>
    <cellStyle name="Comma 2 2 3 2 5 3 5 3 2 2" xfId="49040" xr:uid="{4A5577C4-69D8-49F5-A391-CE6F3FCFB8AA}"/>
    <cellStyle name="Comma 2 2 3 2 5 3 5 3 3" xfId="35315" xr:uid="{1426F167-E45C-4C54-81DF-B34F38D42CD7}"/>
    <cellStyle name="Comma 2 2 3 2 5 3 5 4" xfId="10608" xr:uid="{00000000-0005-0000-0000-000019180000}"/>
    <cellStyle name="Comma 2 2 3 2 5 3 5 4 2" xfId="24333" xr:uid="{00000000-0005-0000-0000-00001A180000}"/>
    <cellStyle name="Comma 2 2 3 2 5 3 5 4 2 2" xfId="51785" xr:uid="{5345DF8C-4C92-4D31-8565-BA8EFC3D4715}"/>
    <cellStyle name="Comma 2 2 3 2 5 3 5 4 3" xfId="38060" xr:uid="{6AF11531-4966-4179-80A9-0A157868143B}"/>
    <cellStyle name="Comma 2 2 3 2 5 3 5 5" xfId="13353" xr:uid="{00000000-0005-0000-0000-00001B180000}"/>
    <cellStyle name="Comma 2 2 3 2 5 3 5 5 2" xfId="27078" xr:uid="{00000000-0005-0000-0000-00001C180000}"/>
    <cellStyle name="Comma 2 2 3 2 5 3 5 5 2 2" xfId="54530" xr:uid="{95EBC78D-E841-4B53-A2EF-9769FA150C9C}"/>
    <cellStyle name="Comma 2 2 3 2 5 3 5 5 3" xfId="40805" xr:uid="{BCB011B8-E2B9-4C86-90F6-5DC123CD3AE3}"/>
    <cellStyle name="Comma 2 2 3 2 5 3 5 6" xfId="16098" xr:uid="{00000000-0005-0000-0000-00001D180000}"/>
    <cellStyle name="Comma 2 2 3 2 5 3 5 6 2" xfId="43550" xr:uid="{28DCD178-BB4C-48A8-93D0-6754D6E72B97}"/>
    <cellStyle name="Comma 2 2 3 2 5 3 5 7" xfId="29825" xr:uid="{8B556FCB-6D42-4632-ABEF-52137C44B123}"/>
    <cellStyle name="Comma 2 2 3 2 5 3 6" xfId="3157" xr:uid="{00000000-0005-0000-0000-00001E180000}"/>
    <cellStyle name="Comma 2 2 3 2 5 3 6 2" xfId="16882" xr:uid="{00000000-0005-0000-0000-00001F180000}"/>
    <cellStyle name="Comma 2 2 3 2 5 3 6 2 2" xfId="44334" xr:uid="{42295317-5880-4F8B-A3CD-061E875CC468}"/>
    <cellStyle name="Comma 2 2 3 2 5 3 6 3" xfId="30609" xr:uid="{E5AA1C11-68DB-4D33-8E98-C3CEE9BF5BC9}"/>
    <cellStyle name="Comma 2 2 3 2 5 3 7" xfId="5902" xr:uid="{00000000-0005-0000-0000-000020180000}"/>
    <cellStyle name="Comma 2 2 3 2 5 3 7 2" xfId="19627" xr:uid="{00000000-0005-0000-0000-000021180000}"/>
    <cellStyle name="Comma 2 2 3 2 5 3 7 2 2" xfId="47079" xr:uid="{0E6D1514-5E8C-48C8-8B9D-582C828C94AD}"/>
    <cellStyle name="Comma 2 2 3 2 5 3 7 3" xfId="33354" xr:uid="{6FE4FAC5-414C-467D-9C99-8911605066E7}"/>
    <cellStyle name="Comma 2 2 3 2 5 3 8" xfId="8647" xr:uid="{00000000-0005-0000-0000-000022180000}"/>
    <cellStyle name="Comma 2 2 3 2 5 3 8 2" xfId="22372" xr:uid="{00000000-0005-0000-0000-000023180000}"/>
    <cellStyle name="Comma 2 2 3 2 5 3 8 2 2" xfId="49824" xr:uid="{AF3A49BA-0297-447C-A427-A875AC0C3F04}"/>
    <cellStyle name="Comma 2 2 3 2 5 3 8 3" xfId="36099" xr:uid="{D39F9CCB-74BC-4ED3-9528-2089C42AEAD0}"/>
    <cellStyle name="Comma 2 2 3 2 5 3 9" xfId="11392" xr:uid="{00000000-0005-0000-0000-000024180000}"/>
    <cellStyle name="Comma 2 2 3 2 5 3 9 2" xfId="25117" xr:uid="{00000000-0005-0000-0000-000025180000}"/>
    <cellStyle name="Comma 2 2 3 2 5 3 9 2 2" xfId="52569" xr:uid="{9EC3EBCD-640D-4FF4-AEC4-44A4A70CF16F}"/>
    <cellStyle name="Comma 2 2 3 2 5 3 9 3" xfId="38844" xr:uid="{77DAE43B-7079-4A5C-9B4E-89714164EC6A}"/>
    <cellStyle name="Comma 2 2 3 2 5 4" xfId="642" xr:uid="{00000000-0005-0000-0000-000026180000}"/>
    <cellStyle name="Comma 2 2 3 2 5 4 2" xfId="1819" xr:uid="{00000000-0005-0000-0000-000027180000}"/>
    <cellStyle name="Comma 2 2 3 2 5 4 2 2" xfId="4564" xr:uid="{00000000-0005-0000-0000-000028180000}"/>
    <cellStyle name="Comma 2 2 3 2 5 4 2 2 2" xfId="18289" xr:uid="{00000000-0005-0000-0000-000029180000}"/>
    <cellStyle name="Comma 2 2 3 2 5 4 2 2 2 2" xfId="45741" xr:uid="{D40FDFAB-A070-425D-B46F-CA18A88BCD64}"/>
    <cellStyle name="Comma 2 2 3 2 5 4 2 2 3" xfId="32016" xr:uid="{0B918E36-AE71-46BB-9905-4E41DAE5D93E}"/>
    <cellStyle name="Comma 2 2 3 2 5 4 2 3" xfId="7309" xr:uid="{00000000-0005-0000-0000-00002A180000}"/>
    <cellStyle name="Comma 2 2 3 2 5 4 2 3 2" xfId="21034" xr:uid="{00000000-0005-0000-0000-00002B180000}"/>
    <cellStyle name="Comma 2 2 3 2 5 4 2 3 2 2" xfId="48486" xr:uid="{8EB0B451-CF5B-48A5-8459-E59AA45E0000}"/>
    <cellStyle name="Comma 2 2 3 2 5 4 2 3 3" xfId="34761" xr:uid="{41DC5A6D-6C0E-436D-B5B4-37790896BAC3}"/>
    <cellStyle name="Comma 2 2 3 2 5 4 2 4" xfId="10054" xr:uid="{00000000-0005-0000-0000-00002C180000}"/>
    <cellStyle name="Comma 2 2 3 2 5 4 2 4 2" xfId="23779" xr:uid="{00000000-0005-0000-0000-00002D180000}"/>
    <cellStyle name="Comma 2 2 3 2 5 4 2 4 2 2" xfId="51231" xr:uid="{BAD3B7F9-79A1-437D-A7C8-3C0A7B41E9F2}"/>
    <cellStyle name="Comma 2 2 3 2 5 4 2 4 3" xfId="37506" xr:uid="{F92AD754-C4CD-4DCF-9F74-279564B142A9}"/>
    <cellStyle name="Comma 2 2 3 2 5 4 2 5" xfId="12799" xr:uid="{00000000-0005-0000-0000-00002E180000}"/>
    <cellStyle name="Comma 2 2 3 2 5 4 2 5 2" xfId="26524" xr:uid="{00000000-0005-0000-0000-00002F180000}"/>
    <cellStyle name="Comma 2 2 3 2 5 4 2 5 2 2" xfId="53976" xr:uid="{6B592D19-C04C-400C-89C6-53ABB9BF561D}"/>
    <cellStyle name="Comma 2 2 3 2 5 4 2 5 3" xfId="40251" xr:uid="{9EDD2A9C-2E84-4BA2-923F-9371DC5E8C78}"/>
    <cellStyle name="Comma 2 2 3 2 5 4 2 6" xfId="15544" xr:uid="{00000000-0005-0000-0000-000030180000}"/>
    <cellStyle name="Comma 2 2 3 2 5 4 2 6 2" xfId="42996" xr:uid="{D5ECA9A7-0131-48BE-A8E6-8A20274ECB6D}"/>
    <cellStyle name="Comma 2 2 3 2 5 4 2 7" xfId="29271" xr:uid="{2B4CFAFB-21F5-49B9-86CF-06228A6C6462}"/>
    <cellStyle name="Comma 2 2 3 2 5 4 3" xfId="2603" xr:uid="{00000000-0005-0000-0000-000031180000}"/>
    <cellStyle name="Comma 2 2 3 2 5 4 3 2" xfId="5348" xr:uid="{00000000-0005-0000-0000-000032180000}"/>
    <cellStyle name="Comma 2 2 3 2 5 4 3 2 2" xfId="19073" xr:uid="{00000000-0005-0000-0000-000033180000}"/>
    <cellStyle name="Comma 2 2 3 2 5 4 3 2 2 2" xfId="46525" xr:uid="{B282F491-CF22-49BB-9B31-26075B12EE77}"/>
    <cellStyle name="Comma 2 2 3 2 5 4 3 2 3" xfId="32800" xr:uid="{691C345C-D0A7-4342-BF28-41EF5C3641DF}"/>
    <cellStyle name="Comma 2 2 3 2 5 4 3 3" xfId="8093" xr:uid="{00000000-0005-0000-0000-000034180000}"/>
    <cellStyle name="Comma 2 2 3 2 5 4 3 3 2" xfId="21818" xr:uid="{00000000-0005-0000-0000-000035180000}"/>
    <cellStyle name="Comma 2 2 3 2 5 4 3 3 2 2" xfId="49270" xr:uid="{3812894F-AA83-4C23-881A-6FC4DFB4C45D}"/>
    <cellStyle name="Comma 2 2 3 2 5 4 3 3 3" xfId="35545" xr:uid="{48AD6968-3DE1-46ED-856D-1895B265AE7A}"/>
    <cellStyle name="Comma 2 2 3 2 5 4 3 4" xfId="10838" xr:uid="{00000000-0005-0000-0000-000036180000}"/>
    <cellStyle name="Comma 2 2 3 2 5 4 3 4 2" xfId="24563" xr:uid="{00000000-0005-0000-0000-000037180000}"/>
    <cellStyle name="Comma 2 2 3 2 5 4 3 4 2 2" xfId="52015" xr:uid="{32943BBF-84BB-4ADE-842F-DC796C9B5001}"/>
    <cellStyle name="Comma 2 2 3 2 5 4 3 4 3" xfId="38290" xr:uid="{C92E3AD3-94F3-4969-9102-14AE4B7EF9C1}"/>
    <cellStyle name="Comma 2 2 3 2 5 4 3 5" xfId="13583" xr:uid="{00000000-0005-0000-0000-000038180000}"/>
    <cellStyle name="Comma 2 2 3 2 5 4 3 5 2" xfId="27308" xr:uid="{00000000-0005-0000-0000-000039180000}"/>
    <cellStyle name="Comma 2 2 3 2 5 4 3 5 2 2" xfId="54760" xr:uid="{B2D30F72-EB88-43C7-8AAE-1A53CD8DA9E7}"/>
    <cellStyle name="Comma 2 2 3 2 5 4 3 5 3" xfId="41035" xr:uid="{C29638ED-5582-4335-A14C-ABEDD8A6AC37}"/>
    <cellStyle name="Comma 2 2 3 2 5 4 3 6" xfId="16328" xr:uid="{00000000-0005-0000-0000-00003A180000}"/>
    <cellStyle name="Comma 2 2 3 2 5 4 3 6 2" xfId="43780" xr:uid="{F494CA70-6DFC-40C3-A580-3B773EC0E534}"/>
    <cellStyle name="Comma 2 2 3 2 5 4 3 7" xfId="30055" xr:uid="{8974EE0A-71D7-4B1B-BAA7-DED33A91A09D}"/>
    <cellStyle name="Comma 2 2 3 2 5 4 4" xfId="3387" xr:uid="{00000000-0005-0000-0000-00003B180000}"/>
    <cellStyle name="Comma 2 2 3 2 5 4 4 2" xfId="17112" xr:uid="{00000000-0005-0000-0000-00003C180000}"/>
    <cellStyle name="Comma 2 2 3 2 5 4 4 2 2" xfId="44564" xr:uid="{7C58738C-CE7B-4841-ABCF-5CC7EEE6137A}"/>
    <cellStyle name="Comma 2 2 3 2 5 4 4 3" xfId="30839" xr:uid="{3DDB9F1D-F4A3-4335-98A7-79408BA2A6AE}"/>
    <cellStyle name="Comma 2 2 3 2 5 4 5" xfId="6132" xr:uid="{00000000-0005-0000-0000-00003D180000}"/>
    <cellStyle name="Comma 2 2 3 2 5 4 5 2" xfId="19857" xr:uid="{00000000-0005-0000-0000-00003E180000}"/>
    <cellStyle name="Comma 2 2 3 2 5 4 5 2 2" xfId="47309" xr:uid="{3B728BFE-EAFB-4085-ACB3-DA63A825009A}"/>
    <cellStyle name="Comma 2 2 3 2 5 4 5 3" xfId="33584" xr:uid="{A66F1468-14E8-4879-AAE9-680EFFF3C6DE}"/>
    <cellStyle name="Comma 2 2 3 2 5 4 6" xfId="8877" xr:uid="{00000000-0005-0000-0000-00003F180000}"/>
    <cellStyle name="Comma 2 2 3 2 5 4 6 2" xfId="22602" xr:uid="{00000000-0005-0000-0000-000040180000}"/>
    <cellStyle name="Comma 2 2 3 2 5 4 6 2 2" xfId="50054" xr:uid="{8131A3B7-7AA2-4611-8EBB-FFDAB72FD5D3}"/>
    <cellStyle name="Comma 2 2 3 2 5 4 6 3" xfId="36329" xr:uid="{CA6B2408-689B-4997-93DF-6D0749607C91}"/>
    <cellStyle name="Comma 2 2 3 2 5 4 7" xfId="11622" xr:uid="{00000000-0005-0000-0000-000041180000}"/>
    <cellStyle name="Comma 2 2 3 2 5 4 7 2" xfId="25347" xr:uid="{00000000-0005-0000-0000-000042180000}"/>
    <cellStyle name="Comma 2 2 3 2 5 4 7 2 2" xfId="52799" xr:uid="{EC72919A-0069-446A-ACE6-D779C7DFF6CA}"/>
    <cellStyle name="Comma 2 2 3 2 5 4 7 3" xfId="39074" xr:uid="{2B6FF7F5-0144-45C0-B3A0-DF92C579B6A0}"/>
    <cellStyle name="Comma 2 2 3 2 5 4 8" xfId="14367" xr:uid="{00000000-0005-0000-0000-000043180000}"/>
    <cellStyle name="Comma 2 2 3 2 5 4 8 2" xfId="41819" xr:uid="{33C911F3-C1BD-4E1A-9671-434C845F227D}"/>
    <cellStyle name="Comma 2 2 3 2 5 4 9" xfId="28094" xr:uid="{E8DB401A-2A1E-4EBF-AFEA-E5D6F4C0B147}"/>
    <cellStyle name="Comma 2 2 3 2 5 5" xfId="1034" xr:uid="{00000000-0005-0000-0000-000044180000}"/>
    <cellStyle name="Comma 2 2 3 2 5 5 2" xfId="3779" xr:uid="{00000000-0005-0000-0000-000045180000}"/>
    <cellStyle name="Comma 2 2 3 2 5 5 2 2" xfId="17504" xr:uid="{00000000-0005-0000-0000-000046180000}"/>
    <cellStyle name="Comma 2 2 3 2 5 5 2 2 2" xfId="44956" xr:uid="{750E0840-5DF7-417A-A497-ACC2DBA63FCB}"/>
    <cellStyle name="Comma 2 2 3 2 5 5 2 3" xfId="31231" xr:uid="{5F1717E2-8C23-486D-AAA9-A3A028020688}"/>
    <cellStyle name="Comma 2 2 3 2 5 5 3" xfId="6524" xr:uid="{00000000-0005-0000-0000-000047180000}"/>
    <cellStyle name="Comma 2 2 3 2 5 5 3 2" xfId="20249" xr:uid="{00000000-0005-0000-0000-000048180000}"/>
    <cellStyle name="Comma 2 2 3 2 5 5 3 2 2" xfId="47701" xr:uid="{31809B58-A97F-4C6C-9917-7B096A6783ED}"/>
    <cellStyle name="Comma 2 2 3 2 5 5 3 3" xfId="33976" xr:uid="{7412773D-1535-43D9-9A8E-D747DD786459}"/>
    <cellStyle name="Comma 2 2 3 2 5 5 4" xfId="9269" xr:uid="{00000000-0005-0000-0000-000049180000}"/>
    <cellStyle name="Comma 2 2 3 2 5 5 4 2" xfId="22994" xr:uid="{00000000-0005-0000-0000-00004A180000}"/>
    <cellStyle name="Comma 2 2 3 2 5 5 4 2 2" xfId="50446" xr:uid="{8205205D-AEA9-43B4-A061-27644E692012}"/>
    <cellStyle name="Comma 2 2 3 2 5 5 4 3" xfId="36721" xr:uid="{DAEF8A0A-53EB-43D7-858C-61BEF213546E}"/>
    <cellStyle name="Comma 2 2 3 2 5 5 5" xfId="12014" xr:uid="{00000000-0005-0000-0000-00004B180000}"/>
    <cellStyle name="Comma 2 2 3 2 5 5 5 2" xfId="25739" xr:uid="{00000000-0005-0000-0000-00004C180000}"/>
    <cellStyle name="Comma 2 2 3 2 5 5 5 2 2" xfId="53191" xr:uid="{2BB30A94-14F3-415F-988B-D0840C14D3AC}"/>
    <cellStyle name="Comma 2 2 3 2 5 5 5 3" xfId="39466" xr:uid="{8C950101-F7AE-4AAB-8FA8-0E892C7962E1}"/>
    <cellStyle name="Comma 2 2 3 2 5 5 6" xfId="14759" xr:uid="{00000000-0005-0000-0000-00004D180000}"/>
    <cellStyle name="Comma 2 2 3 2 5 5 6 2" xfId="42211" xr:uid="{213B50F7-EF1F-4460-80A6-62A3C70D4C04}"/>
    <cellStyle name="Comma 2 2 3 2 5 5 7" xfId="28486" xr:uid="{885EDC56-0835-4C68-BA20-F26BE34C9B49}"/>
    <cellStyle name="Comma 2 2 3 2 5 6" xfId="1427" xr:uid="{00000000-0005-0000-0000-00004E180000}"/>
    <cellStyle name="Comma 2 2 3 2 5 6 2" xfId="4172" xr:uid="{00000000-0005-0000-0000-00004F180000}"/>
    <cellStyle name="Comma 2 2 3 2 5 6 2 2" xfId="17897" xr:uid="{00000000-0005-0000-0000-000050180000}"/>
    <cellStyle name="Comma 2 2 3 2 5 6 2 2 2" xfId="45349" xr:uid="{89173457-1F15-4959-9123-D334A71AA195}"/>
    <cellStyle name="Comma 2 2 3 2 5 6 2 3" xfId="31624" xr:uid="{D72EB272-D4FB-43D2-8B0A-2676704FD1DC}"/>
    <cellStyle name="Comma 2 2 3 2 5 6 3" xfId="6917" xr:uid="{00000000-0005-0000-0000-000051180000}"/>
    <cellStyle name="Comma 2 2 3 2 5 6 3 2" xfId="20642" xr:uid="{00000000-0005-0000-0000-000052180000}"/>
    <cellStyle name="Comma 2 2 3 2 5 6 3 2 2" xfId="48094" xr:uid="{C0EA3D7A-AAB1-44C9-9A73-634DBC76E930}"/>
    <cellStyle name="Comma 2 2 3 2 5 6 3 3" xfId="34369" xr:uid="{655198FD-48F7-4DA5-B0BD-DD8FE4CC3557}"/>
    <cellStyle name="Comma 2 2 3 2 5 6 4" xfId="9662" xr:uid="{00000000-0005-0000-0000-000053180000}"/>
    <cellStyle name="Comma 2 2 3 2 5 6 4 2" xfId="23387" xr:uid="{00000000-0005-0000-0000-000054180000}"/>
    <cellStyle name="Comma 2 2 3 2 5 6 4 2 2" xfId="50839" xr:uid="{AB633C3C-58EF-40BE-BD93-8ED561EDCC5D}"/>
    <cellStyle name="Comma 2 2 3 2 5 6 4 3" xfId="37114" xr:uid="{65CCFFCC-34D4-42BD-957C-4E6DA25397AB}"/>
    <cellStyle name="Comma 2 2 3 2 5 6 5" xfId="12407" xr:uid="{00000000-0005-0000-0000-000055180000}"/>
    <cellStyle name="Comma 2 2 3 2 5 6 5 2" xfId="26132" xr:uid="{00000000-0005-0000-0000-000056180000}"/>
    <cellStyle name="Comma 2 2 3 2 5 6 5 2 2" xfId="53584" xr:uid="{CEA19611-B9E8-4741-85ED-004210DC2881}"/>
    <cellStyle name="Comma 2 2 3 2 5 6 5 3" xfId="39859" xr:uid="{4A3A6129-A94B-48FA-AC7B-45C6CACD8A78}"/>
    <cellStyle name="Comma 2 2 3 2 5 6 6" xfId="15152" xr:uid="{00000000-0005-0000-0000-000057180000}"/>
    <cellStyle name="Comma 2 2 3 2 5 6 6 2" xfId="42604" xr:uid="{32698D5E-B3AB-41CE-9157-2A64273CF804}"/>
    <cellStyle name="Comma 2 2 3 2 5 6 7" xfId="28879" xr:uid="{A053E2C9-91E2-43EA-8667-3FE48F320E48}"/>
    <cellStyle name="Comma 2 2 3 2 5 7" xfId="2211" xr:uid="{00000000-0005-0000-0000-000058180000}"/>
    <cellStyle name="Comma 2 2 3 2 5 7 2" xfId="4956" xr:uid="{00000000-0005-0000-0000-000059180000}"/>
    <cellStyle name="Comma 2 2 3 2 5 7 2 2" xfId="18681" xr:uid="{00000000-0005-0000-0000-00005A180000}"/>
    <cellStyle name="Comma 2 2 3 2 5 7 2 2 2" xfId="46133" xr:uid="{3302AD05-5E4A-4E41-B357-2A0E5850986F}"/>
    <cellStyle name="Comma 2 2 3 2 5 7 2 3" xfId="32408" xr:uid="{14A0EE85-C5F1-4A80-9FF0-FC106EF8D566}"/>
    <cellStyle name="Comma 2 2 3 2 5 7 3" xfId="7701" xr:uid="{00000000-0005-0000-0000-00005B180000}"/>
    <cellStyle name="Comma 2 2 3 2 5 7 3 2" xfId="21426" xr:uid="{00000000-0005-0000-0000-00005C180000}"/>
    <cellStyle name="Comma 2 2 3 2 5 7 3 2 2" xfId="48878" xr:uid="{9830E80B-C613-4DCF-AF63-5CAA84A819AE}"/>
    <cellStyle name="Comma 2 2 3 2 5 7 3 3" xfId="35153" xr:uid="{C8C8AEEE-D48D-4660-8348-D8E709BCB42A}"/>
    <cellStyle name="Comma 2 2 3 2 5 7 4" xfId="10446" xr:uid="{00000000-0005-0000-0000-00005D180000}"/>
    <cellStyle name="Comma 2 2 3 2 5 7 4 2" xfId="24171" xr:uid="{00000000-0005-0000-0000-00005E180000}"/>
    <cellStyle name="Comma 2 2 3 2 5 7 4 2 2" xfId="51623" xr:uid="{27055F98-7CB8-4E5D-9A95-4F60B36B6124}"/>
    <cellStyle name="Comma 2 2 3 2 5 7 4 3" xfId="37898" xr:uid="{72D74963-3906-4CF5-B45F-49597A8EA3D8}"/>
    <cellStyle name="Comma 2 2 3 2 5 7 5" xfId="13191" xr:uid="{00000000-0005-0000-0000-00005F180000}"/>
    <cellStyle name="Comma 2 2 3 2 5 7 5 2" xfId="26916" xr:uid="{00000000-0005-0000-0000-000060180000}"/>
    <cellStyle name="Comma 2 2 3 2 5 7 5 2 2" xfId="54368" xr:uid="{A204DFFD-4AF2-4826-8333-1A2C524E0288}"/>
    <cellStyle name="Comma 2 2 3 2 5 7 5 3" xfId="40643" xr:uid="{700FEA9E-D9AE-4894-875B-7260D6017399}"/>
    <cellStyle name="Comma 2 2 3 2 5 7 6" xfId="15936" xr:uid="{00000000-0005-0000-0000-000061180000}"/>
    <cellStyle name="Comma 2 2 3 2 5 7 6 2" xfId="43388" xr:uid="{2D6C2BE4-2391-4213-9DED-40DD9F73C4BF}"/>
    <cellStyle name="Comma 2 2 3 2 5 7 7" xfId="29663" xr:uid="{85572C8C-35B2-4C17-8DF9-56EF1ADC4782}"/>
    <cellStyle name="Comma 2 2 3 2 5 8" xfId="2995" xr:uid="{00000000-0005-0000-0000-000062180000}"/>
    <cellStyle name="Comma 2 2 3 2 5 8 2" xfId="16720" xr:uid="{00000000-0005-0000-0000-000063180000}"/>
    <cellStyle name="Comma 2 2 3 2 5 8 2 2" xfId="44172" xr:uid="{66A4A86C-BD42-4969-97D2-95D0F82A42C5}"/>
    <cellStyle name="Comma 2 2 3 2 5 8 3" xfId="30447" xr:uid="{48BF3623-4DBE-4029-9BB8-20168CAF4E63}"/>
    <cellStyle name="Comma 2 2 3 2 5 9" xfId="5740" xr:uid="{00000000-0005-0000-0000-000064180000}"/>
    <cellStyle name="Comma 2 2 3 2 5 9 2" xfId="19465" xr:uid="{00000000-0005-0000-0000-000065180000}"/>
    <cellStyle name="Comma 2 2 3 2 5 9 2 2" xfId="46917" xr:uid="{B4A2D0E9-D575-496F-9BB8-6A81BA6A28F3}"/>
    <cellStyle name="Comma 2 2 3 2 5 9 3" xfId="33192" xr:uid="{0C54DE18-E236-4416-BD6C-66FC93F6CB5F}"/>
    <cellStyle name="Comma 2 2 3 2 6" xfId="275" xr:uid="{00000000-0005-0000-0000-000066180000}"/>
    <cellStyle name="Comma 2 2 3 2 6 10" xfId="11256" xr:uid="{00000000-0005-0000-0000-000067180000}"/>
    <cellStyle name="Comma 2 2 3 2 6 10 2" xfId="24981" xr:uid="{00000000-0005-0000-0000-000068180000}"/>
    <cellStyle name="Comma 2 2 3 2 6 10 2 2" xfId="52433" xr:uid="{DAE6FF86-3F24-450A-B235-E5C36E8F2EFB}"/>
    <cellStyle name="Comma 2 2 3 2 6 10 3" xfId="38708" xr:uid="{C31641BD-A0E3-4BBA-8D9C-FF47025EB755}"/>
    <cellStyle name="Comma 2 2 3 2 6 11" xfId="14001" xr:uid="{00000000-0005-0000-0000-000069180000}"/>
    <cellStyle name="Comma 2 2 3 2 6 11 2" xfId="41453" xr:uid="{A0903C97-8F03-4A8C-AB88-0D0BF0BBF209}"/>
    <cellStyle name="Comma 2 2 3 2 6 12" xfId="27728" xr:uid="{FA0C4A55-A2E8-4350-98CB-75587E3DBC7A}"/>
    <cellStyle name="Comma 2 2 3 2 6 2" xfId="451" xr:uid="{00000000-0005-0000-0000-00006A180000}"/>
    <cellStyle name="Comma 2 2 3 2 6 2 10" xfId="14177" xr:uid="{00000000-0005-0000-0000-00006B180000}"/>
    <cellStyle name="Comma 2 2 3 2 6 2 10 2" xfId="41629" xr:uid="{A2522EF4-7124-4A0B-8FED-B71E20E16C12}"/>
    <cellStyle name="Comma 2 2 3 2 6 2 11" xfId="27904" xr:uid="{E5986C25-FA06-4FB4-BDD2-A35FB99D6BA5}"/>
    <cellStyle name="Comma 2 2 3 2 6 2 2" xfId="844" xr:uid="{00000000-0005-0000-0000-00006C180000}"/>
    <cellStyle name="Comma 2 2 3 2 6 2 2 2" xfId="2021" xr:uid="{00000000-0005-0000-0000-00006D180000}"/>
    <cellStyle name="Comma 2 2 3 2 6 2 2 2 2" xfId="4766" xr:uid="{00000000-0005-0000-0000-00006E180000}"/>
    <cellStyle name="Comma 2 2 3 2 6 2 2 2 2 2" xfId="18491" xr:uid="{00000000-0005-0000-0000-00006F180000}"/>
    <cellStyle name="Comma 2 2 3 2 6 2 2 2 2 2 2" xfId="45943" xr:uid="{137666C9-155A-4C9A-A32A-9E3A04C414B9}"/>
    <cellStyle name="Comma 2 2 3 2 6 2 2 2 2 3" xfId="32218" xr:uid="{55B62FFA-ADAF-4EED-9186-7E573538EC33}"/>
    <cellStyle name="Comma 2 2 3 2 6 2 2 2 3" xfId="7511" xr:uid="{00000000-0005-0000-0000-000070180000}"/>
    <cellStyle name="Comma 2 2 3 2 6 2 2 2 3 2" xfId="21236" xr:uid="{00000000-0005-0000-0000-000071180000}"/>
    <cellStyle name="Comma 2 2 3 2 6 2 2 2 3 2 2" xfId="48688" xr:uid="{5DEAEF45-4C64-490E-8626-29F32FD17554}"/>
    <cellStyle name="Comma 2 2 3 2 6 2 2 2 3 3" xfId="34963" xr:uid="{41AA7602-A859-4526-BE28-2CE1641CCC3C}"/>
    <cellStyle name="Comma 2 2 3 2 6 2 2 2 4" xfId="10256" xr:uid="{00000000-0005-0000-0000-000072180000}"/>
    <cellStyle name="Comma 2 2 3 2 6 2 2 2 4 2" xfId="23981" xr:uid="{00000000-0005-0000-0000-000073180000}"/>
    <cellStyle name="Comma 2 2 3 2 6 2 2 2 4 2 2" xfId="51433" xr:uid="{8D558A73-5645-4819-B74D-A0DDF88803A0}"/>
    <cellStyle name="Comma 2 2 3 2 6 2 2 2 4 3" xfId="37708" xr:uid="{52A62083-BC8B-4905-9DB5-8687671FA95A}"/>
    <cellStyle name="Comma 2 2 3 2 6 2 2 2 5" xfId="13001" xr:uid="{00000000-0005-0000-0000-000074180000}"/>
    <cellStyle name="Comma 2 2 3 2 6 2 2 2 5 2" xfId="26726" xr:uid="{00000000-0005-0000-0000-000075180000}"/>
    <cellStyle name="Comma 2 2 3 2 6 2 2 2 5 2 2" xfId="54178" xr:uid="{B0D64850-0C34-4623-9CB0-D73ACD736C85}"/>
    <cellStyle name="Comma 2 2 3 2 6 2 2 2 5 3" xfId="40453" xr:uid="{8856868B-E4A6-4028-8BD5-BCF1B9E4F2E9}"/>
    <cellStyle name="Comma 2 2 3 2 6 2 2 2 6" xfId="15746" xr:uid="{00000000-0005-0000-0000-000076180000}"/>
    <cellStyle name="Comma 2 2 3 2 6 2 2 2 6 2" xfId="43198" xr:uid="{414A252A-4AEE-4A2B-A26E-04734B7D4D98}"/>
    <cellStyle name="Comma 2 2 3 2 6 2 2 2 7" xfId="29473" xr:uid="{2DDACE5D-DA3F-46E4-82F0-2F8F1BC7393D}"/>
    <cellStyle name="Comma 2 2 3 2 6 2 2 3" xfId="2805" xr:uid="{00000000-0005-0000-0000-000077180000}"/>
    <cellStyle name="Comma 2 2 3 2 6 2 2 3 2" xfId="5550" xr:uid="{00000000-0005-0000-0000-000078180000}"/>
    <cellStyle name="Comma 2 2 3 2 6 2 2 3 2 2" xfId="19275" xr:uid="{00000000-0005-0000-0000-000079180000}"/>
    <cellStyle name="Comma 2 2 3 2 6 2 2 3 2 2 2" xfId="46727" xr:uid="{140B2175-90C1-43D4-A0C0-3388FB0867D6}"/>
    <cellStyle name="Comma 2 2 3 2 6 2 2 3 2 3" xfId="33002" xr:uid="{6F3CA37B-5823-424C-B18C-25DF89FB7F6F}"/>
    <cellStyle name="Comma 2 2 3 2 6 2 2 3 3" xfId="8295" xr:uid="{00000000-0005-0000-0000-00007A180000}"/>
    <cellStyle name="Comma 2 2 3 2 6 2 2 3 3 2" xfId="22020" xr:uid="{00000000-0005-0000-0000-00007B180000}"/>
    <cellStyle name="Comma 2 2 3 2 6 2 2 3 3 2 2" xfId="49472" xr:uid="{A6C3737C-0A20-4079-AD7D-31FCC2B4F18F}"/>
    <cellStyle name="Comma 2 2 3 2 6 2 2 3 3 3" xfId="35747" xr:uid="{82F7BB1E-FD5E-4547-BF5A-61118DD8689E}"/>
    <cellStyle name="Comma 2 2 3 2 6 2 2 3 4" xfId="11040" xr:uid="{00000000-0005-0000-0000-00007C180000}"/>
    <cellStyle name="Comma 2 2 3 2 6 2 2 3 4 2" xfId="24765" xr:uid="{00000000-0005-0000-0000-00007D180000}"/>
    <cellStyle name="Comma 2 2 3 2 6 2 2 3 4 2 2" xfId="52217" xr:uid="{A7846026-B76E-4A0D-81E0-688E10F98A2F}"/>
    <cellStyle name="Comma 2 2 3 2 6 2 2 3 4 3" xfId="38492" xr:uid="{4DF86C2B-5C3F-4EEF-8B17-4A2A3CA9E945}"/>
    <cellStyle name="Comma 2 2 3 2 6 2 2 3 5" xfId="13785" xr:uid="{00000000-0005-0000-0000-00007E180000}"/>
    <cellStyle name="Comma 2 2 3 2 6 2 2 3 5 2" xfId="27510" xr:uid="{00000000-0005-0000-0000-00007F180000}"/>
    <cellStyle name="Comma 2 2 3 2 6 2 2 3 5 2 2" xfId="54962" xr:uid="{C9362B12-F8A6-4984-A754-041DFDD44BBD}"/>
    <cellStyle name="Comma 2 2 3 2 6 2 2 3 5 3" xfId="41237" xr:uid="{7BCD0D33-BB49-4C76-BF8A-3DB704606ACC}"/>
    <cellStyle name="Comma 2 2 3 2 6 2 2 3 6" xfId="16530" xr:uid="{00000000-0005-0000-0000-000080180000}"/>
    <cellStyle name="Comma 2 2 3 2 6 2 2 3 6 2" xfId="43982" xr:uid="{A0E8733E-CA21-4CFA-AF79-FE005ED8D7AA}"/>
    <cellStyle name="Comma 2 2 3 2 6 2 2 3 7" xfId="30257" xr:uid="{ADDBBC90-EA64-4A51-8CB6-824BD960DF78}"/>
    <cellStyle name="Comma 2 2 3 2 6 2 2 4" xfId="3589" xr:uid="{00000000-0005-0000-0000-000081180000}"/>
    <cellStyle name="Comma 2 2 3 2 6 2 2 4 2" xfId="17314" xr:uid="{00000000-0005-0000-0000-000082180000}"/>
    <cellStyle name="Comma 2 2 3 2 6 2 2 4 2 2" xfId="44766" xr:uid="{D7A7CDF0-FD8F-4B4E-BAA0-FC9F892BAA72}"/>
    <cellStyle name="Comma 2 2 3 2 6 2 2 4 3" xfId="31041" xr:uid="{7E30BABB-8BA8-4CA2-A7EF-574E4E6F34FA}"/>
    <cellStyle name="Comma 2 2 3 2 6 2 2 5" xfId="6334" xr:uid="{00000000-0005-0000-0000-000083180000}"/>
    <cellStyle name="Comma 2 2 3 2 6 2 2 5 2" xfId="20059" xr:uid="{00000000-0005-0000-0000-000084180000}"/>
    <cellStyle name="Comma 2 2 3 2 6 2 2 5 2 2" xfId="47511" xr:uid="{4409B74A-CABA-4CD1-B21F-5504615DFD16}"/>
    <cellStyle name="Comma 2 2 3 2 6 2 2 5 3" xfId="33786" xr:uid="{F5A73CC5-EBCC-405A-85B6-C7A9FF90E690}"/>
    <cellStyle name="Comma 2 2 3 2 6 2 2 6" xfId="9079" xr:uid="{00000000-0005-0000-0000-000085180000}"/>
    <cellStyle name="Comma 2 2 3 2 6 2 2 6 2" xfId="22804" xr:uid="{00000000-0005-0000-0000-000086180000}"/>
    <cellStyle name="Comma 2 2 3 2 6 2 2 6 2 2" xfId="50256" xr:uid="{E5976404-F0F4-4DB8-BC34-2C95CAE51F0A}"/>
    <cellStyle name="Comma 2 2 3 2 6 2 2 6 3" xfId="36531" xr:uid="{45D0A01C-6371-4E64-8111-C979483E595A}"/>
    <cellStyle name="Comma 2 2 3 2 6 2 2 7" xfId="11824" xr:uid="{00000000-0005-0000-0000-000087180000}"/>
    <cellStyle name="Comma 2 2 3 2 6 2 2 7 2" xfId="25549" xr:uid="{00000000-0005-0000-0000-000088180000}"/>
    <cellStyle name="Comma 2 2 3 2 6 2 2 7 2 2" xfId="53001" xr:uid="{EFCB7988-2FE7-4D7C-AB1B-87EF023F551F}"/>
    <cellStyle name="Comma 2 2 3 2 6 2 2 7 3" xfId="39276" xr:uid="{6C261EFF-DA60-47C6-9009-161ADCCC42E1}"/>
    <cellStyle name="Comma 2 2 3 2 6 2 2 8" xfId="14569" xr:uid="{00000000-0005-0000-0000-000089180000}"/>
    <cellStyle name="Comma 2 2 3 2 6 2 2 8 2" xfId="42021" xr:uid="{CC94D926-0FAD-417A-8033-776DE7FEE4B5}"/>
    <cellStyle name="Comma 2 2 3 2 6 2 2 9" xfId="28296" xr:uid="{66AF821F-CCE2-496C-9F1A-6A57A6151027}"/>
    <cellStyle name="Comma 2 2 3 2 6 2 3" xfId="1236" xr:uid="{00000000-0005-0000-0000-00008A180000}"/>
    <cellStyle name="Comma 2 2 3 2 6 2 3 2" xfId="3981" xr:uid="{00000000-0005-0000-0000-00008B180000}"/>
    <cellStyle name="Comma 2 2 3 2 6 2 3 2 2" xfId="17706" xr:uid="{00000000-0005-0000-0000-00008C180000}"/>
    <cellStyle name="Comma 2 2 3 2 6 2 3 2 2 2" xfId="45158" xr:uid="{549D9B1D-062C-4FD1-A88F-B7A242544E5D}"/>
    <cellStyle name="Comma 2 2 3 2 6 2 3 2 3" xfId="31433" xr:uid="{A13BB772-0A6E-4CB7-A01F-DDB73E9F9C6B}"/>
    <cellStyle name="Comma 2 2 3 2 6 2 3 3" xfId="6726" xr:uid="{00000000-0005-0000-0000-00008D180000}"/>
    <cellStyle name="Comma 2 2 3 2 6 2 3 3 2" xfId="20451" xr:uid="{00000000-0005-0000-0000-00008E180000}"/>
    <cellStyle name="Comma 2 2 3 2 6 2 3 3 2 2" xfId="47903" xr:uid="{FA965F2A-4EC1-4F37-82F9-2F6730E58E90}"/>
    <cellStyle name="Comma 2 2 3 2 6 2 3 3 3" xfId="34178" xr:uid="{DEA9701F-A7FC-4AA4-A36D-14AA0A729E0D}"/>
    <cellStyle name="Comma 2 2 3 2 6 2 3 4" xfId="9471" xr:uid="{00000000-0005-0000-0000-00008F180000}"/>
    <cellStyle name="Comma 2 2 3 2 6 2 3 4 2" xfId="23196" xr:uid="{00000000-0005-0000-0000-000090180000}"/>
    <cellStyle name="Comma 2 2 3 2 6 2 3 4 2 2" xfId="50648" xr:uid="{46E0D55F-640D-4A0E-8469-4D7DB3A2A666}"/>
    <cellStyle name="Comma 2 2 3 2 6 2 3 4 3" xfId="36923" xr:uid="{74AEA9EE-CC7D-49DB-9B65-5E6DF7B03FF1}"/>
    <cellStyle name="Comma 2 2 3 2 6 2 3 5" xfId="12216" xr:uid="{00000000-0005-0000-0000-000091180000}"/>
    <cellStyle name="Comma 2 2 3 2 6 2 3 5 2" xfId="25941" xr:uid="{00000000-0005-0000-0000-000092180000}"/>
    <cellStyle name="Comma 2 2 3 2 6 2 3 5 2 2" xfId="53393" xr:uid="{053CF286-51DD-4872-9344-9FECEB2B22E6}"/>
    <cellStyle name="Comma 2 2 3 2 6 2 3 5 3" xfId="39668" xr:uid="{5A22AA5D-1C4C-4C1F-AED4-DA35F1E5E1DA}"/>
    <cellStyle name="Comma 2 2 3 2 6 2 3 6" xfId="14961" xr:uid="{00000000-0005-0000-0000-000093180000}"/>
    <cellStyle name="Comma 2 2 3 2 6 2 3 6 2" xfId="42413" xr:uid="{B7C2DED9-1C1D-42B1-AFE7-B5BF7B863399}"/>
    <cellStyle name="Comma 2 2 3 2 6 2 3 7" xfId="28688" xr:uid="{D6F07A66-F432-46D3-8571-CF989636156A}"/>
    <cellStyle name="Comma 2 2 3 2 6 2 4" xfId="1629" xr:uid="{00000000-0005-0000-0000-000094180000}"/>
    <cellStyle name="Comma 2 2 3 2 6 2 4 2" xfId="4374" xr:uid="{00000000-0005-0000-0000-000095180000}"/>
    <cellStyle name="Comma 2 2 3 2 6 2 4 2 2" xfId="18099" xr:uid="{00000000-0005-0000-0000-000096180000}"/>
    <cellStyle name="Comma 2 2 3 2 6 2 4 2 2 2" xfId="45551" xr:uid="{CB27DA60-9895-4C98-8B79-31FBDCE86421}"/>
    <cellStyle name="Comma 2 2 3 2 6 2 4 2 3" xfId="31826" xr:uid="{D6CCDEF7-CAAB-47FC-ACB6-251842A687B5}"/>
    <cellStyle name="Comma 2 2 3 2 6 2 4 3" xfId="7119" xr:uid="{00000000-0005-0000-0000-000097180000}"/>
    <cellStyle name="Comma 2 2 3 2 6 2 4 3 2" xfId="20844" xr:uid="{00000000-0005-0000-0000-000098180000}"/>
    <cellStyle name="Comma 2 2 3 2 6 2 4 3 2 2" xfId="48296" xr:uid="{B3919D9D-FF26-437A-9100-843A76C319CD}"/>
    <cellStyle name="Comma 2 2 3 2 6 2 4 3 3" xfId="34571" xr:uid="{19859D59-822B-409E-87BF-4E3C488D10D0}"/>
    <cellStyle name="Comma 2 2 3 2 6 2 4 4" xfId="9864" xr:uid="{00000000-0005-0000-0000-000099180000}"/>
    <cellStyle name="Comma 2 2 3 2 6 2 4 4 2" xfId="23589" xr:uid="{00000000-0005-0000-0000-00009A180000}"/>
    <cellStyle name="Comma 2 2 3 2 6 2 4 4 2 2" xfId="51041" xr:uid="{EFDF358A-96C1-48AC-B060-9D42F2CC3E61}"/>
    <cellStyle name="Comma 2 2 3 2 6 2 4 4 3" xfId="37316" xr:uid="{56F09ADE-D89A-4B31-8663-C000CB0D2483}"/>
    <cellStyle name="Comma 2 2 3 2 6 2 4 5" xfId="12609" xr:uid="{00000000-0005-0000-0000-00009B180000}"/>
    <cellStyle name="Comma 2 2 3 2 6 2 4 5 2" xfId="26334" xr:uid="{00000000-0005-0000-0000-00009C180000}"/>
    <cellStyle name="Comma 2 2 3 2 6 2 4 5 2 2" xfId="53786" xr:uid="{E1EA5AE7-D6E7-430E-A754-E94E422F8D27}"/>
    <cellStyle name="Comma 2 2 3 2 6 2 4 5 3" xfId="40061" xr:uid="{BE9F0850-9597-4649-BDF0-CEFCAF67FF1F}"/>
    <cellStyle name="Comma 2 2 3 2 6 2 4 6" xfId="15354" xr:uid="{00000000-0005-0000-0000-00009D180000}"/>
    <cellStyle name="Comma 2 2 3 2 6 2 4 6 2" xfId="42806" xr:uid="{C69A73D1-786F-426C-9E18-0F5C480EBEED}"/>
    <cellStyle name="Comma 2 2 3 2 6 2 4 7" xfId="29081" xr:uid="{AF412FE6-4810-45DE-9609-1887C4AF8BFD}"/>
    <cellStyle name="Comma 2 2 3 2 6 2 5" xfId="2413" xr:uid="{00000000-0005-0000-0000-00009E180000}"/>
    <cellStyle name="Comma 2 2 3 2 6 2 5 2" xfId="5158" xr:uid="{00000000-0005-0000-0000-00009F180000}"/>
    <cellStyle name="Comma 2 2 3 2 6 2 5 2 2" xfId="18883" xr:uid="{00000000-0005-0000-0000-0000A0180000}"/>
    <cellStyle name="Comma 2 2 3 2 6 2 5 2 2 2" xfId="46335" xr:uid="{B11D1F3E-33BD-481C-BCF8-511A8072F135}"/>
    <cellStyle name="Comma 2 2 3 2 6 2 5 2 3" xfId="32610" xr:uid="{00F991C9-3C9C-43E1-960C-57A06305F495}"/>
    <cellStyle name="Comma 2 2 3 2 6 2 5 3" xfId="7903" xr:uid="{00000000-0005-0000-0000-0000A1180000}"/>
    <cellStyle name="Comma 2 2 3 2 6 2 5 3 2" xfId="21628" xr:uid="{00000000-0005-0000-0000-0000A2180000}"/>
    <cellStyle name="Comma 2 2 3 2 6 2 5 3 2 2" xfId="49080" xr:uid="{083FF32D-2B5B-4C97-8E23-02AA73CC09F6}"/>
    <cellStyle name="Comma 2 2 3 2 6 2 5 3 3" xfId="35355" xr:uid="{9921C5B8-F133-4C6C-9D90-159C50090DDF}"/>
    <cellStyle name="Comma 2 2 3 2 6 2 5 4" xfId="10648" xr:uid="{00000000-0005-0000-0000-0000A3180000}"/>
    <cellStyle name="Comma 2 2 3 2 6 2 5 4 2" xfId="24373" xr:uid="{00000000-0005-0000-0000-0000A4180000}"/>
    <cellStyle name="Comma 2 2 3 2 6 2 5 4 2 2" xfId="51825" xr:uid="{B478D8D5-768E-4E54-9FE0-0986181BFABE}"/>
    <cellStyle name="Comma 2 2 3 2 6 2 5 4 3" xfId="38100" xr:uid="{6FCBED99-5692-4B35-82BA-178347C828C2}"/>
    <cellStyle name="Comma 2 2 3 2 6 2 5 5" xfId="13393" xr:uid="{00000000-0005-0000-0000-0000A5180000}"/>
    <cellStyle name="Comma 2 2 3 2 6 2 5 5 2" xfId="27118" xr:uid="{00000000-0005-0000-0000-0000A6180000}"/>
    <cellStyle name="Comma 2 2 3 2 6 2 5 5 2 2" xfId="54570" xr:uid="{07774914-3FB8-49A2-9A03-DA03655B70BC}"/>
    <cellStyle name="Comma 2 2 3 2 6 2 5 5 3" xfId="40845" xr:uid="{38125525-C875-4006-919C-0207288EE774}"/>
    <cellStyle name="Comma 2 2 3 2 6 2 5 6" xfId="16138" xr:uid="{00000000-0005-0000-0000-0000A7180000}"/>
    <cellStyle name="Comma 2 2 3 2 6 2 5 6 2" xfId="43590" xr:uid="{93D9B08E-A3C3-40FE-9827-8DE9CC55A602}"/>
    <cellStyle name="Comma 2 2 3 2 6 2 5 7" xfId="29865" xr:uid="{89399BF6-CEED-4BB6-8266-1E1D8F0EC04D}"/>
    <cellStyle name="Comma 2 2 3 2 6 2 6" xfId="3197" xr:uid="{00000000-0005-0000-0000-0000A8180000}"/>
    <cellStyle name="Comma 2 2 3 2 6 2 6 2" xfId="16922" xr:uid="{00000000-0005-0000-0000-0000A9180000}"/>
    <cellStyle name="Comma 2 2 3 2 6 2 6 2 2" xfId="44374" xr:uid="{4E432BB7-AB16-4B48-AA8D-DF40000A0F61}"/>
    <cellStyle name="Comma 2 2 3 2 6 2 6 3" xfId="30649" xr:uid="{F61DF8C6-8399-4C48-BCFC-656DFD25AC04}"/>
    <cellStyle name="Comma 2 2 3 2 6 2 7" xfId="5942" xr:uid="{00000000-0005-0000-0000-0000AA180000}"/>
    <cellStyle name="Comma 2 2 3 2 6 2 7 2" xfId="19667" xr:uid="{00000000-0005-0000-0000-0000AB180000}"/>
    <cellStyle name="Comma 2 2 3 2 6 2 7 2 2" xfId="47119" xr:uid="{CF7D5E92-52AB-46F5-B48C-670F8E7FE2CE}"/>
    <cellStyle name="Comma 2 2 3 2 6 2 7 3" xfId="33394" xr:uid="{DD486468-53F9-4E55-8058-5A96A2671DBE}"/>
    <cellStyle name="Comma 2 2 3 2 6 2 8" xfId="8687" xr:uid="{00000000-0005-0000-0000-0000AC180000}"/>
    <cellStyle name="Comma 2 2 3 2 6 2 8 2" xfId="22412" xr:uid="{00000000-0005-0000-0000-0000AD180000}"/>
    <cellStyle name="Comma 2 2 3 2 6 2 8 2 2" xfId="49864" xr:uid="{7372FE7A-BCD3-4486-87D8-17CB869A2920}"/>
    <cellStyle name="Comma 2 2 3 2 6 2 8 3" xfId="36139" xr:uid="{762D1EA5-7429-4FC8-B34A-CCBFFA0FCAA9}"/>
    <cellStyle name="Comma 2 2 3 2 6 2 9" xfId="11432" xr:uid="{00000000-0005-0000-0000-0000AE180000}"/>
    <cellStyle name="Comma 2 2 3 2 6 2 9 2" xfId="25157" xr:uid="{00000000-0005-0000-0000-0000AF180000}"/>
    <cellStyle name="Comma 2 2 3 2 6 2 9 2 2" xfId="52609" xr:uid="{F84028A4-8518-40DE-8060-8A50E80A93B8}"/>
    <cellStyle name="Comma 2 2 3 2 6 2 9 3" xfId="38884" xr:uid="{17686BFB-E921-4F93-8C68-0E44C5308E08}"/>
    <cellStyle name="Comma 2 2 3 2 6 3" xfId="668" xr:uid="{00000000-0005-0000-0000-0000B0180000}"/>
    <cellStyle name="Comma 2 2 3 2 6 3 2" xfId="1845" xr:uid="{00000000-0005-0000-0000-0000B1180000}"/>
    <cellStyle name="Comma 2 2 3 2 6 3 2 2" xfId="4590" xr:uid="{00000000-0005-0000-0000-0000B2180000}"/>
    <cellStyle name="Comma 2 2 3 2 6 3 2 2 2" xfId="18315" xr:uid="{00000000-0005-0000-0000-0000B3180000}"/>
    <cellStyle name="Comma 2 2 3 2 6 3 2 2 2 2" xfId="45767" xr:uid="{74E8A61E-078E-4A79-830B-AE89A4401808}"/>
    <cellStyle name="Comma 2 2 3 2 6 3 2 2 3" xfId="32042" xr:uid="{0BB530CC-EBA0-4D16-8E9E-5931EE46CE51}"/>
    <cellStyle name="Comma 2 2 3 2 6 3 2 3" xfId="7335" xr:uid="{00000000-0005-0000-0000-0000B4180000}"/>
    <cellStyle name="Comma 2 2 3 2 6 3 2 3 2" xfId="21060" xr:uid="{00000000-0005-0000-0000-0000B5180000}"/>
    <cellStyle name="Comma 2 2 3 2 6 3 2 3 2 2" xfId="48512" xr:uid="{48748C2B-F449-44AC-BE5A-995E5A66BE9F}"/>
    <cellStyle name="Comma 2 2 3 2 6 3 2 3 3" xfId="34787" xr:uid="{5287A6E4-94BE-4B53-9537-5177160AF232}"/>
    <cellStyle name="Comma 2 2 3 2 6 3 2 4" xfId="10080" xr:uid="{00000000-0005-0000-0000-0000B6180000}"/>
    <cellStyle name="Comma 2 2 3 2 6 3 2 4 2" xfId="23805" xr:uid="{00000000-0005-0000-0000-0000B7180000}"/>
    <cellStyle name="Comma 2 2 3 2 6 3 2 4 2 2" xfId="51257" xr:uid="{745CC3AA-DF40-4190-B0D0-3449D00B4E3D}"/>
    <cellStyle name="Comma 2 2 3 2 6 3 2 4 3" xfId="37532" xr:uid="{4CA164BE-0D96-411E-8654-F505CD3FE0C8}"/>
    <cellStyle name="Comma 2 2 3 2 6 3 2 5" xfId="12825" xr:uid="{00000000-0005-0000-0000-0000B8180000}"/>
    <cellStyle name="Comma 2 2 3 2 6 3 2 5 2" xfId="26550" xr:uid="{00000000-0005-0000-0000-0000B9180000}"/>
    <cellStyle name="Comma 2 2 3 2 6 3 2 5 2 2" xfId="54002" xr:uid="{D4A267FF-A1D0-478E-AA8E-EE1509AF1E44}"/>
    <cellStyle name="Comma 2 2 3 2 6 3 2 5 3" xfId="40277" xr:uid="{DA3F1D53-0829-4761-A25D-3CF1418D19B5}"/>
    <cellStyle name="Comma 2 2 3 2 6 3 2 6" xfId="15570" xr:uid="{00000000-0005-0000-0000-0000BA180000}"/>
    <cellStyle name="Comma 2 2 3 2 6 3 2 6 2" xfId="43022" xr:uid="{6774F442-8FE4-4031-BE97-A4944645BD29}"/>
    <cellStyle name="Comma 2 2 3 2 6 3 2 7" xfId="29297" xr:uid="{80A28BEA-819A-4057-BCDB-5522072F2D6D}"/>
    <cellStyle name="Comma 2 2 3 2 6 3 3" xfId="2629" xr:uid="{00000000-0005-0000-0000-0000BB180000}"/>
    <cellStyle name="Comma 2 2 3 2 6 3 3 2" xfId="5374" xr:uid="{00000000-0005-0000-0000-0000BC180000}"/>
    <cellStyle name="Comma 2 2 3 2 6 3 3 2 2" xfId="19099" xr:uid="{00000000-0005-0000-0000-0000BD180000}"/>
    <cellStyle name="Comma 2 2 3 2 6 3 3 2 2 2" xfId="46551" xr:uid="{7C0EEC7B-F41D-40E0-9390-02DC987E612C}"/>
    <cellStyle name="Comma 2 2 3 2 6 3 3 2 3" xfId="32826" xr:uid="{5F248D72-4815-4723-9E5A-B54945F950A2}"/>
    <cellStyle name="Comma 2 2 3 2 6 3 3 3" xfId="8119" xr:uid="{00000000-0005-0000-0000-0000BE180000}"/>
    <cellStyle name="Comma 2 2 3 2 6 3 3 3 2" xfId="21844" xr:uid="{00000000-0005-0000-0000-0000BF180000}"/>
    <cellStyle name="Comma 2 2 3 2 6 3 3 3 2 2" xfId="49296" xr:uid="{068DA696-3FD8-4548-A42A-FDF58D3D0941}"/>
    <cellStyle name="Comma 2 2 3 2 6 3 3 3 3" xfId="35571" xr:uid="{D7798421-87B3-4B71-B5AF-C64F292FF491}"/>
    <cellStyle name="Comma 2 2 3 2 6 3 3 4" xfId="10864" xr:uid="{00000000-0005-0000-0000-0000C0180000}"/>
    <cellStyle name="Comma 2 2 3 2 6 3 3 4 2" xfId="24589" xr:uid="{00000000-0005-0000-0000-0000C1180000}"/>
    <cellStyle name="Comma 2 2 3 2 6 3 3 4 2 2" xfId="52041" xr:uid="{C13C0973-0071-4BFA-AF8E-4C5FABF028FB}"/>
    <cellStyle name="Comma 2 2 3 2 6 3 3 4 3" xfId="38316" xr:uid="{C7DDE721-BD38-48A4-923B-BE3A34E76521}"/>
    <cellStyle name="Comma 2 2 3 2 6 3 3 5" xfId="13609" xr:uid="{00000000-0005-0000-0000-0000C2180000}"/>
    <cellStyle name="Comma 2 2 3 2 6 3 3 5 2" xfId="27334" xr:uid="{00000000-0005-0000-0000-0000C3180000}"/>
    <cellStyle name="Comma 2 2 3 2 6 3 3 5 2 2" xfId="54786" xr:uid="{58EAD44C-6A04-454C-BDED-8461646CE3B2}"/>
    <cellStyle name="Comma 2 2 3 2 6 3 3 5 3" xfId="41061" xr:uid="{609AE617-A60D-4FB3-A369-D670D9874B9D}"/>
    <cellStyle name="Comma 2 2 3 2 6 3 3 6" xfId="16354" xr:uid="{00000000-0005-0000-0000-0000C4180000}"/>
    <cellStyle name="Comma 2 2 3 2 6 3 3 6 2" xfId="43806" xr:uid="{6DC64895-304C-4D67-8892-CABF04140D12}"/>
    <cellStyle name="Comma 2 2 3 2 6 3 3 7" xfId="30081" xr:uid="{5DFA4303-0E47-4416-BD7B-2188B07EB873}"/>
    <cellStyle name="Comma 2 2 3 2 6 3 4" xfId="3413" xr:uid="{00000000-0005-0000-0000-0000C5180000}"/>
    <cellStyle name="Comma 2 2 3 2 6 3 4 2" xfId="17138" xr:uid="{00000000-0005-0000-0000-0000C6180000}"/>
    <cellStyle name="Comma 2 2 3 2 6 3 4 2 2" xfId="44590" xr:uid="{7C825452-B368-4016-9698-61829F6273B7}"/>
    <cellStyle name="Comma 2 2 3 2 6 3 4 3" xfId="30865" xr:uid="{4E33E18C-5907-46A3-922C-684C5FBC3107}"/>
    <cellStyle name="Comma 2 2 3 2 6 3 5" xfId="6158" xr:uid="{00000000-0005-0000-0000-0000C7180000}"/>
    <cellStyle name="Comma 2 2 3 2 6 3 5 2" xfId="19883" xr:uid="{00000000-0005-0000-0000-0000C8180000}"/>
    <cellStyle name="Comma 2 2 3 2 6 3 5 2 2" xfId="47335" xr:uid="{D8B30B94-2888-4F2C-B717-5E103E9FDE5F}"/>
    <cellStyle name="Comma 2 2 3 2 6 3 5 3" xfId="33610" xr:uid="{DB6B28FF-77F3-4A6B-A637-1D6999A7535E}"/>
    <cellStyle name="Comma 2 2 3 2 6 3 6" xfId="8903" xr:uid="{00000000-0005-0000-0000-0000C9180000}"/>
    <cellStyle name="Comma 2 2 3 2 6 3 6 2" xfId="22628" xr:uid="{00000000-0005-0000-0000-0000CA180000}"/>
    <cellStyle name="Comma 2 2 3 2 6 3 6 2 2" xfId="50080" xr:uid="{A4F4F4F5-1607-40B9-9151-D24DF786C715}"/>
    <cellStyle name="Comma 2 2 3 2 6 3 6 3" xfId="36355" xr:uid="{CC23015D-71A5-428E-9374-998A1ABCC923}"/>
    <cellStyle name="Comma 2 2 3 2 6 3 7" xfId="11648" xr:uid="{00000000-0005-0000-0000-0000CB180000}"/>
    <cellStyle name="Comma 2 2 3 2 6 3 7 2" xfId="25373" xr:uid="{00000000-0005-0000-0000-0000CC180000}"/>
    <cellStyle name="Comma 2 2 3 2 6 3 7 2 2" xfId="52825" xr:uid="{B39D8FD7-F259-409B-8896-CBB5F0532CC2}"/>
    <cellStyle name="Comma 2 2 3 2 6 3 7 3" xfId="39100" xr:uid="{E6AE7F63-5CF1-4A55-9655-9F2B669D1ECF}"/>
    <cellStyle name="Comma 2 2 3 2 6 3 8" xfId="14393" xr:uid="{00000000-0005-0000-0000-0000CD180000}"/>
    <cellStyle name="Comma 2 2 3 2 6 3 8 2" xfId="41845" xr:uid="{EFE6C5D6-D5C4-4878-8FA4-95C560240A13}"/>
    <cellStyle name="Comma 2 2 3 2 6 3 9" xfId="28120" xr:uid="{02BD92AC-3CAB-49CF-BB5E-C9A3D182766F}"/>
    <cellStyle name="Comma 2 2 3 2 6 4" xfId="1060" xr:uid="{00000000-0005-0000-0000-0000CE180000}"/>
    <cellStyle name="Comma 2 2 3 2 6 4 2" xfId="3805" xr:uid="{00000000-0005-0000-0000-0000CF180000}"/>
    <cellStyle name="Comma 2 2 3 2 6 4 2 2" xfId="17530" xr:uid="{00000000-0005-0000-0000-0000D0180000}"/>
    <cellStyle name="Comma 2 2 3 2 6 4 2 2 2" xfId="44982" xr:uid="{34E2530A-1673-4BD9-A1DD-900ADEDED545}"/>
    <cellStyle name="Comma 2 2 3 2 6 4 2 3" xfId="31257" xr:uid="{21394752-9357-4026-992F-E6DFEBDBD221}"/>
    <cellStyle name="Comma 2 2 3 2 6 4 3" xfId="6550" xr:uid="{00000000-0005-0000-0000-0000D1180000}"/>
    <cellStyle name="Comma 2 2 3 2 6 4 3 2" xfId="20275" xr:uid="{00000000-0005-0000-0000-0000D2180000}"/>
    <cellStyle name="Comma 2 2 3 2 6 4 3 2 2" xfId="47727" xr:uid="{D7E137CF-5890-4F3F-8ABE-F43B251EC759}"/>
    <cellStyle name="Comma 2 2 3 2 6 4 3 3" xfId="34002" xr:uid="{419C0E5C-06E0-4FC8-872F-A46652BB3BE9}"/>
    <cellStyle name="Comma 2 2 3 2 6 4 4" xfId="9295" xr:uid="{00000000-0005-0000-0000-0000D3180000}"/>
    <cellStyle name="Comma 2 2 3 2 6 4 4 2" xfId="23020" xr:uid="{00000000-0005-0000-0000-0000D4180000}"/>
    <cellStyle name="Comma 2 2 3 2 6 4 4 2 2" xfId="50472" xr:uid="{55EE36DD-D067-44B2-9E27-42344B0118EC}"/>
    <cellStyle name="Comma 2 2 3 2 6 4 4 3" xfId="36747" xr:uid="{B7A93806-71D2-4C58-BB95-33634D98CA10}"/>
    <cellStyle name="Comma 2 2 3 2 6 4 5" xfId="12040" xr:uid="{00000000-0005-0000-0000-0000D5180000}"/>
    <cellStyle name="Comma 2 2 3 2 6 4 5 2" xfId="25765" xr:uid="{00000000-0005-0000-0000-0000D6180000}"/>
    <cellStyle name="Comma 2 2 3 2 6 4 5 2 2" xfId="53217" xr:uid="{6EE079ED-61C9-4F64-B312-04597900DBF6}"/>
    <cellStyle name="Comma 2 2 3 2 6 4 5 3" xfId="39492" xr:uid="{F4E8AAC1-7051-49F8-BAF3-7D190CE52B7E}"/>
    <cellStyle name="Comma 2 2 3 2 6 4 6" xfId="14785" xr:uid="{00000000-0005-0000-0000-0000D7180000}"/>
    <cellStyle name="Comma 2 2 3 2 6 4 6 2" xfId="42237" xr:uid="{56047675-E9C2-45AD-87C8-14FB62C6B098}"/>
    <cellStyle name="Comma 2 2 3 2 6 4 7" xfId="28512" xr:uid="{C526D782-D1AD-49C3-846F-55DAC0A963A2}"/>
    <cellStyle name="Comma 2 2 3 2 6 5" xfId="1453" xr:uid="{00000000-0005-0000-0000-0000D8180000}"/>
    <cellStyle name="Comma 2 2 3 2 6 5 2" xfId="4198" xr:uid="{00000000-0005-0000-0000-0000D9180000}"/>
    <cellStyle name="Comma 2 2 3 2 6 5 2 2" xfId="17923" xr:uid="{00000000-0005-0000-0000-0000DA180000}"/>
    <cellStyle name="Comma 2 2 3 2 6 5 2 2 2" xfId="45375" xr:uid="{9C4289A5-C800-4A7B-A71C-5B47111149EF}"/>
    <cellStyle name="Comma 2 2 3 2 6 5 2 3" xfId="31650" xr:uid="{FC772912-BB69-48E4-8731-14F8ABCBBB41}"/>
    <cellStyle name="Comma 2 2 3 2 6 5 3" xfId="6943" xr:uid="{00000000-0005-0000-0000-0000DB180000}"/>
    <cellStyle name="Comma 2 2 3 2 6 5 3 2" xfId="20668" xr:uid="{00000000-0005-0000-0000-0000DC180000}"/>
    <cellStyle name="Comma 2 2 3 2 6 5 3 2 2" xfId="48120" xr:uid="{8F78470E-F168-4D32-9C7C-4A8BD6C01E54}"/>
    <cellStyle name="Comma 2 2 3 2 6 5 3 3" xfId="34395" xr:uid="{C188C615-B17D-41FF-AB11-4B42B513BA5F}"/>
    <cellStyle name="Comma 2 2 3 2 6 5 4" xfId="9688" xr:uid="{00000000-0005-0000-0000-0000DD180000}"/>
    <cellStyle name="Comma 2 2 3 2 6 5 4 2" xfId="23413" xr:uid="{00000000-0005-0000-0000-0000DE180000}"/>
    <cellStyle name="Comma 2 2 3 2 6 5 4 2 2" xfId="50865" xr:uid="{00C00135-9CAD-4474-A2DE-6C26030FD931}"/>
    <cellStyle name="Comma 2 2 3 2 6 5 4 3" xfId="37140" xr:uid="{C870E7D1-BA53-49F6-AB1A-A036CD8EF1D2}"/>
    <cellStyle name="Comma 2 2 3 2 6 5 5" xfId="12433" xr:uid="{00000000-0005-0000-0000-0000DF180000}"/>
    <cellStyle name="Comma 2 2 3 2 6 5 5 2" xfId="26158" xr:uid="{00000000-0005-0000-0000-0000E0180000}"/>
    <cellStyle name="Comma 2 2 3 2 6 5 5 2 2" xfId="53610" xr:uid="{4149CF75-E15E-4242-9FE4-ADB54C1AB58C}"/>
    <cellStyle name="Comma 2 2 3 2 6 5 5 3" xfId="39885" xr:uid="{C74404CB-4763-4CFB-84C2-0DF33990AE06}"/>
    <cellStyle name="Comma 2 2 3 2 6 5 6" xfId="15178" xr:uid="{00000000-0005-0000-0000-0000E1180000}"/>
    <cellStyle name="Comma 2 2 3 2 6 5 6 2" xfId="42630" xr:uid="{61A712E6-F391-4231-A6A7-462C71482151}"/>
    <cellStyle name="Comma 2 2 3 2 6 5 7" xfId="28905" xr:uid="{871E3213-C7DA-4E43-A1AB-ECEF4F67FDBC}"/>
    <cellStyle name="Comma 2 2 3 2 6 6" xfId="2237" xr:uid="{00000000-0005-0000-0000-0000E2180000}"/>
    <cellStyle name="Comma 2 2 3 2 6 6 2" xfId="4982" xr:uid="{00000000-0005-0000-0000-0000E3180000}"/>
    <cellStyle name="Comma 2 2 3 2 6 6 2 2" xfId="18707" xr:uid="{00000000-0005-0000-0000-0000E4180000}"/>
    <cellStyle name="Comma 2 2 3 2 6 6 2 2 2" xfId="46159" xr:uid="{83E49524-2392-4BB8-9FBB-11706DFA9D05}"/>
    <cellStyle name="Comma 2 2 3 2 6 6 2 3" xfId="32434" xr:uid="{5BB60883-13A2-4B2D-A92C-985F55671982}"/>
    <cellStyle name="Comma 2 2 3 2 6 6 3" xfId="7727" xr:uid="{00000000-0005-0000-0000-0000E5180000}"/>
    <cellStyle name="Comma 2 2 3 2 6 6 3 2" xfId="21452" xr:uid="{00000000-0005-0000-0000-0000E6180000}"/>
    <cellStyle name="Comma 2 2 3 2 6 6 3 2 2" xfId="48904" xr:uid="{4AFA1CA7-05A7-4FE6-BDA6-CC0498F96B2E}"/>
    <cellStyle name="Comma 2 2 3 2 6 6 3 3" xfId="35179" xr:uid="{4A0145ED-128B-4694-869D-BD5115DE3255}"/>
    <cellStyle name="Comma 2 2 3 2 6 6 4" xfId="10472" xr:uid="{00000000-0005-0000-0000-0000E7180000}"/>
    <cellStyle name="Comma 2 2 3 2 6 6 4 2" xfId="24197" xr:uid="{00000000-0005-0000-0000-0000E8180000}"/>
    <cellStyle name="Comma 2 2 3 2 6 6 4 2 2" xfId="51649" xr:uid="{05E5A593-DA4E-4AC2-B120-BD79F2CE01AC}"/>
    <cellStyle name="Comma 2 2 3 2 6 6 4 3" xfId="37924" xr:uid="{4B60D199-4934-4864-95F5-DD5B63758D72}"/>
    <cellStyle name="Comma 2 2 3 2 6 6 5" xfId="13217" xr:uid="{00000000-0005-0000-0000-0000E9180000}"/>
    <cellStyle name="Comma 2 2 3 2 6 6 5 2" xfId="26942" xr:uid="{00000000-0005-0000-0000-0000EA180000}"/>
    <cellStyle name="Comma 2 2 3 2 6 6 5 2 2" xfId="54394" xr:uid="{B2526F82-D3A9-4D68-828F-E4F1FC593F2C}"/>
    <cellStyle name="Comma 2 2 3 2 6 6 5 3" xfId="40669" xr:uid="{0C4E07CD-2665-4234-ABF2-203C36AB1BFC}"/>
    <cellStyle name="Comma 2 2 3 2 6 6 6" xfId="15962" xr:uid="{00000000-0005-0000-0000-0000EB180000}"/>
    <cellStyle name="Comma 2 2 3 2 6 6 6 2" xfId="43414" xr:uid="{26763B9B-2AC4-4F8B-A61A-387BE44116FA}"/>
    <cellStyle name="Comma 2 2 3 2 6 6 7" xfId="29689" xr:uid="{75F42F91-1C8C-4A65-8D81-99B63A88D89F}"/>
    <cellStyle name="Comma 2 2 3 2 6 7" xfId="3021" xr:uid="{00000000-0005-0000-0000-0000EC180000}"/>
    <cellStyle name="Comma 2 2 3 2 6 7 2" xfId="16746" xr:uid="{00000000-0005-0000-0000-0000ED180000}"/>
    <cellStyle name="Comma 2 2 3 2 6 7 2 2" xfId="44198" xr:uid="{F01770C6-201A-4034-BD26-FA60019971F2}"/>
    <cellStyle name="Comma 2 2 3 2 6 7 3" xfId="30473" xr:uid="{23208A87-0DD6-4AD4-9720-88FC36D88376}"/>
    <cellStyle name="Comma 2 2 3 2 6 8" xfId="5766" xr:uid="{00000000-0005-0000-0000-0000EE180000}"/>
    <cellStyle name="Comma 2 2 3 2 6 8 2" xfId="19491" xr:uid="{00000000-0005-0000-0000-0000EF180000}"/>
    <cellStyle name="Comma 2 2 3 2 6 8 2 2" xfId="46943" xr:uid="{75A19F76-59CE-4CBB-8B33-4708DB7168CB}"/>
    <cellStyle name="Comma 2 2 3 2 6 8 3" xfId="33218" xr:uid="{42ACE569-9369-4FDA-9721-6529AFF61423}"/>
    <cellStyle name="Comma 2 2 3 2 6 9" xfId="8511" xr:uid="{00000000-0005-0000-0000-0000F0180000}"/>
    <cellStyle name="Comma 2 2 3 2 6 9 2" xfId="22236" xr:uid="{00000000-0005-0000-0000-0000F1180000}"/>
    <cellStyle name="Comma 2 2 3 2 6 9 2 2" xfId="49688" xr:uid="{F1949DFB-77E3-4A4D-9F42-A1A759FE9450}"/>
    <cellStyle name="Comma 2 2 3 2 6 9 3" xfId="35963" xr:uid="{A23C93E8-E172-42F0-98D5-93A87BB827BF}"/>
    <cellStyle name="Comma 2 2 3 2 7" xfId="345" xr:uid="{00000000-0005-0000-0000-0000F2180000}"/>
    <cellStyle name="Comma 2 2 3 2 7 10" xfId="14071" xr:uid="{00000000-0005-0000-0000-0000F3180000}"/>
    <cellStyle name="Comma 2 2 3 2 7 10 2" xfId="41523" xr:uid="{6FE045FA-99B9-4315-91A5-854BFC65F690}"/>
    <cellStyle name="Comma 2 2 3 2 7 11" xfId="27798" xr:uid="{24CD5842-EACC-44E2-B601-48A4298210AC}"/>
    <cellStyle name="Comma 2 2 3 2 7 2" xfId="738" xr:uid="{00000000-0005-0000-0000-0000F4180000}"/>
    <cellStyle name="Comma 2 2 3 2 7 2 2" xfId="1915" xr:uid="{00000000-0005-0000-0000-0000F5180000}"/>
    <cellStyle name="Comma 2 2 3 2 7 2 2 2" xfId="4660" xr:uid="{00000000-0005-0000-0000-0000F6180000}"/>
    <cellStyle name="Comma 2 2 3 2 7 2 2 2 2" xfId="18385" xr:uid="{00000000-0005-0000-0000-0000F7180000}"/>
    <cellStyle name="Comma 2 2 3 2 7 2 2 2 2 2" xfId="45837" xr:uid="{4F4F7505-C2FE-47C5-8DE1-46F810B6ED95}"/>
    <cellStyle name="Comma 2 2 3 2 7 2 2 2 3" xfId="32112" xr:uid="{78652A60-91AD-4B8D-945E-16547071BF1C}"/>
    <cellStyle name="Comma 2 2 3 2 7 2 2 3" xfId="7405" xr:uid="{00000000-0005-0000-0000-0000F8180000}"/>
    <cellStyle name="Comma 2 2 3 2 7 2 2 3 2" xfId="21130" xr:uid="{00000000-0005-0000-0000-0000F9180000}"/>
    <cellStyle name="Comma 2 2 3 2 7 2 2 3 2 2" xfId="48582" xr:uid="{E5B64547-F9EB-4B73-9CDE-ED9506408C6C}"/>
    <cellStyle name="Comma 2 2 3 2 7 2 2 3 3" xfId="34857" xr:uid="{AC9D2A8A-E26B-4A7E-96F5-49346F01777A}"/>
    <cellStyle name="Comma 2 2 3 2 7 2 2 4" xfId="10150" xr:uid="{00000000-0005-0000-0000-0000FA180000}"/>
    <cellStyle name="Comma 2 2 3 2 7 2 2 4 2" xfId="23875" xr:uid="{00000000-0005-0000-0000-0000FB180000}"/>
    <cellStyle name="Comma 2 2 3 2 7 2 2 4 2 2" xfId="51327" xr:uid="{BB5642DF-C05F-49D1-86E0-539DF7B01161}"/>
    <cellStyle name="Comma 2 2 3 2 7 2 2 4 3" xfId="37602" xr:uid="{72F84AB0-33F8-469B-9830-22206F3D7660}"/>
    <cellStyle name="Comma 2 2 3 2 7 2 2 5" xfId="12895" xr:uid="{00000000-0005-0000-0000-0000FC180000}"/>
    <cellStyle name="Comma 2 2 3 2 7 2 2 5 2" xfId="26620" xr:uid="{00000000-0005-0000-0000-0000FD180000}"/>
    <cellStyle name="Comma 2 2 3 2 7 2 2 5 2 2" xfId="54072" xr:uid="{B1504BF3-F8D2-45AE-BA8D-81DC2C6CAE93}"/>
    <cellStyle name="Comma 2 2 3 2 7 2 2 5 3" xfId="40347" xr:uid="{CF25BBBD-58C3-4EC1-B074-5D4E6748D2A4}"/>
    <cellStyle name="Comma 2 2 3 2 7 2 2 6" xfId="15640" xr:uid="{00000000-0005-0000-0000-0000FE180000}"/>
    <cellStyle name="Comma 2 2 3 2 7 2 2 6 2" xfId="43092" xr:uid="{CE0DE0EC-92D5-4775-AE4C-2D1EA5D73155}"/>
    <cellStyle name="Comma 2 2 3 2 7 2 2 7" xfId="29367" xr:uid="{24EF1376-3DF9-452E-A0B1-9BE06C1A9D58}"/>
    <cellStyle name="Comma 2 2 3 2 7 2 3" xfId="2699" xr:uid="{00000000-0005-0000-0000-0000FF180000}"/>
    <cellStyle name="Comma 2 2 3 2 7 2 3 2" xfId="5444" xr:uid="{00000000-0005-0000-0000-000000190000}"/>
    <cellStyle name="Comma 2 2 3 2 7 2 3 2 2" xfId="19169" xr:uid="{00000000-0005-0000-0000-000001190000}"/>
    <cellStyle name="Comma 2 2 3 2 7 2 3 2 2 2" xfId="46621" xr:uid="{D4954AB8-5E85-4849-92BD-E86A4D3E6D14}"/>
    <cellStyle name="Comma 2 2 3 2 7 2 3 2 3" xfId="32896" xr:uid="{725BD00E-F1DF-4B26-A8DD-E98B468519A1}"/>
    <cellStyle name="Comma 2 2 3 2 7 2 3 3" xfId="8189" xr:uid="{00000000-0005-0000-0000-000002190000}"/>
    <cellStyle name="Comma 2 2 3 2 7 2 3 3 2" xfId="21914" xr:uid="{00000000-0005-0000-0000-000003190000}"/>
    <cellStyle name="Comma 2 2 3 2 7 2 3 3 2 2" xfId="49366" xr:uid="{B8F912FB-C6E0-4C80-9C11-09216BAA8E5C}"/>
    <cellStyle name="Comma 2 2 3 2 7 2 3 3 3" xfId="35641" xr:uid="{4B619FD1-5733-424C-8498-724D2092C7CC}"/>
    <cellStyle name="Comma 2 2 3 2 7 2 3 4" xfId="10934" xr:uid="{00000000-0005-0000-0000-000004190000}"/>
    <cellStyle name="Comma 2 2 3 2 7 2 3 4 2" xfId="24659" xr:uid="{00000000-0005-0000-0000-000005190000}"/>
    <cellStyle name="Comma 2 2 3 2 7 2 3 4 2 2" xfId="52111" xr:uid="{1AAB437D-117F-4770-AC7D-CEB7979B6395}"/>
    <cellStyle name="Comma 2 2 3 2 7 2 3 4 3" xfId="38386" xr:uid="{E8D094D9-58FA-4186-A77A-CDE5452BF295}"/>
    <cellStyle name="Comma 2 2 3 2 7 2 3 5" xfId="13679" xr:uid="{00000000-0005-0000-0000-000006190000}"/>
    <cellStyle name="Comma 2 2 3 2 7 2 3 5 2" xfId="27404" xr:uid="{00000000-0005-0000-0000-000007190000}"/>
    <cellStyle name="Comma 2 2 3 2 7 2 3 5 2 2" xfId="54856" xr:uid="{98C907E1-5366-429A-B35B-73C466AADE36}"/>
    <cellStyle name="Comma 2 2 3 2 7 2 3 5 3" xfId="41131" xr:uid="{A17EEF8B-45DC-4FAA-91EB-359DE2A9B9BA}"/>
    <cellStyle name="Comma 2 2 3 2 7 2 3 6" xfId="16424" xr:uid="{00000000-0005-0000-0000-000008190000}"/>
    <cellStyle name="Comma 2 2 3 2 7 2 3 6 2" xfId="43876" xr:uid="{48B48D94-481F-4F37-9541-1E20DB808CDE}"/>
    <cellStyle name="Comma 2 2 3 2 7 2 3 7" xfId="30151" xr:uid="{9B31CFC0-C56E-4B9D-9289-C63B78F41B81}"/>
    <cellStyle name="Comma 2 2 3 2 7 2 4" xfId="3483" xr:uid="{00000000-0005-0000-0000-000009190000}"/>
    <cellStyle name="Comma 2 2 3 2 7 2 4 2" xfId="17208" xr:uid="{00000000-0005-0000-0000-00000A190000}"/>
    <cellStyle name="Comma 2 2 3 2 7 2 4 2 2" xfId="44660" xr:uid="{9DC7C5A3-FF90-4DA5-8E3B-4D8C90BDE2EC}"/>
    <cellStyle name="Comma 2 2 3 2 7 2 4 3" xfId="30935" xr:uid="{D559F27A-3253-4D56-8B2A-7DF9BD2BA985}"/>
    <cellStyle name="Comma 2 2 3 2 7 2 5" xfId="6228" xr:uid="{00000000-0005-0000-0000-00000B190000}"/>
    <cellStyle name="Comma 2 2 3 2 7 2 5 2" xfId="19953" xr:uid="{00000000-0005-0000-0000-00000C190000}"/>
    <cellStyle name="Comma 2 2 3 2 7 2 5 2 2" xfId="47405" xr:uid="{9C9A7339-87E5-4EDE-9448-20C3A36D9662}"/>
    <cellStyle name="Comma 2 2 3 2 7 2 5 3" xfId="33680" xr:uid="{7AE0D504-7EB3-4358-8B41-44C2A92264C7}"/>
    <cellStyle name="Comma 2 2 3 2 7 2 6" xfId="8973" xr:uid="{00000000-0005-0000-0000-00000D190000}"/>
    <cellStyle name="Comma 2 2 3 2 7 2 6 2" xfId="22698" xr:uid="{00000000-0005-0000-0000-00000E190000}"/>
    <cellStyle name="Comma 2 2 3 2 7 2 6 2 2" xfId="50150" xr:uid="{73C100A1-F5CA-4AA5-AF3A-D81C58B4766C}"/>
    <cellStyle name="Comma 2 2 3 2 7 2 6 3" xfId="36425" xr:uid="{B7CF93BE-32D8-4DAC-AAF4-16A15BB097E3}"/>
    <cellStyle name="Comma 2 2 3 2 7 2 7" xfId="11718" xr:uid="{00000000-0005-0000-0000-00000F190000}"/>
    <cellStyle name="Comma 2 2 3 2 7 2 7 2" xfId="25443" xr:uid="{00000000-0005-0000-0000-000010190000}"/>
    <cellStyle name="Comma 2 2 3 2 7 2 7 2 2" xfId="52895" xr:uid="{0A946015-7B3A-4254-831A-E4C946239336}"/>
    <cellStyle name="Comma 2 2 3 2 7 2 7 3" xfId="39170" xr:uid="{5BA6E82C-1A4F-4853-884E-1A627AAB4F2F}"/>
    <cellStyle name="Comma 2 2 3 2 7 2 8" xfId="14463" xr:uid="{00000000-0005-0000-0000-000011190000}"/>
    <cellStyle name="Comma 2 2 3 2 7 2 8 2" xfId="41915" xr:uid="{D74B2669-A483-45DC-9D51-69912C317101}"/>
    <cellStyle name="Comma 2 2 3 2 7 2 9" xfId="28190" xr:uid="{6C91C9B5-8381-4C9B-9EBD-5CC62264C5BF}"/>
    <cellStyle name="Comma 2 2 3 2 7 3" xfId="1130" xr:uid="{00000000-0005-0000-0000-000012190000}"/>
    <cellStyle name="Comma 2 2 3 2 7 3 2" xfId="3875" xr:uid="{00000000-0005-0000-0000-000013190000}"/>
    <cellStyle name="Comma 2 2 3 2 7 3 2 2" xfId="17600" xr:uid="{00000000-0005-0000-0000-000014190000}"/>
    <cellStyle name="Comma 2 2 3 2 7 3 2 2 2" xfId="45052" xr:uid="{BD4D1DCA-7830-4518-A874-5D091800FA38}"/>
    <cellStyle name="Comma 2 2 3 2 7 3 2 3" xfId="31327" xr:uid="{B8B82EC1-0CE1-4BE0-B308-449D0126A8BD}"/>
    <cellStyle name="Comma 2 2 3 2 7 3 3" xfId="6620" xr:uid="{00000000-0005-0000-0000-000015190000}"/>
    <cellStyle name="Comma 2 2 3 2 7 3 3 2" xfId="20345" xr:uid="{00000000-0005-0000-0000-000016190000}"/>
    <cellStyle name="Comma 2 2 3 2 7 3 3 2 2" xfId="47797" xr:uid="{29E46CD4-3DA0-4A26-895A-83F05071130D}"/>
    <cellStyle name="Comma 2 2 3 2 7 3 3 3" xfId="34072" xr:uid="{D7C38B5E-EC0E-4D32-9D7A-7E6EF9DED4C9}"/>
    <cellStyle name="Comma 2 2 3 2 7 3 4" xfId="9365" xr:uid="{00000000-0005-0000-0000-000017190000}"/>
    <cellStyle name="Comma 2 2 3 2 7 3 4 2" xfId="23090" xr:uid="{00000000-0005-0000-0000-000018190000}"/>
    <cellStyle name="Comma 2 2 3 2 7 3 4 2 2" xfId="50542" xr:uid="{6AF02DA9-4ABE-4E6A-A4E3-33C8CAE0AD9B}"/>
    <cellStyle name="Comma 2 2 3 2 7 3 4 3" xfId="36817" xr:uid="{3D76B3EE-B38E-403E-AD13-9F19D73A485F}"/>
    <cellStyle name="Comma 2 2 3 2 7 3 5" xfId="12110" xr:uid="{00000000-0005-0000-0000-000019190000}"/>
    <cellStyle name="Comma 2 2 3 2 7 3 5 2" xfId="25835" xr:uid="{00000000-0005-0000-0000-00001A190000}"/>
    <cellStyle name="Comma 2 2 3 2 7 3 5 2 2" xfId="53287" xr:uid="{6E6379A6-D49E-429F-ABA0-1F2F2DCA6E05}"/>
    <cellStyle name="Comma 2 2 3 2 7 3 5 3" xfId="39562" xr:uid="{5F07C626-8A60-4348-9E34-C7A9594ACCBB}"/>
    <cellStyle name="Comma 2 2 3 2 7 3 6" xfId="14855" xr:uid="{00000000-0005-0000-0000-00001B190000}"/>
    <cellStyle name="Comma 2 2 3 2 7 3 6 2" xfId="42307" xr:uid="{2D9EA58E-2BC2-4E83-8F51-296947667F13}"/>
    <cellStyle name="Comma 2 2 3 2 7 3 7" xfId="28582" xr:uid="{CBF5F9FB-ADD1-460A-8EF3-C106F7488D5C}"/>
    <cellStyle name="Comma 2 2 3 2 7 4" xfId="1523" xr:uid="{00000000-0005-0000-0000-00001C190000}"/>
    <cellStyle name="Comma 2 2 3 2 7 4 2" xfId="4268" xr:uid="{00000000-0005-0000-0000-00001D190000}"/>
    <cellStyle name="Comma 2 2 3 2 7 4 2 2" xfId="17993" xr:uid="{00000000-0005-0000-0000-00001E190000}"/>
    <cellStyle name="Comma 2 2 3 2 7 4 2 2 2" xfId="45445" xr:uid="{76B98EB3-F5FB-43CE-8263-0D7F26D879C0}"/>
    <cellStyle name="Comma 2 2 3 2 7 4 2 3" xfId="31720" xr:uid="{4F8400C3-EF2D-4A4F-A4B2-F138A837A9EE}"/>
    <cellStyle name="Comma 2 2 3 2 7 4 3" xfId="7013" xr:uid="{00000000-0005-0000-0000-00001F190000}"/>
    <cellStyle name="Comma 2 2 3 2 7 4 3 2" xfId="20738" xr:uid="{00000000-0005-0000-0000-000020190000}"/>
    <cellStyle name="Comma 2 2 3 2 7 4 3 2 2" xfId="48190" xr:uid="{D0871E5D-D535-4BDF-9421-F22F83A87420}"/>
    <cellStyle name="Comma 2 2 3 2 7 4 3 3" xfId="34465" xr:uid="{13AAEA02-9F5D-4457-A2E7-63C3C7B40166}"/>
    <cellStyle name="Comma 2 2 3 2 7 4 4" xfId="9758" xr:uid="{00000000-0005-0000-0000-000021190000}"/>
    <cellStyle name="Comma 2 2 3 2 7 4 4 2" xfId="23483" xr:uid="{00000000-0005-0000-0000-000022190000}"/>
    <cellStyle name="Comma 2 2 3 2 7 4 4 2 2" xfId="50935" xr:uid="{E0F4F46C-B228-46BA-B4C3-EE8C3831E352}"/>
    <cellStyle name="Comma 2 2 3 2 7 4 4 3" xfId="37210" xr:uid="{3EE4627E-C31C-49EC-8291-12E7296F66CF}"/>
    <cellStyle name="Comma 2 2 3 2 7 4 5" xfId="12503" xr:uid="{00000000-0005-0000-0000-000023190000}"/>
    <cellStyle name="Comma 2 2 3 2 7 4 5 2" xfId="26228" xr:uid="{00000000-0005-0000-0000-000024190000}"/>
    <cellStyle name="Comma 2 2 3 2 7 4 5 2 2" xfId="53680" xr:uid="{0505C52B-3090-4421-80B9-EB6C157D2D6F}"/>
    <cellStyle name="Comma 2 2 3 2 7 4 5 3" xfId="39955" xr:uid="{ACB0448F-B871-46E3-9573-0BFC30B63275}"/>
    <cellStyle name="Comma 2 2 3 2 7 4 6" xfId="15248" xr:uid="{00000000-0005-0000-0000-000025190000}"/>
    <cellStyle name="Comma 2 2 3 2 7 4 6 2" xfId="42700" xr:uid="{6AA8E46D-AE30-4EA9-B90D-78DA369DE398}"/>
    <cellStyle name="Comma 2 2 3 2 7 4 7" xfId="28975" xr:uid="{25A1C6AB-F28D-45A9-919F-C7146A197FBA}"/>
    <cellStyle name="Comma 2 2 3 2 7 5" xfId="2307" xr:uid="{00000000-0005-0000-0000-000026190000}"/>
    <cellStyle name="Comma 2 2 3 2 7 5 2" xfId="5052" xr:uid="{00000000-0005-0000-0000-000027190000}"/>
    <cellStyle name="Comma 2 2 3 2 7 5 2 2" xfId="18777" xr:uid="{00000000-0005-0000-0000-000028190000}"/>
    <cellStyle name="Comma 2 2 3 2 7 5 2 2 2" xfId="46229" xr:uid="{3AD7E773-2815-4756-8FDF-46816E85B60A}"/>
    <cellStyle name="Comma 2 2 3 2 7 5 2 3" xfId="32504" xr:uid="{C6D92A75-1FAA-4CCB-A336-885DBFC8423C}"/>
    <cellStyle name="Comma 2 2 3 2 7 5 3" xfId="7797" xr:uid="{00000000-0005-0000-0000-000029190000}"/>
    <cellStyle name="Comma 2 2 3 2 7 5 3 2" xfId="21522" xr:uid="{00000000-0005-0000-0000-00002A190000}"/>
    <cellStyle name="Comma 2 2 3 2 7 5 3 2 2" xfId="48974" xr:uid="{057829E7-5718-4367-ABFA-CA2F0DB545D5}"/>
    <cellStyle name="Comma 2 2 3 2 7 5 3 3" xfId="35249" xr:uid="{8B9AF386-A80E-4330-804E-06DCF5E3AE3D}"/>
    <cellStyle name="Comma 2 2 3 2 7 5 4" xfId="10542" xr:uid="{00000000-0005-0000-0000-00002B190000}"/>
    <cellStyle name="Comma 2 2 3 2 7 5 4 2" xfId="24267" xr:uid="{00000000-0005-0000-0000-00002C190000}"/>
    <cellStyle name="Comma 2 2 3 2 7 5 4 2 2" xfId="51719" xr:uid="{A9292A89-8490-4368-93BC-45775668B673}"/>
    <cellStyle name="Comma 2 2 3 2 7 5 4 3" xfId="37994" xr:uid="{6383016A-D063-491C-ABC6-DE7F6C5DE47D}"/>
    <cellStyle name="Comma 2 2 3 2 7 5 5" xfId="13287" xr:uid="{00000000-0005-0000-0000-00002D190000}"/>
    <cellStyle name="Comma 2 2 3 2 7 5 5 2" xfId="27012" xr:uid="{00000000-0005-0000-0000-00002E190000}"/>
    <cellStyle name="Comma 2 2 3 2 7 5 5 2 2" xfId="54464" xr:uid="{CD392DB8-F544-4B83-94F6-96ADCBA42281}"/>
    <cellStyle name="Comma 2 2 3 2 7 5 5 3" xfId="40739" xr:uid="{73E3EC64-4946-49E0-A4AD-C389BD6D9B42}"/>
    <cellStyle name="Comma 2 2 3 2 7 5 6" xfId="16032" xr:uid="{00000000-0005-0000-0000-00002F190000}"/>
    <cellStyle name="Comma 2 2 3 2 7 5 6 2" xfId="43484" xr:uid="{BA3E8D79-E4A1-4FBF-800C-951222200D9A}"/>
    <cellStyle name="Comma 2 2 3 2 7 5 7" xfId="29759" xr:uid="{3956278C-DA61-4532-BB4F-3ECD7E1CA380}"/>
    <cellStyle name="Comma 2 2 3 2 7 6" xfId="3091" xr:uid="{00000000-0005-0000-0000-000030190000}"/>
    <cellStyle name="Comma 2 2 3 2 7 6 2" xfId="16816" xr:uid="{00000000-0005-0000-0000-000031190000}"/>
    <cellStyle name="Comma 2 2 3 2 7 6 2 2" xfId="44268" xr:uid="{ED365CFE-38A9-431F-B172-711C23D35B57}"/>
    <cellStyle name="Comma 2 2 3 2 7 6 3" xfId="30543" xr:uid="{6206E00F-3216-40A7-9C12-F24AD3519E3D}"/>
    <cellStyle name="Comma 2 2 3 2 7 7" xfId="5836" xr:uid="{00000000-0005-0000-0000-000032190000}"/>
    <cellStyle name="Comma 2 2 3 2 7 7 2" xfId="19561" xr:uid="{00000000-0005-0000-0000-000033190000}"/>
    <cellStyle name="Comma 2 2 3 2 7 7 2 2" xfId="47013" xr:uid="{D3AD001A-C4A0-430B-B068-4A05C042A42D}"/>
    <cellStyle name="Comma 2 2 3 2 7 7 3" xfId="33288" xr:uid="{7F0FA113-4540-4BFF-BA57-FA76D3E84C01}"/>
    <cellStyle name="Comma 2 2 3 2 7 8" xfId="8581" xr:uid="{00000000-0005-0000-0000-000034190000}"/>
    <cellStyle name="Comma 2 2 3 2 7 8 2" xfId="22306" xr:uid="{00000000-0005-0000-0000-000035190000}"/>
    <cellStyle name="Comma 2 2 3 2 7 8 2 2" xfId="49758" xr:uid="{7A9E64C4-C8B9-42B0-85B8-BC61878E59D4}"/>
    <cellStyle name="Comma 2 2 3 2 7 8 3" xfId="36033" xr:uid="{3E9D9186-470E-4380-9C4A-1943F7FCB6DA}"/>
    <cellStyle name="Comma 2 2 3 2 7 9" xfId="11326" xr:uid="{00000000-0005-0000-0000-000036190000}"/>
    <cellStyle name="Comma 2 2 3 2 7 9 2" xfId="25051" xr:uid="{00000000-0005-0000-0000-000037190000}"/>
    <cellStyle name="Comma 2 2 3 2 7 9 2 2" xfId="52503" xr:uid="{F7FDA0DF-6DC2-4839-8F83-37061B514408}"/>
    <cellStyle name="Comma 2 2 3 2 7 9 3" xfId="38778" xr:uid="{1F6B07DF-C84C-4630-ABBA-8317369830D8}"/>
    <cellStyle name="Comma 2 2 3 2 8" xfId="557" xr:uid="{00000000-0005-0000-0000-000038190000}"/>
    <cellStyle name="Comma 2 2 3 2 8 10" xfId="14283" xr:uid="{00000000-0005-0000-0000-000039190000}"/>
    <cellStyle name="Comma 2 2 3 2 8 10 2" xfId="41735" xr:uid="{64478336-D2EB-43B7-A374-B87124FD557B}"/>
    <cellStyle name="Comma 2 2 3 2 8 11" xfId="28010" xr:uid="{D5278896-FAF8-4B37-AAA9-FFEEDA11348B}"/>
    <cellStyle name="Comma 2 2 3 2 8 2" xfId="950" xr:uid="{00000000-0005-0000-0000-00003A190000}"/>
    <cellStyle name="Comma 2 2 3 2 8 2 2" xfId="2127" xr:uid="{00000000-0005-0000-0000-00003B190000}"/>
    <cellStyle name="Comma 2 2 3 2 8 2 2 2" xfId="4872" xr:uid="{00000000-0005-0000-0000-00003C190000}"/>
    <cellStyle name="Comma 2 2 3 2 8 2 2 2 2" xfId="18597" xr:uid="{00000000-0005-0000-0000-00003D190000}"/>
    <cellStyle name="Comma 2 2 3 2 8 2 2 2 2 2" xfId="46049" xr:uid="{CF24C643-B1CD-4AD2-BBDD-20B8738114D9}"/>
    <cellStyle name="Comma 2 2 3 2 8 2 2 2 3" xfId="32324" xr:uid="{2168D1CC-A0C3-4EE0-BF8E-137B46107018}"/>
    <cellStyle name="Comma 2 2 3 2 8 2 2 3" xfId="7617" xr:uid="{00000000-0005-0000-0000-00003E190000}"/>
    <cellStyle name="Comma 2 2 3 2 8 2 2 3 2" xfId="21342" xr:uid="{00000000-0005-0000-0000-00003F190000}"/>
    <cellStyle name="Comma 2 2 3 2 8 2 2 3 2 2" xfId="48794" xr:uid="{78DFF8F9-D997-4C04-B60C-B09CD3FB21EF}"/>
    <cellStyle name="Comma 2 2 3 2 8 2 2 3 3" xfId="35069" xr:uid="{A4385DC8-BEB8-405D-ACD3-801F7EDB4A36}"/>
    <cellStyle name="Comma 2 2 3 2 8 2 2 4" xfId="10362" xr:uid="{00000000-0005-0000-0000-000040190000}"/>
    <cellStyle name="Comma 2 2 3 2 8 2 2 4 2" xfId="24087" xr:uid="{00000000-0005-0000-0000-000041190000}"/>
    <cellStyle name="Comma 2 2 3 2 8 2 2 4 2 2" xfId="51539" xr:uid="{8623C2B3-29CD-46CC-A91A-E1F309DAA9EB}"/>
    <cellStyle name="Comma 2 2 3 2 8 2 2 4 3" xfId="37814" xr:uid="{4604D9A2-741A-42C0-A976-D0DF80731163}"/>
    <cellStyle name="Comma 2 2 3 2 8 2 2 5" xfId="13107" xr:uid="{00000000-0005-0000-0000-000042190000}"/>
    <cellStyle name="Comma 2 2 3 2 8 2 2 5 2" xfId="26832" xr:uid="{00000000-0005-0000-0000-000043190000}"/>
    <cellStyle name="Comma 2 2 3 2 8 2 2 5 2 2" xfId="54284" xr:uid="{ACC2CA48-BC92-496F-B562-84D8906FD160}"/>
    <cellStyle name="Comma 2 2 3 2 8 2 2 5 3" xfId="40559" xr:uid="{C7A4E2A6-72E1-44BE-A3A0-9FB487C0F970}"/>
    <cellStyle name="Comma 2 2 3 2 8 2 2 6" xfId="15852" xr:uid="{00000000-0005-0000-0000-000044190000}"/>
    <cellStyle name="Comma 2 2 3 2 8 2 2 6 2" xfId="43304" xr:uid="{79DF9D39-AA35-4FF6-83E1-A2CF14B7A547}"/>
    <cellStyle name="Comma 2 2 3 2 8 2 2 7" xfId="29579" xr:uid="{B9065206-00F5-401C-ABDA-3286DFB4898D}"/>
    <cellStyle name="Comma 2 2 3 2 8 2 3" xfId="2911" xr:uid="{00000000-0005-0000-0000-000045190000}"/>
    <cellStyle name="Comma 2 2 3 2 8 2 3 2" xfId="5656" xr:uid="{00000000-0005-0000-0000-000046190000}"/>
    <cellStyle name="Comma 2 2 3 2 8 2 3 2 2" xfId="19381" xr:uid="{00000000-0005-0000-0000-000047190000}"/>
    <cellStyle name="Comma 2 2 3 2 8 2 3 2 2 2" xfId="46833" xr:uid="{DA17115C-22A0-4BE0-8D7C-3D8142402DB8}"/>
    <cellStyle name="Comma 2 2 3 2 8 2 3 2 3" xfId="33108" xr:uid="{B6A54E20-4D96-48AD-A5FE-2D67080955C7}"/>
    <cellStyle name="Comma 2 2 3 2 8 2 3 3" xfId="8401" xr:uid="{00000000-0005-0000-0000-000048190000}"/>
    <cellStyle name="Comma 2 2 3 2 8 2 3 3 2" xfId="22126" xr:uid="{00000000-0005-0000-0000-000049190000}"/>
    <cellStyle name="Comma 2 2 3 2 8 2 3 3 2 2" xfId="49578" xr:uid="{4064C686-8159-4E8D-8050-A6D6F1A4C804}"/>
    <cellStyle name="Comma 2 2 3 2 8 2 3 3 3" xfId="35853" xr:uid="{6F2C6599-871F-4B82-8861-E3BB7E9253AA}"/>
    <cellStyle name="Comma 2 2 3 2 8 2 3 4" xfId="11146" xr:uid="{00000000-0005-0000-0000-00004A190000}"/>
    <cellStyle name="Comma 2 2 3 2 8 2 3 4 2" xfId="24871" xr:uid="{00000000-0005-0000-0000-00004B190000}"/>
    <cellStyle name="Comma 2 2 3 2 8 2 3 4 2 2" xfId="52323" xr:uid="{A14BE120-BED4-48A5-9010-E16F8D86ABF3}"/>
    <cellStyle name="Comma 2 2 3 2 8 2 3 4 3" xfId="38598" xr:uid="{E9C2384A-0100-4F98-BA0B-DB6F0CD343D2}"/>
    <cellStyle name="Comma 2 2 3 2 8 2 3 5" xfId="13891" xr:uid="{00000000-0005-0000-0000-00004C190000}"/>
    <cellStyle name="Comma 2 2 3 2 8 2 3 5 2" xfId="27616" xr:uid="{00000000-0005-0000-0000-00004D190000}"/>
    <cellStyle name="Comma 2 2 3 2 8 2 3 5 2 2" xfId="55068" xr:uid="{A0866C72-EE5C-4AA4-8543-21B10FB60273}"/>
    <cellStyle name="Comma 2 2 3 2 8 2 3 5 3" xfId="41343" xr:uid="{538B4651-D1CC-4EC0-A167-169A482E8CF0}"/>
    <cellStyle name="Comma 2 2 3 2 8 2 3 6" xfId="16636" xr:uid="{00000000-0005-0000-0000-00004E190000}"/>
    <cellStyle name="Comma 2 2 3 2 8 2 3 6 2" xfId="44088" xr:uid="{734679C4-7291-4945-99E0-8A2CD939F5D9}"/>
    <cellStyle name="Comma 2 2 3 2 8 2 3 7" xfId="30363" xr:uid="{54A5BE63-398C-4C52-B81B-97D41A415A02}"/>
    <cellStyle name="Comma 2 2 3 2 8 2 4" xfId="3695" xr:uid="{00000000-0005-0000-0000-00004F190000}"/>
    <cellStyle name="Comma 2 2 3 2 8 2 4 2" xfId="17420" xr:uid="{00000000-0005-0000-0000-000050190000}"/>
    <cellStyle name="Comma 2 2 3 2 8 2 4 2 2" xfId="44872" xr:uid="{8920807D-3FE6-4FB8-8F84-4F4555432FA3}"/>
    <cellStyle name="Comma 2 2 3 2 8 2 4 3" xfId="31147" xr:uid="{BFCC3D06-C7A8-46F5-9819-6A6CA41EBF76}"/>
    <cellStyle name="Comma 2 2 3 2 8 2 5" xfId="6440" xr:uid="{00000000-0005-0000-0000-000051190000}"/>
    <cellStyle name="Comma 2 2 3 2 8 2 5 2" xfId="20165" xr:uid="{00000000-0005-0000-0000-000052190000}"/>
    <cellStyle name="Comma 2 2 3 2 8 2 5 2 2" xfId="47617" xr:uid="{3BD75AF9-E028-474D-90D3-20F7F0148948}"/>
    <cellStyle name="Comma 2 2 3 2 8 2 5 3" xfId="33892" xr:uid="{D987CFBC-A3A8-422F-BA88-C9BD7AD344FC}"/>
    <cellStyle name="Comma 2 2 3 2 8 2 6" xfId="9185" xr:uid="{00000000-0005-0000-0000-000053190000}"/>
    <cellStyle name="Comma 2 2 3 2 8 2 6 2" xfId="22910" xr:uid="{00000000-0005-0000-0000-000054190000}"/>
    <cellStyle name="Comma 2 2 3 2 8 2 6 2 2" xfId="50362" xr:uid="{46283085-2700-46F0-B59D-3246DE966C5E}"/>
    <cellStyle name="Comma 2 2 3 2 8 2 6 3" xfId="36637" xr:uid="{0FE106A4-7ADD-43C3-A6AC-52AB28C32E77}"/>
    <cellStyle name="Comma 2 2 3 2 8 2 7" xfId="11930" xr:uid="{00000000-0005-0000-0000-000055190000}"/>
    <cellStyle name="Comma 2 2 3 2 8 2 7 2" xfId="25655" xr:uid="{00000000-0005-0000-0000-000056190000}"/>
    <cellStyle name="Comma 2 2 3 2 8 2 7 2 2" xfId="53107" xr:uid="{99FA8D7A-B0AB-4C7B-8A59-EB370D2DB4A7}"/>
    <cellStyle name="Comma 2 2 3 2 8 2 7 3" xfId="39382" xr:uid="{947FA8C6-241B-4559-9A63-E83436C53BFD}"/>
    <cellStyle name="Comma 2 2 3 2 8 2 8" xfId="14675" xr:uid="{00000000-0005-0000-0000-000057190000}"/>
    <cellStyle name="Comma 2 2 3 2 8 2 8 2" xfId="42127" xr:uid="{F387DF35-251E-4B98-A51F-E1AA5258945D}"/>
    <cellStyle name="Comma 2 2 3 2 8 2 9" xfId="28402" xr:uid="{44B0BE0F-FF08-456A-98AA-51EB1027794C}"/>
    <cellStyle name="Comma 2 2 3 2 8 3" xfId="1342" xr:uid="{00000000-0005-0000-0000-000058190000}"/>
    <cellStyle name="Comma 2 2 3 2 8 3 2" xfId="4087" xr:uid="{00000000-0005-0000-0000-000059190000}"/>
    <cellStyle name="Comma 2 2 3 2 8 3 2 2" xfId="17812" xr:uid="{00000000-0005-0000-0000-00005A190000}"/>
    <cellStyle name="Comma 2 2 3 2 8 3 2 2 2" xfId="45264" xr:uid="{EB31CD80-CA21-474A-A3AC-014910D42AFA}"/>
    <cellStyle name="Comma 2 2 3 2 8 3 2 3" xfId="31539" xr:uid="{8F970098-D05B-4BD1-8C0B-5E9B1B5A51C2}"/>
    <cellStyle name="Comma 2 2 3 2 8 3 3" xfId="6832" xr:uid="{00000000-0005-0000-0000-00005B190000}"/>
    <cellStyle name="Comma 2 2 3 2 8 3 3 2" xfId="20557" xr:uid="{00000000-0005-0000-0000-00005C190000}"/>
    <cellStyle name="Comma 2 2 3 2 8 3 3 2 2" xfId="48009" xr:uid="{8B94DF3F-9BE3-4CE5-8447-6F5EF3C13A59}"/>
    <cellStyle name="Comma 2 2 3 2 8 3 3 3" xfId="34284" xr:uid="{E09D15E1-6D51-48E8-9797-DC12A34007EA}"/>
    <cellStyle name="Comma 2 2 3 2 8 3 4" xfId="9577" xr:uid="{00000000-0005-0000-0000-00005D190000}"/>
    <cellStyle name="Comma 2 2 3 2 8 3 4 2" xfId="23302" xr:uid="{00000000-0005-0000-0000-00005E190000}"/>
    <cellStyle name="Comma 2 2 3 2 8 3 4 2 2" xfId="50754" xr:uid="{AD47DD34-2B08-4DF5-9FF9-D0F08F480B5F}"/>
    <cellStyle name="Comma 2 2 3 2 8 3 4 3" xfId="37029" xr:uid="{5D076E0C-1E5C-4193-8641-A4A6BA825A10}"/>
    <cellStyle name="Comma 2 2 3 2 8 3 5" xfId="12322" xr:uid="{00000000-0005-0000-0000-00005F190000}"/>
    <cellStyle name="Comma 2 2 3 2 8 3 5 2" xfId="26047" xr:uid="{00000000-0005-0000-0000-000060190000}"/>
    <cellStyle name="Comma 2 2 3 2 8 3 5 2 2" xfId="53499" xr:uid="{EE8E118E-653F-46B6-80D8-03055E927DA3}"/>
    <cellStyle name="Comma 2 2 3 2 8 3 5 3" xfId="39774" xr:uid="{AD90D8AD-6963-4ACB-85E6-5DF43DA54426}"/>
    <cellStyle name="Comma 2 2 3 2 8 3 6" xfId="15067" xr:uid="{00000000-0005-0000-0000-000061190000}"/>
    <cellStyle name="Comma 2 2 3 2 8 3 6 2" xfId="42519" xr:uid="{74810E27-18E1-4AE4-83DD-45CB9A1C7AD5}"/>
    <cellStyle name="Comma 2 2 3 2 8 3 7" xfId="28794" xr:uid="{A3463B05-8630-43A2-A733-9DE9F704CD1C}"/>
    <cellStyle name="Comma 2 2 3 2 8 4" xfId="1735" xr:uid="{00000000-0005-0000-0000-000062190000}"/>
    <cellStyle name="Comma 2 2 3 2 8 4 2" xfId="4480" xr:uid="{00000000-0005-0000-0000-000063190000}"/>
    <cellStyle name="Comma 2 2 3 2 8 4 2 2" xfId="18205" xr:uid="{00000000-0005-0000-0000-000064190000}"/>
    <cellStyle name="Comma 2 2 3 2 8 4 2 2 2" xfId="45657" xr:uid="{F7204A4A-A09B-4D71-BB1D-D8D3EF7943C3}"/>
    <cellStyle name="Comma 2 2 3 2 8 4 2 3" xfId="31932" xr:uid="{01751676-FDFE-4617-9C4F-7C93B66FB027}"/>
    <cellStyle name="Comma 2 2 3 2 8 4 3" xfId="7225" xr:uid="{00000000-0005-0000-0000-000065190000}"/>
    <cellStyle name="Comma 2 2 3 2 8 4 3 2" xfId="20950" xr:uid="{00000000-0005-0000-0000-000066190000}"/>
    <cellStyle name="Comma 2 2 3 2 8 4 3 2 2" xfId="48402" xr:uid="{BA54D538-F1FF-40C9-B74D-44A3EEB84CA7}"/>
    <cellStyle name="Comma 2 2 3 2 8 4 3 3" xfId="34677" xr:uid="{AA0AED61-3A8E-4721-B78A-FE2740785578}"/>
    <cellStyle name="Comma 2 2 3 2 8 4 4" xfId="9970" xr:uid="{00000000-0005-0000-0000-000067190000}"/>
    <cellStyle name="Comma 2 2 3 2 8 4 4 2" xfId="23695" xr:uid="{00000000-0005-0000-0000-000068190000}"/>
    <cellStyle name="Comma 2 2 3 2 8 4 4 2 2" xfId="51147" xr:uid="{A37E32BC-EE94-4FEE-9B36-EF2DA7661280}"/>
    <cellStyle name="Comma 2 2 3 2 8 4 4 3" xfId="37422" xr:uid="{14009FFB-9357-4664-9910-FBBBC7B7583E}"/>
    <cellStyle name="Comma 2 2 3 2 8 4 5" xfId="12715" xr:uid="{00000000-0005-0000-0000-000069190000}"/>
    <cellStyle name="Comma 2 2 3 2 8 4 5 2" xfId="26440" xr:uid="{00000000-0005-0000-0000-00006A190000}"/>
    <cellStyle name="Comma 2 2 3 2 8 4 5 2 2" xfId="53892" xr:uid="{B91A7D9E-8E26-4403-AA1D-00395687D5BB}"/>
    <cellStyle name="Comma 2 2 3 2 8 4 5 3" xfId="40167" xr:uid="{16F2528B-7E59-4E80-ADB2-89E392A3E538}"/>
    <cellStyle name="Comma 2 2 3 2 8 4 6" xfId="15460" xr:uid="{00000000-0005-0000-0000-00006B190000}"/>
    <cellStyle name="Comma 2 2 3 2 8 4 6 2" xfId="42912" xr:uid="{DF30E68C-041E-4FF7-987E-8CEBE4CDDD48}"/>
    <cellStyle name="Comma 2 2 3 2 8 4 7" xfId="29187" xr:uid="{6FD75059-4501-4221-90A7-B817DAF00416}"/>
    <cellStyle name="Comma 2 2 3 2 8 5" xfId="2519" xr:uid="{00000000-0005-0000-0000-00006C190000}"/>
    <cellStyle name="Comma 2 2 3 2 8 5 2" xfId="5264" xr:uid="{00000000-0005-0000-0000-00006D190000}"/>
    <cellStyle name="Comma 2 2 3 2 8 5 2 2" xfId="18989" xr:uid="{00000000-0005-0000-0000-00006E190000}"/>
    <cellStyle name="Comma 2 2 3 2 8 5 2 2 2" xfId="46441" xr:uid="{4881B49E-657E-4994-82A4-7474D0A64E70}"/>
    <cellStyle name="Comma 2 2 3 2 8 5 2 3" xfId="32716" xr:uid="{E876656C-48A8-4C63-9B51-04627F0BF651}"/>
    <cellStyle name="Comma 2 2 3 2 8 5 3" xfId="8009" xr:uid="{00000000-0005-0000-0000-00006F190000}"/>
    <cellStyle name="Comma 2 2 3 2 8 5 3 2" xfId="21734" xr:uid="{00000000-0005-0000-0000-000070190000}"/>
    <cellStyle name="Comma 2 2 3 2 8 5 3 2 2" xfId="49186" xr:uid="{70BDAA20-32A5-471E-8E2A-32AE6B3200FF}"/>
    <cellStyle name="Comma 2 2 3 2 8 5 3 3" xfId="35461" xr:uid="{8FBF1E4A-FFB9-4B6A-B3C7-DBED39C9DD1D}"/>
    <cellStyle name="Comma 2 2 3 2 8 5 4" xfId="10754" xr:uid="{00000000-0005-0000-0000-000071190000}"/>
    <cellStyle name="Comma 2 2 3 2 8 5 4 2" xfId="24479" xr:uid="{00000000-0005-0000-0000-000072190000}"/>
    <cellStyle name="Comma 2 2 3 2 8 5 4 2 2" xfId="51931" xr:uid="{F20B8D57-6B3B-4A5A-B113-62E2DA4B125F}"/>
    <cellStyle name="Comma 2 2 3 2 8 5 4 3" xfId="38206" xr:uid="{FCDB8AE9-3BC9-4C94-8991-CEEEDBE2DB52}"/>
    <cellStyle name="Comma 2 2 3 2 8 5 5" xfId="13499" xr:uid="{00000000-0005-0000-0000-000073190000}"/>
    <cellStyle name="Comma 2 2 3 2 8 5 5 2" xfId="27224" xr:uid="{00000000-0005-0000-0000-000074190000}"/>
    <cellStyle name="Comma 2 2 3 2 8 5 5 2 2" xfId="54676" xr:uid="{B41CA2E6-CD0E-41F4-946B-BA19EABBD3CB}"/>
    <cellStyle name="Comma 2 2 3 2 8 5 5 3" xfId="40951" xr:uid="{73881ABF-6306-43EC-9CA8-B4A21F6345D6}"/>
    <cellStyle name="Comma 2 2 3 2 8 5 6" xfId="16244" xr:uid="{00000000-0005-0000-0000-000075190000}"/>
    <cellStyle name="Comma 2 2 3 2 8 5 6 2" xfId="43696" xr:uid="{DD998BC6-CE75-4742-9E20-B1AC83B031BE}"/>
    <cellStyle name="Comma 2 2 3 2 8 5 7" xfId="29971" xr:uid="{483DFD17-049F-4680-863C-7850A3300315}"/>
    <cellStyle name="Comma 2 2 3 2 8 6" xfId="3303" xr:uid="{00000000-0005-0000-0000-000076190000}"/>
    <cellStyle name="Comma 2 2 3 2 8 6 2" xfId="17028" xr:uid="{00000000-0005-0000-0000-000077190000}"/>
    <cellStyle name="Comma 2 2 3 2 8 6 2 2" xfId="44480" xr:uid="{D9BEB82C-0A1D-4272-8AED-6F2E547EA814}"/>
    <cellStyle name="Comma 2 2 3 2 8 6 3" xfId="30755" xr:uid="{29175781-CB20-4FA9-A636-7023896CCDFF}"/>
    <cellStyle name="Comma 2 2 3 2 8 7" xfId="6048" xr:uid="{00000000-0005-0000-0000-000078190000}"/>
    <cellStyle name="Comma 2 2 3 2 8 7 2" xfId="19773" xr:uid="{00000000-0005-0000-0000-000079190000}"/>
    <cellStyle name="Comma 2 2 3 2 8 7 2 2" xfId="47225" xr:uid="{9492A0EB-E3F2-412F-867F-D65D6590E41D}"/>
    <cellStyle name="Comma 2 2 3 2 8 7 3" xfId="33500" xr:uid="{1A818C32-7E03-40A1-BC12-F761C4EFF243}"/>
    <cellStyle name="Comma 2 2 3 2 8 8" xfId="8793" xr:uid="{00000000-0005-0000-0000-00007A190000}"/>
    <cellStyle name="Comma 2 2 3 2 8 8 2" xfId="22518" xr:uid="{00000000-0005-0000-0000-00007B190000}"/>
    <cellStyle name="Comma 2 2 3 2 8 8 2 2" xfId="49970" xr:uid="{8A2F09E3-6091-44DB-A889-E420B7A0124F}"/>
    <cellStyle name="Comma 2 2 3 2 8 8 3" xfId="36245" xr:uid="{D323C809-50CA-49FF-ADE4-878E84ADF104}"/>
    <cellStyle name="Comma 2 2 3 2 8 9" xfId="11538" xr:uid="{00000000-0005-0000-0000-00007C190000}"/>
    <cellStyle name="Comma 2 2 3 2 8 9 2" xfId="25263" xr:uid="{00000000-0005-0000-0000-00007D190000}"/>
    <cellStyle name="Comma 2 2 3 2 8 9 2 2" xfId="52715" xr:uid="{EA41EDFC-D260-4CBF-B99D-2667EE189F5C}"/>
    <cellStyle name="Comma 2 2 3 2 8 9 3" xfId="38990" xr:uid="{D45BD61B-B176-41DF-BCDC-B490A643CBA6}"/>
    <cellStyle name="Comma 2 2 3 2 9" xfId="586" xr:uid="{00000000-0005-0000-0000-00007E190000}"/>
    <cellStyle name="Comma 2 2 3 2 9 2" xfId="1763" xr:uid="{00000000-0005-0000-0000-00007F190000}"/>
    <cellStyle name="Comma 2 2 3 2 9 2 2" xfId="4508" xr:uid="{00000000-0005-0000-0000-000080190000}"/>
    <cellStyle name="Comma 2 2 3 2 9 2 2 2" xfId="18233" xr:uid="{00000000-0005-0000-0000-000081190000}"/>
    <cellStyle name="Comma 2 2 3 2 9 2 2 2 2" xfId="45685" xr:uid="{5EA2D11D-CF4A-4ECD-8957-420A9001B856}"/>
    <cellStyle name="Comma 2 2 3 2 9 2 2 3" xfId="31960" xr:uid="{B4733C31-ED09-42D8-889E-A2CFDBE7E526}"/>
    <cellStyle name="Comma 2 2 3 2 9 2 3" xfId="7253" xr:uid="{00000000-0005-0000-0000-000082190000}"/>
    <cellStyle name="Comma 2 2 3 2 9 2 3 2" xfId="20978" xr:uid="{00000000-0005-0000-0000-000083190000}"/>
    <cellStyle name="Comma 2 2 3 2 9 2 3 2 2" xfId="48430" xr:uid="{593D3EDB-5F5C-4A13-BDE3-9570BFBE53FC}"/>
    <cellStyle name="Comma 2 2 3 2 9 2 3 3" xfId="34705" xr:uid="{36BF2405-A0BA-4525-8D0E-F95D935B9836}"/>
    <cellStyle name="Comma 2 2 3 2 9 2 4" xfId="9998" xr:uid="{00000000-0005-0000-0000-000084190000}"/>
    <cellStyle name="Comma 2 2 3 2 9 2 4 2" xfId="23723" xr:uid="{00000000-0005-0000-0000-000085190000}"/>
    <cellStyle name="Comma 2 2 3 2 9 2 4 2 2" xfId="51175" xr:uid="{AA2271D3-1564-4145-B35A-3D7994EF073A}"/>
    <cellStyle name="Comma 2 2 3 2 9 2 4 3" xfId="37450" xr:uid="{36FD1360-E3A0-43B4-84E6-2DBF528D9327}"/>
    <cellStyle name="Comma 2 2 3 2 9 2 5" xfId="12743" xr:uid="{00000000-0005-0000-0000-000086190000}"/>
    <cellStyle name="Comma 2 2 3 2 9 2 5 2" xfId="26468" xr:uid="{00000000-0005-0000-0000-000087190000}"/>
    <cellStyle name="Comma 2 2 3 2 9 2 5 2 2" xfId="53920" xr:uid="{AD429E91-D7AA-49D9-9ADF-B8C5C2CBBD21}"/>
    <cellStyle name="Comma 2 2 3 2 9 2 5 3" xfId="40195" xr:uid="{D2B25DF9-3F8C-42EE-9978-AE356AA13636}"/>
    <cellStyle name="Comma 2 2 3 2 9 2 6" xfId="15488" xr:uid="{00000000-0005-0000-0000-000088190000}"/>
    <cellStyle name="Comma 2 2 3 2 9 2 6 2" xfId="42940" xr:uid="{97B53664-4CF9-41A8-9ECD-AE996D3A1EB9}"/>
    <cellStyle name="Comma 2 2 3 2 9 2 7" xfId="29215" xr:uid="{C2AAA6C4-C820-4651-982C-CD4D2C4B81DE}"/>
    <cellStyle name="Comma 2 2 3 2 9 3" xfId="2547" xr:uid="{00000000-0005-0000-0000-000089190000}"/>
    <cellStyle name="Comma 2 2 3 2 9 3 2" xfId="5292" xr:uid="{00000000-0005-0000-0000-00008A190000}"/>
    <cellStyle name="Comma 2 2 3 2 9 3 2 2" xfId="19017" xr:uid="{00000000-0005-0000-0000-00008B190000}"/>
    <cellStyle name="Comma 2 2 3 2 9 3 2 2 2" xfId="46469" xr:uid="{324FA6AC-ECFF-489F-89CD-75FFB575ECC0}"/>
    <cellStyle name="Comma 2 2 3 2 9 3 2 3" xfId="32744" xr:uid="{724EA5A3-B262-4F12-8138-E00CD04C0DBF}"/>
    <cellStyle name="Comma 2 2 3 2 9 3 3" xfId="8037" xr:uid="{00000000-0005-0000-0000-00008C190000}"/>
    <cellStyle name="Comma 2 2 3 2 9 3 3 2" xfId="21762" xr:uid="{00000000-0005-0000-0000-00008D190000}"/>
    <cellStyle name="Comma 2 2 3 2 9 3 3 2 2" xfId="49214" xr:uid="{E8964EAD-368E-4133-B100-6A53650665B8}"/>
    <cellStyle name="Comma 2 2 3 2 9 3 3 3" xfId="35489" xr:uid="{A03C4AC1-C15B-471A-8888-3ECDCF010BF7}"/>
    <cellStyle name="Comma 2 2 3 2 9 3 4" xfId="10782" xr:uid="{00000000-0005-0000-0000-00008E190000}"/>
    <cellStyle name="Comma 2 2 3 2 9 3 4 2" xfId="24507" xr:uid="{00000000-0005-0000-0000-00008F190000}"/>
    <cellStyle name="Comma 2 2 3 2 9 3 4 2 2" xfId="51959" xr:uid="{6C135237-A6CA-4EA6-B295-BCAB1F00618A}"/>
    <cellStyle name="Comma 2 2 3 2 9 3 4 3" xfId="38234" xr:uid="{6D934B59-032C-4BCD-903B-03C7C7675F6D}"/>
    <cellStyle name="Comma 2 2 3 2 9 3 5" xfId="13527" xr:uid="{00000000-0005-0000-0000-000090190000}"/>
    <cellStyle name="Comma 2 2 3 2 9 3 5 2" xfId="27252" xr:uid="{00000000-0005-0000-0000-000091190000}"/>
    <cellStyle name="Comma 2 2 3 2 9 3 5 2 2" xfId="54704" xr:uid="{90D1F538-2810-4A29-8B2B-949184409548}"/>
    <cellStyle name="Comma 2 2 3 2 9 3 5 3" xfId="40979" xr:uid="{29B1CD3A-2912-41BF-8AE9-3774830556E1}"/>
    <cellStyle name="Comma 2 2 3 2 9 3 6" xfId="16272" xr:uid="{00000000-0005-0000-0000-000092190000}"/>
    <cellStyle name="Comma 2 2 3 2 9 3 6 2" xfId="43724" xr:uid="{F2A12366-48EB-41EE-ABB8-56CD0D327580}"/>
    <cellStyle name="Comma 2 2 3 2 9 3 7" xfId="29999" xr:uid="{B9871B6A-F070-4DDB-8BB5-FFD70EA7CF35}"/>
    <cellStyle name="Comma 2 2 3 2 9 4" xfId="3331" xr:uid="{00000000-0005-0000-0000-000093190000}"/>
    <cellStyle name="Comma 2 2 3 2 9 4 2" xfId="17056" xr:uid="{00000000-0005-0000-0000-000094190000}"/>
    <cellStyle name="Comma 2 2 3 2 9 4 2 2" xfId="44508" xr:uid="{62905193-5D97-45D4-8CC3-EB7326E1369C}"/>
    <cellStyle name="Comma 2 2 3 2 9 4 3" xfId="30783" xr:uid="{9C289F08-3FB5-4847-A6D7-CB1A88ED42F4}"/>
    <cellStyle name="Comma 2 2 3 2 9 5" xfId="6076" xr:uid="{00000000-0005-0000-0000-000095190000}"/>
    <cellStyle name="Comma 2 2 3 2 9 5 2" xfId="19801" xr:uid="{00000000-0005-0000-0000-000096190000}"/>
    <cellStyle name="Comma 2 2 3 2 9 5 2 2" xfId="47253" xr:uid="{087FC819-A87F-4BD3-B231-DAFDA7048F24}"/>
    <cellStyle name="Comma 2 2 3 2 9 5 3" xfId="33528" xr:uid="{A95CBBC3-CAF2-4175-B2B0-DE3A0C8D3A6B}"/>
    <cellStyle name="Comma 2 2 3 2 9 6" xfId="8821" xr:uid="{00000000-0005-0000-0000-000097190000}"/>
    <cellStyle name="Comma 2 2 3 2 9 6 2" xfId="22546" xr:uid="{00000000-0005-0000-0000-000098190000}"/>
    <cellStyle name="Comma 2 2 3 2 9 6 2 2" xfId="49998" xr:uid="{9BCBAE4B-578E-4C32-A082-7CC64D4BA300}"/>
    <cellStyle name="Comma 2 2 3 2 9 6 3" xfId="36273" xr:uid="{799140FC-1C81-43CA-A56C-3DB7CC2EE552}"/>
    <cellStyle name="Comma 2 2 3 2 9 7" xfId="11566" xr:uid="{00000000-0005-0000-0000-000099190000}"/>
    <cellStyle name="Comma 2 2 3 2 9 7 2" xfId="25291" xr:uid="{00000000-0005-0000-0000-00009A190000}"/>
    <cellStyle name="Comma 2 2 3 2 9 7 2 2" xfId="52743" xr:uid="{2C2054AC-5B6B-411C-9006-6DF0B4C4D581}"/>
    <cellStyle name="Comma 2 2 3 2 9 7 3" xfId="39018" xr:uid="{289CB59D-E0DA-406D-A7BB-EE39C8E51C7D}"/>
    <cellStyle name="Comma 2 2 3 2 9 8" xfId="14311" xr:uid="{00000000-0005-0000-0000-00009B190000}"/>
    <cellStyle name="Comma 2 2 3 2 9 8 2" xfId="41763" xr:uid="{00AED1DF-E04C-473E-A3BD-7A4215BBE231}"/>
    <cellStyle name="Comma 2 2 3 2 9 9" xfId="28038" xr:uid="{48DBF0E1-0067-4706-BC95-2AFBF63304A4}"/>
    <cellStyle name="Comma 2 2 3 3" xfId="263" xr:uid="{00000000-0005-0000-0000-00009C190000}"/>
    <cellStyle name="Comma 2 2 3 3 10" xfId="13989" xr:uid="{00000000-0005-0000-0000-00009D190000}"/>
    <cellStyle name="Comma 2 2 3 3 10 2" xfId="41441" xr:uid="{75EF1639-714C-46FD-9FCA-78F8DE634B86}"/>
    <cellStyle name="Comma 2 2 3 3 11" xfId="27716" xr:uid="{A64298E8-4B0B-4974-861C-6956A8B2A3F1}"/>
    <cellStyle name="Comma 2 2 3 3 2" xfId="656" xr:uid="{00000000-0005-0000-0000-00009E190000}"/>
    <cellStyle name="Comma 2 2 3 3 2 2" xfId="1833" xr:uid="{00000000-0005-0000-0000-00009F190000}"/>
    <cellStyle name="Comma 2 2 3 3 2 2 2" xfId="4578" xr:uid="{00000000-0005-0000-0000-0000A0190000}"/>
    <cellStyle name="Comma 2 2 3 3 2 2 2 2" xfId="18303" xr:uid="{00000000-0005-0000-0000-0000A1190000}"/>
    <cellStyle name="Comma 2 2 3 3 2 2 2 2 2" xfId="45755" xr:uid="{CA9BC8B1-253F-436B-9684-3BCF921FFD5C}"/>
    <cellStyle name="Comma 2 2 3 3 2 2 2 3" xfId="32030" xr:uid="{4109D683-5995-4179-ADCB-0DBBAC5BD469}"/>
    <cellStyle name="Comma 2 2 3 3 2 2 3" xfId="7323" xr:uid="{00000000-0005-0000-0000-0000A2190000}"/>
    <cellStyle name="Comma 2 2 3 3 2 2 3 2" xfId="21048" xr:uid="{00000000-0005-0000-0000-0000A3190000}"/>
    <cellStyle name="Comma 2 2 3 3 2 2 3 2 2" xfId="48500" xr:uid="{A2E9965F-8D48-4248-B0CD-5EA8B6A370EE}"/>
    <cellStyle name="Comma 2 2 3 3 2 2 3 3" xfId="34775" xr:uid="{F1C08E04-2C5C-43F1-8D43-12BCA7FFAED8}"/>
    <cellStyle name="Comma 2 2 3 3 2 2 4" xfId="10068" xr:uid="{00000000-0005-0000-0000-0000A4190000}"/>
    <cellStyle name="Comma 2 2 3 3 2 2 4 2" xfId="23793" xr:uid="{00000000-0005-0000-0000-0000A5190000}"/>
    <cellStyle name="Comma 2 2 3 3 2 2 4 2 2" xfId="51245" xr:uid="{8060E1F3-23F8-4B7E-9117-8CADA9EC79B9}"/>
    <cellStyle name="Comma 2 2 3 3 2 2 4 3" xfId="37520" xr:uid="{BCE3E63C-AC88-48EC-B165-78882444F90C}"/>
    <cellStyle name="Comma 2 2 3 3 2 2 5" xfId="12813" xr:uid="{00000000-0005-0000-0000-0000A6190000}"/>
    <cellStyle name="Comma 2 2 3 3 2 2 5 2" xfId="26538" xr:uid="{00000000-0005-0000-0000-0000A7190000}"/>
    <cellStyle name="Comma 2 2 3 3 2 2 5 2 2" xfId="53990" xr:uid="{D790C1E6-388C-40DC-ACE7-CBCAB166AED8}"/>
    <cellStyle name="Comma 2 2 3 3 2 2 5 3" xfId="40265" xr:uid="{A4B0C429-94ED-4887-BAFA-60E2EAFD1BE1}"/>
    <cellStyle name="Comma 2 2 3 3 2 2 6" xfId="15558" xr:uid="{00000000-0005-0000-0000-0000A8190000}"/>
    <cellStyle name="Comma 2 2 3 3 2 2 6 2" xfId="43010" xr:uid="{57877793-F58F-4F21-BF4F-1FC868279F33}"/>
    <cellStyle name="Comma 2 2 3 3 2 2 7" xfId="29285" xr:uid="{888DA7FE-BD5B-4422-B5EC-DA401B36960A}"/>
    <cellStyle name="Comma 2 2 3 3 2 3" xfId="2617" xr:uid="{00000000-0005-0000-0000-0000A9190000}"/>
    <cellStyle name="Comma 2 2 3 3 2 3 2" xfId="5362" xr:uid="{00000000-0005-0000-0000-0000AA190000}"/>
    <cellStyle name="Comma 2 2 3 3 2 3 2 2" xfId="19087" xr:uid="{00000000-0005-0000-0000-0000AB190000}"/>
    <cellStyle name="Comma 2 2 3 3 2 3 2 2 2" xfId="46539" xr:uid="{99AC45E7-7E54-461C-BAB4-C2DDE148C2FE}"/>
    <cellStyle name="Comma 2 2 3 3 2 3 2 3" xfId="32814" xr:uid="{383EE1C0-F453-4E39-B0DC-16445E7C817C}"/>
    <cellStyle name="Comma 2 2 3 3 2 3 3" xfId="8107" xr:uid="{00000000-0005-0000-0000-0000AC190000}"/>
    <cellStyle name="Comma 2 2 3 3 2 3 3 2" xfId="21832" xr:uid="{00000000-0005-0000-0000-0000AD190000}"/>
    <cellStyle name="Comma 2 2 3 3 2 3 3 2 2" xfId="49284" xr:uid="{5C474F8B-3814-4A98-A065-17AFDC9A0377}"/>
    <cellStyle name="Comma 2 2 3 3 2 3 3 3" xfId="35559" xr:uid="{D17077FA-A654-4535-89BB-B43552C8E2C3}"/>
    <cellStyle name="Comma 2 2 3 3 2 3 4" xfId="10852" xr:uid="{00000000-0005-0000-0000-0000AE190000}"/>
    <cellStyle name="Comma 2 2 3 3 2 3 4 2" xfId="24577" xr:uid="{00000000-0005-0000-0000-0000AF190000}"/>
    <cellStyle name="Comma 2 2 3 3 2 3 4 2 2" xfId="52029" xr:uid="{49135E2A-C4C7-4238-BC1D-A6289B3C70FD}"/>
    <cellStyle name="Comma 2 2 3 3 2 3 4 3" xfId="38304" xr:uid="{7950EC6E-CE39-4507-B228-45CC1B717419}"/>
    <cellStyle name="Comma 2 2 3 3 2 3 5" xfId="13597" xr:uid="{00000000-0005-0000-0000-0000B0190000}"/>
    <cellStyle name="Comma 2 2 3 3 2 3 5 2" xfId="27322" xr:uid="{00000000-0005-0000-0000-0000B1190000}"/>
    <cellStyle name="Comma 2 2 3 3 2 3 5 2 2" xfId="54774" xr:uid="{F2B0FA04-D622-43C2-9DCA-D0229371AF5E}"/>
    <cellStyle name="Comma 2 2 3 3 2 3 5 3" xfId="41049" xr:uid="{85CB89E2-A0AC-444C-A4DB-D6095766CE80}"/>
    <cellStyle name="Comma 2 2 3 3 2 3 6" xfId="16342" xr:uid="{00000000-0005-0000-0000-0000B2190000}"/>
    <cellStyle name="Comma 2 2 3 3 2 3 6 2" xfId="43794" xr:uid="{C055E74F-4432-4FF2-825B-31820BB5E57E}"/>
    <cellStyle name="Comma 2 2 3 3 2 3 7" xfId="30069" xr:uid="{D6710A19-54D2-48D7-84C9-BA1BFF2DCB68}"/>
    <cellStyle name="Comma 2 2 3 3 2 4" xfId="3401" xr:uid="{00000000-0005-0000-0000-0000B3190000}"/>
    <cellStyle name="Comma 2 2 3 3 2 4 2" xfId="17126" xr:uid="{00000000-0005-0000-0000-0000B4190000}"/>
    <cellStyle name="Comma 2 2 3 3 2 4 2 2" xfId="44578" xr:uid="{DBB5BB6C-F7F3-4578-9F07-90EFC02DEBA1}"/>
    <cellStyle name="Comma 2 2 3 3 2 4 3" xfId="30853" xr:uid="{43DA46B1-D3AD-4260-84DD-9566188E951F}"/>
    <cellStyle name="Comma 2 2 3 3 2 5" xfId="6146" xr:uid="{00000000-0005-0000-0000-0000B5190000}"/>
    <cellStyle name="Comma 2 2 3 3 2 5 2" xfId="19871" xr:uid="{00000000-0005-0000-0000-0000B6190000}"/>
    <cellStyle name="Comma 2 2 3 3 2 5 2 2" xfId="47323" xr:uid="{A1760177-1932-43FC-A7A9-B4CD16EFE733}"/>
    <cellStyle name="Comma 2 2 3 3 2 5 3" xfId="33598" xr:uid="{D149FDE2-4AD8-4713-A62B-39C11DAEF3D8}"/>
    <cellStyle name="Comma 2 2 3 3 2 6" xfId="8891" xr:uid="{00000000-0005-0000-0000-0000B7190000}"/>
    <cellStyle name="Comma 2 2 3 3 2 6 2" xfId="22616" xr:uid="{00000000-0005-0000-0000-0000B8190000}"/>
    <cellStyle name="Comma 2 2 3 3 2 6 2 2" xfId="50068" xr:uid="{6B03ADF2-4833-4CE8-9E29-44A798B1D04F}"/>
    <cellStyle name="Comma 2 2 3 3 2 6 3" xfId="36343" xr:uid="{E8A90E61-23F6-4E48-8A78-74CA8188CCB1}"/>
    <cellStyle name="Comma 2 2 3 3 2 7" xfId="11636" xr:uid="{00000000-0005-0000-0000-0000B9190000}"/>
    <cellStyle name="Comma 2 2 3 3 2 7 2" xfId="25361" xr:uid="{00000000-0005-0000-0000-0000BA190000}"/>
    <cellStyle name="Comma 2 2 3 3 2 7 2 2" xfId="52813" xr:uid="{A992FC1C-9AC6-4C3C-989A-69D584DB40ED}"/>
    <cellStyle name="Comma 2 2 3 3 2 7 3" xfId="39088" xr:uid="{F786EA47-6CBA-43F8-930A-04E1D5C394CF}"/>
    <cellStyle name="Comma 2 2 3 3 2 8" xfId="14381" xr:uid="{00000000-0005-0000-0000-0000BB190000}"/>
    <cellStyle name="Comma 2 2 3 3 2 8 2" xfId="41833" xr:uid="{E8C2DD81-4758-44B7-8D97-6761D64600AC}"/>
    <cellStyle name="Comma 2 2 3 3 2 9" xfId="28108" xr:uid="{7007F4DC-9526-4851-9676-07C02F590AA7}"/>
    <cellStyle name="Comma 2 2 3 3 3" xfId="1048" xr:uid="{00000000-0005-0000-0000-0000BC190000}"/>
    <cellStyle name="Comma 2 2 3 3 3 2" xfId="3793" xr:uid="{00000000-0005-0000-0000-0000BD190000}"/>
    <cellStyle name="Comma 2 2 3 3 3 2 2" xfId="17518" xr:uid="{00000000-0005-0000-0000-0000BE190000}"/>
    <cellStyle name="Comma 2 2 3 3 3 2 2 2" xfId="44970" xr:uid="{F0F46E4C-00CF-4A23-9270-154B25C04056}"/>
    <cellStyle name="Comma 2 2 3 3 3 2 3" xfId="31245" xr:uid="{F67CA50A-BA6E-46B5-BD3B-A5627D33E74F}"/>
    <cellStyle name="Comma 2 2 3 3 3 3" xfId="6538" xr:uid="{00000000-0005-0000-0000-0000BF190000}"/>
    <cellStyle name="Comma 2 2 3 3 3 3 2" xfId="20263" xr:uid="{00000000-0005-0000-0000-0000C0190000}"/>
    <cellStyle name="Comma 2 2 3 3 3 3 2 2" xfId="47715" xr:uid="{B1987846-B2A0-4C18-8CD8-9C8CF088F6EE}"/>
    <cellStyle name="Comma 2 2 3 3 3 3 3" xfId="33990" xr:uid="{56D20864-7A5B-4FA4-99BF-D0791448B1AB}"/>
    <cellStyle name="Comma 2 2 3 3 3 4" xfId="9283" xr:uid="{00000000-0005-0000-0000-0000C1190000}"/>
    <cellStyle name="Comma 2 2 3 3 3 4 2" xfId="23008" xr:uid="{00000000-0005-0000-0000-0000C2190000}"/>
    <cellStyle name="Comma 2 2 3 3 3 4 2 2" xfId="50460" xr:uid="{8021A551-974F-4309-9A3A-908659E0CF63}"/>
    <cellStyle name="Comma 2 2 3 3 3 4 3" xfId="36735" xr:uid="{D21C1CAA-22E8-4002-8F0F-6147884BCDCA}"/>
    <cellStyle name="Comma 2 2 3 3 3 5" xfId="12028" xr:uid="{00000000-0005-0000-0000-0000C3190000}"/>
    <cellStyle name="Comma 2 2 3 3 3 5 2" xfId="25753" xr:uid="{00000000-0005-0000-0000-0000C4190000}"/>
    <cellStyle name="Comma 2 2 3 3 3 5 2 2" xfId="53205" xr:uid="{DC076029-942B-42DC-AFCC-C5720FFEE62D}"/>
    <cellStyle name="Comma 2 2 3 3 3 5 3" xfId="39480" xr:uid="{23FC3FC3-EDB4-470E-AFE8-33F4679FCA0D}"/>
    <cellStyle name="Comma 2 2 3 3 3 6" xfId="14773" xr:uid="{00000000-0005-0000-0000-0000C5190000}"/>
    <cellStyle name="Comma 2 2 3 3 3 6 2" xfId="42225" xr:uid="{18433679-4888-46C6-BBCF-57BCCC514474}"/>
    <cellStyle name="Comma 2 2 3 3 3 7" xfId="28500" xr:uid="{E1BBE457-9F2C-40E8-92EC-71AE1F3AC289}"/>
    <cellStyle name="Comma 2 2 3 3 4" xfId="1441" xr:uid="{00000000-0005-0000-0000-0000C6190000}"/>
    <cellStyle name="Comma 2 2 3 3 4 2" xfId="4186" xr:uid="{00000000-0005-0000-0000-0000C7190000}"/>
    <cellStyle name="Comma 2 2 3 3 4 2 2" xfId="17911" xr:uid="{00000000-0005-0000-0000-0000C8190000}"/>
    <cellStyle name="Comma 2 2 3 3 4 2 2 2" xfId="45363" xr:uid="{1197A74D-7230-4B15-9FAA-DBB8246943D0}"/>
    <cellStyle name="Comma 2 2 3 3 4 2 3" xfId="31638" xr:uid="{4DD2DF3A-8410-45AA-84CB-B3A4F3910BC8}"/>
    <cellStyle name="Comma 2 2 3 3 4 3" xfId="6931" xr:uid="{00000000-0005-0000-0000-0000C9190000}"/>
    <cellStyle name="Comma 2 2 3 3 4 3 2" xfId="20656" xr:uid="{00000000-0005-0000-0000-0000CA190000}"/>
    <cellStyle name="Comma 2 2 3 3 4 3 2 2" xfId="48108" xr:uid="{A6F6B59C-58A9-4AA4-8EA2-F075DACBA925}"/>
    <cellStyle name="Comma 2 2 3 3 4 3 3" xfId="34383" xr:uid="{9AA3D5EE-DD15-47E3-B1F9-E6BDA381B815}"/>
    <cellStyle name="Comma 2 2 3 3 4 4" xfId="9676" xr:uid="{00000000-0005-0000-0000-0000CB190000}"/>
    <cellStyle name="Comma 2 2 3 3 4 4 2" xfId="23401" xr:uid="{00000000-0005-0000-0000-0000CC190000}"/>
    <cellStyle name="Comma 2 2 3 3 4 4 2 2" xfId="50853" xr:uid="{C3A0906F-8D5B-49D6-A509-4B5DA59E65E6}"/>
    <cellStyle name="Comma 2 2 3 3 4 4 3" xfId="37128" xr:uid="{AB4C5647-5C51-4F4E-AF9D-9B1711B5624F}"/>
    <cellStyle name="Comma 2 2 3 3 4 5" xfId="12421" xr:uid="{00000000-0005-0000-0000-0000CD190000}"/>
    <cellStyle name="Comma 2 2 3 3 4 5 2" xfId="26146" xr:uid="{00000000-0005-0000-0000-0000CE190000}"/>
    <cellStyle name="Comma 2 2 3 3 4 5 2 2" xfId="53598" xr:uid="{A2036E66-32BB-4C62-A709-811A0FA48B19}"/>
    <cellStyle name="Comma 2 2 3 3 4 5 3" xfId="39873" xr:uid="{9D7FA9E0-5E72-4CDE-BD01-DF1C9B2F4C52}"/>
    <cellStyle name="Comma 2 2 3 3 4 6" xfId="15166" xr:uid="{00000000-0005-0000-0000-0000CF190000}"/>
    <cellStyle name="Comma 2 2 3 3 4 6 2" xfId="42618" xr:uid="{11439ECC-D258-4612-8DE3-461A0DFC4CA2}"/>
    <cellStyle name="Comma 2 2 3 3 4 7" xfId="28893" xr:uid="{B0EE7114-CC94-4435-AA60-5B8A1B355C37}"/>
    <cellStyle name="Comma 2 2 3 3 5" xfId="2225" xr:uid="{00000000-0005-0000-0000-0000D0190000}"/>
    <cellStyle name="Comma 2 2 3 3 5 2" xfId="4970" xr:uid="{00000000-0005-0000-0000-0000D1190000}"/>
    <cellStyle name="Comma 2 2 3 3 5 2 2" xfId="18695" xr:uid="{00000000-0005-0000-0000-0000D2190000}"/>
    <cellStyle name="Comma 2 2 3 3 5 2 2 2" xfId="46147" xr:uid="{1E86F4F7-47BE-4947-90C9-031DE966461E}"/>
    <cellStyle name="Comma 2 2 3 3 5 2 3" xfId="32422" xr:uid="{F5D36AFF-726C-4A48-8C91-B2F7EA3CDA5F}"/>
    <cellStyle name="Comma 2 2 3 3 5 3" xfId="7715" xr:uid="{00000000-0005-0000-0000-0000D3190000}"/>
    <cellStyle name="Comma 2 2 3 3 5 3 2" xfId="21440" xr:uid="{00000000-0005-0000-0000-0000D4190000}"/>
    <cellStyle name="Comma 2 2 3 3 5 3 2 2" xfId="48892" xr:uid="{997290FD-40F3-49E8-A9B7-2235CCA29D31}"/>
    <cellStyle name="Comma 2 2 3 3 5 3 3" xfId="35167" xr:uid="{BAF2E116-69D4-41E9-97BF-503B946E249F}"/>
    <cellStyle name="Comma 2 2 3 3 5 4" xfId="10460" xr:uid="{00000000-0005-0000-0000-0000D5190000}"/>
    <cellStyle name="Comma 2 2 3 3 5 4 2" xfId="24185" xr:uid="{00000000-0005-0000-0000-0000D6190000}"/>
    <cellStyle name="Comma 2 2 3 3 5 4 2 2" xfId="51637" xr:uid="{84402863-5A70-46FA-AB72-6195246BA523}"/>
    <cellStyle name="Comma 2 2 3 3 5 4 3" xfId="37912" xr:uid="{41E775BD-494E-4A2A-89FA-9B1A95E62B66}"/>
    <cellStyle name="Comma 2 2 3 3 5 5" xfId="13205" xr:uid="{00000000-0005-0000-0000-0000D7190000}"/>
    <cellStyle name="Comma 2 2 3 3 5 5 2" xfId="26930" xr:uid="{00000000-0005-0000-0000-0000D8190000}"/>
    <cellStyle name="Comma 2 2 3 3 5 5 2 2" xfId="54382" xr:uid="{D5F0B709-43F5-4327-994F-B07FBB8A3B2F}"/>
    <cellStyle name="Comma 2 2 3 3 5 5 3" xfId="40657" xr:uid="{8E0CF673-756D-4D5A-A344-9FD5953B3B74}"/>
    <cellStyle name="Comma 2 2 3 3 5 6" xfId="15950" xr:uid="{00000000-0005-0000-0000-0000D9190000}"/>
    <cellStyle name="Comma 2 2 3 3 5 6 2" xfId="43402" xr:uid="{DFC421A2-0D05-414D-B968-C5FF7B83784C}"/>
    <cellStyle name="Comma 2 2 3 3 5 7" xfId="29677" xr:uid="{1637C52D-D3E6-4A4D-9DC9-3620FEE29D2B}"/>
    <cellStyle name="Comma 2 2 3 3 6" xfId="3009" xr:uid="{00000000-0005-0000-0000-0000DA190000}"/>
    <cellStyle name="Comma 2 2 3 3 6 2" xfId="16734" xr:uid="{00000000-0005-0000-0000-0000DB190000}"/>
    <cellStyle name="Comma 2 2 3 3 6 2 2" xfId="44186" xr:uid="{0D676D95-9213-42BA-9272-7EB14057729E}"/>
    <cellStyle name="Comma 2 2 3 3 6 3" xfId="30461" xr:uid="{35698FFD-2700-4560-A5DB-80D9F68EA153}"/>
    <cellStyle name="Comma 2 2 3 3 7" xfId="5754" xr:uid="{00000000-0005-0000-0000-0000DC190000}"/>
    <cellStyle name="Comma 2 2 3 3 7 2" xfId="19479" xr:uid="{00000000-0005-0000-0000-0000DD190000}"/>
    <cellStyle name="Comma 2 2 3 3 7 2 2" xfId="46931" xr:uid="{05900CFF-D4FC-47A8-B0C2-A4BBC95A84F6}"/>
    <cellStyle name="Comma 2 2 3 3 7 3" xfId="33206" xr:uid="{F0BCF2E8-2F58-4E9D-9F33-806EFD9C55DC}"/>
    <cellStyle name="Comma 2 2 3 3 8" xfId="8499" xr:uid="{00000000-0005-0000-0000-0000DE190000}"/>
    <cellStyle name="Comma 2 2 3 3 8 2" xfId="22224" xr:uid="{00000000-0005-0000-0000-0000DF190000}"/>
    <cellStyle name="Comma 2 2 3 3 8 2 2" xfId="49676" xr:uid="{69000BF5-F487-4512-BF35-1B5C8A0C613D}"/>
    <cellStyle name="Comma 2 2 3 3 8 3" xfId="35951" xr:uid="{7885A038-A129-4650-86B4-5B0E8EBEDA6C}"/>
    <cellStyle name="Comma 2 2 3 3 9" xfId="11244" xr:uid="{00000000-0005-0000-0000-0000E0190000}"/>
    <cellStyle name="Comma 2 2 3 3 9 2" xfId="24969" xr:uid="{00000000-0005-0000-0000-0000E1190000}"/>
    <cellStyle name="Comma 2 2 3 3 9 2 2" xfId="52421" xr:uid="{355CE669-B5FB-4749-99AD-07C667FBCEC0}"/>
    <cellStyle name="Comma 2 2 3 3 9 3" xfId="38696" xr:uid="{1E5EEBBC-F26A-4425-A719-125415E5BF6A}"/>
    <cellStyle name="Comma 2 2 4" xfId="189" xr:uid="{00000000-0005-0000-0000-0000E2190000}"/>
    <cellStyle name="Comma 2 2 4 10" xfId="975" xr:uid="{00000000-0005-0000-0000-0000E3190000}"/>
    <cellStyle name="Comma 2 2 4 10 2" xfId="3720" xr:uid="{00000000-0005-0000-0000-0000E4190000}"/>
    <cellStyle name="Comma 2 2 4 10 2 2" xfId="17445" xr:uid="{00000000-0005-0000-0000-0000E5190000}"/>
    <cellStyle name="Comma 2 2 4 10 2 2 2" xfId="44897" xr:uid="{447399F6-9FC6-4F9A-8F70-0616A1418CC3}"/>
    <cellStyle name="Comma 2 2 4 10 2 3" xfId="31172" xr:uid="{B0C9C5CB-3EF0-49A2-9645-4B02E3B54EBA}"/>
    <cellStyle name="Comma 2 2 4 10 3" xfId="6465" xr:uid="{00000000-0005-0000-0000-0000E6190000}"/>
    <cellStyle name="Comma 2 2 4 10 3 2" xfId="20190" xr:uid="{00000000-0005-0000-0000-0000E7190000}"/>
    <cellStyle name="Comma 2 2 4 10 3 2 2" xfId="47642" xr:uid="{3B0EBAF4-4287-4474-AE4C-E68F053DB7B2}"/>
    <cellStyle name="Comma 2 2 4 10 3 3" xfId="33917" xr:uid="{34A35BAE-2CF9-4FC5-B1E7-810A49896BE7}"/>
    <cellStyle name="Comma 2 2 4 10 4" xfId="9210" xr:uid="{00000000-0005-0000-0000-0000E8190000}"/>
    <cellStyle name="Comma 2 2 4 10 4 2" xfId="22935" xr:uid="{00000000-0005-0000-0000-0000E9190000}"/>
    <cellStyle name="Comma 2 2 4 10 4 2 2" xfId="50387" xr:uid="{B096570C-433A-4270-B42B-E534C7EBC1B7}"/>
    <cellStyle name="Comma 2 2 4 10 4 3" xfId="36662" xr:uid="{A00A8C1A-C3FF-4B17-8E7F-C8C6882EA412}"/>
    <cellStyle name="Comma 2 2 4 10 5" xfId="11955" xr:uid="{00000000-0005-0000-0000-0000EA190000}"/>
    <cellStyle name="Comma 2 2 4 10 5 2" xfId="25680" xr:uid="{00000000-0005-0000-0000-0000EB190000}"/>
    <cellStyle name="Comma 2 2 4 10 5 2 2" xfId="53132" xr:uid="{00EDD899-0961-4DC9-84DC-29AF7F81BDF9}"/>
    <cellStyle name="Comma 2 2 4 10 5 3" xfId="39407" xr:uid="{7645B445-7D32-4AFF-9A37-A522B53DCE9B}"/>
    <cellStyle name="Comma 2 2 4 10 6" xfId="14700" xr:uid="{00000000-0005-0000-0000-0000EC190000}"/>
    <cellStyle name="Comma 2 2 4 10 6 2" xfId="42152" xr:uid="{D8AD0ED2-535D-4A82-BB3B-E38460B451F0}"/>
    <cellStyle name="Comma 2 2 4 10 7" xfId="28427" xr:uid="{5AE2EAEA-2CFC-427A-AEC9-1B4CF5AA29B3}"/>
    <cellStyle name="Comma 2 2 4 11" xfId="1368" xr:uid="{00000000-0005-0000-0000-0000ED190000}"/>
    <cellStyle name="Comma 2 2 4 11 2" xfId="4113" xr:uid="{00000000-0005-0000-0000-0000EE190000}"/>
    <cellStyle name="Comma 2 2 4 11 2 2" xfId="17838" xr:uid="{00000000-0005-0000-0000-0000EF190000}"/>
    <cellStyle name="Comma 2 2 4 11 2 2 2" xfId="45290" xr:uid="{C3BA5C2A-7493-449E-B9E1-35A77E91D90E}"/>
    <cellStyle name="Comma 2 2 4 11 2 3" xfId="31565" xr:uid="{E2CAF12D-96ED-45C9-8870-68DA300EBDDB}"/>
    <cellStyle name="Comma 2 2 4 11 3" xfId="6858" xr:uid="{00000000-0005-0000-0000-0000F0190000}"/>
    <cellStyle name="Comma 2 2 4 11 3 2" xfId="20583" xr:uid="{00000000-0005-0000-0000-0000F1190000}"/>
    <cellStyle name="Comma 2 2 4 11 3 2 2" xfId="48035" xr:uid="{E4ED7191-C565-4196-BF7A-DED6EF844A96}"/>
    <cellStyle name="Comma 2 2 4 11 3 3" xfId="34310" xr:uid="{9A1AE3DE-EA6D-41FB-B72C-2EF3416375CB}"/>
    <cellStyle name="Comma 2 2 4 11 4" xfId="9603" xr:uid="{00000000-0005-0000-0000-0000F2190000}"/>
    <cellStyle name="Comma 2 2 4 11 4 2" xfId="23328" xr:uid="{00000000-0005-0000-0000-0000F3190000}"/>
    <cellStyle name="Comma 2 2 4 11 4 2 2" xfId="50780" xr:uid="{3B77351B-5A54-4D05-A170-6D1A3DAEC6AF}"/>
    <cellStyle name="Comma 2 2 4 11 4 3" xfId="37055" xr:uid="{D134BCD7-3379-45E0-B992-3B81B29D7665}"/>
    <cellStyle name="Comma 2 2 4 11 5" xfId="12348" xr:uid="{00000000-0005-0000-0000-0000F4190000}"/>
    <cellStyle name="Comma 2 2 4 11 5 2" xfId="26073" xr:uid="{00000000-0005-0000-0000-0000F5190000}"/>
    <cellStyle name="Comma 2 2 4 11 5 2 2" xfId="53525" xr:uid="{06A0973B-F0C0-4878-A18B-A22BEDED3CB7}"/>
    <cellStyle name="Comma 2 2 4 11 5 3" xfId="39800" xr:uid="{DA85CF07-BF06-4A58-9D3F-E8CAED3DBF13}"/>
    <cellStyle name="Comma 2 2 4 11 6" xfId="15093" xr:uid="{00000000-0005-0000-0000-0000F6190000}"/>
    <cellStyle name="Comma 2 2 4 11 6 2" xfId="42545" xr:uid="{5D47BF04-EBD6-4740-8728-764F001B59C8}"/>
    <cellStyle name="Comma 2 2 4 11 7" xfId="28820" xr:uid="{8C93787F-775A-408C-8E5D-BA74A661D6B8}"/>
    <cellStyle name="Comma 2 2 4 12" xfId="2152" xr:uid="{00000000-0005-0000-0000-0000F7190000}"/>
    <cellStyle name="Comma 2 2 4 12 2" xfId="4897" xr:uid="{00000000-0005-0000-0000-0000F8190000}"/>
    <cellStyle name="Comma 2 2 4 12 2 2" xfId="18622" xr:uid="{00000000-0005-0000-0000-0000F9190000}"/>
    <cellStyle name="Comma 2 2 4 12 2 2 2" xfId="46074" xr:uid="{D71BA7BA-CF1A-4A01-B55E-052517A3C90A}"/>
    <cellStyle name="Comma 2 2 4 12 2 3" xfId="32349" xr:uid="{5DAE4827-6B24-493D-BD31-4A3EC224FEA1}"/>
    <cellStyle name="Comma 2 2 4 12 3" xfId="7642" xr:uid="{00000000-0005-0000-0000-0000FA190000}"/>
    <cellStyle name="Comma 2 2 4 12 3 2" xfId="21367" xr:uid="{00000000-0005-0000-0000-0000FB190000}"/>
    <cellStyle name="Comma 2 2 4 12 3 2 2" xfId="48819" xr:uid="{6F6CB80C-866F-4CDF-B6E7-BF2A0B76BF61}"/>
    <cellStyle name="Comma 2 2 4 12 3 3" xfId="35094" xr:uid="{1AF3CAC7-5D7B-4150-8B8A-5CF69502EBF4}"/>
    <cellStyle name="Comma 2 2 4 12 4" xfId="10387" xr:uid="{00000000-0005-0000-0000-0000FC190000}"/>
    <cellStyle name="Comma 2 2 4 12 4 2" xfId="24112" xr:uid="{00000000-0005-0000-0000-0000FD190000}"/>
    <cellStyle name="Comma 2 2 4 12 4 2 2" xfId="51564" xr:uid="{E100179B-9DA5-4804-B2AE-0AE95B6B7837}"/>
    <cellStyle name="Comma 2 2 4 12 4 3" xfId="37839" xr:uid="{3319D329-DD32-46F5-A215-380781C52BF3}"/>
    <cellStyle name="Comma 2 2 4 12 5" xfId="13132" xr:uid="{00000000-0005-0000-0000-0000FE190000}"/>
    <cellStyle name="Comma 2 2 4 12 5 2" xfId="26857" xr:uid="{00000000-0005-0000-0000-0000FF190000}"/>
    <cellStyle name="Comma 2 2 4 12 5 2 2" xfId="54309" xr:uid="{205C0681-8BE7-4DBD-B2E4-522B4559540D}"/>
    <cellStyle name="Comma 2 2 4 12 5 3" xfId="40584" xr:uid="{AC678784-E3BD-4BD4-B86C-7D69F4458916}"/>
    <cellStyle name="Comma 2 2 4 12 6" xfId="15877" xr:uid="{00000000-0005-0000-0000-0000001A0000}"/>
    <cellStyle name="Comma 2 2 4 12 6 2" xfId="43329" xr:uid="{743F8A2D-DF18-4C33-B33F-99C0C4E37195}"/>
    <cellStyle name="Comma 2 2 4 12 7" xfId="29604" xr:uid="{912F79E2-8D54-4E7B-86DA-38EA66454E55}"/>
    <cellStyle name="Comma 2 2 4 13" xfId="2936" xr:uid="{00000000-0005-0000-0000-0000011A0000}"/>
    <cellStyle name="Comma 2 2 4 13 2" xfId="16661" xr:uid="{00000000-0005-0000-0000-0000021A0000}"/>
    <cellStyle name="Comma 2 2 4 13 2 2" xfId="44113" xr:uid="{B7F52004-FC19-4F0C-91B5-19E616C7C7AB}"/>
    <cellStyle name="Comma 2 2 4 13 3" xfId="30388" xr:uid="{08D4FD84-CEBC-464C-B88B-7A2F0E509E42}"/>
    <cellStyle name="Comma 2 2 4 14" xfId="5681" xr:uid="{00000000-0005-0000-0000-0000031A0000}"/>
    <cellStyle name="Comma 2 2 4 14 2" xfId="19406" xr:uid="{00000000-0005-0000-0000-0000041A0000}"/>
    <cellStyle name="Comma 2 2 4 14 2 2" xfId="46858" xr:uid="{8C2CA3A8-D295-4694-8D47-A8875BF64367}"/>
    <cellStyle name="Comma 2 2 4 14 3" xfId="33133" xr:uid="{A6E3818A-BAF1-4893-8790-FE7D33B5585F}"/>
    <cellStyle name="Comma 2 2 4 15" xfId="8426" xr:uid="{00000000-0005-0000-0000-0000051A0000}"/>
    <cellStyle name="Comma 2 2 4 15 2" xfId="22151" xr:uid="{00000000-0005-0000-0000-0000061A0000}"/>
    <cellStyle name="Comma 2 2 4 15 2 2" xfId="49603" xr:uid="{64F7641A-E712-43DD-88C2-0A7B5FCE847A}"/>
    <cellStyle name="Comma 2 2 4 15 3" xfId="35878" xr:uid="{57ADE346-AE95-405B-ACDC-6B75D09781E8}"/>
    <cellStyle name="Comma 2 2 4 16" xfId="11171" xr:uid="{00000000-0005-0000-0000-0000071A0000}"/>
    <cellStyle name="Comma 2 2 4 16 2" xfId="24896" xr:uid="{00000000-0005-0000-0000-0000081A0000}"/>
    <cellStyle name="Comma 2 2 4 16 2 2" xfId="52348" xr:uid="{4A8A147D-5DFB-4162-9A87-310AADEBBD7C}"/>
    <cellStyle name="Comma 2 2 4 16 3" xfId="38623" xr:uid="{7BD143CA-5205-499E-A474-F471E1F0EBE7}"/>
    <cellStyle name="Comma 2 2 4 17" xfId="13916" xr:uid="{00000000-0005-0000-0000-0000091A0000}"/>
    <cellStyle name="Comma 2 2 4 17 2" xfId="41368" xr:uid="{855087EA-67DC-4741-BB86-EDAD00135CD7}"/>
    <cellStyle name="Comma 2 2 4 18" xfId="27643" xr:uid="{B31FA633-0630-4835-97AF-35A11BFC0E7A}"/>
    <cellStyle name="Comma 2 2 4 2" xfId="217" xr:uid="{00000000-0005-0000-0000-00000A1A0000}"/>
    <cellStyle name="Comma 2 2 4 2 10" xfId="2180" xr:uid="{00000000-0005-0000-0000-00000B1A0000}"/>
    <cellStyle name="Comma 2 2 4 2 10 2" xfId="4925" xr:uid="{00000000-0005-0000-0000-00000C1A0000}"/>
    <cellStyle name="Comma 2 2 4 2 10 2 2" xfId="18650" xr:uid="{00000000-0005-0000-0000-00000D1A0000}"/>
    <cellStyle name="Comma 2 2 4 2 10 2 2 2" xfId="46102" xr:uid="{A2023A20-ACA0-451B-B2F9-F71910AFE2F4}"/>
    <cellStyle name="Comma 2 2 4 2 10 2 3" xfId="32377" xr:uid="{76934544-D224-4201-9273-E1B058FD3D90}"/>
    <cellStyle name="Comma 2 2 4 2 10 3" xfId="7670" xr:uid="{00000000-0005-0000-0000-00000E1A0000}"/>
    <cellStyle name="Comma 2 2 4 2 10 3 2" xfId="21395" xr:uid="{00000000-0005-0000-0000-00000F1A0000}"/>
    <cellStyle name="Comma 2 2 4 2 10 3 2 2" xfId="48847" xr:uid="{75B94495-6969-4754-AD29-A8D158FC308A}"/>
    <cellStyle name="Comma 2 2 4 2 10 3 3" xfId="35122" xr:uid="{3B634CF5-4F98-43A1-A5E7-855D0139BAA1}"/>
    <cellStyle name="Comma 2 2 4 2 10 4" xfId="10415" xr:uid="{00000000-0005-0000-0000-0000101A0000}"/>
    <cellStyle name="Comma 2 2 4 2 10 4 2" xfId="24140" xr:uid="{00000000-0005-0000-0000-0000111A0000}"/>
    <cellStyle name="Comma 2 2 4 2 10 4 2 2" xfId="51592" xr:uid="{6261B3DD-051D-4025-8AFE-3C45A4957AAB}"/>
    <cellStyle name="Comma 2 2 4 2 10 4 3" xfId="37867" xr:uid="{7D0E776D-384C-498B-ABE4-C811E316F5CC}"/>
    <cellStyle name="Comma 2 2 4 2 10 5" xfId="13160" xr:uid="{00000000-0005-0000-0000-0000121A0000}"/>
    <cellStyle name="Comma 2 2 4 2 10 5 2" xfId="26885" xr:uid="{00000000-0005-0000-0000-0000131A0000}"/>
    <cellStyle name="Comma 2 2 4 2 10 5 2 2" xfId="54337" xr:uid="{AA56008A-B364-4291-986D-C0F3DD2DE036}"/>
    <cellStyle name="Comma 2 2 4 2 10 5 3" xfId="40612" xr:uid="{F3752BB6-8F4F-4044-88D7-47A35159C5FA}"/>
    <cellStyle name="Comma 2 2 4 2 10 6" xfId="15905" xr:uid="{00000000-0005-0000-0000-0000141A0000}"/>
    <cellStyle name="Comma 2 2 4 2 10 6 2" xfId="43357" xr:uid="{DE9E20CE-3647-40D6-8FF5-7EB9102ABB18}"/>
    <cellStyle name="Comma 2 2 4 2 10 7" xfId="29632" xr:uid="{30092565-C5FD-4BB3-B6D1-F30AE04476C7}"/>
    <cellStyle name="Comma 2 2 4 2 11" xfId="2964" xr:uid="{00000000-0005-0000-0000-0000151A0000}"/>
    <cellStyle name="Comma 2 2 4 2 11 2" xfId="16689" xr:uid="{00000000-0005-0000-0000-0000161A0000}"/>
    <cellStyle name="Comma 2 2 4 2 11 2 2" xfId="44141" xr:uid="{F0DE3BED-6181-4359-8BC8-3009743F5187}"/>
    <cellStyle name="Comma 2 2 4 2 11 3" xfId="30416" xr:uid="{25EC7F22-BD2A-4666-99B7-660A63038E94}"/>
    <cellStyle name="Comma 2 2 4 2 12" xfId="5709" xr:uid="{00000000-0005-0000-0000-0000171A0000}"/>
    <cellStyle name="Comma 2 2 4 2 12 2" xfId="19434" xr:uid="{00000000-0005-0000-0000-0000181A0000}"/>
    <cellStyle name="Comma 2 2 4 2 12 2 2" xfId="46886" xr:uid="{6CE1AC0E-9537-4545-9374-DB9FB2630D1D}"/>
    <cellStyle name="Comma 2 2 4 2 12 3" xfId="33161" xr:uid="{8B3EB9BE-FA92-4076-B5E1-CF013C8B9AF0}"/>
    <cellStyle name="Comma 2 2 4 2 13" xfId="8454" xr:uid="{00000000-0005-0000-0000-0000191A0000}"/>
    <cellStyle name="Comma 2 2 4 2 13 2" xfId="22179" xr:uid="{00000000-0005-0000-0000-00001A1A0000}"/>
    <cellStyle name="Comma 2 2 4 2 13 2 2" xfId="49631" xr:uid="{9F7DAFEC-F4DF-4255-8FB3-807E4DCA5028}"/>
    <cellStyle name="Comma 2 2 4 2 13 3" xfId="35906" xr:uid="{2B84E0C9-A4D5-4934-A88A-28E7B8D68E21}"/>
    <cellStyle name="Comma 2 2 4 2 14" xfId="11199" xr:uid="{00000000-0005-0000-0000-00001B1A0000}"/>
    <cellStyle name="Comma 2 2 4 2 14 2" xfId="24924" xr:uid="{00000000-0005-0000-0000-00001C1A0000}"/>
    <cellStyle name="Comma 2 2 4 2 14 2 2" xfId="52376" xr:uid="{2D1928DA-C0A4-4BFB-A07E-F3D9F17DB1B9}"/>
    <cellStyle name="Comma 2 2 4 2 14 3" xfId="38651" xr:uid="{EDD8AAA4-5A19-4A4A-8168-F8F840B02EBB}"/>
    <cellStyle name="Comma 2 2 4 2 15" xfId="13944" xr:uid="{00000000-0005-0000-0000-00001D1A0000}"/>
    <cellStyle name="Comma 2 2 4 2 15 2" xfId="41396" xr:uid="{2015146D-C112-493F-8F02-1DF0FE4CD6AF}"/>
    <cellStyle name="Comma 2 2 4 2 16" xfId="27671" xr:uid="{88CE4020-9CB4-4B32-9F4A-06F06C1B1FEB}"/>
    <cellStyle name="Comma 2 2 4 2 2" xfId="300" xr:uid="{00000000-0005-0000-0000-00001E1A0000}"/>
    <cellStyle name="Comma 2 2 4 2 2 10" xfId="8536" xr:uid="{00000000-0005-0000-0000-00001F1A0000}"/>
    <cellStyle name="Comma 2 2 4 2 2 10 2" xfId="22261" xr:uid="{00000000-0005-0000-0000-0000201A0000}"/>
    <cellStyle name="Comma 2 2 4 2 2 10 2 2" xfId="49713" xr:uid="{3C692620-4C7A-4FA5-BC06-FD853B14D786}"/>
    <cellStyle name="Comma 2 2 4 2 2 10 3" xfId="35988" xr:uid="{10AA81BB-EDB0-4491-9A54-7C2E130E19D0}"/>
    <cellStyle name="Comma 2 2 4 2 2 11" xfId="11281" xr:uid="{00000000-0005-0000-0000-0000211A0000}"/>
    <cellStyle name="Comma 2 2 4 2 2 11 2" xfId="25006" xr:uid="{00000000-0005-0000-0000-0000221A0000}"/>
    <cellStyle name="Comma 2 2 4 2 2 11 2 2" xfId="52458" xr:uid="{2D190A07-A18F-4A0D-A840-052707097F00}"/>
    <cellStyle name="Comma 2 2 4 2 2 11 3" xfId="38733" xr:uid="{9F835FD8-F2A5-4473-B72F-F601A77D0162}"/>
    <cellStyle name="Comma 2 2 4 2 2 12" xfId="14026" xr:uid="{00000000-0005-0000-0000-0000231A0000}"/>
    <cellStyle name="Comma 2 2 4 2 2 12 2" xfId="41478" xr:uid="{4F5063DD-59F7-4F9B-A311-F7135672CDE2}"/>
    <cellStyle name="Comma 2 2 4 2 2 13" xfId="27753" xr:uid="{062044D4-4B94-4566-8FB0-2B061090AC05}"/>
    <cellStyle name="Comma 2 2 4 2 2 2" xfId="501" xr:uid="{00000000-0005-0000-0000-0000241A0000}"/>
    <cellStyle name="Comma 2 2 4 2 2 2 10" xfId="14227" xr:uid="{00000000-0005-0000-0000-0000251A0000}"/>
    <cellStyle name="Comma 2 2 4 2 2 2 10 2" xfId="41679" xr:uid="{487A4CAE-5A82-4736-AC23-A05BA0B330ED}"/>
    <cellStyle name="Comma 2 2 4 2 2 2 11" xfId="27954" xr:uid="{F39E26E1-D1D2-4203-98B4-ADE1C82958AE}"/>
    <cellStyle name="Comma 2 2 4 2 2 2 2" xfId="894" xr:uid="{00000000-0005-0000-0000-0000261A0000}"/>
    <cellStyle name="Comma 2 2 4 2 2 2 2 2" xfId="2071" xr:uid="{00000000-0005-0000-0000-0000271A0000}"/>
    <cellStyle name="Comma 2 2 4 2 2 2 2 2 2" xfId="4816" xr:uid="{00000000-0005-0000-0000-0000281A0000}"/>
    <cellStyle name="Comma 2 2 4 2 2 2 2 2 2 2" xfId="18541" xr:uid="{00000000-0005-0000-0000-0000291A0000}"/>
    <cellStyle name="Comma 2 2 4 2 2 2 2 2 2 2 2" xfId="45993" xr:uid="{410948A2-5400-4CA5-94C5-368B26C6B3B9}"/>
    <cellStyle name="Comma 2 2 4 2 2 2 2 2 2 3" xfId="32268" xr:uid="{11D4A735-BD70-4431-8505-214A80F55EF3}"/>
    <cellStyle name="Comma 2 2 4 2 2 2 2 2 3" xfId="7561" xr:uid="{00000000-0005-0000-0000-00002A1A0000}"/>
    <cellStyle name="Comma 2 2 4 2 2 2 2 2 3 2" xfId="21286" xr:uid="{00000000-0005-0000-0000-00002B1A0000}"/>
    <cellStyle name="Comma 2 2 4 2 2 2 2 2 3 2 2" xfId="48738" xr:uid="{454AE596-59D2-42C5-8F2B-97F918D406FD}"/>
    <cellStyle name="Comma 2 2 4 2 2 2 2 2 3 3" xfId="35013" xr:uid="{3B5ABC95-BA6A-42AF-806C-6B4356674918}"/>
    <cellStyle name="Comma 2 2 4 2 2 2 2 2 4" xfId="10306" xr:uid="{00000000-0005-0000-0000-00002C1A0000}"/>
    <cellStyle name="Comma 2 2 4 2 2 2 2 2 4 2" xfId="24031" xr:uid="{00000000-0005-0000-0000-00002D1A0000}"/>
    <cellStyle name="Comma 2 2 4 2 2 2 2 2 4 2 2" xfId="51483" xr:uid="{12F1DDB0-4A40-4A38-991D-B22901BA2251}"/>
    <cellStyle name="Comma 2 2 4 2 2 2 2 2 4 3" xfId="37758" xr:uid="{453B8D0A-C0A5-42CC-B44A-A4E2A51A0273}"/>
    <cellStyle name="Comma 2 2 4 2 2 2 2 2 5" xfId="13051" xr:uid="{00000000-0005-0000-0000-00002E1A0000}"/>
    <cellStyle name="Comma 2 2 4 2 2 2 2 2 5 2" xfId="26776" xr:uid="{00000000-0005-0000-0000-00002F1A0000}"/>
    <cellStyle name="Comma 2 2 4 2 2 2 2 2 5 2 2" xfId="54228" xr:uid="{F5B6C212-7D05-4CB2-9954-63E7E2869A97}"/>
    <cellStyle name="Comma 2 2 4 2 2 2 2 2 5 3" xfId="40503" xr:uid="{D36645C8-7FCE-47B7-929D-EF8F499256F5}"/>
    <cellStyle name="Comma 2 2 4 2 2 2 2 2 6" xfId="15796" xr:uid="{00000000-0005-0000-0000-0000301A0000}"/>
    <cellStyle name="Comma 2 2 4 2 2 2 2 2 6 2" xfId="43248" xr:uid="{F29E8E7A-C1AF-4BBB-9932-EF78080D92AE}"/>
    <cellStyle name="Comma 2 2 4 2 2 2 2 2 7" xfId="29523" xr:uid="{B9160EE6-9060-4E43-BDA9-6D1DF94188EE}"/>
    <cellStyle name="Comma 2 2 4 2 2 2 2 3" xfId="2855" xr:uid="{00000000-0005-0000-0000-0000311A0000}"/>
    <cellStyle name="Comma 2 2 4 2 2 2 2 3 2" xfId="5600" xr:uid="{00000000-0005-0000-0000-0000321A0000}"/>
    <cellStyle name="Comma 2 2 4 2 2 2 2 3 2 2" xfId="19325" xr:uid="{00000000-0005-0000-0000-0000331A0000}"/>
    <cellStyle name="Comma 2 2 4 2 2 2 2 3 2 2 2" xfId="46777" xr:uid="{7CA1909D-621F-4496-9D99-6F856FBA8253}"/>
    <cellStyle name="Comma 2 2 4 2 2 2 2 3 2 3" xfId="33052" xr:uid="{14910370-3EB2-40AF-A340-313B8EE5C951}"/>
    <cellStyle name="Comma 2 2 4 2 2 2 2 3 3" xfId="8345" xr:uid="{00000000-0005-0000-0000-0000341A0000}"/>
    <cellStyle name="Comma 2 2 4 2 2 2 2 3 3 2" xfId="22070" xr:uid="{00000000-0005-0000-0000-0000351A0000}"/>
    <cellStyle name="Comma 2 2 4 2 2 2 2 3 3 2 2" xfId="49522" xr:uid="{7062DEF5-ADC8-48F5-AB85-E2B5E8859CB5}"/>
    <cellStyle name="Comma 2 2 4 2 2 2 2 3 3 3" xfId="35797" xr:uid="{EEA7DDEC-BF4C-4482-895D-32578E309C49}"/>
    <cellStyle name="Comma 2 2 4 2 2 2 2 3 4" xfId="11090" xr:uid="{00000000-0005-0000-0000-0000361A0000}"/>
    <cellStyle name="Comma 2 2 4 2 2 2 2 3 4 2" xfId="24815" xr:uid="{00000000-0005-0000-0000-0000371A0000}"/>
    <cellStyle name="Comma 2 2 4 2 2 2 2 3 4 2 2" xfId="52267" xr:uid="{195645CB-795D-466A-BCEA-A0D8E81E8BD2}"/>
    <cellStyle name="Comma 2 2 4 2 2 2 2 3 4 3" xfId="38542" xr:uid="{BF2A468B-2C90-4798-B67B-55B5790FD06D}"/>
    <cellStyle name="Comma 2 2 4 2 2 2 2 3 5" xfId="13835" xr:uid="{00000000-0005-0000-0000-0000381A0000}"/>
    <cellStyle name="Comma 2 2 4 2 2 2 2 3 5 2" xfId="27560" xr:uid="{00000000-0005-0000-0000-0000391A0000}"/>
    <cellStyle name="Comma 2 2 4 2 2 2 2 3 5 2 2" xfId="55012" xr:uid="{45FAD7DF-2813-42E7-9FB3-7AA5139712BF}"/>
    <cellStyle name="Comma 2 2 4 2 2 2 2 3 5 3" xfId="41287" xr:uid="{6BE641F7-C4D3-463B-8BBB-17EF68A174A0}"/>
    <cellStyle name="Comma 2 2 4 2 2 2 2 3 6" xfId="16580" xr:uid="{00000000-0005-0000-0000-00003A1A0000}"/>
    <cellStyle name="Comma 2 2 4 2 2 2 2 3 6 2" xfId="44032" xr:uid="{F2A04731-5C1F-4FC2-B27C-F0B5722D4A61}"/>
    <cellStyle name="Comma 2 2 4 2 2 2 2 3 7" xfId="30307" xr:uid="{C400584A-8193-4C13-B1DF-2F8FA09C6EAC}"/>
    <cellStyle name="Comma 2 2 4 2 2 2 2 4" xfId="3639" xr:uid="{00000000-0005-0000-0000-00003B1A0000}"/>
    <cellStyle name="Comma 2 2 4 2 2 2 2 4 2" xfId="17364" xr:uid="{00000000-0005-0000-0000-00003C1A0000}"/>
    <cellStyle name="Comma 2 2 4 2 2 2 2 4 2 2" xfId="44816" xr:uid="{94C4CFFD-06D6-483A-AE5D-BAF4AEFD4F7C}"/>
    <cellStyle name="Comma 2 2 4 2 2 2 2 4 3" xfId="31091" xr:uid="{D160B147-3981-44D1-8AC2-33EA5BA51039}"/>
    <cellStyle name="Comma 2 2 4 2 2 2 2 5" xfId="6384" xr:uid="{00000000-0005-0000-0000-00003D1A0000}"/>
    <cellStyle name="Comma 2 2 4 2 2 2 2 5 2" xfId="20109" xr:uid="{00000000-0005-0000-0000-00003E1A0000}"/>
    <cellStyle name="Comma 2 2 4 2 2 2 2 5 2 2" xfId="47561" xr:uid="{9E50EE33-0173-4F33-8EC9-B2920BDA282D}"/>
    <cellStyle name="Comma 2 2 4 2 2 2 2 5 3" xfId="33836" xr:uid="{8D98D3A2-B7F7-4875-B58D-1E1246F7D931}"/>
    <cellStyle name="Comma 2 2 4 2 2 2 2 6" xfId="9129" xr:uid="{00000000-0005-0000-0000-00003F1A0000}"/>
    <cellStyle name="Comma 2 2 4 2 2 2 2 6 2" xfId="22854" xr:uid="{00000000-0005-0000-0000-0000401A0000}"/>
    <cellStyle name="Comma 2 2 4 2 2 2 2 6 2 2" xfId="50306" xr:uid="{A45D1BCC-125F-4663-8675-782FD744602E}"/>
    <cellStyle name="Comma 2 2 4 2 2 2 2 6 3" xfId="36581" xr:uid="{D90C1ECB-3B41-439E-87EF-E6D44907D722}"/>
    <cellStyle name="Comma 2 2 4 2 2 2 2 7" xfId="11874" xr:uid="{00000000-0005-0000-0000-0000411A0000}"/>
    <cellStyle name="Comma 2 2 4 2 2 2 2 7 2" xfId="25599" xr:uid="{00000000-0005-0000-0000-0000421A0000}"/>
    <cellStyle name="Comma 2 2 4 2 2 2 2 7 2 2" xfId="53051" xr:uid="{4AC733C1-A58D-4478-98CE-73BCFA401679}"/>
    <cellStyle name="Comma 2 2 4 2 2 2 2 7 3" xfId="39326" xr:uid="{B7331F0F-7F45-492F-9E22-3BCF2541E735}"/>
    <cellStyle name="Comma 2 2 4 2 2 2 2 8" xfId="14619" xr:uid="{00000000-0005-0000-0000-0000431A0000}"/>
    <cellStyle name="Comma 2 2 4 2 2 2 2 8 2" xfId="42071" xr:uid="{40A5E49D-3743-42F7-9578-B02788260D32}"/>
    <cellStyle name="Comma 2 2 4 2 2 2 2 9" xfId="28346" xr:uid="{60C4922A-C738-40CD-A6AD-E90B1F5F251D}"/>
    <cellStyle name="Comma 2 2 4 2 2 2 3" xfId="1286" xr:uid="{00000000-0005-0000-0000-0000441A0000}"/>
    <cellStyle name="Comma 2 2 4 2 2 2 3 2" xfId="4031" xr:uid="{00000000-0005-0000-0000-0000451A0000}"/>
    <cellStyle name="Comma 2 2 4 2 2 2 3 2 2" xfId="17756" xr:uid="{00000000-0005-0000-0000-0000461A0000}"/>
    <cellStyle name="Comma 2 2 4 2 2 2 3 2 2 2" xfId="45208" xr:uid="{6165A16D-F6C6-4CA8-AB1B-55067ECD8E41}"/>
    <cellStyle name="Comma 2 2 4 2 2 2 3 2 3" xfId="31483" xr:uid="{3FB9870F-EB99-4D6D-A550-D44AA039D988}"/>
    <cellStyle name="Comma 2 2 4 2 2 2 3 3" xfId="6776" xr:uid="{00000000-0005-0000-0000-0000471A0000}"/>
    <cellStyle name="Comma 2 2 4 2 2 2 3 3 2" xfId="20501" xr:uid="{00000000-0005-0000-0000-0000481A0000}"/>
    <cellStyle name="Comma 2 2 4 2 2 2 3 3 2 2" xfId="47953" xr:uid="{F40C9E12-EA16-446E-BEBC-9257A7F75F1A}"/>
    <cellStyle name="Comma 2 2 4 2 2 2 3 3 3" xfId="34228" xr:uid="{2B9B40AE-A02D-4CAF-B048-782C6FD2CF4E}"/>
    <cellStyle name="Comma 2 2 4 2 2 2 3 4" xfId="9521" xr:uid="{00000000-0005-0000-0000-0000491A0000}"/>
    <cellStyle name="Comma 2 2 4 2 2 2 3 4 2" xfId="23246" xr:uid="{00000000-0005-0000-0000-00004A1A0000}"/>
    <cellStyle name="Comma 2 2 4 2 2 2 3 4 2 2" xfId="50698" xr:uid="{52C234F2-AB7F-48F1-9124-E685C453FD99}"/>
    <cellStyle name="Comma 2 2 4 2 2 2 3 4 3" xfId="36973" xr:uid="{65CCDEE2-BA18-4666-99A4-238DA4A4E8B6}"/>
    <cellStyle name="Comma 2 2 4 2 2 2 3 5" xfId="12266" xr:uid="{00000000-0005-0000-0000-00004B1A0000}"/>
    <cellStyle name="Comma 2 2 4 2 2 2 3 5 2" xfId="25991" xr:uid="{00000000-0005-0000-0000-00004C1A0000}"/>
    <cellStyle name="Comma 2 2 4 2 2 2 3 5 2 2" xfId="53443" xr:uid="{F2A40575-14B7-48A0-BF1F-B5C6D3AB29C9}"/>
    <cellStyle name="Comma 2 2 4 2 2 2 3 5 3" xfId="39718" xr:uid="{0920412F-49A3-48B6-A70D-FBA49AD57A60}"/>
    <cellStyle name="Comma 2 2 4 2 2 2 3 6" xfId="15011" xr:uid="{00000000-0005-0000-0000-00004D1A0000}"/>
    <cellStyle name="Comma 2 2 4 2 2 2 3 6 2" xfId="42463" xr:uid="{ADF461FB-1D8A-4B6C-9A5F-B4F683E5C34C}"/>
    <cellStyle name="Comma 2 2 4 2 2 2 3 7" xfId="28738" xr:uid="{B947E5B3-0749-4C2B-8E93-B441A613894D}"/>
    <cellStyle name="Comma 2 2 4 2 2 2 4" xfId="1679" xr:uid="{00000000-0005-0000-0000-00004E1A0000}"/>
    <cellStyle name="Comma 2 2 4 2 2 2 4 2" xfId="4424" xr:uid="{00000000-0005-0000-0000-00004F1A0000}"/>
    <cellStyle name="Comma 2 2 4 2 2 2 4 2 2" xfId="18149" xr:uid="{00000000-0005-0000-0000-0000501A0000}"/>
    <cellStyle name="Comma 2 2 4 2 2 2 4 2 2 2" xfId="45601" xr:uid="{C50E60E6-0CA4-4B83-A36A-CCA700F6AC90}"/>
    <cellStyle name="Comma 2 2 4 2 2 2 4 2 3" xfId="31876" xr:uid="{314BE69D-D32C-4CAF-9751-FEB25C128A1D}"/>
    <cellStyle name="Comma 2 2 4 2 2 2 4 3" xfId="7169" xr:uid="{00000000-0005-0000-0000-0000511A0000}"/>
    <cellStyle name="Comma 2 2 4 2 2 2 4 3 2" xfId="20894" xr:uid="{00000000-0005-0000-0000-0000521A0000}"/>
    <cellStyle name="Comma 2 2 4 2 2 2 4 3 2 2" xfId="48346" xr:uid="{47CB48D4-9661-4203-8DB8-6C25B9F78192}"/>
    <cellStyle name="Comma 2 2 4 2 2 2 4 3 3" xfId="34621" xr:uid="{91A2F9A8-D88A-4663-A357-EF244C61AA76}"/>
    <cellStyle name="Comma 2 2 4 2 2 2 4 4" xfId="9914" xr:uid="{00000000-0005-0000-0000-0000531A0000}"/>
    <cellStyle name="Comma 2 2 4 2 2 2 4 4 2" xfId="23639" xr:uid="{00000000-0005-0000-0000-0000541A0000}"/>
    <cellStyle name="Comma 2 2 4 2 2 2 4 4 2 2" xfId="51091" xr:uid="{E16184DC-0064-437D-AB4D-45779C3809C9}"/>
    <cellStyle name="Comma 2 2 4 2 2 2 4 4 3" xfId="37366" xr:uid="{0AF0B690-7754-4A3E-99C1-8B26BB93985F}"/>
    <cellStyle name="Comma 2 2 4 2 2 2 4 5" xfId="12659" xr:uid="{00000000-0005-0000-0000-0000551A0000}"/>
    <cellStyle name="Comma 2 2 4 2 2 2 4 5 2" xfId="26384" xr:uid="{00000000-0005-0000-0000-0000561A0000}"/>
    <cellStyle name="Comma 2 2 4 2 2 2 4 5 2 2" xfId="53836" xr:uid="{1F5B9E49-1C8B-4E79-8BAA-E2BEE1005512}"/>
    <cellStyle name="Comma 2 2 4 2 2 2 4 5 3" xfId="40111" xr:uid="{6E2EAF67-8165-4FCC-89DD-0841B0B30AC7}"/>
    <cellStyle name="Comma 2 2 4 2 2 2 4 6" xfId="15404" xr:uid="{00000000-0005-0000-0000-0000571A0000}"/>
    <cellStyle name="Comma 2 2 4 2 2 2 4 6 2" xfId="42856" xr:uid="{89AA78CC-3FDF-49E6-B878-2A6569E023DC}"/>
    <cellStyle name="Comma 2 2 4 2 2 2 4 7" xfId="29131" xr:uid="{01CEF104-6B85-4876-9F1C-6AF42940CCBA}"/>
    <cellStyle name="Comma 2 2 4 2 2 2 5" xfId="2463" xr:uid="{00000000-0005-0000-0000-0000581A0000}"/>
    <cellStyle name="Comma 2 2 4 2 2 2 5 2" xfId="5208" xr:uid="{00000000-0005-0000-0000-0000591A0000}"/>
    <cellStyle name="Comma 2 2 4 2 2 2 5 2 2" xfId="18933" xr:uid="{00000000-0005-0000-0000-00005A1A0000}"/>
    <cellStyle name="Comma 2 2 4 2 2 2 5 2 2 2" xfId="46385" xr:uid="{F0A2AC33-B02B-4399-943C-F196A4A29C73}"/>
    <cellStyle name="Comma 2 2 4 2 2 2 5 2 3" xfId="32660" xr:uid="{2956FC4B-6555-458E-B94E-60F918ABA5E5}"/>
    <cellStyle name="Comma 2 2 4 2 2 2 5 3" xfId="7953" xr:uid="{00000000-0005-0000-0000-00005B1A0000}"/>
    <cellStyle name="Comma 2 2 4 2 2 2 5 3 2" xfId="21678" xr:uid="{00000000-0005-0000-0000-00005C1A0000}"/>
    <cellStyle name="Comma 2 2 4 2 2 2 5 3 2 2" xfId="49130" xr:uid="{3007B003-E980-420C-B7B1-7E115D79A6A9}"/>
    <cellStyle name="Comma 2 2 4 2 2 2 5 3 3" xfId="35405" xr:uid="{ABFD5E2A-C23F-4E24-84EF-8F33A68BFE13}"/>
    <cellStyle name="Comma 2 2 4 2 2 2 5 4" xfId="10698" xr:uid="{00000000-0005-0000-0000-00005D1A0000}"/>
    <cellStyle name="Comma 2 2 4 2 2 2 5 4 2" xfId="24423" xr:uid="{00000000-0005-0000-0000-00005E1A0000}"/>
    <cellStyle name="Comma 2 2 4 2 2 2 5 4 2 2" xfId="51875" xr:uid="{212FCD54-C408-4E56-A782-A61E0633F2A5}"/>
    <cellStyle name="Comma 2 2 4 2 2 2 5 4 3" xfId="38150" xr:uid="{0C90810E-4D44-40F1-8ECD-8BC20FA3F9D2}"/>
    <cellStyle name="Comma 2 2 4 2 2 2 5 5" xfId="13443" xr:uid="{00000000-0005-0000-0000-00005F1A0000}"/>
    <cellStyle name="Comma 2 2 4 2 2 2 5 5 2" xfId="27168" xr:uid="{00000000-0005-0000-0000-0000601A0000}"/>
    <cellStyle name="Comma 2 2 4 2 2 2 5 5 2 2" xfId="54620" xr:uid="{395ECD0C-1F80-44EE-8242-BF4FE0321980}"/>
    <cellStyle name="Comma 2 2 4 2 2 2 5 5 3" xfId="40895" xr:uid="{FE3F0E90-E545-431A-A6D1-969F0CBE98EE}"/>
    <cellStyle name="Comma 2 2 4 2 2 2 5 6" xfId="16188" xr:uid="{00000000-0005-0000-0000-0000611A0000}"/>
    <cellStyle name="Comma 2 2 4 2 2 2 5 6 2" xfId="43640" xr:uid="{985BF6A9-7AF2-4347-A3E5-C180A6D8FB52}"/>
    <cellStyle name="Comma 2 2 4 2 2 2 5 7" xfId="29915" xr:uid="{E9873F07-66CC-4A77-9DF8-3B24291CA7EB}"/>
    <cellStyle name="Comma 2 2 4 2 2 2 6" xfId="3247" xr:uid="{00000000-0005-0000-0000-0000621A0000}"/>
    <cellStyle name="Comma 2 2 4 2 2 2 6 2" xfId="16972" xr:uid="{00000000-0005-0000-0000-0000631A0000}"/>
    <cellStyle name="Comma 2 2 4 2 2 2 6 2 2" xfId="44424" xr:uid="{10547305-476B-4098-9E2C-7C4CE0B61913}"/>
    <cellStyle name="Comma 2 2 4 2 2 2 6 3" xfId="30699" xr:uid="{1D2D4225-8BA7-4328-9059-C54B0537FCCC}"/>
    <cellStyle name="Comma 2 2 4 2 2 2 7" xfId="5992" xr:uid="{00000000-0005-0000-0000-0000641A0000}"/>
    <cellStyle name="Comma 2 2 4 2 2 2 7 2" xfId="19717" xr:uid="{00000000-0005-0000-0000-0000651A0000}"/>
    <cellStyle name="Comma 2 2 4 2 2 2 7 2 2" xfId="47169" xr:uid="{F63CDFF9-9B57-4645-8AD6-EF0E9F05A8A0}"/>
    <cellStyle name="Comma 2 2 4 2 2 2 7 3" xfId="33444" xr:uid="{CC5FFCDF-BEB9-4413-A103-582B9BAE8E15}"/>
    <cellStyle name="Comma 2 2 4 2 2 2 8" xfId="8737" xr:uid="{00000000-0005-0000-0000-0000661A0000}"/>
    <cellStyle name="Comma 2 2 4 2 2 2 8 2" xfId="22462" xr:uid="{00000000-0005-0000-0000-0000671A0000}"/>
    <cellStyle name="Comma 2 2 4 2 2 2 8 2 2" xfId="49914" xr:uid="{3C53F121-1495-4035-92D4-67588CC9148D}"/>
    <cellStyle name="Comma 2 2 4 2 2 2 8 3" xfId="36189" xr:uid="{E6FCF414-B4C2-4904-900C-7411B15E027F}"/>
    <cellStyle name="Comma 2 2 4 2 2 2 9" xfId="11482" xr:uid="{00000000-0005-0000-0000-0000681A0000}"/>
    <cellStyle name="Comma 2 2 4 2 2 2 9 2" xfId="25207" xr:uid="{00000000-0005-0000-0000-0000691A0000}"/>
    <cellStyle name="Comma 2 2 4 2 2 2 9 2 2" xfId="52659" xr:uid="{CDA5C294-8AF2-47EA-A3B3-3EF574080E5F}"/>
    <cellStyle name="Comma 2 2 4 2 2 2 9 3" xfId="38934" xr:uid="{A3329005-636C-412E-8A69-E428FB97F18C}"/>
    <cellStyle name="Comma 2 2 4 2 2 3" xfId="395" xr:uid="{00000000-0005-0000-0000-00006A1A0000}"/>
    <cellStyle name="Comma 2 2 4 2 2 3 10" xfId="14121" xr:uid="{00000000-0005-0000-0000-00006B1A0000}"/>
    <cellStyle name="Comma 2 2 4 2 2 3 10 2" xfId="41573" xr:uid="{D7A63C00-BAC2-42E5-9547-E2512079EC24}"/>
    <cellStyle name="Comma 2 2 4 2 2 3 11" xfId="27848" xr:uid="{225E20CD-E07E-4483-816A-DB19AC6C392B}"/>
    <cellStyle name="Comma 2 2 4 2 2 3 2" xfId="788" xr:uid="{00000000-0005-0000-0000-00006C1A0000}"/>
    <cellStyle name="Comma 2 2 4 2 2 3 2 2" xfId="1965" xr:uid="{00000000-0005-0000-0000-00006D1A0000}"/>
    <cellStyle name="Comma 2 2 4 2 2 3 2 2 2" xfId="4710" xr:uid="{00000000-0005-0000-0000-00006E1A0000}"/>
    <cellStyle name="Comma 2 2 4 2 2 3 2 2 2 2" xfId="18435" xr:uid="{00000000-0005-0000-0000-00006F1A0000}"/>
    <cellStyle name="Comma 2 2 4 2 2 3 2 2 2 2 2" xfId="45887" xr:uid="{FFF6D300-36C8-4D88-8F51-081564E1E36E}"/>
    <cellStyle name="Comma 2 2 4 2 2 3 2 2 2 3" xfId="32162" xr:uid="{7A4DA9CA-FF6A-483C-ACC6-CFB94CA107D6}"/>
    <cellStyle name="Comma 2 2 4 2 2 3 2 2 3" xfId="7455" xr:uid="{00000000-0005-0000-0000-0000701A0000}"/>
    <cellStyle name="Comma 2 2 4 2 2 3 2 2 3 2" xfId="21180" xr:uid="{00000000-0005-0000-0000-0000711A0000}"/>
    <cellStyle name="Comma 2 2 4 2 2 3 2 2 3 2 2" xfId="48632" xr:uid="{6F865B74-E428-4435-8AB5-821956C2CE72}"/>
    <cellStyle name="Comma 2 2 4 2 2 3 2 2 3 3" xfId="34907" xr:uid="{A58D6B60-CB67-4B88-AFC6-1B8FBF5821FF}"/>
    <cellStyle name="Comma 2 2 4 2 2 3 2 2 4" xfId="10200" xr:uid="{00000000-0005-0000-0000-0000721A0000}"/>
    <cellStyle name="Comma 2 2 4 2 2 3 2 2 4 2" xfId="23925" xr:uid="{00000000-0005-0000-0000-0000731A0000}"/>
    <cellStyle name="Comma 2 2 4 2 2 3 2 2 4 2 2" xfId="51377" xr:uid="{FCF67ACF-5959-4B38-9E0B-66D667904CE6}"/>
    <cellStyle name="Comma 2 2 4 2 2 3 2 2 4 3" xfId="37652" xr:uid="{4A8E049D-1DE3-42D3-97CA-C9236D80CFBA}"/>
    <cellStyle name="Comma 2 2 4 2 2 3 2 2 5" xfId="12945" xr:uid="{00000000-0005-0000-0000-0000741A0000}"/>
    <cellStyle name="Comma 2 2 4 2 2 3 2 2 5 2" xfId="26670" xr:uid="{00000000-0005-0000-0000-0000751A0000}"/>
    <cellStyle name="Comma 2 2 4 2 2 3 2 2 5 2 2" xfId="54122" xr:uid="{B4177441-5E5F-47D3-AED8-8FB112C8D3FE}"/>
    <cellStyle name="Comma 2 2 4 2 2 3 2 2 5 3" xfId="40397" xr:uid="{0845E9D2-2C7A-42EE-A772-F255AA1669DE}"/>
    <cellStyle name="Comma 2 2 4 2 2 3 2 2 6" xfId="15690" xr:uid="{00000000-0005-0000-0000-0000761A0000}"/>
    <cellStyle name="Comma 2 2 4 2 2 3 2 2 6 2" xfId="43142" xr:uid="{C7FE88E6-AEED-49ED-AEBC-57290A11B9D7}"/>
    <cellStyle name="Comma 2 2 4 2 2 3 2 2 7" xfId="29417" xr:uid="{E483A063-DD55-4BB5-B8CA-CE1F5E398621}"/>
    <cellStyle name="Comma 2 2 4 2 2 3 2 3" xfId="2749" xr:uid="{00000000-0005-0000-0000-0000771A0000}"/>
    <cellStyle name="Comma 2 2 4 2 2 3 2 3 2" xfId="5494" xr:uid="{00000000-0005-0000-0000-0000781A0000}"/>
    <cellStyle name="Comma 2 2 4 2 2 3 2 3 2 2" xfId="19219" xr:uid="{00000000-0005-0000-0000-0000791A0000}"/>
    <cellStyle name="Comma 2 2 4 2 2 3 2 3 2 2 2" xfId="46671" xr:uid="{D5190B3E-D5B9-47BF-A888-E90BFEB7A092}"/>
    <cellStyle name="Comma 2 2 4 2 2 3 2 3 2 3" xfId="32946" xr:uid="{706C0A93-9357-4F39-BFAD-4D6273C3C291}"/>
    <cellStyle name="Comma 2 2 4 2 2 3 2 3 3" xfId="8239" xr:uid="{00000000-0005-0000-0000-00007A1A0000}"/>
    <cellStyle name="Comma 2 2 4 2 2 3 2 3 3 2" xfId="21964" xr:uid="{00000000-0005-0000-0000-00007B1A0000}"/>
    <cellStyle name="Comma 2 2 4 2 2 3 2 3 3 2 2" xfId="49416" xr:uid="{AE09B707-F683-48E5-BEA4-4CA1273986CE}"/>
    <cellStyle name="Comma 2 2 4 2 2 3 2 3 3 3" xfId="35691" xr:uid="{C4AD3733-B701-4D1F-B667-57111FB74FAE}"/>
    <cellStyle name="Comma 2 2 4 2 2 3 2 3 4" xfId="10984" xr:uid="{00000000-0005-0000-0000-00007C1A0000}"/>
    <cellStyle name="Comma 2 2 4 2 2 3 2 3 4 2" xfId="24709" xr:uid="{00000000-0005-0000-0000-00007D1A0000}"/>
    <cellStyle name="Comma 2 2 4 2 2 3 2 3 4 2 2" xfId="52161" xr:uid="{A5FC99A9-9371-4F37-91E3-88694A6A33A9}"/>
    <cellStyle name="Comma 2 2 4 2 2 3 2 3 4 3" xfId="38436" xr:uid="{F5752B21-BA3D-4C92-91B2-43241D3EA502}"/>
    <cellStyle name="Comma 2 2 4 2 2 3 2 3 5" xfId="13729" xr:uid="{00000000-0005-0000-0000-00007E1A0000}"/>
    <cellStyle name="Comma 2 2 4 2 2 3 2 3 5 2" xfId="27454" xr:uid="{00000000-0005-0000-0000-00007F1A0000}"/>
    <cellStyle name="Comma 2 2 4 2 2 3 2 3 5 2 2" xfId="54906" xr:uid="{36AA332E-FE1C-425E-866B-911EF91618D0}"/>
    <cellStyle name="Comma 2 2 4 2 2 3 2 3 5 3" xfId="41181" xr:uid="{AA9FC279-8275-4FEE-A087-23504D45721E}"/>
    <cellStyle name="Comma 2 2 4 2 2 3 2 3 6" xfId="16474" xr:uid="{00000000-0005-0000-0000-0000801A0000}"/>
    <cellStyle name="Comma 2 2 4 2 2 3 2 3 6 2" xfId="43926" xr:uid="{D546E4E6-8F45-457B-AE8A-39A1E918CA08}"/>
    <cellStyle name="Comma 2 2 4 2 2 3 2 3 7" xfId="30201" xr:uid="{2FF2B541-F8FA-4101-91CE-C9401C506404}"/>
    <cellStyle name="Comma 2 2 4 2 2 3 2 4" xfId="3533" xr:uid="{00000000-0005-0000-0000-0000811A0000}"/>
    <cellStyle name="Comma 2 2 4 2 2 3 2 4 2" xfId="17258" xr:uid="{00000000-0005-0000-0000-0000821A0000}"/>
    <cellStyle name="Comma 2 2 4 2 2 3 2 4 2 2" xfId="44710" xr:uid="{9A70E300-1D4F-4C82-BAB4-7D97BCE21C51}"/>
    <cellStyle name="Comma 2 2 4 2 2 3 2 4 3" xfId="30985" xr:uid="{F6F4EF3D-63F4-4346-89D1-CBFFA4595C7A}"/>
    <cellStyle name="Comma 2 2 4 2 2 3 2 5" xfId="6278" xr:uid="{00000000-0005-0000-0000-0000831A0000}"/>
    <cellStyle name="Comma 2 2 4 2 2 3 2 5 2" xfId="20003" xr:uid="{00000000-0005-0000-0000-0000841A0000}"/>
    <cellStyle name="Comma 2 2 4 2 2 3 2 5 2 2" xfId="47455" xr:uid="{80FE8E6E-24A4-44C7-A8D4-CE5A03D0A122}"/>
    <cellStyle name="Comma 2 2 4 2 2 3 2 5 3" xfId="33730" xr:uid="{64A881B3-EAE6-403E-8A96-9B9CF9DF3918}"/>
    <cellStyle name="Comma 2 2 4 2 2 3 2 6" xfId="9023" xr:uid="{00000000-0005-0000-0000-0000851A0000}"/>
    <cellStyle name="Comma 2 2 4 2 2 3 2 6 2" xfId="22748" xr:uid="{00000000-0005-0000-0000-0000861A0000}"/>
    <cellStyle name="Comma 2 2 4 2 2 3 2 6 2 2" xfId="50200" xr:uid="{045FBA03-0247-4F10-8E10-EB477EA6691B}"/>
    <cellStyle name="Comma 2 2 4 2 2 3 2 6 3" xfId="36475" xr:uid="{A52A333A-5C64-4EC0-AE11-7D906FA70779}"/>
    <cellStyle name="Comma 2 2 4 2 2 3 2 7" xfId="11768" xr:uid="{00000000-0005-0000-0000-0000871A0000}"/>
    <cellStyle name="Comma 2 2 4 2 2 3 2 7 2" xfId="25493" xr:uid="{00000000-0005-0000-0000-0000881A0000}"/>
    <cellStyle name="Comma 2 2 4 2 2 3 2 7 2 2" xfId="52945" xr:uid="{E82A8BD4-5699-47DB-8CB8-F39E7F97AC5C}"/>
    <cellStyle name="Comma 2 2 4 2 2 3 2 7 3" xfId="39220" xr:uid="{55EDDA7F-3337-4BF0-B46C-2E530DD36925}"/>
    <cellStyle name="Comma 2 2 4 2 2 3 2 8" xfId="14513" xr:uid="{00000000-0005-0000-0000-0000891A0000}"/>
    <cellStyle name="Comma 2 2 4 2 2 3 2 8 2" xfId="41965" xr:uid="{AB5A3C00-570F-4CE4-A637-74B76467747D}"/>
    <cellStyle name="Comma 2 2 4 2 2 3 2 9" xfId="28240" xr:uid="{BBE3C1C4-BBD7-4F64-95B5-B6EE43F5551A}"/>
    <cellStyle name="Comma 2 2 4 2 2 3 3" xfId="1180" xr:uid="{00000000-0005-0000-0000-00008A1A0000}"/>
    <cellStyle name="Comma 2 2 4 2 2 3 3 2" xfId="3925" xr:uid="{00000000-0005-0000-0000-00008B1A0000}"/>
    <cellStyle name="Comma 2 2 4 2 2 3 3 2 2" xfId="17650" xr:uid="{00000000-0005-0000-0000-00008C1A0000}"/>
    <cellStyle name="Comma 2 2 4 2 2 3 3 2 2 2" xfId="45102" xr:uid="{9E4B137C-D700-48A0-836C-0D8663EE77C8}"/>
    <cellStyle name="Comma 2 2 4 2 2 3 3 2 3" xfId="31377" xr:uid="{04A58C4E-618D-4974-BCDA-F9BE55EC60F1}"/>
    <cellStyle name="Comma 2 2 4 2 2 3 3 3" xfId="6670" xr:uid="{00000000-0005-0000-0000-00008D1A0000}"/>
    <cellStyle name="Comma 2 2 4 2 2 3 3 3 2" xfId="20395" xr:uid="{00000000-0005-0000-0000-00008E1A0000}"/>
    <cellStyle name="Comma 2 2 4 2 2 3 3 3 2 2" xfId="47847" xr:uid="{66AAE54F-5E5A-4D68-A599-BF9B2A197C1F}"/>
    <cellStyle name="Comma 2 2 4 2 2 3 3 3 3" xfId="34122" xr:uid="{EC77C553-CC39-4130-8B6E-5EBFBABE036F}"/>
    <cellStyle name="Comma 2 2 4 2 2 3 3 4" xfId="9415" xr:uid="{00000000-0005-0000-0000-00008F1A0000}"/>
    <cellStyle name="Comma 2 2 4 2 2 3 3 4 2" xfId="23140" xr:uid="{00000000-0005-0000-0000-0000901A0000}"/>
    <cellStyle name="Comma 2 2 4 2 2 3 3 4 2 2" xfId="50592" xr:uid="{8037967B-F6F1-49FC-A5CB-DA225D03CA3C}"/>
    <cellStyle name="Comma 2 2 4 2 2 3 3 4 3" xfId="36867" xr:uid="{46EEA36D-62AE-4282-9F11-CAEE31489D34}"/>
    <cellStyle name="Comma 2 2 4 2 2 3 3 5" xfId="12160" xr:uid="{00000000-0005-0000-0000-0000911A0000}"/>
    <cellStyle name="Comma 2 2 4 2 2 3 3 5 2" xfId="25885" xr:uid="{00000000-0005-0000-0000-0000921A0000}"/>
    <cellStyle name="Comma 2 2 4 2 2 3 3 5 2 2" xfId="53337" xr:uid="{FE121B06-FECE-4D56-9EBB-398A394522B0}"/>
    <cellStyle name="Comma 2 2 4 2 2 3 3 5 3" xfId="39612" xr:uid="{7264E0D2-B6FE-4EC2-94A7-D3E9797249D2}"/>
    <cellStyle name="Comma 2 2 4 2 2 3 3 6" xfId="14905" xr:uid="{00000000-0005-0000-0000-0000931A0000}"/>
    <cellStyle name="Comma 2 2 4 2 2 3 3 6 2" xfId="42357" xr:uid="{AE51D094-172D-4A25-BC4D-B71E9059059B}"/>
    <cellStyle name="Comma 2 2 4 2 2 3 3 7" xfId="28632" xr:uid="{EBB056C3-AD09-42A0-8126-695E965CDDB6}"/>
    <cellStyle name="Comma 2 2 4 2 2 3 4" xfId="1573" xr:uid="{00000000-0005-0000-0000-0000941A0000}"/>
    <cellStyle name="Comma 2 2 4 2 2 3 4 2" xfId="4318" xr:uid="{00000000-0005-0000-0000-0000951A0000}"/>
    <cellStyle name="Comma 2 2 4 2 2 3 4 2 2" xfId="18043" xr:uid="{00000000-0005-0000-0000-0000961A0000}"/>
    <cellStyle name="Comma 2 2 4 2 2 3 4 2 2 2" xfId="45495" xr:uid="{ECF5C83B-A7AB-4658-ACBD-514C5F73FAAC}"/>
    <cellStyle name="Comma 2 2 4 2 2 3 4 2 3" xfId="31770" xr:uid="{E4245327-F387-48F7-8FF8-2A15AEC620A0}"/>
    <cellStyle name="Comma 2 2 4 2 2 3 4 3" xfId="7063" xr:uid="{00000000-0005-0000-0000-0000971A0000}"/>
    <cellStyle name="Comma 2 2 4 2 2 3 4 3 2" xfId="20788" xr:uid="{00000000-0005-0000-0000-0000981A0000}"/>
    <cellStyle name="Comma 2 2 4 2 2 3 4 3 2 2" xfId="48240" xr:uid="{489A8A64-4CA7-41ED-9249-C6A3910E8316}"/>
    <cellStyle name="Comma 2 2 4 2 2 3 4 3 3" xfId="34515" xr:uid="{C6DCBAC6-D848-4B01-83B3-96CAD898BD9C}"/>
    <cellStyle name="Comma 2 2 4 2 2 3 4 4" xfId="9808" xr:uid="{00000000-0005-0000-0000-0000991A0000}"/>
    <cellStyle name="Comma 2 2 4 2 2 3 4 4 2" xfId="23533" xr:uid="{00000000-0005-0000-0000-00009A1A0000}"/>
    <cellStyle name="Comma 2 2 4 2 2 3 4 4 2 2" xfId="50985" xr:uid="{03B65C5D-9E94-4AE2-9E37-30B8FC5DA8DE}"/>
    <cellStyle name="Comma 2 2 4 2 2 3 4 4 3" xfId="37260" xr:uid="{D4A29585-90AB-428D-93D3-C7517131D155}"/>
    <cellStyle name="Comma 2 2 4 2 2 3 4 5" xfId="12553" xr:uid="{00000000-0005-0000-0000-00009B1A0000}"/>
    <cellStyle name="Comma 2 2 4 2 2 3 4 5 2" xfId="26278" xr:uid="{00000000-0005-0000-0000-00009C1A0000}"/>
    <cellStyle name="Comma 2 2 4 2 2 3 4 5 2 2" xfId="53730" xr:uid="{E15E950B-BEB1-40D8-ADD9-AB27D62E91B8}"/>
    <cellStyle name="Comma 2 2 4 2 2 3 4 5 3" xfId="40005" xr:uid="{90BB38DA-49B0-4E6A-A31C-4146CBF3DF1E}"/>
    <cellStyle name="Comma 2 2 4 2 2 3 4 6" xfId="15298" xr:uid="{00000000-0005-0000-0000-00009D1A0000}"/>
    <cellStyle name="Comma 2 2 4 2 2 3 4 6 2" xfId="42750" xr:uid="{90D3EFC4-89AF-4968-89A0-70254F79ED24}"/>
    <cellStyle name="Comma 2 2 4 2 2 3 4 7" xfId="29025" xr:uid="{CF454942-790A-4463-90CD-344AD6289D96}"/>
    <cellStyle name="Comma 2 2 4 2 2 3 5" xfId="2357" xr:uid="{00000000-0005-0000-0000-00009E1A0000}"/>
    <cellStyle name="Comma 2 2 4 2 2 3 5 2" xfId="5102" xr:uid="{00000000-0005-0000-0000-00009F1A0000}"/>
    <cellStyle name="Comma 2 2 4 2 2 3 5 2 2" xfId="18827" xr:uid="{00000000-0005-0000-0000-0000A01A0000}"/>
    <cellStyle name="Comma 2 2 4 2 2 3 5 2 2 2" xfId="46279" xr:uid="{FFFDF987-F228-4B9D-9D7A-2252E19C754B}"/>
    <cellStyle name="Comma 2 2 4 2 2 3 5 2 3" xfId="32554" xr:uid="{8135E228-2016-4583-AFB7-BD64BA6C27FA}"/>
    <cellStyle name="Comma 2 2 4 2 2 3 5 3" xfId="7847" xr:uid="{00000000-0005-0000-0000-0000A11A0000}"/>
    <cellStyle name="Comma 2 2 4 2 2 3 5 3 2" xfId="21572" xr:uid="{00000000-0005-0000-0000-0000A21A0000}"/>
    <cellStyle name="Comma 2 2 4 2 2 3 5 3 2 2" xfId="49024" xr:uid="{4F847FFC-CC3B-4151-A38D-DE078EC51650}"/>
    <cellStyle name="Comma 2 2 4 2 2 3 5 3 3" xfId="35299" xr:uid="{6B026B11-2937-4489-963F-A6636D8D66F8}"/>
    <cellStyle name="Comma 2 2 4 2 2 3 5 4" xfId="10592" xr:uid="{00000000-0005-0000-0000-0000A31A0000}"/>
    <cellStyle name="Comma 2 2 4 2 2 3 5 4 2" xfId="24317" xr:uid="{00000000-0005-0000-0000-0000A41A0000}"/>
    <cellStyle name="Comma 2 2 4 2 2 3 5 4 2 2" xfId="51769" xr:uid="{EF07FBCA-5078-42CD-8761-5F140A3E47F1}"/>
    <cellStyle name="Comma 2 2 4 2 2 3 5 4 3" xfId="38044" xr:uid="{2FFDFC9C-E301-4E8B-8C68-130211E98BA4}"/>
    <cellStyle name="Comma 2 2 4 2 2 3 5 5" xfId="13337" xr:uid="{00000000-0005-0000-0000-0000A51A0000}"/>
    <cellStyle name="Comma 2 2 4 2 2 3 5 5 2" xfId="27062" xr:uid="{00000000-0005-0000-0000-0000A61A0000}"/>
    <cellStyle name="Comma 2 2 4 2 2 3 5 5 2 2" xfId="54514" xr:uid="{AFDB47FA-CAF6-4A4F-B9DA-8DEFC766217D}"/>
    <cellStyle name="Comma 2 2 4 2 2 3 5 5 3" xfId="40789" xr:uid="{3AA8CFDB-DD8B-413D-8150-51B9D49BCFB0}"/>
    <cellStyle name="Comma 2 2 4 2 2 3 5 6" xfId="16082" xr:uid="{00000000-0005-0000-0000-0000A71A0000}"/>
    <cellStyle name="Comma 2 2 4 2 2 3 5 6 2" xfId="43534" xr:uid="{304C1290-4392-4FDB-95A5-0BA88EF5C9D1}"/>
    <cellStyle name="Comma 2 2 4 2 2 3 5 7" xfId="29809" xr:uid="{197C48B8-8E65-4260-BD26-4FC8817DC96A}"/>
    <cellStyle name="Comma 2 2 4 2 2 3 6" xfId="3141" xr:uid="{00000000-0005-0000-0000-0000A81A0000}"/>
    <cellStyle name="Comma 2 2 4 2 2 3 6 2" xfId="16866" xr:uid="{00000000-0005-0000-0000-0000A91A0000}"/>
    <cellStyle name="Comma 2 2 4 2 2 3 6 2 2" xfId="44318" xr:uid="{C262D4DE-F589-4170-881C-31D85EA81CA4}"/>
    <cellStyle name="Comma 2 2 4 2 2 3 6 3" xfId="30593" xr:uid="{F661CCF5-E1D9-4B43-BF53-3A520F6DFF5C}"/>
    <cellStyle name="Comma 2 2 4 2 2 3 7" xfId="5886" xr:uid="{00000000-0005-0000-0000-0000AA1A0000}"/>
    <cellStyle name="Comma 2 2 4 2 2 3 7 2" xfId="19611" xr:uid="{00000000-0005-0000-0000-0000AB1A0000}"/>
    <cellStyle name="Comma 2 2 4 2 2 3 7 2 2" xfId="47063" xr:uid="{4F3AC5A6-0198-4B21-A6C7-7EFA3A61A2DF}"/>
    <cellStyle name="Comma 2 2 4 2 2 3 7 3" xfId="33338" xr:uid="{EF1A9C41-6F38-4BF1-9D52-B6ED1732DD4C}"/>
    <cellStyle name="Comma 2 2 4 2 2 3 8" xfId="8631" xr:uid="{00000000-0005-0000-0000-0000AC1A0000}"/>
    <cellStyle name="Comma 2 2 4 2 2 3 8 2" xfId="22356" xr:uid="{00000000-0005-0000-0000-0000AD1A0000}"/>
    <cellStyle name="Comma 2 2 4 2 2 3 8 2 2" xfId="49808" xr:uid="{3F04643B-82C5-4989-85A2-AB7AA1034EC1}"/>
    <cellStyle name="Comma 2 2 4 2 2 3 8 3" xfId="36083" xr:uid="{A78885EF-61C5-45B3-A280-6766D282025C}"/>
    <cellStyle name="Comma 2 2 4 2 2 3 9" xfId="11376" xr:uid="{00000000-0005-0000-0000-0000AE1A0000}"/>
    <cellStyle name="Comma 2 2 4 2 2 3 9 2" xfId="25101" xr:uid="{00000000-0005-0000-0000-0000AF1A0000}"/>
    <cellStyle name="Comma 2 2 4 2 2 3 9 2 2" xfId="52553" xr:uid="{4D672B23-2E73-4E17-9D8E-519B164424F9}"/>
    <cellStyle name="Comma 2 2 4 2 2 3 9 3" xfId="38828" xr:uid="{2EF6582D-5022-4693-BF05-6B020BFC7D0A}"/>
    <cellStyle name="Comma 2 2 4 2 2 4" xfId="693" xr:uid="{00000000-0005-0000-0000-0000B01A0000}"/>
    <cellStyle name="Comma 2 2 4 2 2 4 2" xfId="1870" xr:uid="{00000000-0005-0000-0000-0000B11A0000}"/>
    <cellStyle name="Comma 2 2 4 2 2 4 2 2" xfId="4615" xr:uid="{00000000-0005-0000-0000-0000B21A0000}"/>
    <cellStyle name="Comma 2 2 4 2 2 4 2 2 2" xfId="18340" xr:uid="{00000000-0005-0000-0000-0000B31A0000}"/>
    <cellStyle name="Comma 2 2 4 2 2 4 2 2 2 2" xfId="45792" xr:uid="{A5904DE7-9372-4B5A-91B5-1E5C58A3EBA9}"/>
    <cellStyle name="Comma 2 2 4 2 2 4 2 2 3" xfId="32067" xr:uid="{3D3F5A5F-8966-4AF8-833F-22F1DF332580}"/>
    <cellStyle name="Comma 2 2 4 2 2 4 2 3" xfId="7360" xr:uid="{00000000-0005-0000-0000-0000B41A0000}"/>
    <cellStyle name="Comma 2 2 4 2 2 4 2 3 2" xfId="21085" xr:uid="{00000000-0005-0000-0000-0000B51A0000}"/>
    <cellStyle name="Comma 2 2 4 2 2 4 2 3 2 2" xfId="48537" xr:uid="{3E7A65C0-FA06-481D-AE78-7CB29F69792E}"/>
    <cellStyle name="Comma 2 2 4 2 2 4 2 3 3" xfId="34812" xr:uid="{C58AE441-F429-47AF-A4F1-49E4892C54A7}"/>
    <cellStyle name="Comma 2 2 4 2 2 4 2 4" xfId="10105" xr:uid="{00000000-0005-0000-0000-0000B61A0000}"/>
    <cellStyle name="Comma 2 2 4 2 2 4 2 4 2" xfId="23830" xr:uid="{00000000-0005-0000-0000-0000B71A0000}"/>
    <cellStyle name="Comma 2 2 4 2 2 4 2 4 2 2" xfId="51282" xr:uid="{19112BBE-2971-4FA1-B21C-B54EB600A45D}"/>
    <cellStyle name="Comma 2 2 4 2 2 4 2 4 3" xfId="37557" xr:uid="{B40450E5-1E24-44F5-AEFC-3E503B1ECF15}"/>
    <cellStyle name="Comma 2 2 4 2 2 4 2 5" xfId="12850" xr:uid="{00000000-0005-0000-0000-0000B81A0000}"/>
    <cellStyle name="Comma 2 2 4 2 2 4 2 5 2" xfId="26575" xr:uid="{00000000-0005-0000-0000-0000B91A0000}"/>
    <cellStyle name="Comma 2 2 4 2 2 4 2 5 2 2" xfId="54027" xr:uid="{9C0B67E9-CC24-4B20-B22B-52044B920DE4}"/>
    <cellStyle name="Comma 2 2 4 2 2 4 2 5 3" xfId="40302" xr:uid="{B96AFB7C-0216-417E-9685-6F487A304FAB}"/>
    <cellStyle name="Comma 2 2 4 2 2 4 2 6" xfId="15595" xr:uid="{00000000-0005-0000-0000-0000BA1A0000}"/>
    <cellStyle name="Comma 2 2 4 2 2 4 2 6 2" xfId="43047" xr:uid="{78C7444B-78BB-4414-A5BB-10FD7E17C52B}"/>
    <cellStyle name="Comma 2 2 4 2 2 4 2 7" xfId="29322" xr:uid="{5B48FDA0-E10A-4349-A598-195D0B853306}"/>
    <cellStyle name="Comma 2 2 4 2 2 4 3" xfId="2654" xr:uid="{00000000-0005-0000-0000-0000BB1A0000}"/>
    <cellStyle name="Comma 2 2 4 2 2 4 3 2" xfId="5399" xr:uid="{00000000-0005-0000-0000-0000BC1A0000}"/>
    <cellStyle name="Comma 2 2 4 2 2 4 3 2 2" xfId="19124" xr:uid="{00000000-0005-0000-0000-0000BD1A0000}"/>
    <cellStyle name="Comma 2 2 4 2 2 4 3 2 2 2" xfId="46576" xr:uid="{1F74C507-B016-4101-BC51-6E234888AA25}"/>
    <cellStyle name="Comma 2 2 4 2 2 4 3 2 3" xfId="32851" xr:uid="{CABB8F3D-F222-4921-8914-F2FE8092D842}"/>
    <cellStyle name="Comma 2 2 4 2 2 4 3 3" xfId="8144" xr:uid="{00000000-0005-0000-0000-0000BE1A0000}"/>
    <cellStyle name="Comma 2 2 4 2 2 4 3 3 2" xfId="21869" xr:uid="{00000000-0005-0000-0000-0000BF1A0000}"/>
    <cellStyle name="Comma 2 2 4 2 2 4 3 3 2 2" xfId="49321" xr:uid="{F9BB92A2-D990-4E21-9AC1-C424C4468938}"/>
    <cellStyle name="Comma 2 2 4 2 2 4 3 3 3" xfId="35596" xr:uid="{E2E89D44-958C-4987-97D0-6D0834FCDCEC}"/>
    <cellStyle name="Comma 2 2 4 2 2 4 3 4" xfId="10889" xr:uid="{00000000-0005-0000-0000-0000C01A0000}"/>
    <cellStyle name="Comma 2 2 4 2 2 4 3 4 2" xfId="24614" xr:uid="{00000000-0005-0000-0000-0000C11A0000}"/>
    <cellStyle name="Comma 2 2 4 2 2 4 3 4 2 2" xfId="52066" xr:uid="{5DDE27A9-E3FD-4DB3-9DFD-A0212FFF95B2}"/>
    <cellStyle name="Comma 2 2 4 2 2 4 3 4 3" xfId="38341" xr:uid="{9676190B-2B52-4090-B541-7F81754C94EC}"/>
    <cellStyle name="Comma 2 2 4 2 2 4 3 5" xfId="13634" xr:uid="{00000000-0005-0000-0000-0000C21A0000}"/>
    <cellStyle name="Comma 2 2 4 2 2 4 3 5 2" xfId="27359" xr:uid="{00000000-0005-0000-0000-0000C31A0000}"/>
    <cellStyle name="Comma 2 2 4 2 2 4 3 5 2 2" xfId="54811" xr:uid="{05F9C414-4320-4144-804F-85B14F4488D6}"/>
    <cellStyle name="Comma 2 2 4 2 2 4 3 5 3" xfId="41086" xr:uid="{D222EDDF-0846-400B-AC3D-59B99E4068A6}"/>
    <cellStyle name="Comma 2 2 4 2 2 4 3 6" xfId="16379" xr:uid="{00000000-0005-0000-0000-0000C41A0000}"/>
    <cellStyle name="Comma 2 2 4 2 2 4 3 6 2" xfId="43831" xr:uid="{EF24377A-212B-41BC-B52E-A9DF63C9F359}"/>
    <cellStyle name="Comma 2 2 4 2 2 4 3 7" xfId="30106" xr:uid="{F2DB1E23-89AA-4651-8AEC-4E756BB3445C}"/>
    <cellStyle name="Comma 2 2 4 2 2 4 4" xfId="3438" xr:uid="{00000000-0005-0000-0000-0000C51A0000}"/>
    <cellStyle name="Comma 2 2 4 2 2 4 4 2" xfId="17163" xr:uid="{00000000-0005-0000-0000-0000C61A0000}"/>
    <cellStyle name="Comma 2 2 4 2 2 4 4 2 2" xfId="44615" xr:uid="{9B8F68A1-5063-4C51-9599-B861D61AD6A7}"/>
    <cellStyle name="Comma 2 2 4 2 2 4 4 3" xfId="30890" xr:uid="{57946DA1-E11F-4F11-A80F-98ACD43DACC7}"/>
    <cellStyle name="Comma 2 2 4 2 2 4 5" xfId="6183" xr:uid="{00000000-0005-0000-0000-0000C71A0000}"/>
    <cellStyle name="Comma 2 2 4 2 2 4 5 2" xfId="19908" xr:uid="{00000000-0005-0000-0000-0000C81A0000}"/>
    <cellStyle name="Comma 2 2 4 2 2 4 5 2 2" xfId="47360" xr:uid="{BE96B3B6-4762-4968-9D9C-837D15FDDF25}"/>
    <cellStyle name="Comma 2 2 4 2 2 4 5 3" xfId="33635" xr:uid="{6E7476DB-9DAD-4560-9413-6E3F303D1D0A}"/>
    <cellStyle name="Comma 2 2 4 2 2 4 6" xfId="8928" xr:uid="{00000000-0005-0000-0000-0000C91A0000}"/>
    <cellStyle name="Comma 2 2 4 2 2 4 6 2" xfId="22653" xr:uid="{00000000-0005-0000-0000-0000CA1A0000}"/>
    <cellStyle name="Comma 2 2 4 2 2 4 6 2 2" xfId="50105" xr:uid="{DD81BDC4-B6C5-470D-8B09-0444B876ADD2}"/>
    <cellStyle name="Comma 2 2 4 2 2 4 6 3" xfId="36380" xr:uid="{8EAD4452-EB44-40D5-BC04-27AF0C439FFC}"/>
    <cellStyle name="Comma 2 2 4 2 2 4 7" xfId="11673" xr:uid="{00000000-0005-0000-0000-0000CB1A0000}"/>
    <cellStyle name="Comma 2 2 4 2 2 4 7 2" xfId="25398" xr:uid="{00000000-0005-0000-0000-0000CC1A0000}"/>
    <cellStyle name="Comma 2 2 4 2 2 4 7 2 2" xfId="52850" xr:uid="{610F932F-EF5D-4F41-8396-D1F9D306EA82}"/>
    <cellStyle name="Comma 2 2 4 2 2 4 7 3" xfId="39125" xr:uid="{62A43AFC-C602-4399-ABC9-BDE74FD66626}"/>
    <cellStyle name="Comma 2 2 4 2 2 4 8" xfId="14418" xr:uid="{00000000-0005-0000-0000-0000CD1A0000}"/>
    <cellStyle name="Comma 2 2 4 2 2 4 8 2" xfId="41870" xr:uid="{F2B7EC8A-DA7B-4938-85AB-8BC46ECA943B}"/>
    <cellStyle name="Comma 2 2 4 2 2 4 9" xfId="28145" xr:uid="{7FA164C4-33FC-48D6-86FA-15FEFD54B47B}"/>
    <cellStyle name="Comma 2 2 4 2 2 5" xfId="1085" xr:uid="{00000000-0005-0000-0000-0000CE1A0000}"/>
    <cellStyle name="Comma 2 2 4 2 2 5 2" xfId="3830" xr:uid="{00000000-0005-0000-0000-0000CF1A0000}"/>
    <cellStyle name="Comma 2 2 4 2 2 5 2 2" xfId="17555" xr:uid="{00000000-0005-0000-0000-0000D01A0000}"/>
    <cellStyle name="Comma 2 2 4 2 2 5 2 2 2" xfId="45007" xr:uid="{130DE3ED-8106-4552-A7CE-767326CB1FE1}"/>
    <cellStyle name="Comma 2 2 4 2 2 5 2 3" xfId="31282" xr:uid="{63E3202F-669C-4636-A4B4-769F92883009}"/>
    <cellStyle name="Comma 2 2 4 2 2 5 3" xfId="6575" xr:uid="{00000000-0005-0000-0000-0000D11A0000}"/>
    <cellStyle name="Comma 2 2 4 2 2 5 3 2" xfId="20300" xr:uid="{00000000-0005-0000-0000-0000D21A0000}"/>
    <cellStyle name="Comma 2 2 4 2 2 5 3 2 2" xfId="47752" xr:uid="{3556D382-C290-47C7-8928-68774C333067}"/>
    <cellStyle name="Comma 2 2 4 2 2 5 3 3" xfId="34027" xr:uid="{5BD315FC-A933-4CD8-A533-A664EC2A1A7E}"/>
    <cellStyle name="Comma 2 2 4 2 2 5 4" xfId="9320" xr:uid="{00000000-0005-0000-0000-0000D31A0000}"/>
    <cellStyle name="Comma 2 2 4 2 2 5 4 2" xfId="23045" xr:uid="{00000000-0005-0000-0000-0000D41A0000}"/>
    <cellStyle name="Comma 2 2 4 2 2 5 4 2 2" xfId="50497" xr:uid="{B19E59A5-5E1A-4A6F-B699-E2EAA22ABDDA}"/>
    <cellStyle name="Comma 2 2 4 2 2 5 4 3" xfId="36772" xr:uid="{B81B07A9-B75E-4C2F-825A-9E06B18703D9}"/>
    <cellStyle name="Comma 2 2 4 2 2 5 5" xfId="12065" xr:uid="{00000000-0005-0000-0000-0000D51A0000}"/>
    <cellStyle name="Comma 2 2 4 2 2 5 5 2" xfId="25790" xr:uid="{00000000-0005-0000-0000-0000D61A0000}"/>
    <cellStyle name="Comma 2 2 4 2 2 5 5 2 2" xfId="53242" xr:uid="{F36A12B1-34FA-4DC9-BD85-84C4BBDC642B}"/>
    <cellStyle name="Comma 2 2 4 2 2 5 5 3" xfId="39517" xr:uid="{9285C122-22A7-4E9B-BA4F-F5B577D815D7}"/>
    <cellStyle name="Comma 2 2 4 2 2 5 6" xfId="14810" xr:uid="{00000000-0005-0000-0000-0000D71A0000}"/>
    <cellStyle name="Comma 2 2 4 2 2 5 6 2" xfId="42262" xr:uid="{64998F19-CF28-408D-923D-0251DF381F6E}"/>
    <cellStyle name="Comma 2 2 4 2 2 5 7" xfId="28537" xr:uid="{2CAA5CB0-D7B9-4CE5-9ACA-706334EE63C2}"/>
    <cellStyle name="Comma 2 2 4 2 2 6" xfId="1478" xr:uid="{00000000-0005-0000-0000-0000D81A0000}"/>
    <cellStyle name="Comma 2 2 4 2 2 6 2" xfId="4223" xr:uid="{00000000-0005-0000-0000-0000D91A0000}"/>
    <cellStyle name="Comma 2 2 4 2 2 6 2 2" xfId="17948" xr:uid="{00000000-0005-0000-0000-0000DA1A0000}"/>
    <cellStyle name="Comma 2 2 4 2 2 6 2 2 2" xfId="45400" xr:uid="{668DA411-49A0-4695-8350-9463E4DAD76D}"/>
    <cellStyle name="Comma 2 2 4 2 2 6 2 3" xfId="31675" xr:uid="{57CF6B42-6242-48DF-A56B-750C4AF58002}"/>
    <cellStyle name="Comma 2 2 4 2 2 6 3" xfId="6968" xr:uid="{00000000-0005-0000-0000-0000DB1A0000}"/>
    <cellStyle name="Comma 2 2 4 2 2 6 3 2" xfId="20693" xr:uid="{00000000-0005-0000-0000-0000DC1A0000}"/>
    <cellStyle name="Comma 2 2 4 2 2 6 3 2 2" xfId="48145" xr:uid="{DC1A9193-BFB4-4F88-89E9-76DB3FA254D4}"/>
    <cellStyle name="Comma 2 2 4 2 2 6 3 3" xfId="34420" xr:uid="{92F6E847-8EC1-4E6F-9528-9BF1E789FDDF}"/>
    <cellStyle name="Comma 2 2 4 2 2 6 4" xfId="9713" xr:uid="{00000000-0005-0000-0000-0000DD1A0000}"/>
    <cellStyle name="Comma 2 2 4 2 2 6 4 2" xfId="23438" xr:uid="{00000000-0005-0000-0000-0000DE1A0000}"/>
    <cellStyle name="Comma 2 2 4 2 2 6 4 2 2" xfId="50890" xr:uid="{A148E335-A429-4248-8772-610638BB08A6}"/>
    <cellStyle name="Comma 2 2 4 2 2 6 4 3" xfId="37165" xr:uid="{ACCD8D0C-2A84-4192-BAB0-4DE53A8EC825}"/>
    <cellStyle name="Comma 2 2 4 2 2 6 5" xfId="12458" xr:uid="{00000000-0005-0000-0000-0000DF1A0000}"/>
    <cellStyle name="Comma 2 2 4 2 2 6 5 2" xfId="26183" xr:uid="{00000000-0005-0000-0000-0000E01A0000}"/>
    <cellStyle name="Comma 2 2 4 2 2 6 5 2 2" xfId="53635" xr:uid="{AB033802-FF73-41E1-83CE-56D8102EB787}"/>
    <cellStyle name="Comma 2 2 4 2 2 6 5 3" xfId="39910" xr:uid="{BE428F88-713D-45C5-ABB0-A456ADE937DE}"/>
    <cellStyle name="Comma 2 2 4 2 2 6 6" xfId="15203" xr:uid="{00000000-0005-0000-0000-0000E11A0000}"/>
    <cellStyle name="Comma 2 2 4 2 2 6 6 2" xfId="42655" xr:uid="{38F98C58-7D92-4820-9E86-C95B41B89972}"/>
    <cellStyle name="Comma 2 2 4 2 2 6 7" xfId="28930" xr:uid="{A45ABD38-7A4F-4907-87F4-E99741629D53}"/>
    <cellStyle name="Comma 2 2 4 2 2 7" xfId="2262" xr:uid="{00000000-0005-0000-0000-0000E21A0000}"/>
    <cellStyle name="Comma 2 2 4 2 2 7 2" xfId="5007" xr:uid="{00000000-0005-0000-0000-0000E31A0000}"/>
    <cellStyle name="Comma 2 2 4 2 2 7 2 2" xfId="18732" xr:uid="{00000000-0005-0000-0000-0000E41A0000}"/>
    <cellStyle name="Comma 2 2 4 2 2 7 2 2 2" xfId="46184" xr:uid="{DE0C9864-A004-446D-928C-F1B02FC53C36}"/>
    <cellStyle name="Comma 2 2 4 2 2 7 2 3" xfId="32459" xr:uid="{8CA93CA9-7675-45FE-98ED-EFF81DDD0F51}"/>
    <cellStyle name="Comma 2 2 4 2 2 7 3" xfId="7752" xr:uid="{00000000-0005-0000-0000-0000E51A0000}"/>
    <cellStyle name="Comma 2 2 4 2 2 7 3 2" xfId="21477" xr:uid="{00000000-0005-0000-0000-0000E61A0000}"/>
    <cellStyle name="Comma 2 2 4 2 2 7 3 2 2" xfId="48929" xr:uid="{76A7B72E-D579-4F18-A63E-7F2BC8D88F1B}"/>
    <cellStyle name="Comma 2 2 4 2 2 7 3 3" xfId="35204" xr:uid="{26FD5ADB-266F-4714-9566-EAAC0B4BF2A2}"/>
    <cellStyle name="Comma 2 2 4 2 2 7 4" xfId="10497" xr:uid="{00000000-0005-0000-0000-0000E71A0000}"/>
    <cellStyle name="Comma 2 2 4 2 2 7 4 2" xfId="24222" xr:uid="{00000000-0005-0000-0000-0000E81A0000}"/>
    <cellStyle name="Comma 2 2 4 2 2 7 4 2 2" xfId="51674" xr:uid="{EA91A936-9D4D-429F-81A0-C10E076C8DD4}"/>
    <cellStyle name="Comma 2 2 4 2 2 7 4 3" xfId="37949" xr:uid="{A7487173-2B56-4388-9F27-42CBC4759889}"/>
    <cellStyle name="Comma 2 2 4 2 2 7 5" xfId="13242" xr:uid="{00000000-0005-0000-0000-0000E91A0000}"/>
    <cellStyle name="Comma 2 2 4 2 2 7 5 2" xfId="26967" xr:uid="{00000000-0005-0000-0000-0000EA1A0000}"/>
    <cellStyle name="Comma 2 2 4 2 2 7 5 2 2" xfId="54419" xr:uid="{023CE6C5-37CF-4D9E-A675-0F6995C9AFAB}"/>
    <cellStyle name="Comma 2 2 4 2 2 7 5 3" xfId="40694" xr:uid="{58427426-0EE6-4684-B6EA-8AFE722FB302}"/>
    <cellStyle name="Comma 2 2 4 2 2 7 6" xfId="15987" xr:uid="{00000000-0005-0000-0000-0000EB1A0000}"/>
    <cellStyle name="Comma 2 2 4 2 2 7 6 2" xfId="43439" xr:uid="{356079BE-FD53-4EC3-A8D4-A45020BCAAF4}"/>
    <cellStyle name="Comma 2 2 4 2 2 7 7" xfId="29714" xr:uid="{91E3A1E3-CCB3-401A-AEE6-833D7D034EEE}"/>
    <cellStyle name="Comma 2 2 4 2 2 8" xfId="3046" xr:uid="{00000000-0005-0000-0000-0000EC1A0000}"/>
    <cellStyle name="Comma 2 2 4 2 2 8 2" xfId="16771" xr:uid="{00000000-0005-0000-0000-0000ED1A0000}"/>
    <cellStyle name="Comma 2 2 4 2 2 8 2 2" xfId="44223" xr:uid="{688680F8-08D9-4883-BF84-754E44C227F3}"/>
    <cellStyle name="Comma 2 2 4 2 2 8 3" xfId="30498" xr:uid="{E0A6A355-4995-42D6-813E-8106E0FD03CA}"/>
    <cellStyle name="Comma 2 2 4 2 2 9" xfId="5791" xr:uid="{00000000-0005-0000-0000-0000EE1A0000}"/>
    <cellStyle name="Comma 2 2 4 2 2 9 2" xfId="19516" xr:uid="{00000000-0005-0000-0000-0000EF1A0000}"/>
    <cellStyle name="Comma 2 2 4 2 2 9 2 2" xfId="46968" xr:uid="{308E1F24-E0BB-4A38-8C70-57CD1E29643B}"/>
    <cellStyle name="Comma 2 2 4 2 2 9 3" xfId="33243" xr:uid="{76632830-C31F-4098-8713-B2E3AC61A618}"/>
    <cellStyle name="Comma 2 2 4 2 3" xfId="435" xr:uid="{00000000-0005-0000-0000-0000F01A0000}"/>
    <cellStyle name="Comma 2 2 4 2 3 10" xfId="11416" xr:uid="{00000000-0005-0000-0000-0000F11A0000}"/>
    <cellStyle name="Comma 2 2 4 2 3 10 2" xfId="25141" xr:uid="{00000000-0005-0000-0000-0000F21A0000}"/>
    <cellStyle name="Comma 2 2 4 2 3 10 2 2" xfId="52593" xr:uid="{770A3FBA-BEB8-47A5-891D-B92D96B3D07F}"/>
    <cellStyle name="Comma 2 2 4 2 3 10 3" xfId="38868" xr:uid="{BDF7E1EE-9312-4C61-B102-69D2E77A3762}"/>
    <cellStyle name="Comma 2 2 4 2 3 11" xfId="14161" xr:uid="{00000000-0005-0000-0000-0000F31A0000}"/>
    <cellStyle name="Comma 2 2 4 2 3 11 2" xfId="41613" xr:uid="{872CBAFC-3CC3-4FC4-A917-53880633D8EA}"/>
    <cellStyle name="Comma 2 2 4 2 3 12" xfId="27888" xr:uid="{256EA223-A52E-45C0-8A28-E3ADC58A20FA}"/>
    <cellStyle name="Comma 2 2 4 2 3 2" xfId="541" xr:uid="{00000000-0005-0000-0000-0000F41A0000}"/>
    <cellStyle name="Comma 2 2 4 2 3 2 10" xfId="14267" xr:uid="{00000000-0005-0000-0000-0000F51A0000}"/>
    <cellStyle name="Comma 2 2 4 2 3 2 10 2" xfId="41719" xr:uid="{814C82B7-30BA-4CE2-9989-0EB024BAD647}"/>
    <cellStyle name="Comma 2 2 4 2 3 2 11" xfId="27994" xr:uid="{D65CE6DD-D4C8-47D5-BC30-26415C7ED732}"/>
    <cellStyle name="Comma 2 2 4 2 3 2 2" xfId="934" xr:uid="{00000000-0005-0000-0000-0000F61A0000}"/>
    <cellStyle name="Comma 2 2 4 2 3 2 2 2" xfId="2111" xr:uid="{00000000-0005-0000-0000-0000F71A0000}"/>
    <cellStyle name="Comma 2 2 4 2 3 2 2 2 2" xfId="4856" xr:uid="{00000000-0005-0000-0000-0000F81A0000}"/>
    <cellStyle name="Comma 2 2 4 2 3 2 2 2 2 2" xfId="18581" xr:uid="{00000000-0005-0000-0000-0000F91A0000}"/>
    <cellStyle name="Comma 2 2 4 2 3 2 2 2 2 2 2" xfId="46033" xr:uid="{8B84ABCF-A2EF-4ECA-ABAC-036DE889579E}"/>
    <cellStyle name="Comma 2 2 4 2 3 2 2 2 2 3" xfId="32308" xr:uid="{DAC3E72F-1926-46D9-967C-3DA397876FE9}"/>
    <cellStyle name="Comma 2 2 4 2 3 2 2 2 3" xfId="7601" xr:uid="{00000000-0005-0000-0000-0000FA1A0000}"/>
    <cellStyle name="Comma 2 2 4 2 3 2 2 2 3 2" xfId="21326" xr:uid="{00000000-0005-0000-0000-0000FB1A0000}"/>
    <cellStyle name="Comma 2 2 4 2 3 2 2 2 3 2 2" xfId="48778" xr:uid="{B56E9A52-87BC-4D41-8561-77F6858605E5}"/>
    <cellStyle name="Comma 2 2 4 2 3 2 2 2 3 3" xfId="35053" xr:uid="{692B1FB1-9990-4553-968C-A99F33080FA5}"/>
    <cellStyle name="Comma 2 2 4 2 3 2 2 2 4" xfId="10346" xr:uid="{00000000-0005-0000-0000-0000FC1A0000}"/>
    <cellStyle name="Comma 2 2 4 2 3 2 2 2 4 2" xfId="24071" xr:uid="{00000000-0005-0000-0000-0000FD1A0000}"/>
    <cellStyle name="Comma 2 2 4 2 3 2 2 2 4 2 2" xfId="51523" xr:uid="{447B7AA9-7615-4E72-9549-727127C3A34C}"/>
    <cellStyle name="Comma 2 2 4 2 3 2 2 2 4 3" xfId="37798" xr:uid="{A56361BD-AB6D-470D-87E5-5C8908428AD5}"/>
    <cellStyle name="Comma 2 2 4 2 3 2 2 2 5" xfId="13091" xr:uid="{00000000-0005-0000-0000-0000FE1A0000}"/>
    <cellStyle name="Comma 2 2 4 2 3 2 2 2 5 2" xfId="26816" xr:uid="{00000000-0005-0000-0000-0000FF1A0000}"/>
    <cellStyle name="Comma 2 2 4 2 3 2 2 2 5 2 2" xfId="54268" xr:uid="{E357DE49-2E00-435F-A72A-0B6D229DC4A3}"/>
    <cellStyle name="Comma 2 2 4 2 3 2 2 2 5 3" xfId="40543" xr:uid="{7ADC290F-142F-4260-B4AC-9934A74073ED}"/>
    <cellStyle name="Comma 2 2 4 2 3 2 2 2 6" xfId="15836" xr:uid="{00000000-0005-0000-0000-0000001B0000}"/>
    <cellStyle name="Comma 2 2 4 2 3 2 2 2 6 2" xfId="43288" xr:uid="{D90F1290-2E86-4712-9464-91C02F2BB492}"/>
    <cellStyle name="Comma 2 2 4 2 3 2 2 2 7" xfId="29563" xr:uid="{4109A9EB-9612-4449-B79E-F251205158E0}"/>
    <cellStyle name="Comma 2 2 4 2 3 2 2 3" xfId="2895" xr:uid="{00000000-0005-0000-0000-0000011B0000}"/>
    <cellStyle name="Comma 2 2 4 2 3 2 2 3 2" xfId="5640" xr:uid="{00000000-0005-0000-0000-0000021B0000}"/>
    <cellStyle name="Comma 2 2 4 2 3 2 2 3 2 2" xfId="19365" xr:uid="{00000000-0005-0000-0000-0000031B0000}"/>
    <cellStyle name="Comma 2 2 4 2 3 2 2 3 2 2 2" xfId="46817" xr:uid="{1B86A4B1-2E8D-4FFD-9548-11208CF794CE}"/>
    <cellStyle name="Comma 2 2 4 2 3 2 2 3 2 3" xfId="33092" xr:uid="{7A1E0874-B8E5-4557-ACC6-11F43C40B74F}"/>
    <cellStyle name="Comma 2 2 4 2 3 2 2 3 3" xfId="8385" xr:uid="{00000000-0005-0000-0000-0000041B0000}"/>
    <cellStyle name="Comma 2 2 4 2 3 2 2 3 3 2" xfId="22110" xr:uid="{00000000-0005-0000-0000-0000051B0000}"/>
    <cellStyle name="Comma 2 2 4 2 3 2 2 3 3 2 2" xfId="49562" xr:uid="{D031DC26-692D-4494-A548-406E016E0416}"/>
    <cellStyle name="Comma 2 2 4 2 3 2 2 3 3 3" xfId="35837" xr:uid="{2317D33D-5659-4268-902F-DDE646BCD694}"/>
    <cellStyle name="Comma 2 2 4 2 3 2 2 3 4" xfId="11130" xr:uid="{00000000-0005-0000-0000-0000061B0000}"/>
    <cellStyle name="Comma 2 2 4 2 3 2 2 3 4 2" xfId="24855" xr:uid="{00000000-0005-0000-0000-0000071B0000}"/>
    <cellStyle name="Comma 2 2 4 2 3 2 2 3 4 2 2" xfId="52307" xr:uid="{24DF30BC-69DA-4D89-BF06-D2E4F5016270}"/>
    <cellStyle name="Comma 2 2 4 2 3 2 2 3 4 3" xfId="38582" xr:uid="{78CAD5F6-608E-4690-8728-C8DC33D71BF5}"/>
    <cellStyle name="Comma 2 2 4 2 3 2 2 3 5" xfId="13875" xr:uid="{00000000-0005-0000-0000-0000081B0000}"/>
    <cellStyle name="Comma 2 2 4 2 3 2 2 3 5 2" xfId="27600" xr:uid="{00000000-0005-0000-0000-0000091B0000}"/>
    <cellStyle name="Comma 2 2 4 2 3 2 2 3 5 2 2" xfId="55052" xr:uid="{6CBE70CB-3B14-47CE-B616-F56E564016A2}"/>
    <cellStyle name="Comma 2 2 4 2 3 2 2 3 5 3" xfId="41327" xr:uid="{1DA9B635-4DD5-4C29-BE22-9B6C52424A5A}"/>
    <cellStyle name="Comma 2 2 4 2 3 2 2 3 6" xfId="16620" xr:uid="{00000000-0005-0000-0000-00000A1B0000}"/>
    <cellStyle name="Comma 2 2 4 2 3 2 2 3 6 2" xfId="44072" xr:uid="{A9BEDA7A-64DA-4398-873B-0618287EBEA6}"/>
    <cellStyle name="Comma 2 2 4 2 3 2 2 3 7" xfId="30347" xr:uid="{1DE1B1C7-F828-4000-8204-C76B768F0BEA}"/>
    <cellStyle name="Comma 2 2 4 2 3 2 2 4" xfId="3679" xr:uid="{00000000-0005-0000-0000-00000B1B0000}"/>
    <cellStyle name="Comma 2 2 4 2 3 2 2 4 2" xfId="17404" xr:uid="{00000000-0005-0000-0000-00000C1B0000}"/>
    <cellStyle name="Comma 2 2 4 2 3 2 2 4 2 2" xfId="44856" xr:uid="{52642035-22DB-4492-A231-CB9B17413340}"/>
    <cellStyle name="Comma 2 2 4 2 3 2 2 4 3" xfId="31131" xr:uid="{1B27190B-C7F5-4716-BB17-C363C149D506}"/>
    <cellStyle name="Comma 2 2 4 2 3 2 2 5" xfId="6424" xr:uid="{00000000-0005-0000-0000-00000D1B0000}"/>
    <cellStyle name="Comma 2 2 4 2 3 2 2 5 2" xfId="20149" xr:uid="{00000000-0005-0000-0000-00000E1B0000}"/>
    <cellStyle name="Comma 2 2 4 2 3 2 2 5 2 2" xfId="47601" xr:uid="{24E9781A-D9E3-4778-BDBA-878458B21955}"/>
    <cellStyle name="Comma 2 2 4 2 3 2 2 5 3" xfId="33876" xr:uid="{F598F422-6D42-479A-9272-0AD7ED46B6D0}"/>
    <cellStyle name="Comma 2 2 4 2 3 2 2 6" xfId="9169" xr:uid="{00000000-0005-0000-0000-00000F1B0000}"/>
    <cellStyle name="Comma 2 2 4 2 3 2 2 6 2" xfId="22894" xr:uid="{00000000-0005-0000-0000-0000101B0000}"/>
    <cellStyle name="Comma 2 2 4 2 3 2 2 6 2 2" xfId="50346" xr:uid="{736CB40D-A0B7-450F-85EF-1ECCBA6C35B2}"/>
    <cellStyle name="Comma 2 2 4 2 3 2 2 6 3" xfId="36621" xr:uid="{1ABE73E0-86EA-4C00-9235-5F72416353B3}"/>
    <cellStyle name="Comma 2 2 4 2 3 2 2 7" xfId="11914" xr:uid="{00000000-0005-0000-0000-0000111B0000}"/>
    <cellStyle name="Comma 2 2 4 2 3 2 2 7 2" xfId="25639" xr:uid="{00000000-0005-0000-0000-0000121B0000}"/>
    <cellStyle name="Comma 2 2 4 2 3 2 2 7 2 2" xfId="53091" xr:uid="{B530CEDE-5D81-4DF6-834A-70642B3D22E8}"/>
    <cellStyle name="Comma 2 2 4 2 3 2 2 7 3" xfId="39366" xr:uid="{A8A9DC15-F696-4D9F-8D5E-A8C834045712}"/>
    <cellStyle name="Comma 2 2 4 2 3 2 2 8" xfId="14659" xr:uid="{00000000-0005-0000-0000-0000131B0000}"/>
    <cellStyle name="Comma 2 2 4 2 3 2 2 8 2" xfId="42111" xr:uid="{EFFEEBDE-8277-4DD8-9B14-3000F7F79E9F}"/>
    <cellStyle name="Comma 2 2 4 2 3 2 2 9" xfId="28386" xr:uid="{36E0FFC5-45A7-4CCD-AAB1-2156C4BA7A10}"/>
    <cellStyle name="Comma 2 2 4 2 3 2 3" xfId="1326" xr:uid="{00000000-0005-0000-0000-0000141B0000}"/>
    <cellStyle name="Comma 2 2 4 2 3 2 3 2" xfId="4071" xr:uid="{00000000-0005-0000-0000-0000151B0000}"/>
    <cellStyle name="Comma 2 2 4 2 3 2 3 2 2" xfId="17796" xr:uid="{00000000-0005-0000-0000-0000161B0000}"/>
    <cellStyle name="Comma 2 2 4 2 3 2 3 2 2 2" xfId="45248" xr:uid="{23E03244-AC6D-47D5-867A-291DAE07D823}"/>
    <cellStyle name="Comma 2 2 4 2 3 2 3 2 3" xfId="31523" xr:uid="{DEC77797-EBE3-4D1B-9B9D-0D6FEF0E2FF9}"/>
    <cellStyle name="Comma 2 2 4 2 3 2 3 3" xfId="6816" xr:uid="{00000000-0005-0000-0000-0000171B0000}"/>
    <cellStyle name="Comma 2 2 4 2 3 2 3 3 2" xfId="20541" xr:uid="{00000000-0005-0000-0000-0000181B0000}"/>
    <cellStyle name="Comma 2 2 4 2 3 2 3 3 2 2" xfId="47993" xr:uid="{6BAB0DE9-00EE-4465-84FA-7AAA492BAE67}"/>
    <cellStyle name="Comma 2 2 4 2 3 2 3 3 3" xfId="34268" xr:uid="{4677A934-DD2B-43ED-84C9-9E9A1A72076B}"/>
    <cellStyle name="Comma 2 2 4 2 3 2 3 4" xfId="9561" xr:uid="{00000000-0005-0000-0000-0000191B0000}"/>
    <cellStyle name="Comma 2 2 4 2 3 2 3 4 2" xfId="23286" xr:uid="{00000000-0005-0000-0000-00001A1B0000}"/>
    <cellStyle name="Comma 2 2 4 2 3 2 3 4 2 2" xfId="50738" xr:uid="{542A4FC4-74C6-4E2E-B9FA-D0764FC0EE62}"/>
    <cellStyle name="Comma 2 2 4 2 3 2 3 4 3" xfId="37013" xr:uid="{9E1689C7-8BE3-4065-BF94-E25FEC1F98B9}"/>
    <cellStyle name="Comma 2 2 4 2 3 2 3 5" xfId="12306" xr:uid="{00000000-0005-0000-0000-00001B1B0000}"/>
    <cellStyle name="Comma 2 2 4 2 3 2 3 5 2" xfId="26031" xr:uid="{00000000-0005-0000-0000-00001C1B0000}"/>
    <cellStyle name="Comma 2 2 4 2 3 2 3 5 2 2" xfId="53483" xr:uid="{39233EE5-AFE5-4330-8A3F-67409FB64436}"/>
    <cellStyle name="Comma 2 2 4 2 3 2 3 5 3" xfId="39758" xr:uid="{237376AD-F89A-4EC0-A232-914E07C1C9A9}"/>
    <cellStyle name="Comma 2 2 4 2 3 2 3 6" xfId="15051" xr:uid="{00000000-0005-0000-0000-00001D1B0000}"/>
    <cellStyle name="Comma 2 2 4 2 3 2 3 6 2" xfId="42503" xr:uid="{14916740-C9A6-4CC6-BF91-1C0E9A7EB7E4}"/>
    <cellStyle name="Comma 2 2 4 2 3 2 3 7" xfId="28778" xr:uid="{0C959BCA-43E6-4872-A475-F76E30256B18}"/>
    <cellStyle name="Comma 2 2 4 2 3 2 4" xfId="1719" xr:uid="{00000000-0005-0000-0000-00001E1B0000}"/>
    <cellStyle name="Comma 2 2 4 2 3 2 4 2" xfId="4464" xr:uid="{00000000-0005-0000-0000-00001F1B0000}"/>
    <cellStyle name="Comma 2 2 4 2 3 2 4 2 2" xfId="18189" xr:uid="{00000000-0005-0000-0000-0000201B0000}"/>
    <cellStyle name="Comma 2 2 4 2 3 2 4 2 2 2" xfId="45641" xr:uid="{43010E53-50F3-45F2-85A0-1E62F29C9F36}"/>
    <cellStyle name="Comma 2 2 4 2 3 2 4 2 3" xfId="31916" xr:uid="{F13FC569-0E69-4C39-BDE5-CFDF896B1CB1}"/>
    <cellStyle name="Comma 2 2 4 2 3 2 4 3" xfId="7209" xr:uid="{00000000-0005-0000-0000-0000211B0000}"/>
    <cellStyle name="Comma 2 2 4 2 3 2 4 3 2" xfId="20934" xr:uid="{00000000-0005-0000-0000-0000221B0000}"/>
    <cellStyle name="Comma 2 2 4 2 3 2 4 3 2 2" xfId="48386" xr:uid="{1637D2FD-00D3-4DE9-AF54-DE096344249E}"/>
    <cellStyle name="Comma 2 2 4 2 3 2 4 3 3" xfId="34661" xr:uid="{D4768055-79F4-4059-9D94-42BBDDCC5543}"/>
    <cellStyle name="Comma 2 2 4 2 3 2 4 4" xfId="9954" xr:uid="{00000000-0005-0000-0000-0000231B0000}"/>
    <cellStyle name="Comma 2 2 4 2 3 2 4 4 2" xfId="23679" xr:uid="{00000000-0005-0000-0000-0000241B0000}"/>
    <cellStyle name="Comma 2 2 4 2 3 2 4 4 2 2" xfId="51131" xr:uid="{6799C54B-326A-49CC-9682-B6050C7110D3}"/>
    <cellStyle name="Comma 2 2 4 2 3 2 4 4 3" xfId="37406" xr:uid="{467278E6-0BA3-4E21-BBFE-7BAEF9194029}"/>
    <cellStyle name="Comma 2 2 4 2 3 2 4 5" xfId="12699" xr:uid="{00000000-0005-0000-0000-0000251B0000}"/>
    <cellStyle name="Comma 2 2 4 2 3 2 4 5 2" xfId="26424" xr:uid="{00000000-0005-0000-0000-0000261B0000}"/>
    <cellStyle name="Comma 2 2 4 2 3 2 4 5 2 2" xfId="53876" xr:uid="{872C2D55-64DF-4E4D-83BE-A26115B72B98}"/>
    <cellStyle name="Comma 2 2 4 2 3 2 4 5 3" xfId="40151" xr:uid="{C2137A83-5E36-44BC-919C-9BF51B354C68}"/>
    <cellStyle name="Comma 2 2 4 2 3 2 4 6" xfId="15444" xr:uid="{00000000-0005-0000-0000-0000271B0000}"/>
    <cellStyle name="Comma 2 2 4 2 3 2 4 6 2" xfId="42896" xr:uid="{5ABDDD37-A1F1-4587-B03A-FB3342183360}"/>
    <cellStyle name="Comma 2 2 4 2 3 2 4 7" xfId="29171" xr:uid="{5941D591-4FD1-40A6-AB23-0D83134CBE22}"/>
    <cellStyle name="Comma 2 2 4 2 3 2 5" xfId="2503" xr:uid="{00000000-0005-0000-0000-0000281B0000}"/>
    <cellStyle name="Comma 2 2 4 2 3 2 5 2" xfId="5248" xr:uid="{00000000-0005-0000-0000-0000291B0000}"/>
    <cellStyle name="Comma 2 2 4 2 3 2 5 2 2" xfId="18973" xr:uid="{00000000-0005-0000-0000-00002A1B0000}"/>
    <cellStyle name="Comma 2 2 4 2 3 2 5 2 2 2" xfId="46425" xr:uid="{F25B6A9D-47FD-47D0-9ADB-42CD108C6D88}"/>
    <cellStyle name="Comma 2 2 4 2 3 2 5 2 3" xfId="32700" xr:uid="{55C6DE90-0A3F-43D0-A9E3-F33E6F8CF8ED}"/>
    <cellStyle name="Comma 2 2 4 2 3 2 5 3" xfId="7993" xr:uid="{00000000-0005-0000-0000-00002B1B0000}"/>
    <cellStyle name="Comma 2 2 4 2 3 2 5 3 2" xfId="21718" xr:uid="{00000000-0005-0000-0000-00002C1B0000}"/>
    <cellStyle name="Comma 2 2 4 2 3 2 5 3 2 2" xfId="49170" xr:uid="{4D551B11-1965-4162-95C6-30B6D4C9D98B}"/>
    <cellStyle name="Comma 2 2 4 2 3 2 5 3 3" xfId="35445" xr:uid="{217733E7-9637-498C-9318-355B2DC9C517}"/>
    <cellStyle name="Comma 2 2 4 2 3 2 5 4" xfId="10738" xr:uid="{00000000-0005-0000-0000-00002D1B0000}"/>
    <cellStyle name="Comma 2 2 4 2 3 2 5 4 2" xfId="24463" xr:uid="{00000000-0005-0000-0000-00002E1B0000}"/>
    <cellStyle name="Comma 2 2 4 2 3 2 5 4 2 2" xfId="51915" xr:uid="{1A0C5F92-F3CB-430B-AC5D-6333FE73EDA5}"/>
    <cellStyle name="Comma 2 2 4 2 3 2 5 4 3" xfId="38190" xr:uid="{739698E7-40A4-4A06-B2F7-22DEF790DF4B}"/>
    <cellStyle name="Comma 2 2 4 2 3 2 5 5" xfId="13483" xr:uid="{00000000-0005-0000-0000-00002F1B0000}"/>
    <cellStyle name="Comma 2 2 4 2 3 2 5 5 2" xfId="27208" xr:uid="{00000000-0005-0000-0000-0000301B0000}"/>
    <cellStyle name="Comma 2 2 4 2 3 2 5 5 2 2" xfId="54660" xr:uid="{EF6F0824-84C4-455C-BE47-73DB72BD919B}"/>
    <cellStyle name="Comma 2 2 4 2 3 2 5 5 3" xfId="40935" xr:uid="{8C2E0D21-584A-4AA6-8969-C01D2FC30607}"/>
    <cellStyle name="Comma 2 2 4 2 3 2 5 6" xfId="16228" xr:uid="{00000000-0005-0000-0000-0000311B0000}"/>
    <cellStyle name="Comma 2 2 4 2 3 2 5 6 2" xfId="43680" xr:uid="{1D4FF0D5-DFB4-4D0D-AFFE-E4F7B36C7056}"/>
    <cellStyle name="Comma 2 2 4 2 3 2 5 7" xfId="29955" xr:uid="{5F6E1890-4AD8-4BB3-98C6-090131B60B30}"/>
    <cellStyle name="Comma 2 2 4 2 3 2 6" xfId="3287" xr:uid="{00000000-0005-0000-0000-0000321B0000}"/>
    <cellStyle name="Comma 2 2 4 2 3 2 6 2" xfId="17012" xr:uid="{00000000-0005-0000-0000-0000331B0000}"/>
    <cellStyle name="Comma 2 2 4 2 3 2 6 2 2" xfId="44464" xr:uid="{99BBA746-5BB0-4932-BD95-D802D547F3CF}"/>
    <cellStyle name="Comma 2 2 4 2 3 2 6 3" xfId="30739" xr:uid="{E28EB66A-A215-47A4-B7C2-C3DAA23ED6E0}"/>
    <cellStyle name="Comma 2 2 4 2 3 2 7" xfId="6032" xr:uid="{00000000-0005-0000-0000-0000341B0000}"/>
    <cellStyle name="Comma 2 2 4 2 3 2 7 2" xfId="19757" xr:uid="{00000000-0005-0000-0000-0000351B0000}"/>
    <cellStyle name="Comma 2 2 4 2 3 2 7 2 2" xfId="47209" xr:uid="{975DCD45-6203-4B6B-85E8-BA61C0621122}"/>
    <cellStyle name="Comma 2 2 4 2 3 2 7 3" xfId="33484" xr:uid="{EDE08C97-E1F3-4C02-B573-AB4F986E59A2}"/>
    <cellStyle name="Comma 2 2 4 2 3 2 8" xfId="8777" xr:uid="{00000000-0005-0000-0000-0000361B0000}"/>
    <cellStyle name="Comma 2 2 4 2 3 2 8 2" xfId="22502" xr:uid="{00000000-0005-0000-0000-0000371B0000}"/>
    <cellStyle name="Comma 2 2 4 2 3 2 8 2 2" xfId="49954" xr:uid="{9508F281-B72A-40C0-9B17-53D303586C04}"/>
    <cellStyle name="Comma 2 2 4 2 3 2 8 3" xfId="36229" xr:uid="{E74E1D79-8E05-459F-B453-EBBB6A31B727}"/>
    <cellStyle name="Comma 2 2 4 2 3 2 9" xfId="11522" xr:uid="{00000000-0005-0000-0000-0000381B0000}"/>
    <cellStyle name="Comma 2 2 4 2 3 2 9 2" xfId="25247" xr:uid="{00000000-0005-0000-0000-0000391B0000}"/>
    <cellStyle name="Comma 2 2 4 2 3 2 9 2 2" xfId="52699" xr:uid="{BEFBB873-2BAF-4191-B1B9-CBCD8A85ACFE}"/>
    <cellStyle name="Comma 2 2 4 2 3 2 9 3" xfId="38974" xr:uid="{D6FAC31A-8CB8-4B4B-B770-21FEAB7499DF}"/>
    <cellStyle name="Comma 2 2 4 2 3 3" xfId="828" xr:uid="{00000000-0005-0000-0000-00003A1B0000}"/>
    <cellStyle name="Comma 2 2 4 2 3 3 2" xfId="2005" xr:uid="{00000000-0005-0000-0000-00003B1B0000}"/>
    <cellStyle name="Comma 2 2 4 2 3 3 2 2" xfId="4750" xr:uid="{00000000-0005-0000-0000-00003C1B0000}"/>
    <cellStyle name="Comma 2 2 4 2 3 3 2 2 2" xfId="18475" xr:uid="{00000000-0005-0000-0000-00003D1B0000}"/>
    <cellStyle name="Comma 2 2 4 2 3 3 2 2 2 2" xfId="45927" xr:uid="{4652E0ED-E1ED-495C-A2E2-F7D69714BFF7}"/>
    <cellStyle name="Comma 2 2 4 2 3 3 2 2 3" xfId="32202" xr:uid="{535313B0-286E-427D-B56E-BA7336D0ADD6}"/>
    <cellStyle name="Comma 2 2 4 2 3 3 2 3" xfId="7495" xr:uid="{00000000-0005-0000-0000-00003E1B0000}"/>
    <cellStyle name="Comma 2 2 4 2 3 3 2 3 2" xfId="21220" xr:uid="{00000000-0005-0000-0000-00003F1B0000}"/>
    <cellStyle name="Comma 2 2 4 2 3 3 2 3 2 2" xfId="48672" xr:uid="{8835135C-62AE-4878-A634-C9280E24E23F}"/>
    <cellStyle name="Comma 2 2 4 2 3 3 2 3 3" xfId="34947" xr:uid="{D4CDB97E-F831-4B68-A13D-3351BD487EB9}"/>
    <cellStyle name="Comma 2 2 4 2 3 3 2 4" xfId="10240" xr:uid="{00000000-0005-0000-0000-0000401B0000}"/>
    <cellStyle name="Comma 2 2 4 2 3 3 2 4 2" xfId="23965" xr:uid="{00000000-0005-0000-0000-0000411B0000}"/>
    <cellStyle name="Comma 2 2 4 2 3 3 2 4 2 2" xfId="51417" xr:uid="{A177E265-3768-42F7-BCCB-0CC00638595D}"/>
    <cellStyle name="Comma 2 2 4 2 3 3 2 4 3" xfId="37692" xr:uid="{2DE45734-E916-438C-9124-E748059EAD97}"/>
    <cellStyle name="Comma 2 2 4 2 3 3 2 5" xfId="12985" xr:uid="{00000000-0005-0000-0000-0000421B0000}"/>
    <cellStyle name="Comma 2 2 4 2 3 3 2 5 2" xfId="26710" xr:uid="{00000000-0005-0000-0000-0000431B0000}"/>
    <cellStyle name="Comma 2 2 4 2 3 3 2 5 2 2" xfId="54162" xr:uid="{C3868B64-3919-4CD4-9BDD-71E63CE2B0CB}"/>
    <cellStyle name="Comma 2 2 4 2 3 3 2 5 3" xfId="40437" xr:uid="{9E7FDFDA-7EBE-4F1B-81C1-18D6D125FF5F}"/>
    <cellStyle name="Comma 2 2 4 2 3 3 2 6" xfId="15730" xr:uid="{00000000-0005-0000-0000-0000441B0000}"/>
    <cellStyle name="Comma 2 2 4 2 3 3 2 6 2" xfId="43182" xr:uid="{383F52C9-EA9F-450B-AFF5-D6377946F49C}"/>
    <cellStyle name="Comma 2 2 4 2 3 3 2 7" xfId="29457" xr:uid="{2637EECF-08F8-4825-8519-BDB4519011AC}"/>
    <cellStyle name="Comma 2 2 4 2 3 3 3" xfId="2789" xr:uid="{00000000-0005-0000-0000-0000451B0000}"/>
    <cellStyle name="Comma 2 2 4 2 3 3 3 2" xfId="5534" xr:uid="{00000000-0005-0000-0000-0000461B0000}"/>
    <cellStyle name="Comma 2 2 4 2 3 3 3 2 2" xfId="19259" xr:uid="{00000000-0005-0000-0000-0000471B0000}"/>
    <cellStyle name="Comma 2 2 4 2 3 3 3 2 2 2" xfId="46711" xr:uid="{568001C4-4568-458A-9708-16188BC8DF4F}"/>
    <cellStyle name="Comma 2 2 4 2 3 3 3 2 3" xfId="32986" xr:uid="{7B5BC6F3-82DD-4B22-A629-B7AF3377690D}"/>
    <cellStyle name="Comma 2 2 4 2 3 3 3 3" xfId="8279" xr:uid="{00000000-0005-0000-0000-0000481B0000}"/>
    <cellStyle name="Comma 2 2 4 2 3 3 3 3 2" xfId="22004" xr:uid="{00000000-0005-0000-0000-0000491B0000}"/>
    <cellStyle name="Comma 2 2 4 2 3 3 3 3 2 2" xfId="49456" xr:uid="{4C240E4F-1102-4051-A133-00AF3EE3E9C2}"/>
    <cellStyle name="Comma 2 2 4 2 3 3 3 3 3" xfId="35731" xr:uid="{1D1977F9-8445-42F6-A68C-68F9CD606F17}"/>
    <cellStyle name="Comma 2 2 4 2 3 3 3 4" xfId="11024" xr:uid="{00000000-0005-0000-0000-00004A1B0000}"/>
    <cellStyle name="Comma 2 2 4 2 3 3 3 4 2" xfId="24749" xr:uid="{00000000-0005-0000-0000-00004B1B0000}"/>
    <cellStyle name="Comma 2 2 4 2 3 3 3 4 2 2" xfId="52201" xr:uid="{1F61A9F6-FF8E-4291-A7CC-17D682B509B2}"/>
    <cellStyle name="Comma 2 2 4 2 3 3 3 4 3" xfId="38476" xr:uid="{F1D67EBD-1BD2-4D28-A9AE-C2656D105952}"/>
    <cellStyle name="Comma 2 2 4 2 3 3 3 5" xfId="13769" xr:uid="{00000000-0005-0000-0000-00004C1B0000}"/>
    <cellStyle name="Comma 2 2 4 2 3 3 3 5 2" xfId="27494" xr:uid="{00000000-0005-0000-0000-00004D1B0000}"/>
    <cellStyle name="Comma 2 2 4 2 3 3 3 5 2 2" xfId="54946" xr:uid="{A3008BEB-6AE1-4C23-9C24-600E38A68DD4}"/>
    <cellStyle name="Comma 2 2 4 2 3 3 3 5 3" xfId="41221" xr:uid="{81EF552D-DCF9-4248-8EC0-BF3B50602DF1}"/>
    <cellStyle name="Comma 2 2 4 2 3 3 3 6" xfId="16514" xr:uid="{00000000-0005-0000-0000-00004E1B0000}"/>
    <cellStyle name="Comma 2 2 4 2 3 3 3 6 2" xfId="43966" xr:uid="{87487F68-6A7E-4917-911A-30E19CF993FB}"/>
    <cellStyle name="Comma 2 2 4 2 3 3 3 7" xfId="30241" xr:uid="{7446B499-6BC2-46E8-958C-C7A99B954A21}"/>
    <cellStyle name="Comma 2 2 4 2 3 3 4" xfId="3573" xr:uid="{00000000-0005-0000-0000-00004F1B0000}"/>
    <cellStyle name="Comma 2 2 4 2 3 3 4 2" xfId="17298" xr:uid="{00000000-0005-0000-0000-0000501B0000}"/>
    <cellStyle name="Comma 2 2 4 2 3 3 4 2 2" xfId="44750" xr:uid="{47DCED62-2D2D-49C1-9CEE-23E6D6AC2035}"/>
    <cellStyle name="Comma 2 2 4 2 3 3 4 3" xfId="31025" xr:uid="{9CC2F38C-DD03-464E-BD6E-8E7F8B6A8B0C}"/>
    <cellStyle name="Comma 2 2 4 2 3 3 5" xfId="6318" xr:uid="{00000000-0005-0000-0000-0000511B0000}"/>
    <cellStyle name="Comma 2 2 4 2 3 3 5 2" xfId="20043" xr:uid="{00000000-0005-0000-0000-0000521B0000}"/>
    <cellStyle name="Comma 2 2 4 2 3 3 5 2 2" xfId="47495" xr:uid="{5F0513D6-2246-46A6-883C-F79CF50B6DF4}"/>
    <cellStyle name="Comma 2 2 4 2 3 3 5 3" xfId="33770" xr:uid="{9E5DBCB0-09FA-43FF-9EF9-5718F4B52E98}"/>
    <cellStyle name="Comma 2 2 4 2 3 3 6" xfId="9063" xr:uid="{00000000-0005-0000-0000-0000531B0000}"/>
    <cellStyle name="Comma 2 2 4 2 3 3 6 2" xfId="22788" xr:uid="{00000000-0005-0000-0000-0000541B0000}"/>
    <cellStyle name="Comma 2 2 4 2 3 3 6 2 2" xfId="50240" xr:uid="{E1F511D3-54E5-49DB-9B30-BB73BB75DCE3}"/>
    <cellStyle name="Comma 2 2 4 2 3 3 6 3" xfId="36515" xr:uid="{F41C712E-FEDF-46A5-A056-C12256B1417F}"/>
    <cellStyle name="Comma 2 2 4 2 3 3 7" xfId="11808" xr:uid="{00000000-0005-0000-0000-0000551B0000}"/>
    <cellStyle name="Comma 2 2 4 2 3 3 7 2" xfId="25533" xr:uid="{00000000-0005-0000-0000-0000561B0000}"/>
    <cellStyle name="Comma 2 2 4 2 3 3 7 2 2" xfId="52985" xr:uid="{57960489-D361-4400-8C0C-D8023E16F93D}"/>
    <cellStyle name="Comma 2 2 4 2 3 3 7 3" xfId="39260" xr:uid="{3D193B07-2B5B-4430-BE59-D3831CCD0ED9}"/>
    <cellStyle name="Comma 2 2 4 2 3 3 8" xfId="14553" xr:uid="{00000000-0005-0000-0000-0000571B0000}"/>
    <cellStyle name="Comma 2 2 4 2 3 3 8 2" xfId="42005" xr:uid="{8268C81B-6369-42D1-9E21-78AC5D540BFD}"/>
    <cellStyle name="Comma 2 2 4 2 3 3 9" xfId="28280" xr:uid="{D05AEFBF-773B-43FC-8725-F26B300CE5D4}"/>
    <cellStyle name="Comma 2 2 4 2 3 4" xfId="1220" xr:uid="{00000000-0005-0000-0000-0000581B0000}"/>
    <cellStyle name="Comma 2 2 4 2 3 4 2" xfId="3965" xr:uid="{00000000-0005-0000-0000-0000591B0000}"/>
    <cellStyle name="Comma 2 2 4 2 3 4 2 2" xfId="17690" xr:uid="{00000000-0005-0000-0000-00005A1B0000}"/>
    <cellStyle name="Comma 2 2 4 2 3 4 2 2 2" xfId="45142" xr:uid="{EDD024AE-932F-4F12-96CA-DA723E0A011A}"/>
    <cellStyle name="Comma 2 2 4 2 3 4 2 3" xfId="31417" xr:uid="{3BF768F9-843F-4098-9845-B2FD4EC70065}"/>
    <cellStyle name="Comma 2 2 4 2 3 4 3" xfId="6710" xr:uid="{00000000-0005-0000-0000-00005B1B0000}"/>
    <cellStyle name="Comma 2 2 4 2 3 4 3 2" xfId="20435" xr:uid="{00000000-0005-0000-0000-00005C1B0000}"/>
    <cellStyle name="Comma 2 2 4 2 3 4 3 2 2" xfId="47887" xr:uid="{CDE0BF47-E702-4AD2-B1B7-AEC7AFC0C1D1}"/>
    <cellStyle name="Comma 2 2 4 2 3 4 3 3" xfId="34162" xr:uid="{490BEA96-5AEA-4F16-8EB2-8E6937348D3B}"/>
    <cellStyle name="Comma 2 2 4 2 3 4 4" xfId="9455" xr:uid="{00000000-0005-0000-0000-00005D1B0000}"/>
    <cellStyle name="Comma 2 2 4 2 3 4 4 2" xfId="23180" xr:uid="{00000000-0005-0000-0000-00005E1B0000}"/>
    <cellStyle name="Comma 2 2 4 2 3 4 4 2 2" xfId="50632" xr:uid="{87C0AA2A-5EFF-4DB4-A00E-52A594661690}"/>
    <cellStyle name="Comma 2 2 4 2 3 4 4 3" xfId="36907" xr:uid="{22B3B302-2EF8-4CF8-9566-4EE45146BB2E}"/>
    <cellStyle name="Comma 2 2 4 2 3 4 5" xfId="12200" xr:uid="{00000000-0005-0000-0000-00005F1B0000}"/>
    <cellStyle name="Comma 2 2 4 2 3 4 5 2" xfId="25925" xr:uid="{00000000-0005-0000-0000-0000601B0000}"/>
    <cellStyle name="Comma 2 2 4 2 3 4 5 2 2" xfId="53377" xr:uid="{89C33434-061A-4810-A689-E51B50FBE45D}"/>
    <cellStyle name="Comma 2 2 4 2 3 4 5 3" xfId="39652" xr:uid="{BA0E65DA-13DC-4F91-9AD4-F2886C4C2746}"/>
    <cellStyle name="Comma 2 2 4 2 3 4 6" xfId="14945" xr:uid="{00000000-0005-0000-0000-0000611B0000}"/>
    <cellStyle name="Comma 2 2 4 2 3 4 6 2" xfId="42397" xr:uid="{5CEE8A80-819C-43CE-9846-B8CF7027A67D}"/>
    <cellStyle name="Comma 2 2 4 2 3 4 7" xfId="28672" xr:uid="{F92E68E8-5FCB-4BC2-8FBA-3533EBE9563E}"/>
    <cellStyle name="Comma 2 2 4 2 3 5" xfId="1613" xr:uid="{00000000-0005-0000-0000-0000621B0000}"/>
    <cellStyle name="Comma 2 2 4 2 3 5 2" xfId="4358" xr:uid="{00000000-0005-0000-0000-0000631B0000}"/>
    <cellStyle name="Comma 2 2 4 2 3 5 2 2" xfId="18083" xr:uid="{00000000-0005-0000-0000-0000641B0000}"/>
    <cellStyle name="Comma 2 2 4 2 3 5 2 2 2" xfId="45535" xr:uid="{F8DD3BA8-FF42-4FC2-86BC-734C2940EA94}"/>
    <cellStyle name="Comma 2 2 4 2 3 5 2 3" xfId="31810" xr:uid="{BC115FF4-078E-4E63-BDC8-B928DE38ACC8}"/>
    <cellStyle name="Comma 2 2 4 2 3 5 3" xfId="7103" xr:uid="{00000000-0005-0000-0000-0000651B0000}"/>
    <cellStyle name="Comma 2 2 4 2 3 5 3 2" xfId="20828" xr:uid="{00000000-0005-0000-0000-0000661B0000}"/>
    <cellStyle name="Comma 2 2 4 2 3 5 3 2 2" xfId="48280" xr:uid="{2C1FACBA-ABA9-4C0F-8E67-EAA3B3AE7CBF}"/>
    <cellStyle name="Comma 2 2 4 2 3 5 3 3" xfId="34555" xr:uid="{EC1A1A8C-C2EC-4B58-A4C3-8E03BD33DEB1}"/>
    <cellStyle name="Comma 2 2 4 2 3 5 4" xfId="9848" xr:uid="{00000000-0005-0000-0000-0000671B0000}"/>
    <cellStyle name="Comma 2 2 4 2 3 5 4 2" xfId="23573" xr:uid="{00000000-0005-0000-0000-0000681B0000}"/>
    <cellStyle name="Comma 2 2 4 2 3 5 4 2 2" xfId="51025" xr:uid="{EE40BA49-CBEF-4910-89B4-06CDD73EB3AD}"/>
    <cellStyle name="Comma 2 2 4 2 3 5 4 3" xfId="37300" xr:uid="{BFE1FFD0-F6E1-4880-8356-979419F04F91}"/>
    <cellStyle name="Comma 2 2 4 2 3 5 5" xfId="12593" xr:uid="{00000000-0005-0000-0000-0000691B0000}"/>
    <cellStyle name="Comma 2 2 4 2 3 5 5 2" xfId="26318" xr:uid="{00000000-0005-0000-0000-00006A1B0000}"/>
    <cellStyle name="Comma 2 2 4 2 3 5 5 2 2" xfId="53770" xr:uid="{12CD636B-1C43-4EE5-BF0C-A4F3F84DDA12}"/>
    <cellStyle name="Comma 2 2 4 2 3 5 5 3" xfId="40045" xr:uid="{F5C0BF46-091F-4B24-9C31-4E516E96F041}"/>
    <cellStyle name="Comma 2 2 4 2 3 5 6" xfId="15338" xr:uid="{00000000-0005-0000-0000-00006B1B0000}"/>
    <cellStyle name="Comma 2 2 4 2 3 5 6 2" xfId="42790" xr:uid="{80D33691-7A86-4B84-A992-4C9F661FF28C}"/>
    <cellStyle name="Comma 2 2 4 2 3 5 7" xfId="29065" xr:uid="{3EF59A77-C2DA-478C-9D89-88AD01217FB3}"/>
    <cellStyle name="Comma 2 2 4 2 3 6" xfId="2397" xr:uid="{00000000-0005-0000-0000-00006C1B0000}"/>
    <cellStyle name="Comma 2 2 4 2 3 6 2" xfId="5142" xr:uid="{00000000-0005-0000-0000-00006D1B0000}"/>
    <cellStyle name="Comma 2 2 4 2 3 6 2 2" xfId="18867" xr:uid="{00000000-0005-0000-0000-00006E1B0000}"/>
    <cellStyle name="Comma 2 2 4 2 3 6 2 2 2" xfId="46319" xr:uid="{95319515-F262-4BBF-B20E-794E8F43CB4C}"/>
    <cellStyle name="Comma 2 2 4 2 3 6 2 3" xfId="32594" xr:uid="{C4828DEB-DADA-4929-A6EA-AE0F2D130606}"/>
    <cellStyle name="Comma 2 2 4 2 3 6 3" xfId="7887" xr:uid="{00000000-0005-0000-0000-00006F1B0000}"/>
    <cellStyle name="Comma 2 2 4 2 3 6 3 2" xfId="21612" xr:uid="{00000000-0005-0000-0000-0000701B0000}"/>
    <cellStyle name="Comma 2 2 4 2 3 6 3 2 2" xfId="49064" xr:uid="{C81CF5B1-205E-45D6-A28B-0703EEBAA64F}"/>
    <cellStyle name="Comma 2 2 4 2 3 6 3 3" xfId="35339" xr:uid="{0218E932-EFFA-4CCD-AEA4-C77486A6930F}"/>
    <cellStyle name="Comma 2 2 4 2 3 6 4" xfId="10632" xr:uid="{00000000-0005-0000-0000-0000711B0000}"/>
    <cellStyle name="Comma 2 2 4 2 3 6 4 2" xfId="24357" xr:uid="{00000000-0005-0000-0000-0000721B0000}"/>
    <cellStyle name="Comma 2 2 4 2 3 6 4 2 2" xfId="51809" xr:uid="{7DC1DB92-1706-42F2-B61D-5F253C98E979}"/>
    <cellStyle name="Comma 2 2 4 2 3 6 4 3" xfId="38084" xr:uid="{C55DA386-28C2-4059-A483-C94C281E0A62}"/>
    <cellStyle name="Comma 2 2 4 2 3 6 5" xfId="13377" xr:uid="{00000000-0005-0000-0000-0000731B0000}"/>
    <cellStyle name="Comma 2 2 4 2 3 6 5 2" xfId="27102" xr:uid="{00000000-0005-0000-0000-0000741B0000}"/>
    <cellStyle name="Comma 2 2 4 2 3 6 5 2 2" xfId="54554" xr:uid="{51AF20CC-F9B9-45EC-85E1-8ED95DE480D9}"/>
    <cellStyle name="Comma 2 2 4 2 3 6 5 3" xfId="40829" xr:uid="{10A37981-6D5D-4CB7-A139-6E25955E587F}"/>
    <cellStyle name="Comma 2 2 4 2 3 6 6" xfId="16122" xr:uid="{00000000-0005-0000-0000-0000751B0000}"/>
    <cellStyle name="Comma 2 2 4 2 3 6 6 2" xfId="43574" xr:uid="{6E9D9FD6-9F30-4CBE-98FD-0B28E560A138}"/>
    <cellStyle name="Comma 2 2 4 2 3 6 7" xfId="29849" xr:uid="{09EAC38F-A8AB-4A0F-B5E2-6359557192DE}"/>
    <cellStyle name="Comma 2 2 4 2 3 7" xfId="3181" xr:uid="{00000000-0005-0000-0000-0000761B0000}"/>
    <cellStyle name="Comma 2 2 4 2 3 7 2" xfId="16906" xr:uid="{00000000-0005-0000-0000-0000771B0000}"/>
    <cellStyle name="Comma 2 2 4 2 3 7 2 2" xfId="44358" xr:uid="{0724EF13-F01F-49DF-B001-E55AED1AADA0}"/>
    <cellStyle name="Comma 2 2 4 2 3 7 3" xfId="30633" xr:uid="{6E979588-6621-4076-BD0B-A1D96C4C0F48}"/>
    <cellStyle name="Comma 2 2 4 2 3 8" xfId="5926" xr:uid="{00000000-0005-0000-0000-0000781B0000}"/>
    <cellStyle name="Comma 2 2 4 2 3 8 2" xfId="19651" xr:uid="{00000000-0005-0000-0000-0000791B0000}"/>
    <cellStyle name="Comma 2 2 4 2 3 8 2 2" xfId="47103" xr:uid="{4FC55D81-9432-46A8-A9CF-2A571D8C65D1}"/>
    <cellStyle name="Comma 2 2 4 2 3 8 3" xfId="33378" xr:uid="{6594A670-A57F-44DA-BFEB-44008D48F842}"/>
    <cellStyle name="Comma 2 2 4 2 3 9" xfId="8671" xr:uid="{00000000-0005-0000-0000-00007A1B0000}"/>
    <cellStyle name="Comma 2 2 4 2 3 9 2" xfId="22396" xr:uid="{00000000-0005-0000-0000-00007B1B0000}"/>
    <cellStyle name="Comma 2 2 4 2 3 9 2 2" xfId="49848" xr:uid="{F3DA0DE6-21E2-4059-B229-5C1A30491E2E}"/>
    <cellStyle name="Comma 2 2 4 2 3 9 3" xfId="36123" xr:uid="{57177762-CDFB-4842-9054-7E3EDF1B4EF9}"/>
    <cellStyle name="Comma 2 2 4 2 4" xfId="475" xr:uid="{00000000-0005-0000-0000-00007C1B0000}"/>
    <cellStyle name="Comma 2 2 4 2 4 10" xfId="14201" xr:uid="{00000000-0005-0000-0000-00007D1B0000}"/>
    <cellStyle name="Comma 2 2 4 2 4 10 2" xfId="41653" xr:uid="{6FC20A59-961A-401A-946D-2DAA0749EA25}"/>
    <cellStyle name="Comma 2 2 4 2 4 11" xfId="27928" xr:uid="{FDE7AE8A-5624-406F-B772-403D60B46DBF}"/>
    <cellStyle name="Comma 2 2 4 2 4 2" xfId="868" xr:uid="{00000000-0005-0000-0000-00007E1B0000}"/>
    <cellStyle name="Comma 2 2 4 2 4 2 2" xfId="2045" xr:uid="{00000000-0005-0000-0000-00007F1B0000}"/>
    <cellStyle name="Comma 2 2 4 2 4 2 2 2" xfId="4790" xr:uid="{00000000-0005-0000-0000-0000801B0000}"/>
    <cellStyle name="Comma 2 2 4 2 4 2 2 2 2" xfId="18515" xr:uid="{00000000-0005-0000-0000-0000811B0000}"/>
    <cellStyle name="Comma 2 2 4 2 4 2 2 2 2 2" xfId="45967" xr:uid="{ED1EEAE2-9C08-4128-8C20-61D7FC758605}"/>
    <cellStyle name="Comma 2 2 4 2 4 2 2 2 3" xfId="32242" xr:uid="{C19C31D4-1814-4932-86CF-4284E1D1E988}"/>
    <cellStyle name="Comma 2 2 4 2 4 2 2 3" xfId="7535" xr:uid="{00000000-0005-0000-0000-0000821B0000}"/>
    <cellStyle name="Comma 2 2 4 2 4 2 2 3 2" xfId="21260" xr:uid="{00000000-0005-0000-0000-0000831B0000}"/>
    <cellStyle name="Comma 2 2 4 2 4 2 2 3 2 2" xfId="48712" xr:uid="{67F6B731-C6EE-4CCF-B14C-0786A2EB29A6}"/>
    <cellStyle name="Comma 2 2 4 2 4 2 2 3 3" xfId="34987" xr:uid="{28E63562-A4C7-4867-AFF0-19F14E1926B6}"/>
    <cellStyle name="Comma 2 2 4 2 4 2 2 4" xfId="10280" xr:uid="{00000000-0005-0000-0000-0000841B0000}"/>
    <cellStyle name="Comma 2 2 4 2 4 2 2 4 2" xfId="24005" xr:uid="{00000000-0005-0000-0000-0000851B0000}"/>
    <cellStyle name="Comma 2 2 4 2 4 2 2 4 2 2" xfId="51457" xr:uid="{737A7064-8169-4E7F-A14B-499ECF5D5180}"/>
    <cellStyle name="Comma 2 2 4 2 4 2 2 4 3" xfId="37732" xr:uid="{CC4882DA-807B-4D55-9000-5C2285572A05}"/>
    <cellStyle name="Comma 2 2 4 2 4 2 2 5" xfId="13025" xr:uid="{00000000-0005-0000-0000-0000861B0000}"/>
    <cellStyle name="Comma 2 2 4 2 4 2 2 5 2" xfId="26750" xr:uid="{00000000-0005-0000-0000-0000871B0000}"/>
    <cellStyle name="Comma 2 2 4 2 4 2 2 5 2 2" xfId="54202" xr:uid="{FF4D3AAC-1609-40B6-8BAE-B3F6350F09A9}"/>
    <cellStyle name="Comma 2 2 4 2 4 2 2 5 3" xfId="40477" xr:uid="{62EA595C-93E6-4777-849C-A285A90357E6}"/>
    <cellStyle name="Comma 2 2 4 2 4 2 2 6" xfId="15770" xr:uid="{00000000-0005-0000-0000-0000881B0000}"/>
    <cellStyle name="Comma 2 2 4 2 4 2 2 6 2" xfId="43222" xr:uid="{18B6D6B2-8F67-40D7-B5AC-207CD5A7DA6C}"/>
    <cellStyle name="Comma 2 2 4 2 4 2 2 7" xfId="29497" xr:uid="{8CE25102-06F7-4717-945C-02DF9C68939D}"/>
    <cellStyle name="Comma 2 2 4 2 4 2 3" xfId="2829" xr:uid="{00000000-0005-0000-0000-0000891B0000}"/>
    <cellStyle name="Comma 2 2 4 2 4 2 3 2" xfId="5574" xr:uid="{00000000-0005-0000-0000-00008A1B0000}"/>
    <cellStyle name="Comma 2 2 4 2 4 2 3 2 2" xfId="19299" xr:uid="{00000000-0005-0000-0000-00008B1B0000}"/>
    <cellStyle name="Comma 2 2 4 2 4 2 3 2 2 2" xfId="46751" xr:uid="{9AB56D83-E320-4DAA-980F-4DA709B17D9A}"/>
    <cellStyle name="Comma 2 2 4 2 4 2 3 2 3" xfId="33026" xr:uid="{01AF9CDD-B550-4B97-A37E-84E6EEF92B8C}"/>
    <cellStyle name="Comma 2 2 4 2 4 2 3 3" xfId="8319" xr:uid="{00000000-0005-0000-0000-00008C1B0000}"/>
    <cellStyle name="Comma 2 2 4 2 4 2 3 3 2" xfId="22044" xr:uid="{00000000-0005-0000-0000-00008D1B0000}"/>
    <cellStyle name="Comma 2 2 4 2 4 2 3 3 2 2" xfId="49496" xr:uid="{BE853DF6-AA28-4255-ABD8-7A91D2E284B2}"/>
    <cellStyle name="Comma 2 2 4 2 4 2 3 3 3" xfId="35771" xr:uid="{72FB2B04-72B1-4007-A82B-34E003D563CE}"/>
    <cellStyle name="Comma 2 2 4 2 4 2 3 4" xfId="11064" xr:uid="{00000000-0005-0000-0000-00008E1B0000}"/>
    <cellStyle name="Comma 2 2 4 2 4 2 3 4 2" xfId="24789" xr:uid="{00000000-0005-0000-0000-00008F1B0000}"/>
    <cellStyle name="Comma 2 2 4 2 4 2 3 4 2 2" xfId="52241" xr:uid="{92B5696C-3DA7-4EFD-855C-0D483A6E3143}"/>
    <cellStyle name="Comma 2 2 4 2 4 2 3 4 3" xfId="38516" xr:uid="{1AEDA733-742C-40F8-B448-4053FBFB9B79}"/>
    <cellStyle name="Comma 2 2 4 2 4 2 3 5" xfId="13809" xr:uid="{00000000-0005-0000-0000-0000901B0000}"/>
    <cellStyle name="Comma 2 2 4 2 4 2 3 5 2" xfId="27534" xr:uid="{00000000-0005-0000-0000-0000911B0000}"/>
    <cellStyle name="Comma 2 2 4 2 4 2 3 5 2 2" xfId="54986" xr:uid="{167ADC33-3F79-4FC4-9BA5-A610296AC11E}"/>
    <cellStyle name="Comma 2 2 4 2 4 2 3 5 3" xfId="41261" xr:uid="{D9500117-FC4B-4C3E-B702-93EA4B226A86}"/>
    <cellStyle name="Comma 2 2 4 2 4 2 3 6" xfId="16554" xr:uid="{00000000-0005-0000-0000-0000921B0000}"/>
    <cellStyle name="Comma 2 2 4 2 4 2 3 6 2" xfId="44006" xr:uid="{F4F4208E-C997-4D55-9894-44ACA37FA8F7}"/>
    <cellStyle name="Comma 2 2 4 2 4 2 3 7" xfId="30281" xr:uid="{1EBE9F7B-F999-444B-94C8-6BEE8DE5F6E4}"/>
    <cellStyle name="Comma 2 2 4 2 4 2 4" xfId="3613" xr:uid="{00000000-0005-0000-0000-0000931B0000}"/>
    <cellStyle name="Comma 2 2 4 2 4 2 4 2" xfId="17338" xr:uid="{00000000-0005-0000-0000-0000941B0000}"/>
    <cellStyle name="Comma 2 2 4 2 4 2 4 2 2" xfId="44790" xr:uid="{11F14FDE-4A98-452C-BAB7-22659F5C3CCB}"/>
    <cellStyle name="Comma 2 2 4 2 4 2 4 3" xfId="31065" xr:uid="{267EF8AF-A9C1-4D23-80D1-48C9A397196A}"/>
    <cellStyle name="Comma 2 2 4 2 4 2 5" xfId="6358" xr:uid="{00000000-0005-0000-0000-0000951B0000}"/>
    <cellStyle name="Comma 2 2 4 2 4 2 5 2" xfId="20083" xr:uid="{00000000-0005-0000-0000-0000961B0000}"/>
    <cellStyle name="Comma 2 2 4 2 4 2 5 2 2" xfId="47535" xr:uid="{D71CAD63-2AC5-4763-B98C-419163AA7DAA}"/>
    <cellStyle name="Comma 2 2 4 2 4 2 5 3" xfId="33810" xr:uid="{C8E035E1-1BD8-4119-8AC5-40B6741E0C7C}"/>
    <cellStyle name="Comma 2 2 4 2 4 2 6" xfId="9103" xr:uid="{00000000-0005-0000-0000-0000971B0000}"/>
    <cellStyle name="Comma 2 2 4 2 4 2 6 2" xfId="22828" xr:uid="{00000000-0005-0000-0000-0000981B0000}"/>
    <cellStyle name="Comma 2 2 4 2 4 2 6 2 2" xfId="50280" xr:uid="{F7097520-76DF-41D5-BC42-37D60B07723E}"/>
    <cellStyle name="Comma 2 2 4 2 4 2 6 3" xfId="36555" xr:uid="{1B7D1578-BD67-41B0-A61D-31281F1BFDFE}"/>
    <cellStyle name="Comma 2 2 4 2 4 2 7" xfId="11848" xr:uid="{00000000-0005-0000-0000-0000991B0000}"/>
    <cellStyle name="Comma 2 2 4 2 4 2 7 2" xfId="25573" xr:uid="{00000000-0005-0000-0000-00009A1B0000}"/>
    <cellStyle name="Comma 2 2 4 2 4 2 7 2 2" xfId="53025" xr:uid="{76831C46-F161-4B5F-A7D8-54773778D4E5}"/>
    <cellStyle name="Comma 2 2 4 2 4 2 7 3" xfId="39300" xr:uid="{F45D761F-2E7E-4214-A087-9F2F3B9A4D47}"/>
    <cellStyle name="Comma 2 2 4 2 4 2 8" xfId="14593" xr:uid="{00000000-0005-0000-0000-00009B1B0000}"/>
    <cellStyle name="Comma 2 2 4 2 4 2 8 2" xfId="42045" xr:uid="{A9170B73-D709-45E9-94DC-E9B3C390F416}"/>
    <cellStyle name="Comma 2 2 4 2 4 2 9" xfId="28320" xr:uid="{036E0A9F-4BFA-4AD3-B58C-1E55F8FE17BD}"/>
    <cellStyle name="Comma 2 2 4 2 4 3" xfId="1260" xr:uid="{00000000-0005-0000-0000-00009C1B0000}"/>
    <cellStyle name="Comma 2 2 4 2 4 3 2" xfId="4005" xr:uid="{00000000-0005-0000-0000-00009D1B0000}"/>
    <cellStyle name="Comma 2 2 4 2 4 3 2 2" xfId="17730" xr:uid="{00000000-0005-0000-0000-00009E1B0000}"/>
    <cellStyle name="Comma 2 2 4 2 4 3 2 2 2" xfId="45182" xr:uid="{3D20C3DD-B3A2-4374-8665-F410396BF17F}"/>
    <cellStyle name="Comma 2 2 4 2 4 3 2 3" xfId="31457" xr:uid="{DE7BFF54-CE48-4D18-A4E0-9687C4EFBE61}"/>
    <cellStyle name="Comma 2 2 4 2 4 3 3" xfId="6750" xr:uid="{00000000-0005-0000-0000-00009F1B0000}"/>
    <cellStyle name="Comma 2 2 4 2 4 3 3 2" xfId="20475" xr:uid="{00000000-0005-0000-0000-0000A01B0000}"/>
    <cellStyle name="Comma 2 2 4 2 4 3 3 2 2" xfId="47927" xr:uid="{793AD0FF-7D79-41CC-B15F-5FAB3C0DBB78}"/>
    <cellStyle name="Comma 2 2 4 2 4 3 3 3" xfId="34202" xr:uid="{0062471A-BCC1-41BA-843B-395A23901A66}"/>
    <cellStyle name="Comma 2 2 4 2 4 3 4" xfId="9495" xr:uid="{00000000-0005-0000-0000-0000A11B0000}"/>
    <cellStyle name="Comma 2 2 4 2 4 3 4 2" xfId="23220" xr:uid="{00000000-0005-0000-0000-0000A21B0000}"/>
    <cellStyle name="Comma 2 2 4 2 4 3 4 2 2" xfId="50672" xr:uid="{4B0611C2-E05F-456D-845A-085F5013352D}"/>
    <cellStyle name="Comma 2 2 4 2 4 3 4 3" xfId="36947" xr:uid="{0A00DE3E-6C48-4FE2-9233-32CB63378B6A}"/>
    <cellStyle name="Comma 2 2 4 2 4 3 5" xfId="12240" xr:uid="{00000000-0005-0000-0000-0000A31B0000}"/>
    <cellStyle name="Comma 2 2 4 2 4 3 5 2" xfId="25965" xr:uid="{00000000-0005-0000-0000-0000A41B0000}"/>
    <cellStyle name="Comma 2 2 4 2 4 3 5 2 2" xfId="53417" xr:uid="{158F907E-A378-4565-B3C6-5227D7EA8EAD}"/>
    <cellStyle name="Comma 2 2 4 2 4 3 5 3" xfId="39692" xr:uid="{A69A076A-BA0C-4FCF-8BFD-0FC9F366A12F}"/>
    <cellStyle name="Comma 2 2 4 2 4 3 6" xfId="14985" xr:uid="{00000000-0005-0000-0000-0000A51B0000}"/>
    <cellStyle name="Comma 2 2 4 2 4 3 6 2" xfId="42437" xr:uid="{5C66029A-1E1D-47D1-A110-EC16DC3235E2}"/>
    <cellStyle name="Comma 2 2 4 2 4 3 7" xfId="28712" xr:uid="{58B817CA-010A-4532-AB90-602A45514995}"/>
    <cellStyle name="Comma 2 2 4 2 4 4" xfId="1653" xr:uid="{00000000-0005-0000-0000-0000A61B0000}"/>
    <cellStyle name="Comma 2 2 4 2 4 4 2" xfId="4398" xr:uid="{00000000-0005-0000-0000-0000A71B0000}"/>
    <cellStyle name="Comma 2 2 4 2 4 4 2 2" xfId="18123" xr:uid="{00000000-0005-0000-0000-0000A81B0000}"/>
    <cellStyle name="Comma 2 2 4 2 4 4 2 2 2" xfId="45575" xr:uid="{AA1CD51C-D2C8-41EC-9161-7BD1914ADF6F}"/>
    <cellStyle name="Comma 2 2 4 2 4 4 2 3" xfId="31850" xr:uid="{2CAAF59A-41DF-4023-9DBC-F99DAC53BC5A}"/>
    <cellStyle name="Comma 2 2 4 2 4 4 3" xfId="7143" xr:uid="{00000000-0005-0000-0000-0000A91B0000}"/>
    <cellStyle name="Comma 2 2 4 2 4 4 3 2" xfId="20868" xr:uid="{00000000-0005-0000-0000-0000AA1B0000}"/>
    <cellStyle name="Comma 2 2 4 2 4 4 3 2 2" xfId="48320" xr:uid="{B3010339-B32B-4915-AAB6-8D0321DEE651}"/>
    <cellStyle name="Comma 2 2 4 2 4 4 3 3" xfId="34595" xr:uid="{72924F89-2B81-4985-8314-E5D09C9CB7A2}"/>
    <cellStyle name="Comma 2 2 4 2 4 4 4" xfId="9888" xr:uid="{00000000-0005-0000-0000-0000AB1B0000}"/>
    <cellStyle name="Comma 2 2 4 2 4 4 4 2" xfId="23613" xr:uid="{00000000-0005-0000-0000-0000AC1B0000}"/>
    <cellStyle name="Comma 2 2 4 2 4 4 4 2 2" xfId="51065" xr:uid="{84C412D9-36B3-4D84-BA27-0B54EF391C77}"/>
    <cellStyle name="Comma 2 2 4 2 4 4 4 3" xfId="37340" xr:uid="{F52B8EE5-0B49-4CAC-B8AF-8DB4B873676E}"/>
    <cellStyle name="Comma 2 2 4 2 4 4 5" xfId="12633" xr:uid="{00000000-0005-0000-0000-0000AD1B0000}"/>
    <cellStyle name="Comma 2 2 4 2 4 4 5 2" xfId="26358" xr:uid="{00000000-0005-0000-0000-0000AE1B0000}"/>
    <cellStyle name="Comma 2 2 4 2 4 4 5 2 2" xfId="53810" xr:uid="{DC56A264-53B7-4C05-ACB4-DBFA9744DED4}"/>
    <cellStyle name="Comma 2 2 4 2 4 4 5 3" xfId="40085" xr:uid="{D84862AD-F34A-4BB1-A9C3-8FA63AE43DC9}"/>
    <cellStyle name="Comma 2 2 4 2 4 4 6" xfId="15378" xr:uid="{00000000-0005-0000-0000-0000AF1B0000}"/>
    <cellStyle name="Comma 2 2 4 2 4 4 6 2" xfId="42830" xr:uid="{1BE596FF-717D-41C5-99EE-5C5EBF71E6B8}"/>
    <cellStyle name="Comma 2 2 4 2 4 4 7" xfId="29105" xr:uid="{6E99F5C1-96DA-4851-B467-349D52FEEF78}"/>
    <cellStyle name="Comma 2 2 4 2 4 5" xfId="2437" xr:uid="{00000000-0005-0000-0000-0000B01B0000}"/>
    <cellStyle name="Comma 2 2 4 2 4 5 2" xfId="5182" xr:uid="{00000000-0005-0000-0000-0000B11B0000}"/>
    <cellStyle name="Comma 2 2 4 2 4 5 2 2" xfId="18907" xr:uid="{00000000-0005-0000-0000-0000B21B0000}"/>
    <cellStyle name="Comma 2 2 4 2 4 5 2 2 2" xfId="46359" xr:uid="{70879FAA-1A3D-4176-9965-5FEB827DDE0E}"/>
    <cellStyle name="Comma 2 2 4 2 4 5 2 3" xfId="32634" xr:uid="{59CA17B4-FBD6-45B3-BFC2-3B99BC4CA06A}"/>
    <cellStyle name="Comma 2 2 4 2 4 5 3" xfId="7927" xr:uid="{00000000-0005-0000-0000-0000B31B0000}"/>
    <cellStyle name="Comma 2 2 4 2 4 5 3 2" xfId="21652" xr:uid="{00000000-0005-0000-0000-0000B41B0000}"/>
    <cellStyle name="Comma 2 2 4 2 4 5 3 2 2" xfId="49104" xr:uid="{2913ABF8-9805-4B98-AC35-D71258161633}"/>
    <cellStyle name="Comma 2 2 4 2 4 5 3 3" xfId="35379" xr:uid="{D044367E-1E3B-4346-B036-1FCB4E415F44}"/>
    <cellStyle name="Comma 2 2 4 2 4 5 4" xfId="10672" xr:uid="{00000000-0005-0000-0000-0000B51B0000}"/>
    <cellStyle name="Comma 2 2 4 2 4 5 4 2" xfId="24397" xr:uid="{00000000-0005-0000-0000-0000B61B0000}"/>
    <cellStyle name="Comma 2 2 4 2 4 5 4 2 2" xfId="51849" xr:uid="{0791E5C7-3C3E-42AD-B33B-D749636FC224}"/>
    <cellStyle name="Comma 2 2 4 2 4 5 4 3" xfId="38124" xr:uid="{F5F9CC4A-19DC-4027-8CBC-E15A9EEA3BCB}"/>
    <cellStyle name="Comma 2 2 4 2 4 5 5" xfId="13417" xr:uid="{00000000-0005-0000-0000-0000B71B0000}"/>
    <cellStyle name="Comma 2 2 4 2 4 5 5 2" xfId="27142" xr:uid="{00000000-0005-0000-0000-0000B81B0000}"/>
    <cellStyle name="Comma 2 2 4 2 4 5 5 2 2" xfId="54594" xr:uid="{F669CDBA-6D14-40FB-B7E5-DBC7D26AAFAB}"/>
    <cellStyle name="Comma 2 2 4 2 4 5 5 3" xfId="40869" xr:uid="{3BD78612-D437-4548-A034-0BA9C707B2AE}"/>
    <cellStyle name="Comma 2 2 4 2 4 5 6" xfId="16162" xr:uid="{00000000-0005-0000-0000-0000B91B0000}"/>
    <cellStyle name="Comma 2 2 4 2 4 5 6 2" xfId="43614" xr:uid="{77E20408-0C1C-4A54-9647-30183D4BDF31}"/>
    <cellStyle name="Comma 2 2 4 2 4 5 7" xfId="29889" xr:uid="{0394047F-433C-471C-9DFA-BED3141D1E34}"/>
    <cellStyle name="Comma 2 2 4 2 4 6" xfId="3221" xr:uid="{00000000-0005-0000-0000-0000BA1B0000}"/>
    <cellStyle name="Comma 2 2 4 2 4 6 2" xfId="16946" xr:uid="{00000000-0005-0000-0000-0000BB1B0000}"/>
    <cellStyle name="Comma 2 2 4 2 4 6 2 2" xfId="44398" xr:uid="{133AFD2E-FA1F-419B-9985-D86889969BA5}"/>
    <cellStyle name="Comma 2 2 4 2 4 6 3" xfId="30673" xr:uid="{91021CDF-7F2F-45B5-89EE-2589DEBDC05E}"/>
    <cellStyle name="Comma 2 2 4 2 4 7" xfId="5966" xr:uid="{00000000-0005-0000-0000-0000BC1B0000}"/>
    <cellStyle name="Comma 2 2 4 2 4 7 2" xfId="19691" xr:uid="{00000000-0005-0000-0000-0000BD1B0000}"/>
    <cellStyle name="Comma 2 2 4 2 4 7 2 2" xfId="47143" xr:uid="{AB424737-2D2C-4119-A9BF-6ED1483E6EF5}"/>
    <cellStyle name="Comma 2 2 4 2 4 7 3" xfId="33418" xr:uid="{582F6E59-D3E5-4BF2-A254-32885D9F57B9}"/>
    <cellStyle name="Comma 2 2 4 2 4 8" xfId="8711" xr:uid="{00000000-0005-0000-0000-0000BE1B0000}"/>
    <cellStyle name="Comma 2 2 4 2 4 8 2" xfId="22436" xr:uid="{00000000-0005-0000-0000-0000BF1B0000}"/>
    <cellStyle name="Comma 2 2 4 2 4 8 2 2" xfId="49888" xr:uid="{B2A65B7E-1717-4031-99D3-7AF5AB36BA12}"/>
    <cellStyle name="Comma 2 2 4 2 4 8 3" xfId="36163" xr:uid="{8961B9C6-6155-4713-953B-81AEE1CB9400}"/>
    <cellStyle name="Comma 2 2 4 2 4 9" xfId="11456" xr:uid="{00000000-0005-0000-0000-0000C01B0000}"/>
    <cellStyle name="Comma 2 2 4 2 4 9 2" xfId="25181" xr:uid="{00000000-0005-0000-0000-0000C11B0000}"/>
    <cellStyle name="Comma 2 2 4 2 4 9 2 2" xfId="52633" xr:uid="{356A85EA-E7B5-4687-B57B-AE6A6DBF0716}"/>
    <cellStyle name="Comma 2 2 4 2 4 9 3" xfId="38908" xr:uid="{D9EEA747-5499-4D41-A782-C53FAFDA4D5C}"/>
    <cellStyle name="Comma 2 2 4 2 5" xfId="369" xr:uid="{00000000-0005-0000-0000-0000C21B0000}"/>
    <cellStyle name="Comma 2 2 4 2 5 10" xfId="14095" xr:uid="{00000000-0005-0000-0000-0000C31B0000}"/>
    <cellStyle name="Comma 2 2 4 2 5 10 2" xfId="41547" xr:uid="{52B249CA-3C5D-4CE6-AFCF-5FACD5600CD4}"/>
    <cellStyle name="Comma 2 2 4 2 5 11" xfId="27822" xr:uid="{84878844-CE67-4CCF-B84B-FBE3ADFBD06C}"/>
    <cellStyle name="Comma 2 2 4 2 5 2" xfId="762" xr:uid="{00000000-0005-0000-0000-0000C41B0000}"/>
    <cellStyle name="Comma 2 2 4 2 5 2 2" xfId="1939" xr:uid="{00000000-0005-0000-0000-0000C51B0000}"/>
    <cellStyle name="Comma 2 2 4 2 5 2 2 2" xfId="4684" xr:uid="{00000000-0005-0000-0000-0000C61B0000}"/>
    <cellStyle name="Comma 2 2 4 2 5 2 2 2 2" xfId="18409" xr:uid="{00000000-0005-0000-0000-0000C71B0000}"/>
    <cellStyle name="Comma 2 2 4 2 5 2 2 2 2 2" xfId="45861" xr:uid="{315576AE-FB8D-47C9-801B-83306F964910}"/>
    <cellStyle name="Comma 2 2 4 2 5 2 2 2 3" xfId="32136" xr:uid="{03AB82F6-2B9C-4F26-8A2E-F0EBA06B1877}"/>
    <cellStyle name="Comma 2 2 4 2 5 2 2 3" xfId="7429" xr:uid="{00000000-0005-0000-0000-0000C81B0000}"/>
    <cellStyle name="Comma 2 2 4 2 5 2 2 3 2" xfId="21154" xr:uid="{00000000-0005-0000-0000-0000C91B0000}"/>
    <cellStyle name="Comma 2 2 4 2 5 2 2 3 2 2" xfId="48606" xr:uid="{D0872CC7-AA38-448D-9818-8816B74C9E9A}"/>
    <cellStyle name="Comma 2 2 4 2 5 2 2 3 3" xfId="34881" xr:uid="{A9A78565-1BC4-4366-AE4D-350FF76AA4BE}"/>
    <cellStyle name="Comma 2 2 4 2 5 2 2 4" xfId="10174" xr:uid="{00000000-0005-0000-0000-0000CA1B0000}"/>
    <cellStyle name="Comma 2 2 4 2 5 2 2 4 2" xfId="23899" xr:uid="{00000000-0005-0000-0000-0000CB1B0000}"/>
    <cellStyle name="Comma 2 2 4 2 5 2 2 4 2 2" xfId="51351" xr:uid="{CDFDAF5E-84C3-4956-874E-86C07803BC21}"/>
    <cellStyle name="Comma 2 2 4 2 5 2 2 4 3" xfId="37626" xr:uid="{736C5363-88F4-4EE5-8F30-D337129401DB}"/>
    <cellStyle name="Comma 2 2 4 2 5 2 2 5" xfId="12919" xr:uid="{00000000-0005-0000-0000-0000CC1B0000}"/>
    <cellStyle name="Comma 2 2 4 2 5 2 2 5 2" xfId="26644" xr:uid="{00000000-0005-0000-0000-0000CD1B0000}"/>
    <cellStyle name="Comma 2 2 4 2 5 2 2 5 2 2" xfId="54096" xr:uid="{72A1F2D2-39B5-46AB-AE9D-70E163A8AFA5}"/>
    <cellStyle name="Comma 2 2 4 2 5 2 2 5 3" xfId="40371" xr:uid="{9BE39DCD-C73A-4723-AD22-15E17F407773}"/>
    <cellStyle name="Comma 2 2 4 2 5 2 2 6" xfId="15664" xr:uid="{00000000-0005-0000-0000-0000CE1B0000}"/>
    <cellStyle name="Comma 2 2 4 2 5 2 2 6 2" xfId="43116" xr:uid="{6ACA76AE-71CD-4768-8DBE-D97EA77CD3F7}"/>
    <cellStyle name="Comma 2 2 4 2 5 2 2 7" xfId="29391" xr:uid="{6EBF496E-F539-45BD-926B-32E1DA0E8B60}"/>
    <cellStyle name="Comma 2 2 4 2 5 2 3" xfId="2723" xr:uid="{00000000-0005-0000-0000-0000CF1B0000}"/>
    <cellStyle name="Comma 2 2 4 2 5 2 3 2" xfId="5468" xr:uid="{00000000-0005-0000-0000-0000D01B0000}"/>
    <cellStyle name="Comma 2 2 4 2 5 2 3 2 2" xfId="19193" xr:uid="{00000000-0005-0000-0000-0000D11B0000}"/>
    <cellStyle name="Comma 2 2 4 2 5 2 3 2 2 2" xfId="46645" xr:uid="{2D12F7F8-B44C-485C-89C8-D170486A9736}"/>
    <cellStyle name="Comma 2 2 4 2 5 2 3 2 3" xfId="32920" xr:uid="{48B5F272-D925-4A54-BD1C-7C05397628D9}"/>
    <cellStyle name="Comma 2 2 4 2 5 2 3 3" xfId="8213" xr:uid="{00000000-0005-0000-0000-0000D21B0000}"/>
    <cellStyle name="Comma 2 2 4 2 5 2 3 3 2" xfId="21938" xr:uid="{00000000-0005-0000-0000-0000D31B0000}"/>
    <cellStyle name="Comma 2 2 4 2 5 2 3 3 2 2" xfId="49390" xr:uid="{337E7885-14BE-445C-9D1A-9FF6C004F3E5}"/>
    <cellStyle name="Comma 2 2 4 2 5 2 3 3 3" xfId="35665" xr:uid="{0ED4B745-F091-46FB-AE9E-9397973326FE}"/>
    <cellStyle name="Comma 2 2 4 2 5 2 3 4" xfId="10958" xr:uid="{00000000-0005-0000-0000-0000D41B0000}"/>
    <cellStyle name="Comma 2 2 4 2 5 2 3 4 2" xfId="24683" xr:uid="{00000000-0005-0000-0000-0000D51B0000}"/>
    <cellStyle name="Comma 2 2 4 2 5 2 3 4 2 2" xfId="52135" xr:uid="{3C774444-46BF-4104-BCF4-F9F8A50FBCBE}"/>
    <cellStyle name="Comma 2 2 4 2 5 2 3 4 3" xfId="38410" xr:uid="{4780DDED-212B-446A-B2DE-305ADEE43210}"/>
    <cellStyle name="Comma 2 2 4 2 5 2 3 5" xfId="13703" xr:uid="{00000000-0005-0000-0000-0000D61B0000}"/>
    <cellStyle name="Comma 2 2 4 2 5 2 3 5 2" xfId="27428" xr:uid="{00000000-0005-0000-0000-0000D71B0000}"/>
    <cellStyle name="Comma 2 2 4 2 5 2 3 5 2 2" xfId="54880" xr:uid="{BD399AF1-2006-4CD3-8F09-FB2F55A7A936}"/>
    <cellStyle name="Comma 2 2 4 2 5 2 3 5 3" xfId="41155" xr:uid="{65CE3FC6-BEE1-47B5-9C8C-44CF921FCAC0}"/>
    <cellStyle name="Comma 2 2 4 2 5 2 3 6" xfId="16448" xr:uid="{00000000-0005-0000-0000-0000D81B0000}"/>
    <cellStyle name="Comma 2 2 4 2 5 2 3 6 2" xfId="43900" xr:uid="{42B0004C-6FA2-41F6-AA32-4EC26DAC41BB}"/>
    <cellStyle name="Comma 2 2 4 2 5 2 3 7" xfId="30175" xr:uid="{3AD428B7-9ABF-4A16-8165-93377244B758}"/>
    <cellStyle name="Comma 2 2 4 2 5 2 4" xfId="3507" xr:uid="{00000000-0005-0000-0000-0000D91B0000}"/>
    <cellStyle name="Comma 2 2 4 2 5 2 4 2" xfId="17232" xr:uid="{00000000-0005-0000-0000-0000DA1B0000}"/>
    <cellStyle name="Comma 2 2 4 2 5 2 4 2 2" xfId="44684" xr:uid="{50842224-A434-4535-AF78-ABC684BB93EA}"/>
    <cellStyle name="Comma 2 2 4 2 5 2 4 3" xfId="30959" xr:uid="{C64FD4BD-E99D-46F3-BD2E-6E657E3F1A3B}"/>
    <cellStyle name="Comma 2 2 4 2 5 2 5" xfId="6252" xr:uid="{00000000-0005-0000-0000-0000DB1B0000}"/>
    <cellStyle name="Comma 2 2 4 2 5 2 5 2" xfId="19977" xr:uid="{00000000-0005-0000-0000-0000DC1B0000}"/>
    <cellStyle name="Comma 2 2 4 2 5 2 5 2 2" xfId="47429" xr:uid="{560C1484-E75E-4AF4-943E-1ECE90CF9949}"/>
    <cellStyle name="Comma 2 2 4 2 5 2 5 3" xfId="33704" xr:uid="{54A82447-489F-4575-965D-EA89251B3594}"/>
    <cellStyle name="Comma 2 2 4 2 5 2 6" xfId="8997" xr:uid="{00000000-0005-0000-0000-0000DD1B0000}"/>
    <cellStyle name="Comma 2 2 4 2 5 2 6 2" xfId="22722" xr:uid="{00000000-0005-0000-0000-0000DE1B0000}"/>
    <cellStyle name="Comma 2 2 4 2 5 2 6 2 2" xfId="50174" xr:uid="{B6CFBC6E-5225-4965-916E-9BAAFAACEC6D}"/>
    <cellStyle name="Comma 2 2 4 2 5 2 6 3" xfId="36449" xr:uid="{8C85FABA-107F-4FA3-A53E-19F89F4A4CF5}"/>
    <cellStyle name="Comma 2 2 4 2 5 2 7" xfId="11742" xr:uid="{00000000-0005-0000-0000-0000DF1B0000}"/>
    <cellStyle name="Comma 2 2 4 2 5 2 7 2" xfId="25467" xr:uid="{00000000-0005-0000-0000-0000E01B0000}"/>
    <cellStyle name="Comma 2 2 4 2 5 2 7 2 2" xfId="52919" xr:uid="{6670C1D1-491A-4DD4-8700-20F9E7ECE622}"/>
    <cellStyle name="Comma 2 2 4 2 5 2 7 3" xfId="39194" xr:uid="{B334314A-2416-4D0A-9425-07AF72602560}"/>
    <cellStyle name="Comma 2 2 4 2 5 2 8" xfId="14487" xr:uid="{00000000-0005-0000-0000-0000E11B0000}"/>
    <cellStyle name="Comma 2 2 4 2 5 2 8 2" xfId="41939" xr:uid="{AC3125DC-5D79-467B-9307-B2B4A24962FC}"/>
    <cellStyle name="Comma 2 2 4 2 5 2 9" xfId="28214" xr:uid="{C5F28C1D-3F75-4BE9-AD3D-1D592265D3A2}"/>
    <cellStyle name="Comma 2 2 4 2 5 3" xfId="1154" xr:uid="{00000000-0005-0000-0000-0000E21B0000}"/>
    <cellStyle name="Comma 2 2 4 2 5 3 2" xfId="3899" xr:uid="{00000000-0005-0000-0000-0000E31B0000}"/>
    <cellStyle name="Comma 2 2 4 2 5 3 2 2" xfId="17624" xr:uid="{00000000-0005-0000-0000-0000E41B0000}"/>
    <cellStyle name="Comma 2 2 4 2 5 3 2 2 2" xfId="45076" xr:uid="{0CE473EF-CD07-4634-989A-1459B0B678B7}"/>
    <cellStyle name="Comma 2 2 4 2 5 3 2 3" xfId="31351" xr:uid="{DCA98E7E-64E3-4392-9E2C-3BCE92F1FFC7}"/>
    <cellStyle name="Comma 2 2 4 2 5 3 3" xfId="6644" xr:uid="{00000000-0005-0000-0000-0000E51B0000}"/>
    <cellStyle name="Comma 2 2 4 2 5 3 3 2" xfId="20369" xr:uid="{00000000-0005-0000-0000-0000E61B0000}"/>
    <cellStyle name="Comma 2 2 4 2 5 3 3 2 2" xfId="47821" xr:uid="{E5365E3A-3729-4097-829D-2234587BE151}"/>
    <cellStyle name="Comma 2 2 4 2 5 3 3 3" xfId="34096" xr:uid="{675700BB-A2DE-40C7-B87E-743508C0E59A}"/>
    <cellStyle name="Comma 2 2 4 2 5 3 4" xfId="9389" xr:uid="{00000000-0005-0000-0000-0000E71B0000}"/>
    <cellStyle name="Comma 2 2 4 2 5 3 4 2" xfId="23114" xr:uid="{00000000-0005-0000-0000-0000E81B0000}"/>
    <cellStyle name="Comma 2 2 4 2 5 3 4 2 2" xfId="50566" xr:uid="{46CE67C8-02DD-4461-A537-EF652A372048}"/>
    <cellStyle name="Comma 2 2 4 2 5 3 4 3" xfId="36841" xr:uid="{664E7117-65DD-46BF-99C7-2B82DCF08E65}"/>
    <cellStyle name="Comma 2 2 4 2 5 3 5" xfId="12134" xr:uid="{00000000-0005-0000-0000-0000E91B0000}"/>
    <cellStyle name="Comma 2 2 4 2 5 3 5 2" xfId="25859" xr:uid="{00000000-0005-0000-0000-0000EA1B0000}"/>
    <cellStyle name="Comma 2 2 4 2 5 3 5 2 2" xfId="53311" xr:uid="{17A716A2-7893-4988-B1E5-94561C141822}"/>
    <cellStyle name="Comma 2 2 4 2 5 3 5 3" xfId="39586" xr:uid="{690687C8-836B-43B4-A05B-465DD9D4C202}"/>
    <cellStyle name="Comma 2 2 4 2 5 3 6" xfId="14879" xr:uid="{00000000-0005-0000-0000-0000EB1B0000}"/>
    <cellStyle name="Comma 2 2 4 2 5 3 6 2" xfId="42331" xr:uid="{F4F3036A-32FE-4E9F-8F2D-9FA7BE173152}"/>
    <cellStyle name="Comma 2 2 4 2 5 3 7" xfId="28606" xr:uid="{09EC66D5-1F8F-4DE0-88B3-F431F7583FBC}"/>
    <cellStyle name="Comma 2 2 4 2 5 4" xfId="1547" xr:uid="{00000000-0005-0000-0000-0000EC1B0000}"/>
    <cellStyle name="Comma 2 2 4 2 5 4 2" xfId="4292" xr:uid="{00000000-0005-0000-0000-0000ED1B0000}"/>
    <cellStyle name="Comma 2 2 4 2 5 4 2 2" xfId="18017" xr:uid="{00000000-0005-0000-0000-0000EE1B0000}"/>
    <cellStyle name="Comma 2 2 4 2 5 4 2 2 2" xfId="45469" xr:uid="{B3163970-640E-431D-9652-66AA09E78E39}"/>
    <cellStyle name="Comma 2 2 4 2 5 4 2 3" xfId="31744" xr:uid="{942B4355-C9C6-4009-9A38-D56CF46BFDAD}"/>
    <cellStyle name="Comma 2 2 4 2 5 4 3" xfId="7037" xr:uid="{00000000-0005-0000-0000-0000EF1B0000}"/>
    <cellStyle name="Comma 2 2 4 2 5 4 3 2" xfId="20762" xr:uid="{00000000-0005-0000-0000-0000F01B0000}"/>
    <cellStyle name="Comma 2 2 4 2 5 4 3 2 2" xfId="48214" xr:uid="{E461CBD9-E174-45FA-B6F1-D0F0614F80C9}"/>
    <cellStyle name="Comma 2 2 4 2 5 4 3 3" xfId="34489" xr:uid="{E2ED5E78-413F-426E-803E-0EC05062AACF}"/>
    <cellStyle name="Comma 2 2 4 2 5 4 4" xfId="9782" xr:uid="{00000000-0005-0000-0000-0000F11B0000}"/>
    <cellStyle name="Comma 2 2 4 2 5 4 4 2" xfId="23507" xr:uid="{00000000-0005-0000-0000-0000F21B0000}"/>
    <cellStyle name="Comma 2 2 4 2 5 4 4 2 2" xfId="50959" xr:uid="{1D9CE9FE-41EA-44A9-B5E9-86FD4B3FC8B1}"/>
    <cellStyle name="Comma 2 2 4 2 5 4 4 3" xfId="37234" xr:uid="{432EB6F0-1E4F-45CC-879D-A834F0F542E1}"/>
    <cellStyle name="Comma 2 2 4 2 5 4 5" xfId="12527" xr:uid="{00000000-0005-0000-0000-0000F31B0000}"/>
    <cellStyle name="Comma 2 2 4 2 5 4 5 2" xfId="26252" xr:uid="{00000000-0005-0000-0000-0000F41B0000}"/>
    <cellStyle name="Comma 2 2 4 2 5 4 5 2 2" xfId="53704" xr:uid="{21689C8D-7CAD-4A23-9752-51D8FB05B555}"/>
    <cellStyle name="Comma 2 2 4 2 5 4 5 3" xfId="39979" xr:uid="{28A7E90E-7A15-4684-9887-97D3A32ED132}"/>
    <cellStyle name="Comma 2 2 4 2 5 4 6" xfId="15272" xr:uid="{00000000-0005-0000-0000-0000F51B0000}"/>
    <cellStyle name="Comma 2 2 4 2 5 4 6 2" xfId="42724" xr:uid="{51914ACD-4738-4193-8A59-08532FF447F0}"/>
    <cellStyle name="Comma 2 2 4 2 5 4 7" xfId="28999" xr:uid="{68061198-3DC9-4B1E-AB93-B4F655B8EA15}"/>
    <cellStyle name="Comma 2 2 4 2 5 5" xfId="2331" xr:uid="{00000000-0005-0000-0000-0000F61B0000}"/>
    <cellStyle name="Comma 2 2 4 2 5 5 2" xfId="5076" xr:uid="{00000000-0005-0000-0000-0000F71B0000}"/>
    <cellStyle name="Comma 2 2 4 2 5 5 2 2" xfId="18801" xr:uid="{00000000-0005-0000-0000-0000F81B0000}"/>
    <cellStyle name="Comma 2 2 4 2 5 5 2 2 2" xfId="46253" xr:uid="{4A1653DF-7FD8-4563-A7ED-09A9D487CDE4}"/>
    <cellStyle name="Comma 2 2 4 2 5 5 2 3" xfId="32528" xr:uid="{2C59D243-95A6-490F-A9C5-593E12843437}"/>
    <cellStyle name="Comma 2 2 4 2 5 5 3" xfId="7821" xr:uid="{00000000-0005-0000-0000-0000F91B0000}"/>
    <cellStyle name="Comma 2 2 4 2 5 5 3 2" xfId="21546" xr:uid="{00000000-0005-0000-0000-0000FA1B0000}"/>
    <cellStyle name="Comma 2 2 4 2 5 5 3 2 2" xfId="48998" xr:uid="{44684839-2EAA-4781-A675-801B74A18CE5}"/>
    <cellStyle name="Comma 2 2 4 2 5 5 3 3" xfId="35273" xr:uid="{2D72E5D4-274F-47E5-B199-926DD707AB75}"/>
    <cellStyle name="Comma 2 2 4 2 5 5 4" xfId="10566" xr:uid="{00000000-0005-0000-0000-0000FB1B0000}"/>
    <cellStyle name="Comma 2 2 4 2 5 5 4 2" xfId="24291" xr:uid="{00000000-0005-0000-0000-0000FC1B0000}"/>
    <cellStyle name="Comma 2 2 4 2 5 5 4 2 2" xfId="51743" xr:uid="{0E9ECD55-40AD-4D2E-B68A-F50D47FFE87E}"/>
    <cellStyle name="Comma 2 2 4 2 5 5 4 3" xfId="38018" xr:uid="{4290ACF7-2215-4850-8979-6C956068CB58}"/>
    <cellStyle name="Comma 2 2 4 2 5 5 5" xfId="13311" xr:uid="{00000000-0005-0000-0000-0000FD1B0000}"/>
    <cellStyle name="Comma 2 2 4 2 5 5 5 2" xfId="27036" xr:uid="{00000000-0005-0000-0000-0000FE1B0000}"/>
    <cellStyle name="Comma 2 2 4 2 5 5 5 2 2" xfId="54488" xr:uid="{EFE07B65-51DA-4E22-B0EA-E27379E87CA0}"/>
    <cellStyle name="Comma 2 2 4 2 5 5 5 3" xfId="40763" xr:uid="{A40AD19F-D79B-442E-BC25-BB2B6232B377}"/>
    <cellStyle name="Comma 2 2 4 2 5 5 6" xfId="16056" xr:uid="{00000000-0005-0000-0000-0000FF1B0000}"/>
    <cellStyle name="Comma 2 2 4 2 5 5 6 2" xfId="43508" xr:uid="{EEF9E4E4-6ECA-4D8A-B5C1-6DA332844BE2}"/>
    <cellStyle name="Comma 2 2 4 2 5 5 7" xfId="29783" xr:uid="{C3366CEE-96F7-4034-8792-D757461EF7B3}"/>
    <cellStyle name="Comma 2 2 4 2 5 6" xfId="3115" xr:uid="{00000000-0005-0000-0000-0000001C0000}"/>
    <cellStyle name="Comma 2 2 4 2 5 6 2" xfId="16840" xr:uid="{00000000-0005-0000-0000-0000011C0000}"/>
    <cellStyle name="Comma 2 2 4 2 5 6 2 2" xfId="44292" xr:uid="{C54321D7-6A5D-42D9-81AA-1E74FC522D44}"/>
    <cellStyle name="Comma 2 2 4 2 5 6 3" xfId="30567" xr:uid="{810A4152-4924-4D47-9FC2-C22E5D8FED3E}"/>
    <cellStyle name="Comma 2 2 4 2 5 7" xfId="5860" xr:uid="{00000000-0005-0000-0000-0000021C0000}"/>
    <cellStyle name="Comma 2 2 4 2 5 7 2" xfId="19585" xr:uid="{00000000-0005-0000-0000-0000031C0000}"/>
    <cellStyle name="Comma 2 2 4 2 5 7 2 2" xfId="47037" xr:uid="{0D708C85-1388-4AE7-80EC-318855251B0A}"/>
    <cellStyle name="Comma 2 2 4 2 5 7 3" xfId="33312" xr:uid="{CC8B41AC-13BC-4AC8-A1B1-8AB2AE0BB200}"/>
    <cellStyle name="Comma 2 2 4 2 5 8" xfId="8605" xr:uid="{00000000-0005-0000-0000-0000041C0000}"/>
    <cellStyle name="Comma 2 2 4 2 5 8 2" xfId="22330" xr:uid="{00000000-0005-0000-0000-0000051C0000}"/>
    <cellStyle name="Comma 2 2 4 2 5 8 2 2" xfId="49782" xr:uid="{F3F5B395-65E6-4D0A-BE17-88C129A2528E}"/>
    <cellStyle name="Comma 2 2 4 2 5 8 3" xfId="36057" xr:uid="{616F257C-93FA-4A68-BF2D-90E5115AB7B7}"/>
    <cellStyle name="Comma 2 2 4 2 5 9" xfId="11350" xr:uid="{00000000-0005-0000-0000-0000061C0000}"/>
    <cellStyle name="Comma 2 2 4 2 5 9 2" xfId="25075" xr:uid="{00000000-0005-0000-0000-0000071C0000}"/>
    <cellStyle name="Comma 2 2 4 2 5 9 2 2" xfId="52527" xr:uid="{1B4457FD-44BD-4FFA-B978-69BD5E9894F9}"/>
    <cellStyle name="Comma 2 2 4 2 5 9 3" xfId="38802" xr:uid="{526804B6-208A-40B4-B681-BDA23229478E}"/>
    <cellStyle name="Comma 2 2 4 2 6" xfId="568" xr:uid="{00000000-0005-0000-0000-0000081C0000}"/>
    <cellStyle name="Comma 2 2 4 2 6 10" xfId="14294" xr:uid="{00000000-0005-0000-0000-0000091C0000}"/>
    <cellStyle name="Comma 2 2 4 2 6 10 2" xfId="41746" xr:uid="{169AC77B-C6F7-4D66-8510-3BE0A2FF6E48}"/>
    <cellStyle name="Comma 2 2 4 2 6 11" xfId="28021" xr:uid="{A5D3B70A-BC21-4AF6-B8D1-6744F0392317}"/>
    <cellStyle name="Comma 2 2 4 2 6 2" xfId="961" xr:uid="{00000000-0005-0000-0000-00000A1C0000}"/>
    <cellStyle name="Comma 2 2 4 2 6 2 2" xfId="2138" xr:uid="{00000000-0005-0000-0000-00000B1C0000}"/>
    <cellStyle name="Comma 2 2 4 2 6 2 2 2" xfId="4883" xr:uid="{00000000-0005-0000-0000-00000C1C0000}"/>
    <cellStyle name="Comma 2 2 4 2 6 2 2 2 2" xfId="18608" xr:uid="{00000000-0005-0000-0000-00000D1C0000}"/>
    <cellStyle name="Comma 2 2 4 2 6 2 2 2 2 2" xfId="46060" xr:uid="{DFBBB4A7-B517-49BE-9B4E-F5492C1B921A}"/>
    <cellStyle name="Comma 2 2 4 2 6 2 2 2 3" xfId="32335" xr:uid="{F1516217-8660-4BC9-9EEB-7234AA6CE412}"/>
    <cellStyle name="Comma 2 2 4 2 6 2 2 3" xfId="7628" xr:uid="{00000000-0005-0000-0000-00000E1C0000}"/>
    <cellStyle name="Comma 2 2 4 2 6 2 2 3 2" xfId="21353" xr:uid="{00000000-0005-0000-0000-00000F1C0000}"/>
    <cellStyle name="Comma 2 2 4 2 6 2 2 3 2 2" xfId="48805" xr:uid="{8ADE503A-6616-456B-B674-ABFE5BA678E9}"/>
    <cellStyle name="Comma 2 2 4 2 6 2 2 3 3" xfId="35080" xr:uid="{48ED52EC-A7C4-4604-B410-AEB2EAAFF54C}"/>
    <cellStyle name="Comma 2 2 4 2 6 2 2 4" xfId="10373" xr:uid="{00000000-0005-0000-0000-0000101C0000}"/>
    <cellStyle name="Comma 2 2 4 2 6 2 2 4 2" xfId="24098" xr:uid="{00000000-0005-0000-0000-0000111C0000}"/>
    <cellStyle name="Comma 2 2 4 2 6 2 2 4 2 2" xfId="51550" xr:uid="{C931C14C-8ABC-418D-8D13-B8332B122C1B}"/>
    <cellStyle name="Comma 2 2 4 2 6 2 2 4 3" xfId="37825" xr:uid="{6F7A7F4A-EFE6-41AC-994E-D1C0CC2D0182}"/>
    <cellStyle name="Comma 2 2 4 2 6 2 2 5" xfId="13118" xr:uid="{00000000-0005-0000-0000-0000121C0000}"/>
    <cellStyle name="Comma 2 2 4 2 6 2 2 5 2" xfId="26843" xr:uid="{00000000-0005-0000-0000-0000131C0000}"/>
    <cellStyle name="Comma 2 2 4 2 6 2 2 5 2 2" xfId="54295" xr:uid="{DD90066E-9F61-4422-9E26-6F61BD0FEAE7}"/>
    <cellStyle name="Comma 2 2 4 2 6 2 2 5 3" xfId="40570" xr:uid="{E59D816A-3410-4AC0-91AF-E79720BF906D}"/>
    <cellStyle name="Comma 2 2 4 2 6 2 2 6" xfId="15863" xr:uid="{00000000-0005-0000-0000-0000141C0000}"/>
    <cellStyle name="Comma 2 2 4 2 6 2 2 6 2" xfId="43315" xr:uid="{0C17F6DC-01BB-4C4C-885B-B52848F14F3A}"/>
    <cellStyle name="Comma 2 2 4 2 6 2 2 7" xfId="29590" xr:uid="{0832277F-3B7E-4763-B92F-100810ED5447}"/>
    <cellStyle name="Comma 2 2 4 2 6 2 3" xfId="2922" xr:uid="{00000000-0005-0000-0000-0000151C0000}"/>
    <cellStyle name="Comma 2 2 4 2 6 2 3 2" xfId="5667" xr:uid="{00000000-0005-0000-0000-0000161C0000}"/>
    <cellStyle name="Comma 2 2 4 2 6 2 3 2 2" xfId="19392" xr:uid="{00000000-0005-0000-0000-0000171C0000}"/>
    <cellStyle name="Comma 2 2 4 2 6 2 3 2 2 2" xfId="46844" xr:uid="{9DDB3952-7B97-48F3-A446-3AEA9A6C1CB2}"/>
    <cellStyle name="Comma 2 2 4 2 6 2 3 2 3" xfId="33119" xr:uid="{C28D1FEE-D277-454F-A6C4-3475AAD9D1FB}"/>
    <cellStyle name="Comma 2 2 4 2 6 2 3 3" xfId="8412" xr:uid="{00000000-0005-0000-0000-0000181C0000}"/>
    <cellStyle name="Comma 2 2 4 2 6 2 3 3 2" xfId="22137" xr:uid="{00000000-0005-0000-0000-0000191C0000}"/>
    <cellStyle name="Comma 2 2 4 2 6 2 3 3 2 2" xfId="49589" xr:uid="{EFDAD48F-BFDB-4AC5-8489-FC1751AF5380}"/>
    <cellStyle name="Comma 2 2 4 2 6 2 3 3 3" xfId="35864" xr:uid="{9567ED31-4C66-48BD-B888-020A23CC593E}"/>
    <cellStyle name="Comma 2 2 4 2 6 2 3 4" xfId="11157" xr:uid="{00000000-0005-0000-0000-00001A1C0000}"/>
    <cellStyle name="Comma 2 2 4 2 6 2 3 4 2" xfId="24882" xr:uid="{00000000-0005-0000-0000-00001B1C0000}"/>
    <cellStyle name="Comma 2 2 4 2 6 2 3 4 2 2" xfId="52334" xr:uid="{02EF329A-09A4-44B9-99EB-3E65CE554D15}"/>
    <cellStyle name="Comma 2 2 4 2 6 2 3 4 3" xfId="38609" xr:uid="{5413813D-3EC2-4D8D-B312-0B02BEB72616}"/>
    <cellStyle name="Comma 2 2 4 2 6 2 3 5" xfId="13902" xr:uid="{00000000-0005-0000-0000-00001C1C0000}"/>
    <cellStyle name="Comma 2 2 4 2 6 2 3 5 2" xfId="27627" xr:uid="{00000000-0005-0000-0000-00001D1C0000}"/>
    <cellStyle name="Comma 2 2 4 2 6 2 3 5 2 2" xfId="55079" xr:uid="{9087F230-6E4C-4F9B-9BA9-30E6B0BEF8A7}"/>
    <cellStyle name="Comma 2 2 4 2 6 2 3 5 3" xfId="41354" xr:uid="{C3B6ADA7-C541-47C0-A424-E9E21986375C}"/>
    <cellStyle name="Comma 2 2 4 2 6 2 3 6" xfId="16647" xr:uid="{00000000-0005-0000-0000-00001E1C0000}"/>
    <cellStyle name="Comma 2 2 4 2 6 2 3 6 2" xfId="44099" xr:uid="{2F3D9064-4913-4A82-9C44-03E51539C581}"/>
    <cellStyle name="Comma 2 2 4 2 6 2 3 7" xfId="30374" xr:uid="{E74C7390-CDDB-4566-B357-96E058DCE1D2}"/>
    <cellStyle name="Comma 2 2 4 2 6 2 4" xfId="3706" xr:uid="{00000000-0005-0000-0000-00001F1C0000}"/>
    <cellStyle name="Comma 2 2 4 2 6 2 4 2" xfId="17431" xr:uid="{00000000-0005-0000-0000-0000201C0000}"/>
    <cellStyle name="Comma 2 2 4 2 6 2 4 2 2" xfId="44883" xr:uid="{92E8AA9F-26CC-4D1F-88A0-630809323E90}"/>
    <cellStyle name="Comma 2 2 4 2 6 2 4 3" xfId="31158" xr:uid="{1C46D535-3442-4160-ABD5-B3328FF04ABC}"/>
    <cellStyle name="Comma 2 2 4 2 6 2 5" xfId="6451" xr:uid="{00000000-0005-0000-0000-0000211C0000}"/>
    <cellStyle name="Comma 2 2 4 2 6 2 5 2" xfId="20176" xr:uid="{00000000-0005-0000-0000-0000221C0000}"/>
    <cellStyle name="Comma 2 2 4 2 6 2 5 2 2" xfId="47628" xr:uid="{AB094680-7B49-40A4-8A62-977F12FAA77F}"/>
    <cellStyle name="Comma 2 2 4 2 6 2 5 3" xfId="33903" xr:uid="{4067757D-C0CB-4EE6-AFB3-B7A5860CA03C}"/>
    <cellStyle name="Comma 2 2 4 2 6 2 6" xfId="9196" xr:uid="{00000000-0005-0000-0000-0000231C0000}"/>
    <cellStyle name="Comma 2 2 4 2 6 2 6 2" xfId="22921" xr:uid="{00000000-0005-0000-0000-0000241C0000}"/>
    <cellStyle name="Comma 2 2 4 2 6 2 6 2 2" xfId="50373" xr:uid="{B1FB8A77-11CE-44E1-B0FA-54BC648FFB78}"/>
    <cellStyle name="Comma 2 2 4 2 6 2 6 3" xfId="36648" xr:uid="{0D798B3A-443A-4FAB-9512-56FF505691B1}"/>
    <cellStyle name="Comma 2 2 4 2 6 2 7" xfId="11941" xr:uid="{00000000-0005-0000-0000-0000251C0000}"/>
    <cellStyle name="Comma 2 2 4 2 6 2 7 2" xfId="25666" xr:uid="{00000000-0005-0000-0000-0000261C0000}"/>
    <cellStyle name="Comma 2 2 4 2 6 2 7 2 2" xfId="53118" xr:uid="{3F6BC330-D89D-42DD-B8B8-4F04A201D9F4}"/>
    <cellStyle name="Comma 2 2 4 2 6 2 7 3" xfId="39393" xr:uid="{97250B15-AF1E-4A7E-8A71-286ADE399EC9}"/>
    <cellStyle name="Comma 2 2 4 2 6 2 8" xfId="14686" xr:uid="{00000000-0005-0000-0000-0000271C0000}"/>
    <cellStyle name="Comma 2 2 4 2 6 2 8 2" xfId="42138" xr:uid="{AD550283-757F-4341-B19C-7659AA6587C9}"/>
    <cellStyle name="Comma 2 2 4 2 6 2 9" xfId="28413" xr:uid="{C35EABE0-CB1C-4CF3-8F45-D7707BD3BBD1}"/>
    <cellStyle name="Comma 2 2 4 2 6 3" xfId="1353" xr:uid="{00000000-0005-0000-0000-0000281C0000}"/>
    <cellStyle name="Comma 2 2 4 2 6 3 2" xfId="4098" xr:uid="{00000000-0005-0000-0000-0000291C0000}"/>
    <cellStyle name="Comma 2 2 4 2 6 3 2 2" xfId="17823" xr:uid="{00000000-0005-0000-0000-00002A1C0000}"/>
    <cellStyle name="Comma 2 2 4 2 6 3 2 2 2" xfId="45275" xr:uid="{1AD5F91D-7E8C-4477-8B79-13C849DB25F4}"/>
    <cellStyle name="Comma 2 2 4 2 6 3 2 3" xfId="31550" xr:uid="{B958BD42-787B-4123-A7EB-F65E86EF9847}"/>
    <cellStyle name="Comma 2 2 4 2 6 3 3" xfId="6843" xr:uid="{00000000-0005-0000-0000-00002B1C0000}"/>
    <cellStyle name="Comma 2 2 4 2 6 3 3 2" xfId="20568" xr:uid="{00000000-0005-0000-0000-00002C1C0000}"/>
    <cellStyle name="Comma 2 2 4 2 6 3 3 2 2" xfId="48020" xr:uid="{1DD6A5A0-6045-4A7B-A486-86C4157B0EA9}"/>
    <cellStyle name="Comma 2 2 4 2 6 3 3 3" xfId="34295" xr:uid="{93C53B82-7FEB-463E-924F-50AEFE2DA1D4}"/>
    <cellStyle name="Comma 2 2 4 2 6 3 4" xfId="9588" xr:uid="{00000000-0005-0000-0000-00002D1C0000}"/>
    <cellStyle name="Comma 2 2 4 2 6 3 4 2" xfId="23313" xr:uid="{00000000-0005-0000-0000-00002E1C0000}"/>
    <cellStyle name="Comma 2 2 4 2 6 3 4 2 2" xfId="50765" xr:uid="{1682F208-0591-4C1A-91C6-3C8B836E6281}"/>
    <cellStyle name="Comma 2 2 4 2 6 3 4 3" xfId="37040" xr:uid="{2B23690E-80DA-4865-A26A-31B94DE6BBEA}"/>
    <cellStyle name="Comma 2 2 4 2 6 3 5" xfId="12333" xr:uid="{00000000-0005-0000-0000-00002F1C0000}"/>
    <cellStyle name="Comma 2 2 4 2 6 3 5 2" xfId="26058" xr:uid="{00000000-0005-0000-0000-0000301C0000}"/>
    <cellStyle name="Comma 2 2 4 2 6 3 5 2 2" xfId="53510" xr:uid="{17279270-6D92-4CA0-85B9-B66A7542C7C0}"/>
    <cellStyle name="Comma 2 2 4 2 6 3 5 3" xfId="39785" xr:uid="{41CD2E2C-B3D8-455A-BAC2-03B190D4689A}"/>
    <cellStyle name="Comma 2 2 4 2 6 3 6" xfId="15078" xr:uid="{00000000-0005-0000-0000-0000311C0000}"/>
    <cellStyle name="Comma 2 2 4 2 6 3 6 2" xfId="42530" xr:uid="{4538DAD0-2435-4F56-B1D3-5C9D7E0A6DB4}"/>
    <cellStyle name="Comma 2 2 4 2 6 3 7" xfId="28805" xr:uid="{AA1CA20D-CD24-41A5-B129-9F682E3D36AF}"/>
    <cellStyle name="Comma 2 2 4 2 6 4" xfId="1746" xr:uid="{00000000-0005-0000-0000-0000321C0000}"/>
    <cellStyle name="Comma 2 2 4 2 6 4 2" xfId="4491" xr:uid="{00000000-0005-0000-0000-0000331C0000}"/>
    <cellStyle name="Comma 2 2 4 2 6 4 2 2" xfId="18216" xr:uid="{00000000-0005-0000-0000-0000341C0000}"/>
    <cellStyle name="Comma 2 2 4 2 6 4 2 2 2" xfId="45668" xr:uid="{1F3577BF-0988-46F3-8C04-8B2D0C67E0C3}"/>
    <cellStyle name="Comma 2 2 4 2 6 4 2 3" xfId="31943" xr:uid="{9B6CB1F5-00FE-4723-B0B3-A5C95F6AC127}"/>
    <cellStyle name="Comma 2 2 4 2 6 4 3" xfId="7236" xr:uid="{00000000-0005-0000-0000-0000351C0000}"/>
    <cellStyle name="Comma 2 2 4 2 6 4 3 2" xfId="20961" xr:uid="{00000000-0005-0000-0000-0000361C0000}"/>
    <cellStyle name="Comma 2 2 4 2 6 4 3 2 2" xfId="48413" xr:uid="{B7ABDC7F-9574-460A-886A-42FA8B798E9E}"/>
    <cellStyle name="Comma 2 2 4 2 6 4 3 3" xfId="34688" xr:uid="{5B2478D5-B0BD-4D85-AF5C-1737F4C6B353}"/>
    <cellStyle name="Comma 2 2 4 2 6 4 4" xfId="9981" xr:uid="{00000000-0005-0000-0000-0000371C0000}"/>
    <cellStyle name="Comma 2 2 4 2 6 4 4 2" xfId="23706" xr:uid="{00000000-0005-0000-0000-0000381C0000}"/>
    <cellStyle name="Comma 2 2 4 2 6 4 4 2 2" xfId="51158" xr:uid="{E95485AA-EDCC-43C6-B1B9-2B839C9D9EAA}"/>
    <cellStyle name="Comma 2 2 4 2 6 4 4 3" xfId="37433" xr:uid="{FBDA5A49-0457-442C-8914-2BDF9E435C91}"/>
    <cellStyle name="Comma 2 2 4 2 6 4 5" xfId="12726" xr:uid="{00000000-0005-0000-0000-0000391C0000}"/>
    <cellStyle name="Comma 2 2 4 2 6 4 5 2" xfId="26451" xr:uid="{00000000-0005-0000-0000-00003A1C0000}"/>
    <cellStyle name="Comma 2 2 4 2 6 4 5 2 2" xfId="53903" xr:uid="{001DFEBB-767D-4C07-B897-E0914C66790B}"/>
    <cellStyle name="Comma 2 2 4 2 6 4 5 3" xfId="40178" xr:uid="{CEB8A65F-50BC-4137-8A7B-0B77DFB77983}"/>
    <cellStyle name="Comma 2 2 4 2 6 4 6" xfId="15471" xr:uid="{00000000-0005-0000-0000-00003B1C0000}"/>
    <cellStyle name="Comma 2 2 4 2 6 4 6 2" xfId="42923" xr:uid="{1C818885-A528-4574-A68A-4BD1EC5FE7CE}"/>
    <cellStyle name="Comma 2 2 4 2 6 4 7" xfId="29198" xr:uid="{1DC22464-A32A-4BF2-A2D1-DFCBE2970E7F}"/>
    <cellStyle name="Comma 2 2 4 2 6 5" xfId="2530" xr:uid="{00000000-0005-0000-0000-00003C1C0000}"/>
    <cellStyle name="Comma 2 2 4 2 6 5 2" xfId="5275" xr:uid="{00000000-0005-0000-0000-00003D1C0000}"/>
    <cellStyle name="Comma 2 2 4 2 6 5 2 2" xfId="19000" xr:uid="{00000000-0005-0000-0000-00003E1C0000}"/>
    <cellStyle name="Comma 2 2 4 2 6 5 2 2 2" xfId="46452" xr:uid="{68016E7E-8229-43E7-8B67-1E9571E2CF4D}"/>
    <cellStyle name="Comma 2 2 4 2 6 5 2 3" xfId="32727" xr:uid="{BED26943-9790-45DA-9577-72CB46C1DF89}"/>
    <cellStyle name="Comma 2 2 4 2 6 5 3" xfId="8020" xr:uid="{00000000-0005-0000-0000-00003F1C0000}"/>
    <cellStyle name="Comma 2 2 4 2 6 5 3 2" xfId="21745" xr:uid="{00000000-0005-0000-0000-0000401C0000}"/>
    <cellStyle name="Comma 2 2 4 2 6 5 3 2 2" xfId="49197" xr:uid="{2AA4BBF2-D1F7-410F-A951-8981EEB2B5FE}"/>
    <cellStyle name="Comma 2 2 4 2 6 5 3 3" xfId="35472" xr:uid="{9C601326-250F-47BD-891D-61AB6506963A}"/>
    <cellStyle name="Comma 2 2 4 2 6 5 4" xfId="10765" xr:uid="{00000000-0005-0000-0000-0000411C0000}"/>
    <cellStyle name="Comma 2 2 4 2 6 5 4 2" xfId="24490" xr:uid="{00000000-0005-0000-0000-0000421C0000}"/>
    <cellStyle name="Comma 2 2 4 2 6 5 4 2 2" xfId="51942" xr:uid="{3F5CFBE9-9D74-46AA-AA57-EB54231D0933}"/>
    <cellStyle name="Comma 2 2 4 2 6 5 4 3" xfId="38217" xr:uid="{02196879-E933-4344-AF2D-E757AC2CC69A}"/>
    <cellStyle name="Comma 2 2 4 2 6 5 5" xfId="13510" xr:uid="{00000000-0005-0000-0000-0000431C0000}"/>
    <cellStyle name="Comma 2 2 4 2 6 5 5 2" xfId="27235" xr:uid="{00000000-0005-0000-0000-0000441C0000}"/>
    <cellStyle name="Comma 2 2 4 2 6 5 5 2 2" xfId="54687" xr:uid="{D63DBD6D-D2EA-4ADC-8A29-B7201338FCEC}"/>
    <cellStyle name="Comma 2 2 4 2 6 5 5 3" xfId="40962" xr:uid="{8DD55D8A-862D-428F-9BE7-50C2613189F4}"/>
    <cellStyle name="Comma 2 2 4 2 6 5 6" xfId="16255" xr:uid="{00000000-0005-0000-0000-0000451C0000}"/>
    <cellStyle name="Comma 2 2 4 2 6 5 6 2" xfId="43707" xr:uid="{1BB6E73A-A220-46D7-A34D-AE2FC89A11B1}"/>
    <cellStyle name="Comma 2 2 4 2 6 5 7" xfId="29982" xr:uid="{0F59DC8E-3776-4E0C-92B9-154E6C01B305}"/>
    <cellStyle name="Comma 2 2 4 2 6 6" xfId="3314" xr:uid="{00000000-0005-0000-0000-0000461C0000}"/>
    <cellStyle name="Comma 2 2 4 2 6 6 2" xfId="17039" xr:uid="{00000000-0005-0000-0000-0000471C0000}"/>
    <cellStyle name="Comma 2 2 4 2 6 6 2 2" xfId="44491" xr:uid="{8139572D-7897-4226-AF02-6FD4A5126E38}"/>
    <cellStyle name="Comma 2 2 4 2 6 6 3" xfId="30766" xr:uid="{A6892EEF-BC1B-4E6F-8F83-8B1C6C58CEBB}"/>
    <cellStyle name="Comma 2 2 4 2 6 7" xfId="6059" xr:uid="{00000000-0005-0000-0000-0000481C0000}"/>
    <cellStyle name="Comma 2 2 4 2 6 7 2" xfId="19784" xr:uid="{00000000-0005-0000-0000-0000491C0000}"/>
    <cellStyle name="Comma 2 2 4 2 6 7 2 2" xfId="47236" xr:uid="{250F4475-1F03-4771-8596-1B64D85EC44F}"/>
    <cellStyle name="Comma 2 2 4 2 6 7 3" xfId="33511" xr:uid="{597ABC17-DA0B-4FC5-844C-C9D03FE7B672}"/>
    <cellStyle name="Comma 2 2 4 2 6 8" xfId="8804" xr:uid="{00000000-0005-0000-0000-00004A1C0000}"/>
    <cellStyle name="Comma 2 2 4 2 6 8 2" xfId="22529" xr:uid="{00000000-0005-0000-0000-00004B1C0000}"/>
    <cellStyle name="Comma 2 2 4 2 6 8 2 2" xfId="49981" xr:uid="{1D1738C4-588A-48FA-94D6-BB0E07C2094F}"/>
    <cellStyle name="Comma 2 2 4 2 6 8 3" xfId="36256" xr:uid="{8B2D6894-EB63-4BAF-A03C-3C63415F1D85}"/>
    <cellStyle name="Comma 2 2 4 2 6 9" xfId="11549" xr:uid="{00000000-0005-0000-0000-00004C1C0000}"/>
    <cellStyle name="Comma 2 2 4 2 6 9 2" xfId="25274" xr:uid="{00000000-0005-0000-0000-00004D1C0000}"/>
    <cellStyle name="Comma 2 2 4 2 6 9 2 2" xfId="52726" xr:uid="{7B8A9FC9-57A6-4EEE-91D6-573427B276B4}"/>
    <cellStyle name="Comma 2 2 4 2 6 9 3" xfId="39001" xr:uid="{EFE33D56-9476-420C-9BCC-E0C9E4765301}"/>
    <cellStyle name="Comma 2 2 4 2 7" xfId="611" xr:uid="{00000000-0005-0000-0000-00004E1C0000}"/>
    <cellStyle name="Comma 2 2 4 2 7 2" xfId="1788" xr:uid="{00000000-0005-0000-0000-00004F1C0000}"/>
    <cellStyle name="Comma 2 2 4 2 7 2 2" xfId="4533" xr:uid="{00000000-0005-0000-0000-0000501C0000}"/>
    <cellStyle name="Comma 2 2 4 2 7 2 2 2" xfId="18258" xr:uid="{00000000-0005-0000-0000-0000511C0000}"/>
    <cellStyle name="Comma 2 2 4 2 7 2 2 2 2" xfId="45710" xr:uid="{CE1070B9-ECDB-4318-9CC4-8A97B64C2ABD}"/>
    <cellStyle name="Comma 2 2 4 2 7 2 2 3" xfId="31985" xr:uid="{5784B75A-3094-444A-95EB-D253E9283D36}"/>
    <cellStyle name="Comma 2 2 4 2 7 2 3" xfId="7278" xr:uid="{00000000-0005-0000-0000-0000521C0000}"/>
    <cellStyle name="Comma 2 2 4 2 7 2 3 2" xfId="21003" xr:uid="{00000000-0005-0000-0000-0000531C0000}"/>
    <cellStyle name="Comma 2 2 4 2 7 2 3 2 2" xfId="48455" xr:uid="{2B27678D-21B6-4E07-8B60-36458CB4D794}"/>
    <cellStyle name="Comma 2 2 4 2 7 2 3 3" xfId="34730" xr:uid="{404686F1-C600-4137-978C-D6F8A37ABAB7}"/>
    <cellStyle name="Comma 2 2 4 2 7 2 4" xfId="10023" xr:uid="{00000000-0005-0000-0000-0000541C0000}"/>
    <cellStyle name="Comma 2 2 4 2 7 2 4 2" xfId="23748" xr:uid="{00000000-0005-0000-0000-0000551C0000}"/>
    <cellStyle name="Comma 2 2 4 2 7 2 4 2 2" xfId="51200" xr:uid="{F1962FF5-7C61-4E0A-BA5D-2D33BCBA656E}"/>
    <cellStyle name="Comma 2 2 4 2 7 2 4 3" xfId="37475" xr:uid="{8FFC87BF-BFF4-44BC-AE8A-9FD82234637A}"/>
    <cellStyle name="Comma 2 2 4 2 7 2 5" xfId="12768" xr:uid="{00000000-0005-0000-0000-0000561C0000}"/>
    <cellStyle name="Comma 2 2 4 2 7 2 5 2" xfId="26493" xr:uid="{00000000-0005-0000-0000-0000571C0000}"/>
    <cellStyle name="Comma 2 2 4 2 7 2 5 2 2" xfId="53945" xr:uid="{9DAA4C97-15C5-43BE-9F43-04737F7FB853}"/>
    <cellStyle name="Comma 2 2 4 2 7 2 5 3" xfId="40220" xr:uid="{EF974947-8CEB-435C-8CCB-C44A6DEC1D6E}"/>
    <cellStyle name="Comma 2 2 4 2 7 2 6" xfId="15513" xr:uid="{00000000-0005-0000-0000-0000581C0000}"/>
    <cellStyle name="Comma 2 2 4 2 7 2 6 2" xfId="42965" xr:uid="{79F004CD-C800-40D1-B9A7-F76489508EC3}"/>
    <cellStyle name="Comma 2 2 4 2 7 2 7" xfId="29240" xr:uid="{B42232CC-E0FD-418D-A453-2C2467B12F99}"/>
    <cellStyle name="Comma 2 2 4 2 7 3" xfId="2572" xr:uid="{00000000-0005-0000-0000-0000591C0000}"/>
    <cellStyle name="Comma 2 2 4 2 7 3 2" xfId="5317" xr:uid="{00000000-0005-0000-0000-00005A1C0000}"/>
    <cellStyle name="Comma 2 2 4 2 7 3 2 2" xfId="19042" xr:uid="{00000000-0005-0000-0000-00005B1C0000}"/>
    <cellStyle name="Comma 2 2 4 2 7 3 2 2 2" xfId="46494" xr:uid="{9F08A71A-AF1D-47E5-AA08-8CF8F83F9B23}"/>
    <cellStyle name="Comma 2 2 4 2 7 3 2 3" xfId="32769" xr:uid="{BDE1B5D5-0FB3-4EE8-A14D-60BD33B75EC0}"/>
    <cellStyle name="Comma 2 2 4 2 7 3 3" xfId="8062" xr:uid="{00000000-0005-0000-0000-00005C1C0000}"/>
    <cellStyle name="Comma 2 2 4 2 7 3 3 2" xfId="21787" xr:uid="{00000000-0005-0000-0000-00005D1C0000}"/>
    <cellStyle name="Comma 2 2 4 2 7 3 3 2 2" xfId="49239" xr:uid="{7A1C2388-7E87-41B8-9DB6-8379CF5383F7}"/>
    <cellStyle name="Comma 2 2 4 2 7 3 3 3" xfId="35514" xr:uid="{14D43F68-5CCB-46D0-B9A4-3AED3C8D59EC}"/>
    <cellStyle name="Comma 2 2 4 2 7 3 4" xfId="10807" xr:uid="{00000000-0005-0000-0000-00005E1C0000}"/>
    <cellStyle name="Comma 2 2 4 2 7 3 4 2" xfId="24532" xr:uid="{00000000-0005-0000-0000-00005F1C0000}"/>
    <cellStyle name="Comma 2 2 4 2 7 3 4 2 2" xfId="51984" xr:uid="{36F7873E-23A7-4D8F-8CB7-DDF509BED5E2}"/>
    <cellStyle name="Comma 2 2 4 2 7 3 4 3" xfId="38259" xr:uid="{8DC94990-9D1C-43FF-9DBC-96DB3EA2FA05}"/>
    <cellStyle name="Comma 2 2 4 2 7 3 5" xfId="13552" xr:uid="{00000000-0005-0000-0000-0000601C0000}"/>
    <cellStyle name="Comma 2 2 4 2 7 3 5 2" xfId="27277" xr:uid="{00000000-0005-0000-0000-0000611C0000}"/>
    <cellStyle name="Comma 2 2 4 2 7 3 5 2 2" xfId="54729" xr:uid="{91CC4EEE-8FED-4894-B21C-00CEFFC81D9F}"/>
    <cellStyle name="Comma 2 2 4 2 7 3 5 3" xfId="41004" xr:uid="{639B0013-5A17-47DE-AE8A-F774948A69BD}"/>
    <cellStyle name="Comma 2 2 4 2 7 3 6" xfId="16297" xr:uid="{00000000-0005-0000-0000-0000621C0000}"/>
    <cellStyle name="Comma 2 2 4 2 7 3 6 2" xfId="43749" xr:uid="{A47B2A70-83D0-4C6F-B454-83DDB059E8E0}"/>
    <cellStyle name="Comma 2 2 4 2 7 3 7" xfId="30024" xr:uid="{19CBEF45-02B8-4A75-96E5-4CCA29419307}"/>
    <cellStyle name="Comma 2 2 4 2 7 4" xfId="3356" xr:uid="{00000000-0005-0000-0000-0000631C0000}"/>
    <cellStyle name="Comma 2 2 4 2 7 4 2" xfId="17081" xr:uid="{00000000-0005-0000-0000-0000641C0000}"/>
    <cellStyle name="Comma 2 2 4 2 7 4 2 2" xfId="44533" xr:uid="{FA938A24-83C1-41DF-B116-84CDDA0109AD}"/>
    <cellStyle name="Comma 2 2 4 2 7 4 3" xfId="30808" xr:uid="{0BD3915D-D253-43EB-BDAD-889AF86AB347}"/>
    <cellStyle name="Comma 2 2 4 2 7 5" xfId="6101" xr:uid="{00000000-0005-0000-0000-0000651C0000}"/>
    <cellStyle name="Comma 2 2 4 2 7 5 2" xfId="19826" xr:uid="{00000000-0005-0000-0000-0000661C0000}"/>
    <cellStyle name="Comma 2 2 4 2 7 5 2 2" xfId="47278" xr:uid="{20495E7A-C1D2-4292-A032-8E6FB8626530}"/>
    <cellStyle name="Comma 2 2 4 2 7 5 3" xfId="33553" xr:uid="{E647CACD-7CB3-4B75-AA20-5309830F312B}"/>
    <cellStyle name="Comma 2 2 4 2 7 6" xfId="8846" xr:uid="{00000000-0005-0000-0000-0000671C0000}"/>
    <cellStyle name="Comma 2 2 4 2 7 6 2" xfId="22571" xr:uid="{00000000-0005-0000-0000-0000681C0000}"/>
    <cellStyle name="Comma 2 2 4 2 7 6 2 2" xfId="50023" xr:uid="{A98132FF-E989-4897-A1A4-2DC3733E4168}"/>
    <cellStyle name="Comma 2 2 4 2 7 6 3" xfId="36298" xr:uid="{41A7F1A1-3E81-4BB1-A3D6-049F33BE1A49}"/>
    <cellStyle name="Comma 2 2 4 2 7 7" xfId="11591" xr:uid="{00000000-0005-0000-0000-0000691C0000}"/>
    <cellStyle name="Comma 2 2 4 2 7 7 2" xfId="25316" xr:uid="{00000000-0005-0000-0000-00006A1C0000}"/>
    <cellStyle name="Comma 2 2 4 2 7 7 2 2" xfId="52768" xr:uid="{6EEAE3A3-8AA4-4AEA-B1D2-898A901BFB6F}"/>
    <cellStyle name="Comma 2 2 4 2 7 7 3" xfId="39043" xr:uid="{73415DF2-B36E-400E-91EF-50FF73E6A895}"/>
    <cellStyle name="Comma 2 2 4 2 7 8" xfId="14336" xr:uid="{00000000-0005-0000-0000-00006B1C0000}"/>
    <cellStyle name="Comma 2 2 4 2 7 8 2" xfId="41788" xr:uid="{9D3DEF61-36A0-4000-ABDA-5D09CCB633B2}"/>
    <cellStyle name="Comma 2 2 4 2 7 9" xfId="28063" xr:uid="{0C687DEC-D35E-47A3-9EDC-D786895D0EF2}"/>
    <cellStyle name="Comma 2 2 4 2 8" xfId="1003" xr:uid="{00000000-0005-0000-0000-00006C1C0000}"/>
    <cellStyle name="Comma 2 2 4 2 8 2" xfId="3748" xr:uid="{00000000-0005-0000-0000-00006D1C0000}"/>
    <cellStyle name="Comma 2 2 4 2 8 2 2" xfId="17473" xr:uid="{00000000-0005-0000-0000-00006E1C0000}"/>
    <cellStyle name="Comma 2 2 4 2 8 2 2 2" xfId="44925" xr:uid="{06EDEF49-3EA1-44D2-A2C7-142566DDE227}"/>
    <cellStyle name="Comma 2 2 4 2 8 2 3" xfId="31200" xr:uid="{CF00E334-88C3-4B5B-B794-B272B21DB164}"/>
    <cellStyle name="Comma 2 2 4 2 8 3" xfId="6493" xr:uid="{00000000-0005-0000-0000-00006F1C0000}"/>
    <cellStyle name="Comma 2 2 4 2 8 3 2" xfId="20218" xr:uid="{00000000-0005-0000-0000-0000701C0000}"/>
    <cellStyle name="Comma 2 2 4 2 8 3 2 2" xfId="47670" xr:uid="{A7617E5D-B8C0-4084-A6D1-C545419DA59C}"/>
    <cellStyle name="Comma 2 2 4 2 8 3 3" xfId="33945" xr:uid="{815224C0-142C-4F77-922B-B19B51613303}"/>
    <cellStyle name="Comma 2 2 4 2 8 4" xfId="9238" xr:uid="{00000000-0005-0000-0000-0000711C0000}"/>
    <cellStyle name="Comma 2 2 4 2 8 4 2" xfId="22963" xr:uid="{00000000-0005-0000-0000-0000721C0000}"/>
    <cellStyle name="Comma 2 2 4 2 8 4 2 2" xfId="50415" xr:uid="{939F4A7B-3404-42F6-95B6-751D58A0BD5C}"/>
    <cellStyle name="Comma 2 2 4 2 8 4 3" xfId="36690" xr:uid="{7D6CC865-36F6-4EAC-844A-79D8E11C37C3}"/>
    <cellStyle name="Comma 2 2 4 2 8 5" xfId="11983" xr:uid="{00000000-0005-0000-0000-0000731C0000}"/>
    <cellStyle name="Comma 2 2 4 2 8 5 2" xfId="25708" xr:uid="{00000000-0005-0000-0000-0000741C0000}"/>
    <cellStyle name="Comma 2 2 4 2 8 5 2 2" xfId="53160" xr:uid="{169130B5-42B3-45A8-9958-0BA4112B1516}"/>
    <cellStyle name="Comma 2 2 4 2 8 5 3" xfId="39435" xr:uid="{5D138A2C-AD56-4A91-B3AD-ECB7A9A6B259}"/>
    <cellStyle name="Comma 2 2 4 2 8 6" xfId="14728" xr:uid="{00000000-0005-0000-0000-0000751C0000}"/>
    <cellStyle name="Comma 2 2 4 2 8 6 2" xfId="42180" xr:uid="{6ABAB7A7-F128-4670-A032-F0B39B3EBC54}"/>
    <cellStyle name="Comma 2 2 4 2 8 7" xfId="28455" xr:uid="{E745460F-7D56-462F-9164-C501328ECC0F}"/>
    <cellStyle name="Comma 2 2 4 2 9" xfId="1396" xr:uid="{00000000-0005-0000-0000-0000761C0000}"/>
    <cellStyle name="Comma 2 2 4 2 9 2" xfId="4141" xr:uid="{00000000-0005-0000-0000-0000771C0000}"/>
    <cellStyle name="Comma 2 2 4 2 9 2 2" xfId="17866" xr:uid="{00000000-0005-0000-0000-0000781C0000}"/>
    <cellStyle name="Comma 2 2 4 2 9 2 2 2" xfId="45318" xr:uid="{76BBC67E-BC24-408F-9612-16B819FADC97}"/>
    <cellStyle name="Comma 2 2 4 2 9 2 3" xfId="31593" xr:uid="{8644D215-16F0-4F30-B334-17767680EB89}"/>
    <cellStyle name="Comma 2 2 4 2 9 3" xfId="6886" xr:uid="{00000000-0005-0000-0000-0000791C0000}"/>
    <cellStyle name="Comma 2 2 4 2 9 3 2" xfId="20611" xr:uid="{00000000-0005-0000-0000-00007A1C0000}"/>
    <cellStyle name="Comma 2 2 4 2 9 3 2 2" xfId="48063" xr:uid="{179AADF5-DFE5-4CFD-B48D-3F7AD1A1E08E}"/>
    <cellStyle name="Comma 2 2 4 2 9 3 3" xfId="34338" xr:uid="{ACFBEDC0-5C0F-4C79-B676-FEF897B5B9AD}"/>
    <cellStyle name="Comma 2 2 4 2 9 4" xfId="9631" xr:uid="{00000000-0005-0000-0000-00007B1C0000}"/>
    <cellStyle name="Comma 2 2 4 2 9 4 2" xfId="23356" xr:uid="{00000000-0005-0000-0000-00007C1C0000}"/>
    <cellStyle name="Comma 2 2 4 2 9 4 2 2" xfId="50808" xr:uid="{C2D64854-2CEA-4569-A637-E273063D85BF}"/>
    <cellStyle name="Comma 2 2 4 2 9 4 3" xfId="37083" xr:uid="{A56D9B3E-ED2C-4D18-918E-6CF36D873D75}"/>
    <cellStyle name="Comma 2 2 4 2 9 5" xfId="12376" xr:uid="{00000000-0005-0000-0000-00007D1C0000}"/>
    <cellStyle name="Comma 2 2 4 2 9 5 2" xfId="26101" xr:uid="{00000000-0005-0000-0000-00007E1C0000}"/>
    <cellStyle name="Comma 2 2 4 2 9 5 2 2" xfId="53553" xr:uid="{3D534336-5686-4DCE-87F9-640997B10757}"/>
    <cellStyle name="Comma 2 2 4 2 9 5 3" xfId="39828" xr:uid="{316E96D3-54E2-41B1-9B3E-008D249F0451}"/>
    <cellStyle name="Comma 2 2 4 2 9 6" xfId="15121" xr:uid="{00000000-0005-0000-0000-00007F1C0000}"/>
    <cellStyle name="Comma 2 2 4 2 9 6 2" xfId="42573" xr:uid="{482E9E5A-95BB-49D8-AB19-528C06258384}"/>
    <cellStyle name="Comma 2 2 4 2 9 7" xfId="28848" xr:uid="{B1AF092E-6331-412B-9B37-BF0209B5C34B}"/>
    <cellStyle name="Comma 2 2 4 3" xfId="231" xr:uid="{00000000-0005-0000-0000-0000801C0000}"/>
    <cellStyle name="Comma 2 2 4 3 10" xfId="5723" xr:uid="{00000000-0005-0000-0000-0000811C0000}"/>
    <cellStyle name="Comma 2 2 4 3 10 2" xfId="19448" xr:uid="{00000000-0005-0000-0000-0000821C0000}"/>
    <cellStyle name="Comma 2 2 4 3 10 2 2" xfId="46900" xr:uid="{EFF8B904-5F90-43A0-92FE-CDDE69310258}"/>
    <cellStyle name="Comma 2 2 4 3 10 3" xfId="33175" xr:uid="{A95E2B01-B946-411C-A822-242080F78C8F}"/>
    <cellStyle name="Comma 2 2 4 3 11" xfId="8468" xr:uid="{00000000-0005-0000-0000-0000831C0000}"/>
    <cellStyle name="Comma 2 2 4 3 11 2" xfId="22193" xr:uid="{00000000-0005-0000-0000-0000841C0000}"/>
    <cellStyle name="Comma 2 2 4 3 11 2 2" xfId="49645" xr:uid="{7DFC1BC8-8A63-4EE3-BE6C-B5570A68AD88}"/>
    <cellStyle name="Comma 2 2 4 3 11 3" xfId="35920" xr:uid="{3A8BBEC0-E010-403B-BE00-C8A45D3B988E}"/>
    <cellStyle name="Comma 2 2 4 3 12" xfId="11213" xr:uid="{00000000-0005-0000-0000-0000851C0000}"/>
    <cellStyle name="Comma 2 2 4 3 12 2" xfId="24938" xr:uid="{00000000-0005-0000-0000-0000861C0000}"/>
    <cellStyle name="Comma 2 2 4 3 12 2 2" xfId="52390" xr:uid="{8DEE3F24-6374-4462-9E7F-9F3EC37D8C32}"/>
    <cellStyle name="Comma 2 2 4 3 12 3" xfId="38665" xr:uid="{85C1D6B4-9748-4C87-A312-7C132C88B2EF}"/>
    <cellStyle name="Comma 2 2 4 3 13" xfId="13958" xr:uid="{00000000-0005-0000-0000-0000871C0000}"/>
    <cellStyle name="Comma 2 2 4 3 13 2" xfId="41410" xr:uid="{FD5FC38F-6BBA-4877-BBEB-3FFC4021A97C}"/>
    <cellStyle name="Comma 2 2 4 3 14" xfId="27685" xr:uid="{2FD39B9C-DF23-4F24-8411-45B8ABBC9DAA}"/>
    <cellStyle name="Comma 2 2 4 3 2" xfId="314" xr:uid="{00000000-0005-0000-0000-0000881C0000}"/>
    <cellStyle name="Comma 2 2 4 3 2 10" xfId="8550" xr:uid="{00000000-0005-0000-0000-0000891C0000}"/>
    <cellStyle name="Comma 2 2 4 3 2 10 2" xfId="22275" xr:uid="{00000000-0005-0000-0000-00008A1C0000}"/>
    <cellStyle name="Comma 2 2 4 3 2 10 2 2" xfId="49727" xr:uid="{EAF912EA-56CB-4FC6-9AAC-1FBCBC57840C}"/>
    <cellStyle name="Comma 2 2 4 3 2 10 3" xfId="36002" xr:uid="{AB6E9190-8310-48FA-AB85-69BDAB12D9C4}"/>
    <cellStyle name="Comma 2 2 4 3 2 11" xfId="11295" xr:uid="{00000000-0005-0000-0000-00008B1C0000}"/>
    <cellStyle name="Comma 2 2 4 3 2 11 2" xfId="25020" xr:uid="{00000000-0005-0000-0000-00008C1C0000}"/>
    <cellStyle name="Comma 2 2 4 3 2 11 2 2" xfId="52472" xr:uid="{F3AC5E1E-BEF6-4CD5-ABF0-0607F7EA2551}"/>
    <cellStyle name="Comma 2 2 4 3 2 11 3" xfId="38747" xr:uid="{032B4D5C-0B6C-4991-86F9-A98D914BB0B8}"/>
    <cellStyle name="Comma 2 2 4 3 2 12" xfId="14040" xr:uid="{00000000-0005-0000-0000-00008D1C0000}"/>
    <cellStyle name="Comma 2 2 4 3 2 12 2" xfId="41492" xr:uid="{E8D2D1AE-EAF7-42A7-910E-CFFCB09291DF}"/>
    <cellStyle name="Comma 2 2 4 3 2 13" xfId="27767" xr:uid="{CFE6DB17-9561-4D80-99F0-07E52C9B55DD}"/>
    <cellStyle name="Comma 2 2 4 3 2 2" xfId="528" xr:uid="{00000000-0005-0000-0000-00008E1C0000}"/>
    <cellStyle name="Comma 2 2 4 3 2 2 10" xfId="14254" xr:uid="{00000000-0005-0000-0000-00008F1C0000}"/>
    <cellStyle name="Comma 2 2 4 3 2 2 10 2" xfId="41706" xr:uid="{7EA69B3D-103C-4BBA-BC70-7AFBEF78E2FA}"/>
    <cellStyle name="Comma 2 2 4 3 2 2 11" xfId="27981" xr:uid="{28D06789-246C-4448-8549-74987B92E9D6}"/>
    <cellStyle name="Comma 2 2 4 3 2 2 2" xfId="921" xr:uid="{00000000-0005-0000-0000-0000901C0000}"/>
    <cellStyle name="Comma 2 2 4 3 2 2 2 2" xfId="2098" xr:uid="{00000000-0005-0000-0000-0000911C0000}"/>
    <cellStyle name="Comma 2 2 4 3 2 2 2 2 2" xfId="4843" xr:uid="{00000000-0005-0000-0000-0000921C0000}"/>
    <cellStyle name="Comma 2 2 4 3 2 2 2 2 2 2" xfId="18568" xr:uid="{00000000-0005-0000-0000-0000931C0000}"/>
    <cellStyle name="Comma 2 2 4 3 2 2 2 2 2 2 2" xfId="46020" xr:uid="{1A17D5BE-E6E4-4D7E-AB29-D3B37790F99C}"/>
    <cellStyle name="Comma 2 2 4 3 2 2 2 2 2 3" xfId="32295" xr:uid="{676FF95E-328A-4D57-A565-BF86D9F94380}"/>
    <cellStyle name="Comma 2 2 4 3 2 2 2 2 3" xfId="7588" xr:uid="{00000000-0005-0000-0000-0000941C0000}"/>
    <cellStyle name="Comma 2 2 4 3 2 2 2 2 3 2" xfId="21313" xr:uid="{00000000-0005-0000-0000-0000951C0000}"/>
    <cellStyle name="Comma 2 2 4 3 2 2 2 2 3 2 2" xfId="48765" xr:uid="{C286B5E3-B9BF-4A6B-AB61-55323AF323B6}"/>
    <cellStyle name="Comma 2 2 4 3 2 2 2 2 3 3" xfId="35040" xr:uid="{101A897B-9941-4D5E-86BE-AFF2C440CBC0}"/>
    <cellStyle name="Comma 2 2 4 3 2 2 2 2 4" xfId="10333" xr:uid="{00000000-0005-0000-0000-0000961C0000}"/>
    <cellStyle name="Comma 2 2 4 3 2 2 2 2 4 2" xfId="24058" xr:uid="{00000000-0005-0000-0000-0000971C0000}"/>
    <cellStyle name="Comma 2 2 4 3 2 2 2 2 4 2 2" xfId="51510" xr:uid="{F334ABE0-BBDD-4DCC-B2C2-DE6D9F726FCF}"/>
    <cellStyle name="Comma 2 2 4 3 2 2 2 2 4 3" xfId="37785" xr:uid="{60F67531-2272-4862-B2A9-048E5D7CD823}"/>
    <cellStyle name="Comma 2 2 4 3 2 2 2 2 5" xfId="13078" xr:uid="{00000000-0005-0000-0000-0000981C0000}"/>
    <cellStyle name="Comma 2 2 4 3 2 2 2 2 5 2" xfId="26803" xr:uid="{00000000-0005-0000-0000-0000991C0000}"/>
    <cellStyle name="Comma 2 2 4 3 2 2 2 2 5 2 2" xfId="54255" xr:uid="{BF766698-090E-4AFA-9B36-595EE6FD0075}"/>
    <cellStyle name="Comma 2 2 4 3 2 2 2 2 5 3" xfId="40530" xr:uid="{00BAB4D1-2960-4A34-B67C-ADB7BA72F28D}"/>
    <cellStyle name="Comma 2 2 4 3 2 2 2 2 6" xfId="15823" xr:uid="{00000000-0005-0000-0000-00009A1C0000}"/>
    <cellStyle name="Comma 2 2 4 3 2 2 2 2 6 2" xfId="43275" xr:uid="{E0BB58AE-CB22-44CE-AAAF-0A0305FF9F13}"/>
    <cellStyle name="Comma 2 2 4 3 2 2 2 2 7" xfId="29550" xr:uid="{6C716CFD-81CE-4546-A4A0-BF84EA0B32D5}"/>
    <cellStyle name="Comma 2 2 4 3 2 2 2 3" xfId="2882" xr:uid="{00000000-0005-0000-0000-00009B1C0000}"/>
    <cellStyle name="Comma 2 2 4 3 2 2 2 3 2" xfId="5627" xr:uid="{00000000-0005-0000-0000-00009C1C0000}"/>
    <cellStyle name="Comma 2 2 4 3 2 2 2 3 2 2" xfId="19352" xr:uid="{00000000-0005-0000-0000-00009D1C0000}"/>
    <cellStyle name="Comma 2 2 4 3 2 2 2 3 2 2 2" xfId="46804" xr:uid="{C183D75C-76C1-4049-BED0-C286E687FA34}"/>
    <cellStyle name="Comma 2 2 4 3 2 2 2 3 2 3" xfId="33079" xr:uid="{9D251BB2-8DFC-48F5-BFA7-E4B1E8FAC1C6}"/>
    <cellStyle name="Comma 2 2 4 3 2 2 2 3 3" xfId="8372" xr:uid="{00000000-0005-0000-0000-00009E1C0000}"/>
    <cellStyle name="Comma 2 2 4 3 2 2 2 3 3 2" xfId="22097" xr:uid="{00000000-0005-0000-0000-00009F1C0000}"/>
    <cellStyle name="Comma 2 2 4 3 2 2 2 3 3 2 2" xfId="49549" xr:uid="{59668710-1D1E-407E-B42F-6AE67EAA4377}"/>
    <cellStyle name="Comma 2 2 4 3 2 2 2 3 3 3" xfId="35824" xr:uid="{DC762662-65C3-45E6-9968-545260E7B47C}"/>
    <cellStyle name="Comma 2 2 4 3 2 2 2 3 4" xfId="11117" xr:uid="{00000000-0005-0000-0000-0000A01C0000}"/>
    <cellStyle name="Comma 2 2 4 3 2 2 2 3 4 2" xfId="24842" xr:uid="{00000000-0005-0000-0000-0000A11C0000}"/>
    <cellStyle name="Comma 2 2 4 3 2 2 2 3 4 2 2" xfId="52294" xr:uid="{1AC633DA-F36F-46AE-8E8B-202AA9363F01}"/>
    <cellStyle name="Comma 2 2 4 3 2 2 2 3 4 3" xfId="38569" xr:uid="{D9879B91-F5B1-446F-B7C5-78E744736E20}"/>
    <cellStyle name="Comma 2 2 4 3 2 2 2 3 5" xfId="13862" xr:uid="{00000000-0005-0000-0000-0000A21C0000}"/>
    <cellStyle name="Comma 2 2 4 3 2 2 2 3 5 2" xfId="27587" xr:uid="{00000000-0005-0000-0000-0000A31C0000}"/>
    <cellStyle name="Comma 2 2 4 3 2 2 2 3 5 2 2" xfId="55039" xr:uid="{B9395157-92DA-4402-B56C-980319C0A5C4}"/>
    <cellStyle name="Comma 2 2 4 3 2 2 2 3 5 3" xfId="41314" xr:uid="{1E06F341-77BF-4C2D-A8AA-F85412F68AB6}"/>
    <cellStyle name="Comma 2 2 4 3 2 2 2 3 6" xfId="16607" xr:uid="{00000000-0005-0000-0000-0000A41C0000}"/>
    <cellStyle name="Comma 2 2 4 3 2 2 2 3 6 2" xfId="44059" xr:uid="{A7211717-3812-4533-B362-2DB38B064262}"/>
    <cellStyle name="Comma 2 2 4 3 2 2 2 3 7" xfId="30334" xr:uid="{982ACD9D-696A-47F0-A9A2-FADCDEF5F20F}"/>
    <cellStyle name="Comma 2 2 4 3 2 2 2 4" xfId="3666" xr:uid="{00000000-0005-0000-0000-0000A51C0000}"/>
    <cellStyle name="Comma 2 2 4 3 2 2 2 4 2" xfId="17391" xr:uid="{00000000-0005-0000-0000-0000A61C0000}"/>
    <cellStyle name="Comma 2 2 4 3 2 2 2 4 2 2" xfId="44843" xr:uid="{26D405FC-8725-4A76-8DA7-07222EC061A9}"/>
    <cellStyle name="Comma 2 2 4 3 2 2 2 4 3" xfId="31118" xr:uid="{36308EF0-2CAB-4182-881E-9C69D729B419}"/>
    <cellStyle name="Comma 2 2 4 3 2 2 2 5" xfId="6411" xr:uid="{00000000-0005-0000-0000-0000A71C0000}"/>
    <cellStyle name="Comma 2 2 4 3 2 2 2 5 2" xfId="20136" xr:uid="{00000000-0005-0000-0000-0000A81C0000}"/>
    <cellStyle name="Comma 2 2 4 3 2 2 2 5 2 2" xfId="47588" xr:uid="{150D2989-DF1B-474F-87D0-C1F3191B320C}"/>
    <cellStyle name="Comma 2 2 4 3 2 2 2 5 3" xfId="33863" xr:uid="{3ABE3D57-56DE-4D9B-8728-D8A7BDE6EE60}"/>
    <cellStyle name="Comma 2 2 4 3 2 2 2 6" xfId="9156" xr:uid="{00000000-0005-0000-0000-0000A91C0000}"/>
    <cellStyle name="Comma 2 2 4 3 2 2 2 6 2" xfId="22881" xr:uid="{00000000-0005-0000-0000-0000AA1C0000}"/>
    <cellStyle name="Comma 2 2 4 3 2 2 2 6 2 2" xfId="50333" xr:uid="{4C28F168-8048-4E48-96E7-116D54D43D6A}"/>
    <cellStyle name="Comma 2 2 4 3 2 2 2 6 3" xfId="36608" xr:uid="{C51FBBB9-1405-4478-B588-631FBFBF6339}"/>
    <cellStyle name="Comma 2 2 4 3 2 2 2 7" xfId="11901" xr:uid="{00000000-0005-0000-0000-0000AB1C0000}"/>
    <cellStyle name="Comma 2 2 4 3 2 2 2 7 2" xfId="25626" xr:uid="{00000000-0005-0000-0000-0000AC1C0000}"/>
    <cellStyle name="Comma 2 2 4 3 2 2 2 7 2 2" xfId="53078" xr:uid="{003EC414-CFE4-4D85-821C-08C2B1E1D3DA}"/>
    <cellStyle name="Comma 2 2 4 3 2 2 2 7 3" xfId="39353" xr:uid="{8D7DC4D5-71B0-45E7-A049-65DF8A0442DE}"/>
    <cellStyle name="Comma 2 2 4 3 2 2 2 8" xfId="14646" xr:uid="{00000000-0005-0000-0000-0000AD1C0000}"/>
    <cellStyle name="Comma 2 2 4 3 2 2 2 8 2" xfId="42098" xr:uid="{89358943-BBE6-46FC-827D-CD950C3C6258}"/>
    <cellStyle name="Comma 2 2 4 3 2 2 2 9" xfId="28373" xr:uid="{B600B0A4-D49A-4218-B345-1C311E0BF712}"/>
    <cellStyle name="Comma 2 2 4 3 2 2 3" xfId="1313" xr:uid="{00000000-0005-0000-0000-0000AE1C0000}"/>
    <cellStyle name="Comma 2 2 4 3 2 2 3 2" xfId="4058" xr:uid="{00000000-0005-0000-0000-0000AF1C0000}"/>
    <cellStyle name="Comma 2 2 4 3 2 2 3 2 2" xfId="17783" xr:uid="{00000000-0005-0000-0000-0000B01C0000}"/>
    <cellStyle name="Comma 2 2 4 3 2 2 3 2 2 2" xfId="45235" xr:uid="{3ADE3649-3074-4E83-9FBB-C1C9E21DDFFD}"/>
    <cellStyle name="Comma 2 2 4 3 2 2 3 2 3" xfId="31510" xr:uid="{56C9EFC2-8574-4A29-9881-894D272D21CA}"/>
    <cellStyle name="Comma 2 2 4 3 2 2 3 3" xfId="6803" xr:uid="{00000000-0005-0000-0000-0000B11C0000}"/>
    <cellStyle name="Comma 2 2 4 3 2 2 3 3 2" xfId="20528" xr:uid="{00000000-0005-0000-0000-0000B21C0000}"/>
    <cellStyle name="Comma 2 2 4 3 2 2 3 3 2 2" xfId="47980" xr:uid="{92765E3C-D291-4172-92DC-95BD4E42C348}"/>
    <cellStyle name="Comma 2 2 4 3 2 2 3 3 3" xfId="34255" xr:uid="{55A692A5-84F4-41C5-8E23-56CB2F9904AC}"/>
    <cellStyle name="Comma 2 2 4 3 2 2 3 4" xfId="9548" xr:uid="{00000000-0005-0000-0000-0000B31C0000}"/>
    <cellStyle name="Comma 2 2 4 3 2 2 3 4 2" xfId="23273" xr:uid="{00000000-0005-0000-0000-0000B41C0000}"/>
    <cellStyle name="Comma 2 2 4 3 2 2 3 4 2 2" xfId="50725" xr:uid="{21474597-6E0C-461B-8780-52B7DB9FE839}"/>
    <cellStyle name="Comma 2 2 4 3 2 2 3 4 3" xfId="37000" xr:uid="{D69A0941-88B6-4ED1-8580-FF24E178C2C1}"/>
    <cellStyle name="Comma 2 2 4 3 2 2 3 5" xfId="12293" xr:uid="{00000000-0005-0000-0000-0000B51C0000}"/>
    <cellStyle name="Comma 2 2 4 3 2 2 3 5 2" xfId="26018" xr:uid="{00000000-0005-0000-0000-0000B61C0000}"/>
    <cellStyle name="Comma 2 2 4 3 2 2 3 5 2 2" xfId="53470" xr:uid="{B3A4B904-E728-4F1D-9365-46F832952C69}"/>
    <cellStyle name="Comma 2 2 4 3 2 2 3 5 3" xfId="39745" xr:uid="{BBE5845A-8397-4180-915F-9A344FABED2A}"/>
    <cellStyle name="Comma 2 2 4 3 2 2 3 6" xfId="15038" xr:uid="{00000000-0005-0000-0000-0000B71C0000}"/>
    <cellStyle name="Comma 2 2 4 3 2 2 3 6 2" xfId="42490" xr:uid="{4E6FB438-377F-410D-B5C3-4B0E57C6313A}"/>
    <cellStyle name="Comma 2 2 4 3 2 2 3 7" xfId="28765" xr:uid="{B42CCFB1-7DC5-43AD-9031-5395009D33F9}"/>
    <cellStyle name="Comma 2 2 4 3 2 2 4" xfId="1706" xr:uid="{00000000-0005-0000-0000-0000B81C0000}"/>
    <cellStyle name="Comma 2 2 4 3 2 2 4 2" xfId="4451" xr:uid="{00000000-0005-0000-0000-0000B91C0000}"/>
    <cellStyle name="Comma 2 2 4 3 2 2 4 2 2" xfId="18176" xr:uid="{00000000-0005-0000-0000-0000BA1C0000}"/>
    <cellStyle name="Comma 2 2 4 3 2 2 4 2 2 2" xfId="45628" xr:uid="{9A3453F9-AF37-426B-A330-295C4C891B5C}"/>
    <cellStyle name="Comma 2 2 4 3 2 2 4 2 3" xfId="31903" xr:uid="{F9AE9767-8485-4B21-AB9D-E700BCF66AF3}"/>
    <cellStyle name="Comma 2 2 4 3 2 2 4 3" xfId="7196" xr:uid="{00000000-0005-0000-0000-0000BB1C0000}"/>
    <cellStyle name="Comma 2 2 4 3 2 2 4 3 2" xfId="20921" xr:uid="{00000000-0005-0000-0000-0000BC1C0000}"/>
    <cellStyle name="Comma 2 2 4 3 2 2 4 3 2 2" xfId="48373" xr:uid="{E2F1099C-9E56-4611-B1D5-C0DC65810EC0}"/>
    <cellStyle name="Comma 2 2 4 3 2 2 4 3 3" xfId="34648" xr:uid="{C040DF15-F2E4-4D5A-8079-9D826D171FAF}"/>
    <cellStyle name="Comma 2 2 4 3 2 2 4 4" xfId="9941" xr:uid="{00000000-0005-0000-0000-0000BD1C0000}"/>
    <cellStyle name="Comma 2 2 4 3 2 2 4 4 2" xfId="23666" xr:uid="{00000000-0005-0000-0000-0000BE1C0000}"/>
    <cellStyle name="Comma 2 2 4 3 2 2 4 4 2 2" xfId="51118" xr:uid="{F8CE2592-912A-4583-BFE7-990730D0A1D9}"/>
    <cellStyle name="Comma 2 2 4 3 2 2 4 4 3" xfId="37393" xr:uid="{E5C38C07-BC62-440C-ADFA-BE3F50C0DEF5}"/>
    <cellStyle name="Comma 2 2 4 3 2 2 4 5" xfId="12686" xr:uid="{00000000-0005-0000-0000-0000BF1C0000}"/>
    <cellStyle name="Comma 2 2 4 3 2 2 4 5 2" xfId="26411" xr:uid="{00000000-0005-0000-0000-0000C01C0000}"/>
    <cellStyle name="Comma 2 2 4 3 2 2 4 5 2 2" xfId="53863" xr:uid="{0D4D0BED-BB60-4EC6-A86B-D5600610C14F}"/>
    <cellStyle name="Comma 2 2 4 3 2 2 4 5 3" xfId="40138" xr:uid="{AB521B14-43FF-4806-9D55-E1245EE00AA3}"/>
    <cellStyle name="Comma 2 2 4 3 2 2 4 6" xfId="15431" xr:uid="{00000000-0005-0000-0000-0000C11C0000}"/>
    <cellStyle name="Comma 2 2 4 3 2 2 4 6 2" xfId="42883" xr:uid="{36D4F682-596B-4FF1-AB77-B4981F30809C}"/>
    <cellStyle name="Comma 2 2 4 3 2 2 4 7" xfId="29158" xr:uid="{6F213BAA-15EC-4F29-80D8-C894141EF52E}"/>
    <cellStyle name="Comma 2 2 4 3 2 2 5" xfId="2490" xr:uid="{00000000-0005-0000-0000-0000C21C0000}"/>
    <cellStyle name="Comma 2 2 4 3 2 2 5 2" xfId="5235" xr:uid="{00000000-0005-0000-0000-0000C31C0000}"/>
    <cellStyle name="Comma 2 2 4 3 2 2 5 2 2" xfId="18960" xr:uid="{00000000-0005-0000-0000-0000C41C0000}"/>
    <cellStyle name="Comma 2 2 4 3 2 2 5 2 2 2" xfId="46412" xr:uid="{CE223C50-4359-4C68-9A75-46E93C953C1F}"/>
    <cellStyle name="Comma 2 2 4 3 2 2 5 2 3" xfId="32687" xr:uid="{3EDA006C-DDE1-4E8E-A16F-47FF0E63BDDA}"/>
    <cellStyle name="Comma 2 2 4 3 2 2 5 3" xfId="7980" xr:uid="{00000000-0005-0000-0000-0000C51C0000}"/>
    <cellStyle name="Comma 2 2 4 3 2 2 5 3 2" xfId="21705" xr:uid="{00000000-0005-0000-0000-0000C61C0000}"/>
    <cellStyle name="Comma 2 2 4 3 2 2 5 3 2 2" xfId="49157" xr:uid="{08C5C1F0-9414-4F2B-A3F3-BC916FBB44EC}"/>
    <cellStyle name="Comma 2 2 4 3 2 2 5 3 3" xfId="35432" xr:uid="{AA98FEE0-7902-44DD-888B-8C1CA747BAB1}"/>
    <cellStyle name="Comma 2 2 4 3 2 2 5 4" xfId="10725" xr:uid="{00000000-0005-0000-0000-0000C71C0000}"/>
    <cellStyle name="Comma 2 2 4 3 2 2 5 4 2" xfId="24450" xr:uid="{00000000-0005-0000-0000-0000C81C0000}"/>
    <cellStyle name="Comma 2 2 4 3 2 2 5 4 2 2" xfId="51902" xr:uid="{3574E0CD-4D7F-43E5-AEDB-CF3D42D1DF4E}"/>
    <cellStyle name="Comma 2 2 4 3 2 2 5 4 3" xfId="38177" xr:uid="{0FF9DB38-0F91-4E70-B919-7A8BAD022E93}"/>
    <cellStyle name="Comma 2 2 4 3 2 2 5 5" xfId="13470" xr:uid="{00000000-0005-0000-0000-0000C91C0000}"/>
    <cellStyle name="Comma 2 2 4 3 2 2 5 5 2" xfId="27195" xr:uid="{00000000-0005-0000-0000-0000CA1C0000}"/>
    <cellStyle name="Comma 2 2 4 3 2 2 5 5 2 2" xfId="54647" xr:uid="{9BB28B81-E911-4F2A-A16E-C7EDA691E7BE}"/>
    <cellStyle name="Comma 2 2 4 3 2 2 5 5 3" xfId="40922" xr:uid="{B799CAF9-CAF3-4102-A7A9-6ADBF01A3320}"/>
    <cellStyle name="Comma 2 2 4 3 2 2 5 6" xfId="16215" xr:uid="{00000000-0005-0000-0000-0000CB1C0000}"/>
    <cellStyle name="Comma 2 2 4 3 2 2 5 6 2" xfId="43667" xr:uid="{181415E6-D5A3-41AC-8A9E-4A28DCB8D306}"/>
    <cellStyle name="Comma 2 2 4 3 2 2 5 7" xfId="29942" xr:uid="{00C4C493-0FA1-456A-AC38-4D7C97B06B9D}"/>
    <cellStyle name="Comma 2 2 4 3 2 2 6" xfId="3274" xr:uid="{00000000-0005-0000-0000-0000CC1C0000}"/>
    <cellStyle name="Comma 2 2 4 3 2 2 6 2" xfId="16999" xr:uid="{00000000-0005-0000-0000-0000CD1C0000}"/>
    <cellStyle name="Comma 2 2 4 3 2 2 6 2 2" xfId="44451" xr:uid="{F57E790C-359E-46C6-82F2-1F0479868474}"/>
    <cellStyle name="Comma 2 2 4 3 2 2 6 3" xfId="30726" xr:uid="{B7E59621-D296-46A0-8529-FEC6CE54947D}"/>
    <cellStyle name="Comma 2 2 4 3 2 2 7" xfId="6019" xr:uid="{00000000-0005-0000-0000-0000CE1C0000}"/>
    <cellStyle name="Comma 2 2 4 3 2 2 7 2" xfId="19744" xr:uid="{00000000-0005-0000-0000-0000CF1C0000}"/>
    <cellStyle name="Comma 2 2 4 3 2 2 7 2 2" xfId="47196" xr:uid="{3C6FFE97-CBEC-41E5-A905-8161C551F872}"/>
    <cellStyle name="Comma 2 2 4 3 2 2 7 3" xfId="33471" xr:uid="{81483BE2-99C8-4799-9616-B47B0643ED48}"/>
    <cellStyle name="Comma 2 2 4 3 2 2 8" xfId="8764" xr:uid="{00000000-0005-0000-0000-0000D01C0000}"/>
    <cellStyle name="Comma 2 2 4 3 2 2 8 2" xfId="22489" xr:uid="{00000000-0005-0000-0000-0000D11C0000}"/>
    <cellStyle name="Comma 2 2 4 3 2 2 8 2 2" xfId="49941" xr:uid="{9F0C0C89-3603-431F-8014-AEC19375819E}"/>
    <cellStyle name="Comma 2 2 4 3 2 2 8 3" xfId="36216" xr:uid="{BE8BC8C3-4E4C-4DBB-9913-5A6B3AADE49D}"/>
    <cellStyle name="Comma 2 2 4 3 2 2 9" xfId="11509" xr:uid="{00000000-0005-0000-0000-0000D21C0000}"/>
    <cellStyle name="Comma 2 2 4 3 2 2 9 2" xfId="25234" xr:uid="{00000000-0005-0000-0000-0000D31C0000}"/>
    <cellStyle name="Comma 2 2 4 3 2 2 9 2 2" xfId="52686" xr:uid="{7D9D9AB2-E152-41DC-82E6-D56A306D65E8}"/>
    <cellStyle name="Comma 2 2 4 3 2 2 9 3" xfId="38961" xr:uid="{554D4D31-A0F9-47AE-8B1D-6021CC0C6EBD}"/>
    <cellStyle name="Comma 2 2 4 3 2 3" xfId="422" xr:uid="{00000000-0005-0000-0000-0000D41C0000}"/>
    <cellStyle name="Comma 2 2 4 3 2 3 10" xfId="14148" xr:uid="{00000000-0005-0000-0000-0000D51C0000}"/>
    <cellStyle name="Comma 2 2 4 3 2 3 10 2" xfId="41600" xr:uid="{CD71CE15-1B2A-4373-B179-8929BEDBBE57}"/>
    <cellStyle name="Comma 2 2 4 3 2 3 11" xfId="27875" xr:uid="{251490A7-C5FF-4FD0-BABC-35267D066B89}"/>
    <cellStyle name="Comma 2 2 4 3 2 3 2" xfId="815" xr:uid="{00000000-0005-0000-0000-0000D61C0000}"/>
    <cellStyle name="Comma 2 2 4 3 2 3 2 2" xfId="1992" xr:uid="{00000000-0005-0000-0000-0000D71C0000}"/>
    <cellStyle name="Comma 2 2 4 3 2 3 2 2 2" xfId="4737" xr:uid="{00000000-0005-0000-0000-0000D81C0000}"/>
    <cellStyle name="Comma 2 2 4 3 2 3 2 2 2 2" xfId="18462" xr:uid="{00000000-0005-0000-0000-0000D91C0000}"/>
    <cellStyle name="Comma 2 2 4 3 2 3 2 2 2 2 2" xfId="45914" xr:uid="{A0C8629F-BC7F-4B27-842C-5ADFB37F1BEF}"/>
    <cellStyle name="Comma 2 2 4 3 2 3 2 2 2 3" xfId="32189" xr:uid="{0CA0F98B-4DDB-4AAD-8420-46343582CEC1}"/>
    <cellStyle name="Comma 2 2 4 3 2 3 2 2 3" xfId="7482" xr:uid="{00000000-0005-0000-0000-0000DA1C0000}"/>
    <cellStyle name="Comma 2 2 4 3 2 3 2 2 3 2" xfId="21207" xr:uid="{00000000-0005-0000-0000-0000DB1C0000}"/>
    <cellStyle name="Comma 2 2 4 3 2 3 2 2 3 2 2" xfId="48659" xr:uid="{9187F087-3853-4B41-B0AE-B6E38940F7F7}"/>
    <cellStyle name="Comma 2 2 4 3 2 3 2 2 3 3" xfId="34934" xr:uid="{D507823D-CF55-4D00-B8E9-8D2270B7674C}"/>
    <cellStyle name="Comma 2 2 4 3 2 3 2 2 4" xfId="10227" xr:uid="{00000000-0005-0000-0000-0000DC1C0000}"/>
    <cellStyle name="Comma 2 2 4 3 2 3 2 2 4 2" xfId="23952" xr:uid="{00000000-0005-0000-0000-0000DD1C0000}"/>
    <cellStyle name="Comma 2 2 4 3 2 3 2 2 4 2 2" xfId="51404" xr:uid="{7BED2E26-6868-4B91-9649-DF66FB8B29BA}"/>
    <cellStyle name="Comma 2 2 4 3 2 3 2 2 4 3" xfId="37679" xr:uid="{07EB8BB2-D243-4385-BE7A-F41E95B912C2}"/>
    <cellStyle name="Comma 2 2 4 3 2 3 2 2 5" xfId="12972" xr:uid="{00000000-0005-0000-0000-0000DE1C0000}"/>
    <cellStyle name="Comma 2 2 4 3 2 3 2 2 5 2" xfId="26697" xr:uid="{00000000-0005-0000-0000-0000DF1C0000}"/>
    <cellStyle name="Comma 2 2 4 3 2 3 2 2 5 2 2" xfId="54149" xr:uid="{43D461AD-72F0-42FC-B95F-38ED6BBB83C9}"/>
    <cellStyle name="Comma 2 2 4 3 2 3 2 2 5 3" xfId="40424" xr:uid="{EF05BF4F-F4D4-42C7-A2B2-2895B61D1B9F}"/>
    <cellStyle name="Comma 2 2 4 3 2 3 2 2 6" xfId="15717" xr:uid="{00000000-0005-0000-0000-0000E01C0000}"/>
    <cellStyle name="Comma 2 2 4 3 2 3 2 2 6 2" xfId="43169" xr:uid="{ADA22A24-29D9-4FA0-B27F-11F81F64673D}"/>
    <cellStyle name="Comma 2 2 4 3 2 3 2 2 7" xfId="29444" xr:uid="{CA2865C7-77F9-4597-BE9A-6D22CDA5499E}"/>
    <cellStyle name="Comma 2 2 4 3 2 3 2 3" xfId="2776" xr:uid="{00000000-0005-0000-0000-0000E11C0000}"/>
    <cellStyle name="Comma 2 2 4 3 2 3 2 3 2" xfId="5521" xr:uid="{00000000-0005-0000-0000-0000E21C0000}"/>
    <cellStyle name="Comma 2 2 4 3 2 3 2 3 2 2" xfId="19246" xr:uid="{00000000-0005-0000-0000-0000E31C0000}"/>
    <cellStyle name="Comma 2 2 4 3 2 3 2 3 2 2 2" xfId="46698" xr:uid="{23B78D0D-4426-4FD4-9387-9B539612F883}"/>
    <cellStyle name="Comma 2 2 4 3 2 3 2 3 2 3" xfId="32973" xr:uid="{B17531C2-C1AA-4B0F-9534-056B08C44889}"/>
    <cellStyle name="Comma 2 2 4 3 2 3 2 3 3" xfId="8266" xr:uid="{00000000-0005-0000-0000-0000E41C0000}"/>
    <cellStyle name="Comma 2 2 4 3 2 3 2 3 3 2" xfId="21991" xr:uid="{00000000-0005-0000-0000-0000E51C0000}"/>
    <cellStyle name="Comma 2 2 4 3 2 3 2 3 3 2 2" xfId="49443" xr:uid="{B88573D5-B398-4CB4-B60F-AA3A69A71E06}"/>
    <cellStyle name="Comma 2 2 4 3 2 3 2 3 3 3" xfId="35718" xr:uid="{A6A3CFB7-8629-4C40-AA8D-608667DA8E34}"/>
    <cellStyle name="Comma 2 2 4 3 2 3 2 3 4" xfId="11011" xr:uid="{00000000-0005-0000-0000-0000E61C0000}"/>
    <cellStyle name="Comma 2 2 4 3 2 3 2 3 4 2" xfId="24736" xr:uid="{00000000-0005-0000-0000-0000E71C0000}"/>
    <cellStyle name="Comma 2 2 4 3 2 3 2 3 4 2 2" xfId="52188" xr:uid="{776CE9D2-20F3-422F-9200-875BC866C93C}"/>
    <cellStyle name="Comma 2 2 4 3 2 3 2 3 4 3" xfId="38463" xr:uid="{256FB64D-E512-442E-BAF8-41192DADE3DC}"/>
    <cellStyle name="Comma 2 2 4 3 2 3 2 3 5" xfId="13756" xr:uid="{00000000-0005-0000-0000-0000E81C0000}"/>
    <cellStyle name="Comma 2 2 4 3 2 3 2 3 5 2" xfId="27481" xr:uid="{00000000-0005-0000-0000-0000E91C0000}"/>
    <cellStyle name="Comma 2 2 4 3 2 3 2 3 5 2 2" xfId="54933" xr:uid="{EB09EA68-A15E-44EE-9FF3-4E4991407D22}"/>
    <cellStyle name="Comma 2 2 4 3 2 3 2 3 5 3" xfId="41208" xr:uid="{EA0A2BA7-DD93-44D9-AE54-5219DF6BE0BD}"/>
    <cellStyle name="Comma 2 2 4 3 2 3 2 3 6" xfId="16501" xr:uid="{00000000-0005-0000-0000-0000EA1C0000}"/>
    <cellStyle name="Comma 2 2 4 3 2 3 2 3 6 2" xfId="43953" xr:uid="{7A969537-F594-420F-A407-4BF078E95685}"/>
    <cellStyle name="Comma 2 2 4 3 2 3 2 3 7" xfId="30228" xr:uid="{4EDAECE1-39FD-4660-B7F2-073A96900353}"/>
    <cellStyle name="Comma 2 2 4 3 2 3 2 4" xfId="3560" xr:uid="{00000000-0005-0000-0000-0000EB1C0000}"/>
    <cellStyle name="Comma 2 2 4 3 2 3 2 4 2" xfId="17285" xr:uid="{00000000-0005-0000-0000-0000EC1C0000}"/>
    <cellStyle name="Comma 2 2 4 3 2 3 2 4 2 2" xfId="44737" xr:uid="{DF6F0C33-3FAD-4D8A-BC36-97C29338E333}"/>
    <cellStyle name="Comma 2 2 4 3 2 3 2 4 3" xfId="31012" xr:uid="{0732B6DB-B28D-42EC-9503-6EE421AF5010}"/>
    <cellStyle name="Comma 2 2 4 3 2 3 2 5" xfId="6305" xr:uid="{00000000-0005-0000-0000-0000ED1C0000}"/>
    <cellStyle name="Comma 2 2 4 3 2 3 2 5 2" xfId="20030" xr:uid="{00000000-0005-0000-0000-0000EE1C0000}"/>
    <cellStyle name="Comma 2 2 4 3 2 3 2 5 2 2" xfId="47482" xr:uid="{CED00EB6-3C1A-4A4F-92C7-38CD60044546}"/>
    <cellStyle name="Comma 2 2 4 3 2 3 2 5 3" xfId="33757" xr:uid="{83147C2F-7420-4719-A787-18A36B889669}"/>
    <cellStyle name="Comma 2 2 4 3 2 3 2 6" xfId="9050" xr:uid="{00000000-0005-0000-0000-0000EF1C0000}"/>
    <cellStyle name="Comma 2 2 4 3 2 3 2 6 2" xfId="22775" xr:uid="{00000000-0005-0000-0000-0000F01C0000}"/>
    <cellStyle name="Comma 2 2 4 3 2 3 2 6 2 2" xfId="50227" xr:uid="{FB8A7573-84FB-42DF-81F4-ADF6E854D4EA}"/>
    <cellStyle name="Comma 2 2 4 3 2 3 2 6 3" xfId="36502" xr:uid="{0B99C9B8-9DE0-4AD1-8DF3-20A62ACFBFF3}"/>
    <cellStyle name="Comma 2 2 4 3 2 3 2 7" xfId="11795" xr:uid="{00000000-0005-0000-0000-0000F11C0000}"/>
    <cellStyle name="Comma 2 2 4 3 2 3 2 7 2" xfId="25520" xr:uid="{00000000-0005-0000-0000-0000F21C0000}"/>
    <cellStyle name="Comma 2 2 4 3 2 3 2 7 2 2" xfId="52972" xr:uid="{3D0E37D9-D295-4AD4-83C7-A09F7DC18ED6}"/>
    <cellStyle name="Comma 2 2 4 3 2 3 2 7 3" xfId="39247" xr:uid="{7B35521C-0A43-4313-8E12-17B2EB5AC0D5}"/>
    <cellStyle name="Comma 2 2 4 3 2 3 2 8" xfId="14540" xr:uid="{00000000-0005-0000-0000-0000F31C0000}"/>
    <cellStyle name="Comma 2 2 4 3 2 3 2 8 2" xfId="41992" xr:uid="{941C16CD-8B4A-496B-A886-39F89AA7B19F}"/>
    <cellStyle name="Comma 2 2 4 3 2 3 2 9" xfId="28267" xr:uid="{D1C0814F-829C-4698-AB12-FD6E1BF56FF7}"/>
    <cellStyle name="Comma 2 2 4 3 2 3 3" xfId="1207" xr:uid="{00000000-0005-0000-0000-0000F41C0000}"/>
    <cellStyle name="Comma 2 2 4 3 2 3 3 2" xfId="3952" xr:uid="{00000000-0005-0000-0000-0000F51C0000}"/>
    <cellStyle name="Comma 2 2 4 3 2 3 3 2 2" xfId="17677" xr:uid="{00000000-0005-0000-0000-0000F61C0000}"/>
    <cellStyle name="Comma 2 2 4 3 2 3 3 2 2 2" xfId="45129" xr:uid="{B5F6E498-B6BB-4F2A-969A-48DEA377860E}"/>
    <cellStyle name="Comma 2 2 4 3 2 3 3 2 3" xfId="31404" xr:uid="{B6681806-5B6D-4617-8047-C4FB3AEB8145}"/>
    <cellStyle name="Comma 2 2 4 3 2 3 3 3" xfId="6697" xr:uid="{00000000-0005-0000-0000-0000F71C0000}"/>
    <cellStyle name="Comma 2 2 4 3 2 3 3 3 2" xfId="20422" xr:uid="{00000000-0005-0000-0000-0000F81C0000}"/>
    <cellStyle name="Comma 2 2 4 3 2 3 3 3 2 2" xfId="47874" xr:uid="{89864DC9-4795-4974-8C65-E6E600F5741F}"/>
    <cellStyle name="Comma 2 2 4 3 2 3 3 3 3" xfId="34149" xr:uid="{18556094-AA22-43AF-BBE1-1058748B5251}"/>
    <cellStyle name="Comma 2 2 4 3 2 3 3 4" xfId="9442" xr:uid="{00000000-0005-0000-0000-0000F91C0000}"/>
    <cellStyle name="Comma 2 2 4 3 2 3 3 4 2" xfId="23167" xr:uid="{00000000-0005-0000-0000-0000FA1C0000}"/>
    <cellStyle name="Comma 2 2 4 3 2 3 3 4 2 2" xfId="50619" xr:uid="{A738E9B1-10FB-4AE0-B25E-61A06B460D95}"/>
    <cellStyle name="Comma 2 2 4 3 2 3 3 4 3" xfId="36894" xr:uid="{8B1903D3-0DA3-4743-BED6-0FF430A5BD81}"/>
    <cellStyle name="Comma 2 2 4 3 2 3 3 5" xfId="12187" xr:uid="{00000000-0005-0000-0000-0000FB1C0000}"/>
    <cellStyle name="Comma 2 2 4 3 2 3 3 5 2" xfId="25912" xr:uid="{00000000-0005-0000-0000-0000FC1C0000}"/>
    <cellStyle name="Comma 2 2 4 3 2 3 3 5 2 2" xfId="53364" xr:uid="{0E7FAAB1-A3C0-492E-AE11-E108A149BD12}"/>
    <cellStyle name="Comma 2 2 4 3 2 3 3 5 3" xfId="39639" xr:uid="{F7F0E9C6-7976-4290-BB5E-8C7834BACFA8}"/>
    <cellStyle name="Comma 2 2 4 3 2 3 3 6" xfId="14932" xr:uid="{00000000-0005-0000-0000-0000FD1C0000}"/>
    <cellStyle name="Comma 2 2 4 3 2 3 3 6 2" xfId="42384" xr:uid="{D371C33B-D63A-46E8-BF40-C2156BDC0841}"/>
    <cellStyle name="Comma 2 2 4 3 2 3 3 7" xfId="28659" xr:uid="{1E7F71EE-D139-4A88-BA55-414C8F330C2F}"/>
    <cellStyle name="Comma 2 2 4 3 2 3 4" xfId="1600" xr:uid="{00000000-0005-0000-0000-0000FE1C0000}"/>
    <cellStyle name="Comma 2 2 4 3 2 3 4 2" xfId="4345" xr:uid="{00000000-0005-0000-0000-0000FF1C0000}"/>
    <cellStyle name="Comma 2 2 4 3 2 3 4 2 2" xfId="18070" xr:uid="{00000000-0005-0000-0000-0000001D0000}"/>
    <cellStyle name="Comma 2 2 4 3 2 3 4 2 2 2" xfId="45522" xr:uid="{3C75FA4C-082E-406F-A9C3-B2E19C239AE4}"/>
    <cellStyle name="Comma 2 2 4 3 2 3 4 2 3" xfId="31797" xr:uid="{1A430319-66F5-4CF5-B8D0-3D3010564908}"/>
    <cellStyle name="Comma 2 2 4 3 2 3 4 3" xfId="7090" xr:uid="{00000000-0005-0000-0000-0000011D0000}"/>
    <cellStyle name="Comma 2 2 4 3 2 3 4 3 2" xfId="20815" xr:uid="{00000000-0005-0000-0000-0000021D0000}"/>
    <cellStyle name="Comma 2 2 4 3 2 3 4 3 2 2" xfId="48267" xr:uid="{A92CD986-B409-4C43-B9C6-72E8A2461881}"/>
    <cellStyle name="Comma 2 2 4 3 2 3 4 3 3" xfId="34542" xr:uid="{38430327-CF94-49D6-A042-AAD96F12BF06}"/>
    <cellStyle name="Comma 2 2 4 3 2 3 4 4" xfId="9835" xr:uid="{00000000-0005-0000-0000-0000031D0000}"/>
    <cellStyle name="Comma 2 2 4 3 2 3 4 4 2" xfId="23560" xr:uid="{00000000-0005-0000-0000-0000041D0000}"/>
    <cellStyle name="Comma 2 2 4 3 2 3 4 4 2 2" xfId="51012" xr:uid="{DA8198C5-8010-420A-87F7-19B892691144}"/>
    <cellStyle name="Comma 2 2 4 3 2 3 4 4 3" xfId="37287" xr:uid="{9BB4A8A5-EB28-480A-9F96-12F06B670D2F}"/>
    <cellStyle name="Comma 2 2 4 3 2 3 4 5" xfId="12580" xr:uid="{00000000-0005-0000-0000-0000051D0000}"/>
    <cellStyle name="Comma 2 2 4 3 2 3 4 5 2" xfId="26305" xr:uid="{00000000-0005-0000-0000-0000061D0000}"/>
    <cellStyle name="Comma 2 2 4 3 2 3 4 5 2 2" xfId="53757" xr:uid="{D619FD89-0B07-457A-A848-23C5B18851CC}"/>
    <cellStyle name="Comma 2 2 4 3 2 3 4 5 3" xfId="40032" xr:uid="{AB95DF78-03FE-4F16-BB54-5724A4A7E2B7}"/>
    <cellStyle name="Comma 2 2 4 3 2 3 4 6" xfId="15325" xr:uid="{00000000-0005-0000-0000-0000071D0000}"/>
    <cellStyle name="Comma 2 2 4 3 2 3 4 6 2" xfId="42777" xr:uid="{F1D8DA5D-4ACF-411B-86D5-52DAE8FEEB81}"/>
    <cellStyle name="Comma 2 2 4 3 2 3 4 7" xfId="29052" xr:uid="{BFEF9B5B-DC1D-40D6-8F56-4EA7FBD1C61F}"/>
    <cellStyle name="Comma 2 2 4 3 2 3 5" xfId="2384" xr:uid="{00000000-0005-0000-0000-0000081D0000}"/>
    <cellStyle name="Comma 2 2 4 3 2 3 5 2" xfId="5129" xr:uid="{00000000-0005-0000-0000-0000091D0000}"/>
    <cellStyle name="Comma 2 2 4 3 2 3 5 2 2" xfId="18854" xr:uid="{00000000-0005-0000-0000-00000A1D0000}"/>
    <cellStyle name="Comma 2 2 4 3 2 3 5 2 2 2" xfId="46306" xr:uid="{F22AC466-B1B7-498F-8B61-A71A41BA057B}"/>
    <cellStyle name="Comma 2 2 4 3 2 3 5 2 3" xfId="32581" xr:uid="{AB409E1D-11DD-4C73-9E0F-5164656D4D17}"/>
    <cellStyle name="Comma 2 2 4 3 2 3 5 3" xfId="7874" xr:uid="{00000000-0005-0000-0000-00000B1D0000}"/>
    <cellStyle name="Comma 2 2 4 3 2 3 5 3 2" xfId="21599" xr:uid="{00000000-0005-0000-0000-00000C1D0000}"/>
    <cellStyle name="Comma 2 2 4 3 2 3 5 3 2 2" xfId="49051" xr:uid="{59910070-0065-4BD0-B655-4732808D5B90}"/>
    <cellStyle name="Comma 2 2 4 3 2 3 5 3 3" xfId="35326" xr:uid="{1DEC0B42-1647-40F9-BD6B-987810852C29}"/>
    <cellStyle name="Comma 2 2 4 3 2 3 5 4" xfId="10619" xr:uid="{00000000-0005-0000-0000-00000D1D0000}"/>
    <cellStyle name="Comma 2 2 4 3 2 3 5 4 2" xfId="24344" xr:uid="{00000000-0005-0000-0000-00000E1D0000}"/>
    <cellStyle name="Comma 2 2 4 3 2 3 5 4 2 2" xfId="51796" xr:uid="{D2A68250-2439-4596-9DF1-549C5F495885}"/>
    <cellStyle name="Comma 2 2 4 3 2 3 5 4 3" xfId="38071" xr:uid="{5C3DD7B7-79D5-49F8-8314-E2838E65136B}"/>
    <cellStyle name="Comma 2 2 4 3 2 3 5 5" xfId="13364" xr:uid="{00000000-0005-0000-0000-00000F1D0000}"/>
    <cellStyle name="Comma 2 2 4 3 2 3 5 5 2" xfId="27089" xr:uid="{00000000-0005-0000-0000-0000101D0000}"/>
    <cellStyle name="Comma 2 2 4 3 2 3 5 5 2 2" xfId="54541" xr:uid="{C0C29E95-066E-46A3-99D3-4E9C052B2BAD}"/>
    <cellStyle name="Comma 2 2 4 3 2 3 5 5 3" xfId="40816" xr:uid="{9D4B17A9-A1EC-4B23-852D-9B7FE34F9C3A}"/>
    <cellStyle name="Comma 2 2 4 3 2 3 5 6" xfId="16109" xr:uid="{00000000-0005-0000-0000-0000111D0000}"/>
    <cellStyle name="Comma 2 2 4 3 2 3 5 6 2" xfId="43561" xr:uid="{730371E9-A270-487A-8C4B-BCE3E0659EDD}"/>
    <cellStyle name="Comma 2 2 4 3 2 3 5 7" xfId="29836" xr:uid="{148B9D7C-2869-4A6E-9C7B-D8E157B212D0}"/>
    <cellStyle name="Comma 2 2 4 3 2 3 6" xfId="3168" xr:uid="{00000000-0005-0000-0000-0000121D0000}"/>
    <cellStyle name="Comma 2 2 4 3 2 3 6 2" xfId="16893" xr:uid="{00000000-0005-0000-0000-0000131D0000}"/>
    <cellStyle name="Comma 2 2 4 3 2 3 6 2 2" xfId="44345" xr:uid="{CBAC8A9B-0917-4035-A0D4-F58B90B3D4C8}"/>
    <cellStyle name="Comma 2 2 4 3 2 3 6 3" xfId="30620" xr:uid="{63070E8D-4052-408F-9EB5-F650BDD8C864}"/>
    <cellStyle name="Comma 2 2 4 3 2 3 7" xfId="5913" xr:uid="{00000000-0005-0000-0000-0000141D0000}"/>
    <cellStyle name="Comma 2 2 4 3 2 3 7 2" xfId="19638" xr:uid="{00000000-0005-0000-0000-0000151D0000}"/>
    <cellStyle name="Comma 2 2 4 3 2 3 7 2 2" xfId="47090" xr:uid="{29C7524D-2932-45CD-AE42-9445C99EE30D}"/>
    <cellStyle name="Comma 2 2 4 3 2 3 7 3" xfId="33365" xr:uid="{41C4E927-3C8F-4C84-8749-7BF5EFE61ED0}"/>
    <cellStyle name="Comma 2 2 4 3 2 3 8" xfId="8658" xr:uid="{00000000-0005-0000-0000-0000161D0000}"/>
    <cellStyle name="Comma 2 2 4 3 2 3 8 2" xfId="22383" xr:uid="{00000000-0005-0000-0000-0000171D0000}"/>
    <cellStyle name="Comma 2 2 4 3 2 3 8 2 2" xfId="49835" xr:uid="{5327A2E0-8603-483B-B5BD-C8D34128EFB9}"/>
    <cellStyle name="Comma 2 2 4 3 2 3 8 3" xfId="36110" xr:uid="{51D6E506-1487-4810-A673-CEC73DAF8BE4}"/>
    <cellStyle name="Comma 2 2 4 3 2 3 9" xfId="11403" xr:uid="{00000000-0005-0000-0000-0000181D0000}"/>
    <cellStyle name="Comma 2 2 4 3 2 3 9 2" xfId="25128" xr:uid="{00000000-0005-0000-0000-0000191D0000}"/>
    <cellStyle name="Comma 2 2 4 3 2 3 9 2 2" xfId="52580" xr:uid="{3E2B68FE-5454-414B-9BB7-AA7B8BAAE4D6}"/>
    <cellStyle name="Comma 2 2 4 3 2 3 9 3" xfId="38855" xr:uid="{943B1E7C-4872-4AA1-A279-B2BCBDE3E773}"/>
    <cellStyle name="Comma 2 2 4 3 2 4" xfId="707" xr:uid="{00000000-0005-0000-0000-00001A1D0000}"/>
    <cellStyle name="Comma 2 2 4 3 2 4 2" xfId="1884" xr:uid="{00000000-0005-0000-0000-00001B1D0000}"/>
    <cellStyle name="Comma 2 2 4 3 2 4 2 2" xfId="4629" xr:uid="{00000000-0005-0000-0000-00001C1D0000}"/>
    <cellStyle name="Comma 2 2 4 3 2 4 2 2 2" xfId="18354" xr:uid="{00000000-0005-0000-0000-00001D1D0000}"/>
    <cellStyle name="Comma 2 2 4 3 2 4 2 2 2 2" xfId="45806" xr:uid="{D50A500E-7FC2-434A-88D0-38886D9D0443}"/>
    <cellStyle name="Comma 2 2 4 3 2 4 2 2 3" xfId="32081" xr:uid="{126EE42B-B0EC-4EF5-AB12-98A6C52A27E6}"/>
    <cellStyle name="Comma 2 2 4 3 2 4 2 3" xfId="7374" xr:uid="{00000000-0005-0000-0000-00001E1D0000}"/>
    <cellStyle name="Comma 2 2 4 3 2 4 2 3 2" xfId="21099" xr:uid="{00000000-0005-0000-0000-00001F1D0000}"/>
    <cellStyle name="Comma 2 2 4 3 2 4 2 3 2 2" xfId="48551" xr:uid="{8A2738E0-7DC2-4BAA-8C51-2116A9B4A780}"/>
    <cellStyle name="Comma 2 2 4 3 2 4 2 3 3" xfId="34826" xr:uid="{867E2834-D776-43D8-AD8D-4033FEA7230E}"/>
    <cellStyle name="Comma 2 2 4 3 2 4 2 4" xfId="10119" xr:uid="{00000000-0005-0000-0000-0000201D0000}"/>
    <cellStyle name="Comma 2 2 4 3 2 4 2 4 2" xfId="23844" xr:uid="{00000000-0005-0000-0000-0000211D0000}"/>
    <cellStyle name="Comma 2 2 4 3 2 4 2 4 2 2" xfId="51296" xr:uid="{0C5F6F5C-F012-40B4-A0AA-44F61DB5FD92}"/>
    <cellStyle name="Comma 2 2 4 3 2 4 2 4 3" xfId="37571" xr:uid="{56E31DA3-3296-46B5-8925-40A7ADC5AAFE}"/>
    <cellStyle name="Comma 2 2 4 3 2 4 2 5" xfId="12864" xr:uid="{00000000-0005-0000-0000-0000221D0000}"/>
    <cellStyle name="Comma 2 2 4 3 2 4 2 5 2" xfId="26589" xr:uid="{00000000-0005-0000-0000-0000231D0000}"/>
    <cellStyle name="Comma 2 2 4 3 2 4 2 5 2 2" xfId="54041" xr:uid="{2A9C9952-F80E-4C40-8A88-364D07837C4C}"/>
    <cellStyle name="Comma 2 2 4 3 2 4 2 5 3" xfId="40316" xr:uid="{9ABFA8C3-F273-411E-8434-C972526BD404}"/>
    <cellStyle name="Comma 2 2 4 3 2 4 2 6" xfId="15609" xr:uid="{00000000-0005-0000-0000-0000241D0000}"/>
    <cellStyle name="Comma 2 2 4 3 2 4 2 6 2" xfId="43061" xr:uid="{ABF02E94-D9C3-4789-A806-01A51E579C9C}"/>
    <cellStyle name="Comma 2 2 4 3 2 4 2 7" xfId="29336" xr:uid="{293E21F1-8322-4C22-8A93-4BEB03260B41}"/>
    <cellStyle name="Comma 2 2 4 3 2 4 3" xfId="2668" xr:uid="{00000000-0005-0000-0000-0000251D0000}"/>
    <cellStyle name="Comma 2 2 4 3 2 4 3 2" xfId="5413" xr:uid="{00000000-0005-0000-0000-0000261D0000}"/>
    <cellStyle name="Comma 2 2 4 3 2 4 3 2 2" xfId="19138" xr:uid="{00000000-0005-0000-0000-0000271D0000}"/>
    <cellStyle name="Comma 2 2 4 3 2 4 3 2 2 2" xfId="46590" xr:uid="{A090096A-6F4A-4AA9-AEBA-AFBF93C1B9B7}"/>
    <cellStyle name="Comma 2 2 4 3 2 4 3 2 3" xfId="32865" xr:uid="{C992CD71-8480-416F-8DD1-B8DC018F85F8}"/>
    <cellStyle name="Comma 2 2 4 3 2 4 3 3" xfId="8158" xr:uid="{00000000-0005-0000-0000-0000281D0000}"/>
    <cellStyle name="Comma 2 2 4 3 2 4 3 3 2" xfId="21883" xr:uid="{00000000-0005-0000-0000-0000291D0000}"/>
    <cellStyle name="Comma 2 2 4 3 2 4 3 3 2 2" xfId="49335" xr:uid="{14542B76-17FF-4BAD-B231-A3C6002D655D}"/>
    <cellStyle name="Comma 2 2 4 3 2 4 3 3 3" xfId="35610" xr:uid="{3A9CF69D-894B-45CA-B14A-E11A943B0792}"/>
    <cellStyle name="Comma 2 2 4 3 2 4 3 4" xfId="10903" xr:uid="{00000000-0005-0000-0000-00002A1D0000}"/>
    <cellStyle name="Comma 2 2 4 3 2 4 3 4 2" xfId="24628" xr:uid="{00000000-0005-0000-0000-00002B1D0000}"/>
    <cellStyle name="Comma 2 2 4 3 2 4 3 4 2 2" xfId="52080" xr:uid="{913D0618-3D2E-4F98-9F0D-20E68942B221}"/>
    <cellStyle name="Comma 2 2 4 3 2 4 3 4 3" xfId="38355" xr:uid="{E3DD1818-173A-44C3-81B2-0B96BA2BAF4C}"/>
    <cellStyle name="Comma 2 2 4 3 2 4 3 5" xfId="13648" xr:uid="{00000000-0005-0000-0000-00002C1D0000}"/>
    <cellStyle name="Comma 2 2 4 3 2 4 3 5 2" xfId="27373" xr:uid="{00000000-0005-0000-0000-00002D1D0000}"/>
    <cellStyle name="Comma 2 2 4 3 2 4 3 5 2 2" xfId="54825" xr:uid="{6F608EF7-EC99-46AB-86BA-909C593C5B9D}"/>
    <cellStyle name="Comma 2 2 4 3 2 4 3 5 3" xfId="41100" xr:uid="{6A4411F8-1346-4F11-9509-B673FCB47106}"/>
    <cellStyle name="Comma 2 2 4 3 2 4 3 6" xfId="16393" xr:uid="{00000000-0005-0000-0000-00002E1D0000}"/>
    <cellStyle name="Comma 2 2 4 3 2 4 3 6 2" xfId="43845" xr:uid="{090AFAA8-B6CB-4C4F-8DD1-AA1DA5416689}"/>
    <cellStyle name="Comma 2 2 4 3 2 4 3 7" xfId="30120" xr:uid="{1B433BF6-9ABC-48BF-B707-7A4173730D8C}"/>
    <cellStyle name="Comma 2 2 4 3 2 4 4" xfId="3452" xr:uid="{00000000-0005-0000-0000-00002F1D0000}"/>
    <cellStyle name="Comma 2 2 4 3 2 4 4 2" xfId="17177" xr:uid="{00000000-0005-0000-0000-0000301D0000}"/>
    <cellStyle name="Comma 2 2 4 3 2 4 4 2 2" xfId="44629" xr:uid="{359DEBD4-B515-4F03-B60A-26CBD9DFA87D}"/>
    <cellStyle name="Comma 2 2 4 3 2 4 4 3" xfId="30904" xr:uid="{97C38875-9A15-402A-869B-1703960A2565}"/>
    <cellStyle name="Comma 2 2 4 3 2 4 5" xfId="6197" xr:uid="{00000000-0005-0000-0000-0000311D0000}"/>
    <cellStyle name="Comma 2 2 4 3 2 4 5 2" xfId="19922" xr:uid="{00000000-0005-0000-0000-0000321D0000}"/>
    <cellStyle name="Comma 2 2 4 3 2 4 5 2 2" xfId="47374" xr:uid="{9EE0F561-4A6D-4F55-B5EA-39E3BF643563}"/>
    <cellStyle name="Comma 2 2 4 3 2 4 5 3" xfId="33649" xr:uid="{772DE8AF-9802-4E48-9F55-25C6B54C9214}"/>
    <cellStyle name="Comma 2 2 4 3 2 4 6" xfId="8942" xr:uid="{00000000-0005-0000-0000-0000331D0000}"/>
    <cellStyle name="Comma 2 2 4 3 2 4 6 2" xfId="22667" xr:uid="{00000000-0005-0000-0000-0000341D0000}"/>
    <cellStyle name="Comma 2 2 4 3 2 4 6 2 2" xfId="50119" xr:uid="{F3DEC72A-39AA-421F-B2F5-FEC0AB8C8103}"/>
    <cellStyle name="Comma 2 2 4 3 2 4 6 3" xfId="36394" xr:uid="{0268DDC7-3796-4E6D-A07C-1D1A44462D93}"/>
    <cellStyle name="Comma 2 2 4 3 2 4 7" xfId="11687" xr:uid="{00000000-0005-0000-0000-0000351D0000}"/>
    <cellStyle name="Comma 2 2 4 3 2 4 7 2" xfId="25412" xr:uid="{00000000-0005-0000-0000-0000361D0000}"/>
    <cellStyle name="Comma 2 2 4 3 2 4 7 2 2" xfId="52864" xr:uid="{273236F2-50B4-489A-80DA-741A9B6F4CF9}"/>
    <cellStyle name="Comma 2 2 4 3 2 4 7 3" xfId="39139" xr:uid="{24CE1F18-0C4E-4479-9056-CDA3FF1730AD}"/>
    <cellStyle name="Comma 2 2 4 3 2 4 8" xfId="14432" xr:uid="{00000000-0005-0000-0000-0000371D0000}"/>
    <cellStyle name="Comma 2 2 4 3 2 4 8 2" xfId="41884" xr:uid="{5DCC3142-DDAD-4A78-B303-448CE04DCEE6}"/>
    <cellStyle name="Comma 2 2 4 3 2 4 9" xfId="28159" xr:uid="{BF956225-BAB1-4AEE-91F3-20CB1C18CC02}"/>
    <cellStyle name="Comma 2 2 4 3 2 5" xfId="1099" xr:uid="{00000000-0005-0000-0000-0000381D0000}"/>
    <cellStyle name="Comma 2 2 4 3 2 5 2" xfId="3844" xr:uid="{00000000-0005-0000-0000-0000391D0000}"/>
    <cellStyle name="Comma 2 2 4 3 2 5 2 2" xfId="17569" xr:uid="{00000000-0005-0000-0000-00003A1D0000}"/>
    <cellStyle name="Comma 2 2 4 3 2 5 2 2 2" xfId="45021" xr:uid="{FFE6DF79-6B68-4F0C-89D4-3295D8D9768E}"/>
    <cellStyle name="Comma 2 2 4 3 2 5 2 3" xfId="31296" xr:uid="{8891CC7F-2209-462E-8574-D55B712E8B30}"/>
    <cellStyle name="Comma 2 2 4 3 2 5 3" xfId="6589" xr:uid="{00000000-0005-0000-0000-00003B1D0000}"/>
    <cellStyle name="Comma 2 2 4 3 2 5 3 2" xfId="20314" xr:uid="{00000000-0005-0000-0000-00003C1D0000}"/>
    <cellStyle name="Comma 2 2 4 3 2 5 3 2 2" xfId="47766" xr:uid="{2009B635-B756-4830-BD8A-46A1B11C87BE}"/>
    <cellStyle name="Comma 2 2 4 3 2 5 3 3" xfId="34041" xr:uid="{25086179-A8AA-418F-9DBB-87BC10270D92}"/>
    <cellStyle name="Comma 2 2 4 3 2 5 4" xfId="9334" xr:uid="{00000000-0005-0000-0000-00003D1D0000}"/>
    <cellStyle name="Comma 2 2 4 3 2 5 4 2" xfId="23059" xr:uid="{00000000-0005-0000-0000-00003E1D0000}"/>
    <cellStyle name="Comma 2 2 4 3 2 5 4 2 2" xfId="50511" xr:uid="{1FE3AC1A-1D1F-4B08-BB64-CBE00AE2719B}"/>
    <cellStyle name="Comma 2 2 4 3 2 5 4 3" xfId="36786" xr:uid="{07B922D9-05F4-4FA1-B20F-CCBB896036BC}"/>
    <cellStyle name="Comma 2 2 4 3 2 5 5" xfId="12079" xr:uid="{00000000-0005-0000-0000-00003F1D0000}"/>
    <cellStyle name="Comma 2 2 4 3 2 5 5 2" xfId="25804" xr:uid="{00000000-0005-0000-0000-0000401D0000}"/>
    <cellStyle name="Comma 2 2 4 3 2 5 5 2 2" xfId="53256" xr:uid="{7B1BCAC5-85A6-4D60-BEA5-4179A08B16D4}"/>
    <cellStyle name="Comma 2 2 4 3 2 5 5 3" xfId="39531" xr:uid="{D5FC7C22-035A-4455-8A2C-6ADE5DFFB1B3}"/>
    <cellStyle name="Comma 2 2 4 3 2 5 6" xfId="14824" xr:uid="{00000000-0005-0000-0000-0000411D0000}"/>
    <cellStyle name="Comma 2 2 4 3 2 5 6 2" xfId="42276" xr:uid="{E191C1AE-24FE-409B-BC1E-A80CB63886E7}"/>
    <cellStyle name="Comma 2 2 4 3 2 5 7" xfId="28551" xr:uid="{D5019633-62D2-4D51-8272-6FAAB3DA299E}"/>
    <cellStyle name="Comma 2 2 4 3 2 6" xfId="1492" xr:uid="{00000000-0005-0000-0000-0000421D0000}"/>
    <cellStyle name="Comma 2 2 4 3 2 6 2" xfId="4237" xr:uid="{00000000-0005-0000-0000-0000431D0000}"/>
    <cellStyle name="Comma 2 2 4 3 2 6 2 2" xfId="17962" xr:uid="{00000000-0005-0000-0000-0000441D0000}"/>
    <cellStyle name="Comma 2 2 4 3 2 6 2 2 2" xfId="45414" xr:uid="{A2440677-3330-4F3F-A9B6-00E7AFBDF5B9}"/>
    <cellStyle name="Comma 2 2 4 3 2 6 2 3" xfId="31689" xr:uid="{0B59B3BD-48E1-40BD-A3E8-194F2DE4F711}"/>
    <cellStyle name="Comma 2 2 4 3 2 6 3" xfId="6982" xr:uid="{00000000-0005-0000-0000-0000451D0000}"/>
    <cellStyle name="Comma 2 2 4 3 2 6 3 2" xfId="20707" xr:uid="{00000000-0005-0000-0000-0000461D0000}"/>
    <cellStyle name="Comma 2 2 4 3 2 6 3 2 2" xfId="48159" xr:uid="{6C156152-A5FC-43B2-A678-DFA06DD54B78}"/>
    <cellStyle name="Comma 2 2 4 3 2 6 3 3" xfId="34434" xr:uid="{355AA7EC-4288-43DA-8846-F9B3DACBBF2F}"/>
    <cellStyle name="Comma 2 2 4 3 2 6 4" xfId="9727" xr:uid="{00000000-0005-0000-0000-0000471D0000}"/>
    <cellStyle name="Comma 2 2 4 3 2 6 4 2" xfId="23452" xr:uid="{00000000-0005-0000-0000-0000481D0000}"/>
    <cellStyle name="Comma 2 2 4 3 2 6 4 2 2" xfId="50904" xr:uid="{4BBD86A3-279E-498C-9986-77F8B2948260}"/>
    <cellStyle name="Comma 2 2 4 3 2 6 4 3" xfId="37179" xr:uid="{10F986D9-1E79-43F9-B387-C117E422F9E0}"/>
    <cellStyle name="Comma 2 2 4 3 2 6 5" xfId="12472" xr:uid="{00000000-0005-0000-0000-0000491D0000}"/>
    <cellStyle name="Comma 2 2 4 3 2 6 5 2" xfId="26197" xr:uid="{00000000-0005-0000-0000-00004A1D0000}"/>
    <cellStyle name="Comma 2 2 4 3 2 6 5 2 2" xfId="53649" xr:uid="{32AD6311-0F83-40CC-B3EA-0D39A0545D88}"/>
    <cellStyle name="Comma 2 2 4 3 2 6 5 3" xfId="39924" xr:uid="{C97B8730-014E-4516-83F1-3B50A0221701}"/>
    <cellStyle name="Comma 2 2 4 3 2 6 6" xfId="15217" xr:uid="{00000000-0005-0000-0000-00004B1D0000}"/>
    <cellStyle name="Comma 2 2 4 3 2 6 6 2" xfId="42669" xr:uid="{777A40FE-03AF-4392-9361-2EE3EB3738C1}"/>
    <cellStyle name="Comma 2 2 4 3 2 6 7" xfId="28944" xr:uid="{97F95DA0-FEA4-485D-8D01-7FA2AF24FAC9}"/>
    <cellStyle name="Comma 2 2 4 3 2 7" xfId="2276" xr:uid="{00000000-0005-0000-0000-00004C1D0000}"/>
    <cellStyle name="Comma 2 2 4 3 2 7 2" xfId="5021" xr:uid="{00000000-0005-0000-0000-00004D1D0000}"/>
    <cellStyle name="Comma 2 2 4 3 2 7 2 2" xfId="18746" xr:uid="{00000000-0005-0000-0000-00004E1D0000}"/>
    <cellStyle name="Comma 2 2 4 3 2 7 2 2 2" xfId="46198" xr:uid="{F25B6D2B-0E9B-4BED-925C-70F6F6F880B6}"/>
    <cellStyle name="Comma 2 2 4 3 2 7 2 3" xfId="32473" xr:uid="{6A7908D3-442B-4036-AF76-C1E3FB436521}"/>
    <cellStyle name="Comma 2 2 4 3 2 7 3" xfId="7766" xr:uid="{00000000-0005-0000-0000-00004F1D0000}"/>
    <cellStyle name="Comma 2 2 4 3 2 7 3 2" xfId="21491" xr:uid="{00000000-0005-0000-0000-0000501D0000}"/>
    <cellStyle name="Comma 2 2 4 3 2 7 3 2 2" xfId="48943" xr:uid="{7EA02077-C4D3-48FB-AFE4-ADF110999D27}"/>
    <cellStyle name="Comma 2 2 4 3 2 7 3 3" xfId="35218" xr:uid="{11839B07-6086-4996-97DB-78537C8DB0AD}"/>
    <cellStyle name="Comma 2 2 4 3 2 7 4" xfId="10511" xr:uid="{00000000-0005-0000-0000-0000511D0000}"/>
    <cellStyle name="Comma 2 2 4 3 2 7 4 2" xfId="24236" xr:uid="{00000000-0005-0000-0000-0000521D0000}"/>
    <cellStyle name="Comma 2 2 4 3 2 7 4 2 2" xfId="51688" xr:uid="{6762FF98-9621-4E8D-9A58-1B0D65A3512C}"/>
    <cellStyle name="Comma 2 2 4 3 2 7 4 3" xfId="37963" xr:uid="{317A1628-E607-4135-A87F-875D93629BD6}"/>
    <cellStyle name="Comma 2 2 4 3 2 7 5" xfId="13256" xr:uid="{00000000-0005-0000-0000-0000531D0000}"/>
    <cellStyle name="Comma 2 2 4 3 2 7 5 2" xfId="26981" xr:uid="{00000000-0005-0000-0000-0000541D0000}"/>
    <cellStyle name="Comma 2 2 4 3 2 7 5 2 2" xfId="54433" xr:uid="{E76B8766-ECD9-41BB-B263-1B8CC6F7E506}"/>
    <cellStyle name="Comma 2 2 4 3 2 7 5 3" xfId="40708" xr:uid="{A95CDB08-4355-4439-B88D-C83693082B0E}"/>
    <cellStyle name="Comma 2 2 4 3 2 7 6" xfId="16001" xr:uid="{00000000-0005-0000-0000-0000551D0000}"/>
    <cellStyle name="Comma 2 2 4 3 2 7 6 2" xfId="43453" xr:uid="{7E9D4131-E1E5-439E-BD40-4AEAB7F2B836}"/>
    <cellStyle name="Comma 2 2 4 3 2 7 7" xfId="29728" xr:uid="{2903ACF7-0A93-45C4-AE26-17238D61BAB0}"/>
    <cellStyle name="Comma 2 2 4 3 2 8" xfId="3060" xr:uid="{00000000-0005-0000-0000-0000561D0000}"/>
    <cellStyle name="Comma 2 2 4 3 2 8 2" xfId="16785" xr:uid="{00000000-0005-0000-0000-0000571D0000}"/>
    <cellStyle name="Comma 2 2 4 3 2 8 2 2" xfId="44237" xr:uid="{162E0F59-4373-4D64-BDB2-91884FA0FD13}"/>
    <cellStyle name="Comma 2 2 4 3 2 8 3" xfId="30512" xr:uid="{9CEAA706-13EA-406B-A87C-B22809276D8D}"/>
    <cellStyle name="Comma 2 2 4 3 2 9" xfId="5805" xr:uid="{00000000-0005-0000-0000-0000581D0000}"/>
    <cellStyle name="Comma 2 2 4 3 2 9 2" xfId="19530" xr:uid="{00000000-0005-0000-0000-0000591D0000}"/>
    <cellStyle name="Comma 2 2 4 3 2 9 2 2" xfId="46982" xr:uid="{684C6EF9-5E40-46C9-B66F-2C0C7B68DFBE}"/>
    <cellStyle name="Comma 2 2 4 3 2 9 3" xfId="33257" xr:uid="{F904A6AC-C622-4063-88A7-62EC02C8B618}"/>
    <cellStyle name="Comma 2 2 4 3 3" xfId="462" xr:uid="{00000000-0005-0000-0000-00005A1D0000}"/>
    <cellStyle name="Comma 2 2 4 3 3 10" xfId="14188" xr:uid="{00000000-0005-0000-0000-00005B1D0000}"/>
    <cellStyle name="Comma 2 2 4 3 3 10 2" xfId="41640" xr:uid="{5EB3D18C-9A1F-41D0-9C60-882CD5B85378}"/>
    <cellStyle name="Comma 2 2 4 3 3 11" xfId="27915" xr:uid="{E45993B1-E3A8-41DF-9676-4E71EF1EE84C}"/>
    <cellStyle name="Comma 2 2 4 3 3 2" xfId="855" xr:uid="{00000000-0005-0000-0000-00005C1D0000}"/>
    <cellStyle name="Comma 2 2 4 3 3 2 2" xfId="2032" xr:uid="{00000000-0005-0000-0000-00005D1D0000}"/>
    <cellStyle name="Comma 2 2 4 3 3 2 2 2" xfId="4777" xr:uid="{00000000-0005-0000-0000-00005E1D0000}"/>
    <cellStyle name="Comma 2 2 4 3 3 2 2 2 2" xfId="18502" xr:uid="{00000000-0005-0000-0000-00005F1D0000}"/>
    <cellStyle name="Comma 2 2 4 3 3 2 2 2 2 2" xfId="45954" xr:uid="{BB4FF128-506A-46C4-A57D-42E512AB31A2}"/>
    <cellStyle name="Comma 2 2 4 3 3 2 2 2 3" xfId="32229" xr:uid="{33EB8198-7275-4DF2-BC0D-253FFFDF75CF}"/>
    <cellStyle name="Comma 2 2 4 3 3 2 2 3" xfId="7522" xr:uid="{00000000-0005-0000-0000-0000601D0000}"/>
    <cellStyle name="Comma 2 2 4 3 3 2 2 3 2" xfId="21247" xr:uid="{00000000-0005-0000-0000-0000611D0000}"/>
    <cellStyle name="Comma 2 2 4 3 3 2 2 3 2 2" xfId="48699" xr:uid="{61CCA317-CB96-47BB-9166-A73E34936EC2}"/>
    <cellStyle name="Comma 2 2 4 3 3 2 2 3 3" xfId="34974" xr:uid="{5E4EA9D5-1075-44C3-94CC-0102E123961D}"/>
    <cellStyle name="Comma 2 2 4 3 3 2 2 4" xfId="10267" xr:uid="{00000000-0005-0000-0000-0000621D0000}"/>
    <cellStyle name="Comma 2 2 4 3 3 2 2 4 2" xfId="23992" xr:uid="{00000000-0005-0000-0000-0000631D0000}"/>
    <cellStyle name="Comma 2 2 4 3 3 2 2 4 2 2" xfId="51444" xr:uid="{5943CC55-A6E9-47CA-A762-2E3659EF9FBC}"/>
    <cellStyle name="Comma 2 2 4 3 3 2 2 4 3" xfId="37719" xr:uid="{D5CF8F97-C6D1-4B6F-81EA-FB5ECDF86D1E}"/>
    <cellStyle name="Comma 2 2 4 3 3 2 2 5" xfId="13012" xr:uid="{00000000-0005-0000-0000-0000641D0000}"/>
    <cellStyle name="Comma 2 2 4 3 3 2 2 5 2" xfId="26737" xr:uid="{00000000-0005-0000-0000-0000651D0000}"/>
    <cellStyle name="Comma 2 2 4 3 3 2 2 5 2 2" xfId="54189" xr:uid="{03962910-FEF9-4512-AD1E-07E79691C300}"/>
    <cellStyle name="Comma 2 2 4 3 3 2 2 5 3" xfId="40464" xr:uid="{3DCEBC8E-DCD4-4DFE-B136-665479E9A123}"/>
    <cellStyle name="Comma 2 2 4 3 3 2 2 6" xfId="15757" xr:uid="{00000000-0005-0000-0000-0000661D0000}"/>
    <cellStyle name="Comma 2 2 4 3 3 2 2 6 2" xfId="43209" xr:uid="{9C3D921D-770D-4990-A846-809B1E4EF2E4}"/>
    <cellStyle name="Comma 2 2 4 3 3 2 2 7" xfId="29484" xr:uid="{AB34C87B-5716-4610-BCAE-E53239029DB9}"/>
    <cellStyle name="Comma 2 2 4 3 3 2 3" xfId="2816" xr:uid="{00000000-0005-0000-0000-0000671D0000}"/>
    <cellStyle name="Comma 2 2 4 3 3 2 3 2" xfId="5561" xr:uid="{00000000-0005-0000-0000-0000681D0000}"/>
    <cellStyle name="Comma 2 2 4 3 3 2 3 2 2" xfId="19286" xr:uid="{00000000-0005-0000-0000-0000691D0000}"/>
    <cellStyle name="Comma 2 2 4 3 3 2 3 2 2 2" xfId="46738" xr:uid="{0E153566-6AB7-43D7-A10E-A6A549D39577}"/>
    <cellStyle name="Comma 2 2 4 3 3 2 3 2 3" xfId="33013" xr:uid="{5EB8F14A-54B1-4807-B822-01712494C126}"/>
    <cellStyle name="Comma 2 2 4 3 3 2 3 3" xfId="8306" xr:uid="{00000000-0005-0000-0000-00006A1D0000}"/>
    <cellStyle name="Comma 2 2 4 3 3 2 3 3 2" xfId="22031" xr:uid="{00000000-0005-0000-0000-00006B1D0000}"/>
    <cellStyle name="Comma 2 2 4 3 3 2 3 3 2 2" xfId="49483" xr:uid="{B7B01678-D208-456C-87DA-8F180CCE0870}"/>
    <cellStyle name="Comma 2 2 4 3 3 2 3 3 3" xfId="35758" xr:uid="{39CDC6FA-FEAF-47CF-9396-EBB223E734C0}"/>
    <cellStyle name="Comma 2 2 4 3 3 2 3 4" xfId="11051" xr:uid="{00000000-0005-0000-0000-00006C1D0000}"/>
    <cellStyle name="Comma 2 2 4 3 3 2 3 4 2" xfId="24776" xr:uid="{00000000-0005-0000-0000-00006D1D0000}"/>
    <cellStyle name="Comma 2 2 4 3 3 2 3 4 2 2" xfId="52228" xr:uid="{41399B63-1F31-47A9-BC8D-A5A3AEFD7E34}"/>
    <cellStyle name="Comma 2 2 4 3 3 2 3 4 3" xfId="38503" xr:uid="{6A4544E5-E926-40F5-A609-6ED9C3BB8720}"/>
    <cellStyle name="Comma 2 2 4 3 3 2 3 5" xfId="13796" xr:uid="{00000000-0005-0000-0000-00006E1D0000}"/>
    <cellStyle name="Comma 2 2 4 3 3 2 3 5 2" xfId="27521" xr:uid="{00000000-0005-0000-0000-00006F1D0000}"/>
    <cellStyle name="Comma 2 2 4 3 3 2 3 5 2 2" xfId="54973" xr:uid="{056A0FD3-C7CD-45C4-B66D-D5DBEC65CCA4}"/>
    <cellStyle name="Comma 2 2 4 3 3 2 3 5 3" xfId="41248" xr:uid="{9C4D7237-C887-4FB2-9824-7E643E863A9A}"/>
    <cellStyle name="Comma 2 2 4 3 3 2 3 6" xfId="16541" xr:uid="{00000000-0005-0000-0000-0000701D0000}"/>
    <cellStyle name="Comma 2 2 4 3 3 2 3 6 2" xfId="43993" xr:uid="{8CFC67F1-ECAB-41C4-94EC-E65E689DD605}"/>
    <cellStyle name="Comma 2 2 4 3 3 2 3 7" xfId="30268" xr:uid="{AEBEE2D3-EE5F-4DB6-B664-19AF0306F474}"/>
    <cellStyle name="Comma 2 2 4 3 3 2 4" xfId="3600" xr:uid="{00000000-0005-0000-0000-0000711D0000}"/>
    <cellStyle name="Comma 2 2 4 3 3 2 4 2" xfId="17325" xr:uid="{00000000-0005-0000-0000-0000721D0000}"/>
    <cellStyle name="Comma 2 2 4 3 3 2 4 2 2" xfId="44777" xr:uid="{3B81BEFF-679B-4347-B732-39A04D4B746C}"/>
    <cellStyle name="Comma 2 2 4 3 3 2 4 3" xfId="31052" xr:uid="{CFA05617-242D-4362-A926-A275A19E21BE}"/>
    <cellStyle name="Comma 2 2 4 3 3 2 5" xfId="6345" xr:uid="{00000000-0005-0000-0000-0000731D0000}"/>
    <cellStyle name="Comma 2 2 4 3 3 2 5 2" xfId="20070" xr:uid="{00000000-0005-0000-0000-0000741D0000}"/>
    <cellStyle name="Comma 2 2 4 3 3 2 5 2 2" xfId="47522" xr:uid="{8280C53B-527D-4AA5-A591-001F796871F6}"/>
    <cellStyle name="Comma 2 2 4 3 3 2 5 3" xfId="33797" xr:uid="{78896ABB-2019-4EAA-ADDB-7C6A7604B730}"/>
    <cellStyle name="Comma 2 2 4 3 3 2 6" xfId="9090" xr:uid="{00000000-0005-0000-0000-0000751D0000}"/>
    <cellStyle name="Comma 2 2 4 3 3 2 6 2" xfId="22815" xr:uid="{00000000-0005-0000-0000-0000761D0000}"/>
    <cellStyle name="Comma 2 2 4 3 3 2 6 2 2" xfId="50267" xr:uid="{E57F95C1-CF6F-456A-AC08-737D53AE30A8}"/>
    <cellStyle name="Comma 2 2 4 3 3 2 6 3" xfId="36542" xr:uid="{8758D676-6155-49BF-9FFA-3DCCB79C72C2}"/>
    <cellStyle name="Comma 2 2 4 3 3 2 7" xfId="11835" xr:uid="{00000000-0005-0000-0000-0000771D0000}"/>
    <cellStyle name="Comma 2 2 4 3 3 2 7 2" xfId="25560" xr:uid="{00000000-0005-0000-0000-0000781D0000}"/>
    <cellStyle name="Comma 2 2 4 3 3 2 7 2 2" xfId="53012" xr:uid="{4DCC0B14-1BAA-4F57-B873-53AF5DD40CBA}"/>
    <cellStyle name="Comma 2 2 4 3 3 2 7 3" xfId="39287" xr:uid="{6746461A-A199-405E-BB06-CE0ED10E02E3}"/>
    <cellStyle name="Comma 2 2 4 3 3 2 8" xfId="14580" xr:uid="{00000000-0005-0000-0000-0000791D0000}"/>
    <cellStyle name="Comma 2 2 4 3 3 2 8 2" xfId="42032" xr:uid="{9415FDDD-AC10-4B2C-8567-683D4AD98F73}"/>
    <cellStyle name="Comma 2 2 4 3 3 2 9" xfId="28307" xr:uid="{81032453-C000-457B-A406-CD609C45E628}"/>
    <cellStyle name="Comma 2 2 4 3 3 3" xfId="1247" xr:uid="{00000000-0005-0000-0000-00007A1D0000}"/>
    <cellStyle name="Comma 2 2 4 3 3 3 2" xfId="3992" xr:uid="{00000000-0005-0000-0000-00007B1D0000}"/>
    <cellStyle name="Comma 2 2 4 3 3 3 2 2" xfId="17717" xr:uid="{00000000-0005-0000-0000-00007C1D0000}"/>
    <cellStyle name="Comma 2 2 4 3 3 3 2 2 2" xfId="45169" xr:uid="{CC32DAAD-4B52-415B-A68E-330E7DD40C89}"/>
    <cellStyle name="Comma 2 2 4 3 3 3 2 3" xfId="31444" xr:uid="{41CC24A8-E686-481B-8BA7-1446827448AD}"/>
    <cellStyle name="Comma 2 2 4 3 3 3 3" xfId="6737" xr:uid="{00000000-0005-0000-0000-00007D1D0000}"/>
    <cellStyle name="Comma 2 2 4 3 3 3 3 2" xfId="20462" xr:uid="{00000000-0005-0000-0000-00007E1D0000}"/>
    <cellStyle name="Comma 2 2 4 3 3 3 3 2 2" xfId="47914" xr:uid="{0D93D624-192F-4B03-A94E-174419D70397}"/>
    <cellStyle name="Comma 2 2 4 3 3 3 3 3" xfId="34189" xr:uid="{75C5F393-2B5F-48A1-80F3-ADE0B5C868CE}"/>
    <cellStyle name="Comma 2 2 4 3 3 3 4" xfId="9482" xr:uid="{00000000-0005-0000-0000-00007F1D0000}"/>
    <cellStyle name="Comma 2 2 4 3 3 3 4 2" xfId="23207" xr:uid="{00000000-0005-0000-0000-0000801D0000}"/>
    <cellStyle name="Comma 2 2 4 3 3 3 4 2 2" xfId="50659" xr:uid="{26271942-D43E-43F6-8F46-98182B68127D}"/>
    <cellStyle name="Comma 2 2 4 3 3 3 4 3" xfId="36934" xr:uid="{E3F98D11-2C63-489E-A000-EF36678DE058}"/>
    <cellStyle name="Comma 2 2 4 3 3 3 5" xfId="12227" xr:uid="{00000000-0005-0000-0000-0000811D0000}"/>
    <cellStyle name="Comma 2 2 4 3 3 3 5 2" xfId="25952" xr:uid="{00000000-0005-0000-0000-0000821D0000}"/>
    <cellStyle name="Comma 2 2 4 3 3 3 5 2 2" xfId="53404" xr:uid="{AA8EC3E8-ECAC-44EE-9709-C2BB45E3BE75}"/>
    <cellStyle name="Comma 2 2 4 3 3 3 5 3" xfId="39679" xr:uid="{064384E1-F108-42CD-B689-2FFBDDB7C215}"/>
    <cellStyle name="Comma 2 2 4 3 3 3 6" xfId="14972" xr:uid="{00000000-0005-0000-0000-0000831D0000}"/>
    <cellStyle name="Comma 2 2 4 3 3 3 6 2" xfId="42424" xr:uid="{3E803C02-56C0-4E14-B5CE-F5F49A6203E8}"/>
    <cellStyle name="Comma 2 2 4 3 3 3 7" xfId="28699" xr:uid="{9CB5BAF7-2231-4761-99DC-A25E9FD30336}"/>
    <cellStyle name="Comma 2 2 4 3 3 4" xfId="1640" xr:uid="{00000000-0005-0000-0000-0000841D0000}"/>
    <cellStyle name="Comma 2 2 4 3 3 4 2" xfId="4385" xr:uid="{00000000-0005-0000-0000-0000851D0000}"/>
    <cellStyle name="Comma 2 2 4 3 3 4 2 2" xfId="18110" xr:uid="{00000000-0005-0000-0000-0000861D0000}"/>
    <cellStyle name="Comma 2 2 4 3 3 4 2 2 2" xfId="45562" xr:uid="{47A3B23F-C8C8-44C0-AEA6-178CAD14675E}"/>
    <cellStyle name="Comma 2 2 4 3 3 4 2 3" xfId="31837" xr:uid="{B4EE189A-E6D8-4DDD-BF73-16028B2D979F}"/>
    <cellStyle name="Comma 2 2 4 3 3 4 3" xfId="7130" xr:uid="{00000000-0005-0000-0000-0000871D0000}"/>
    <cellStyle name="Comma 2 2 4 3 3 4 3 2" xfId="20855" xr:uid="{00000000-0005-0000-0000-0000881D0000}"/>
    <cellStyle name="Comma 2 2 4 3 3 4 3 2 2" xfId="48307" xr:uid="{B112DC30-84A5-4907-8A86-35A93CECFCF8}"/>
    <cellStyle name="Comma 2 2 4 3 3 4 3 3" xfId="34582" xr:uid="{CD1ABDDD-59E3-4C99-81AB-7DABA65529C0}"/>
    <cellStyle name="Comma 2 2 4 3 3 4 4" xfId="9875" xr:uid="{00000000-0005-0000-0000-0000891D0000}"/>
    <cellStyle name="Comma 2 2 4 3 3 4 4 2" xfId="23600" xr:uid="{00000000-0005-0000-0000-00008A1D0000}"/>
    <cellStyle name="Comma 2 2 4 3 3 4 4 2 2" xfId="51052" xr:uid="{87924C6E-BFEF-49B8-874C-509FBCAD53F8}"/>
    <cellStyle name="Comma 2 2 4 3 3 4 4 3" xfId="37327" xr:uid="{E318A2DC-F554-4E5B-95BA-C4ADE877F605}"/>
    <cellStyle name="Comma 2 2 4 3 3 4 5" xfId="12620" xr:uid="{00000000-0005-0000-0000-00008B1D0000}"/>
    <cellStyle name="Comma 2 2 4 3 3 4 5 2" xfId="26345" xr:uid="{00000000-0005-0000-0000-00008C1D0000}"/>
    <cellStyle name="Comma 2 2 4 3 3 4 5 2 2" xfId="53797" xr:uid="{184B5981-E48C-4AC8-A4C6-029B5C403C80}"/>
    <cellStyle name="Comma 2 2 4 3 3 4 5 3" xfId="40072" xr:uid="{6B54FABD-48A9-4875-8B33-63BC856E77DB}"/>
    <cellStyle name="Comma 2 2 4 3 3 4 6" xfId="15365" xr:uid="{00000000-0005-0000-0000-00008D1D0000}"/>
    <cellStyle name="Comma 2 2 4 3 3 4 6 2" xfId="42817" xr:uid="{318CFD20-BCD0-44D5-8A61-19F6EF1B16B2}"/>
    <cellStyle name="Comma 2 2 4 3 3 4 7" xfId="29092" xr:uid="{24A6D2C5-DFE0-4028-A4E2-19D992E94A03}"/>
    <cellStyle name="Comma 2 2 4 3 3 5" xfId="2424" xr:uid="{00000000-0005-0000-0000-00008E1D0000}"/>
    <cellStyle name="Comma 2 2 4 3 3 5 2" xfId="5169" xr:uid="{00000000-0005-0000-0000-00008F1D0000}"/>
    <cellStyle name="Comma 2 2 4 3 3 5 2 2" xfId="18894" xr:uid="{00000000-0005-0000-0000-0000901D0000}"/>
    <cellStyle name="Comma 2 2 4 3 3 5 2 2 2" xfId="46346" xr:uid="{3EC30247-B1EE-43CA-A5EC-CAA71CEBD788}"/>
    <cellStyle name="Comma 2 2 4 3 3 5 2 3" xfId="32621" xr:uid="{5BACB9E0-3D20-4073-937D-846BB0A581A5}"/>
    <cellStyle name="Comma 2 2 4 3 3 5 3" xfId="7914" xr:uid="{00000000-0005-0000-0000-0000911D0000}"/>
    <cellStyle name="Comma 2 2 4 3 3 5 3 2" xfId="21639" xr:uid="{00000000-0005-0000-0000-0000921D0000}"/>
    <cellStyle name="Comma 2 2 4 3 3 5 3 2 2" xfId="49091" xr:uid="{9B5665EF-E251-42C3-9CDE-742DB362A24C}"/>
    <cellStyle name="Comma 2 2 4 3 3 5 3 3" xfId="35366" xr:uid="{5F7F6A12-C2B1-4924-ABD5-D11B33F61FB6}"/>
    <cellStyle name="Comma 2 2 4 3 3 5 4" xfId="10659" xr:uid="{00000000-0005-0000-0000-0000931D0000}"/>
    <cellStyle name="Comma 2 2 4 3 3 5 4 2" xfId="24384" xr:uid="{00000000-0005-0000-0000-0000941D0000}"/>
    <cellStyle name="Comma 2 2 4 3 3 5 4 2 2" xfId="51836" xr:uid="{C4F5C809-9E19-4D10-90FF-8B728D1B2E58}"/>
    <cellStyle name="Comma 2 2 4 3 3 5 4 3" xfId="38111" xr:uid="{950AF92E-8E3D-4FC4-B597-772D6DABC030}"/>
    <cellStyle name="Comma 2 2 4 3 3 5 5" xfId="13404" xr:uid="{00000000-0005-0000-0000-0000951D0000}"/>
    <cellStyle name="Comma 2 2 4 3 3 5 5 2" xfId="27129" xr:uid="{00000000-0005-0000-0000-0000961D0000}"/>
    <cellStyle name="Comma 2 2 4 3 3 5 5 2 2" xfId="54581" xr:uid="{9177FA47-FAEB-4C9E-B208-5E3D89A9E755}"/>
    <cellStyle name="Comma 2 2 4 3 3 5 5 3" xfId="40856" xr:uid="{5179E978-88D8-401D-A855-47780D2623F6}"/>
    <cellStyle name="Comma 2 2 4 3 3 5 6" xfId="16149" xr:uid="{00000000-0005-0000-0000-0000971D0000}"/>
    <cellStyle name="Comma 2 2 4 3 3 5 6 2" xfId="43601" xr:uid="{37CAF4A4-9A1E-4AFB-B577-7ED695362243}"/>
    <cellStyle name="Comma 2 2 4 3 3 5 7" xfId="29876" xr:uid="{D7021848-DD96-4588-8F1F-C57989CC6FB3}"/>
    <cellStyle name="Comma 2 2 4 3 3 6" xfId="3208" xr:uid="{00000000-0005-0000-0000-0000981D0000}"/>
    <cellStyle name="Comma 2 2 4 3 3 6 2" xfId="16933" xr:uid="{00000000-0005-0000-0000-0000991D0000}"/>
    <cellStyle name="Comma 2 2 4 3 3 6 2 2" xfId="44385" xr:uid="{085E3FDF-2431-4BB3-BF24-C9DAF8DC5C75}"/>
    <cellStyle name="Comma 2 2 4 3 3 6 3" xfId="30660" xr:uid="{EDA4C75D-02E6-4D72-A4C7-28E07B749B44}"/>
    <cellStyle name="Comma 2 2 4 3 3 7" xfId="5953" xr:uid="{00000000-0005-0000-0000-00009A1D0000}"/>
    <cellStyle name="Comma 2 2 4 3 3 7 2" xfId="19678" xr:uid="{00000000-0005-0000-0000-00009B1D0000}"/>
    <cellStyle name="Comma 2 2 4 3 3 7 2 2" xfId="47130" xr:uid="{8F424D7D-BC72-48AB-B5B5-B4666E3A6169}"/>
    <cellStyle name="Comma 2 2 4 3 3 7 3" xfId="33405" xr:uid="{4742E1A9-9156-4E52-B707-DD577A4AC4E7}"/>
    <cellStyle name="Comma 2 2 4 3 3 8" xfId="8698" xr:uid="{00000000-0005-0000-0000-00009C1D0000}"/>
    <cellStyle name="Comma 2 2 4 3 3 8 2" xfId="22423" xr:uid="{00000000-0005-0000-0000-00009D1D0000}"/>
    <cellStyle name="Comma 2 2 4 3 3 8 2 2" xfId="49875" xr:uid="{78395156-B277-46CD-98A6-83F3975C1B1A}"/>
    <cellStyle name="Comma 2 2 4 3 3 8 3" xfId="36150" xr:uid="{347FE8C8-5682-43A0-B24C-4E92E5506F0D}"/>
    <cellStyle name="Comma 2 2 4 3 3 9" xfId="11443" xr:uid="{00000000-0005-0000-0000-00009E1D0000}"/>
    <cellStyle name="Comma 2 2 4 3 3 9 2" xfId="25168" xr:uid="{00000000-0005-0000-0000-00009F1D0000}"/>
    <cellStyle name="Comma 2 2 4 3 3 9 2 2" xfId="52620" xr:uid="{426FE61F-87A3-4D0F-8158-899700CF5745}"/>
    <cellStyle name="Comma 2 2 4 3 3 9 3" xfId="38895" xr:uid="{557E9DE1-D3D0-4665-873A-5AE4E7996DCF}"/>
    <cellStyle name="Comma 2 2 4 3 4" xfId="356" xr:uid="{00000000-0005-0000-0000-0000A01D0000}"/>
    <cellStyle name="Comma 2 2 4 3 4 10" xfId="14082" xr:uid="{00000000-0005-0000-0000-0000A11D0000}"/>
    <cellStyle name="Comma 2 2 4 3 4 10 2" xfId="41534" xr:uid="{766C5FFA-0C23-4074-80A5-7B16A89A4ED1}"/>
    <cellStyle name="Comma 2 2 4 3 4 11" xfId="27809" xr:uid="{A6BF5DE1-85A3-4E67-AE98-F289337DBEA7}"/>
    <cellStyle name="Comma 2 2 4 3 4 2" xfId="749" xr:uid="{00000000-0005-0000-0000-0000A21D0000}"/>
    <cellStyle name="Comma 2 2 4 3 4 2 2" xfId="1926" xr:uid="{00000000-0005-0000-0000-0000A31D0000}"/>
    <cellStyle name="Comma 2 2 4 3 4 2 2 2" xfId="4671" xr:uid="{00000000-0005-0000-0000-0000A41D0000}"/>
    <cellStyle name="Comma 2 2 4 3 4 2 2 2 2" xfId="18396" xr:uid="{00000000-0005-0000-0000-0000A51D0000}"/>
    <cellStyle name="Comma 2 2 4 3 4 2 2 2 2 2" xfId="45848" xr:uid="{B60C4BFC-366A-495B-A6CD-7FAC8B1C6F51}"/>
    <cellStyle name="Comma 2 2 4 3 4 2 2 2 3" xfId="32123" xr:uid="{A7087476-42D6-4358-90D0-69BCC4652754}"/>
    <cellStyle name="Comma 2 2 4 3 4 2 2 3" xfId="7416" xr:uid="{00000000-0005-0000-0000-0000A61D0000}"/>
    <cellStyle name="Comma 2 2 4 3 4 2 2 3 2" xfId="21141" xr:uid="{00000000-0005-0000-0000-0000A71D0000}"/>
    <cellStyle name="Comma 2 2 4 3 4 2 2 3 2 2" xfId="48593" xr:uid="{696F6736-9077-4046-8F7F-43A552E6F938}"/>
    <cellStyle name="Comma 2 2 4 3 4 2 2 3 3" xfId="34868" xr:uid="{3A0F4F51-AEB7-4747-81AC-A364728F1E42}"/>
    <cellStyle name="Comma 2 2 4 3 4 2 2 4" xfId="10161" xr:uid="{00000000-0005-0000-0000-0000A81D0000}"/>
    <cellStyle name="Comma 2 2 4 3 4 2 2 4 2" xfId="23886" xr:uid="{00000000-0005-0000-0000-0000A91D0000}"/>
    <cellStyle name="Comma 2 2 4 3 4 2 2 4 2 2" xfId="51338" xr:uid="{5C94C343-5A13-4559-B639-C5367AE1A5F8}"/>
    <cellStyle name="Comma 2 2 4 3 4 2 2 4 3" xfId="37613" xr:uid="{0FCED156-4C23-4BB4-8405-9AF7B1402D18}"/>
    <cellStyle name="Comma 2 2 4 3 4 2 2 5" xfId="12906" xr:uid="{00000000-0005-0000-0000-0000AA1D0000}"/>
    <cellStyle name="Comma 2 2 4 3 4 2 2 5 2" xfId="26631" xr:uid="{00000000-0005-0000-0000-0000AB1D0000}"/>
    <cellStyle name="Comma 2 2 4 3 4 2 2 5 2 2" xfId="54083" xr:uid="{EAB19530-47B9-4B92-89A9-AC5FC90FF3AE}"/>
    <cellStyle name="Comma 2 2 4 3 4 2 2 5 3" xfId="40358" xr:uid="{AFB8C4E4-8199-4B61-B462-FA3F4A6853EB}"/>
    <cellStyle name="Comma 2 2 4 3 4 2 2 6" xfId="15651" xr:uid="{00000000-0005-0000-0000-0000AC1D0000}"/>
    <cellStyle name="Comma 2 2 4 3 4 2 2 6 2" xfId="43103" xr:uid="{1C2B62FD-38E9-4605-AE35-F0DE2FCC74BA}"/>
    <cellStyle name="Comma 2 2 4 3 4 2 2 7" xfId="29378" xr:uid="{B4500870-171F-409C-B1E0-0D4DB4CFA384}"/>
    <cellStyle name="Comma 2 2 4 3 4 2 3" xfId="2710" xr:uid="{00000000-0005-0000-0000-0000AD1D0000}"/>
    <cellStyle name="Comma 2 2 4 3 4 2 3 2" xfId="5455" xr:uid="{00000000-0005-0000-0000-0000AE1D0000}"/>
    <cellStyle name="Comma 2 2 4 3 4 2 3 2 2" xfId="19180" xr:uid="{00000000-0005-0000-0000-0000AF1D0000}"/>
    <cellStyle name="Comma 2 2 4 3 4 2 3 2 2 2" xfId="46632" xr:uid="{A9D1E8D0-9D9B-453C-AAA4-CB2B852B9727}"/>
    <cellStyle name="Comma 2 2 4 3 4 2 3 2 3" xfId="32907" xr:uid="{8E7193ED-BDF4-4E1B-B483-D29CA7A615FB}"/>
    <cellStyle name="Comma 2 2 4 3 4 2 3 3" xfId="8200" xr:uid="{00000000-0005-0000-0000-0000B01D0000}"/>
    <cellStyle name="Comma 2 2 4 3 4 2 3 3 2" xfId="21925" xr:uid="{00000000-0005-0000-0000-0000B11D0000}"/>
    <cellStyle name="Comma 2 2 4 3 4 2 3 3 2 2" xfId="49377" xr:uid="{FC73B13B-FBEF-4D72-843A-1BD45F92955E}"/>
    <cellStyle name="Comma 2 2 4 3 4 2 3 3 3" xfId="35652" xr:uid="{DADCC2F9-AACE-46D9-B044-80BA56EAD1BE}"/>
    <cellStyle name="Comma 2 2 4 3 4 2 3 4" xfId="10945" xr:uid="{00000000-0005-0000-0000-0000B21D0000}"/>
    <cellStyle name="Comma 2 2 4 3 4 2 3 4 2" xfId="24670" xr:uid="{00000000-0005-0000-0000-0000B31D0000}"/>
    <cellStyle name="Comma 2 2 4 3 4 2 3 4 2 2" xfId="52122" xr:uid="{36FB3EEE-D214-4F70-A54F-6D44A271E1FF}"/>
    <cellStyle name="Comma 2 2 4 3 4 2 3 4 3" xfId="38397" xr:uid="{2FC483A7-6903-4750-9594-E0D4C1A42B10}"/>
    <cellStyle name="Comma 2 2 4 3 4 2 3 5" xfId="13690" xr:uid="{00000000-0005-0000-0000-0000B41D0000}"/>
    <cellStyle name="Comma 2 2 4 3 4 2 3 5 2" xfId="27415" xr:uid="{00000000-0005-0000-0000-0000B51D0000}"/>
    <cellStyle name="Comma 2 2 4 3 4 2 3 5 2 2" xfId="54867" xr:uid="{4D889AB4-A678-47F2-BD72-26128BFB3AA3}"/>
    <cellStyle name="Comma 2 2 4 3 4 2 3 5 3" xfId="41142" xr:uid="{28666976-2AC7-43C3-B6C2-3C8561469A20}"/>
    <cellStyle name="Comma 2 2 4 3 4 2 3 6" xfId="16435" xr:uid="{00000000-0005-0000-0000-0000B61D0000}"/>
    <cellStyle name="Comma 2 2 4 3 4 2 3 6 2" xfId="43887" xr:uid="{11B53004-6663-42F3-8056-10654763BF52}"/>
    <cellStyle name="Comma 2 2 4 3 4 2 3 7" xfId="30162" xr:uid="{B59DBC24-B7F2-4E98-873D-3C6DC6E19D16}"/>
    <cellStyle name="Comma 2 2 4 3 4 2 4" xfId="3494" xr:uid="{00000000-0005-0000-0000-0000B71D0000}"/>
    <cellStyle name="Comma 2 2 4 3 4 2 4 2" xfId="17219" xr:uid="{00000000-0005-0000-0000-0000B81D0000}"/>
    <cellStyle name="Comma 2 2 4 3 4 2 4 2 2" xfId="44671" xr:uid="{33DF7902-16FA-4BB5-95A1-D1C851251626}"/>
    <cellStyle name="Comma 2 2 4 3 4 2 4 3" xfId="30946" xr:uid="{32C308DD-2068-4193-83F0-74668180076F}"/>
    <cellStyle name="Comma 2 2 4 3 4 2 5" xfId="6239" xr:uid="{00000000-0005-0000-0000-0000B91D0000}"/>
    <cellStyle name="Comma 2 2 4 3 4 2 5 2" xfId="19964" xr:uid="{00000000-0005-0000-0000-0000BA1D0000}"/>
    <cellStyle name="Comma 2 2 4 3 4 2 5 2 2" xfId="47416" xr:uid="{FA3E8306-B87E-462F-983A-6E919CEC5454}"/>
    <cellStyle name="Comma 2 2 4 3 4 2 5 3" xfId="33691" xr:uid="{99F81722-BB10-48DC-B64F-083C86FC702E}"/>
    <cellStyle name="Comma 2 2 4 3 4 2 6" xfId="8984" xr:uid="{00000000-0005-0000-0000-0000BB1D0000}"/>
    <cellStyle name="Comma 2 2 4 3 4 2 6 2" xfId="22709" xr:uid="{00000000-0005-0000-0000-0000BC1D0000}"/>
    <cellStyle name="Comma 2 2 4 3 4 2 6 2 2" xfId="50161" xr:uid="{1D5CEDE5-5A52-4E23-800E-5EDCE5BC7917}"/>
    <cellStyle name="Comma 2 2 4 3 4 2 6 3" xfId="36436" xr:uid="{99273784-E5C9-455C-A888-4701B0803839}"/>
    <cellStyle name="Comma 2 2 4 3 4 2 7" xfId="11729" xr:uid="{00000000-0005-0000-0000-0000BD1D0000}"/>
    <cellStyle name="Comma 2 2 4 3 4 2 7 2" xfId="25454" xr:uid="{00000000-0005-0000-0000-0000BE1D0000}"/>
    <cellStyle name="Comma 2 2 4 3 4 2 7 2 2" xfId="52906" xr:uid="{CAB809AB-49F7-4445-9ADB-16952F832AAC}"/>
    <cellStyle name="Comma 2 2 4 3 4 2 7 3" xfId="39181" xr:uid="{7A02D7EF-99B9-40FF-BB6F-56DB712B050A}"/>
    <cellStyle name="Comma 2 2 4 3 4 2 8" xfId="14474" xr:uid="{00000000-0005-0000-0000-0000BF1D0000}"/>
    <cellStyle name="Comma 2 2 4 3 4 2 8 2" xfId="41926" xr:uid="{C122FA1D-013A-4D5A-8264-ADFCC7BFD84E}"/>
    <cellStyle name="Comma 2 2 4 3 4 2 9" xfId="28201" xr:uid="{50FFF0BC-E763-4423-A23D-1521C55416D1}"/>
    <cellStyle name="Comma 2 2 4 3 4 3" xfId="1141" xr:uid="{00000000-0005-0000-0000-0000C01D0000}"/>
    <cellStyle name="Comma 2 2 4 3 4 3 2" xfId="3886" xr:uid="{00000000-0005-0000-0000-0000C11D0000}"/>
    <cellStyle name="Comma 2 2 4 3 4 3 2 2" xfId="17611" xr:uid="{00000000-0005-0000-0000-0000C21D0000}"/>
    <cellStyle name="Comma 2 2 4 3 4 3 2 2 2" xfId="45063" xr:uid="{BA1D097C-7F06-45A5-AD41-15F8195CA0F2}"/>
    <cellStyle name="Comma 2 2 4 3 4 3 2 3" xfId="31338" xr:uid="{8F315E85-7393-4B23-8202-6D7AF6BD8732}"/>
    <cellStyle name="Comma 2 2 4 3 4 3 3" xfId="6631" xr:uid="{00000000-0005-0000-0000-0000C31D0000}"/>
    <cellStyle name="Comma 2 2 4 3 4 3 3 2" xfId="20356" xr:uid="{00000000-0005-0000-0000-0000C41D0000}"/>
    <cellStyle name="Comma 2 2 4 3 4 3 3 2 2" xfId="47808" xr:uid="{10E1EA6A-896F-4EFF-86FF-A864AE5B5BCF}"/>
    <cellStyle name="Comma 2 2 4 3 4 3 3 3" xfId="34083" xr:uid="{DA88F15C-28A7-49BF-9E64-243DE676E25A}"/>
    <cellStyle name="Comma 2 2 4 3 4 3 4" xfId="9376" xr:uid="{00000000-0005-0000-0000-0000C51D0000}"/>
    <cellStyle name="Comma 2 2 4 3 4 3 4 2" xfId="23101" xr:uid="{00000000-0005-0000-0000-0000C61D0000}"/>
    <cellStyle name="Comma 2 2 4 3 4 3 4 2 2" xfId="50553" xr:uid="{9934236D-78EC-457F-86B7-384488A3722F}"/>
    <cellStyle name="Comma 2 2 4 3 4 3 4 3" xfId="36828" xr:uid="{EB860D46-6134-42DC-8153-B29AF0698E87}"/>
    <cellStyle name="Comma 2 2 4 3 4 3 5" xfId="12121" xr:uid="{00000000-0005-0000-0000-0000C71D0000}"/>
    <cellStyle name="Comma 2 2 4 3 4 3 5 2" xfId="25846" xr:uid="{00000000-0005-0000-0000-0000C81D0000}"/>
    <cellStyle name="Comma 2 2 4 3 4 3 5 2 2" xfId="53298" xr:uid="{887F054C-8D30-4D3E-ADFB-8F27266AF032}"/>
    <cellStyle name="Comma 2 2 4 3 4 3 5 3" xfId="39573" xr:uid="{8D1AEDDE-EEC7-4D5F-B9EA-F0384BF56705}"/>
    <cellStyle name="Comma 2 2 4 3 4 3 6" xfId="14866" xr:uid="{00000000-0005-0000-0000-0000C91D0000}"/>
    <cellStyle name="Comma 2 2 4 3 4 3 6 2" xfId="42318" xr:uid="{BBDDFBBE-016D-4572-9592-9FDA476A68B6}"/>
    <cellStyle name="Comma 2 2 4 3 4 3 7" xfId="28593" xr:uid="{EED1F5D8-D5EE-49E9-81A4-0C20F4D1476E}"/>
    <cellStyle name="Comma 2 2 4 3 4 4" xfId="1534" xr:uid="{00000000-0005-0000-0000-0000CA1D0000}"/>
    <cellStyle name="Comma 2 2 4 3 4 4 2" xfId="4279" xr:uid="{00000000-0005-0000-0000-0000CB1D0000}"/>
    <cellStyle name="Comma 2 2 4 3 4 4 2 2" xfId="18004" xr:uid="{00000000-0005-0000-0000-0000CC1D0000}"/>
    <cellStyle name="Comma 2 2 4 3 4 4 2 2 2" xfId="45456" xr:uid="{30B07FD9-1D60-4B0E-BE30-BC2FC63F67F4}"/>
    <cellStyle name="Comma 2 2 4 3 4 4 2 3" xfId="31731" xr:uid="{3318B518-F70C-46FA-80C9-450889E7B397}"/>
    <cellStyle name="Comma 2 2 4 3 4 4 3" xfId="7024" xr:uid="{00000000-0005-0000-0000-0000CD1D0000}"/>
    <cellStyle name="Comma 2 2 4 3 4 4 3 2" xfId="20749" xr:uid="{00000000-0005-0000-0000-0000CE1D0000}"/>
    <cellStyle name="Comma 2 2 4 3 4 4 3 2 2" xfId="48201" xr:uid="{5C86C1C0-109C-4EBD-8D44-C89E1DD409F2}"/>
    <cellStyle name="Comma 2 2 4 3 4 4 3 3" xfId="34476" xr:uid="{1EC4367B-B2CA-4BB4-93C3-A87664B7F4C8}"/>
    <cellStyle name="Comma 2 2 4 3 4 4 4" xfId="9769" xr:uid="{00000000-0005-0000-0000-0000CF1D0000}"/>
    <cellStyle name="Comma 2 2 4 3 4 4 4 2" xfId="23494" xr:uid="{00000000-0005-0000-0000-0000D01D0000}"/>
    <cellStyle name="Comma 2 2 4 3 4 4 4 2 2" xfId="50946" xr:uid="{E47D2220-8D63-449C-B095-7856E71B6C39}"/>
    <cellStyle name="Comma 2 2 4 3 4 4 4 3" xfId="37221" xr:uid="{5B1EB6B7-6B2A-47DF-9F78-03FD37A7F0E3}"/>
    <cellStyle name="Comma 2 2 4 3 4 4 5" xfId="12514" xr:uid="{00000000-0005-0000-0000-0000D11D0000}"/>
    <cellStyle name="Comma 2 2 4 3 4 4 5 2" xfId="26239" xr:uid="{00000000-0005-0000-0000-0000D21D0000}"/>
    <cellStyle name="Comma 2 2 4 3 4 4 5 2 2" xfId="53691" xr:uid="{2A487952-2197-4755-82FE-684D6E6D7A12}"/>
    <cellStyle name="Comma 2 2 4 3 4 4 5 3" xfId="39966" xr:uid="{861DB697-DF61-413E-97BC-C0CA1F4EDBBF}"/>
    <cellStyle name="Comma 2 2 4 3 4 4 6" xfId="15259" xr:uid="{00000000-0005-0000-0000-0000D31D0000}"/>
    <cellStyle name="Comma 2 2 4 3 4 4 6 2" xfId="42711" xr:uid="{F0CCBA04-E903-410C-BD32-B03BE3AFD201}"/>
    <cellStyle name="Comma 2 2 4 3 4 4 7" xfId="28986" xr:uid="{94A2473E-3703-427D-8C52-CDCDB49A3E21}"/>
    <cellStyle name="Comma 2 2 4 3 4 5" xfId="2318" xr:uid="{00000000-0005-0000-0000-0000D41D0000}"/>
    <cellStyle name="Comma 2 2 4 3 4 5 2" xfId="5063" xr:uid="{00000000-0005-0000-0000-0000D51D0000}"/>
    <cellStyle name="Comma 2 2 4 3 4 5 2 2" xfId="18788" xr:uid="{00000000-0005-0000-0000-0000D61D0000}"/>
    <cellStyle name="Comma 2 2 4 3 4 5 2 2 2" xfId="46240" xr:uid="{C4F28FD5-7997-4C0C-8B98-E534D1441D7E}"/>
    <cellStyle name="Comma 2 2 4 3 4 5 2 3" xfId="32515" xr:uid="{5055A032-C687-4E11-9745-3E4440AB8AA8}"/>
    <cellStyle name="Comma 2 2 4 3 4 5 3" xfId="7808" xr:uid="{00000000-0005-0000-0000-0000D71D0000}"/>
    <cellStyle name="Comma 2 2 4 3 4 5 3 2" xfId="21533" xr:uid="{00000000-0005-0000-0000-0000D81D0000}"/>
    <cellStyle name="Comma 2 2 4 3 4 5 3 2 2" xfId="48985" xr:uid="{4574257A-C230-449E-9B61-54B45BCF6343}"/>
    <cellStyle name="Comma 2 2 4 3 4 5 3 3" xfId="35260" xr:uid="{B441CA45-162A-4902-AAF3-2392DE3D3B4A}"/>
    <cellStyle name="Comma 2 2 4 3 4 5 4" xfId="10553" xr:uid="{00000000-0005-0000-0000-0000D91D0000}"/>
    <cellStyle name="Comma 2 2 4 3 4 5 4 2" xfId="24278" xr:uid="{00000000-0005-0000-0000-0000DA1D0000}"/>
    <cellStyle name="Comma 2 2 4 3 4 5 4 2 2" xfId="51730" xr:uid="{90BC4A94-767C-41D4-BC97-A894D35B60DF}"/>
    <cellStyle name="Comma 2 2 4 3 4 5 4 3" xfId="38005" xr:uid="{67F36C94-36B0-4CF6-B780-BDD6B7FDAF57}"/>
    <cellStyle name="Comma 2 2 4 3 4 5 5" xfId="13298" xr:uid="{00000000-0005-0000-0000-0000DB1D0000}"/>
    <cellStyle name="Comma 2 2 4 3 4 5 5 2" xfId="27023" xr:uid="{00000000-0005-0000-0000-0000DC1D0000}"/>
    <cellStyle name="Comma 2 2 4 3 4 5 5 2 2" xfId="54475" xr:uid="{CF3A5DC9-373A-4899-A146-75D819251D60}"/>
    <cellStyle name="Comma 2 2 4 3 4 5 5 3" xfId="40750" xr:uid="{DB8FA425-7757-43AF-8685-B26425B18D95}"/>
    <cellStyle name="Comma 2 2 4 3 4 5 6" xfId="16043" xr:uid="{00000000-0005-0000-0000-0000DD1D0000}"/>
    <cellStyle name="Comma 2 2 4 3 4 5 6 2" xfId="43495" xr:uid="{F465A094-CF1C-42A0-ADAD-38E4AA4DEC5A}"/>
    <cellStyle name="Comma 2 2 4 3 4 5 7" xfId="29770" xr:uid="{D827E6E9-0150-4A90-A58B-46D0DDB5D221}"/>
    <cellStyle name="Comma 2 2 4 3 4 6" xfId="3102" xr:uid="{00000000-0005-0000-0000-0000DE1D0000}"/>
    <cellStyle name="Comma 2 2 4 3 4 6 2" xfId="16827" xr:uid="{00000000-0005-0000-0000-0000DF1D0000}"/>
    <cellStyle name="Comma 2 2 4 3 4 6 2 2" xfId="44279" xr:uid="{30A7A97B-1F12-43E5-A1E3-8E4DA3589E5B}"/>
    <cellStyle name="Comma 2 2 4 3 4 6 3" xfId="30554" xr:uid="{85267769-E146-4336-9ACD-DDE5177D4494}"/>
    <cellStyle name="Comma 2 2 4 3 4 7" xfId="5847" xr:uid="{00000000-0005-0000-0000-0000E01D0000}"/>
    <cellStyle name="Comma 2 2 4 3 4 7 2" xfId="19572" xr:uid="{00000000-0005-0000-0000-0000E11D0000}"/>
    <cellStyle name="Comma 2 2 4 3 4 7 2 2" xfId="47024" xr:uid="{0C6CC408-F34F-4D81-A65B-14943D6031C8}"/>
    <cellStyle name="Comma 2 2 4 3 4 7 3" xfId="33299" xr:uid="{88D595A4-815A-4634-99DB-274BE4C5AE8B}"/>
    <cellStyle name="Comma 2 2 4 3 4 8" xfId="8592" xr:uid="{00000000-0005-0000-0000-0000E21D0000}"/>
    <cellStyle name="Comma 2 2 4 3 4 8 2" xfId="22317" xr:uid="{00000000-0005-0000-0000-0000E31D0000}"/>
    <cellStyle name="Comma 2 2 4 3 4 8 2 2" xfId="49769" xr:uid="{0289F597-AB36-4D3D-B63A-7C58CBFFFABA}"/>
    <cellStyle name="Comma 2 2 4 3 4 8 3" xfId="36044" xr:uid="{357A8198-2069-4F8C-8E8B-F1380F0C2951}"/>
    <cellStyle name="Comma 2 2 4 3 4 9" xfId="11337" xr:uid="{00000000-0005-0000-0000-0000E41D0000}"/>
    <cellStyle name="Comma 2 2 4 3 4 9 2" xfId="25062" xr:uid="{00000000-0005-0000-0000-0000E51D0000}"/>
    <cellStyle name="Comma 2 2 4 3 4 9 2 2" xfId="52514" xr:uid="{86466F32-EFDD-4EF6-8971-36D2B1E6D491}"/>
    <cellStyle name="Comma 2 2 4 3 4 9 3" xfId="38789" xr:uid="{A0CFF9C8-4D50-43D0-9524-C89C21790CAA}"/>
    <cellStyle name="Comma 2 2 4 3 5" xfId="625" xr:uid="{00000000-0005-0000-0000-0000E61D0000}"/>
    <cellStyle name="Comma 2 2 4 3 5 2" xfId="1802" xr:uid="{00000000-0005-0000-0000-0000E71D0000}"/>
    <cellStyle name="Comma 2 2 4 3 5 2 2" xfId="4547" xr:uid="{00000000-0005-0000-0000-0000E81D0000}"/>
    <cellStyle name="Comma 2 2 4 3 5 2 2 2" xfId="18272" xr:uid="{00000000-0005-0000-0000-0000E91D0000}"/>
    <cellStyle name="Comma 2 2 4 3 5 2 2 2 2" xfId="45724" xr:uid="{10AD547D-A9A6-466C-85A9-76B90E1ABC6D}"/>
    <cellStyle name="Comma 2 2 4 3 5 2 2 3" xfId="31999" xr:uid="{490F89D8-7F68-4AC9-88FF-1FAC3B2D823B}"/>
    <cellStyle name="Comma 2 2 4 3 5 2 3" xfId="7292" xr:uid="{00000000-0005-0000-0000-0000EA1D0000}"/>
    <cellStyle name="Comma 2 2 4 3 5 2 3 2" xfId="21017" xr:uid="{00000000-0005-0000-0000-0000EB1D0000}"/>
    <cellStyle name="Comma 2 2 4 3 5 2 3 2 2" xfId="48469" xr:uid="{2202B5F7-321B-4BEF-B012-00EA8F3E38FF}"/>
    <cellStyle name="Comma 2 2 4 3 5 2 3 3" xfId="34744" xr:uid="{3877C27C-6C84-43C5-9FE3-E5F3576112EB}"/>
    <cellStyle name="Comma 2 2 4 3 5 2 4" xfId="10037" xr:uid="{00000000-0005-0000-0000-0000EC1D0000}"/>
    <cellStyle name="Comma 2 2 4 3 5 2 4 2" xfId="23762" xr:uid="{00000000-0005-0000-0000-0000ED1D0000}"/>
    <cellStyle name="Comma 2 2 4 3 5 2 4 2 2" xfId="51214" xr:uid="{EBFA609E-128D-45F9-A521-6624B77E20F4}"/>
    <cellStyle name="Comma 2 2 4 3 5 2 4 3" xfId="37489" xr:uid="{BD1D7D31-F15B-4AAC-9C50-4FA1B6D9BCA4}"/>
    <cellStyle name="Comma 2 2 4 3 5 2 5" xfId="12782" xr:uid="{00000000-0005-0000-0000-0000EE1D0000}"/>
    <cellStyle name="Comma 2 2 4 3 5 2 5 2" xfId="26507" xr:uid="{00000000-0005-0000-0000-0000EF1D0000}"/>
    <cellStyle name="Comma 2 2 4 3 5 2 5 2 2" xfId="53959" xr:uid="{94E6780C-98D4-42AB-8155-2B3C26C2AA31}"/>
    <cellStyle name="Comma 2 2 4 3 5 2 5 3" xfId="40234" xr:uid="{5ECFBA3C-93B8-4767-83A8-08CBCB7E2776}"/>
    <cellStyle name="Comma 2 2 4 3 5 2 6" xfId="15527" xr:uid="{00000000-0005-0000-0000-0000F01D0000}"/>
    <cellStyle name="Comma 2 2 4 3 5 2 6 2" xfId="42979" xr:uid="{6461628C-E33E-482C-80C5-DA4CA16256B0}"/>
    <cellStyle name="Comma 2 2 4 3 5 2 7" xfId="29254" xr:uid="{317C8AA5-9BAA-449B-BBE2-C793D203E023}"/>
    <cellStyle name="Comma 2 2 4 3 5 3" xfId="2586" xr:uid="{00000000-0005-0000-0000-0000F11D0000}"/>
    <cellStyle name="Comma 2 2 4 3 5 3 2" xfId="5331" xr:uid="{00000000-0005-0000-0000-0000F21D0000}"/>
    <cellStyle name="Comma 2 2 4 3 5 3 2 2" xfId="19056" xr:uid="{00000000-0005-0000-0000-0000F31D0000}"/>
    <cellStyle name="Comma 2 2 4 3 5 3 2 2 2" xfId="46508" xr:uid="{3FA38D57-6B87-4098-903B-885012C053D1}"/>
    <cellStyle name="Comma 2 2 4 3 5 3 2 3" xfId="32783" xr:uid="{D1A91AE2-E74C-451B-8319-DA9CA831B1D1}"/>
    <cellStyle name="Comma 2 2 4 3 5 3 3" xfId="8076" xr:uid="{00000000-0005-0000-0000-0000F41D0000}"/>
    <cellStyle name="Comma 2 2 4 3 5 3 3 2" xfId="21801" xr:uid="{00000000-0005-0000-0000-0000F51D0000}"/>
    <cellStyle name="Comma 2 2 4 3 5 3 3 2 2" xfId="49253" xr:uid="{85E684B4-F1F0-4D19-9A02-43D16EBAAE9B}"/>
    <cellStyle name="Comma 2 2 4 3 5 3 3 3" xfId="35528" xr:uid="{A3F4AD35-4723-40A4-85F1-EEC158D27FE6}"/>
    <cellStyle name="Comma 2 2 4 3 5 3 4" xfId="10821" xr:uid="{00000000-0005-0000-0000-0000F61D0000}"/>
    <cellStyle name="Comma 2 2 4 3 5 3 4 2" xfId="24546" xr:uid="{00000000-0005-0000-0000-0000F71D0000}"/>
    <cellStyle name="Comma 2 2 4 3 5 3 4 2 2" xfId="51998" xr:uid="{9A289D7E-1AE9-4F8E-9F35-569D286A0D8C}"/>
    <cellStyle name="Comma 2 2 4 3 5 3 4 3" xfId="38273" xr:uid="{A3D762B0-5CE9-4829-9BB1-2637716EA215}"/>
    <cellStyle name="Comma 2 2 4 3 5 3 5" xfId="13566" xr:uid="{00000000-0005-0000-0000-0000F81D0000}"/>
    <cellStyle name="Comma 2 2 4 3 5 3 5 2" xfId="27291" xr:uid="{00000000-0005-0000-0000-0000F91D0000}"/>
    <cellStyle name="Comma 2 2 4 3 5 3 5 2 2" xfId="54743" xr:uid="{A3254D32-4FB2-4AF4-9AEC-2087697A3F26}"/>
    <cellStyle name="Comma 2 2 4 3 5 3 5 3" xfId="41018" xr:uid="{07D2F903-53B6-495B-8108-648FB3B17A26}"/>
    <cellStyle name="Comma 2 2 4 3 5 3 6" xfId="16311" xr:uid="{00000000-0005-0000-0000-0000FA1D0000}"/>
    <cellStyle name="Comma 2 2 4 3 5 3 6 2" xfId="43763" xr:uid="{5FBF5244-982B-4472-9C2D-C50B5BF68B92}"/>
    <cellStyle name="Comma 2 2 4 3 5 3 7" xfId="30038" xr:uid="{6DCAF080-6802-40B6-8589-1C29F045510C}"/>
    <cellStyle name="Comma 2 2 4 3 5 4" xfId="3370" xr:uid="{00000000-0005-0000-0000-0000FB1D0000}"/>
    <cellStyle name="Comma 2 2 4 3 5 4 2" xfId="17095" xr:uid="{00000000-0005-0000-0000-0000FC1D0000}"/>
    <cellStyle name="Comma 2 2 4 3 5 4 2 2" xfId="44547" xr:uid="{D6C0D4B8-BD9A-4634-986E-2E3FAA5EBE77}"/>
    <cellStyle name="Comma 2 2 4 3 5 4 3" xfId="30822" xr:uid="{29E2EE78-9819-4A8D-9637-389EA2AEE618}"/>
    <cellStyle name="Comma 2 2 4 3 5 5" xfId="6115" xr:uid="{00000000-0005-0000-0000-0000FD1D0000}"/>
    <cellStyle name="Comma 2 2 4 3 5 5 2" xfId="19840" xr:uid="{00000000-0005-0000-0000-0000FE1D0000}"/>
    <cellStyle name="Comma 2 2 4 3 5 5 2 2" xfId="47292" xr:uid="{9CDE3E85-36D2-47CF-BD3E-46EAFE420E84}"/>
    <cellStyle name="Comma 2 2 4 3 5 5 3" xfId="33567" xr:uid="{04FACAC7-F298-4D7C-B18B-4EB812588A1B}"/>
    <cellStyle name="Comma 2 2 4 3 5 6" xfId="8860" xr:uid="{00000000-0005-0000-0000-0000FF1D0000}"/>
    <cellStyle name="Comma 2 2 4 3 5 6 2" xfId="22585" xr:uid="{00000000-0005-0000-0000-0000001E0000}"/>
    <cellStyle name="Comma 2 2 4 3 5 6 2 2" xfId="50037" xr:uid="{8810D4DA-2DA4-4A7A-A56F-20CAADBF923E}"/>
    <cellStyle name="Comma 2 2 4 3 5 6 3" xfId="36312" xr:uid="{37B48226-2BBF-4BD4-84AB-584B46CB18FA}"/>
    <cellStyle name="Comma 2 2 4 3 5 7" xfId="11605" xr:uid="{00000000-0005-0000-0000-0000011E0000}"/>
    <cellStyle name="Comma 2 2 4 3 5 7 2" xfId="25330" xr:uid="{00000000-0005-0000-0000-0000021E0000}"/>
    <cellStyle name="Comma 2 2 4 3 5 7 2 2" xfId="52782" xr:uid="{A181BEE6-3931-4006-B657-B08944003CBC}"/>
    <cellStyle name="Comma 2 2 4 3 5 7 3" xfId="39057" xr:uid="{FE65CAAB-E317-40F0-989D-0C935CE7C14D}"/>
    <cellStyle name="Comma 2 2 4 3 5 8" xfId="14350" xr:uid="{00000000-0005-0000-0000-0000031E0000}"/>
    <cellStyle name="Comma 2 2 4 3 5 8 2" xfId="41802" xr:uid="{27DD41C8-EA40-47B6-B83F-756F52D41303}"/>
    <cellStyle name="Comma 2 2 4 3 5 9" xfId="28077" xr:uid="{2C0B6200-E96D-4B54-BF7D-3BAA0BE37AE4}"/>
    <cellStyle name="Comma 2 2 4 3 6" xfId="1017" xr:uid="{00000000-0005-0000-0000-0000041E0000}"/>
    <cellStyle name="Comma 2 2 4 3 6 2" xfId="3762" xr:uid="{00000000-0005-0000-0000-0000051E0000}"/>
    <cellStyle name="Comma 2 2 4 3 6 2 2" xfId="17487" xr:uid="{00000000-0005-0000-0000-0000061E0000}"/>
    <cellStyle name="Comma 2 2 4 3 6 2 2 2" xfId="44939" xr:uid="{BC9830E6-7A13-4480-9195-1A99A246CC4B}"/>
    <cellStyle name="Comma 2 2 4 3 6 2 3" xfId="31214" xr:uid="{941E7C0E-EF57-41E7-A299-7C973C3D794E}"/>
    <cellStyle name="Comma 2 2 4 3 6 3" xfId="6507" xr:uid="{00000000-0005-0000-0000-0000071E0000}"/>
    <cellStyle name="Comma 2 2 4 3 6 3 2" xfId="20232" xr:uid="{00000000-0005-0000-0000-0000081E0000}"/>
    <cellStyle name="Comma 2 2 4 3 6 3 2 2" xfId="47684" xr:uid="{DEEA0CBD-4A61-45CE-B8F7-F853DB42F059}"/>
    <cellStyle name="Comma 2 2 4 3 6 3 3" xfId="33959" xr:uid="{D5A91B4A-95D2-4C7C-BB7D-F31430276BE6}"/>
    <cellStyle name="Comma 2 2 4 3 6 4" xfId="9252" xr:uid="{00000000-0005-0000-0000-0000091E0000}"/>
    <cellStyle name="Comma 2 2 4 3 6 4 2" xfId="22977" xr:uid="{00000000-0005-0000-0000-00000A1E0000}"/>
    <cellStyle name="Comma 2 2 4 3 6 4 2 2" xfId="50429" xr:uid="{99AB78C9-8574-4713-9F0F-00AB52664415}"/>
    <cellStyle name="Comma 2 2 4 3 6 4 3" xfId="36704" xr:uid="{91A31B14-2B18-4A6A-AF8E-C75D172ABDE6}"/>
    <cellStyle name="Comma 2 2 4 3 6 5" xfId="11997" xr:uid="{00000000-0005-0000-0000-00000B1E0000}"/>
    <cellStyle name="Comma 2 2 4 3 6 5 2" xfId="25722" xr:uid="{00000000-0005-0000-0000-00000C1E0000}"/>
    <cellStyle name="Comma 2 2 4 3 6 5 2 2" xfId="53174" xr:uid="{4FA2AD8B-FF2A-4E54-9299-9A6C26596E1A}"/>
    <cellStyle name="Comma 2 2 4 3 6 5 3" xfId="39449" xr:uid="{29E03B3C-8943-4F54-A9D3-2831BB37335D}"/>
    <cellStyle name="Comma 2 2 4 3 6 6" xfId="14742" xr:uid="{00000000-0005-0000-0000-00000D1E0000}"/>
    <cellStyle name="Comma 2 2 4 3 6 6 2" xfId="42194" xr:uid="{7DADF2DD-DC99-47D3-83EE-4A1157A79B31}"/>
    <cellStyle name="Comma 2 2 4 3 6 7" xfId="28469" xr:uid="{28CA429F-ED6A-409E-897B-F9B992B1C2F4}"/>
    <cellStyle name="Comma 2 2 4 3 7" xfId="1410" xr:uid="{00000000-0005-0000-0000-00000E1E0000}"/>
    <cellStyle name="Comma 2 2 4 3 7 2" xfId="4155" xr:uid="{00000000-0005-0000-0000-00000F1E0000}"/>
    <cellStyle name="Comma 2 2 4 3 7 2 2" xfId="17880" xr:uid="{00000000-0005-0000-0000-0000101E0000}"/>
    <cellStyle name="Comma 2 2 4 3 7 2 2 2" xfId="45332" xr:uid="{9142BEDB-CD9A-4140-B2CA-0264F422E45A}"/>
    <cellStyle name="Comma 2 2 4 3 7 2 3" xfId="31607" xr:uid="{F8FC11C4-6EAD-4339-B640-51F0F37559A1}"/>
    <cellStyle name="Comma 2 2 4 3 7 3" xfId="6900" xr:uid="{00000000-0005-0000-0000-0000111E0000}"/>
    <cellStyle name="Comma 2 2 4 3 7 3 2" xfId="20625" xr:uid="{00000000-0005-0000-0000-0000121E0000}"/>
    <cellStyle name="Comma 2 2 4 3 7 3 2 2" xfId="48077" xr:uid="{D8E032A4-4B77-4855-90A1-B716F2782632}"/>
    <cellStyle name="Comma 2 2 4 3 7 3 3" xfId="34352" xr:uid="{61A9193E-CEDF-4075-A86F-708220B999A9}"/>
    <cellStyle name="Comma 2 2 4 3 7 4" xfId="9645" xr:uid="{00000000-0005-0000-0000-0000131E0000}"/>
    <cellStyle name="Comma 2 2 4 3 7 4 2" xfId="23370" xr:uid="{00000000-0005-0000-0000-0000141E0000}"/>
    <cellStyle name="Comma 2 2 4 3 7 4 2 2" xfId="50822" xr:uid="{2FE801AD-0D7B-42C5-9F30-33ED04A1E67B}"/>
    <cellStyle name="Comma 2 2 4 3 7 4 3" xfId="37097" xr:uid="{651F925C-76C2-4271-A965-1B142F6F2BC6}"/>
    <cellStyle name="Comma 2 2 4 3 7 5" xfId="12390" xr:uid="{00000000-0005-0000-0000-0000151E0000}"/>
    <cellStyle name="Comma 2 2 4 3 7 5 2" xfId="26115" xr:uid="{00000000-0005-0000-0000-0000161E0000}"/>
    <cellStyle name="Comma 2 2 4 3 7 5 2 2" xfId="53567" xr:uid="{C3BE9142-3204-42BE-9F86-7481431CE47F}"/>
    <cellStyle name="Comma 2 2 4 3 7 5 3" xfId="39842" xr:uid="{19C110FC-21F2-463B-B8CC-9F2D5E3D7409}"/>
    <cellStyle name="Comma 2 2 4 3 7 6" xfId="15135" xr:uid="{00000000-0005-0000-0000-0000171E0000}"/>
    <cellStyle name="Comma 2 2 4 3 7 6 2" xfId="42587" xr:uid="{2F15504F-7C48-4A8D-88ED-A3CA9FB0B584}"/>
    <cellStyle name="Comma 2 2 4 3 7 7" xfId="28862" xr:uid="{394242E3-8670-43C7-914F-E981FD58B323}"/>
    <cellStyle name="Comma 2 2 4 3 8" xfId="2194" xr:uid="{00000000-0005-0000-0000-0000181E0000}"/>
    <cellStyle name="Comma 2 2 4 3 8 2" xfId="4939" xr:uid="{00000000-0005-0000-0000-0000191E0000}"/>
    <cellStyle name="Comma 2 2 4 3 8 2 2" xfId="18664" xr:uid="{00000000-0005-0000-0000-00001A1E0000}"/>
    <cellStyle name="Comma 2 2 4 3 8 2 2 2" xfId="46116" xr:uid="{8A9568FE-8B92-48F4-B6AE-145587BDE301}"/>
    <cellStyle name="Comma 2 2 4 3 8 2 3" xfId="32391" xr:uid="{E0888A7D-ECE1-4749-BEFE-FEE98F25D742}"/>
    <cellStyle name="Comma 2 2 4 3 8 3" xfId="7684" xr:uid="{00000000-0005-0000-0000-00001B1E0000}"/>
    <cellStyle name="Comma 2 2 4 3 8 3 2" xfId="21409" xr:uid="{00000000-0005-0000-0000-00001C1E0000}"/>
    <cellStyle name="Comma 2 2 4 3 8 3 2 2" xfId="48861" xr:uid="{CFB9D2A4-9130-43BD-A220-AFC9FF83C139}"/>
    <cellStyle name="Comma 2 2 4 3 8 3 3" xfId="35136" xr:uid="{FBD21FB7-71E4-48DF-A90E-701DFD373310}"/>
    <cellStyle name="Comma 2 2 4 3 8 4" xfId="10429" xr:uid="{00000000-0005-0000-0000-00001D1E0000}"/>
    <cellStyle name="Comma 2 2 4 3 8 4 2" xfId="24154" xr:uid="{00000000-0005-0000-0000-00001E1E0000}"/>
    <cellStyle name="Comma 2 2 4 3 8 4 2 2" xfId="51606" xr:uid="{24AB9E7F-6CCF-4578-8BDC-F116D69A0FF6}"/>
    <cellStyle name="Comma 2 2 4 3 8 4 3" xfId="37881" xr:uid="{A4309070-817D-4D1D-AC5B-405343D8F5B0}"/>
    <cellStyle name="Comma 2 2 4 3 8 5" xfId="13174" xr:uid="{00000000-0005-0000-0000-00001F1E0000}"/>
    <cellStyle name="Comma 2 2 4 3 8 5 2" xfId="26899" xr:uid="{00000000-0005-0000-0000-0000201E0000}"/>
    <cellStyle name="Comma 2 2 4 3 8 5 2 2" xfId="54351" xr:uid="{83174291-39D2-44C4-86A7-BDA938005BCC}"/>
    <cellStyle name="Comma 2 2 4 3 8 5 3" xfId="40626" xr:uid="{04D2AC18-57DE-4428-AF32-9593A4F64685}"/>
    <cellStyle name="Comma 2 2 4 3 8 6" xfId="15919" xr:uid="{00000000-0005-0000-0000-0000211E0000}"/>
    <cellStyle name="Comma 2 2 4 3 8 6 2" xfId="43371" xr:uid="{13FE9ECE-5352-4BB9-BFAD-8A482C69DA8C}"/>
    <cellStyle name="Comma 2 2 4 3 8 7" xfId="29646" xr:uid="{1188970F-908C-4FE7-9AA0-7376A7F30457}"/>
    <cellStyle name="Comma 2 2 4 3 9" xfId="2978" xr:uid="{00000000-0005-0000-0000-0000221E0000}"/>
    <cellStyle name="Comma 2 2 4 3 9 2" xfId="16703" xr:uid="{00000000-0005-0000-0000-0000231E0000}"/>
    <cellStyle name="Comma 2 2 4 3 9 2 2" xfId="44155" xr:uid="{E42238A8-C53E-4499-BA8F-B1C6B2FB58BB}"/>
    <cellStyle name="Comma 2 2 4 3 9 3" xfId="30430" xr:uid="{C164C68F-0287-476F-B253-9AD936C87ED1}"/>
    <cellStyle name="Comma 2 2 4 4" xfId="203" xr:uid="{00000000-0005-0000-0000-0000241E0000}"/>
    <cellStyle name="Comma 2 2 4 4 10" xfId="8440" xr:uid="{00000000-0005-0000-0000-0000251E0000}"/>
    <cellStyle name="Comma 2 2 4 4 10 2" xfId="22165" xr:uid="{00000000-0005-0000-0000-0000261E0000}"/>
    <cellStyle name="Comma 2 2 4 4 10 2 2" xfId="49617" xr:uid="{D084CAE1-F76D-4E89-A6E9-49404BD27AC1}"/>
    <cellStyle name="Comma 2 2 4 4 10 3" xfId="35892" xr:uid="{78AC5004-C041-4ABE-A03E-562AC47FB8DE}"/>
    <cellStyle name="Comma 2 2 4 4 11" xfId="11185" xr:uid="{00000000-0005-0000-0000-0000271E0000}"/>
    <cellStyle name="Comma 2 2 4 4 11 2" xfId="24910" xr:uid="{00000000-0005-0000-0000-0000281E0000}"/>
    <cellStyle name="Comma 2 2 4 4 11 2 2" xfId="52362" xr:uid="{78C91DC9-E74F-4659-802C-84A01EFC4416}"/>
    <cellStyle name="Comma 2 2 4 4 11 3" xfId="38637" xr:uid="{0D3FADF2-D425-481E-91F4-FD301169D7AE}"/>
    <cellStyle name="Comma 2 2 4 4 12" xfId="13930" xr:uid="{00000000-0005-0000-0000-0000291E0000}"/>
    <cellStyle name="Comma 2 2 4 4 12 2" xfId="41382" xr:uid="{FF72EA2E-45F0-47E2-BA6D-611DBD1FCEE4}"/>
    <cellStyle name="Comma 2 2 4 4 13" xfId="27657" xr:uid="{565FADB1-8563-4305-B950-3D3F8337405E}"/>
    <cellStyle name="Comma 2 2 4 4 2" xfId="286" xr:uid="{00000000-0005-0000-0000-00002A1E0000}"/>
    <cellStyle name="Comma 2 2 4 4 2 10" xfId="11267" xr:uid="{00000000-0005-0000-0000-00002B1E0000}"/>
    <cellStyle name="Comma 2 2 4 4 2 10 2" xfId="24992" xr:uid="{00000000-0005-0000-0000-00002C1E0000}"/>
    <cellStyle name="Comma 2 2 4 4 2 10 2 2" xfId="52444" xr:uid="{E0DCF86F-EE96-4367-B58F-ECF069FDF038}"/>
    <cellStyle name="Comma 2 2 4 4 2 10 3" xfId="38719" xr:uid="{B0F05360-1C37-4E9F-A16E-165FE051B0B9}"/>
    <cellStyle name="Comma 2 2 4 4 2 11" xfId="14012" xr:uid="{00000000-0005-0000-0000-00002D1E0000}"/>
    <cellStyle name="Comma 2 2 4 4 2 11 2" xfId="41464" xr:uid="{42DC0DA4-1B8E-4E52-B4E7-3DA6FA3214E1}"/>
    <cellStyle name="Comma 2 2 4 4 2 12" xfId="27739" xr:uid="{CAB025A5-24A4-45E2-8B3F-D5E8667160F9}"/>
    <cellStyle name="Comma 2 2 4 4 2 2" xfId="488" xr:uid="{00000000-0005-0000-0000-00002E1E0000}"/>
    <cellStyle name="Comma 2 2 4 4 2 2 10" xfId="14214" xr:uid="{00000000-0005-0000-0000-00002F1E0000}"/>
    <cellStyle name="Comma 2 2 4 4 2 2 10 2" xfId="41666" xr:uid="{F8226CDC-6440-49F6-AE33-D1256D1AE0CA}"/>
    <cellStyle name="Comma 2 2 4 4 2 2 11" xfId="27941" xr:uid="{643D9397-F040-4C25-B7DE-34FBE22AC99C}"/>
    <cellStyle name="Comma 2 2 4 4 2 2 2" xfId="881" xr:uid="{00000000-0005-0000-0000-0000301E0000}"/>
    <cellStyle name="Comma 2 2 4 4 2 2 2 2" xfId="2058" xr:uid="{00000000-0005-0000-0000-0000311E0000}"/>
    <cellStyle name="Comma 2 2 4 4 2 2 2 2 2" xfId="4803" xr:uid="{00000000-0005-0000-0000-0000321E0000}"/>
    <cellStyle name="Comma 2 2 4 4 2 2 2 2 2 2" xfId="18528" xr:uid="{00000000-0005-0000-0000-0000331E0000}"/>
    <cellStyle name="Comma 2 2 4 4 2 2 2 2 2 2 2" xfId="45980" xr:uid="{7D4CDD18-A356-4032-AE5F-D7F00F0D697C}"/>
    <cellStyle name="Comma 2 2 4 4 2 2 2 2 2 3" xfId="32255" xr:uid="{608E53E6-CD65-4945-9D21-5AA8C8814F8A}"/>
    <cellStyle name="Comma 2 2 4 4 2 2 2 2 3" xfId="7548" xr:uid="{00000000-0005-0000-0000-0000341E0000}"/>
    <cellStyle name="Comma 2 2 4 4 2 2 2 2 3 2" xfId="21273" xr:uid="{00000000-0005-0000-0000-0000351E0000}"/>
    <cellStyle name="Comma 2 2 4 4 2 2 2 2 3 2 2" xfId="48725" xr:uid="{B420335C-6C51-4286-AD3A-B3B28DBDB559}"/>
    <cellStyle name="Comma 2 2 4 4 2 2 2 2 3 3" xfId="35000" xr:uid="{4854AAF2-4A2D-4C6E-96B3-FB9FB3473533}"/>
    <cellStyle name="Comma 2 2 4 4 2 2 2 2 4" xfId="10293" xr:uid="{00000000-0005-0000-0000-0000361E0000}"/>
    <cellStyle name="Comma 2 2 4 4 2 2 2 2 4 2" xfId="24018" xr:uid="{00000000-0005-0000-0000-0000371E0000}"/>
    <cellStyle name="Comma 2 2 4 4 2 2 2 2 4 2 2" xfId="51470" xr:uid="{F9DE8C47-6D57-483F-BAE1-6C5D6547A233}"/>
    <cellStyle name="Comma 2 2 4 4 2 2 2 2 4 3" xfId="37745" xr:uid="{7F567E34-1BA7-467A-9F68-5BB359C44924}"/>
    <cellStyle name="Comma 2 2 4 4 2 2 2 2 5" xfId="13038" xr:uid="{00000000-0005-0000-0000-0000381E0000}"/>
    <cellStyle name="Comma 2 2 4 4 2 2 2 2 5 2" xfId="26763" xr:uid="{00000000-0005-0000-0000-0000391E0000}"/>
    <cellStyle name="Comma 2 2 4 4 2 2 2 2 5 2 2" xfId="54215" xr:uid="{FE075B2E-CE5A-4DA6-BD69-C646D7F5E2A1}"/>
    <cellStyle name="Comma 2 2 4 4 2 2 2 2 5 3" xfId="40490" xr:uid="{B4046479-FC1B-4A21-8996-09BC15A02644}"/>
    <cellStyle name="Comma 2 2 4 4 2 2 2 2 6" xfId="15783" xr:uid="{00000000-0005-0000-0000-00003A1E0000}"/>
    <cellStyle name="Comma 2 2 4 4 2 2 2 2 6 2" xfId="43235" xr:uid="{E4429953-2DDF-4A1D-8EA4-FF1247368888}"/>
    <cellStyle name="Comma 2 2 4 4 2 2 2 2 7" xfId="29510" xr:uid="{78CE71ED-F4EB-4140-A708-93930292311C}"/>
    <cellStyle name="Comma 2 2 4 4 2 2 2 3" xfId="2842" xr:uid="{00000000-0005-0000-0000-00003B1E0000}"/>
    <cellStyle name="Comma 2 2 4 4 2 2 2 3 2" xfId="5587" xr:uid="{00000000-0005-0000-0000-00003C1E0000}"/>
    <cellStyle name="Comma 2 2 4 4 2 2 2 3 2 2" xfId="19312" xr:uid="{00000000-0005-0000-0000-00003D1E0000}"/>
    <cellStyle name="Comma 2 2 4 4 2 2 2 3 2 2 2" xfId="46764" xr:uid="{D9755865-1CE8-4E14-B2BA-6E0708A7DFCE}"/>
    <cellStyle name="Comma 2 2 4 4 2 2 2 3 2 3" xfId="33039" xr:uid="{3390577D-2F6C-49F1-8D41-40326B65EA6A}"/>
    <cellStyle name="Comma 2 2 4 4 2 2 2 3 3" xfId="8332" xr:uid="{00000000-0005-0000-0000-00003E1E0000}"/>
    <cellStyle name="Comma 2 2 4 4 2 2 2 3 3 2" xfId="22057" xr:uid="{00000000-0005-0000-0000-00003F1E0000}"/>
    <cellStyle name="Comma 2 2 4 4 2 2 2 3 3 2 2" xfId="49509" xr:uid="{AB88109B-EFFE-4EB6-A6B8-FA5CAD5832BB}"/>
    <cellStyle name="Comma 2 2 4 4 2 2 2 3 3 3" xfId="35784" xr:uid="{900957DF-0A34-43FF-ABE2-4E12F431D12A}"/>
    <cellStyle name="Comma 2 2 4 4 2 2 2 3 4" xfId="11077" xr:uid="{00000000-0005-0000-0000-0000401E0000}"/>
    <cellStyle name="Comma 2 2 4 4 2 2 2 3 4 2" xfId="24802" xr:uid="{00000000-0005-0000-0000-0000411E0000}"/>
    <cellStyle name="Comma 2 2 4 4 2 2 2 3 4 2 2" xfId="52254" xr:uid="{1673AA14-F457-46E1-81D6-36136FCDE879}"/>
    <cellStyle name="Comma 2 2 4 4 2 2 2 3 4 3" xfId="38529" xr:uid="{A28C3BED-BA98-47BB-86B6-5B4F937C7631}"/>
    <cellStyle name="Comma 2 2 4 4 2 2 2 3 5" xfId="13822" xr:uid="{00000000-0005-0000-0000-0000421E0000}"/>
    <cellStyle name="Comma 2 2 4 4 2 2 2 3 5 2" xfId="27547" xr:uid="{00000000-0005-0000-0000-0000431E0000}"/>
    <cellStyle name="Comma 2 2 4 4 2 2 2 3 5 2 2" xfId="54999" xr:uid="{5076A2F4-97D8-44B0-998B-5A5F48C46F87}"/>
    <cellStyle name="Comma 2 2 4 4 2 2 2 3 5 3" xfId="41274" xr:uid="{8AD65F22-535A-46C1-A1F9-AE816C1EF0D4}"/>
    <cellStyle name="Comma 2 2 4 4 2 2 2 3 6" xfId="16567" xr:uid="{00000000-0005-0000-0000-0000441E0000}"/>
    <cellStyle name="Comma 2 2 4 4 2 2 2 3 6 2" xfId="44019" xr:uid="{3D56D75A-B205-4510-A430-26C45F1909A7}"/>
    <cellStyle name="Comma 2 2 4 4 2 2 2 3 7" xfId="30294" xr:uid="{311D3A83-BBF9-40D2-9164-F99E6AE5289C}"/>
    <cellStyle name="Comma 2 2 4 4 2 2 2 4" xfId="3626" xr:uid="{00000000-0005-0000-0000-0000451E0000}"/>
    <cellStyle name="Comma 2 2 4 4 2 2 2 4 2" xfId="17351" xr:uid="{00000000-0005-0000-0000-0000461E0000}"/>
    <cellStyle name="Comma 2 2 4 4 2 2 2 4 2 2" xfId="44803" xr:uid="{FD7203A3-8640-43EF-AB94-F0FD675C461D}"/>
    <cellStyle name="Comma 2 2 4 4 2 2 2 4 3" xfId="31078" xr:uid="{8EF0FB3F-CD57-495A-9EE3-E6CFD62093D5}"/>
    <cellStyle name="Comma 2 2 4 4 2 2 2 5" xfId="6371" xr:uid="{00000000-0005-0000-0000-0000471E0000}"/>
    <cellStyle name="Comma 2 2 4 4 2 2 2 5 2" xfId="20096" xr:uid="{00000000-0005-0000-0000-0000481E0000}"/>
    <cellStyle name="Comma 2 2 4 4 2 2 2 5 2 2" xfId="47548" xr:uid="{E2DE706A-E058-4FC9-B03B-C0E57B48D493}"/>
    <cellStyle name="Comma 2 2 4 4 2 2 2 5 3" xfId="33823" xr:uid="{10E79A92-CEC1-442B-B90E-4563543D2C67}"/>
    <cellStyle name="Comma 2 2 4 4 2 2 2 6" xfId="9116" xr:uid="{00000000-0005-0000-0000-0000491E0000}"/>
    <cellStyle name="Comma 2 2 4 4 2 2 2 6 2" xfId="22841" xr:uid="{00000000-0005-0000-0000-00004A1E0000}"/>
    <cellStyle name="Comma 2 2 4 4 2 2 2 6 2 2" xfId="50293" xr:uid="{54375A65-7B33-4F74-A029-B4CD68B87F7A}"/>
    <cellStyle name="Comma 2 2 4 4 2 2 2 6 3" xfId="36568" xr:uid="{03157DDE-474D-47C5-BD0E-B76B5F084685}"/>
    <cellStyle name="Comma 2 2 4 4 2 2 2 7" xfId="11861" xr:uid="{00000000-0005-0000-0000-00004B1E0000}"/>
    <cellStyle name="Comma 2 2 4 4 2 2 2 7 2" xfId="25586" xr:uid="{00000000-0005-0000-0000-00004C1E0000}"/>
    <cellStyle name="Comma 2 2 4 4 2 2 2 7 2 2" xfId="53038" xr:uid="{DE40149C-AAD4-4F17-A365-5612F4DE3DA7}"/>
    <cellStyle name="Comma 2 2 4 4 2 2 2 7 3" xfId="39313" xr:uid="{E65EADB3-5FB0-4CC9-B5DB-89CF9757FDE0}"/>
    <cellStyle name="Comma 2 2 4 4 2 2 2 8" xfId="14606" xr:uid="{00000000-0005-0000-0000-00004D1E0000}"/>
    <cellStyle name="Comma 2 2 4 4 2 2 2 8 2" xfId="42058" xr:uid="{95C1D25C-E59D-4397-8156-901AE6DAF14C}"/>
    <cellStyle name="Comma 2 2 4 4 2 2 2 9" xfId="28333" xr:uid="{90F4A9C3-3864-4A19-9161-7EB9095C5E49}"/>
    <cellStyle name="Comma 2 2 4 4 2 2 3" xfId="1273" xr:uid="{00000000-0005-0000-0000-00004E1E0000}"/>
    <cellStyle name="Comma 2 2 4 4 2 2 3 2" xfId="4018" xr:uid="{00000000-0005-0000-0000-00004F1E0000}"/>
    <cellStyle name="Comma 2 2 4 4 2 2 3 2 2" xfId="17743" xr:uid="{00000000-0005-0000-0000-0000501E0000}"/>
    <cellStyle name="Comma 2 2 4 4 2 2 3 2 2 2" xfId="45195" xr:uid="{8AB7F328-EF02-42CF-A0C3-11EDDB8A52E0}"/>
    <cellStyle name="Comma 2 2 4 4 2 2 3 2 3" xfId="31470" xr:uid="{B78D9D44-FD26-4F06-A8D3-203494D18DD0}"/>
    <cellStyle name="Comma 2 2 4 4 2 2 3 3" xfId="6763" xr:uid="{00000000-0005-0000-0000-0000511E0000}"/>
    <cellStyle name="Comma 2 2 4 4 2 2 3 3 2" xfId="20488" xr:uid="{00000000-0005-0000-0000-0000521E0000}"/>
    <cellStyle name="Comma 2 2 4 4 2 2 3 3 2 2" xfId="47940" xr:uid="{6D09BC20-211F-4C43-A1A7-437F85F87199}"/>
    <cellStyle name="Comma 2 2 4 4 2 2 3 3 3" xfId="34215" xr:uid="{01F14188-D3CF-42A5-975B-68E34D688E9E}"/>
    <cellStyle name="Comma 2 2 4 4 2 2 3 4" xfId="9508" xr:uid="{00000000-0005-0000-0000-0000531E0000}"/>
    <cellStyle name="Comma 2 2 4 4 2 2 3 4 2" xfId="23233" xr:uid="{00000000-0005-0000-0000-0000541E0000}"/>
    <cellStyle name="Comma 2 2 4 4 2 2 3 4 2 2" xfId="50685" xr:uid="{4BDB0707-DE8D-40F0-924F-FC1C9E1580F7}"/>
    <cellStyle name="Comma 2 2 4 4 2 2 3 4 3" xfId="36960" xr:uid="{B4102302-0572-482B-A5C4-26258407BEF6}"/>
    <cellStyle name="Comma 2 2 4 4 2 2 3 5" xfId="12253" xr:uid="{00000000-0005-0000-0000-0000551E0000}"/>
    <cellStyle name="Comma 2 2 4 4 2 2 3 5 2" xfId="25978" xr:uid="{00000000-0005-0000-0000-0000561E0000}"/>
    <cellStyle name="Comma 2 2 4 4 2 2 3 5 2 2" xfId="53430" xr:uid="{48BDC527-4475-4984-B7F6-A403DED4A86A}"/>
    <cellStyle name="Comma 2 2 4 4 2 2 3 5 3" xfId="39705" xr:uid="{CD74A96C-416D-4D91-BED5-5AE243B282C8}"/>
    <cellStyle name="Comma 2 2 4 4 2 2 3 6" xfId="14998" xr:uid="{00000000-0005-0000-0000-0000571E0000}"/>
    <cellStyle name="Comma 2 2 4 4 2 2 3 6 2" xfId="42450" xr:uid="{CAF8CBE0-0029-4047-BF06-4E431A971263}"/>
    <cellStyle name="Comma 2 2 4 4 2 2 3 7" xfId="28725" xr:uid="{057CDED5-C217-4213-A329-EFB754473692}"/>
    <cellStyle name="Comma 2 2 4 4 2 2 4" xfId="1666" xr:uid="{00000000-0005-0000-0000-0000581E0000}"/>
    <cellStyle name="Comma 2 2 4 4 2 2 4 2" xfId="4411" xr:uid="{00000000-0005-0000-0000-0000591E0000}"/>
    <cellStyle name="Comma 2 2 4 4 2 2 4 2 2" xfId="18136" xr:uid="{00000000-0005-0000-0000-00005A1E0000}"/>
    <cellStyle name="Comma 2 2 4 4 2 2 4 2 2 2" xfId="45588" xr:uid="{2CC925C9-4342-4337-AC62-1EF164502FCF}"/>
    <cellStyle name="Comma 2 2 4 4 2 2 4 2 3" xfId="31863" xr:uid="{9C010B3C-631D-45D8-8D7E-532C88F3922E}"/>
    <cellStyle name="Comma 2 2 4 4 2 2 4 3" xfId="7156" xr:uid="{00000000-0005-0000-0000-00005B1E0000}"/>
    <cellStyle name="Comma 2 2 4 4 2 2 4 3 2" xfId="20881" xr:uid="{00000000-0005-0000-0000-00005C1E0000}"/>
    <cellStyle name="Comma 2 2 4 4 2 2 4 3 2 2" xfId="48333" xr:uid="{31E312A2-DEC2-43A4-B0EB-24ECC8EE523C}"/>
    <cellStyle name="Comma 2 2 4 4 2 2 4 3 3" xfId="34608" xr:uid="{517CA65E-D968-4633-9917-5D411523E70B}"/>
    <cellStyle name="Comma 2 2 4 4 2 2 4 4" xfId="9901" xr:uid="{00000000-0005-0000-0000-00005D1E0000}"/>
    <cellStyle name="Comma 2 2 4 4 2 2 4 4 2" xfId="23626" xr:uid="{00000000-0005-0000-0000-00005E1E0000}"/>
    <cellStyle name="Comma 2 2 4 4 2 2 4 4 2 2" xfId="51078" xr:uid="{A15E2B71-F0EC-4740-91F6-9C32E68A3955}"/>
    <cellStyle name="Comma 2 2 4 4 2 2 4 4 3" xfId="37353" xr:uid="{0C8D13A4-B1C5-4AC9-9B76-3712DF6A0F40}"/>
    <cellStyle name="Comma 2 2 4 4 2 2 4 5" xfId="12646" xr:uid="{00000000-0005-0000-0000-00005F1E0000}"/>
    <cellStyle name="Comma 2 2 4 4 2 2 4 5 2" xfId="26371" xr:uid="{00000000-0005-0000-0000-0000601E0000}"/>
    <cellStyle name="Comma 2 2 4 4 2 2 4 5 2 2" xfId="53823" xr:uid="{D0BB8243-6C02-4FC5-813D-1121CAE4F188}"/>
    <cellStyle name="Comma 2 2 4 4 2 2 4 5 3" xfId="40098" xr:uid="{22C13D0B-A5D9-4029-9BEA-B4BA41207915}"/>
    <cellStyle name="Comma 2 2 4 4 2 2 4 6" xfId="15391" xr:uid="{00000000-0005-0000-0000-0000611E0000}"/>
    <cellStyle name="Comma 2 2 4 4 2 2 4 6 2" xfId="42843" xr:uid="{33834D1E-4F20-406C-82DF-CB7A88977E50}"/>
    <cellStyle name="Comma 2 2 4 4 2 2 4 7" xfId="29118" xr:uid="{544D6BC7-E344-4AF5-A47D-EFF9DDF78D69}"/>
    <cellStyle name="Comma 2 2 4 4 2 2 5" xfId="2450" xr:uid="{00000000-0005-0000-0000-0000621E0000}"/>
    <cellStyle name="Comma 2 2 4 4 2 2 5 2" xfId="5195" xr:uid="{00000000-0005-0000-0000-0000631E0000}"/>
    <cellStyle name="Comma 2 2 4 4 2 2 5 2 2" xfId="18920" xr:uid="{00000000-0005-0000-0000-0000641E0000}"/>
    <cellStyle name="Comma 2 2 4 4 2 2 5 2 2 2" xfId="46372" xr:uid="{EEA379AC-A53D-4D0E-995E-C3B24E49C842}"/>
    <cellStyle name="Comma 2 2 4 4 2 2 5 2 3" xfId="32647" xr:uid="{AAFF3C90-98A6-4082-8B65-718430978895}"/>
    <cellStyle name="Comma 2 2 4 4 2 2 5 3" xfId="7940" xr:uid="{00000000-0005-0000-0000-0000651E0000}"/>
    <cellStyle name="Comma 2 2 4 4 2 2 5 3 2" xfId="21665" xr:uid="{00000000-0005-0000-0000-0000661E0000}"/>
    <cellStyle name="Comma 2 2 4 4 2 2 5 3 2 2" xfId="49117" xr:uid="{BAB8C811-4800-4EB2-B7F3-66B7EA37F483}"/>
    <cellStyle name="Comma 2 2 4 4 2 2 5 3 3" xfId="35392" xr:uid="{A8107850-F477-40C1-834E-6D4BF8F311EC}"/>
    <cellStyle name="Comma 2 2 4 4 2 2 5 4" xfId="10685" xr:uid="{00000000-0005-0000-0000-0000671E0000}"/>
    <cellStyle name="Comma 2 2 4 4 2 2 5 4 2" xfId="24410" xr:uid="{00000000-0005-0000-0000-0000681E0000}"/>
    <cellStyle name="Comma 2 2 4 4 2 2 5 4 2 2" xfId="51862" xr:uid="{8CC4FE86-FA4D-4CC1-862F-B2E6405C71A0}"/>
    <cellStyle name="Comma 2 2 4 4 2 2 5 4 3" xfId="38137" xr:uid="{82AD4C1A-22E1-49C1-B8A8-CFA2B80909F2}"/>
    <cellStyle name="Comma 2 2 4 4 2 2 5 5" xfId="13430" xr:uid="{00000000-0005-0000-0000-0000691E0000}"/>
    <cellStyle name="Comma 2 2 4 4 2 2 5 5 2" xfId="27155" xr:uid="{00000000-0005-0000-0000-00006A1E0000}"/>
    <cellStyle name="Comma 2 2 4 4 2 2 5 5 2 2" xfId="54607" xr:uid="{B89C07BD-1C10-424C-9771-12F4EB836BFF}"/>
    <cellStyle name="Comma 2 2 4 4 2 2 5 5 3" xfId="40882" xr:uid="{82295B65-9EFC-4CA9-8C95-6F7454752E22}"/>
    <cellStyle name="Comma 2 2 4 4 2 2 5 6" xfId="16175" xr:uid="{00000000-0005-0000-0000-00006B1E0000}"/>
    <cellStyle name="Comma 2 2 4 4 2 2 5 6 2" xfId="43627" xr:uid="{4FB39E5B-27C4-4BDF-9777-43E8A2F2D070}"/>
    <cellStyle name="Comma 2 2 4 4 2 2 5 7" xfId="29902" xr:uid="{BEFA68FA-3348-47A8-ACBF-9A7974CF821C}"/>
    <cellStyle name="Comma 2 2 4 4 2 2 6" xfId="3234" xr:uid="{00000000-0005-0000-0000-00006C1E0000}"/>
    <cellStyle name="Comma 2 2 4 4 2 2 6 2" xfId="16959" xr:uid="{00000000-0005-0000-0000-00006D1E0000}"/>
    <cellStyle name="Comma 2 2 4 4 2 2 6 2 2" xfId="44411" xr:uid="{58760D49-6ABB-43D1-8ACC-0283DB80C8AF}"/>
    <cellStyle name="Comma 2 2 4 4 2 2 6 3" xfId="30686" xr:uid="{6556D9DC-14BE-4384-B0DE-75EBE231E9FA}"/>
    <cellStyle name="Comma 2 2 4 4 2 2 7" xfId="5979" xr:uid="{00000000-0005-0000-0000-00006E1E0000}"/>
    <cellStyle name="Comma 2 2 4 4 2 2 7 2" xfId="19704" xr:uid="{00000000-0005-0000-0000-00006F1E0000}"/>
    <cellStyle name="Comma 2 2 4 4 2 2 7 2 2" xfId="47156" xr:uid="{22DBBE01-1032-4F0A-A150-934C64CEE641}"/>
    <cellStyle name="Comma 2 2 4 4 2 2 7 3" xfId="33431" xr:uid="{FA897C58-A396-471B-AD7E-7BB428A76184}"/>
    <cellStyle name="Comma 2 2 4 4 2 2 8" xfId="8724" xr:uid="{00000000-0005-0000-0000-0000701E0000}"/>
    <cellStyle name="Comma 2 2 4 4 2 2 8 2" xfId="22449" xr:uid="{00000000-0005-0000-0000-0000711E0000}"/>
    <cellStyle name="Comma 2 2 4 4 2 2 8 2 2" xfId="49901" xr:uid="{6FC89749-AA38-4A4F-A768-3E4A8FD8C1CD}"/>
    <cellStyle name="Comma 2 2 4 4 2 2 8 3" xfId="36176" xr:uid="{88256BB8-D4D8-403B-BFA2-91D5F255A9F3}"/>
    <cellStyle name="Comma 2 2 4 4 2 2 9" xfId="11469" xr:uid="{00000000-0005-0000-0000-0000721E0000}"/>
    <cellStyle name="Comma 2 2 4 4 2 2 9 2" xfId="25194" xr:uid="{00000000-0005-0000-0000-0000731E0000}"/>
    <cellStyle name="Comma 2 2 4 4 2 2 9 2 2" xfId="52646" xr:uid="{B5937DA3-5F31-4FA0-AE8F-6868F20D08BF}"/>
    <cellStyle name="Comma 2 2 4 4 2 2 9 3" xfId="38921" xr:uid="{32C4DCD7-9731-4141-8EA1-068452B47C59}"/>
    <cellStyle name="Comma 2 2 4 4 2 3" xfId="679" xr:uid="{00000000-0005-0000-0000-0000741E0000}"/>
    <cellStyle name="Comma 2 2 4 4 2 3 2" xfId="1856" xr:uid="{00000000-0005-0000-0000-0000751E0000}"/>
    <cellStyle name="Comma 2 2 4 4 2 3 2 2" xfId="4601" xr:uid="{00000000-0005-0000-0000-0000761E0000}"/>
    <cellStyle name="Comma 2 2 4 4 2 3 2 2 2" xfId="18326" xr:uid="{00000000-0005-0000-0000-0000771E0000}"/>
    <cellStyle name="Comma 2 2 4 4 2 3 2 2 2 2" xfId="45778" xr:uid="{CEAC1B9A-2CA4-413E-B4ED-B27E2FCE2CEF}"/>
    <cellStyle name="Comma 2 2 4 4 2 3 2 2 3" xfId="32053" xr:uid="{2B49F512-5C41-41F7-AEAE-4E9D9AE9294E}"/>
    <cellStyle name="Comma 2 2 4 4 2 3 2 3" xfId="7346" xr:uid="{00000000-0005-0000-0000-0000781E0000}"/>
    <cellStyle name="Comma 2 2 4 4 2 3 2 3 2" xfId="21071" xr:uid="{00000000-0005-0000-0000-0000791E0000}"/>
    <cellStyle name="Comma 2 2 4 4 2 3 2 3 2 2" xfId="48523" xr:uid="{C5E4BB15-96D9-4A8F-A038-B5A9821A391F}"/>
    <cellStyle name="Comma 2 2 4 4 2 3 2 3 3" xfId="34798" xr:uid="{D45744C6-42AB-4639-8C0A-EA166288AC9A}"/>
    <cellStyle name="Comma 2 2 4 4 2 3 2 4" xfId="10091" xr:uid="{00000000-0005-0000-0000-00007A1E0000}"/>
    <cellStyle name="Comma 2 2 4 4 2 3 2 4 2" xfId="23816" xr:uid="{00000000-0005-0000-0000-00007B1E0000}"/>
    <cellStyle name="Comma 2 2 4 4 2 3 2 4 2 2" xfId="51268" xr:uid="{AD7C49EC-EE98-48E0-876A-252D4FE81D90}"/>
    <cellStyle name="Comma 2 2 4 4 2 3 2 4 3" xfId="37543" xr:uid="{F4088FB4-7B63-4E70-9209-D4ADC3480FD7}"/>
    <cellStyle name="Comma 2 2 4 4 2 3 2 5" xfId="12836" xr:uid="{00000000-0005-0000-0000-00007C1E0000}"/>
    <cellStyle name="Comma 2 2 4 4 2 3 2 5 2" xfId="26561" xr:uid="{00000000-0005-0000-0000-00007D1E0000}"/>
    <cellStyle name="Comma 2 2 4 4 2 3 2 5 2 2" xfId="54013" xr:uid="{90AC528B-5818-4128-BF16-C784B37261BE}"/>
    <cellStyle name="Comma 2 2 4 4 2 3 2 5 3" xfId="40288" xr:uid="{196922E5-6A7C-4B61-90A2-A27032CAFF23}"/>
    <cellStyle name="Comma 2 2 4 4 2 3 2 6" xfId="15581" xr:uid="{00000000-0005-0000-0000-00007E1E0000}"/>
    <cellStyle name="Comma 2 2 4 4 2 3 2 6 2" xfId="43033" xr:uid="{6AF119B3-9573-4B62-A4B2-FF7D161DD403}"/>
    <cellStyle name="Comma 2 2 4 4 2 3 2 7" xfId="29308" xr:uid="{EFFCDDE6-53B3-4073-823C-29C3D645A8F8}"/>
    <cellStyle name="Comma 2 2 4 4 2 3 3" xfId="2640" xr:uid="{00000000-0005-0000-0000-00007F1E0000}"/>
    <cellStyle name="Comma 2 2 4 4 2 3 3 2" xfId="5385" xr:uid="{00000000-0005-0000-0000-0000801E0000}"/>
    <cellStyle name="Comma 2 2 4 4 2 3 3 2 2" xfId="19110" xr:uid="{00000000-0005-0000-0000-0000811E0000}"/>
    <cellStyle name="Comma 2 2 4 4 2 3 3 2 2 2" xfId="46562" xr:uid="{D994C36B-4A75-4E7C-8389-A039979311AA}"/>
    <cellStyle name="Comma 2 2 4 4 2 3 3 2 3" xfId="32837" xr:uid="{B586FEC1-B1B1-47CD-ABAF-8A090917EEE7}"/>
    <cellStyle name="Comma 2 2 4 4 2 3 3 3" xfId="8130" xr:uid="{00000000-0005-0000-0000-0000821E0000}"/>
    <cellStyle name="Comma 2 2 4 4 2 3 3 3 2" xfId="21855" xr:uid="{00000000-0005-0000-0000-0000831E0000}"/>
    <cellStyle name="Comma 2 2 4 4 2 3 3 3 2 2" xfId="49307" xr:uid="{24BC587D-9DAC-4EA7-B615-314EE85BD581}"/>
    <cellStyle name="Comma 2 2 4 4 2 3 3 3 3" xfId="35582" xr:uid="{63A69D42-B085-4BF4-A118-696227BF79F5}"/>
    <cellStyle name="Comma 2 2 4 4 2 3 3 4" xfId="10875" xr:uid="{00000000-0005-0000-0000-0000841E0000}"/>
    <cellStyle name="Comma 2 2 4 4 2 3 3 4 2" xfId="24600" xr:uid="{00000000-0005-0000-0000-0000851E0000}"/>
    <cellStyle name="Comma 2 2 4 4 2 3 3 4 2 2" xfId="52052" xr:uid="{C4A0AF33-B9D0-491C-8721-9F325B4D6DFF}"/>
    <cellStyle name="Comma 2 2 4 4 2 3 3 4 3" xfId="38327" xr:uid="{25512FFB-87C2-437E-AA7F-C80B13F459A9}"/>
    <cellStyle name="Comma 2 2 4 4 2 3 3 5" xfId="13620" xr:uid="{00000000-0005-0000-0000-0000861E0000}"/>
    <cellStyle name="Comma 2 2 4 4 2 3 3 5 2" xfId="27345" xr:uid="{00000000-0005-0000-0000-0000871E0000}"/>
    <cellStyle name="Comma 2 2 4 4 2 3 3 5 2 2" xfId="54797" xr:uid="{8DD7C07A-E2D7-4EF5-9CE8-442A0D6616CB}"/>
    <cellStyle name="Comma 2 2 4 4 2 3 3 5 3" xfId="41072" xr:uid="{B95EF0AC-8F8F-49F6-A866-889C68A3FC5D}"/>
    <cellStyle name="Comma 2 2 4 4 2 3 3 6" xfId="16365" xr:uid="{00000000-0005-0000-0000-0000881E0000}"/>
    <cellStyle name="Comma 2 2 4 4 2 3 3 6 2" xfId="43817" xr:uid="{518C9516-F3D7-4735-A822-1F836AA49990}"/>
    <cellStyle name="Comma 2 2 4 4 2 3 3 7" xfId="30092" xr:uid="{6DB9398B-C60E-48DA-BFF4-12AC47C21E3C}"/>
    <cellStyle name="Comma 2 2 4 4 2 3 4" xfId="3424" xr:uid="{00000000-0005-0000-0000-0000891E0000}"/>
    <cellStyle name="Comma 2 2 4 4 2 3 4 2" xfId="17149" xr:uid="{00000000-0005-0000-0000-00008A1E0000}"/>
    <cellStyle name="Comma 2 2 4 4 2 3 4 2 2" xfId="44601" xr:uid="{3DA2DD2C-26BE-44A7-A9E0-B498FA908E3D}"/>
    <cellStyle name="Comma 2 2 4 4 2 3 4 3" xfId="30876" xr:uid="{F1E194CA-5703-44D5-A456-860D6FED0861}"/>
    <cellStyle name="Comma 2 2 4 4 2 3 5" xfId="6169" xr:uid="{00000000-0005-0000-0000-00008B1E0000}"/>
    <cellStyle name="Comma 2 2 4 4 2 3 5 2" xfId="19894" xr:uid="{00000000-0005-0000-0000-00008C1E0000}"/>
    <cellStyle name="Comma 2 2 4 4 2 3 5 2 2" xfId="47346" xr:uid="{2EDCD19D-F042-4E43-A4DD-342C66E4329A}"/>
    <cellStyle name="Comma 2 2 4 4 2 3 5 3" xfId="33621" xr:uid="{5F63E7CD-CC72-40E2-B7A1-D28E27603C97}"/>
    <cellStyle name="Comma 2 2 4 4 2 3 6" xfId="8914" xr:uid="{00000000-0005-0000-0000-00008D1E0000}"/>
    <cellStyle name="Comma 2 2 4 4 2 3 6 2" xfId="22639" xr:uid="{00000000-0005-0000-0000-00008E1E0000}"/>
    <cellStyle name="Comma 2 2 4 4 2 3 6 2 2" xfId="50091" xr:uid="{EEC5869B-1562-48C3-8964-9A21511AA8BF}"/>
    <cellStyle name="Comma 2 2 4 4 2 3 6 3" xfId="36366" xr:uid="{7CCDAE2D-82BF-4D1D-9D89-506E0F8DC3B9}"/>
    <cellStyle name="Comma 2 2 4 4 2 3 7" xfId="11659" xr:uid="{00000000-0005-0000-0000-00008F1E0000}"/>
    <cellStyle name="Comma 2 2 4 4 2 3 7 2" xfId="25384" xr:uid="{00000000-0005-0000-0000-0000901E0000}"/>
    <cellStyle name="Comma 2 2 4 4 2 3 7 2 2" xfId="52836" xr:uid="{2BBB88E8-27A1-41E9-8837-47BAAA4BD0ED}"/>
    <cellStyle name="Comma 2 2 4 4 2 3 7 3" xfId="39111" xr:uid="{D745E732-D6C7-4306-B35A-7EA96ED38BBD}"/>
    <cellStyle name="Comma 2 2 4 4 2 3 8" xfId="14404" xr:uid="{00000000-0005-0000-0000-0000911E0000}"/>
    <cellStyle name="Comma 2 2 4 4 2 3 8 2" xfId="41856" xr:uid="{5602D6A6-16A7-4701-8504-4CE6818DBA4A}"/>
    <cellStyle name="Comma 2 2 4 4 2 3 9" xfId="28131" xr:uid="{A9358578-0E09-45E3-B989-43A1B0BEC865}"/>
    <cellStyle name="Comma 2 2 4 4 2 4" xfId="1071" xr:uid="{00000000-0005-0000-0000-0000921E0000}"/>
    <cellStyle name="Comma 2 2 4 4 2 4 2" xfId="3816" xr:uid="{00000000-0005-0000-0000-0000931E0000}"/>
    <cellStyle name="Comma 2 2 4 4 2 4 2 2" xfId="17541" xr:uid="{00000000-0005-0000-0000-0000941E0000}"/>
    <cellStyle name="Comma 2 2 4 4 2 4 2 2 2" xfId="44993" xr:uid="{C18346A5-AD63-4D87-83B3-D314E26ED97F}"/>
    <cellStyle name="Comma 2 2 4 4 2 4 2 3" xfId="31268" xr:uid="{47E8C2BF-C50F-45D3-96FC-DEC46B13EDA9}"/>
    <cellStyle name="Comma 2 2 4 4 2 4 3" xfId="6561" xr:uid="{00000000-0005-0000-0000-0000951E0000}"/>
    <cellStyle name="Comma 2 2 4 4 2 4 3 2" xfId="20286" xr:uid="{00000000-0005-0000-0000-0000961E0000}"/>
    <cellStyle name="Comma 2 2 4 4 2 4 3 2 2" xfId="47738" xr:uid="{48765FCD-D812-45FA-8DA4-36FFC952A571}"/>
    <cellStyle name="Comma 2 2 4 4 2 4 3 3" xfId="34013" xr:uid="{E8EABC57-5133-49DD-BE25-B47F2E533B1E}"/>
    <cellStyle name="Comma 2 2 4 4 2 4 4" xfId="9306" xr:uid="{00000000-0005-0000-0000-0000971E0000}"/>
    <cellStyle name="Comma 2 2 4 4 2 4 4 2" xfId="23031" xr:uid="{00000000-0005-0000-0000-0000981E0000}"/>
    <cellStyle name="Comma 2 2 4 4 2 4 4 2 2" xfId="50483" xr:uid="{841F7C43-F281-4021-ADA1-BAF73D792621}"/>
    <cellStyle name="Comma 2 2 4 4 2 4 4 3" xfId="36758" xr:uid="{26554FF5-EC48-43A1-92C4-FA4C7299CD2B}"/>
    <cellStyle name="Comma 2 2 4 4 2 4 5" xfId="12051" xr:uid="{00000000-0005-0000-0000-0000991E0000}"/>
    <cellStyle name="Comma 2 2 4 4 2 4 5 2" xfId="25776" xr:uid="{00000000-0005-0000-0000-00009A1E0000}"/>
    <cellStyle name="Comma 2 2 4 4 2 4 5 2 2" xfId="53228" xr:uid="{F0946874-2F5D-4532-9F0F-FF17F04C3C64}"/>
    <cellStyle name="Comma 2 2 4 4 2 4 5 3" xfId="39503" xr:uid="{2EC16823-F1C1-4976-8E9E-0249A771762A}"/>
    <cellStyle name="Comma 2 2 4 4 2 4 6" xfId="14796" xr:uid="{00000000-0005-0000-0000-00009B1E0000}"/>
    <cellStyle name="Comma 2 2 4 4 2 4 6 2" xfId="42248" xr:uid="{F8B528F4-A1A4-4DC1-8BD4-4FBF87C08C95}"/>
    <cellStyle name="Comma 2 2 4 4 2 4 7" xfId="28523" xr:uid="{1B67DE0C-AAAC-4AFD-B811-DEE62A37672C}"/>
    <cellStyle name="Comma 2 2 4 4 2 5" xfId="1464" xr:uid="{00000000-0005-0000-0000-00009C1E0000}"/>
    <cellStyle name="Comma 2 2 4 4 2 5 2" xfId="4209" xr:uid="{00000000-0005-0000-0000-00009D1E0000}"/>
    <cellStyle name="Comma 2 2 4 4 2 5 2 2" xfId="17934" xr:uid="{00000000-0005-0000-0000-00009E1E0000}"/>
    <cellStyle name="Comma 2 2 4 4 2 5 2 2 2" xfId="45386" xr:uid="{D2FCD777-3993-4EF2-9983-8CA8722E82D9}"/>
    <cellStyle name="Comma 2 2 4 4 2 5 2 3" xfId="31661" xr:uid="{958BACA4-A7AB-4B1D-8D4A-E2BB4860DA3B}"/>
    <cellStyle name="Comma 2 2 4 4 2 5 3" xfId="6954" xr:uid="{00000000-0005-0000-0000-00009F1E0000}"/>
    <cellStyle name="Comma 2 2 4 4 2 5 3 2" xfId="20679" xr:uid="{00000000-0005-0000-0000-0000A01E0000}"/>
    <cellStyle name="Comma 2 2 4 4 2 5 3 2 2" xfId="48131" xr:uid="{0E914685-D913-499C-B98B-EA69021080A4}"/>
    <cellStyle name="Comma 2 2 4 4 2 5 3 3" xfId="34406" xr:uid="{8AFF7B61-3A1E-462C-9078-2E0DB1DC2BB8}"/>
    <cellStyle name="Comma 2 2 4 4 2 5 4" xfId="9699" xr:uid="{00000000-0005-0000-0000-0000A11E0000}"/>
    <cellStyle name="Comma 2 2 4 4 2 5 4 2" xfId="23424" xr:uid="{00000000-0005-0000-0000-0000A21E0000}"/>
    <cellStyle name="Comma 2 2 4 4 2 5 4 2 2" xfId="50876" xr:uid="{ECD17700-B432-42BA-BF04-B9A5751EB061}"/>
    <cellStyle name="Comma 2 2 4 4 2 5 4 3" xfId="37151" xr:uid="{89B771D9-DC96-4A80-BCF1-BDEA2C9DC4B3}"/>
    <cellStyle name="Comma 2 2 4 4 2 5 5" xfId="12444" xr:uid="{00000000-0005-0000-0000-0000A31E0000}"/>
    <cellStyle name="Comma 2 2 4 4 2 5 5 2" xfId="26169" xr:uid="{00000000-0005-0000-0000-0000A41E0000}"/>
    <cellStyle name="Comma 2 2 4 4 2 5 5 2 2" xfId="53621" xr:uid="{3AEC67BE-2C5F-4732-A05E-99F300793202}"/>
    <cellStyle name="Comma 2 2 4 4 2 5 5 3" xfId="39896" xr:uid="{BE2E528D-0EE7-4E94-A70F-EB7EB0F5A848}"/>
    <cellStyle name="Comma 2 2 4 4 2 5 6" xfId="15189" xr:uid="{00000000-0005-0000-0000-0000A51E0000}"/>
    <cellStyle name="Comma 2 2 4 4 2 5 6 2" xfId="42641" xr:uid="{E8796244-042D-4BD5-950C-6E5D60F00A1B}"/>
    <cellStyle name="Comma 2 2 4 4 2 5 7" xfId="28916" xr:uid="{0F0467B4-D170-45A6-93B8-A939D649C174}"/>
    <cellStyle name="Comma 2 2 4 4 2 6" xfId="2248" xr:uid="{00000000-0005-0000-0000-0000A61E0000}"/>
    <cellStyle name="Comma 2 2 4 4 2 6 2" xfId="4993" xr:uid="{00000000-0005-0000-0000-0000A71E0000}"/>
    <cellStyle name="Comma 2 2 4 4 2 6 2 2" xfId="18718" xr:uid="{00000000-0005-0000-0000-0000A81E0000}"/>
    <cellStyle name="Comma 2 2 4 4 2 6 2 2 2" xfId="46170" xr:uid="{7AB52CAF-E67B-457C-8189-A023444A96F9}"/>
    <cellStyle name="Comma 2 2 4 4 2 6 2 3" xfId="32445" xr:uid="{038F8AA5-FD19-4F7F-AFB8-71EACE4C96D1}"/>
    <cellStyle name="Comma 2 2 4 4 2 6 3" xfId="7738" xr:uid="{00000000-0005-0000-0000-0000A91E0000}"/>
    <cellStyle name="Comma 2 2 4 4 2 6 3 2" xfId="21463" xr:uid="{00000000-0005-0000-0000-0000AA1E0000}"/>
    <cellStyle name="Comma 2 2 4 4 2 6 3 2 2" xfId="48915" xr:uid="{B5EC1B54-1B8C-46EC-A564-C23E8D2F831C}"/>
    <cellStyle name="Comma 2 2 4 4 2 6 3 3" xfId="35190" xr:uid="{3BAD0FD6-3CFD-4E29-9F09-67A08BA9B339}"/>
    <cellStyle name="Comma 2 2 4 4 2 6 4" xfId="10483" xr:uid="{00000000-0005-0000-0000-0000AB1E0000}"/>
    <cellStyle name="Comma 2 2 4 4 2 6 4 2" xfId="24208" xr:uid="{00000000-0005-0000-0000-0000AC1E0000}"/>
    <cellStyle name="Comma 2 2 4 4 2 6 4 2 2" xfId="51660" xr:uid="{6B01FF94-BB3C-4904-8570-A4E6A7F99CF3}"/>
    <cellStyle name="Comma 2 2 4 4 2 6 4 3" xfId="37935" xr:uid="{A3DEC9AE-E9B5-443D-AC29-28D60825C9B9}"/>
    <cellStyle name="Comma 2 2 4 4 2 6 5" xfId="13228" xr:uid="{00000000-0005-0000-0000-0000AD1E0000}"/>
    <cellStyle name="Comma 2 2 4 4 2 6 5 2" xfId="26953" xr:uid="{00000000-0005-0000-0000-0000AE1E0000}"/>
    <cellStyle name="Comma 2 2 4 4 2 6 5 2 2" xfId="54405" xr:uid="{DA6E358B-3CD4-4332-AEE0-613B10CD0AEF}"/>
    <cellStyle name="Comma 2 2 4 4 2 6 5 3" xfId="40680" xr:uid="{156CBED5-137C-41D1-9AD2-DE7B6FB4520F}"/>
    <cellStyle name="Comma 2 2 4 4 2 6 6" xfId="15973" xr:uid="{00000000-0005-0000-0000-0000AF1E0000}"/>
    <cellStyle name="Comma 2 2 4 4 2 6 6 2" xfId="43425" xr:uid="{A30B4E8A-429C-4095-9543-1974C0FE7281}"/>
    <cellStyle name="Comma 2 2 4 4 2 6 7" xfId="29700" xr:uid="{08CBB5BC-62CF-4E4D-B6E1-9E800BE240E1}"/>
    <cellStyle name="Comma 2 2 4 4 2 7" xfId="3032" xr:uid="{00000000-0005-0000-0000-0000B01E0000}"/>
    <cellStyle name="Comma 2 2 4 4 2 7 2" xfId="16757" xr:uid="{00000000-0005-0000-0000-0000B11E0000}"/>
    <cellStyle name="Comma 2 2 4 4 2 7 2 2" xfId="44209" xr:uid="{69972709-6D61-4110-93F2-51175B147956}"/>
    <cellStyle name="Comma 2 2 4 4 2 7 3" xfId="30484" xr:uid="{23848A93-0599-4EE9-AB5F-1E1EAA0A9788}"/>
    <cellStyle name="Comma 2 2 4 4 2 8" xfId="5777" xr:uid="{00000000-0005-0000-0000-0000B21E0000}"/>
    <cellStyle name="Comma 2 2 4 4 2 8 2" xfId="19502" xr:uid="{00000000-0005-0000-0000-0000B31E0000}"/>
    <cellStyle name="Comma 2 2 4 4 2 8 2 2" xfId="46954" xr:uid="{D16CA423-37D6-4EF5-A5A3-46FEBC8DBAA8}"/>
    <cellStyle name="Comma 2 2 4 4 2 8 3" xfId="33229" xr:uid="{276E1EFA-C284-4B8F-B3BE-A31C90016671}"/>
    <cellStyle name="Comma 2 2 4 4 2 9" xfId="8522" xr:uid="{00000000-0005-0000-0000-0000B41E0000}"/>
    <cellStyle name="Comma 2 2 4 4 2 9 2" xfId="22247" xr:uid="{00000000-0005-0000-0000-0000B51E0000}"/>
    <cellStyle name="Comma 2 2 4 4 2 9 2 2" xfId="49699" xr:uid="{6056E409-F860-4CC7-BA3C-1EBC1AD3EE33}"/>
    <cellStyle name="Comma 2 2 4 4 2 9 3" xfId="35974" xr:uid="{5F1CFF94-9143-4ED7-8BFD-7A244824EEE9}"/>
    <cellStyle name="Comma 2 2 4 4 3" xfId="382" xr:uid="{00000000-0005-0000-0000-0000B61E0000}"/>
    <cellStyle name="Comma 2 2 4 4 3 10" xfId="14108" xr:uid="{00000000-0005-0000-0000-0000B71E0000}"/>
    <cellStyle name="Comma 2 2 4 4 3 10 2" xfId="41560" xr:uid="{F310C160-099B-44E9-975E-A861DF3BFD2C}"/>
    <cellStyle name="Comma 2 2 4 4 3 11" xfId="27835" xr:uid="{6797F3B6-A492-4413-8BE1-651A2F540E9E}"/>
    <cellStyle name="Comma 2 2 4 4 3 2" xfId="775" xr:uid="{00000000-0005-0000-0000-0000B81E0000}"/>
    <cellStyle name="Comma 2 2 4 4 3 2 2" xfId="1952" xr:uid="{00000000-0005-0000-0000-0000B91E0000}"/>
    <cellStyle name="Comma 2 2 4 4 3 2 2 2" xfId="4697" xr:uid="{00000000-0005-0000-0000-0000BA1E0000}"/>
    <cellStyle name="Comma 2 2 4 4 3 2 2 2 2" xfId="18422" xr:uid="{00000000-0005-0000-0000-0000BB1E0000}"/>
    <cellStyle name="Comma 2 2 4 4 3 2 2 2 2 2" xfId="45874" xr:uid="{DADFF7D1-6077-4DEF-A39B-1D0C6CB644B8}"/>
    <cellStyle name="Comma 2 2 4 4 3 2 2 2 3" xfId="32149" xr:uid="{E9A79515-30BE-47B7-91EC-B0FF111E05E9}"/>
    <cellStyle name="Comma 2 2 4 4 3 2 2 3" xfId="7442" xr:uid="{00000000-0005-0000-0000-0000BC1E0000}"/>
    <cellStyle name="Comma 2 2 4 4 3 2 2 3 2" xfId="21167" xr:uid="{00000000-0005-0000-0000-0000BD1E0000}"/>
    <cellStyle name="Comma 2 2 4 4 3 2 2 3 2 2" xfId="48619" xr:uid="{59B04800-8395-4546-A14D-72C25FA09646}"/>
    <cellStyle name="Comma 2 2 4 4 3 2 2 3 3" xfId="34894" xr:uid="{60EBB03E-F02B-4D20-B596-78C244BE22F4}"/>
    <cellStyle name="Comma 2 2 4 4 3 2 2 4" xfId="10187" xr:uid="{00000000-0005-0000-0000-0000BE1E0000}"/>
    <cellStyle name="Comma 2 2 4 4 3 2 2 4 2" xfId="23912" xr:uid="{00000000-0005-0000-0000-0000BF1E0000}"/>
    <cellStyle name="Comma 2 2 4 4 3 2 2 4 2 2" xfId="51364" xr:uid="{3B94B0A1-4CBF-4103-B203-C4C7C817C0A9}"/>
    <cellStyle name="Comma 2 2 4 4 3 2 2 4 3" xfId="37639" xr:uid="{FED49414-5B51-4C65-AA54-A7ED95EF6DEB}"/>
    <cellStyle name="Comma 2 2 4 4 3 2 2 5" xfId="12932" xr:uid="{00000000-0005-0000-0000-0000C01E0000}"/>
    <cellStyle name="Comma 2 2 4 4 3 2 2 5 2" xfId="26657" xr:uid="{00000000-0005-0000-0000-0000C11E0000}"/>
    <cellStyle name="Comma 2 2 4 4 3 2 2 5 2 2" xfId="54109" xr:uid="{FD2AA731-EFAD-4A39-BDBA-87903058C4A6}"/>
    <cellStyle name="Comma 2 2 4 4 3 2 2 5 3" xfId="40384" xr:uid="{CF64F30A-5435-4594-AB96-89BBD57032D1}"/>
    <cellStyle name="Comma 2 2 4 4 3 2 2 6" xfId="15677" xr:uid="{00000000-0005-0000-0000-0000C21E0000}"/>
    <cellStyle name="Comma 2 2 4 4 3 2 2 6 2" xfId="43129" xr:uid="{A434A7F0-975A-4989-B29E-134697933210}"/>
    <cellStyle name="Comma 2 2 4 4 3 2 2 7" xfId="29404" xr:uid="{C36BCA68-C206-4096-852E-548D4CD26E51}"/>
    <cellStyle name="Comma 2 2 4 4 3 2 3" xfId="2736" xr:uid="{00000000-0005-0000-0000-0000C31E0000}"/>
    <cellStyle name="Comma 2 2 4 4 3 2 3 2" xfId="5481" xr:uid="{00000000-0005-0000-0000-0000C41E0000}"/>
    <cellStyle name="Comma 2 2 4 4 3 2 3 2 2" xfId="19206" xr:uid="{00000000-0005-0000-0000-0000C51E0000}"/>
    <cellStyle name="Comma 2 2 4 4 3 2 3 2 2 2" xfId="46658" xr:uid="{C733C902-9F32-4B22-BDA2-23ABAFEF6991}"/>
    <cellStyle name="Comma 2 2 4 4 3 2 3 2 3" xfId="32933" xr:uid="{0D6F53DB-85E9-4EFA-94E5-D279CD29DA5B}"/>
    <cellStyle name="Comma 2 2 4 4 3 2 3 3" xfId="8226" xr:uid="{00000000-0005-0000-0000-0000C61E0000}"/>
    <cellStyle name="Comma 2 2 4 4 3 2 3 3 2" xfId="21951" xr:uid="{00000000-0005-0000-0000-0000C71E0000}"/>
    <cellStyle name="Comma 2 2 4 4 3 2 3 3 2 2" xfId="49403" xr:uid="{1AEB93A6-F27D-4607-A2E1-F2394D74E2E1}"/>
    <cellStyle name="Comma 2 2 4 4 3 2 3 3 3" xfId="35678" xr:uid="{BDB7CED2-07A9-4F9C-806A-5ED826A91FB2}"/>
    <cellStyle name="Comma 2 2 4 4 3 2 3 4" xfId="10971" xr:uid="{00000000-0005-0000-0000-0000C81E0000}"/>
    <cellStyle name="Comma 2 2 4 4 3 2 3 4 2" xfId="24696" xr:uid="{00000000-0005-0000-0000-0000C91E0000}"/>
    <cellStyle name="Comma 2 2 4 4 3 2 3 4 2 2" xfId="52148" xr:uid="{4C47C315-7B13-4A09-BDFD-2197B4577747}"/>
    <cellStyle name="Comma 2 2 4 4 3 2 3 4 3" xfId="38423" xr:uid="{0397E5B2-8E00-40FC-B9B5-BAC116430DAE}"/>
    <cellStyle name="Comma 2 2 4 4 3 2 3 5" xfId="13716" xr:uid="{00000000-0005-0000-0000-0000CA1E0000}"/>
    <cellStyle name="Comma 2 2 4 4 3 2 3 5 2" xfId="27441" xr:uid="{00000000-0005-0000-0000-0000CB1E0000}"/>
    <cellStyle name="Comma 2 2 4 4 3 2 3 5 2 2" xfId="54893" xr:uid="{CDB55C36-189B-443B-BD49-1402A1830C75}"/>
    <cellStyle name="Comma 2 2 4 4 3 2 3 5 3" xfId="41168" xr:uid="{42322300-F437-41C4-A5A2-8AFBD7A91758}"/>
    <cellStyle name="Comma 2 2 4 4 3 2 3 6" xfId="16461" xr:uid="{00000000-0005-0000-0000-0000CC1E0000}"/>
    <cellStyle name="Comma 2 2 4 4 3 2 3 6 2" xfId="43913" xr:uid="{624F6AE5-593B-4EBA-A56F-95D416A7C5B7}"/>
    <cellStyle name="Comma 2 2 4 4 3 2 3 7" xfId="30188" xr:uid="{92B0BAAC-7F3A-4676-AB52-34A1028467AD}"/>
    <cellStyle name="Comma 2 2 4 4 3 2 4" xfId="3520" xr:uid="{00000000-0005-0000-0000-0000CD1E0000}"/>
    <cellStyle name="Comma 2 2 4 4 3 2 4 2" xfId="17245" xr:uid="{00000000-0005-0000-0000-0000CE1E0000}"/>
    <cellStyle name="Comma 2 2 4 4 3 2 4 2 2" xfId="44697" xr:uid="{6B806839-3D6A-4282-8CF9-28DDA37E4FF2}"/>
    <cellStyle name="Comma 2 2 4 4 3 2 4 3" xfId="30972" xr:uid="{BF94806C-20D9-4405-A455-0912E16DF8F7}"/>
    <cellStyle name="Comma 2 2 4 4 3 2 5" xfId="6265" xr:uid="{00000000-0005-0000-0000-0000CF1E0000}"/>
    <cellStyle name="Comma 2 2 4 4 3 2 5 2" xfId="19990" xr:uid="{00000000-0005-0000-0000-0000D01E0000}"/>
    <cellStyle name="Comma 2 2 4 4 3 2 5 2 2" xfId="47442" xr:uid="{065636E8-B2CA-4557-88E3-9AA5936FBBAD}"/>
    <cellStyle name="Comma 2 2 4 4 3 2 5 3" xfId="33717" xr:uid="{A12080C5-7052-4A93-BC41-300A23F91AB7}"/>
    <cellStyle name="Comma 2 2 4 4 3 2 6" xfId="9010" xr:uid="{00000000-0005-0000-0000-0000D11E0000}"/>
    <cellStyle name="Comma 2 2 4 4 3 2 6 2" xfId="22735" xr:uid="{00000000-0005-0000-0000-0000D21E0000}"/>
    <cellStyle name="Comma 2 2 4 4 3 2 6 2 2" xfId="50187" xr:uid="{DB2B5DE3-9899-426E-BF98-37A45AFADAC3}"/>
    <cellStyle name="Comma 2 2 4 4 3 2 6 3" xfId="36462" xr:uid="{4589145D-7711-42DB-A1BE-0449889DC5FA}"/>
    <cellStyle name="Comma 2 2 4 4 3 2 7" xfId="11755" xr:uid="{00000000-0005-0000-0000-0000D31E0000}"/>
    <cellStyle name="Comma 2 2 4 4 3 2 7 2" xfId="25480" xr:uid="{00000000-0005-0000-0000-0000D41E0000}"/>
    <cellStyle name="Comma 2 2 4 4 3 2 7 2 2" xfId="52932" xr:uid="{D0275D11-90E3-4E95-8583-354A336AA66E}"/>
    <cellStyle name="Comma 2 2 4 4 3 2 7 3" xfId="39207" xr:uid="{ADA1AE92-602A-482F-A9FE-C2D0106121F7}"/>
    <cellStyle name="Comma 2 2 4 4 3 2 8" xfId="14500" xr:uid="{00000000-0005-0000-0000-0000D51E0000}"/>
    <cellStyle name="Comma 2 2 4 4 3 2 8 2" xfId="41952" xr:uid="{26B0AFEB-64BE-42D1-B183-B7AF397B87F8}"/>
    <cellStyle name="Comma 2 2 4 4 3 2 9" xfId="28227" xr:uid="{588CE838-DD53-4485-801E-690CC3F05106}"/>
    <cellStyle name="Comma 2 2 4 4 3 3" xfId="1167" xr:uid="{00000000-0005-0000-0000-0000D61E0000}"/>
    <cellStyle name="Comma 2 2 4 4 3 3 2" xfId="3912" xr:uid="{00000000-0005-0000-0000-0000D71E0000}"/>
    <cellStyle name="Comma 2 2 4 4 3 3 2 2" xfId="17637" xr:uid="{00000000-0005-0000-0000-0000D81E0000}"/>
    <cellStyle name="Comma 2 2 4 4 3 3 2 2 2" xfId="45089" xr:uid="{06CB712D-010B-4978-949D-582FA8A09A6D}"/>
    <cellStyle name="Comma 2 2 4 4 3 3 2 3" xfId="31364" xr:uid="{5AD1DB01-FE81-4C05-A7F0-8F6EA9D13422}"/>
    <cellStyle name="Comma 2 2 4 4 3 3 3" xfId="6657" xr:uid="{00000000-0005-0000-0000-0000D91E0000}"/>
    <cellStyle name="Comma 2 2 4 4 3 3 3 2" xfId="20382" xr:uid="{00000000-0005-0000-0000-0000DA1E0000}"/>
    <cellStyle name="Comma 2 2 4 4 3 3 3 2 2" xfId="47834" xr:uid="{1E5FE0D8-121C-4043-9ECC-233C18A079F9}"/>
    <cellStyle name="Comma 2 2 4 4 3 3 3 3" xfId="34109" xr:uid="{9DFC2698-94F4-46B3-B526-CAFE1004FD51}"/>
    <cellStyle name="Comma 2 2 4 4 3 3 4" xfId="9402" xr:uid="{00000000-0005-0000-0000-0000DB1E0000}"/>
    <cellStyle name="Comma 2 2 4 4 3 3 4 2" xfId="23127" xr:uid="{00000000-0005-0000-0000-0000DC1E0000}"/>
    <cellStyle name="Comma 2 2 4 4 3 3 4 2 2" xfId="50579" xr:uid="{D02082A4-E6C5-41C2-874E-11344E02E7BC}"/>
    <cellStyle name="Comma 2 2 4 4 3 3 4 3" xfId="36854" xr:uid="{BF214697-C002-4086-8DEE-AF4419211F3A}"/>
    <cellStyle name="Comma 2 2 4 4 3 3 5" xfId="12147" xr:uid="{00000000-0005-0000-0000-0000DD1E0000}"/>
    <cellStyle name="Comma 2 2 4 4 3 3 5 2" xfId="25872" xr:uid="{00000000-0005-0000-0000-0000DE1E0000}"/>
    <cellStyle name="Comma 2 2 4 4 3 3 5 2 2" xfId="53324" xr:uid="{757F01B1-AB34-44A0-8CB2-A2F41E3AFE3B}"/>
    <cellStyle name="Comma 2 2 4 4 3 3 5 3" xfId="39599" xr:uid="{AC3805AC-764C-4BC7-A7BC-5626CDB559FA}"/>
    <cellStyle name="Comma 2 2 4 4 3 3 6" xfId="14892" xr:uid="{00000000-0005-0000-0000-0000DF1E0000}"/>
    <cellStyle name="Comma 2 2 4 4 3 3 6 2" xfId="42344" xr:uid="{DD336031-CFBF-4F7C-953B-F20FF358E701}"/>
    <cellStyle name="Comma 2 2 4 4 3 3 7" xfId="28619" xr:uid="{4B0AD86C-4A04-46A6-B440-CEF528E84709}"/>
    <cellStyle name="Comma 2 2 4 4 3 4" xfId="1560" xr:uid="{00000000-0005-0000-0000-0000E01E0000}"/>
    <cellStyle name="Comma 2 2 4 4 3 4 2" xfId="4305" xr:uid="{00000000-0005-0000-0000-0000E11E0000}"/>
    <cellStyle name="Comma 2 2 4 4 3 4 2 2" xfId="18030" xr:uid="{00000000-0005-0000-0000-0000E21E0000}"/>
    <cellStyle name="Comma 2 2 4 4 3 4 2 2 2" xfId="45482" xr:uid="{FD86B6F1-36F4-4783-99DF-00512452D066}"/>
    <cellStyle name="Comma 2 2 4 4 3 4 2 3" xfId="31757" xr:uid="{474DE9E9-5A4D-4CB4-B36D-F1F339B0FAA2}"/>
    <cellStyle name="Comma 2 2 4 4 3 4 3" xfId="7050" xr:uid="{00000000-0005-0000-0000-0000E31E0000}"/>
    <cellStyle name="Comma 2 2 4 4 3 4 3 2" xfId="20775" xr:uid="{00000000-0005-0000-0000-0000E41E0000}"/>
    <cellStyle name="Comma 2 2 4 4 3 4 3 2 2" xfId="48227" xr:uid="{8120F18E-790B-4B87-806B-DECA0FA5D2BF}"/>
    <cellStyle name="Comma 2 2 4 4 3 4 3 3" xfId="34502" xr:uid="{0B778840-CFCF-4ABE-A03F-0F0DA8C13E7F}"/>
    <cellStyle name="Comma 2 2 4 4 3 4 4" xfId="9795" xr:uid="{00000000-0005-0000-0000-0000E51E0000}"/>
    <cellStyle name="Comma 2 2 4 4 3 4 4 2" xfId="23520" xr:uid="{00000000-0005-0000-0000-0000E61E0000}"/>
    <cellStyle name="Comma 2 2 4 4 3 4 4 2 2" xfId="50972" xr:uid="{B253816C-A36A-4896-8E71-B185FDBEF527}"/>
    <cellStyle name="Comma 2 2 4 4 3 4 4 3" xfId="37247" xr:uid="{424B60F5-46D2-4C59-AA3D-06FD7A275036}"/>
    <cellStyle name="Comma 2 2 4 4 3 4 5" xfId="12540" xr:uid="{00000000-0005-0000-0000-0000E71E0000}"/>
    <cellStyle name="Comma 2 2 4 4 3 4 5 2" xfId="26265" xr:uid="{00000000-0005-0000-0000-0000E81E0000}"/>
    <cellStyle name="Comma 2 2 4 4 3 4 5 2 2" xfId="53717" xr:uid="{3C4EC743-433A-4B8F-BFE0-EB9C3CD93394}"/>
    <cellStyle name="Comma 2 2 4 4 3 4 5 3" xfId="39992" xr:uid="{7253D733-91C5-4CBC-9609-6A018265E7B7}"/>
    <cellStyle name="Comma 2 2 4 4 3 4 6" xfId="15285" xr:uid="{00000000-0005-0000-0000-0000E91E0000}"/>
    <cellStyle name="Comma 2 2 4 4 3 4 6 2" xfId="42737" xr:uid="{D6FD74E8-66A0-4E26-9205-4BB22269771A}"/>
    <cellStyle name="Comma 2 2 4 4 3 4 7" xfId="29012" xr:uid="{9022AF6C-531F-43A0-AD66-EA8A2272C059}"/>
    <cellStyle name="Comma 2 2 4 4 3 5" xfId="2344" xr:uid="{00000000-0005-0000-0000-0000EA1E0000}"/>
    <cellStyle name="Comma 2 2 4 4 3 5 2" xfId="5089" xr:uid="{00000000-0005-0000-0000-0000EB1E0000}"/>
    <cellStyle name="Comma 2 2 4 4 3 5 2 2" xfId="18814" xr:uid="{00000000-0005-0000-0000-0000EC1E0000}"/>
    <cellStyle name="Comma 2 2 4 4 3 5 2 2 2" xfId="46266" xr:uid="{314E3014-BF2F-4873-928B-129D82335DFF}"/>
    <cellStyle name="Comma 2 2 4 4 3 5 2 3" xfId="32541" xr:uid="{4D79F2CB-5DA5-408B-A65B-0B9322C082F1}"/>
    <cellStyle name="Comma 2 2 4 4 3 5 3" xfId="7834" xr:uid="{00000000-0005-0000-0000-0000ED1E0000}"/>
    <cellStyle name="Comma 2 2 4 4 3 5 3 2" xfId="21559" xr:uid="{00000000-0005-0000-0000-0000EE1E0000}"/>
    <cellStyle name="Comma 2 2 4 4 3 5 3 2 2" xfId="49011" xr:uid="{88139757-82E7-489B-A860-67F084A54186}"/>
    <cellStyle name="Comma 2 2 4 4 3 5 3 3" xfId="35286" xr:uid="{434661D6-012D-47F4-84ED-E8E2DD23082A}"/>
    <cellStyle name="Comma 2 2 4 4 3 5 4" xfId="10579" xr:uid="{00000000-0005-0000-0000-0000EF1E0000}"/>
    <cellStyle name="Comma 2 2 4 4 3 5 4 2" xfId="24304" xr:uid="{00000000-0005-0000-0000-0000F01E0000}"/>
    <cellStyle name="Comma 2 2 4 4 3 5 4 2 2" xfId="51756" xr:uid="{A16556FB-08DF-42A9-9FCE-CB9448E936B0}"/>
    <cellStyle name="Comma 2 2 4 4 3 5 4 3" xfId="38031" xr:uid="{47E8A417-6B2C-4E24-B7D2-4641E4B81188}"/>
    <cellStyle name="Comma 2 2 4 4 3 5 5" xfId="13324" xr:uid="{00000000-0005-0000-0000-0000F11E0000}"/>
    <cellStyle name="Comma 2 2 4 4 3 5 5 2" xfId="27049" xr:uid="{00000000-0005-0000-0000-0000F21E0000}"/>
    <cellStyle name="Comma 2 2 4 4 3 5 5 2 2" xfId="54501" xr:uid="{E79F37B2-C742-4AD2-8562-47420EE78609}"/>
    <cellStyle name="Comma 2 2 4 4 3 5 5 3" xfId="40776" xr:uid="{2D950C62-D4A5-4512-AC4A-DA753D19CC61}"/>
    <cellStyle name="Comma 2 2 4 4 3 5 6" xfId="16069" xr:uid="{00000000-0005-0000-0000-0000F31E0000}"/>
    <cellStyle name="Comma 2 2 4 4 3 5 6 2" xfId="43521" xr:uid="{5FF237CA-196B-4B42-B762-B1D80F265F2F}"/>
    <cellStyle name="Comma 2 2 4 4 3 5 7" xfId="29796" xr:uid="{B3504800-D2A3-4C40-B889-63002ECD5786}"/>
    <cellStyle name="Comma 2 2 4 4 3 6" xfId="3128" xr:uid="{00000000-0005-0000-0000-0000F41E0000}"/>
    <cellStyle name="Comma 2 2 4 4 3 6 2" xfId="16853" xr:uid="{00000000-0005-0000-0000-0000F51E0000}"/>
    <cellStyle name="Comma 2 2 4 4 3 6 2 2" xfId="44305" xr:uid="{28D34E7B-5421-4C85-A150-F3F3A7ABE67D}"/>
    <cellStyle name="Comma 2 2 4 4 3 6 3" xfId="30580" xr:uid="{72F024B2-A83F-416A-9A06-8C36C1B48DE3}"/>
    <cellStyle name="Comma 2 2 4 4 3 7" xfId="5873" xr:uid="{00000000-0005-0000-0000-0000F61E0000}"/>
    <cellStyle name="Comma 2 2 4 4 3 7 2" xfId="19598" xr:uid="{00000000-0005-0000-0000-0000F71E0000}"/>
    <cellStyle name="Comma 2 2 4 4 3 7 2 2" xfId="47050" xr:uid="{6D1760F5-592E-45BE-945C-E69CBA92B682}"/>
    <cellStyle name="Comma 2 2 4 4 3 7 3" xfId="33325" xr:uid="{03F6C0EF-4C12-4407-9FDC-5FC96DE5D8F1}"/>
    <cellStyle name="Comma 2 2 4 4 3 8" xfId="8618" xr:uid="{00000000-0005-0000-0000-0000F81E0000}"/>
    <cellStyle name="Comma 2 2 4 4 3 8 2" xfId="22343" xr:uid="{00000000-0005-0000-0000-0000F91E0000}"/>
    <cellStyle name="Comma 2 2 4 4 3 8 2 2" xfId="49795" xr:uid="{D29246F5-6314-40CF-AABC-DE43616B1A69}"/>
    <cellStyle name="Comma 2 2 4 4 3 8 3" xfId="36070" xr:uid="{34211014-24CA-4E18-8198-21DD4C610698}"/>
    <cellStyle name="Comma 2 2 4 4 3 9" xfId="11363" xr:uid="{00000000-0005-0000-0000-0000FA1E0000}"/>
    <cellStyle name="Comma 2 2 4 4 3 9 2" xfId="25088" xr:uid="{00000000-0005-0000-0000-0000FB1E0000}"/>
    <cellStyle name="Comma 2 2 4 4 3 9 2 2" xfId="52540" xr:uid="{49666872-891D-4B17-839D-0DF873BC38F6}"/>
    <cellStyle name="Comma 2 2 4 4 3 9 3" xfId="38815" xr:uid="{683F55D2-2B32-43BE-ADD8-9011DE7D100F}"/>
    <cellStyle name="Comma 2 2 4 4 4" xfId="597" xr:uid="{00000000-0005-0000-0000-0000FC1E0000}"/>
    <cellStyle name="Comma 2 2 4 4 4 2" xfId="1774" xr:uid="{00000000-0005-0000-0000-0000FD1E0000}"/>
    <cellStyle name="Comma 2 2 4 4 4 2 2" xfId="4519" xr:uid="{00000000-0005-0000-0000-0000FE1E0000}"/>
    <cellStyle name="Comma 2 2 4 4 4 2 2 2" xfId="18244" xr:uid="{00000000-0005-0000-0000-0000FF1E0000}"/>
    <cellStyle name="Comma 2 2 4 4 4 2 2 2 2" xfId="45696" xr:uid="{A448AA28-1BE2-41A0-8E73-9F63CF7D4D8E}"/>
    <cellStyle name="Comma 2 2 4 4 4 2 2 3" xfId="31971" xr:uid="{C01718E1-CCF2-4270-B402-A6A8633B74FC}"/>
    <cellStyle name="Comma 2 2 4 4 4 2 3" xfId="7264" xr:uid="{00000000-0005-0000-0000-0000001F0000}"/>
    <cellStyle name="Comma 2 2 4 4 4 2 3 2" xfId="20989" xr:uid="{00000000-0005-0000-0000-0000011F0000}"/>
    <cellStyle name="Comma 2 2 4 4 4 2 3 2 2" xfId="48441" xr:uid="{D355EAE4-5656-47E4-820A-B1C71BED837F}"/>
    <cellStyle name="Comma 2 2 4 4 4 2 3 3" xfId="34716" xr:uid="{6E4F4B7C-E514-45F5-AA2B-877B3001808C}"/>
    <cellStyle name="Comma 2 2 4 4 4 2 4" xfId="10009" xr:uid="{00000000-0005-0000-0000-0000021F0000}"/>
    <cellStyle name="Comma 2 2 4 4 4 2 4 2" xfId="23734" xr:uid="{00000000-0005-0000-0000-0000031F0000}"/>
    <cellStyle name="Comma 2 2 4 4 4 2 4 2 2" xfId="51186" xr:uid="{6AA85143-73D5-4F4C-ABC9-6EB30EEC870E}"/>
    <cellStyle name="Comma 2 2 4 4 4 2 4 3" xfId="37461" xr:uid="{B9E50215-35D3-42C5-AFB9-1CEB9EB45DE9}"/>
    <cellStyle name="Comma 2 2 4 4 4 2 5" xfId="12754" xr:uid="{00000000-0005-0000-0000-0000041F0000}"/>
    <cellStyle name="Comma 2 2 4 4 4 2 5 2" xfId="26479" xr:uid="{00000000-0005-0000-0000-0000051F0000}"/>
    <cellStyle name="Comma 2 2 4 4 4 2 5 2 2" xfId="53931" xr:uid="{7D417970-96DE-428D-828D-A7F327D4CDD3}"/>
    <cellStyle name="Comma 2 2 4 4 4 2 5 3" xfId="40206" xr:uid="{2F17E815-1C25-4596-B7E9-8437178BD342}"/>
    <cellStyle name="Comma 2 2 4 4 4 2 6" xfId="15499" xr:uid="{00000000-0005-0000-0000-0000061F0000}"/>
    <cellStyle name="Comma 2 2 4 4 4 2 6 2" xfId="42951" xr:uid="{5493BA3B-35D8-422D-8369-D39A55E4EF20}"/>
    <cellStyle name="Comma 2 2 4 4 4 2 7" xfId="29226" xr:uid="{8788AC1E-C210-4D7A-A52D-E5266F5ADEF7}"/>
    <cellStyle name="Comma 2 2 4 4 4 3" xfId="2558" xr:uid="{00000000-0005-0000-0000-0000071F0000}"/>
    <cellStyle name="Comma 2 2 4 4 4 3 2" xfId="5303" xr:uid="{00000000-0005-0000-0000-0000081F0000}"/>
    <cellStyle name="Comma 2 2 4 4 4 3 2 2" xfId="19028" xr:uid="{00000000-0005-0000-0000-0000091F0000}"/>
    <cellStyle name="Comma 2 2 4 4 4 3 2 2 2" xfId="46480" xr:uid="{323DBB37-42B4-447F-BCA1-026D5CF83BB7}"/>
    <cellStyle name="Comma 2 2 4 4 4 3 2 3" xfId="32755" xr:uid="{3933EC62-839F-4D9F-BDB5-9197D346760D}"/>
    <cellStyle name="Comma 2 2 4 4 4 3 3" xfId="8048" xr:uid="{00000000-0005-0000-0000-00000A1F0000}"/>
    <cellStyle name="Comma 2 2 4 4 4 3 3 2" xfId="21773" xr:uid="{00000000-0005-0000-0000-00000B1F0000}"/>
    <cellStyle name="Comma 2 2 4 4 4 3 3 2 2" xfId="49225" xr:uid="{D055E978-E625-4936-A51B-4C0769DE760F}"/>
    <cellStyle name="Comma 2 2 4 4 4 3 3 3" xfId="35500" xr:uid="{F1C06A7D-2E33-4FBF-9020-000A2EDBDA31}"/>
    <cellStyle name="Comma 2 2 4 4 4 3 4" xfId="10793" xr:uid="{00000000-0005-0000-0000-00000C1F0000}"/>
    <cellStyle name="Comma 2 2 4 4 4 3 4 2" xfId="24518" xr:uid="{00000000-0005-0000-0000-00000D1F0000}"/>
    <cellStyle name="Comma 2 2 4 4 4 3 4 2 2" xfId="51970" xr:uid="{90934D43-3DCC-4CFD-9A82-1EE8D314531A}"/>
    <cellStyle name="Comma 2 2 4 4 4 3 4 3" xfId="38245" xr:uid="{BDF094C5-1109-4249-9148-2B99D9E7C90F}"/>
    <cellStyle name="Comma 2 2 4 4 4 3 5" xfId="13538" xr:uid="{00000000-0005-0000-0000-00000E1F0000}"/>
    <cellStyle name="Comma 2 2 4 4 4 3 5 2" xfId="27263" xr:uid="{00000000-0005-0000-0000-00000F1F0000}"/>
    <cellStyle name="Comma 2 2 4 4 4 3 5 2 2" xfId="54715" xr:uid="{96ADC57C-AD37-4E72-9839-EC7BA4DFD4AA}"/>
    <cellStyle name="Comma 2 2 4 4 4 3 5 3" xfId="40990" xr:uid="{702F1CE8-7C76-43A7-941E-7DEE144457DD}"/>
    <cellStyle name="Comma 2 2 4 4 4 3 6" xfId="16283" xr:uid="{00000000-0005-0000-0000-0000101F0000}"/>
    <cellStyle name="Comma 2 2 4 4 4 3 6 2" xfId="43735" xr:uid="{36ED38A6-4842-4023-81F4-5EC56110A851}"/>
    <cellStyle name="Comma 2 2 4 4 4 3 7" xfId="30010" xr:uid="{41A4203A-9074-4E96-B682-CB1884EBFCBD}"/>
    <cellStyle name="Comma 2 2 4 4 4 4" xfId="3342" xr:uid="{00000000-0005-0000-0000-0000111F0000}"/>
    <cellStyle name="Comma 2 2 4 4 4 4 2" xfId="17067" xr:uid="{00000000-0005-0000-0000-0000121F0000}"/>
    <cellStyle name="Comma 2 2 4 4 4 4 2 2" xfId="44519" xr:uid="{84212793-9473-4DFE-87DB-8D23D997B8C3}"/>
    <cellStyle name="Comma 2 2 4 4 4 4 3" xfId="30794" xr:uid="{0E7695EB-3CD9-460C-813F-0CD97F70FAB2}"/>
    <cellStyle name="Comma 2 2 4 4 4 5" xfId="6087" xr:uid="{00000000-0005-0000-0000-0000131F0000}"/>
    <cellStyle name="Comma 2 2 4 4 4 5 2" xfId="19812" xr:uid="{00000000-0005-0000-0000-0000141F0000}"/>
    <cellStyle name="Comma 2 2 4 4 4 5 2 2" xfId="47264" xr:uid="{431ACBB1-0380-434E-A09C-7D01C7ACD7D4}"/>
    <cellStyle name="Comma 2 2 4 4 4 5 3" xfId="33539" xr:uid="{A1CF10D1-EE03-4CA7-BE7A-B36A7D96B2E8}"/>
    <cellStyle name="Comma 2 2 4 4 4 6" xfId="8832" xr:uid="{00000000-0005-0000-0000-0000151F0000}"/>
    <cellStyle name="Comma 2 2 4 4 4 6 2" xfId="22557" xr:uid="{00000000-0005-0000-0000-0000161F0000}"/>
    <cellStyle name="Comma 2 2 4 4 4 6 2 2" xfId="50009" xr:uid="{8CC236A3-3E29-4558-A4E3-0AAA11936133}"/>
    <cellStyle name="Comma 2 2 4 4 4 6 3" xfId="36284" xr:uid="{AA4F59EF-E19A-4E54-8745-62F4BDD9C619}"/>
    <cellStyle name="Comma 2 2 4 4 4 7" xfId="11577" xr:uid="{00000000-0005-0000-0000-0000171F0000}"/>
    <cellStyle name="Comma 2 2 4 4 4 7 2" xfId="25302" xr:uid="{00000000-0005-0000-0000-0000181F0000}"/>
    <cellStyle name="Comma 2 2 4 4 4 7 2 2" xfId="52754" xr:uid="{90A838B1-4D46-442E-8F7D-B2146BC14CC9}"/>
    <cellStyle name="Comma 2 2 4 4 4 7 3" xfId="39029" xr:uid="{AC372DB5-E859-46CE-8031-B059FE534C92}"/>
    <cellStyle name="Comma 2 2 4 4 4 8" xfId="14322" xr:uid="{00000000-0005-0000-0000-0000191F0000}"/>
    <cellStyle name="Comma 2 2 4 4 4 8 2" xfId="41774" xr:uid="{D336E769-4C36-4AE6-BB11-DB51C86301F5}"/>
    <cellStyle name="Comma 2 2 4 4 4 9" xfId="28049" xr:uid="{122A26AF-6599-41FA-98D5-A3554511C62C}"/>
    <cellStyle name="Comma 2 2 4 4 5" xfId="989" xr:uid="{00000000-0005-0000-0000-00001A1F0000}"/>
    <cellStyle name="Comma 2 2 4 4 5 2" xfId="3734" xr:uid="{00000000-0005-0000-0000-00001B1F0000}"/>
    <cellStyle name="Comma 2 2 4 4 5 2 2" xfId="17459" xr:uid="{00000000-0005-0000-0000-00001C1F0000}"/>
    <cellStyle name="Comma 2 2 4 4 5 2 2 2" xfId="44911" xr:uid="{E88CC431-B231-41C2-9A51-0CD059089E3D}"/>
    <cellStyle name="Comma 2 2 4 4 5 2 3" xfId="31186" xr:uid="{62EAD0BF-9D08-4E08-8211-0C64EF6D52BE}"/>
    <cellStyle name="Comma 2 2 4 4 5 3" xfId="6479" xr:uid="{00000000-0005-0000-0000-00001D1F0000}"/>
    <cellStyle name="Comma 2 2 4 4 5 3 2" xfId="20204" xr:uid="{00000000-0005-0000-0000-00001E1F0000}"/>
    <cellStyle name="Comma 2 2 4 4 5 3 2 2" xfId="47656" xr:uid="{0FCD3FB0-44BA-45C7-AD46-69CAF046F830}"/>
    <cellStyle name="Comma 2 2 4 4 5 3 3" xfId="33931" xr:uid="{E9BB8257-8D81-44E7-80D0-D95688DEFFB7}"/>
    <cellStyle name="Comma 2 2 4 4 5 4" xfId="9224" xr:uid="{00000000-0005-0000-0000-00001F1F0000}"/>
    <cellStyle name="Comma 2 2 4 4 5 4 2" xfId="22949" xr:uid="{00000000-0005-0000-0000-0000201F0000}"/>
    <cellStyle name="Comma 2 2 4 4 5 4 2 2" xfId="50401" xr:uid="{48A43A6B-A21A-4EE8-AC24-CA99F605350A}"/>
    <cellStyle name="Comma 2 2 4 4 5 4 3" xfId="36676" xr:uid="{D45DCB47-DCCA-43DB-9C0A-63E4A03B44A1}"/>
    <cellStyle name="Comma 2 2 4 4 5 5" xfId="11969" xr:uid="{00000000-0005-0000-0000-0000211F0000}"/>
    <cellStyle name="Comma 2 2 4 4 5 5 2" xfId="25694" xr:uid="{00000000-0005-0000-0000-0000221F0000}"/>
    <cellStyle name="Comma 2 2 4 4 5 5 2 2" xfId="53146" xr:uid="{1C6C14E4-5CD4-4AC7-8B45-9834A573D088}"/>
    <cellStyle name="Comma 2 2 4 4 5 5 3" xfId="39421" xr:uid="{3BAE6C75-B30B-4D69-AC60-3A822301A6AD}"/>
    <cellStyle name="Comma 2 2 4 4 5 6" xfId="14714" xr:uid="{00000000-0005-0000-0000-0000231F0000}"/>
    <cellStyle name="Comma 2 2 4 4 5 6 2" xfId="42166" xr:uid="{E1C292FA-D03F-45E2-A8AA-147C1F27FB03}"/>
    <cellStyle name="Comma 2 2 4 4 5 7" xfId="28441" xr:uid="{5460FDFA-F359-4B03-8A4C-9B9930755FED}"/>
    <cellStyle name="Comma 2 2 4 4 6" xfId="1382" xr:uid="{00000000-0005-0000-0000-0000241F0000}"/>
    <cellStyle name="Comma 2 2 4 4 6 2" xfId="4127" xr:uid="{00000000-0005-0000-0000-0000251F0000}"/>
    <cellStyle name="Comma 2 2 4 4 6 2 2" xfId="17852" xr:uid="{00000000-0005-0000-0000-0000261F0000}"/>
    <cellStyle name="Comma 2 2 4 4 6 2 2 2" xfId="45304" xr:uid="{84DC0ECE-5B30-44F5-9E19-C70DAE488D27}"/>
    <cellStyle name="Comma 2 2 4 4 6 2 3" xfId="31579" xr:uid="{01D82659-DFDC-4015-AF7C-0BA8C491CE10}"/>
    <cellStyle name="Comma 2 2 4 4 6 3" xfId="6872" xr:uid="{00000000-0005-0000-0000-0000271F0000}"/>
    <cellStyle name="Comma 2 2 4 4 6 3 2" xfId="20597" xr:uid="{00000000-0005-0000-0000-0000281F0000}"/>
    <cellStyle name="Comma 2 2 4 4 6 3 2 2" xfId="48049" xr:uid="{ABB8C60C-DE14-4CFA-8406-9B80C52AC1BE}"/>
    <cellStyle name="Comma 2 2 4 4 6 3 3" xfId="34324" xr:uid="{C0BEDEA5-0E38-46A9-B6C4-94C00DFAC853}"/>
    <cellStyle name="Comma 2 2 4 4 6 4" xfId="9617" xr:uid="{00000000-0005-0000-0000-0000291F0000}"/>
    <cellStyle name="Comma 2 2 4 4 6 4 2" xfId="23342" xr:uid="{00000000-0005-0000-0000-00002A1F0000}"/>
    <cellStyle name="Comma 2 2 4 4 6 4 2 2" xfId="50794" xr:uid="{30173086-31B0-4E02-AE76-29B5CD2093F5}"/>
    <cellStyle name="Comma 2 2 4 4 6 4 3" xfId="37069" xr:uid="{C632D52E-F4AA-4208-A6E3-6FD62DE76B6B}"/>
    <cellStyle name="Comma 2 2 4 4 6 5" xfId="12362" xr:uid="{00000000-0005-0000-0000-00002B1F0000}"/>
    <cellStyle name="Comma 2 2 4 4 6 5 2" xfId="26087" xr:uid="{00000000-0005-0000-0000-00002C1F0000}"/>
    <cellStyle name="Comma 2 2 4 4 6 5 2 2" xfId="53539" xr:uid="{CA6770B6-8306-4F2C-A03D-F807748A2E24}"/>
    <cellStyle name="Comma 2 2 4 4 6 5 3" xfId="39814" xr:uid="{2114CC1E-76FF-4EC1-BC16-436A6418208E}"/>
    <cellStyle name="Comma 2 2 4 4 6 6" xfId="15107" xr:uid="{00000000-0005-0000-0000-00002D1F0000}"/>
    <cellStyle name="Comma 2 2 4 4 6 6 2" xfId="42559" xr:uid="{9E9598FF-4B8A-474D-B801-E8BFADC4DCF3}"/>
    <cellStyle name="Comma 2 2 4 4 6 7" xfId="28834" xr:uid="{AAF25E55-C767-480C-A7A0-56863B044A38}"/>
    <cellStyle name="Comma 2 2 4 4 7" xfId="2166" xr:uid="{00000000-0005-0000-0000-00002E1F0000}"/>
    <cellStyle name="Comma 2 2 4 4 7 2" xfId="4911" xr:uid="{00000000-0005-0000-0000-00002F1F0000}"/>
    <cellStyle name="Comma 2 2 4 4 7 2 2" xfId="18636" xr:uid="{00000000-0005-0000-0000-0000301F0000}"/>
    <cellStyle name="Comma 2 2 4 4 7 2 2 2" xfId="46088" xr:uid="{F969C58B-6D2A-4A74-8ECC-EDE801BBBA5A}"/>
    <cellStyle name="Comma 2 2 4 4 7 2 3" xfId="32363" xr:uid="{C36C969B-7D7D-41CB-ACD1-95BC3729321B}"/>
    <cellStyle name="Comma 2 2 4 4 7 3" xfId="7656" xr:uid="{00000000-0005-0000-0000-0000311F0000}"/>
    <cellStyle name="Comma 2 2 4 4 7 3 2" xfId="21381" xr:uid="{00000000-0005-0000-0000-0000321F0000}"/>
    <cellStyle name="Comma 2 2 4 4 7 3 2 2" xfId="48833" xr:uid="{F4455688-FC6A-4AF8-8F2B-54F5B5754AFA}"/>
    <cellStyle name="Comma 2 2 4 4 7 3 3" xfId="35108" xr:uid="{8C0F3622-A3E3-4848-AF99-E75E82ACDE69}"/>
    <cellStyle name="Comma 2 2 4 4 7 4" xfId="10401" xr:uid="{00000000-0005-0000-0000-0000331F0000}"/>
    <cellStyle name="Comma 2 2 4 4 7 4 2" xfId="24126" xr:uid="{00000000-0005-0000-0000-0000341F0000}"/>
    <cellStyle name="Comma 2 2 4 4 7 4 2 2" xfId="51578" xr:uid="{04B84D09-6B7A-4030-A03C-06CA025E56E1}"/>
    <cellStyle name="Comma 2 2 4 4 7 4 3" xfId="37853" xr:uid="{40C0A3A6-A6F7-4A08-A55F-DC74DD57DE2B}"/>
    <cellStyle name="Comma 2 2 4 4 7 5" xfId="13146" xr:uid="{00000000-0005-0000-0000-0000351F0000}"/>
    <cellStyle name="Comma 2 2 4 4 7 5 2" xfId="26871" xr:uid="{00000000-0005-0000-0000-0000361F0000}"/>
    <cellStyle name="Comma 2 2 4 4 7 5 2 2" xfId="54323" xr:uid="{CC474FF2-8F38-467B-9D03-730B490B6145}"/>
    <cellStyle name="Comma 2 2 4 4 7 5 3" xfId="40598" xr:uid="{26CEC963-ABD1-4238-918A-DBD5C1F1A203}"/>
    <cellStyle name="Comma 2 2 4 4 7 6" xfId="15891" xr:uid="{00000000-0005-0000-0000-0000371F0000}"/>
    <cellStyle name="Comma 2 2 4 4 7 6 2" xfId="43343" xr:uid="{6A97AE14-C96D-4719-9EB0-7CB6119AC885}"/>
    <cellStyle name="Comma 2 2 4 4 7 7" xfId="29618" xr:uid="{4E7E352B-2444-4A58-8375-34DD1D7D0770}"/>
    <cellStyle name="Comma 2 2 4 4 8" xfId="2950" xr:uid="{00000000-0005-0000-0000-0000381F0000}"/>
    <cellStyle name="Comma 2 2 4 4 8 2" xfId="16675" xr:uid="{00000000-0005-0000-0000-0000391F0000}"/>
    <cellStyle name="Comma 2 2 4 4 8 2 2" xfId="44127" xr:uid="{FF644346-020E-46F7-A7D3-9362317DF82B}"/>
    <cellStyle name="Comma 2 2 4 4 8 3" xfId="30402" xr:uid="{1663E7FB-3AD3-4A30-A0A6-30CFE24AADE8}"/>
    <cellStyle name="Comma 2 2 4 4 9" xfId="5695" xr:uid="{00000000-0005-0000-0000-00003A1F0000}"/>
    <cellStyle name="Comma 2 2 4 4 9 2" xfId="19420" xr:uid="{00000000-0005-0000-0000-00003B1F0000}"/>
    <cellStyle name="Comma 2 2 4 4 9 2 2" xfId="46872" xr:uid="{A866703B-6B24-4C2B-9BBC-104A8732E7EC}"/>
    <cellStyle name="Comma 2 2 4 4 9 3" xfId="33147" xr:uid="{5993D3FE-8C71-426A-8E52-761F20965901}"/>
    <cellStyle name="Comma 2 2 4 5" xfId="245" xr:uid="{00000000-0005-0000-0000-00003C1F0000}"/>
    <cellStyle name="Comma 2 2 4 5 10" xfId="8482" xr:uid="{00000000-0005-0000-0000-00003D1F0000}"/>
    <cellStyle name="Comma 2 2 4 5 10 2" xfId="22207" xr:uid="{00000000-0005-0000-0000-00003E1F0000}"/>
    <cellStyle name="Comma 2 2 4 5 10 2 2" xfId="49659" xr:uid="{518043B9-D38D-413B-A8A2-0484A5C163DD}"/>
    <cellStyle name="Comma 2 2 4 5 10 3" xfId="35934" xr:uid="{C3ED52DF-7AD8-4275-A7AB-C3D58B495AD8}"/>
    <cellStyle name="Comma 2 2 4 5 11" xfId="11227" xr:uid="{00000000-0005-0000-0000-00003F1F0000}"/>
    <cellStyle name="Comma 2 2 4 5 11 2" xfId="24952" xr:uid="{00000000-0005-0000-0000-0000401F0000}"/>
    <cellStyle name="Comma 2 2 4 5 11 2 2" xfId="52404" xr:uid="{06290710-105B-44D0-B5A0-79AF89185B91}"/>
    <cellStyle name="Comma 2 2 4 5 11 3" xfId="38679" xr:uid="{72E832A9-5D7B-494D-AA5A-E9E28A7514A3}"/>
    <cellStyle name="Comma 2 2 4 5 12" xfId="13972" xr:uid="{00000000-0005-0000-0000-0000411F0000}"/>
    <cellStyle name="Comma 2 2 4 5 12 2" xfId="41424" xr:uid="{112DA164-24B2-4A86-9EBC-0B35ABEB9287}"/>
    <cellStyle name="Comma 2 2 4 5 13" xfId="27699" xr:uid="{ED5E262B-6ED3-4697-A0BF-B5DB01F4CBC1}"/>
    <cellStyle name="Comma 2 2 4 5 2" xfId="328" xr:uid="{00000000-0005-0000-0000-0000421F0000}"/>
    <cellStyle name="Comma 2 2 4 5 2 10" xfId="11309" xr:uid="{00000000-0005-0000-0000-0000431F0000}"/>
    <cellStyle name="Comma 2 2 4 5 2 10 2" xfId="25034" xr:uid="{00000000-0005-0000-0000-0000441F0000}"/>
    <cellStyle name="Comma 2 2 4 5 2 10 2 2" xfId="52486" xr:uid="{A87DEE18-A69D-4F8D-AFAA-83E3678DDEF4}"/>
    <cellStyle name="Comma 2 2 4 5 2 10 3" xfId="38761" xr:uid="{E7D9E4A2-F11E-4467-88F7-D8BBB291FEF2}"/>
    <cellStyle name="Comma 2 2 4 5 2 11" xfId="14054" xr:uid="{00000000-0005-0000-0000-0000451F0000}"/>
    <cellStyle name="Comma 2 2 4 5 2 11 2" xfId="41506" xr:uid="{C643D612-61F8-4E9A-B591-A2658B9B657A}"/>
    <cellStyle name="Comma 2 2 4 5 2 12" xfId="27781" xr:uid="{8612BDD3-5DCC-4DE1-A03B-2EA0E0ADB0E8}"/>
    <cellStyle name="Comma 2 2 4 5 2 2" xfId="514" xr:uid="{00000000-0005-0000-0000-0000461F0000}"/>
    <cellStyle name="Comma 2 2 4 5 2 2 10" xfId="14240" xr:uid="{00000000-0005-0000-0000-0000471F0000}"/>
    <cellStyle name="Comma 2 2 4 5 2 2 10 2" xfId="41692" xr:uid="{C4118308-37CB-4129-AD9B-1E65A600AD76}"/>
    <cellStyle name="Comma 2 2 4 5 2 2 11" xfId="27967" xr:uid="{929F8DF3-4F78-47C3-A72D-9913F86CDDB1}"/>
    <cellStyle name="Comma 2 2 4 5 2 2 2" xfId="907" xr:uid="{00000000-0005-0000-0000-0000481F0000}"/>
    <cellStyle name="Comma 2 2 4 5 2 2 2 2" xfId="2084" xr:uid="{00000000-0005-0000-0000-0000491F0000}"/>
    <cellStyle name="Comma 2 2 4 5 2 2 2 2 2" xfId="4829" xr:uid="{00000000-0005-0000-0000-00004A1F0000}"/>
    <cellStyle name="Comma 2 2 4 5 2 2 2 2 2 2" xfId="18554" xr:uid="{00000000-0005-0000-0000-00004B1F0000}"/>
    <cellStyle name="Comma 2 2 4 5 2 2 2 2 2 2 2" xfId="46006" xr:uid="{7AE7B812-B940-4E4A-B3DC-5C25080D27E6}"/>
    <cellStyle name="Comma 2 2 4 5 2 2 2 2 2 3" xfId="32281" xr:uid="{34A72113-6DFB-4FC9-B54D-7278E5D8A6F0}"/>
    <cellStyle name="Comma 2 2 4 5 2 2 2 2 3" xfId="7574" xr:uid="{00000000-0005-0000-0000-00004C1F0000}"/>
    <cellStyle name="Comma 2 2 4 5 2 2 2 2 3 2" xfId="21299" xr:uid="{00000000-0005-0000-0000-00004D1F0000}"/>
    <cellStyle name="Comma 2 2 4 5 2 2 2 2 3 2 2" xfId="48751" xr:uid="{62F38BA9-86FB-4B6F-AFE5-74406421346E}"/>
    <cellStyle name="Comma 2 2 4 5 2 2 2 2 3 3" xfId="35026" xr:uid="{1F7260FF-4CEC-4B56-8EC9-F5CE6A6F23F9}"/>
    <cellStyle name="Comma 2 2 4 5 2 2 2 2 4" xfId="10319" xr:uid="{00000000-0005-0000-0000-00004E1F0000}"/>
    <cellStyle name="Comma 2 2 4 5 2 2 2 2 4 2" xfId="24044" xr:uid="{00000000-0005-0000-0000-00004F1F0000}"/>
    <cellStyle name="Comma 2 2 4 5 2 2 2 2 4 2 2" xfId="51496" xr:uid="{5D224B81-7185-48CF-A0F2-783AC7FD4048}"/>
    <cellStyle name="Comma 2 2 4 5 2 2 2 2 4 3" xfId="37771" xr:uid="{2DE503EF-B8A6-4AD7-83E0-24C065A83468}"/>
    <cellStyle name="Comma 2 2 4 5 2 2 2 2 5" xfId="13064" xr:uid="{00000000-0005-0000-0000-0000501F0000}"/>
    <cellStyle name="Comma 2 2 4 5 2 2 2 2 5 2" xfId="26789" xr:uid="{00000000-0005-0000-0000-0000511F0000}"/>
    <cellStyle name="Comma 2 2 4 5 2 2 2 2 5 2 2" xfId="54241" xr:uid="{93304277-8CA9-4357-9596-7410E9B6DB12}"/>
    <cellStyle name="Comma 2 2 4 5 2 2 2 2 5 3" xfId="40516" xr:uid="{770F533E-29E9-4F8D-9739-92E039C8F2B9}"/>
    <cellStyle name="Comma 2 2 4 5 2 2 2 2 6" xfId="15809" xr:uid="{00000000-0005-0000-0000-0000521F0000}"/>
    <cellStyle name="Comma 2 2 4 5 2 2 2 2 6 2" xfId="43261" xr:uid="{5F8E756D-FAD5-4A0E-B155-365AAACA538C}"/>
    <cellStyle name="Comma 2 2 4 5 2 2 2 2 7" xfId="29536" xr:uid="{1CE3A4A5-8F58-40E1-9376-0A8B1B91D3F7}"/>
    <cellStyle name="Comma 2 2 4 5 2 2 2 3" xfId="2868" xr:uid="{00000000-0005-0000-0000-0000531F0000}"/>
    <cellStyle name="Comma 2 2 4 5 2 2 2 3 2" xfId="5613" xr:uid="{00000000-0005-0000-0000-0000541F0000}"/>
    <cellStyle name="Comma 2 2 4 5 2 2 2 3 2 2" xfId="19338" xr:uid="{00000000-0005-0000-0000-0000551F0000}"/>
    <cellStyle name="Comma 2 2 4 5 2 2 2 3 2 2 2" xfId="46790" xr:uid="{91F8C84B-F3DF-4260-9105-53C73E85C839}"/>
    <cellStyle name="Comma 2 2 4 5 2 2 2 3 2 3" xfId="33065" xr:uid="{B56A97ED-85B7-40F9-98BE-2D7A434CDF15}"/>
    <cellStyle name="Comma 2 2 4 5 2 2 2 3 3" xfId="8358" xr:uid="{00000000-0005-0000-0000-0000561F0000}"/>
    <cellStyle name="Comma 2 2 4 5 2 2 2 3 3 2" xfId="22083" xr:uid="{00000000-0005-0000-0000-0000571F0000}"/>
    <cellStyle name="Comma 2 2 4 5 2 2 2 3 3 2 2" xfId="49535" xr:uid="{F229CCA3-D30A-4F5D-8776-B3C21B8EA908}"/>
    <cellStyle name="Comma 2 2 4 5 2 2 2 3 3 3" xfId="35810" xr:uid="{905610B1-92D5-49D9-A975-63BFD51EC097}"/>
    <cellStyle name="Comma 2 2 4 5 2 2 2 3 4" xfId="11103" xr:uid="{00000000-0005-0000-0000-0000581F0000}"/>
    <cellStyle name="Comma 2 2 4 5 2 2 2 3 4 2" xfId="24828" xr:uid="{00000000-0005-0000-0000-0000591F0000}"/>
    <cellStyle name="Comma 2 2 4 5 2 2 2 3 4 2 2" xfId="52280" xr:uid="{70A90035-A0B4-42AF-BB4C-DA0188BFB4B7}"/>
    <cellStyle name="Comma 2 2 4 5 2 2 2 3 4 3" xfId="38555" xr:uid="{22EFFF36-D3AA-45D3-AAE2-8199A22BDFA6}"/>
    <cellStyle name="Comma 2 2 4 5 2 2 2 3 5" xfId="13848" xr:uid="{00000000-0005-0000-0000-00005A1F0000}"/>
    <cellStyle name="Comma 2 2 4 5 2 2 2 3 5 2" xfId="27573" xr:uid="{00000000-0005-0000-0000-00005B1F0000}"/>
    <cellStyle name="Comma 2 2 4 5 2 2 2 3 5 2 2" xfId="55025" xr:uid="{305C5F4C-8DDF-4525-87EC-54451B8BE340}"/>
    <cellStyle name="Comma 2 2 4 5 2 2 2 3 5 3" xfId="41300" xr:uid="{393BE494-F1C2-4426-8FA7-226B04579180}"/>
    <cellStyle name="Comma 2 2 4 5 2 2 2 3 6" xfId="16593" xr:uid="{00000000-0005-0000-0000-00005C1F0000}"/>
    <cellStyle name="Comma 2 2 4 5 2 2 2 3 6 2" xfId="44045" xr:uid="{4520532D-CE8A-4E7F-BD34-E2B51D83AE54}"/>
    <cellStyle name="Comma 2 2 4 5 2 2 2 3 7" xfId="30320" xr:uid="{E6155553-DEC4-4726-9F55-7BB50EDD415E}"/>
    <cellStyle name="Comma 2 2 4 5 2 2 2 4" xfId="3652" xr:uid="{00000000-0005-0000-0000-00005D1F0000}"/>
    <cellStyle name="Comma 2 2 4 5 2 2 2 4 2" xfId="17377" xr:uid="{00000000-0005-0000-0000-00005E1F0000}"/>
    <cellStyle name="Comma 2 2 4 5 2 2 2 4 2 2" xfId="44829" xr:uid="{F1C5BBB7-9B2C-47F9-9358-C8F540F80094}"/>
    <cellStyle name="Comma 2 2 4 5 2 2 2 4 3" xfId="31104" xr:uid="{FD6F7A49-D943-468C-A734-2FE620F9349D}"/>
    <cellStyle name="Comma 2 2 4 5 2 2 2 5" xfId="6397" xr:uid="{00000000-0005-0000-0000-00005F1F0000}"/>
    <cellStyle name="Comma 2 2 4 5 2 2 2 5 2" xfId="20122" xr:uid="{00000000-0005-0000-0000-0000601F0000}"/>
    <cellStyle name="Comma 2 2 4 5 2 2 2 5 2 2" xfId="47574" xr:uid="{A303DCBC-096F-43B1-8C8A-163FF4EFEDD6}"/>
    <cellStyle name="Comma 2 2 4 5 2 2 2 5 3" xfId="33849" xr:uid="{071190CD-7666-4352-9940-C888AFB578C1}"/>
    <cellStyle name="Comma 2 2 4 5 2 2 2 6" xfId="9142" xr:uid="{00000000-0005-0000-0000-0000611F0000}"/>
    <cellStyle name="Comma 2 2 4 5 2 2 2 6 2" xfId="22867" xr:uid="{00000000-0005-0000-0000-0000621F0000}"/>
    <cellStyle name="Comma 2 2 4 5 2 2 2 6 2 2" xfId="50319" xr:uid="{F1BC61AA-91AB-4A63-A9A3-90B871BA8D82}"/>
    <cellStyle name="Comma 2 2 4 5 2 2 2 6 3" xfId="36594" xr:uid="{0046F9B1-BE6B-4E1E-A06E-CEA78798F62E}"/>
    <cellStyle name="Comma 2 2 4 5 2 2 2 7" xfId="11887" xr:uid="{00000000-0005-0000-0000-0000631F0000}"/>
    <cellStyle name="Comma 2 2 4 5 2 2 2 7 2" xfId="25612" xr:uid="{00000000-0005-0000-0000-0000641F0000}"/>
    <cellStyle name="Comma 2 2 4 5 2 2 2 7 2 2" xfId="53064" xr:uid="{4BA497A6-C7BF-4B0A-A5A5-5BE835164E39}"/>
    <cellStyle name="Comma 2 2 4 5 2 2 2 7 3" xfId="39339" xr:uid="{1C54C24E-2ED4-48EA-BA88-F4D1C859D1E4}"/>
    <cellStyle name="Comma 2 2 4 5 2 2 2 8" xfId="14632" xr:uid="{00000000-0005-0000-0000-0000651F0000}"/>
    <cellStyle name="Comma 2 2 4 5 2 2 2 8 2" xfId="42084" xr:uid="{5CFED278-3615-4084-ACD7-644C2CECD153}"/>
    <cellStyle name="Comma 2 2 4 5 2 2 2 9" xfId="28359" xr:uid="{30E452F5-185C-4097-B363-C7A6D450C055}"/>
    <cellStyle name="Comma 2 2 4 5 2 2 3" xfId="1299" xr:uid="{00000000-0005-0000-0000-0000661F0000}"/>
    <cellStyle name="Comma 2 2 4 5 2 2 3 2" xfId="4044" xr:uid="{00000000-0005-0000-0000-0000671F0000}"/>
    <cellStyle name="Comma 2 2 4 5 2 2 3 2 2" xfId="17769" xr:uid="{00000000-0005-0000-0000-0000681F0000}"/>
    <cellStyle name="Comma 2 2 4 5 2 2 3 2 2 2" xfId="45221" xr:uid="{0CC0F42E-E7CD-40CB-9E3C-D18D71307118}"/>
    <cellStyle name="Comma 2 2 4 5 2 2 3 2 3" xfId="31496" xr:uid="{7B4A6A74-8ADD-43EC-8DFA-690DB84946C8}"/>
    <cellStyle name="Comma 2 2 4 5 2 2 3 3" xfId="6789" xr:uid="{00000000-0005-0000-0000-0000691F0000}"/>
    <cellStyle name="Comma 2 2 4 5 2 2 3 3 2" xfId="20514" xr:uid="{00000000-0005-0000-0000-00006A1F0000}"/>
    <cellStyle name="Comma 2 2 4 5 2 2 3 3 2 2" xfId="47966" xr:uid="{57E10305-2556-4038-BF5E-6A63FA7F024F}"/>
    <cellStyle name="Comma 2 2 4 5 2 2 3 3 3" xfId="34241" xr:uid="{145199C6-3B22-4A14-8A74-B5283BE1667C}"/>
    <cellStyle name="Comma 2 2 4 5 2 2 3 4" xfId="9534" xr:uid="{00000000-0005-0000-0000-00006B1F0000}"/>
    <cellStyle name="Comma 2 2 4 5 2 2 3 4 2" xfId="23259" xr:uid="{00000000-0005-0000-0000-00006C1F0000}"/>
    <cellStyle name="Comma 2 2 4 5 2 2 3 4 2 2" xfId="50711" xr:uid="{D4FE3F99-DA70-4717-B05E-58A0AE41C4D4}"/>
    <cellStyle name="Comma 2 2 4 5 2 2 3 4 3" xfId="36986" xr:uid="{18C65F55-1807-4459-887E-93A1F1AA14E6}"/>
    <cellStyle name="Comma 2 2 4 5 2 2 3 5" xfId="12279" xr:uid="{00000000-0005-0000-0000-00006D1F0000}"/>
    <cellStyle name="Comma 2 2 4 5 2 2 3 5 2" xfId="26004" xr:uid="{00000000-0005-0000-0000-00006E1F0000}"/>
    <cellStyle name="Comma 2 2 4 5 2 2 3 5 2 2" xfId="53456" xr:uid="{AB4E7128-31A4-49BD-9AF9-C3C31F10C31D}"/>
    <cellStyle name="Comma 2 2 4 5 2 2 3 5 3" xfId="39731" xr:uid="{BEFA8F84-6F5F-42F3-84D5-513533DB1189}"/>
    <cellStyle name="Comma 2 2 4 5 2 2 3 6" xfId="15024" xr:uid="{00000000-0005-0000-0000-00006F1F0000}"/>
    <cellStyle name="Comma 2 2 4 5 2 2 3 6 2" xfId="42476" xr:uid="{AE8A311D-BC9D-49B4-873E-DCE2CBFBC706}"/>
    <cellStyle name="Comma 2 2 4 5 2 2 3 7" xfId="28751" xr:uid="{150034E7-2032-4628-9648-78FE92D7DEA9}"/>
    <cellStyle name="Comma 2 2 4 5 2 2 4" xfId="1692" xr:uid="{00000000-0005-0000-0000-0000701F0000}"/>
    <cellStyle name="Comma 2 2 4 5 2 2 4 2" xfId="4437" xr:uid="{00000000-0005-0000-0000-0000711F0000}"/>
    <cellStyle name="Comma 2 2 4 5 2 2 4 2 2" xfId="18162" xr:uid="{00000000-0005-0000-0000-0000721F0000}"/>
    <cellStyle name="Comma 2 2 4 5 2 2 4 2 2 2" xfId="45614" xr:uid="{98C71C0E-9DD0-480B-9AEE-E87203C9BF32}"/>
    <cellStyle name="Comma 2 2 4 5 2 2 4 2 3" xfId="31889" xr:uid="{80B574E8-E89F-4B46-A383-7DB5E08F9213}"/>
    <cellStyle name="Comma 2 2 4 5 2 2 4 3" xfId="7182" xr:uid="{00000000-0005-0000-0000-0000731F0000}"/>
    <cellStyle name="Comma 2 2 4 5 2 2 4 3 2" xfId="20907" xr:uid="{00000000-0005-0000-0000-0000741F0000}"/>
    <cellStyle name="Comma 2 2 4 5 2 2 4 3 2 2" xfId="48359" xr:uid="{A9ADDA3E-6787-4ED0-BACF-0399A4620490}"/>
    <cellStyle name="Comma 2 2 4 5 2 2 4 3 3" xfId="34634" xr:uid="{F39A207A-6A2D-48F0-8607-6BAAE6EA6355}"/>
    <cellStyle name="Comma 2 2 4 5 2 2 4 4" xfId="9927" xr:uid="{00000000-0005-0000-0000-0000751F0000}"/>
    <cellStyle name="Comma 2 2 4 5 2 2 4 4 2" xfId="23652" xr:uid="{00000000-0005-0000-0000-0000761F0000}"/>
    <cellStyle name="Comma 2 2 4 5 2 2 4 4 2 2" xfId="51104" xr:uid="{351309A3-B08F-41CC-BD6F-7E5DE8638E5A}"/>
    <cellStyle name="Comma 2 2 4 5 2 2 4 4 3" xfId="37379" xr:uid="{86E9E866-BB2B-48C4-AF93-BD4890924C99}"/>
    <cellStyle name="Comma 2 2 4 5 2 2 4 5" xfId="12672" xr:uid="{00000000-0005-0000-0000-0000771F0000}"/>
    <cellStyle name="Comma 2 2 4 5 2 2 4 5 2" xfId="26397" xr:uid="{00000000-0005-0000-0000-0000781F0000}"/>
    <cellStyle name="Comma 2 2 4 5 2 2 4 5 2 2" xfId="53849" xr:uid="{FF50FD85-1B80-4F81-885F-81122745C18B}"/>
    <cellStyle name="Comma 2 2 4 5 2 2 4 5 3" xfId="40124" xr:uid="{C48A9DD7-739E-4B4B-B2F5-7E51F80186EA}"/>
    <cellStyle name="Comma 2 2 4 5 2 2 4 6" xfId="15417" xr:uid="{00000000-0005-0000-0000-0000791F0000}"/>
    <cellStyle name="Comma 2 2 4 5 2 2 4 6 2" xfId="42869" xr:uid="{7D3DB85F-5F7E-40F8-9CD0-75DEEA917907}"/>
    <cellStyle name="Comma 2 2 4 5 2 2 4 7" xfId="29144" xr:uid="{1A22B705-8AEE-4B3E-93B4-B245E677D9AF}"/>
    <cellStyle name="Comma 2 2 4 5 2 2 5" xfId="2476" xr:uid="{00000000-0005-0000-0000-00007A1F0000}"/>
    <cellStyle name="Comma 2 2 4 5 2 2 5 2" xfId="5221" xr:uid="{00000000-0005-0000-0000-00007B1F0000}"/>
    <cellStyle name="Comma 2 2 4 5 2 2 5 2 2" xfId="18946" xr:uid="{00000000-0005-0000-0000-00007C1F0000}"/>
    <cellStyle name="Comma 2 2 4 5 2 2 5 2 2 2" xfId="46398" xr:uid="{3D8B7A45-9F0D-4C6E-AAAD-1A0EBD455A46}"/>
    <cellStyle name="Comma 2 2 4 5 2 2 5 2 3" xfId="32673" xr:uid="{9C790091-A0C4-47A4-AD1D-FA6874677B1A}"/>
    <cellStyle name="Comma 2 2 4 5 2 2 5 3" xfId="7966" xr:uid="{00000000-0005-0000-0000-00007D1F0000}"/>
    <cellStyle name="Comma 2 2 4 5 2 2 5 3 2" xfId="21691" xr:uid="{00000000-0005-0000-0000-00007E1F0000}"/>
    <cellStyle name="Comma 2 2 4 5 2 2 5 3 2 2" xfId="49143" xr:uid="{66C87B9F-8D8A-41AE-B208-EBDF3E019E0C}"/>
    <cellStyle name="Comma 2 2 4 5 2 2 5 3 3" xfId="35418" xr:uid="{DD4A75BA-7352-4F82-B95B-18F66D1885B6}"/>
    <cellStyle name="Comma 2 2 4 5 2 2 5 4" xfId="10711" xr:uid="{00000000-0005-0000-0000-00007F1F0000}"/>
    <cellStyle name="Comma 2 2 4 5 2 2 5 4 2" xfId="24436" xr:uid="{00000000-0005-0000-0000-0000801F0000}"/>
    <cellStyle name="Comma 2 2 4 5 2 2 5 4 2 2" xfId="51888" xr:uid="{3C04794D-512C-407F-8979-023A6229A6D0}"/>
    <cellStyle name="Comma 2 2 4 5 2 2 5 4 3" xfId="38163" xr:uid="{70D8D059-73FD-4CCE-87B4-AFCC24C1E3E2}"/>
    <cellStyle name="Comma 2 2 4 5 2 2 5 5" xfId="13456" xr:uid="{00000000-0005-0000-0000-0000811F0000}"/>
    <cellStyle name="Comma 2 2 4 5 2 2 5 5 2" xfId="27181" xr:uid="{00000000-0005-0000-0000-0000821F0000}"/>
    <cellStyle name="Comma 2 2 4 5 2 2 5 5 2 2" xfId="54633" xr:uid="{B4F2A352-188C-47F9-9E5C-78B45D6A3E0B}"/>
    <cellStyle name="Comma 2 2 4 5 2 2 5 5 3" xfId="40908" xr:uid="{17EE56B2-A93E-48DA-A09A-4A10CADBB00E}"/>
    <cellStyle name="Comma 2 2 4 5 2 2 5 6" xfId="16201" xr:uid="{00000000-0005-0000-0000-0000831F0000}"/>
    <cellStyle name="Comma 2 2 4 5 2 2 5 6 2" xfId="43653" xr:uid="{7BCE7946-E6ED-425E-AADD-77E277C056A3}"/>
    <cellStyle name="Comma 2 2 4 5 2 2 5 7" xfId="29928" xr:uid="{0B765221-BAE0-4DF5-88FA-71CF9BDD9697}"/>
    <cellStyle name="Comma 2 2 4 5 2 2 6" xfId="3260" xr:uid="{00000000-0005-0000-0000-0000841F0000}"/>
    <cellStyle name="Comma 2 2 4 5 2 2 6 2" xfId="16985" xr:uid="{00000000-0005-0000-0000-0000851F0000}"/>
    <cellStyle name="Comma 2 2 4 5 2 2 6 2 2" xfId="44437" xr:uid="{BC657B9D-7FCD-43A0-9F8C-76B353009C7A}"/>
    <cellStyle name="Comma 2 2 4 5 2 2 6 3" xfId="30712" xr:uid="{E3DA96AB-635E-475A-9BE0-6DFECBD0524C}"/>
    <cellStyle name="Comma 2 2 4 5 2 2 7" xfId="6005" xr:uid="{00000000-0005-0000-0000-0000861F0000}"/>
    <cellStyle name="Comma 2 2 4 5 2 2 7 2" xfId="19730" xr:uid="{00000000-0005-0000-0000-0000871F0000}"/>
    <cellStyle name="Comma 2 2 4 5 2 2 7 2 2" xfId="47182" xr:uid="{10A13200-9C47-427B-8CE1-13DD75F58550}"/>
    <cellStyle name="Comma 2 2 4 5 2 2 7 3" xfId="33457" xr:uid="{57FF5FA3-FB36-4EF9-9AF6-7D3BC4842ADB}"/>
    <cellStyle name="Comma 2 2 4 5 2 2 8" xfId="8750" xr:uid="{00000000-0005-0000-0000-0000881F0000}"/>
    <cellStyle name="Comma 2 2 4 5 2 2 8 2" xfId="22475" xr:uid="{00000000-0005-0000-0000-0000891F0000}"/>
    <cellStyle name="Comma 2 2 4 5 2 2 8 2 2" xfId="49927" xr:uid="{00ECDA05-B6F7-4EE1-8D5F-A9208F095B94}"/>
    <cellStyle name="Comma 2 2 4 5 2 2 8 3" xfId="36202" xr:uid="{6B76AAD1-E19E-4A9D-9CFF-8E53B70E173A}"/>
    <cellStyle name="Comma 2 2 4 5 2 2 9" xfId="11495" xr:uid="{00000000-0005-0000-0000-00008A1F0000}"/>
    <cellStyle name="Comma 2 2 4 5 2 2 9 2" xfId="25220" xr:uid="{00000000-0005-0000-0000-00008B1F0000}"/>
    <cellStyle name="Comma 2 2 4 5 2 2 9 2 2" xfId="52672" xr:uid="{50F72ED7-7AFA-4766-9747-2602A198A8AE}"/>
    <cellStyle name="Comma 2 2 4 5 2 2 9 3" xfId="38947" xr:uid="{C3B50026-1317-42E9-BD81-018C0BA2AD71}"/>
    <cellStyle name="Comma 2 2 4 5 2 3" xfId="721" xr:uid="{00000000-0005-0000-0000-00008C1F0000}"/>
    <cellStyle name="Comma 2 2 4 5 2 3 2" xfId="1898" xr:uid="{00000000-0005-0000-0000-00008D1F0000}"/>
    <cellStyle name="Comma 2 2 4 5 2 3 2 2" xfId="4643" xr:uid="{00000000-0005-0000-0000-00008E1F0000}"/>
    <cellStyle name="Comma 2 2 4 5 2 3 2 2 2" xfId="18368" xr:uid="{00000000-0005-0000-0000-00008F1F0000}"/>
    <cellStyle name="Comma 2 2 4 5 2 3 2 2 2 2" xfId="45820" xr:uid="{571360C4-E109-4DFA-92D7-5DA15D086E59}"/>
    <cellStyle name="Comma 2 2 4 5 2 3 2 2 3" xfId="32095" xr:uid="{CA7F3B95-2754-4EB2-8F9D-D6F75839BA4D}"/>
    <cellStyle name="Comma 2 2 4 5 2 3 2 3" xfId="7388" xr:uid="{00000000-0005-0000-0000-0000901F0000}"/>
    <cellStyle name="Comma 2 2 4 5 2 3 2 3 2" xfId="21113" xr:uid="{00000000-0005-0000-0000-0000911F0000}"/>
    <cellStyle name="Comma 2 2 4 5 2 3 2 3 2 2" xfId="48565" xr:uid="{E76D359B-EC37-49D8-BE0B-0E23578C8A0C}"/>
    <cellStyle name="Comma 2 2 4 5 2 3 2 3 3" xfId="34840" xr:uid="{A3A6E59B-F143-4FE5-833B-95E5E2822426}"/>
    <cellStyle name="Comma 2 2 4 5 2 3 2 4" xfId="10133" xr:uid="{00000000-0005-0000-0000-0000921F0000}"/>
    <cellStyle name="Comma 2 2 4 5 2 3 2 4 2" xfId="23858" xr:uid="{00000000-0005-0000-0000-0000931F0000}"/>
    <cellStyle name="Comma 2 2 4 5 2 3 2 4 2 2" xfId="51310" xr:uid="{5D68E5FA-7976-4299-BE1B-4A23CD03C23E}"/>
    <cellStyle name="Comma 2 2 4 5 2 3 2 4 3" xfId="37585" xr:uid="{A36309F3-D701-4DC1-942C-2F24FA1AA50E}"/>
    <cellStyle name="Comma 2 2 4 5 2 3 2 5" xfId="12878" xr:uid="{00000000-0005-0000-0000-0000941F0000}"/>
    <cellStyle name="Comma 2 2 4 5 2 3 2 5 2" xfId="26603" xr:uid="{00000000-0005-0000-0000-0000951F0000}"/>
    <cellStyle name="Comma 2 2 4 5 2 3 2 5 2 2" xfId="54055" xr:uid="{74EA41F9-159D-4F5F-9A45-70DD0512B3F5}"/>
    <cellStyle name="Comma 2 2 4 5 2 3 2 5 3" xfId="40330" xr:uid="{64F1D4A6-86F8-4415-B7A6-E986612983CC}"/>
    <cellStyle name="Comma 2 2 4 5 2 3 2 6" xfId="15623" xr:uid="{00000000-0005-0000-0000-0000961F0000}"/>
    <cellStyle name="Comma 2 2 4 5 2 3 2 6 2" xfId="43075" xr:uid="{766E7459-13FA-486F-AA25-32FA62EFFFB8}"/>
    <cellStyle name="Comma 2 2 4 5 2 3 2 7" xfId="29350" xr:uid="{DD33C85C-02F6-4131-91D6-2614B36C338C}"/>
    <cellStyle name="Comma 2 2 4 5 2 3 3" xfId="2682" xr:uid="{00000000-0005-0000-0000-0000971F0000}"/>
    <cellStyle name="Comma 2 2 4 5 2 3 3 2" xfId="5427" xr:uid="{00000000-0005-0000-0000-0000981F0000}"/>
    <cellStyle name="Comma 2 2 4 5 2 3 3 2 2" xfId="19152" xr:uid="{00000000-0005-0000-0000-0000991F0000}"/>
    <cellStyle name="Comma 2 2 4 5 2 3 3 2 2 2" xfId="46604" xr:uid="{BC8D4DAE-9E4F-4CF6-80F6-C2CF8FF36FBF}"/>
    <cellStyle name="Comma 2 2 4 5 2 3 3 2 3" xfId="32879" xr:uid="{3948E857-9342-4C25-97F1-8E72CAFE2B2F}"/>
    <cellStyle name="Comma 2 2 4 5 2 3 3 3" xfId="8172" xr:uid="{00000000-0005-0000-0000-00009A1F0000}"/>
    <cellStyle name="Comma 2 2 4 5 2 3 3 3 2" xfId="21897" xr:uid="{00000000-0005-0000-0000-00009B1F0000}"/>
    <cellStyle name="Comma 2 2 4 5 2 3 3 3 2 2" xfId="49349" xr:uid="{2450ACEA-6D02-4582-AFB9-66EFA18F7046}"/>
    <cellStyle name="Comma 2 2 4 5 2 3 3 3 3" xfId="35624" xr:uid="{655EF3FD-D7CF-4AAE-A8D0-4FF2D57F05BA}"/>
    <cellStyle name="Comma 2 2 4 5 2 3 3 4" xfId="10917" xr:uid="{00000000-0005-0000-0000-00009C1F0000}"/>
    <cellStyle name="Comma 2 2 4 5 2 3 3 4 2" xfId="24642" xr:uid="{00000000-0005-0000-0000-00009D1F0000}"/>
    <cellStyle name="Comma 2 2 4 5 2 3 3 4 2 2" xfId="52094" xr:uid="{774FDA31-414E-45A5-AA05-2C8562C2B008}"/>
    <cellStyle name="Comma 2 2 4 5 2 3 3 4 3" xfId="38369" xr:uid="{4EAEED05-3B86-402D-9B8D-209D342BB3B3}"/>
    <cellStyle name="Comma 2 2 4 5 2 3 3 5" xfId="13662" xr:uid="{00000000-0005-0000-0000-00009E1F0000}"/>
    <cellStyle name="Comma 2 2 4 5 2 3 3 5 2" xfId="27387" xr:uid="{00000000-0005-0000-0000-00009F1F0000}"/>
    <cellStyle name="Comma 2 2 4 5 2 3 3 5 2 2" xfId="54839" xr:uid="{A9C53700-EE92-45F3-AA18-0F50B2DF1371}"/>
    <cellStyle name="Comma 2 2 4 5 2 3 3 5 3" xfId="41114" xr:uid="{1808804B-2F90-4E7E-94EF-EFAF01E84806}"/>
    <cellStyle name="Comma 2 2 4 5 2 3 3 6" xfId="16407" xr:uid="{00000000-0005-0000-0000-0000A01F0000}"/>
    <cellStyle name="Comma 2 2 4 5 2 3 3 6 2" xfId="43859" xr:uid="{B64E99DC-31ED-4DBE-B69D-D33F535D2F97}"/>
    <cellStyle name="Comma 2 2 4 5 2 3 3 7" xfId="30134" xr:uid="{F79997CA-931E-4A7B-86B8-E4968FE7DDFA}"/>
    <cellStyle name="Comma 2 2 4 5 2 3 4" xfId="3466" xr:uid="{00000000-0005-0000-0000-0000A11F0000}"/>
    <cellStyle name="Comma 2 2 4 5 2 3 4 2" xfId="17191" xr:uid="{00000000-0005-0000-0000-0000A21F0000}"/>
    <cellStyle name="Comma 2 2 4 5 2 3 4 2 2" xfId="44643" xr:uid="{854ACD9E-20D5-4363-A63D-3D442F39666B}"/>
    <cellStyle name="Comma 2 2 4 5 2 3 4 3" xfId="30918" xr:uid="{B5AC8047-D92A-48C5-9CC0-4D26406B8FBF}"/>
    <cellStyle name="Comma 2 2 4 5 2 3 5" xfId="6211" xr:uid="{00000000-0005-0000-0000-0000A31F0000}"/>
    <cellStyle name="Comma 2 2 4 5 2 3 5 2" xfId="19936" xr:uid="{00000000-0005-0000-0000-0000A41F0000}"/>
    <cellStyle name="Comma 2 2 4 5 2 3 5 2 2" xfId="47388" xr:uid="{56EFDB0D-6A91-4BB8-B038-5B2DE4C905E0}"/>
    <cellStyle name="Comma 2 2 4 5 2 3 5 3" xfId="33663" xr:uid="{C5B97A83-0F51-4219-8FDB-15AC352AF87C}"/>
    <cellStyle name="Comma 2 2 4 5 2 3 6" xfId="8956" xr:uid="{00000000-0005-0000-0000-0000A51F0000}"/>
    <cellStyle name="Comma 2 2 4 5 2 3 6 2" xfId="22681" xr:uid="{00000000-0005-0000-0000-0000A61F0000}"/>
    <cellStyle name="Comma 2 2 4 5 2 3 6 2 2" xfId="50133" xr:uid="{B69263A4-0292-4B39-8003-F3612DDA5609}"/>
    <cellStyle name="Comma 2 2 4 5 2 3 6 3" xfId="36408" xr:uid="{F255124B-26D0-4074-849D-1D91D92AE3E7}"/>
    <cellStyle name="Comma 2 2 4 5 2 3 7" xfId="11701" xr:uid="{00000000-0005-0000-0000-0000A71F0000}"/>
    <cellStyle name="Comma 2 2 4 5 2 3 7 2" xfId="25426" xr:uid="{00000000-0005-0000-0000-0000A81F0000}"/>
    <cellStyle name="Comma 2 2 4 5 2 3 7 2 2" xfId="52878" xr:uid="{ED5DC4B1-2062-480E-986D-5E096100896B}"/>
    <cellStyle name="Comma 2 2 4 5 2 3 7 3" xfId="39153" xr:uid="{E0823ED7-744E-47ED-85B6-347ECC4A450C}"/>
    <cellStyle name="Comma 2 2 4 5 2 3 8" xfId="14446" xr:uid="{00000000-0005-0000-0000-0000A91F0000}"/>
    <cellStyle name="Comma 2 2 4 5 2 3 8 2" xfId="41898" xr:uid="{102DF859-02D8-42EB-8BAA-9AC6CE4F632F}"/>
    <cellStyle name="Comma 2 2 4 5 2 3 9" xfId="28173" xr:uid="{724F4EA3-749D-4734-A8C5-E24B8E04DBA3}"/>
    <cellStyle name="Comma 2 2 4 5 2 4" xfId="1113" xr:uid="{00000000-0005-0000-0000-0000AA1F0000}"/>
    <cellStyle name="Comma 2 2 4 5 2 4 2" xfId="3858" xr:uid="{00000000-0005-0000-0000-0000AB1F0000}"/>
    <cellStyle name="Comma 2 2 4 5 2 4 2 2" xfId="17583" xr:uid="{00000000-0005-0000-0000-0000AC1F0000}"/>
    <cellStyle name="Comma 2 2 4 5 2 4 2 2 2" xfId="45035" xr:uid="{7E5EB2B0-3F80-4F09-8185-587FECB8AC26}"/>
    <cellStyle name="Comma 2 2 4 5 2 4 2 3" xfId="31310" xr:uid="{BBB157BF-4877-4760-A8D5-2D902BF5A5C6}"/>
    <cellStyle name="Comma 2 2 4 5 2 4 3" xfId="6603" xr:uid="{00000000-0005-0000-0000-0000AD1F0000}"/>
    <cellStyle name="Comma 2 2 4 5 2 4 3 2" xfId="20328" xr:uid="{00000000-0005-0000-0000-0000AE1F0000}"/>
    <cellStyle name="Comma 2 2 4 5 2 4 3 2 2" xfId="47780" xr:uid="{81B7F376-F31E-4C16-A967-3FEDD54BFF8D}"/>
    <cellStyle name="Comma 2 2 4 5 2 4 3 3" xfId="34055" xr:uid="{B0100A1E-117F-4E2D-8302-AE33A201DEDA}"/>
    <cellStyle name="Comma 2 2 4 5 2 4 4" xfId="9348" xr:uid="{00000000-0005-0000-0000-0000AF1F0000}"/>
    <cellStyle name="Comma 2 2 4 5 2 4 4 2" xfId="23073" xr:uid="{00000000-0005-0000-0000-0000B01F0000}"/>
    <cellStyle name="Comma 2 2 4 5 2 4 4 2 2" xfId="50525" xr:uid="{15CFEC75-209E-4027-9F9E-3136761FF900}"/>
    <cellStyle name="Comma 2 2 4 5 2 4 4 3" xfId="36800" xr:uid="{D7D65E96-4F63-43DB-872B-C9C6812BCA99}"/>
    <cellStyle name="Comma 2 2 4 5 2 4 5" xfId="12093" xr:uid="{00000000-0005-0000-0000-0000B11F0000}"/>
    <cellStyle name="Comma 2 2 4 5 2 4 5 2" xfId="25818" xr:uid="{00000000-0005-0000-0000-0000B21F0000}"/>
    <cellStyle name="Comma 2 2 4 5 2 4 5 2 2" xfId="53270" xr:uid="{90B78E64-A6F6-4EE6-BCCC-D4D4ACEBD4A8}"/>
    <cellStyle name="Comma 2 2 4 5 2 4 5 3" xfId="39545" xr:uid="{F1FBF169-0CCE-405C-B7BA-625697E0C406}"/>
    <cellStyle name="Comma 2 2 4 5 2 4 6" xfId="14838" xr:uid="{00000000-0005-0000-0000-0000B31F0000}"/>
    <cellStyle name="Comma 2 2 4 5 2 4 6 2" xfId="42290" xr:uid="{BC0D9952-2AAC-40F1-A48E-4A2B7F00E3F8}"/>
    <cellStyle name="Comma 2 2 4 5 2 4 7" xfId="28565" xr:uid="{0363AAE0-7373-49CC-92EA-DF2FC6D358B1}"/>
    <cellStyle name="Comma 2 2 4 5 2 5" xfId="1506" xr:uid="{00000000-0005-0000-0000-0000B41F0000}"/>
    <cellStyle name="Comma 2 2 4 5 2 5 2" xfId="4251" xr:uid="{00000000-0005-0000-0000-0000B51F0000}"/>
    <cellStyle name="Comma 2 2 4 5 2 5 2 2" xfId="17976" xr:uid="{00000000-0005-0000-0000-0000B61F0000}"/>
    <cellStyle name="Comma 2 2 4 5 2 5 2 2 2" xfId="45428" xr:uid="{A5F509C4-DA2B-4B13-955E-04D9075F9F20}"/>
    <cellStyle name="Comma 2 2 4 5 2 5 2 3" xfId="31703" xr:uid="{295814BC-55AF-4EF5-A3D2-00DCD5AB9BB2}"/>
    <cellStyle name="Comma 2 2 4 5 2 5 3" xfId="6996" xr:uid="{00000000-0005-0000-0000-0000B71F0000}"/>
    <cellStyle name="Comma 2 2 4 5 2 5 3 2" xfId="20721" xr:uid="{00000000-0005-0000-0000-0000B81F0000}"/>
    <cellStyle name="Comma 2 2 4 5 2 5 3 2 2" xfId="48173" xr:uid="{BFE330F9-119A-46A9-B146-07E416165F72}"/>
    <cellStyle name="Comma 2 2 4 5 2 5 3 3" xfId="34448" xr:uid="{9E5E5B68-F391-4ABD-AEDA-B17D58BE1B85}"/>
    <cellStyle name="Comma 2 2 4 5 2 5 4" xfId="9741" xr:uid="{00000000-0005-0000-0000-0000B91F0000}"/>
    <cellStyle name="Comma 2 2 4 5 2 5 4 2" xfId="23466" xr:uid="{00000000-0005-0000-0000-0000BA1F0000}"/>
    <cellStyle name="Comma 2 2 4 5 2 5 4 2 2" xfId="50918" xr:uid="{BA9FE828-1DF9-47FE-A25A-3A824AF8943C}"/>
    <cellStyle name="Comma 2 2 4 5 2 5 4 3" xfId="37193" xr:uid="{D746E894-A9C6-425B-810C-101537112882}"/>
    <cellStyle name="Comma 2 2 4 5 2 5 5" xfId="12486" xr:uid="{00000000-0005-0000-0000-0000BB1F0000}"/>
    <cellStyle name="Comma 2 2 4 5 2 5 5 2" xfId="26211" xr:uid="{00000000-0005-0000-0000-0000BC1F0000}"/>
    <cellStyle name="Comma 2 2 4 5 2 5 5 2 2" xfId="53663" xr:uid="{195BFE42-B02C-467B-AAD5-C4B5FD197DC1}"/>
    <cellStyle name="Comma 2 2 4 5 2 5 5 3" xfId="39938" xr:uid="{16E48400-8988-4489-A09D-B7A3E963022E}"/>
    <cellStyle name="Comma 2 2 4 5 2 5 6" xfId="15231" xr:uid="{00000000-0005-0000-0000-0000BD1F0000}"/>
    <cellStyle name="Comma 2 2 4 5 2 5 6 2" xfId="42683" xr:uid="{6457CDF7-AA10-4950-A777-E2D91B8B8D21}"/>
    <cellStyle name="Comma 2 2 4 5 2 5 7" xfId="28958" xr:uid="{0FB9D99D-D6EC-469B-B179-1712CBDCF698}"/>
    <cellStyle name="Comma 2 2 4 5 2 6" xfId="2290" xr:uid="{00000000-0005-0000-0000-0000BE1F0000}"/>
    <cellStyle name="Comma 2 2 4 5 2 6 2" xfId="5035" xr:uid="{00000000-0005-0000-0000-0000BF1F0000}"/>
    <cellStyle name="Comma 2 2 4 5 2 6 2 2" xfId="18760" xr:uid="{00000000-0005-0000-0000-0000C01F0000}"/>
    <cellStyle name="Comma 2 2 4 5 2 6 2 2 2" xfId="46212" xr:uid="{971DDB8E-0778-475A-A690-CF0E4AEEB71D}"/>
    <cellStyle name="Comma 2 2 4 5 2 6 2 3" xfId="32487" xr:uid="{2225B08C-B575-476B-BEC9-D863BD22D9C9}"/>
    <cellStyle name="Comma 2 2 4 5 2 6 3" xfId="7780" xr:uid="{00000000-0005-0000-0000-0000C11F0000}"/>
    <cellStyle name="Comma 2 2 4 5 2 6 3 2" xfId="21505" xr:uid="{00000000-0005-0000-0000-0000C21F0000}"/>
    <cellStyle name="Comma 2 2 4 5 2 6 3 2 2" xfId="48957" xr:uid="{204CB860-B5C5-4C2B-A98E-198B8F0F8E08}"/>
    <cellStyle name="Comma 2 2 4 5 2 6 3 3" xfId="35232" xr:uid="{9B5FDA7E-07CB-4DD4-A852-DF273ADD3143}"/>
    <cellStyle name="Comma 2 2 4 5 2 6 4" xfId="10525" xr:uid="{00000000-0005-0000-0000-0000C31F0000}"/>
    <cellStyle name="Comma 2 2 4 5 2 6 4 2" xfId="24250" xr:uid="{00000000-0005-0000-0000-0000C41F0000}"/>
    <cellStyle name="Comma 2 2 4 5 2 6 4 2 2" xfId="51702" xr:uid="{FE58FD28-5FD1-445C-BDF9-54EBAE404E29}"/>
    <cellStyle name="Comma 2 2 4 5 2 6 4 3" xfId="37977" xr:uid="{C8C57767-247D-4334-96EE-77EDDFB9E999}"/>
    <cellStyle name="Comma 2 2 4 5 2 6 5" xfId="13270" xr:uid="{00000000-0005-0000-0000-0000C51F0000}"/>
    <cellStyle name="Comma 2 2 4 5 2 6 5 2" xfId="26995" xr:uid="{00000000-0005-0000-0000-0000C61F0000}"/>
    <cellStyle name="Comma 2 2 4 5 2 6 5 2 2" xfId="54447" xr:uid="{ABDCA48C-F464-45F6-8E0B-A9EA7ED1808A}"/>
    <cellStyle name="Comma 2 2 4 5 2 6 5 3" xfId="40722" xr:uid="{3BB76215-4B60-432D-A8AF-116BD3A323F8}"/>
    <cellStyle name="Comma 2 2 4 5 2 6 6" xfId="16015" xr:uid="{00000000-0005-0000-0000-0000C71F0000}"/>
    <cellStyle name="Comma 2 2 4 5 2 6 6 2" xfId="43467" xr:uid="{2BDF78A0-3681-40BB-9BF4-6E121FE1183A}"/>
    <cellStyle name="Comma 2 2 4 5 2 6 7" xfId="29742" xr:uid="{810C2AB0-C285-4E57-B0F7-37E017DAE111}"/>
    <cellStyle name="Comma 2 2 4 5 2 7" xfId="3074" xr:uid="{00000000-0005-0000-0000-0000C81F0000}"/>
    <cellStyle name="Comma 2 2 4 5 2 7 2" xfId="16799" xr:uid="{00000000-0005-0000-0000-0000C91F0000}"/>
    <cellStyle name="Comma 2 2 4 5 2 7 2 2" xfId="44251" xr:uid="{9D2DDEC4-47BF-4ED7-9229-498E565C8673}"/>
    <cellStyle name="Comma 2 2 4 5 2 7 3" xfId="30526" xr:uid="{5B47B84C-16E8-44EE-AA57-EDD2CC378EE9}"/>
    <cellStyle name="Comma 2 2 4 5 2 8" xfId="5819" xr:uid="{00000000-0005-0000-0000-0000CA1F0000}"/>
    <cellStyle name="Comma 2 2 4 5 2 8 2" xfId="19544" xr:uid="{00000000-0005-0000-0000-0000CB1F0000}"/>
    <cellStyle name="Comma 2 2 4 5 2 8 2 2" xfId="46996" xr:uid="{2AA286A5-46B5-4627-8E4D-F76DDFF03A8B}"/>
    <cellStyle name="Comma 2 2 4 5 2 8 3" xfId="33271" xr:uid="{7D2C78FA-170F-497F-9AA9-39942D57C4AC}"/>
    <cellStyle name="Comma 2 2 4 5 2 9" xfId="8564" xr:uid="{00000000-0005-0000-0000-0000CC1F0000}"/>
    <cellStyle name="Comma 2 2 4 5 2 9 2" xfId="22289" xr:uid="{00000000-0005-0000-0000-0000CD1F0000}"/>
    <cellStyle name="Comma 2 2 4 5 2 9 2 2" xfId="49741" xr:uid="{AF10B821-FD9D-44F1-A099-48ABA14D3798}"/>
    <cellStyle name="Comma 2 2 4 5 2 9 3" xfId="36016" xr:uid="{88D932F5-57A9-495D-98AA-59DD5778F8E2}"/>
    <cellStyle name="Comma 2 2 4 5 3" xfId="408" xr:uid="{00000000-0005-0000-0000-0000CE1F0000}"/>
    <cellStyle name="Comma 2 2 4 5 3 10" xfId="14134" xr:uid="{00000000-0005-0000-0000-0000CF1F0000}"/>
    <cellStyle name="Comma 2 2 4 5 3 10 2" xfId="41586" xr:uid="{368BAA6E-FD4E-44A1-BDD5-FE5781A805AF}"/>
    <cellStyle name="Comma 2 2 4 5 3 11" xfId="27861" xr:uid="{E8DCD7D5-ECE4-47E4-94B9-8F0E18AE73A4}"/>
    <cellStyle name="Comma 2 2 4 5 3 2" xfId="801" xr:uid="{00000000-0005-0000-0000-0000D01F0000}"/>
    <cellStyle name="Comma 2 2 4 5 3 2 2" xfId="1978" xr:uid="{00000000-0005-0000-0000-0000D11F0000}"/>
    <cellStyle name="Comma 2 2 4 5 3 2 2 2" xfId="4723" xr:uid="{00000000-0005-0000-0000-0000D21F0000}"/>
    <cellStyle name="Comma 2 2 4 5 3 2 2 2 2" xfId="18448" xr:uid="{00000000-0005-0000-0000-0000D31F0000}"/>
    <cellStyle name="Comma 2 2 4 5 3 2 2 2 2 2" xfId="45900" xr:uid="{FD175237-278C-4129-A59E-E6DBF6AC8846}"/>
    <cellStyle name="Comma 2 2 4 5 3 2 2 2 3" xfId="32175" xr:uid="{85D73872-4535-49E6-9292-6A678A5AC89B}"/>
    <cellStyle name="Comma 2 2 4 5 3 2 2 3" xfId="7468" xr:uid="{00000000-0005-0000-0000-0000D41F0000}"/>
    <cellStyle name="Comma 2 2 4 5 3 2 2 3 2" xfId="21193" xr:uid="{00000000-0005-0000-0000-0000D51F0000}"/>
    <cellStyle name="Comma 2 2 4 5 3 2 2 3 2 2" xfId="48645" xr:uid="{40BE31AF-2984-40EC-BDED-0A60E4C98D3A}"/>
    <cellStyle name="Comma 2 2 4 5 3 2 2 3 3" xfId="34920" xr:uid="{E2063294-775E-4B62-8EE5-6C9A76E5E154}"/>
    <cellStyle name="Comma 2 2 4 5 3 2 2 4" xfId="10213" xr:uid="{00000000-0005-0000-0000-0000D61F0000}"/>
    <cellStyle name="Comma 2 2 4 5 3 2 2 4 2" xfId="23938" xr:uid="{00000000-0005-0000-0000-0000D71F0000}"/>
    <cellStyle name="Comma 2 2 4 5 3 2 2 4 2 2" xfId="51390" xr:uid="{0672D8DE-12C9-45E6-9EB8-7617365F8CD9}"/>
    <cellStyle name="Comma 2 2 4 5 3 2 2 4 3" xfId="37665" xr:uid="{140C016C-07EF-4654-B7BB-774F59E11936}"/>
    <cellStyle name="Comma 2 2 4 5 3 2 2 5" xfId="12958" xr:uid="{00000000-0005-0000-0000-0000D81F0000}"/>
    <cellStyle name="Comma 2 2 4 5 3 2 2 5 2" xfId="26683" xr:uid="{00000000-0005-0000-0000-0000D91F0000}"/>
    <cellStyle name="Comma 2 2 4 5 3 2 2 5 2 2" xfId="54135" xr:uid="{6BBF7873-AE2A-4A53-9036-F3EAECCE7B9A}"/>
    <cellStyle name="Comma 2 2 4 5 3 2 2 5 3" xfId="40410" xr:uid="{D05D851F-6020-4CE2-9A7C-6EEBD7123252}"/>
    <cellStyle name="Comma 2 2 4 5 3 2 2 6" xfId="15703" xr:uid="{00000000-0005-0000-0000-0000DA1F0000}"/>
    <cellStyle name="Comma 2 2 4 5 3 2 2 6 2" xfId="43155" xr:uid="{9B6E049F-7F2C-425D-BAFC-259FC34289E1}"/>
    <cellStyle name="Comma 2 2 4 5 3 2 2 7" xfId="29430" xr:uid="{8DDA8072-65BD-4A9B-AAA9-0B5097D2DF63}"/>
    <cellStyle name="Comma 2 2 4 5 3 2 3" xfId="2762" xr:uid="{00000000-0005-0000-0000-0000DB1F0000}"/>
    <cellStyle name="Comma 2 2 4 5 3 2 3 2" xfId="5507" xr:uid="{00000000-0005-0000-0000-0000DC1F0000}"/>
    <cellStyle name="Comma 2 2 4 5 3 2 3 2 2" xfId="19232" xr:uid="{00000000-0005-0000-0000-0000DD1F0000}"/>
    <cellStyle name="Comma 2 2 4 5 3 2 3 2 2 2" xfId="46684" xr:uid="{5E44C475-4EAE-4A91-9F7A-6ED838CA9E99}"/>
    <cellStyle name="Comma 2 2 4 5 3 2 3 2 3" xfId="32959" xr:uid="{EB2BAEB0-D39D-4C98-B61D-0C266545638F}"/>
    <cellStyle name="Comma 2 2 4 5 3 2 3 3" xfId="8252" xr:uid="{00000000-0005-0000-0000-0000DE1F0000}"/>
    <cellStyle name="Comma 2 2 4 5 3 2 3 3 2" xfId="21977" xr:uid="{00000000-0005-0000-0000-0000DF1F0000}"/>
    <cellStyle name="Comma 2 2 4 5 3 2 3 3 2 2" xfId="49429" xr:uid="{A21C4B90-5ABA-4A35-860A-C8981367B7A2}"/>
    <cellStyle name="Comma 2 2 4 5 3 2 3 3 3" xfId="35704" xr:uid="{DA423E30-BA24-4031-937C-A9ED07EF9CB2}"/>
    <cellStyle name="Comma 2 2 4 5 3 2 3 4" xfId="10997" xr:uid="{00000000-0005-0000-0000-0000E01F0000}"/>
    <cellStyle name="Comma 2 2 4 5 3 2 3 4 2" xfId="24722" xr:uid="{00000000-0005-0000-0000-0000E11F0000}"/>
    <cellStyle name="Comma 2 2 4 5 3 2 3 4 2 2" xfId="52174" xr:uid="{49645A61-0D94-4832-8A44-90B4B3E1A205}"/>
    <cellStyle name="Comma 2 2 4 5 3 2 3 4 3" xfId="38449" xr:uid="{4D21F74F-EAF7-4119-919E-8D0D91B8E1A7}"/>
    <cellStyle name="Comma 2 2 4 5 3 2 3 5" xfId="13742" xr:uid="{00000000-0005-0000-0000-0000E21F0000}"/>
    <cellStyle name="Comma 2 2 4 5 3 2 3 5 2" xfId="27467" xr:uid="{00000000-0005-0000-0000-0000E31F0000}"/>
    <cellStyle name="Comma 2 2 4 5 3 2 3 5 2 2" xfId="54919" xr:uid="{4BFB798A-A304-4A78-8341-D4BB68F25229}"/>
    <cellStyle name="Comma 2 2 4 5 3 2 3 5 3" xfId="41194" xr:uid="{C87574F6-ADFB-41E0-B369-F25D765129A7}"/>
    <cellStyle name="Comma 2 2 4 5 3 2 3 6" xfId="16487" xr:uid="{00000000-0005-0000-0000-0000E41F0000}"/>
    <cellStyle name="Comma 2 2 4 5 3 2 3 6 2" xfId="43939" xr:uid="{EFB97FED-BBFC-4864-B2AF-897DB93FA230}"/>
    <cellStyle name="Comma 2 2 4 5 3 2 3 7" xfId="30214" xr:uid="{06393236-FF09-4B93-A8C3-A04FCA688202}"/>
    <cellStyle name="Comma 2 2 4 5 3 2 4" xfId="3546" xr:uid="{00000000-0005-0000-0000-0000E51F0000}"/>
    <cellStyle name="Comma 2 2 4 5 3 2 4 2" xfId="17271" xr:uid="{00000000-0005-0000-0000-0000E61F0000}"/>
    <cellStyle name="Comma 2 2 4 5 3 2 4 2 2" xfId="44723" xr:uid="{263E03F9-36A1-43B1-AE2A-46D43ED0E8A3}"/>
    <cellStyle name="Comma 2 2 4 5 3 2 4 3" xfId="30998" xr:uid="{0C11F849-2DD7-497F-9B7D-DA4D5048D243}"/>
    <cellStyle name="Comma 2 2 4 5 3 2 5" xfId="6291" xr:uid="{00000000-0005-0000-0000-0000E71F0000}"/>
    <cellStyle name="Comma 2 2 4 5 3 2 5 2" xfId="20016" xr:uid="{00000000-0005-0000-0000-0000E81F0000}"/>
    <cellStyle name="Comma 2 2 4 5 3 2 5 2 2" xfId="47468" xr:uid="{D4BCDB2F-E52D-400F-9334-3DE1AB209B03}"/>
    <cellStyle name="Comma 2 2 4 5 3 2 5 3" xfId="33743" xr:uid="{8BA1E408-DF83-4559-8C6A-40F4B35CE5FC}"/>
    <cellStyle name="Comma 2 2 4 5 3 2 6" xfId="9036" xr:uid="{00000000-0005-0000-0000-0000E91F0000}"/>
    <cellStyle name="Comma 2 2 4 5 3 2 6 2" xfId="22761" xr:uid="{00000000-0005-0000-0000-0000EA1F0000}"/>
    <cellStyle name="Comma 2 2 4 5 3 2 6 2 2" xfId="50213" xr:uid="{AA15BCBB-EBC2-4261-B69C-D5823966812F}"/>
    <cellStyle name="Comma 2 2 4 5 3 2 6 3" xfId="36488" xr:uid="{043A27E6-DF95-4F56-ADC7-5CFB81448831}"/>
    <cellStyle name="Comma 2 2 4 5 3 2 7" xfId="11781" xr:uid="{00000000-0005-0000-0000-0000EB1F0000}"/>
    <cellStyle name="Comma 2 2 4 5 3 2 7 2" xfId="25506" xr:uid="{00000000-0005-0000-0000-0000EC1F0000}"/>
    <cellStyle name="Comma 2 2 4 5 3 2 7 2 2" xfId="52958" xr:uid="{E524EC9C-93B6-4FFE-B628-95D902154012}"/>
    <cellStyle name="Comma 2 2 4 5 3 2 7 3" xfId="39233" xr:uid="{F20256EA-3263-44FE-9F45-53F352FC6998}"/>
    <cellStyle name="Comma 2 2 4 5 3 2 8" xfId="14526" xr:uid="{00000000-0005-0000-0000-0000ED1F0000}"/>
    <cellStyle name="Comma 2 2 4 5 3 2 8 2" xfId="41978" xr:uid="{01E8DCD2-41E7-4BB9-9C7E-06B0F122E4C5}"/>
    <cellStyle name="Comma 2 2 4 5 3 2 9" xfId="28253" xr:uid="{F59CE561-7D38-4769-89FC-8FB711524ED7}"/>
    <cellStyle name="Comma 2 2 4 5 3 3" xfId="1193" xr:uid="{00000000-0005-0000-0000-0000EE1F0000}"/>
    <cellStyle name="Comma 2 2 4 5 3 3 2" xfId="3938" xr:uid="{00000000-0005-0000-0000-0000EF1F0000}"/>
    <cellStyle name="Comma 2 2 4 5 3 3 2 2" xfId="17663" xr:uid="{00000000-0005-0000-0000-0000F01F0000}"/>
    <cellStyle name="Comma 2 2 4 5 3 3 2 2 2" xfId="45115" xr:uid="{87660ECC-50E7-4ED8-9B55-D73991ABCB94}"/>
    <cellStyle name="Comma 2 2 4 5 3 3 2 3" xfId="31390" xr:uid="{25F4EB11-B032-4CD4-BA08-E66658AC71E7}"/>
    <cellStyle name="Comma 2 2 4 5 3 3 3" xfId="6683" xr:uid="{00000000-0005-0000-0000-0000F11F0000}"/>
    <cellStyle name="Comma 2 2 4 5 3 3 3 2" xfId="20408" xr:uid="{00000000-0005-0000-0000-0000F21F0000}"/>
    <cellStyle name="Comma 2 2 4 5 3 3 3 2 2" xfId="47860" xr:uid="{590999C7-6470-4737-A965-6B88143B8676}"/>
    <cellStyle name="Comma 2 2 4 5 3 3 3 3" xfId="34135" xr:uid="{3B4AE333-1BBA-42A5-A3F8-538A0DCA73A7}"/>
    <cellStyle name="Comma 2 2 4 5 3 3 4" xfId="9428" xr:uid="{00000000-0005-0000-0000-0000F31F0000}"/>
    <cellStyle name="Comma 2 2 4 5 3 3 4 2" xfId="23153" xr:uid="{00000000-0005-0000-0000-0000F41F0000}"/>
    <cellStyle name="Comma 2 2 4 5 3 3 4 2 2" xfId="50605" xr:uid="{2B1F7714-99BB-42D1-89DB-BA382A4C1F23}"/>
    <cellStyle name="Comma 2 2 4 5 3 3 4 3" xfId="36880" xr:uid="{5882DEAD-EC6A-4231-96EE-F5D5AA989205}"/>
    <cellStyle name="Comma 2 2 4 5 3 3 5" xfId="12173" xr:uid="{00000000-0005-0000-0000-0000F51F0000}"/>
    <cellStyle name="Comma 2 2 4 5 3 3 5 2" xfId="25898" xr:uid="{00000000-0005-0000-0000-0000F61F0000}"/>
    <cellStyle name="Comma 2 2 4 5 3 3 5 2 2" xfId="53350" xr:uid="{EEAA8E47-5BB6-4AA0-8036-158BF1E714B8}"/>
    <cellStyle name="Comma 2 2 4 5 3 3 5 3" xfId="39625" xr:uid="{3E04552F-FFC9-4F7F-8BCE-4E322C085280}"/>
    <cellStyle name="Comma 2 2 4 5 3 3 6" xfId="14918" xr:uid="{00000000-0005-0000-0000-0000F71F0000}"/>
    <cellStyle name="Comma 2 2 4 5 3 3 6 2" xfId="42370" xr:uid="{9557A786-C6C2-40F1-8949-6D0C7AF9A824}"/>
    <cellStyle name="Comma 2 2 4 5 3 3 7" xfId="28645" xr:uid="{2769336F-D16E-4A1C-AAC6-BDFF68BC4905}"/>
    <cellStyle name="Comma 2 2 4 5 3 4" xfId="1586" xr:uid="{00000000-0005-0000-0000-0000F81F0000}"/>
    <cellStyle name="Comma 2 2 4 5 3 4 2" xfId="4331" xr:uid="{00000000-0005-0000-0000-0000F91F0000}"/>
    <cellStyle name="Comma 2 2 4 5 3 4 2 2" xfId="18056" xr:uid="{00000000-0005-0000-0000-0000FA1F0000}"/>
    <cellStyle name="Comma 2 2 4 5 3 4 2 2 2" xfId="45508" xr:uid="{3BCA9D76-0C7A-4A8A-9A61-9B97BD76C91D}"/>
    <cellStyle name="Comma 2 2 4 5 3 4 2 3" xfId="31783" xr:uid="{7BB81CFA-FC63-40D0-97B0-DDE58D3E6498}"/>
    <cellStyle name="Comma 2 2 4 5 3 4 3" xfId="7076" xr:uid="{00000000-0005-0000-0000-0000FB1F0000}"/>
    <cellStyle name="Comma 2 2 4 5 3 4 3 2" xfId="20801" xr:uid="{00000000-0005-0000-0000-0000FC1F0000}"/>
    <cellStyle name="Comma 2 2 4 5 3 4 3 2 2" xfId="48253" xr:uid="{9AE92308-7DD9-46D3-B368-E819ADB1A396}"/>
    <cellStyle name="Comma 2 2 4 5 3 4 3 3" xfId="34528" xr:uid="{232B4C97-1700-40DC-8A80-96DBF03A2ED9}"/>
    <cellStyle name="Comma 2 2 4 5 3 4 4" xfId="9821" xr:uid="{00000000-0005-0000-0000-0000FD1F0000}"/>
    <cellStyle name="Comma 2 2 4 5 3 4 4 2" xfId="23546" xr:uid="{00000000-0005-0000-0000-0000FE1F0000}"/>
    <cellStyle name="Comma 2 2 4 5 3 4 4 2 2" xfId="50998" xr:uid="{E7AFD13E-5B5E-40DF-86EF-5D431183D0E2}"/>
    <cellStyle name="Comma 2 2 4 5 3 4 4 3" xfId="37273" xr:uid="{70E9E1DC-C563-4942-8E02-3CA26677689A}"/>
    <cellStyle name="Comma 2 2 4 5 3 4 5" xfId="12566" xr:uid="{00000000-0005-0000-0000-0000FF1F0000}"/>
    <cellStyle name="Comma 2 2 4 5 3 4 5 2" xfId="26291" xr:uid="{00000000-0005-0000-0000-000000200000}"/>
    <cellStyle name="Comma 2 2 4 5 3 4 5 2 2" xfId="53743" xr:uid="{A7E6A34D-8FF2-4A04-BFF7-141DA04D7A9B}"/>
    <cellStyle name="Comma 2 2 4 5 3 4 5 3" xfId="40018" xr:uid="{ED22FBE2-231B-4A3F-AD6C-1DC33137E60C}"/>
    <cellStyle name="Comma 2 2 4 5 3 4 6" xfId="15311" xr:uid="{00000000-0005-0000-0000-000001200000}"/>
    <cellStyle name="Comma 2 2 4 5 3 4 6 2" xfId="42763" xr:uid="{5122C426-269E-457D-AFBF-07819695F65B}"/>
    <cellStyle name="Comma 2 2 4 5 3 4 7" xfId="29038" xr:uid="{C24E917A-F8C3-4A50-AE81-320A0AB867A7}"/>
    <cellStyle name="Comma 2 2 4 5 3 5" xfId="2370" xr:uid="{00000000-0005-0000-0000-000002200000}"/>
    <cellStyle name="Comma 2 2 4 5 3 5 2" xfId="5115" xr:uid="{00000000-0005-0000-0000-000003200000}"/>
    <cellStyle name="Comma 2 2 4 5 3 5 2 2" xfId="18840" xr:uid="{00000000-0005-0000-0000-000004200000}"/>
    <cellStyle name="Comma 2 2 4 5 3 5 2 2 2" xfId="46292" xr:uid="{858F580E-78E6-49F2-AADF-868DDA0632B5}"/>
    <cellStyle name="Comma 2 2 4 5 3 5 2 3" xfId="32567" xr:uid="{7A914F71-4DFB-48DE-A1BF-CFF6A5CB5D95}"/>
    <cellStyle name="Comma 2 2 4 5 3 5 3" xfId="7860" xr:uid="{00000000-0005-0000-0000-000005200000}"/>
    <cellStyle name="Comma 2 2 4 5 3 5 3 2" xfId="21585" xr:uid="{00000000-0005-0000-0000-000006200000}"/>
    <cellStyle name="Comma 2 2 4 5 3 5 3 2 2" xfId="49037" xr:uid="{06E6AE19-4601-4CE4-858F-62745E73D44C}"/>
    <cellStyle name="Comma 2 2 4 5 3 5 3 3" xfId="35312" xr:uid="{78B92A03-3789-454C-B26D-5346BCCA12BA}"/>
    <cellStyle name="Comma 2 2 4 5 3 5 4" xfId="10605" xr:uid="{00000000-0005-0000-0000-000007200000}"/>
    <cellStyle name="Comma 2 2 4 5 3 5 4 2" xfId="24330" xr:uid="{00000000-0005-0000-0000-000008200000}"/>
    <cellStyle name="Comma 2 2 4 5 3 5 4 2 2" xfId="51782" xr:uid="{D98926F8-6578-4CAA-BB1D-3E49AD673D01}"/>
    <cellStyle name="Comma 2 2 4 5 3 5 4 3" xfId="38057" xr:uid="{5AACBFA5-737A-49D5-813F-BAD243E989C1}"/>
    <cellStyle name="Comma 2 2 4 5 3 5 5" xfId="13350" xr:uid="{00000000-0005-0000-0000-000009200000}"/>
    <cellStyle name="Comma 2 2 4 5 3 5 5 2" xfId="27075" xr:uid="{00000000-0005-0000-0000-00000A200000}"/>
    <cellStyle name="Comma 2 2 4 5 3 5 5 2 2" xfId="54527" xr:uid="{78D2E604-D995-4EA6-8036-DD09F6F6F101}"/>
    <cellStyle name="Comma 2 2 4 5 3 5 5 3" xfId="40802" xr:uid="{3F69748B-C77B-43DB-8CFE-9AB60D42D71E}"/>
    <cellStyle name="Comma 2 2 4 5 3 5 6" xfId="16095" xr:uid="{00000000-0005-0000-0000-00000B200000}"/>
    <cellStyle name="Comma 2 2 4 5 3 5 6 2" xfId="43547" xr:uid="{96DB3CAF-70A3-49A7-B8F6-E693FA8CBCDF}"/>
    <cellStyle name="Comma 2 2 4 5 3 5 7" xfId="29822" xr:uid="{5D1D9C4D-3B79-4104-BF43-ECC303675B4C}"/>
    <cellStyle name="Comma 2 2 4 5 3 6" xfId="3154" xr:uid="{00000000-0005-0000-0000-00000C200000}"/>
    <cellStyle name="Comma 2 2 4 5 3 6 2" xfId="16879" xr:uid="{00000000-0005-0000-0000-00000D200000}"/>
    <cellStyle name="Comma 2 2 4 5 3 6 2 2" xfId="44331" xr:uid="{5FC87E07-5F24-4FD1-BF3C-5E4B603AC942}"/>
    <cellStyle name="Comma 2 2 4 5 3 6 3" xfId="30606" xr:uid="{69CB3DCF-E6EF-4199-A806-7AE42B8DC089}"/>
    <cellStyle name="Comma 2 2 4 5 3 7" xfId="5899" xr:uid="{00000000-0005-0000-0000-00000E200000}"/>
    <cellStyle name="Comma 2 2 4 5 3 7 2" xfId="19624" xr:uid="{00000000-0005-0000-0000-00000F200000}"/>
    <cellStyle name="Comma 2 2 4 5 3 7 2 2" xfId="47076" xr:uid="{C4E0B7C6-9C64-43A6-B007-5D094A39CAD9}"/>
    <cellStyle name="Comma 2 2 4 5 3 7 3" xfId="33351" xr:uid="{08741F60-B849-41B2-8439-6FA60B05E2EF}"/>
    <cellStyle name="Comma 2 2 4 5 3 8" xfId="8644" xr:uid="{00000000-0005-0000-0000-000010200000}"/>
    <cellStyle name="Comma 2 2 4 5 3 8 2" xfId="22369" xr:uid="{00000000-0005-0000-0000-000011200000}"/>
    <cellStyle name="Comma 2 2 4 5 3 8 2 2" xfId="49821" xr:uid="{C266E49F-9587-4FFD-9AFB-2B73D1DE219D}"/>
    <cellStyle name="Comma 2 2 4 5 3 8 3" xfId="36096" xr:uid="{F26D399A-8DDD-4F21-AFEA-1D1535FAB44F}"/>
    <cellStyle name="Comma 2 2 4 5 3 9" xfId="11389" xr:uid="{00000000-0005-0000-0000-000012200000}"/>
    <cellStyle name="Comma 2 2 4 5 3 9 2" xfId="25114" xr:uid="{00000000-0005-0000-0000-000013200000}"/>
    <cellStyle name="Comma 2 2 4 5 3 9 2 2" xfId="52566" xr:uid="{033C0752-4B20-47F6-8D6B-2C6EC863752B}"/>
    <cellStyle name="Comma 2 2 4 5 3 9 3" xfId="38841" xr:uid="{29F1824B-90EC-4C57-8EF9-E33FE9BB7D43}"/>
    <cellStyle name="Comma 2 2 4 5 4" xfId="639" xr:uid="{00000000-0005-0000-0000-000014200000}"/>
    <cellStyle name="Comma 2 2 4 5 4 2" xfId="1816" xr:uid="{00000000-0005-0000-0000-000015200000}"/>
    <cellStyle name="Comma 2 2 4 5 4 2 2" xfId="4561" xr:uid="{00000000-0005-0000-0000-000016200000}"/>
    <cellStyle name="Comma 2 2 4 5 4 2 2 2" xfId="18286" xr:uid="{00000000-0005-0000-0000-000017200000}"/>
    <cellStyle name="Comma 2 2 4 5 4 2 2 2 2" xfId="45738" xr:uid="{CCBAA79F-8CB4-4E12-80BC-F579D5B0D9DF}"/>
    <cellStyle name="Comma 2 2 4 5 4 2 2 3" xfId="32013" xr:uid="{5B9D366B-2463-4388-998B-95DF48D55C6D}"/>
    <cellStyle name="Comma 2 2 4 5 4 2 3" xfId="7306" xr:uid="{00000000-0005-0000-0000-000018200000}"/>
    <cellStyle name="Comma 2 2 4 5 4 2 3 2" xfId="21031" xr:uid="{00000000-0005-0000-0000-000019200000}"/>
    <cellStyle name="Comma 2 2 4 5 4 2 3 2 2" xfId="48483" xr:uid="{75DC366E-F181-4017-A36E-88B7BA269A6C}"/>
    <cellStyle name="Comma 2 2 4 5 4 2 3 3" xfId="34758" xr:uid="{C94DAB70-4B80-494B-8D2D-D674221CA205}"/>
    <cellStyle name="Comma 2 2 4 5 4 2 4" xfId="10051" xr:uid="{00000000-0005-0000-0000-00001A200000}"/>
    <cellStyle name="Comma 2 2 4 5 4 2 4 2" xfId="23776" xr:uid="{00000000-0005-0000-0000-00001B200000}"/>
    <cellStyle name="Comma 2 2 4 5 4 2 4 2 2" xfId="51228" xr:uid="{88585A19-D670-49EE-895B-39B555CBFD7C}"/>
    <cellStyle name="Comma 2 2 4 5 4 2 4 3" xfId="37503" xr:uid="{FCB1CD4B-2C11-4BD2-8528-A44871715E5F}"/>
    <cellStyle name="Comma 2 2 4 5 4 2 5" xfId="12796" xr:uid="{00000000-0005-0000-0000-00001C200000}"/>
    <cellStyle name="Comma 2 2 4 5 4 2 5 2" xfId="26521" xr:uid="{00000000-0005-0000-0000-00001D200000}"/>
    <cellStyle name="Comma 2 2 4 5 4 2 5 2 2" xfId="53973" xr:uid="{78C1B973-D373-4914-BAB3-0EC1D63A371F}"/>
    <cellStyle name="Comma 2 2 4 5 4 2 5 3" xfId="40248" xr:uid="{52DE5C76-29D6-498D-95FD-701F5DA83873}"/>
    <cellStyle name="Comma 2 2 4 5 4 2 6" xfId="15541" xr:uid="{00000000-0005-0000-0000-00001E200000}"/>
    <cellStyle name="Comma 2 2 4 5 4 2 6 2" xfId="42993" xr:uid="{8156E75B-8009-45C2-9E64-576EEA5D1FD3}"/>
    <cellStyle name="Comma 2 2 4 5 4 2 7" xfId="29268" xr:uid="{18EB0221-E7F3-4D03-8267-1C4EB3E697C5}"/>
    <cellStyle name="Comma 2 2 4 5 4 3" xfId="2600" xr:uid="{00000000-0005-0000-0000-00001F200000}"/>
    <cellStyle name="Comma 2 2 4 5 4 3 2" xfId="5345" xr:uid="{00000000-0005-0000-0000-000020200000}"/>
    <cellStyle name="Comma 2 2 4 5 4 3 2 2" xfId="19070" xr:uid="{00000000-0005-0000-0000-000021200000}"/>
    <cellStyle name="Comma 2 2 4 5 4 3 2 2 2" xfId="46522" xr:uid="{30E582E8-67E0-4D0B-991C-F84F2C9BFC01}"/>
    <cellStyle name="Comma 2 2 4 5 4 3 2 3" xfId="32797" xr:uid="{6AAA1B0D-28AD-4D44-B227-A8088EFC2122}"/>
    <cellStyle name="Comma 2 2 4 5 4 3 3" xfId="8090" xr:uid="{00000000-0005-0000-0000-000022200000}"/>
    <cellStyle name="Comma 2 2 4 5 4 3 3 2" xfId="21815" xr:uid="{00000000-0005-0000-0000-000023200000}"/>
    <cellStyle name="Comma 2 2 4 5 4 3 3 2 2" xfId="49267" xr:uid="{0D0768F4-122C-4CCF-B630-AD653B1D02E7}"/>
    <cellStyle name="Comma 2 2 4 5 4 3 3 3" xfId="35542" xr:uid="{5C647CDA-9978-4E20-AE3C-0E8EF1540DDC}"/>
    <cellStyle name="Comma 2 2 4 5 4 3 4" xfId="10835" xr:uid="{00000000-0005-0000-0000-000024200000}"/>
    <cellStyle name="Comma 2 2 4 5 4 3 4 2" xfId="24560" xr:uid="{00000000-0005-0000-0000-000025200000}"/>
    <cellStyle name="Comma 2 2 4 5 4 3 4 2 2" xfId="52012" xr:uid="{175DCEDB-55C4-45BF-B46B-7290408A65C0}"/>
    <cellStyle name="Comma 2 2 4 5 4 3 4 3" xfId="38287" xr:uid="{DB31AE20-49DC-4EF6-9585-0068A66B4A51}"/>
    <cellStyle name="Comma 2 2 4 5 4 3 5" xfId="13580" xr:uid="{00000000-0005-0000-0000-000026200000}"/>
    <cellStyle name="Comma 2 2 4 5 4 3 5 2" xfId="27305" xr:uid="{00000000-0005-0000-0000-000027200000}"/>
    <cellStyle name="Comma 2 2 4 5 4 3 5 2 2" xfId="54757" xr:uid="{0BDC5ECA-E5CB-4BBC-8471-CC845399D254}"/>
    <cellStyle name="Comma 2 2 4 5 4 3 5 3" xfId="41032" xr:uid="{A51AE299-4AB3-45D9-B063-0433FC7B166F}"/>
    <cellStyle name="Comma 2 2 4 5 4 3 6" xfId="16325" xr:uid="{00000000-0005-0000-0000-000028200000}"/>
    <cellStyle name="Comma 2 2 4 5 4 3 6 2" xfId="43777" xr:uid="{349D497D-AD33-4D51-BEEF-FC6C658880E6}"/>
    <cellStyle name="Comma 2 2 4 5 4 3 7" xfId="30052" xr:uid="{678867DF-B5E8-4E49-A731-277D64E18688}"/>
    <cellStyle name="Comma 2 2 4 5 4 4" xfId="3384" xr:uid="{00000000-0005-0000-0000-000029200000}"/>
    <cellStyle name="Comma 2 2 4 5 4 4 2" xfId="17109" xr:uid="{00000000-0005-0000-0000-00002A200000}"/>
    <cellStyle name="Comma 2 2 4 5 4 4 2 2" xfId="44561" xr:uid="{60FB8A80-540F-4B1D-8603-6B5B4E68A9E1}"/>
    <cellStyle name="Comma 2 2 4 5 4 4 3" xfId="30836" xr:uid="{D39CCB06-4050-454B-B4F4-E5DFD9DA7364}"/>
    <cellStyle name="Comma 2 2 4 5 4 5" xfId="6129" xr:uid="{00000000-0005-0000-0000-00002B200000}"/>
    <cellStyle name="Comma 2 2 4 5 4 5 2" xfId="19854" xr:uid="{00000000-0005-0000-0000-00002C200000}"/>
    <cellStyle name="Comma 2 2 4 5 4 5 2 2" xfId="47306" xr:uid="{0BA0C80B-4D35-44BF-AB58-74794BBB159F}"/>
    <cellStyle name="Comma 2 2 4 5 4 5 3" xfId="33581" xr:uid="{1F274A1B-7CA2-4750-B434-8DA073BB15C2}"/>
    <cellStyle name="Comma 2 2 4 5 4 6" xfId="8874" xr:uid="{00000000-0005-0000-0000-00002D200000}"/>
    <cellStyle name="Comma 2 2 4 5 4 6 2" xfId="22599" xr:uid="{00000000-0005-0000-0000-00002E200000}"/>
    <cellStyle name="Comma 2 2 4 5 4 6 2 2" xfId="50051" xr:uid="{036B2341-78B4-4E4E-BC4E-7F432AD11E7C}"/>
    <cellStyle name="Comma 2 2 4 5 4 6 3" xfId="36326" xr:uid="{43EAA3FA-AE35-4B12-899E-C4105C889B2F}"/>
    <cellStyle name="Comma 2 2 4 5 4 7" xfId="11619" xr:uid="{00000000-0005-0000-0000-00002F200000}"/>
    <cellStyle name="Comma 2 2 4 5 4 7 2" xfId="25344" xr:uid="{00000000-0005-0000-0000-000030200000}"/>
    <cellStyle name="Comma 2 2 4 5 4 7 2 2" xfId="52796" xr:uid="{D66B8432-B366-4389-B825-B09C457588A9}"/>
    <cellStyle name="Comma 2 2 4 5 4 7 3" xfId="39071" xr:uid="{C590ACEA-4857-4369-88CA-55AAC17C7A43}"/>
    <cellStyle name="Comma 2 2 4 5 4 8" xfId="14364" xr:uid="{00000000-0005-0000-0000-000031200000}"/>
    <cellStyle name="Comma 2 2 4 5 4 8 2" xfId="41816" xr:uid="{9F3EA19B-969D-4A04-88C7-41B55F6620A5}"/>
    <cellStyle name="Comma 2 2 4 5 4 9" xfId="28091" xr:uid="{735AD532-D558-4BE2-B8B9-29425BFE9218}"/>
    <cellStyle name="Comma 2 2 4 5 5" xfId="1031" xr:uid="{00000000-0005-0000-0000-000032200000}"/>
    <cellStyle name="Comma 2 2 4 5 5 2" xfId="3776" xr:uid="{00000000-0005-0000-0000-000033200000}"/>
    <cellStyle name="Comma 2 2 4 5 5 2 2" xfId="17501" xr:uid="{00000000-0005-0000-0000-000034200000}"/>
    <cellStyle name="Comma 2 2 4 5 5 2 2 2" xfId="44953" xr:uid="{C104A38E-9F80-4F0F-B6B6-83121D16B55A}"/>
    <cellStyle name="Comma 2 2 4 5 5 2 3" xfId="31228" xr:uid="{CD94FF2C-7FE0-4E81-8E1F-02D8E169A0D4}"/>
    <cellStyle name="Comma 2 2 4 5 5 3" xfId="6521" xr:uid="{00000000-0005-0000-0000-000035200000}"/>
    <cellStyle name="Comma 2 2 4 5 5 3 2" xfId="20246" xr:uid="{00000000-0005-0000-0000-000036200000}"/>
    <cellStyle name="Comma 2 2 4 5 5 3 2 2" xfId="47698" xr:uid="{39E68788-0314-47A6-A8B0-2B2747FD0A92}"/>
    <cellStyle name="Comma 2 2 4 5 5 3 3" xfId="33973" xr:uid="{F1F3AC1D-5AC0-4335-83B4-135B63542D0B}"/>
    <cellStyle name="Comma 2 2 4 5 5 4" xfId="9266" xr:uid="{00000000-0005-0000-0000-000037200000}"/>
    <cellStyle name="Comma 2 2 4 5 5 4 2" xfId="22991" xr:uid="{00000000-0005-0000-0000-000038200000}"/>
    <cellStyle name="Comma 2 2 4 5 5 4 2 2" xfId="50443" xr:uid="{3A00FDAB-E027-42FA-9C52-73186AB387B9}"/>
    <cellStyle name="Comma 2 2 4 5 5 4 3" xfId="36718" xr:uid="{D47B26B0-D29B-4CC7-B074-95CA295A9CEC}"/>
    <cellStyle name="Comma 2 2 4 5 5 5" xfId="12011" xr:uid="{00000000-0005-0000-0000-000039200000}"/>
    <cellStyle name="Comma 2 2 4 5 5 5 2" xfId="25736" xr:uid="{00000000-0005-0000-0000-00003A200000}"/>
    <cellStyle name="Comma 2 2 4 5 5 5 2 2" xfId="53188" xr:uid="{99ADCE73-AF8B-4B12-9C1F-E431FDD85B33}"/>
    <cellStyle name="Comma 2 2 4 5 5 5 3" xfId="39463" xr:uid="{7F95560E-5903-4FE5-90C4-EDCAA49D8204}"/>
    <cellStyle name="Comma 2 2 4 5 5 6" xfId="14756" xr:uid="{00000000-0005-0000-0000-00003B200000}"/>
    <cellStyle name="Comma 2 2 4 5 5 6 2" xfId="42208" xr:uid="{FCAE7926-51D7-401E-AC24-38985A457B2E}"/>
    <cellStyle name="Comma 2 2 4 5 5 7" xfId="28483" xr:uid="{DA1CA6B0-B958-4F54-A25B-D51C480D6E51}"/>
    <cellStyle name="Comma 2 2 4 5 6" xfId="1424" xr:uid="{00000000-0005-0000-0000-00003C200000}"/>
    <cellStyle name="Comma 2 2 4 5 6 2" xfId="4169" xr:uid="{00000000-0005-0000-0000-00003D200000}"/>
    <cellStyle name="Comma 2 2 4 5 6 2 2" xfId="17894" xr:uid="{00000000-0005-0000-0000-00003E200000}"/>
    <cellStyle name="Comma 2 2 4 5 6 2 2 2" xfId="45346" xr:uid="{B544679B-1A5B-4B13-92BD-D00CE6046172}"/>
    <cellStyle name="Comma 2 2 4 5 6 2 3" xfId="31621" xr:uid="{1CD324CD-40CD-406A-AF58-5EBCA398F7B6}"/>
    <cellStyle name="Comma 2 2 4 5 6 3" xfId="6914" xr:uid="{00000000-0005-0000-0000-00003F200000}"/>
    <cellStyle name="Comma 2 2 4 5 6 3 2" xfId="20639" xr:uid="{00000000-0005-0000-0000-000040200000}"/>
    <cellStyle name="Comma 2 2 4 5 6 3 2 2" xfId="48091" xr:uid="{5F3903E7-D095-494C-9F02-6498DD03A0D9}"/>
    <cellStyle name="Comma 2 2 4 5 6 3 3" xfId="34366" xr:uid="{B52EDD19-957A-4793-BD6D-3734DCE1CFB1}"/>
    <cellStyle name="Comma 2 2 4 5 6 4" xfId="9659" xr:uid="{00000000-0005-0000-0000-000041200000}"/>
    <cellStyle name="Comma 2 2 4 5 6 4 2" xfId="23384" xr:uid="{00000000-0005-0000-0000-000042200000}"/>
    <cellStyle name="Comma 2 2 4 5 6 4 2 2" xfId="50836" xr:uid="{3F3FC5B7-8B7A-4ABD-BD3B-19390BAA3838}"/>
    <cellStyle name="Comma 2 2 4 5 6 4 3" xfId="37111" xr:uid="{30704D93-673B-4703-AFF3-BEAC00B0F305}"/>
    <cellStyle name="Comma 2 2 4 5 6 5" xfId="12404" xr:uid="{00000000-0005-0000-0000-000043200000}"/>
    <cellStyle name="Comma 2 2 4 5 6 5 2" xfId="26129" xr:uid="{00000000-0005-0000-0000-000044200000}"/>
    <cellStyle name="Comma 2 2 4 5 6 5 2 2" xfId="53581" xr:uid="{C6F345EB-C145-4062-B458-D08E92AF41BA}"/>
    <cellStyle name="Comma 2 2 4 5 6 5 3" xfId="39856" xr:uid="{51361700-9045-44C4-AF35-0B6AA4F9D048}"/>
    <cellStyle name="Comma 2 2 4 5 6 6" xfId="15149" xr:uid="{00000000-0005-0000-0000-000045200000}"/>
    <cellStyle name="Comma 2 2 4 5 6 6 2" xfId="42601" xr:uid="{67FCBC28-58A6-47B1-9BE2-BE1D7F7743A1}"/>
    <cellStyle name="Comma 2 2 4 5 6 7" xfId="28876" xr:uid="{B112E560-C9E2-4076-9B28-426FFE1DCED1}"/>
    <cellStyle name="Comma 2 2 4 5 7" xfId="2208" xr:uid="{00000000-0005-0000-0000-000046200000}"/>
    <cellStyle name="Comma 2 2 4 5 7 2" xfId="4953" xr:uid="{00000000-0005-0000-0000-000047200000}"/>
    <cellStyle name="Comma 2 2 4 5 7 2 2" xfId="18678" xr:uid="{00000000-0005-0000-0000-000048200000}"/>
    <cellStyle name="Comma 2 2 4 5 7 2 2 2" xfId="46130" xr:uid="{BFC8DE85-DFA0-47A6-AD2E-011DB3592322}"/>
    <cellStyle name="Comma 2 2 4 5 7 2 3" xfId="32405" xr:uid="{A1B633AF-BCB5-4903-90F4-E45743E71266}"/>
    <cellStyle name="Comma 2 2 4 5 7 3" xfId="7698" xr:uid="{00000000-0005-0000-0000-000049200000}"/>
    <cellStyle name="Comma 2 2 4 5 7 3 2" xfId="21423" xr:uid="{00000000-0005-0000-0000-00004A200000}"/>
    <cellStyle name="Comma 2 2 4 5 7 3 2 2" xfId="48875" xr:uid="{1EBDE5CB-D251-4B28-803A-B14FD3C7702E}"/>
    <cellStyle name="Comma 2 2 4 5 7 3 3" xfId="35150" xr:uid="{4EE05079-AEA5-43BD-A860-5A1E9B8D9354}"/>
    <cellStyle name="Comma 2 2 4 5 7 4" xfId="10443" xr:uid="{00000000-0005-0000-0000-00004B200000}"/>
    <cellStyle name="Comma 2 2 4 5 7 4 2" xfId="24168" xr:uid="{00000000-0005-0000-0000-00004C200000}"/>
    <cellStyle name="Comma 2 2 4 5 7 4 2 2" xfId="51620" xr:uid="{E9209CF6-4512-4972-922E-832D78B1DB35}"/>
    <cellStyle name="Comma 2 2 4 5 7 4 3" xfId="37895" xr:uid="{17E16599-3245-4F32-A5A9-A8694173E7FD}"/>
    <cellStyle name="Comma 2 2 4 5 7 5" xfId="13188" xr:uid="{00000000-0005-0000-0000-00004D200000}"/>
    <cellStyle name="Comma 2 2 4 5 7 5 2" xfId="26913" xr:uid="{00000000-0005-0000-0000-00004E200000}"/>
    <cellStyle name="Comma 2 2 4 5 7 5 2 2" xfId="54365" xr:uid="{04BB45B5-B8F4-4501-89A7-E4807E1471C9}"/>
    <cellStyle name="Comma 2 2 4 5 7 5 3" xfId="40640" xr:uid="{AB35DC4C-9AAA-404E-9F95-7FE413E6468E}"/>
    <cellStyle name="Comma 2 2 4 5 7 6" xfId="15933" xr:uid="{00000000-0005-0000-0000-00004F200000}"/>
    <cellStyle name="Comma 2 2 4 5 7 6 2" xfId="43385" xr:uid="{4E9EDDE9-14E8-4B0C-B592-D2DE1C6869EA}"/>
    <cellStyle name="Comma 2 2 4 5 7 7" xfId="29660" xr:uid="{4FA00460-3407-42A5-B682-2779A83CA59F}"/>
    <cellStyle name="Comma 2 2 4 5 8" xfId="2992" xr:uid="{00000000-0005-0000-0000-000050200000}"/>
    <cellStyle name="Comma 2 2 4 5 8 2" xfId="16717" xr:uid="{00000000-0005-0000-0000-000051200000}"/>
    <cellStyle name="Comma 2 2 4 5 8 2 2" xfId="44169" xr:uid="{5AF8C650-584C-42D5-9CB0-C24A5A004C3E}"/>
    <cellStyle name="Comma 2 2 4 5 8 3" xfId="30444" xr:uid="{A334F517-9F51-43FA-A35D-A57316775CCA}"/>
    <cellStyle name="Comma 2 2 4 5 9" xfId="5737" xr:uid="{00000000-0005-0000-0000-000052200000}"/>
    <cellStyle name="Comma 2 2 4 5 9 2" xfId="19462" xr:uid="{00000000-0005-0000-0000-000053200000}"/>
    <cellStyle name="Comma 2 2 4 5 9 2 2" xfId="46914" xr:uid="{9B2D75D1-9984-4673-A4F7-55EF0AAECC6D}"/>
    <cellStyle name="Comma 2 2 4 5 9 3" xfId="33189" xr:uid="{8BAB13E8-8D8B-4E06-97C4-2682220BE0C3}"/>
    <cellStyle name="Comma 2 2 4 6" xfId="272" xr:uid="{00000000-0005-0000-0000-000054200000}"/>
    <cellStyle name="Comma 2 2 4 6 10" xfId="11253" xr:uid="{00000000-0005-0000-0000-000055200000}"/>
    <cellStyle name="Comma 2 2 4 6 10 2" xfId="24978" xr:uid="{00000000-0005-0000-0000-000056200000}"/>
    <cellStyle name="Comma 2 2 4 6 10 2 2" xfId="52430" xr:uid="{DB0483AE-A1B8-4AAA-AF46-CC3A3A6CF59A}"/>
    <cellStyle name="Comma 2 2 4 6 10 3" xfId="38705" xr:uid="{266F5800-A6D2-4C98-BE6C-1141D83BC23C}"/>
    <cellStyle name="Comma 2 2 4 6 11" xfId="13998" xr:uid="{00000000-0005-0000-0000-000057200000}"/>
    <cellStyle name="Comma 2 2 4 6 11 2" xfId="41450" xr:uid="{716ED7AE-C23C-4E62-B064-7BED0C79465B}"/>
    <cellStyle name="Comma 2 2 4 6 12" xfId="27725" xr:uid="{C57FC25F-F5A6-4E6E-A054-D5D8213816A3}"/>
    <cellStyle name="Comma 2 2 4 6 2" xfId="448" xr:uid="{00000000-0005-0000-0000-000058200000}"/>
    <cellStyle name="Comma 2 2 4 6 2 10" xfId="14174" xr:uid="{00000000-0005-0000-0000-000059200000}"/>
    <cellStyle name="Comma 2 2 4 6 2 10 2" xfId="41626" xr:uid="{E611F93B-2832-4A3D-8209-9024C428F740}"/>
    <cellStyle name="Comma 2 2 4 6 2 11" xfId="27901" xr:uid="{6505C1C3-9070-4BD7-B0E0-FF39299A5E7F}"/>
    <cellStyle name="Comma 2 2 4 6 2 2" xfId="841" xr:uid="{00000000-0005-0000-0000-00005A200000}"/>
    <cellStyle name="Comma 2 2 4 6 2 2 2" xfId="2018" xr:uid="{00000000-0005-0000-0000-00005B200000}"/>
    <cellStyle name="Comma 2 2 4 6 2 2 2 2" xfId="4763" xr:uid="{00000000-0005-0000-0000-00005C200000}"/>
    <cellStyle name="Comma 2 2 4 6 2 2 2 2 2" xfId="18488" xr:uid="{00000000-0005-0000-0000-00005D200000}"/>
    <cellStyle name="Comma 2 2 4 6 2 2 2 2 2 2" xfId="45940" xr:uid="{DEEE60D2-2E57-48BF-8229-E741D9C4DCDB}"/>
    <cellStyle name="Comma 2 2 4 6 2 2 2 2 3" xfId="32215" xr:uid="{E63348C3-C42F-48A4-9475-DE1BD1555E5E}"/>
    <cellStyle name="Comma 2 2 4 6 2 2 2 3" xfId="7508" xr:uid="{00000000-0005-0000-0000-00005E200000}"/>
    <cellStyle name="Comma 2 2 4 6 2 2 2 3 2" xfId="21233" xr:uid="{00000000-0005-0000-0000-00005F200000}"/>
    <cellStyle name="Comma 2 2 4 6 2 2 2 3 2 2" xfId="48685" xr:uid="{3114EE74-4D5E-4199-AFB0-53720969AE07}"/>
    <cellStyle name="Comma 2 2 4 6 2 2 2 3 3" xfId="34960" xr:uid="{F1359BE4-A0B9-49C0-8F86-A21C56FD54BA}"/>
    <cellStyle name="Comma 2 2 4 6 2 2 2 4" xfId="10253" xr:uid="{00000000-0005-0000-0000-000060200000}"/>
    <cellStyle name="Comma 2 2 4 6 2 2 2 4 2" xfId="23978" xr:uid="{00000000-0005-0000-0000-000061200000}"/>
    <cellStyle name="Comma 2 2 4 6 2 2 2 4 2 2" xfId="51430" xr:uid="{8F9BD9FF-9055-4D8D-B01C-BF7A9A65D8A6}"/>
    <cellStyle name="Comma 2 2 4 6 2 2 2 4 3" xfId="37705" xr:uid="{1D1D671D-BADA-4CF4-AFE8-50DDFB8FABA3}"/>
    <cellStyle name="Comma 2 2 4 6 2 2 2 5" xfId="12998" xr:uid="{00000000-0005-0000-0000-000062200000}"/>
    <cellStyle name="Comma 2 2 4 6 2 2 2 5 2" xfId="26723" xr:uid="{00000000-0005-0000-0000-000063200000}"/>
    <cellStyle name="Comma 2 2 4 6 2 2 2 5 2 2" xfId="54175" xr:uid="{FFC891F6-6A0F-4241-981C-185B4DDCD68B}"/>
    <cellStyle name="Comma 2 2 4 6 2 2 2 5 3" xfId="40450" xr:uid="{C7668CA1-D6E5-4CEB-9D29-878864C9CA7F}"/>
    <cellStyle name="Comma 2 2 4 6 2 2 2 6" xfId="15743" xr:uid="{00000000-0005-0000-0000-000064200000}"/>
    <cellStyle name="Comma 2 2 4 6 2 2 2 6 2" xfId="43195" xr:uid="{1A7A96C5-47DA-4749-BBEC-E8451F9F3CE4}"/>
    <cellStyle name="Comma 2 2 4 6 2 2 2 7" xfId="29470" xr:uid="{072946BC-85A0-4F88-A60B-9E0F798B32E9}"/>
    <cellStyle name="Comma 2 2 4 6 2 2 3" xfId="2802" xr:uid="{00000000-0005-0000-0000-000065200000}"/>
    <cellStyle name="Comma 2 2 4 6 2 2 3 2" xfId="5547" xr:uid="{00000000-0005-0000-0000-000066200000}"/>
    <cellStyle name="Comma 2 2 4 6 2 2 3 2 2" xfId="19272" xr:uid="{00000000-0005-0000-0000-000067200000}"/>
    <cellStyle name="Comma 2 2 4 6 2 2 3 2 2 2" xfId="46724" xr:uid="{21370C97-8895-4F41-9334-F20972F3E43E}"/>
    <cellStyle name="Comma 2 2 4 6 2 2 3 2 3" xfId="32999" xr:uid="{E0B1F8F1-A858-46E9-9DCC-AF09C2AC411D}"/>
    <cellStyle name="Comma 2 2 4 6 2 2 3 3" xfId="8292" xr:uid="{00000000-0005-0000-0000-000068200000}"/>
    <cellStyle name="Comma 2 2 4 6 2 2 3 3 2" xfId="22017" xr:uid="{00000000-0005-0000-0000-000069200000}"/>
    <cellStyle name="Comma 2 2 4 6 2 2 3 3 2 2" xfId="49469" xr:uid="{30E15059-BCF0-4D84-8D6F-2244933D1C27}"/>
    <cellStyle name="Comma 2 2 4 6 2 2 3 3 3" xfId="35744" xr:uid="{413331E0-6242-4D34-BFC1-5D55370A6BA0}"/>
    <cellStyle name="Comma 2 2 4 6 2 2 3 4" xfId="11037" xr:uid="{00000000-0005-0000-0000-00006A200000}"/>
    <cellStyle name="Comma 2 2 4 6 2 2 3 4 2" xfId="24762" xr:uid="{00000000-0005-0000-0000-00006B200000}"/>
    <cellStyle name="Comma 2 2 4 6 2 2 3 4 2 2" xfId="52214" xr:uid="{A46FF938-CE21-474B-8EA6-0637F0D1F859}"/>
    <cellStyle name="Comma 2 2 4 6 2 2 3 4 3" xfId="38489" xr:uid="{AF0F2C00-4523-4F13-B5B0-D1A2BB1695AD}"/>
    <cellStyle name="Comma 2 2 4 6 2 2 3 5" xfId="13782" xr:uid="{00000000-0005-0000-0000-00006C200000}"/>
    <cellStyle name="Comma 2 2 4 6 2 2 3 5 2" xfId="27507" xr:uid="{00000000-0005-0000-0000-00006D200000}"/>
    <cellStyle name="Comma 2 2 4 6 2 2 3 5 2 2" xfId="54959" xr:uid="{1301AC87-66E4-486E-BCFC-2FEFAA02DE7D}"/>
    <cellStyle name="Comma 2 2 4 6 2 2 3 5 3" xfId="41234" xr:uid="{ABA11147-7C68-4CA2-A84B-065A01473157}"/>
    <cellStyle name="Comma 2 2 4 6 2 2 3 6" xfId="16527" xr:uid="{00000000-0005-0000-0000-00006E200000}"/>
    <cellStyle name="Comma 2 2 4 6 2 2 3 6 2" xfId="43979" xr:uid="{ED7C185D-2C45-49E0-AAFA-6B02F3946A12}"/>
    <cellStyle name="Comma 2 2 4 6 2 2 3 7" xfId="30254" xr:uid="{56DE7B9A-9D07-4AA1-A5E4-15FD19F1065D}"/>
    <cellStyle name="Comma 2 2 4 6 2 2 4" xfId="3586" xr:uid="{00000000-0005-0000-0000-00006F200000}"/>
    <cellStyle name="Comma 2 2 4 6 2 2 4 2" xfId="17311" xr:uid="{00000000-0005-0000-0000-000070200000}"/>
    <cellStyle name="Comma 2 2 4 6 2 2 4 2 2" xfId="44763" xr:uid="{E91A7062-9CC4-46B2-848F-DCA85B9391F5}"/>
    <cellStyle name="Comma 2 2 4 6 2 2 4 3" xfId="31038" xr:uid="{7DBEF3C0-92D6-42CB-97FD-49AF68AC7922}"/>
    <cellStyle name="Comma 2 2 4 6 2 2 5" xfId="6331" xr:uid="{00000000-0005-0000-0000-000071200000}"/>
    <cellStyle name="Comma 2 2 4 6 2 2 5 2" xfId="20056" xr:uid="{00000000-0005-0000-0000-000072200000}"/>
    <cellStyle name="Comma 2 2 4 6 2 2 5 2 2" xfId="47508" xr:uid="{14D8AC6D-1473-4672-88C2-6FD6733E7F65}"/>
    <cellStyle name="Comma 2 2 4 6 2 2 5 3" xfId="33783" xr:uid="{702648ED-8D3A-4DDE-A133-3FF959D5713A}"/>
    <cellStyle name="Comma 2 2 4 6 2 2 6" xfId="9076" xr:uid="{00000000-0005-0000-0000-000073200000}"/>
    <cellStyle name="Comma 2 2 4 6 2 2 6 2" xfId="22801" xr:uid="{00000000-0005-0000-0000-000074200000}"/>
    <cellStyle name="Comma 2 2 4 6 2 2 6 2 2" xfId="50253" xr:uid="{CBF332E2-46EE-4634-AAA1-11168F7F940F}"/>
    <cellStyle name="Comma 2 2 4 6 2 2 6 3" xfId="36528" xr:uid="{988A9FD3-A13E-4E31-A827-E1D89D6DD045}"/>
    <cellStyle name="Comma 2 2 4 6 2 2 7" xfId="11821" xr:uid="{00000000-0005-0000-0000-000075200000}"/>
    <cellStyle name="Comma 2 2 4 6 2 2 7 2" xfId="25546" xr:uid="{00000000-0005-0000-0000-000076200000}"/>
    <cellStyle name="Comma 2 2 4 6 2 2 7 2 2" xfId="52998" xr:uid="{51951E8B-3AA5-4AA4-8555-CF1551F4BADB}"/>
    <cellStyle name="Comma 2 2 4 6 2 2 7 3" xfId="39273" xr:uid="{87042568-1707-4176-AB9B-76AD19498DB8}"/>
    <cellStyle name="Comma 2 2 4 6 2 2 8" xfId="14566" xr:uid="{00000000-0005-0000-0000-000077200000}"/>
    <cellStyle name="Comma 2 2 4 6 2 2 8 2" xfId="42018" xr:uid="{D2345566-0E19-4B43-BFD1-C6FD8FC695F1}"/>
    <cellStyle name="Comma 2 2 4 6 2 2 9" xfId="28293" xr:uid="{61530171-29BD-4168-8C5B-33BADD322DDB}"/>
    <cellStyle name="Comma 2 2 4 6 2 3" xfId="1233" xr:uid="{00000000-0005-0000-0000-000078200000}"/>
    <cellStyle name="Comma 2 2 4 6 2 3 2" xfId="3978" xr:uid="{00000000-0005-0000-0000-000079200000}"/>
    <cellStyle name="Comma 2 2 4 6 2 3 2 2" xfId="17703" xr:uid="{00000000-0005-0000-0000-00007A200000}"/>
    <cellStyle name="Comma 2 2 4 6 2 3 2 2 2" xfId="45155" xr:uid="{0BFB0D8E-F770-45DA-85D5-561810B36DAA}"/>
    <cellStyle name="Comma 2 2 4 6 2 3 2 3" xfId="31430" xr:uid="{55E7D4C4-814C-4130-B5A7-F9EDABE3F643}"/>
    <cellStyle name="Comma 2 2 4 6 2 3 3" xfId="6723" xr:uid="{00000000-0005-0000-0000-00007B200000}"/>
    <cellStyle name="Comma 2 2 4 6 2 3 3 2" xfId="20448" xr:uid="{00000000-0005-0000-0000-00007C200000}"/>
    <cellStyle name="Comma 2 2 4 6 2 3 3 2 2" xfId="47900" xr:uid="{BC858832-3ACD-40E3-B7CF-9E1474F464B8}"/>
    <cellStyle name="Comma 2 2 4 6 2 3 3 3" xfId="34175" xr:uid="{1114919C-AE56-4BFA-B55F-F0B1246EE1C4}"/>
    <cellStyle name="Comma 2 2 4 6 2 3 4" xfId="9468" xr:uid="{00000000-0005-0000-0000-00007D200000}"/>
    <cellStyle name="Comma 2 2 4 6 2 3 4 2" xfId="23193" xr:uid="{00000000-0005-0000-0000-00007E200000}"/>
    <cellStyle name="Comma 2 2 4 6 2 3 4 2 2" xfId="50645" xr:uid="{5F5B79C3-096D-48DE-AB70-B4C585F99B09}"/>
    <cellStyle name="Comma 2 2 4 6 2 3 4 3" xfId="36920" xr:uid="{A987C671-6516-4C0E-A866-96FAC3FA9AD1}"/>
    <cellStyle name="Comma 2 2 4 6 2 3 5" xfId="12213" xr:uid="{00000000-0005-0000-0000-00007F200000}"/>
    <cellStyle name="Comma 2 2 4 6 2 3 5 2" xfId="25938" xr:uid="{00000000-0005-0000-0000-000080200000}"/>
    <cellStyle name="Comma 2 2 4 6 2 3 5 2 2" xfId="53390" xr:uid="{E1E79224-0E45-4C9C-B941-C017E4FE6539}"/>
    <cellStyle name="Comma 2 2 4 6 2 3 5 3" xfId="39665" xr:uid="{F0711B77-DAAF-4E7E-B64B-D54EA56D7230}"/>
    <cellStyle name="Comma 2 2 4 6 2 3 6" xfId="14958" xr:uid="{00000000-0005-0000-0000-000081200000}"/>
    <cellStyle name="Comma 2 2 4 6 2 3 6 2" xfId="42410" xr:uid="{0D856DEB-63CA-4CBE-B218-62AF2A512856}"/>
    <cellStyle name="Comma 2 2 4 6 2 3 7" xfId="28685" xr:uid="{5816C00B-F41B-4F90-BD2C-AE2FFB913E15}"/>
    <cellStyle name="Comma 2 2 4 6 2 4" xfId="1626" xr:uid="{00000000-0005-0000-0000-000082200000}"/>
    <cellStyle name="Comma 2 2 4 6 2 4 2" xfId="4371" xr:uid="{00000000-0005-0000-0000-000083200000}"/>
    <cellStyle name="Comma 2 2 4 6 2 4 2 2" xfId="18096" xr:uid="{00000000-0005-0000-0000-000084200000}"/>
    <cellStyle name="Comma 2 2 4 6 2 4 2 2 2" xfId="45548" xr:uid="{D87E94D7-1A65-41E8-870E-608F9DD05448}"/>
    <cellStyle name="Comma 2 2 4 6 2 4 2 3" xfId="31823" xr:uid="{1A622C2E-5AA9-4461-BA7D-693DFDCD4705}"/>
    <cellStyle name="Comma 2 2 4 6 2 4 3" xfId="7116" xr:uid="{00000000-0005-0000-0000-000085200000}"/>
    <cellStyle name="Comma 2 2 4 6 2 4 3 2" xfId="20841" xr:uid="{00000000-0005-0000-0000-000086200000}"/>
    <cellStyle name="Comma 2 2 4 6 2 4 3 2 2" xfId="48293" xr:uid="{C76D89EB-5654-44FD-87F0-68475A32D255}"/>
    <cellStyle name="Comma 2 2 4 6 2 4 3 3" xfId="34568" xr:uid="{B182A69A-14D2-4F0E-9377-CB794F07CA8C}"/>
    <cellStyle name="Comma 2 2 4 6 2 4 4" xfId="9861" xr:uid="{00000000-0005-0000-0000-000087200000}"/>
    <cellStyle name="Comma 2 2 4 6 2 4 4 2" xfId="23586" xr:uid="{00000000-0005-0000-0000-000088200000}"/>
    <cellStyle name="Comma 2 2 4 6 2 4 4 2 2" xfId="51038" xr:uid="{3D2F5A56-6125-4AB6-88E1-CE20892FE91B}"/>
    <cellStyle name="Comma 2 2 4 6 2 4 4 3" xfId="37313" xr:uid="{895D8A3D-282C-462A-A8E2-7E10FB947A0C}"/>
    <cellStyle name="Comma 2 2 4 6 2 4 5" xfId="12606" xr:uid="{00000000-0005-0000-0000-000089200000}"/>
    <cellStyle name="Comma 2 2 4 6 2 4 5 2" xfId="26331" xr:uid="{00000000-0005-0000-0000-00008A200000}"/>
    <cellStyle name="Comma 2 2 4 6 2 4 5 2 2" xfId="53783" xr:uid="{1E40E990-6AD3-4A48-836F-8A5FDBF33071}"/>
    <cellStyle name="Comma 2 2 4 6 2 4 5 3" xfId="40058" xr:uid="{EE42EF41-D061-4838-8E50-7DEE83CC0865}"/>
    <cellStyle name="Comma 2 2 4 6 2 4 6" xfId="15351" xr:uid="{00000000-0005-0000-0000-00008B200000}"/>
    <cellStyle name="Comma 2 2 4 6 2 4 6 2" xfId="42803" xr:uid="{48E4DE26-4F41-4ADA-91FE-E5BE4AE71029}"/>
    <cellStyle name="Comma 2 2 4 6 2 4 7" xfId="29078" xr:uid="{A3439B27-AF16-419D-832C-0987E699FD41}"/>
    <cellStyle name="Comma 2 2 4 6 2 5" xfId="2410" xr:uid="{00000000-0005-0000-0000-00008C200000}"/>
    <cellStyle name="Comma 2 2 4 6 2 5 2" xfId="5155" xr:uid="{00000000-0005-0000-0000-00008D200000}"/>
    <cellStyle name="Comma 2 2 4 6 2 5 2 2" xfId="18880" xr:uid="{00000000-0005-0000-0000-00008E200000}"/>
    <cellStyle name="Comma 2 2 4 6 2 5 2 2 2" xfId="46332" xr:uid="{A6C8FA5C-0D36-40F9-9089-3741F384125E}"/>
    <cellStyle name="Comma 2 2 4 6 2 5 2 3" xfId="32607" xr:uid="{BC33BEAC-74AF-4827-A9D9-E05B12E12BD5}"/>
    <cellStyle name="Comma 2 2 4 6 2 5 3" xfId="7900" xr:uid="{00000000-0005-0000-0000-00008F200000}"/>
    <cellStyle name="Comma 2 2 4 6 2 5 3 2" xfId="21625" xr:uid="{00000000-0005-0000-0000-000090200000}"/>
    <cellStyle name="Comma 2 2 4 6 2 5 3 2 2" xfId="49077" xr:uid="{30BD913C-8188-4D01-AC32-DF7FBA065516}"/>
    <cellStyle name="Comma 2 2 4 6 2 5 3 3" xfId="35352" xr:uid="{D2E5901F-29E5-46FF-A0BE-1C325668520E}"/>
    <cellStyle name="Comma 2 2 4 6 2 5 4" xfId="10645" xr:uid="{00000000-0005-0000-0000-000091200000}"/>
    <cellStyle name="Comma 2 2 4 6 2 5 4 2" xfId="24370" xr:uid="{00000000-0005-0000-0000-000092200000}"/>
    <cellStyle name="Comma 2 2 4 6 2 5 4 2 2" xfId="51822" xr:uid="{B46E06C3-D14F-4D5A-AD0E-F9E2B6826883}"/>
    <cellStyle name="Comma 2 2 4 6 2 5 4 3" xfId="38097" xr:uid="{74C05B7C-DC9C-4F5C-8AB6-A80AB8748D0A}"/>
    <cellStyle name="Comma 2 2 4 6 2 5 5" xfId="13390" xr:uid="{00000000-0005-0000-0000-000093200000}"/>
    <cellStyle name="Comma 2 2 4 6 2 5 5 2" xfId="27115" xr:uid="{00000000-0005-0000-0000-000094200000}"/>
    <cellStyle name="Comma 2 2 4 6 2 5 5 2 2" xfId="54567" xr:uid="{DF915F85-818F-463A-950A-11E51439F449}"/>
    <cellStyle name="Comma 2 2 4 6 2 5 5 3" xfId="40842" xr:uid="{8A87B962-8176-424B-A1FB-9E182D5FF842}"/>
    <cellStyle name="Comma 2 2 4 6 2 5 6" xfId="16135" xr:uid="{00000000-0005-0000-0000-000095200000}"/>
    <cellStyle name="Comma 2 2 4 6 2 5 6 2" xfId="43587" xr:uid="{A31C042C-7924-40A8-B5B8-5DDF7EF3ACA4}"/>
    <cellStyle name="Comma 2 2 4 6 2 5 7" xfId="29862" xr:uid="{6229CF68-24FC-4D93-B0D0-99ECA4EE83F3}"/>
    <cellStyle name="Comma 2 2 4 6 2 6" xfId="3194" xr:uid="{00000000-0005-0000-0000-000096200000}"/>
    <cellStyle name="Comma 2 2 4 6 2 6 2" xfId="16919" xr:uid="{00000000-0005-0000-0000-000097200000}"/>
    <cellStyle name="Comma 2 2 4 6 2 6 2 2" xfId="44371" xr:uid="{BC1942BF-9E56-4C1E-919F-89531BFEEBB1}"/>
    <cellStyle name="Comma 2 2 4 6 2 6 3" xfId="30646" xr:uid="{AB435EB2-D294-4C84-8041-4AC7262AC7E3}"/>
    <cellStyle name="Comma 2 2 4 6 2 7" xfId="5939" xr:uid="{00000000-0005-0000-0000-000098200000}"/>
    <cellStyle name="Comma 2 2 4 6 2 7 2" xfId="19664" xr:uid="{00000000-0005-0000-0000-000099200000}"/>
    <cellStyle name="Comma 2 2 4 6 2 7 2 2" xfId="47116" xr:uid="{ACD969C4-3673-4C6D-9D7A-E9CD8DFD005F}"/>
    <cellStyle name="Comma 2 2 4 6 2 7 3" xfId="33391" xr:uid="{DDB3C8A1-EE92-4854-8568-17E18907808A}"/>
    <cellStyle name="Comma 2 2 4 6 2 8" xfId="8684" xr:uid="{00000000-0005-0000-0000-00009A200000}"/>
    <cellStyle name="Comma 2 2 4 6 2 8 2" xfId="22409" xr:uid="{00000000-0005-0000-0000-00009B200000}"/>
    <cellStyle name="Comma 2 2 4 6 2 8 2 2" xfId="49861" xr:uid="{D9EA6674-CD4E-4F96-8CAE-ABE965A5A321}"/>
    <cellStyle name="Comma 2 2 4 6 2 8 3" xfId="36136" xr:uid="{E2408B9E-5D21-4033-AF5A-5085D4D73DB8}"/>
    <cellStyle name="Comma 2 2 4 6 2 9" xfId="11429" xr:uid="{00000000-0005-0000-0000-00009C200000}"/>
    <cellStyle name="Comma 2 2 4 6 2 9 2" xfId="25154" xr:uid="{00000000-0005-0000-0000-00009D200000}"/>
    <cellStyle name="Comma 2 2 4 6 2 9 2 2" xfId="52606" xr:uid="{343B263A-24D7-41A3-9F4B-39F3F568615C}"/>
    <cellStyle name="Comma 2 2 4 6 2 9 3" xfId="38881" xr:uid="{0D837A55-9900-4861-9EF5-D79A281AD063}"/>
    <cellStyle name="Comma 2 2 4 6 3" xfId="665" xr:uid="{00000000-0005-0000-0000-00009E200000}"/>
    <cellStyle name="Comma 2 2 4 6 3 2" xfId="1842" xr:uid="{00000000-0005-0000-0000-00009F200000}"/>
    <cellStyle name="Comma 2 2 4 6 3 2 2" xfId="4587" xr:uid="{00000000-0005-0000-0000-0000A0200000}"/>
    <cellStyle name="Comma 2 2 4 6 3 2 2 2" xfId="18312" xr:uid="{00000000-0005-0000-0000-0000A1200000}"/>
    <cellStyle name="Comma 2 2 4 6 3 2 2 2 2" xfId="45764" xr:uid="{80F360BE-F7AB-47D6-9949-0CD49C6492F0}"/>
    <cellStyle name="Comma 2 2 4 6 3 2 2 3" xfId="32039" xr:uid="{D24E9904-2448-4E59-910B-09AB8F00740B}"/>
    <cellStyle name="Comma 2 2 4 6 3 2 3" xfId="7332" xr:uid="{00000000-0005-0000-0000-0000A2200000}"/>
    <cellStyle name="Comma 2 2 4 6 3 2 3 2" xfId="21057" xr:uid="{00000000-0005-0000-0000-0000A3200000}"/>
    <cellStyle name="Comma 2 2 4 6 3 2 3 2 2" xfId="48509" xr:uid="{EA62863E-832D-47E6-8C26-249F284B93A3}"/>
    <cellStyle name="Comma 2 2 4 6 3 2 3 3" xfId="34784" xr:uid="{580397A5-34D3-47C0-B722-05434D776DD8}"/>
    <cellStyle name="Comma 2 2 4 6 3 2 4" xfId="10077" xr:uid="{00000000-0005-0000-0000-0000A4200000}"/>
    <cellStyle name="Comma 2 2 4 6 3 2 4 2" xfId="23802" xr:uid="{00000000-0005-0000-0000-0000A5200000}"/>
    <cellStyle name="Comma 2 2 4 6 3 2 4 2 2" xfId="51254" xr:uid="{E04B5294-40DE-413A-A32B-F055855FBFDD}"/>
    <cellStyle name="Comma 2 2 4 6 3 2 4 3" xfId="37529" xr:uid="{A96F09C0-201E-4518-B471-3EB626B53CFC}"/>
    <cellStyle name="Comma 2 2 4 6 3 2 5" xfId="12822" xr:uid="{00000000-0005-0000-0000-0000A6200000}"/>
    <cellStyle name="Comma 2 2 4 6 3 2 5 2" xfId="26547" xr:uid="{00000000-0005-0000-0000-0000A7200000}"/>
    <cellStyle name="Comma 2 2 4 6 3 2 5 2 2" xfId="53999" xr:uid="{691B1C65-2E5E-4234-8D7C-DA50B605287E}"/>
    <cellStyle name="Comma 2 2 4 6 3 2 5 3" xfId="40274" xr:uid="{A3EF91FD-2250-400E-A775-5A6CBFDF45CB}"/>
    <cellStyle name="Comma 2 2 4 6 3 2 6" xfId="15567" xr:uid="{00000000-0005-0000-0000-0000A8200000}"/>
    <cellStyle name="Comma 2 2 4 6 3 2 6 2" xfId="43019" xr:uid="{B4862F02-DFCD-4D34-B952-BC99457CB9AA}"/>
    <cellStyle name="Comma 2 2 4 6 3 2 7" xfId="29294" xr:uid="{6DC087D7-648E-4F41-AF0C-99CBC0EF77D7}"/>
    <cellStyle name="Comma 2 2 4 6 3 3" xfId="2626" xr:uid="{00000000-0005-0000-0000-0000A9200000}"/>
    <cellStyle name="Comma 2 2 4 6 3 3 2" xfId="5371" xr:uid="{00000000-0005-0000-0000-0000AA200000}"/>
    <cellStyle name="Comma 2 2 4 6 3 3 2 2" xfId="19096" xr:uid="{00000000-0005-0000-0000-0000AB200000}"/>
    <cellStyle name="Comma 2 2 4 6 3 3 2 2 2" xfId="46548" xr:uid="{F4D7CEFE-BB54-4081-B262-E3112CBB8697}"/>
    <cellStyle name="Comma 2 2 4 6 3 3 2 3" xfId="32823" xr:uid="{9D831B5E-F676-4251-9BE7-B6E55B387FDD}"/>
    <cellStyle name="Comma 2 2 4 6 3 3 3" xfId="8116" xr:uid="{00000000-0005-0000-0000-0000AC200000}"/>
    <cellStyle name="Comma 2 2 4 6 3 3 3 2" xfId="21841" xr:uid="{00000000-0005-0000-0000-0000AD200000}"/>
    <cellStyle name="Comma 2 2 4 6 3 3 3 2 2" xfId="49293" xr:uid="{5647C427-1AD1-49BB-B4D3-CEA2B80F1F3C}"/>
    <cellStyle name="Comma 2 2 4 6 3 3 3 3" xfId="35568" xr:uid="{A90C9C33-AA62-44D8-8491-5D64AAAC6C5D}"/>
    <cellStyle name="Comma 2 2 4 6 3 3 4" xfId="10861" xr:uid="{00000000-0005-0000-0000-0000AE200000}"/>
    <cellStyle name="Comma 2 2 4 6 3 3 4 2" xfId="24586" xr:uid="{00000000-0005-0000-0000-0000AF200000}"/>
    <cellStyle name="Comma 2 2 4 6 3 3 4 2 2" xfId="52038" xr:uid="{81E7A02E-6A9E-450A-8716-6E56718B0A6C}"/>
    <cellStyle name="Comma 2 2 4 6 3 3 4 3" xfId="38313" xr:uid="{52C368F9-3D4F-43A7-A404-691F3D82F6DD}"/>
    <cellStyle name="Comma 2 2 4 6 3 3 5" xfId="13606" xr:uid="{00000000-0005-0000-0000-0000B0200000}"/>
    <cellStyle name="Comma 2 2 4 6 3 3 5 2" xfId="27331" xr:uid="{00000000-0005-0000-0000-0000B1200000}"/>
    <cellStyle name="Comma 2 2 4 6 3 3 5 2 2" xfId="54783" xr:uid="{E5918A6F-B9C4-40B3-AA52-3B2914B78791}"/>
    <cellStyle name="Comma 2 2 4 6 3 3 5 3" xfId="41058" xr:uid="{FEF35D8B-7936-47FF-9E8D-3D0083CB1B9F}"/>
    <cellStyle name="Comma 2 2 4 6 3 3 6" xfId="16351" xr:uid="{00000000-0005-0000-0000-0000B2200000}"/>
    <cellStyle name="Comma 2 2 4 6 3 3 6 2" xfId="43803" xr:uid="{CE6490B7-6536-441D-BEC9-3A6B850F64E7}"/>
    <cellStyle name="Comma 2 2 4 6 3 3 7" xfId="30078" xr:uid="{4F10EE13-E9FA-4586-8B8A-286688C8872F}"/>
    <cellStyle name="Comma 2 2 4 6 3 4" xfId="3410" xr:uid="{00000000-0005-0000-0000-0000B3200000}"/>
    <cellStyle name="Comma 2 2 4 6 3 4 2" xfId="17135" xr:uid="{00000000-0005-0000-0000-0000B4200000}"/>
    <cellStyle name="Comma 2 2 4 6 3 4 2 2" xfId="44587" xr:uid="{BCA75EE7-8442-479C-B094-296C577F8591}"/>
    <cellStyle name="Comma 2 2 4 6 3 4 3" xfId="30862" xr:uid="{3A2E8813-5D96-4BD0-9C2A-B8DE1A3B75B0}"/>
    <cellStyle name="Comma 2 2 4 6 3 5" xfId="6155" xr:uid="{00000000-0005-0000-0000-0000B5200000}"/>
    <cellStyle name="Comma 2 2 4 6 3 5 2" xfId="19880" xr:uid="{00000000-0005-0000-0000-0000B6200000}"/>
    <cellStyle name="Comma 2 2 4 6 3 5 2 2" xfId="47332" xr:uid="{55B02E0D-E898-4BD0-BAD9-5E290BA5983B}"/>
    <cellStyle name="Comma 2 2 4 6 3 5 3" xfId="33607" xr:uid="{29412AAA-3E55-429B-A6DA-A219DCBB0603}"/>
    <cellStyle name="Comma 2 2 4 6 3 6" xfId="8900" xr:uid="{00000000-0005-0000-0000-0000B7200000}"/>
    <cellStyle name="Comma 2 2 4 6 3 6 2" xfId="22625" xr:uid="{00000000-0005-0000-0000-0000B8200000}"/>
    <cellStyle name="Comma 2 2 4 6 3 6 2 2" xfId="50077" xr:uid="{00DE4DCF-30A1-47E3-B8C1-52C1EAF59292}"/>
    <cellStyle name="Comma 2 2 4 6 3 6 3" xfId="36352" xr:uid="{55754C87-2524-4368-8089-1935EADB9389}"/>
    <cellStyle name="Comma 2 2 4 6 3 7" xfId="11645" xr:uid="{00000000-0005-0000-0000-0000B9200000}"/>
    <cellStyle name="Comma 2 2 4 6 3 7 2" xfId="25370" xr:uid="{00000000-0005-0000-0000-0000BA200000}"/>
    <cellStyle name="Comma 2 2 4 6 3 7 2 2" xfId="52822" xr:uid="{95E3C5F8-59A7-49E5-A910-BC11E32F5F72}"/>
    <cellStyle name="Comma 2 2 4 6 3 7 3" xfId="39097" xr:uid="{9D5439E3-0753-497C-95B4-997D6904C2BF}"/>
    <cellStyle name="Comma 2 2 4 6 3 8" xfId="14390" xr:uid="{00000000-0005-0000-0000-0000BB200000}"/>
    <cellStyle name="Comma 2 2 4 6 3 8 2" xfId="41842" xr:uid="{D20593D0-7628-4351-912A-2A13E489B3A6}"/>
    <cellStyle name="Comma 2 2 4 6 3 9" xfId="28117" xr:uid="{2C7085F7-0847-4C89-9230-3903A2EFF035}"/>
    <cellStyle name="Comma 2 2 4 6 4" xfId="1057" xr:uid="{00000000-0005-0000-0000-0000BC200000}"/>
    <cellStyle name="Comma 2 2 4 6 4 2" xfId="3802" xr:uid="{00000000-0005-0000-0000-0000BD200000}"/>
    <cellStyle name="Comma 2 2 4 6 4 2 2" xfId="17527" xr:uid="{00000000-0005-0000-0000-0000BE200000}"/>
    <cellStyle name="Comma 2 2 4 6 4 2 2 2" xfId="44979" xr:uid="{D3AD52C2-FE78-4B4A-8437-E6E46D9E69DC}"/>
    <cellStyle name="Comma 2 2 4 6 4 2 3" xfId="31254" xr:uid="{7ED02361-6A79-4DFD-B0D7-E9736F0483D4}"/>
    <cellStyle name="Comma 2 2 4 6 4 3" xfId="6547" xr:uid="{00000000-0005-0000-0000-0000BF200000}"/>
    <cellStyle name="Comma 2 2 4 6 4 3 2" xfId="20272" xr:uid="{00000000-0005-0000-0000-0000C0200000}"/>
    <cellStyle name="Comma 2 2 4 6 4 3 2 2" xfId="47724" xr:uid="{68702012-DEC2-404F-A5D2-DAFC9DE185A3}"/>
    <cellStyle name="Comma 2 2 4 6 4 3 3" xfId="33999" xr:uid="{E628E064-DFDC-408A-9861-73F3B54F4C43}"/>
    <cellStyle name="Comma 2 2 4 6 4 4" xfId="9292" xr:uid="{00000000-0005-0000-0000-0000C1200000}"/>
    <cellStyle name="Comma 2 2 4 6 4 4 2" xfId="23017" xr:uid="{00000000-0005-0000-0000-0000C2200000}"/>
    <cellStyle name="Comma 2 2 4 6 4 4 2 2" xfId="50469" xr:uid="{D58FCFD6-1FB8-4ED7-A521-F42CD9F5C2F1}"/>
    <cellStyle name="Comma 2 2 4 6 4 4 3" xfId="36744" xr:uid="{ED4F1F1E-8C4E-4C17-AD50-989BD3679BB8}"/>
    <cellStyle name="Comma 2 2 4 6 4 5" xfId="12037" xr:uid="{00000000-0005-0000-0000-0000C3200000}"/>
    <cellStyle name="Comma 2 2 4 6 4 5 2" xfId="25762" xr:uid="{00000000-0005-0000-0000-0000C4200000}"/>
    <cellStyle name="Comma 2 2 4 6 4 5 2 2" xfId="53214" xr:uid="{225806D5-4EA9-4F84-8C12-44351C323653}"/>
    <cellStyle name="Comma 2 2 4 6 4 5 3" xfId="39489" xr:uid="{940FBE29-2F6C-4017-AA43-26C090336DA5}"/>
    <cellStyle name="Comma 2 2 4 6 4 6" xfId="14782" xr:uid="{00000000-0005-0000-0000-0000C5200000}"/>
    <cellStyle name="Comma 2 2 4 6 4 6 2" xfId="42234" xr:uid="{CEDE2FAA-243B-457A-B5B9-997D02F88634}"/>
    <cellStyle name="Comma 2 2 4 6 4 7" xfId="28509" xr:uid="{0170E9A3-6A63-42EC-BFD9-6B2A780E0AFE}"/>
    <cellStyle name="Comma 2 2 4 6 5" xfId="1450" xr:uid="{00000000-0005-0000-0000-0000C6200000}"/>
    <cellStyle name="Comma 2 2 4 6 5 2" xfId="4195" xr:uid="{00000000-0005-0000-0000-0000C7200000}"/>
    <cellStyle name="Comma 2 2 4 6 5 2 2" xfId="17920" xr:uid="{00000000-0005-0000-0000-0000C8200000}"/>
    <cellStyle name="Comma 2 2 4 6 5 2 2 2" xfId="45372" xr:uid="{CDFB636C-9FB8-4DF1-8467-DC638E3208DC}"/>
    <cellStyle name="Comma 2 2 4 6 5 2 3" xfId="31647" xr:uid="{52CE78BD-DB7A-473F-A8FC-CEF2B885BA3F}"/>
    <cellStyle name="Comma 2 2 4 6 5 3" xfId="6940" xr:uid="{00000000-0005-0000-0000-0000C9200000}"/>
    <cellStyle name="Comma 2 2 4 6 5 3 2" xfId="20665" xr:uid="{00000000-0005-0000-0000-0000CA200000}"/>
    <cellStyle name="Comma 2 2 4 6 5 3 2 2" xfId="48117" xr:uid="{2277E0F1-2490-4BE1-A7EE-565933077307}"/>
    <cellStyle name="Comma 2 2 4 6 5 3 3" xfId="34392" xr:uid="{A7553E69-660C-4E30-BDD3-3DF832FE0A10}"/>
    <cellStyle name="Comma 2 2 4 6 5 4" xfId="9685" xr:uid="{00000000-0005-0000-0000-0000CB200000}"/>
    <cellStyle name="Comma 2 2 4 6 5 4 2" xfId="23410" xr:uid="{00000000-0005-0000-0000-0000CC200000}"/>
    <cellStyle name="Comma 2 2 4 6 5 4 2 2" xfId="50862" xr:uid="{D0A14939-726F-44D2-97BA-9C482B149410}"/>
    <cellStyle name="Comma 2 2 4 6 5 4 3" xfId="37137" xr:uid="{369017D8-8F78-4566-8F00-DD97346672ED}"/>
    <cellStyle name="Comma 2 2 4 6 5 5" xfId="12430" xr:uid="{00000000-0005-0000-0000-0000CD200000}"/>
    <cellStyle name="Comma 2 2 4 6 5 5 2" xfId="26155" xr:uid="{00000000-0005-0000-0000-0000CE200000}"/>
    <cellStyle name="Comma 2 2 4 6 5 5 2 2" xfId="53607" xr:uid="{702143D9-F037-4298-A42F-1A0A673BE9D7}"/>
    <cellStyle name="Comma 2 2 4 6 5 5 3" xfId="39882" xr:uid="{89970DA6-A26C-4A4F-BE43-152D03BCEAED}"/>
    <cellStyle name="Comma 2 2 4 6 5 6" xfId="15175" xr:uid="{00000000-0005-0000-0000-0000CF200000}"/>
    <cellStyle name="Comma 2 2 4 6 5 6 2" xfId="42627" xr:uid="{00A600F9-2BAB-4B00-A8DC-E1A49A2BE4A6}"/>
    <cellStyle name="Comma 2 2 4 6 5 7" xfId="28902" xr:uid="{BF4D0B15-527E-45EC-AE9B-43DF692ABBCF}"/>
    <cellStyle name="Comma 2 2 4 6 6" xfId="2234" xr:uid="{00000000-0005-0000-0000-0000D0200000}"/>
    <cellStyle name="Comma 2 2 4 6 6 2" xfId="4979" xr:uid="{00000000-0005-0000-0000-0000D1200000}"/>
    <cellStyle name="Comma 2 2 4 6 6 2 2" xfId="18704" xr:uid="{00000000-0005-0000-0000-0000D2200000}"/>
    <cellStyle name="Comma 2 2 4 6 6 2 2 2" xfId="46156" xr:uid="{C126DA3D-E723-4169-9F4C-EB5EDC7DCDC1}"/>
    <cellStyle name="Comma 2 2 4 6 6 2 3" xfId="32431" xr:uid="{66AEEF7C-AB35-4A3A-BA33-5C8CD06684B0}"/>
    <cellStyle name="Comma 2 2 4 6 6 3" xfId="7724" xr:uid="{00000000-0005-0000-0000-0000D3200000}"/>
    <cellStyle name="Comma 2 2 4 6 6 3 2" xfId="21449" xr:uid="{00000000-0005-0000-0000-0000D4200000}"/>
    <cellStyle name="Comma 2 2 4 6 6 3 2 2" xfId="48901" xr:uid="{BA321536-9DF6-4846-AB30-23692464F050}"/>
    <cellStyle name="Comma 2 2 4 6 6 3 3" xfId="35176" xr:uid="{2AAE6A9F-F5E5-45DA-B3FD-6FF18ED650E1}"/>
    <cellStyle name="Comma 2 2 4 6 6 4" xfId="10469" xr:uid="{00000000-0005-0000-0000-0000D5200000}"/>
    <cellStyle name="Comma 2 2 4 6 6 4 2" xfId="24194" xr:uid="{00000000-0005-0000-0000-0000D6200000}"/>
    <cellStyle name="Comma 2 2 4 6 6 4 2 2" xfId="51646" xr:uid="{B9F69E04-6218-4DB2-9592-68F057CF5429}"/>
    <cellStyle name="Comma 2 2 4 6 6 4 3" xfId="37921" xr:uid="{49EA20B6-DC99-4561-A7AC-AEFE7A895F27}"/>
    <cellStyle name="Comma 2 2 4 6 6 5" xfId="13214" xr:uid="{00000000-0005-0000-0000-0000D7200000}"/>
    <cellStyle name="Comma 2 2 4 6 6 5 2" xfId="26939" xr:uid="{00000000-0005-0000-0000-0000D8200000}"/>
    <cellStyle name="Comma 2 2 4 6 6 5 2 2" xfId="54391" xr:uid="{0F3F8150-4E3F-4056-9C6B-FF2EDB7BE090}"/>
    <cellStyle name="Comma 2 2 4 6 6 5 3" xfId="40666" xr:uid="{65A1F1B6-C2AD-400B-A00E-1B766C3DCC99}"/>
    <cellStyle name="Comma 2 2 4 6 6 6" xfId="15959" xr:uid="{00000000-0005-0000-0000-0000D9200000}"/>
    <cellStyle name="Comma 2 2 4 6 6 6 2" xfId="43411" xr:uid="{4352E281-957E-463C-B2DC-F9B0BE212BB2}"/>
    <cellStyle name="Comma 2 2 4 6 6 7" xfId="29686" xr:uid="{D8EC9ACD-2F62-4396-826E-8EA5DA08D580}"/>
    <cellStyle name="Comma 2 2 4 6 7" xfId="3018" xr:uid="{00000000-0005-0000-0000-0000DA200000}"/>
    <cellStyle name="Comma 2 2 4 6 7 2" xfId="16743" xr:uid="{00000000-0005-0000-0000-0000DB200000}"/>
    <cellStyle name="Comma 2 2 4 6 7 2 2" xfId="44195" xr:uid="{284F0850-32E2-49D9-8D91-1859FA6D0608}"/>
    <cellStyle name="Comma 2 2 4 6 7 3" xfId="30470" xr:uid="{4701EEAD-97A2-4FD9-B1F3-114D4CEA1ADC}"/>
    <cellStyle name="Comma 2 2 4 6 8" xfId="5763" xr:uid="{00000000-0005-0000-0000-0000DC200000}"/>
    <cellStyle name="Comma 2 2 4 6 8 2" xfId="19488" xr:uid="{00000000-0005-0000-0000-0000DD200000}"/>
    <cellStyle name="Comma 2 2 4 6 8 2 2" xfId="46940" xr:uid="{64E048BE-8662-48D8-A8E8-A83CDBD9DBC4}"/>
    <cellStyle name="Comma 2 2 4 6 8 3" xfId="33215" xr:uid="{34DAAF18-7FAA-4B96-9E2E-FF8B997D6AF5}"/>
    <cellStyle name="Comma 2 2 4 6 9" xfId="8508" xr:uid="{00000000-0005-0000-0000-0000DE200000}"/>
    <cellStyle name="Comma 2 2 4 6 9 2" xfId="22233" xr:uid="{00000000-0005-0000-0000-0000DF200000}"/>
    <cellStyle name="Comma 2 2 4 6 9 2 2" xfId="49685" xr:uid="{C833D238-1933-4EE7-B6E6-145BC3448CC0}"/>
    <cellStyle name="Comma 2 2 4 6 9 3" xfId="35960" xr:uid="{91419930-D13C-4BF1-9B83-6A4E26595219}"/>
    <cellStyle name="Comma 2 2 4 7" xfId="342" xr:uid="{00000000-0005-0000-0000-0000E0200000}"/>
    <cellStyle name="Comma 2 2 4 7 10" xfId="14068" xr:uid="{00000000-0005-0000-0000-0000E1200000}"/>
    <cellStyle name="Comma 2 2 4 7 10 2" xfId="41520" xr:uid="{6787329F-7351-4DA7-B048-0B868A79DF90}"/>
    <cellStyle name="Comma 2 2 4 7 11" xfId="27795" xr:uid="{D0AAD060-57F4-4DB9-A2F0-20C4F1105A75}"/>
    <cellStyle name="Comma 2 2 4 7 2" xfId="735" xr:uid="{00000000-0005-0000-0000-0000E2200000}"/>
    <cellStyle name="Comma 2 2 4 7 2 2" xfId="1912" xr:uid="{00000000-0005-0000-0000-0000E3200000}"/>
    <cellStyle name="Comma 2 2 4 7 2 2 2" xfId="4657" xr:uid="{00000000-0005-0000-0000-0000E4200000}"/>
    <cellStyle name="Comma 2 2 4 7 2 2 2 2" xfId="18382" xr:uid="{00000000-0005-0000-0000-0000E5200000}"/>
    <cellStyle name="Comma 2 2 4 7 2 2 2 2 2" xfId="45834" xr:uid="{78965863-D863-476B-94EC-DEAA936D2FB8}"/>
    <cellStyle name="Comma 2 2 4 7 2 2 2 3" xfId="32109" xr:uid="{8F7BE108-2997-4985-83AF-6DBBBECC073E}"/>
    <cellStyle name="Comma 2 2 4 7 2 2 3" xfId="7402" xr:uid="{00000000-0005-0000-0000-0000E6200000}"/>
    <cellStyle name="Comma 2 2 4 7 2 2 3 2" xfId="21127" xr:uid="{00000000-0005-0000-0000-0000E7200000}"/>
    <cellStyle name="Comma 2 2 4 7 2 2 3 2 2" xfId="48579" xr:uid="{F3910A0F-0D08-4BEB-BC9F-26A67374397A}"/>
    <cellStyle name="Comma 2 2 4 7 2 2 3 3" xfId="34854" xr:uid="{75C6C53D-F264-4763-A475-6C1E83724B7F}"/>
    <cellStyle name="Comma 2 2 4 7 2 2 4" xfId="10147" xr:uid="{00000000-0005-0000-0000-0000E8200000}"/>
    <cellStyle name="Comma 2 2 4 7 2 2 4 2" xfId="23872" xr:uid="{00000000-0005-0000-0000-0000E9200000}"/>
    <cellStyle name="Comma 2 2 4 7 2 2 4 2 2" xfId="51324" xr:uid="{76AC79F2-9213-4479-9630-F32AB86EBE89}"/>
    <cellStyle name="Comma 2 2 4 7 2 2 4 3" xfId="37599" xr:uid="{BC7D59D0-9DC0-471C-8D2F-5367DD7CC940}"/>
    <cellStyle name="Comma 2 2 4 7 2 2 5" xfId="12892" xr:uid="{00000000-0005-0000-0000-0000EA200000}"/>
    <cellStyle name="Comma 2 2 4 7 2 2 5 2" xfId="26617" xr:uid="{00000000-0005-0000-0000-0000EB200000}"/>
    <cellStyle name="Comma 2 2 4 7 2 2 5 2 2" xfId="54069" xr:uid="{DAEB05D4-1262-489F-A04D-5BBB83C53238}"/>
    <cellStyle name="Comma 2 2 4 7 2 2 5 3" xfId="40344" xr:uid="{8C7B935A-35A9-4549-BC37-86CE886D8E6F}"/>
    <cellStyle name="Comma 2 2 4 7 2 2 6" xfId="15637" xr:uid="{00000000-0005-0000-0000-0000EC200000}"/>
    <cellStyle name="Comma 2 2 4 7 2 2 6 2" xfId="43089" xr:uid="{A3A08DC6-2068-4C9F-A0E7-DF671D6C169F}"/>
    <cellStyle name="Comma 2 2 4 7 2 2 7" xfId="29364" xr:uid="{1CADD9D7-883F-42B6-BF21-5CC9633E0116}"/>
    <cellStyle name="Comma 2 2 4 7 2 3" xfId="2696" xr:uid="{00000000-0005-0000-0000-0000ED200000}"/>
    <cellStyle name="Comma 2 2 4 7 2 3 2" xfId="5441" xr:uid="{00000000-0005-0000-0000-0000EE200000}"/>
    <cellStyle name="Comma 2 2 4 7 2 3 2 2" xfId="19166" xr:uid="{00000000-0005-0000-0000-0000EF200000}"/>
    <cellStyle name="Comma 2 2 4 7 2 3 2 2 2" xfId="46618" xr:uid="{BD97496B-F6D4-4172-B4D6-D482420733B7}"/>
    <cellStyle name="Comma 2 2 4 7 2 3 2 3" xfId="32893" xr:uid="{CDDEC32C-D251-446A-838B-3B5562C0A774}"/>
    <cellStyle name="Comma 2 2 4 7 2 3 3" xfId="8186" xr:uid="{00000000-0005-0000-0000-0000F0200000}"/>
    <cellStyle name="Comma 2 2 4 7 2 3 3 2" xfId="21911" xr:uid="{00000000-0005-0000-0000-0000F1200000}"/>
    <cellStyle name="Comma 2 2 4 7 2 3 3 2 2" xfId="49363" xr:uid="{C6845AB4-97C9-4EE7-BBFC-5BEA6E7E8023}"/>
    <cellStyle name="Comma 2 2 4 7 2 3 3 3" xfId="35638" xr:uid="{D454E34D-DC52-4A5E-94E6-10411730F5DE}"/>
    <cellStyle name="Comma 2 2 4 7 2 3 4" xfId="10931" xr:uid="{00000000-0005-0000-0000-0000F2200000}"/>
    <cellStyle name="Comma 2 2 4 7 2 3 4 2" xfId="24656" xr:uid="{00000000-0005-0000-0000-0000F3200000}"/>
    <cellStyle name="Comma 2 2 4 7 2 3 4 2 2" xfId="52108" xr:uid="{DE6A622A-C6A2-4D45-924C-B0E503D618A6}"/>
    <cellStyle name="Comma 2 2 4 7 2 3 4 3" xfId="38383" xr:uid="{C87975A2-5126-4A92-8E4B-85AEBB944F1F}"/>
    <cellStyle name="Comma 2 2 4 7 2 3 5" xfId="13676" xr:uid="{00000000-0005-0000-0000-0000F4200000}"/>
    <cellStyle name="Comma 2 2 4 7 2 3 5 2" xfId="27401" xr:uid="{00000000-0005-0000-0000-0000F5200000}"/>
    <cellStyle name="Comma 2 2 4 7 2 3 5 2 2" xfId="54853" xr:uid="{66B826A3-DD42-4A7D-AD3B-470C96FA08E4}"/>
    <cellStyle name="Comma 2 2 4 7 2 3 5 3" xfId="41128" xr:uid="{8A46DB48-0B8A-4F5B-8B63-64BD492CC727}"/>
    <cellStyle name="Comma 2 2 4 7 2 3 6" xfId="16421" xr:uid="{00000000-0005-0000-0000-0000F6200000}"/>
    <cellStyle name="Comma 2 2 4 7 2 3 6 2" xfId="43873" xr:uid="{2C3DC689-80E2-4380-A563-8E49905C2BC0}"/>
    <cellStyle name="Comma 2 2 4 7 2 3 7" xfId="30148" xr:uid="{75FB926D-F0FF-4B94-9A88-A863C674F3EE}"/>
    <cellStyle name="Comma 2 2 4 7 2 4" xfId="3480" xr:uid="{00000000-0005-0000-0000-0000F7200000}"/>
    <cellStyle name="Comma 2 2 4 7 2 4 2" xfId="17205" xr:uid="{00000000-0005-0000-0000-0000F8200000}"/>
    <cellStyle name="Comma 2 2 4 7 2 4 2 2" xfId="44657" xr:uid="{FF908121-FA32-45CD-842C-3A57057004E8}"/>
    <cellStyle name="Comma 2 2 4 7 2 4 3" xfId="30932" xr:uid="{A888B92E-34CF-4AE3-85DE-A4AB2EF6AC2B}"/>
    <cellStyle name="Comma 2 2 4 7 2 5" xfId="6225" xr:uid="{00000000-0005-0000-0000-0000F9200000}"/>
    <cellStyle name="Comma 2 2 4 7 2 5 2" xfId="19950" xr:uid="{00000000-0005-0000-0000-0000FA200000}"/>
    <cellStyle name="Comma 2 2 4 7 2 5 2 2" xfId="47402" xr:uid="{5282E460-6AC5-4BD6-963C-9BE968A73399}"/>
    <cellStyle name="Comma 2 2 4 7 2 5 3" xfId="33677" xr:uid="{CAC0F1B2-B947-4D02-8836-90789115882E}"/>
    <cellStyle name="Comma 2 2 4 7 2 6" xfId="8970" xr:uid="{00000000-0005-0000-0000-0000FB200000}"/>
    <cellStyle name="Comma 2 2 4 7 2 6 2" xfId="22695" xr:uid="{00000000-0005-0000-0000-0000FC200000}"/>
    <cellStyle name="Comma 2 2 4 7 2 6 2 2" xfId="50147" xr:uid="{F2FB1486-D34B-43D9-AB6F-A1F63E97AF77}"/>
    <cellStyle name="Comma 2 2 4 7 2 6 3" xfId="36422" xr:uid="{35F64857-9874-4945-B27A-CBAEC72A090C}"/>
    <cellStyle name="Comma 2 2 4 7 2 7" xfId="11715" xr:uid="{00000000-0005-0000-0000-0000FD200000}"/>
    <cellStyle name="Comma 2 2 4 7 2 7 2" xfId="25440" xr:uid="{00000000-0005-0000-0000-0000FE200000}"/>
    <cellStyle name="Comma 2 2 4 7 2 7 2 2" xfId="52892" xr:uid="{2D3B2FF9-4276-45D2-8389-C1BFE47CAD32}"/>
    <cellStyle name="Comma 2 2 4 7 2 7 3" xfId="39167" xr:uid="{EB0B2A03-48D2-4275-B71B-107518629168}"/>
    <cellStyle name="Comma 2 2 4 7 2 8" xfId="14460" xr:uid="{00000000-0005-0000-0000-0000FF200000}"/>
    <cellStyle name="Comma 2 2 4 7 2 8 2" xfId="41912" xr:uid="{D4762C14-9223-4730-9883-10EC195BD41D}"/>
    <cellStyle name="Comma 2 2 4 7 2 9" xfId="28187" xr:uid="{00D610A4-AC41-4847-9CF9-3EF9A09B5F66}"/>
    <cellStyle name="Comma 2 2 4 7 3" xfId="1127" xr:uid="{00000000-0005-0000-0000-000000210000}"/>
    <cellStyle name="Comma 2 2 4 7 3 2" xfId="3872" xr:uid="{00000000-0005-0000-0000-000001210000}"/>
    <cellStyle name="Comma 2 2 4 7 3 2 2" xfId="17597" xr:uid="{00000000-0005-0000-0000-000002210000}"/>
    <cellStyle name="Comma 2 2 4 7 3 2 2 2" xfId="45049" xr:uid="{8938F48C-5979-461A-9D08-5C5809F75934}"/>
    <cellStyle name="Comma 2 2 4 7 3 2 3" xfId="31324" xr:uid="{EEA2F8D1-C027-4396-8466-42623E2D277F}"/>
    <cellStyle name="Comma 2 2 4 7 3 3" xfId="6617" xr:uid="{00000000-0005-0000-0000-000003210000}"/>
    <cellStyle name="Comma 2 2 4 7 3 3 2" xfId="20342" xr:uid="{00000000-0005-0000-0000-000004210000}"/>
    <cellStyle name="Comma 2 2 4 7 3 3 2 2" xfId="47794" xr:uid="{43552DE3-C40A-476F-805A-8C7D1BAE26B3}"/>
    <cellStyle name="Comma 2 2 4 7 3 3 3" xfId="34069" xr:uid="{8DFD58AF-39B6-4DEF-9BC0-59B523A9D175}"/>
    <cellStyle name="Comma 2 2 4 7 3 4" xfId="9362" xr:uid="{00000000-0005-0000-0000-000005210000}"/>
    <cellStyle name="Comma 2 2 4 7 3 4 2" xfId="23087" xr:uid="{00000000-0005-0000-0000-000006210000}"/>
    <cellStyle name="Comma 2 2 4 7 3 4 2 2" xfId="50539" xr:uid="{4F08B025-95C3-4278-AFE0-29DA51BD1EC1}"/>
    <cellStyle name="Comma 2 2 4 7 3 4 3" xfId="36814" xr:uid="{C9D0C574-2EE8-4376-8CF3-A6FF7F0A7800}"/>
    <cellStyle name="Comma 2 2 4 7 3 5" xfId="12107" xr:uid="{00000000-0005-0000-0000-000007210000}"/>
    <cellStyle name="Comma 2 2 4 7 3 5 2" xfId="25832" xr:uid="{00000000-0005-0000-0000-000008210000}"/>
    <cellStyle name="Comma 2 2 4 7 3 5 2 2" xfId="53284" xr:uid="{BEA8A062-0104-441A-B607-9D1E5FBA0030}"/>
    <cellStyle name="Comma 2 2 4 7 3 5 3" xfId="39559" xr:uid="{88B59EEC-AB72-4335-BA02-A5F3986ACAA6}"/>
    <cellStyle name="Comma 2 2 4 7 3 6" xfId="14852" xr:uid="{00000000-0005-0000-0000-000009210000}"/>
    <cellStyle name="Comma 2 2 4 7 3 6 2" xfId="42304" xr:uid="{635D9485-95C0-47F0-AEF9-F643705C8D36}"/>
    <cellStyle name="Comma 2 2 4 7 3 7" xfId="28579" xr:uid="{2CA772A9-FDAA-4827-8ADC-44B5D073E7BC}"/>
    <cellStyle name="Comma 2 2 4 7 4" xfId="1520" xr:uid="{00000000-0005-0000-0000-00000A210000}"/>
    <cellStyle name="Comma 2 2 4 7 4 2" xfId="4265" xr:uid="{00000000-0005-0000-0000-00000B210000}"/>
    <cellStyle name="Comma 2 2 4 7 4 2 2" xfId="17990" xr:uid="{00000000-0005-0000-0000-00000C210000}"/>
    <cellStyle name="Comma 2 2 4 7 4 2 2 2" xfId="45442" xr:uid="{34344613-16E3-41F6-8A9B-5D29BB65780A}"/>
    <cellStyle name="Comma 2 2 4 7 4 2 3" xfId="31717" xr:uid="{0228FAA5-F5EF-4891-A4FB-A798A711ED2D}"/>
    <cellStyle name="Comma 2 2 4 7 4 3" xfId="7010" xr:uid="{00000000-0005-0000-0000-00000D210000}"/>
    <cellStyle name="Comma 2 2 4 7 4 3 2" xfId="20735" xr:uid="{00000000-0005-0000-0000-00000E210000}"/>
    <cellStyle name="Comma 2 2 4 7 4 3 2 2" xfId="48187" xr:uid="{13BAE372-40D1-42B4-8023-3B821B0549B7}"/>
    <cellStyle name="Comma 2 2 4 7 4 3 3" xfId="34462" xr:uid="{C001F8AA-AFC8-4837-8A56-B1E339750263}"/>
    <cellStyle name="Comma 2 2 4 7 4 4" xfId="9755" xr:uid="{00000000-0005-0000-0000-00000F210000}"/>
    <cellStyle name="Comma 2 2 4 7 4 4 2" xfId="23480" xr:uid="{00000000-0005-0000-0000-000010210000}"/>
    <cellStyle name="Comma 2 2 4 7 4 4 2 2" xfId="50932" xr:uid="{25064DD7-618F-4F6C-907E-3110199E25B7}"/>
    <cellStyle name="Comma 2 2 4 7 4 4 3" xfId="37207" xr:uid="{0B6154B8-E4C4-4CCB-80EF-DFFBAF51A503}"/>
    <cellStyle name="Comma 2 2 4 7 4 5" xfId="12500" xr:uid="{00000000-0005-0000-0000-000011210000}"/>
    <cellStyle name="Comma 2 2 4 7 4 5 2" xfId="26225" xr:uid="{00000000-0005-0000-0000-000012210000}"/>
    <cellStyle name="Comma 2 2 4 7 4 5 2 2" xfId="53677" xr:uid="{D3F9F973-54E0-4DA3-8F6F-FB0DBCA15337}"/>
    <cellStyle name="Comma 2 2 4 7 4 5 3" xfId="39952" xr:uid="{2066271A-CF79-465C-B361-981CDB097E7C}"/>
    <cellStyle name="Comma 2 2 4 7 4 6" xfId="15245" xr:uid="{00000000-0005-0000-0000-000013210000}"/>
    <cellStyle name="Comma 2 2 4 7 4 6 2" xfId="42697" xr:uid="{428D8A6C-3329-4541-ADC6-57ECDC1CAF55}"/>
    <cellStyle name="Comma 2 2 4 7 4 7" xfId="28972" xr:uid="{CB48D7F7-0357-4ACA-BC15-F78D2D40DBAD}"/>
    <cellStyle name="Comma 2 2 4 7 5" xfId="2304" xr:uid="{00000000-0005-0000-0000-000014210000}"/>
    <cellStyle name="Comma 2 2 4 7 5 2" xfId="5049" xr:uid="{00000000-0005-0000-0000-000015210000}"/>
    <cellStyle name="Comma 2 2 4 7 5 2 2" xfId="18774" xr:uid="{00000000-0005-0000-0000-000016210000}"/>
    <cellStyle name="Comma 2 2 4 7 5 2 2 2" xfId="46226" xr:uid="{0D1BA028-664D-488F-9633-76A8DBE04FA9}"/>
    <cellStyle name="Comma 2 2 4 7 5 2 3" xfId="32501" xr:uid="{4FAAB46B-0B77-4D9E-B914-3C7D9B6CE872}"/>
    <cellStyle name="Comma 2 2 4 7 5 3" xfId="7794" xr:uid="{00000000-0005-0000-0000-000017210000}"/>
    <cellStyle name="Comma 2 2 4 7 5 3 2" xfId="21519" xr:uid="{00000000-0005-0000-0000-000018210000}"/>
    <cellStyle name="Comma 2 2 4 7 5 3 2 2" xfId="48971" xr:uid="{26A8BBEE-3C1B-4B62-8405-C45F26892B53}"/>
    <cellStyle name="Comma 2 2 4 7 5 3 3" xfId="35246" xr:uid="{4E6928DD-B769-4754-91F9-FAB5FF505F38}"/>
    <cellStyle name="Comma 2 2 4 7 5 4" xfId="10539" xr:uid="{00000000-0005-0000-0000-000019210000}"/>
    <cellStyle name="Comma 2 2 4 7 5 4 2" xfId="24264" xr:uid="{00000000-0005-0000-0000-00001A210000}"/>
    <cellStyle name="Comma 2 2 4 7 5 4 2 2" xfId="51716" xr:uid="{5B04A87B-D5A1-4151-AFD5-C785B87C2B78}"/>
    <cellStyle name="Comma 2 2 4 7 5 4 3" xfId="37991" xr:uid="{02F9911A-34EE-4721-ACFC-F8DF29575708}"/>
    <cellStyle name="Comma 2 2 4 7 5 5" xfId="13284" xr:uid="{00000000-0005-0000-0000-00001B210000}"/>
    <cellStyle name="Comma 2 2 4 7 5 5 2" xfId="27009" xr:uid="{00000000-0005-0000-0000-00001C210000}"/>
    <cellStyle name="Comma 2 2 4 7 5 5 2 2" xfId="54461" xr:uid="{00621A7E-2B4B-4150-B206-C490B7C713AA}"/>
    <cellStyle name="Comma 2 2 4 7 5 5 3" xfId="40736" xr:uid="{7EF3DE96-BC0F-4842-B23E-C87195E92336}"/>
    <cellStyle name="Comma 2 2 4 7 5 6" xfId="16029" xr:uid="{00000000-0005-0000-0000-00001D210000}"/>
    <cellStyle name="Comma 2 2 4 7 5 6 2" xfId="43481" xr:uid="{7F840933-64E8-45B1-8B4D-FA4944454060}"/>
    <cellStyle name="Comma 2 2 4 7 5 7" xfId="29756" xr:uid="{BAF893D5-DCCB-4752-B3E3-5B8C2E7F604C}"/>
    <cellStyle name="Comma 2 2 4 7 6" xfId="3088" xr:uid="{00000000-0005-0000-0000-00001E210000}"/>
    <cellStyle name="Comma 2 2 4 7 6 2" xfId="16813" xr:uid="{00000000-0005-0000-0000-00001F210000}"/>
    <cellStyle name="Comma 2 2 4 7 6 2 2" xfId="44265" xr:uid="{2928051E-153C-42D6-8FD3-DCF960314E52}"/>
    <cellStyle name="Comma 2 2 4 7 6 3" xfId="30540" xr:uid="{9A7A0239-5B9F-49B7-B850-B58FDCE2A34C}"/>
    <cellStyle name="Comma 2 2 4 7 7" xfId="5833" xr:uid="{00000000-0005-0000-0000-000020210000}"/>
    <cellStyle name="Comma 2 2 4 7 7 2" xfId="19558" xr:uid="{00000000-0005-0000-0000-000021210000}"/>
    <cellStyle name="Comma 2 2 4 7 7 2 2" xfId="47010" xr:uid="{5D397074-3E04-4D53-A48E-7A84CEAEF483}"/>
    <cellStyle name="Comma 2 2 4 7 7 3" xfId="33285" xr:uid="{3A70CF7D-C000-4B5D-AAB2-9797A99DDA23}"/>
    <cellStyle name="Comma 2 2 4 7 8" xfId="8578" xr:uid="{00000000-0005-0000-0000-000022210000}"/>
    <cellStyle name="Comma 2 2 4 7 8 2" xfId="22303" xr:uid="{00000000-0005-0000-0000-000023210000}"/>
    <cellStyle name="Comma 2 2 4 7 8 2 2" xfId="49755" xr:uid="{0682E4DF-1623-497B-B5EF-5BD9AD1FFF3E}"/>
    <cellStyle name="Comma 2 2 4 7 8 3" xfId="36030" xr:uid="{8966AF8B-EF5A-42E6-901F-8FFD95A86286}"/>
    <cellStyle name="Comma 2 2 4 7 9" xfId="11323" xr:uid="{00000000-0005-0000-0000-000024210000}"/>
    <cellStyle name="Comma 2 2 4 7 9 2" xfId="25048" xr:uid="{00000000-0005-0000-0000-000025210000}"/>
    <cellStyle name="Comma 2 2 4 7 9 2 2" xfId="52500" xr:uid="{721D6C5B-0475-4425-8842-B339131E3460}"/>
    <cellStyle name="Comma 2 2 4 7 9 3" xfId="38775" xr:uid="{1FA88B55-A204-4D38-B138-C8ADFE39D00D}"/>
    <cellStyle name="Comma 2 2 4 8" xfId="554" xr:uid="{00000000-0005-0000-0000-000026210000}"/>
    <cellStyle name="Comma 2 2 4 8 10" xfId="14280" xr:uid="{00000000-0005-0000-0000-000027210000}"/>
    <cellStyle name="Comma 2 2 4 8 10 2" xfId="41732" xr:uid="{59ADD857-EB97-4EC1-AA16-0E3B65B07011}"/>
    <cellStyle name="Comma 2 2 4 8 11" xfId="28007" xr:uid="{DCB4A98B-70A7-4B1B-9A5D-629C617326EA}"/>
    <cellStyle name="Comma 2 2 4 8 2" xfId="947" xr:uid="{00000000-0005-0000-0000-000028210000}"/>
    <cellStyle name="Comma 2 2 4 8 2 2" xfId="2124" xr:uid="{00000000-0005-0000-0000-000029210000}"/>
    <cellStyle name="Comma 2 2 4 8 2 2 2" xfId="4869" xr:uid="{00000000-0005-0000-0000-00002A210000}"/>
    <cellStyle name="Comma 2 2 4 8 2 2 2 2" xfId="18594" xr:uid="{00000000-0005-0000-0000-00002B210000}"/>
    <cellStyle name="Comma 2 2 4 8 2 2 2 2 2" xfId="46046" xr:uid="{9ADB3E2D-C004-42BA-B168-159E89137D2C}"/>
    <cellStyle name="Comma 2 2 4 8 2 2 2 3" xfId="32321" xr:uid="{5B7BC1E9-49DB-4CAE-8310-51582F187948}"/>
    <cellStyle name="Comma 2 2 4 8 2 2 3" xfId="7614" xr:uid="{00000000-0005-0000-0000-00002C210000}"/>
    <cellStyle name="Comma 2 2 4 8 2 2 3 2" xfId="21339" xr:uid="{00000000-0005-0000-0000-00002D210000}"/>
    <cellStyle name="Comma 2 2 4 8 2 2 3 2 2" xfId="48791" xr:uid="{136FA180-929A-4BB2-A0B0-B5E915B8B8CC}"/>
    <cellStyle name="Comma 2 2 4 8 2 2 3 3" xfId="35066" xr:uid="{D20BB0CD-2203-44A1-838E-3CD0C9D78980}"/>
    <cellStyle name="Comma 2 2 4 8 2 2 4" xfId="10359" xr:uid="{00000000-0005-0000-0000-00002E210000}"/>
    <cellStyle name="Comma 2 2 4 8 2 2 4 2" xfId="24084" xr:uid="{00000000-0005-0000-0000-00002F210000}"/>
    <cellStyle name="Comma 2 2 4 8 2 2 4 2 2" xfId="51536" xr:uid="{186EB8FA-5BBB-46A0-828A-25196C172287}"/>
    <cellStyle name="Comma 2 2 4 8 2 2 4 3" xfId="37811" xr:uid="{3035B3A3-15C1-4BA4-9CF4-167D43141673}"/>
    <cellStyle name="Comma 2 2 4 8 2 2 5" xfId="13104" xr:uid="{00000000-0005-0000-0000-000030210000}"/>
    <cellStyle name="Comma 2 2 4 8 2 2 5 2" xfId="26829" xr:uid="{00000000-0005-0000-0000-000031210000}"/>
    <cellStyle name="Comma 2 2 4 8 2 2 5 2 2" xfId="54281" xr:uid="{574A76DA-AE30-417E-9AE1-06784E26E40B}"/>
    <cellStyle name="Comma 2 2 4 8 2 2 5 3" xfId="40556" xr:uid="{386F239C-142D-4611-96DF-A301796ED6AE}"/>
    <cellStyle name="Comma 2 2 4 8 2 2 6" xfId="15849" xr:uid="{00000000-0005-0000-0000-000032210000}"/>
    <cellStyle name="Comma 2 2 4 8 2 2 6 2" xfId="43301" xr:uid="{95A4E311-A648-4F38-BFEF-649C9AA5E219}"/>
    <cellStyle name="Comma 2 2 4 8 2 2 7" xfId="29576" xr:uid="{7F5F26FD-DFA2-4191-AE26-6ACCD055C69C}"/>
    <cellStyle name="Comma 2 2 4 8 2 3" xfId="2908" xr:uid="{00000000-0005-0000-0000-000033210000}"/>
    <cellStyle name="Comma 2 2 4 8 2 3 2" xfId="5653" xr:uid="{00000000-0005-0000-0000-000034210000}"/>
    <cellStyle name="Comma 2 2 4 8 2 3 2 2" xfId="19378" xr:uid="{00000000-0005-0000-0000-000035210000}"/>
    <cellStyle name="Comma 2 2 4 8 2 3 2 2 2" xfId="46830" xr:uid="{932A6C03-83D3-4901-A46E-497F00680E64}"/>
    <cellStyle name="Comma 2 2 4 8 2 3 2 3" xfId="33105" xr:uid="{4D4AD57F-6BD3-4A99-9E47-6722385E8A47}"/>
    <cellStyle name="Comma 2 2 4 8 2 3 3" xfId="8398" xr:uid="{00000000-0005-0000-0000-000036210000}"/>
    <cellStyle name="Comma 2 2 4 8 2 3 3 2" xfId="22123" xr:uid="{00000000-0005-0000-0000-000037210000}"/>
    <cellStyle name="Comma 2 2 4 8 2 3 3 2 2" xfId="49575" xr:uid="{ED628742-66D5-4196-90D4-7184C75ADC3A}"/>
    <cellStyle name="Comma 2 2 4 8 2 3 3 3" xfId="35850" xr:uid="{6CC49864-911C-471D-B161-F1EDAAD2839C}"/>
    <cellStyle name="Comma 2 2 4 8 2 3 4" xfId="11143" xr:uid="{00000000-0005-0000-0000-000038210000}"/>
    <cellStyle name="Comma 2 2 4 8 2 3 4 2" xfId="24868" xr:uid="{00000000-0005-0000-0000-000039210000}"/>
    <cellStyle name="Comma 2 2 4 8 2 3 4 2 2" xfId="52320" xr:uid="{71593BF4-89DF-4CB1-A17E-F7DC55BA9871}"/>
    <cellStyle name="Comma 2 2 4 8 2 3 4 3" xfId="38595" xr:uid="{A393EEB0-97CB-4620-B8A4-5A4D9DCEDB8B}"/>
    <cellStyle name="Comma 2 2 4 8 2 3 5" xfId="13888" xr:uid="{00000000-0005-0000-0000-00003A210000}"/>
    <cellStyle name="Comma 2 2 4 8 2 3 5 2" xfId="27613" xr:uid="{00000000-0005-0000-0000-00003B210000}"/>
    <cellStyle name="Comma 2 2 4 8 2 3 5 2 2" xfId="55065" xr:uid="{7EC20F06-1E08-4250-9825-778E3810D24D}"/>
    <cellStyle name="Comma 2 2 4 8 2 3 5 3" xfId="41340" xr:uid="{2EE7CA6B-6B7A-40C3-A662-436173FB3F1D}"/>
    <cellStyle name="Comma 2 2 4 8 2 3 6" xfId="16633" xr:uid="{00000000-0005-0000-0000-00003C210000}"/>
    <cellStyle name="Comma 2 2 4 8 2 3 6 2" xfId="44085" xr:uid="{322A74C7-4A83-4CFC-A4D9-7E437D465876}"/>
    <cellStyle name="Comma 2 2 4 8 2 3 7" xfId="30360" xr:uid="{AAFDE881-C1ED-4053-ACE2-99F313C3DC4A}"/>
    <cellStyle name="Comma 2 2 4 8 2 4" xfId="3692" xr:uid="{00000000-0005-0000-0000-00003D210000}"/>
    <cellStyle name="Comma 2 2 4 8 2 4 2" xfId="17417" xr:uid="{00000000-0005-0000-0000-00003E210000}"/>
    <cellStyle name="Comma 2 2 4 8 2 4 2 2" xfId="44869" xr:uid="{DF3AE1B7-5817-4EEF-B00C-7B7A1B0CB0FC}"/>
    <cellStyle name="Comma 2 2 4 8 2 4 3" xfId="31144" xr:uid="{F157C78D-C0F7-41AF-9F15-1D73494D1B24}"/>
    <cellStyle name="Comma 2 2 4 8 2 5" xfId="6437" xr:uid="{00000000-0005-0000-0000-00003F210000}"/>
    <cellStyle name="Comma 2 2 4 8 2 5 2" xfId="20162" xr:uid="{00000000-0005-0000-0000-000040210000}"/>
    <cellStyle name="Comma 2 2 4 8 2 5 2 2" xfId="47614" xr:uid="{18FC73DB-844E-4E5C-BDC7-DA4D8DBB3C1B}"/>
    <cellStyle name="Comma 2 2 4 8 2 5 3" xfId="33889" xr:uid="{238311EE-527D-4E44-8848-65C1B76DBB8C}"/>
    <cellStyle name="Comma 2 2 4 8 2 6" xfId="9182" xr:uid="{00000000-0005-0000-0000-000041210000}"/>
    <cellStyle name="Comma 2 2 4 8 2 6 2" xfId="22907" xr:uid="{00000000-0005-0000-0000-000042210000}"/>
    <cellStyle name="Comma 2 2 4 8 2 6 2 2" xfId="50359" xr:uid="{6D667A88-4ACC-49BA-AE5A-AD78F9D9A91C}"/>
    <cellStyle name="Comma 2 2 4 8 2 6 3" xfId="36634" xr:uid="{EB577BA3-12F5-47A2-A18C-0A906BDC5E4F}"/>
    <cellStyle name="Comma 2 2 4 8 2 7" xfId="11927" xr:uid="{00000000-0005-0000-0000-000043210000}"/>
    <cellStyle name="Comma 2 2 4 8 2 7 2" xfId="25652" xr:uid="{00000000-0005-0000-0000-000044210000}"/>
    <cellStyle name="Comma 2 2 4 8 2 7 2 2" xfId="53104" xr:uid="{5C4CC5E6-40FB-405C-8024-7F9F40D2E5A9}"/>
    <cellStyle name="Comma 2 2 4 8 2 7 3" xfId="39379" xr:uid="{DCBE43A5-A6D1-4456-BB9D-8ABC8E046316}"/>
    <cellStyle name="Comma 2 2 4 8 2 8" xfId="14672" xr:uid="{00000000-0005-0000-0000-000045210000}"/>
    <cellStyle name="Comma 2 2 4 8 2 8 2" xfId="42124" xr:uid="{9FCD1BD1-1809-471B-A737-62795120D76F}"/>
    <cellStyle name="Comma 2 2 4 8 2 9" xfId="28399" xr:uid="{FD9C9FB7-328B-4743-AD7E-2F37E8576D44}"/>
    <cellStyle name="Comma 2 2 4 8 3" xfId="1339" xr:uid="{00000000-0005-0000-0000-000046210000}"/>
    <cellStyle name="Comma 2 2 4 8 3 2" xfId="4084" xr:uid="{00000000-0005-0000-0000-000047210000}"/>
    <cellStyle name="Comma 2 2 4 8 3 2 2" xfId="17809" xr:uid="{00000000-0005-0000-0000-000048210000}"/>
    <cellStyle name="Comma 2 2 4 8 3 2 2 2" xfId="45261" xr:uid="{38FF1CF3-BFBE-41B3-9D89-1D8E10B6E5A6}"/>
    <cellStyle name="Comma 2 2 4 8 3 2 3" xfId="31536" xr:uid="{6DF71A9F-CB68-4649-90C2-0AA23D0172F5}"/>
    <cellStyle name="Comma 2 2 4 8 3 3" xfId="6829" xr:uid="{00000000-0005-0000-0000-000049210000}"/>
    <cellStyle name="Comma 2 2 4 8 3 3 2" xfId="20554" xr:uid="{00000000-0005-0000-0000-00004A210000}"/>
    <cellStyle name="Comma 2 2 4 8 3 3 2 2" xfId="48006" xr:uid="{BA728CE6-BE94-4438-99D5-772369F70B25}"/>
    <cellStyle name="Comma 2 2 4 8 3 3 3" xfId="34281" xr:uid="{ACBE76B4-3744-48D9-93C7-4F6C271B980E}"/>
    <cellStyle name="Comma 2 2 4 8 3 4" xfId="9574" xr:uid="{00000000-0005-0000-0000-00004B210000}"/>
    <cellStyle name="Comma 2 2 4 8 3 4 2" xfId="23299" xr:uid="{00000000-0005-0000-0000-00004C210000}"/>
    <cellStyle name="Comma 2 2 4 8 3 4 2 2" xfId="50751" xr:uid="{F8750D97-B1AA-459A-90FE-47ACAFA298E3}"/>
    <cellStyle name="Comma 2 2 4 8 3 4 3" xfId="37026" xr:uid="{C337733C-5B54-4F26-987D-D47AAFF0C265}"/>
    <cellStyle name="Comma 2 2 4 8 3 5" xfId="12319" xr:uid="{00000000-0005-0000-0000-00004D210000}"/>
    <cellStyle name="Comma 2 2 4 8 3 5 2" xfId="26044" xr:uid="{00000000-0005-0000-0000-00004E210000}"/>
    <cellStyle name="Comma 2 2 4 8 3 5 2 2" xfId="53496" xr:uid="{F47672D0-B446-4CF4-8EA3-B571DC7891B6}"/>
    <cellStyle name="Comma 2 2 4 8 3 5 3" xfId="39771" xr:uid="{1F233F78-1564-4DA8-8C9C-C477480B0DBA}"/>
    <cellStyle name="Comma 2 2 4 8 3 6" xfId="15064" xr:uid="{00000000-0005-0000-0000-00004F210000}"/>
    <cellStyle name="Comma 2 2 4 8 3 6 2" xfId="42516" xr:uid="{C96937EE-19C1-455E-934C-0B32497E99A7}"/>
    <cellStyle name="Comma 2 2 4 8 3 7" xfId="28791" xr:uid="{406E277E-E4BB-4237-961D-6840791523E2}"/>
    <cellStyle name="Comma 2 2 4 8 4" xfId="1732" xr:uid="{00000000-0005-0000-0000-000050210000}"/>
    <cellStyle name="Comma 2 2 4 8 4 2" xfId="4477" xr:uid="{00000000-0005-0000-0000-000051210000}"/>
    <cellStyle name="Comma 2 2 4 8 4 2 2" xfId="18202" xr:uid="{00000000-0005-0000-0000-000052210000}"/>
    <cellStyle name="Comma 2 2 4 8 4 2 2 2" xfId="45654" xr:uid="{63DC61C7-21D8-4FD0-B154-5B97DC49D713}"/>
    <cellStyle name="Comma 2 2 4 8 4 2 3" xfId="31929" xr:uid="{BDB945FD-9CBA-48CA-8355-9CE5ED9EE15B}"/>
    <cellStyle name="Comma 2 2 4 8 4 3" xfId="7222" xr:uid="{00000000-0005-0000-0000-000053210000}"/>
    <cellStyle name="Comma 2 2 4 8 4 3 2" xfId="20947" xr:uid="{00000000-0005-0000-0000-000054210000}"/>
    <cellStyle name="Comma 2 2 4 8 4 3 2 2" xfId="48399" xr:uid="{B4F04FB3-9356-4AF0-8738-1E11BFC62F3C}"/>
    <cellStyle name="Comma 2 2 4 8 4 3 3" xfId="34674" xr:uid="{0C87992D-F037-4CAD-BB3C-3F8AACC9D49F}"/>
    <cellStyle name="Comma 2 2 4 8 4 4" xfId="9967" xr:uid="{00000000-0005-0000-0000-000055210000}"/>
    <cellStyle name="Comma 2 2 4 8 4 4 2" xfId="23692" xr:uid="{00000000-0005-0000-0000-000056210000}"/>
    <cellStyle name="Comma 2 2 4 8 4 4 2 2" xfId="51144" xr:uid="{E3CCE2A3-76D1-42CA-A9EF-842788394631}"/>
    <cellStyle name="Comma 2 2 4 8 4 4 3" xfId="37419" xr:uid="{7DCFED3D-CFEA-400A-96D6-108859829FBA}"/>
    <cellStyle name="Comma 2 2 4 8 4 5" xfId="12712" xr:uid="{00000000-0005-0000-0000-000057210000}"/>
    <cellStyle name="Comma 2 2 4 8 4 5 2" xfId="26437" xr:uid="{00000000-0005-0000-0000-000058210000}"/>
    <cellStyle name="Comma 2 2 4 8 4 5 2 2" xfId="53889" xr:uid="{E390E7A7-3DF4-462A-A4B0-772AF8B75423}"/>
    <cellStyle name="Comma 2 2 4 8 4 5 3" xfId="40164" xr:uid="{CA7E3CA7-A7A5-4C11-9039-11B7D4746BA7}"/>
    <cellStyle name="Comma 2 2 4 8 4 6" xfId="15457" xr:uid="{00000000-0005-0000-0000-000059210000}"/>
    <cellStyle name="Comma 2 2 4 8 4 6 2" xfId="42909" xr:uid="{53637D57-7109-433F-9F90-A038AD9A0B99}"/>
    <cellStyle name="Comma 2 2 4 8 4 7" xfId="29184" xr:uid="{506A4E01-485D-4378-A7CD-CB6F2C284C71}"/>
    <cellStyle name="Comma 2 2 4 8 5" xfId="2516" xr:uid="{00000000-0005-0000-0000-00005A210000}"/>
    <cellStyle name="Comma 2 2 4 8 5 2" xfId="5261" xr:uid="{00000000-0005-0000-0000-00005B210000}"/>
    <cellStyle name="Comma 2 2 4 8 5 2 2" xfId="18986" xr:uid="{00000000-0005-0000-0000-00005C210000}"/>
    <cellStyle name="Comma 2 2 4 8 5 2 2 2" xfId="46438" xr:uid="{37E32F65-7718-4F9C-9FB5-03FB813570C5}"/>
    <cellStyle name="Comma 2 2 4 8 5 2 3" xfId="32713" xr:uid="{07B49DB2-3FAD-4761-A459-C9B9CCC7BCD9}"/>
    <cellStyle name="Comma 2 2 4 8 5 3" xfId="8006" xr:uid="{00000000-0005-0000-0000-00005D210000}"/>
    <cellStyle name="Comma 2 2 4 8 5 3 2" xfId="21731" xr:uid="{00000000-0005-0000-0000-00005E210000}"/>
    <cellStyle name="Comma 2 2 4 8 5 3 2 2" xfId="49183" xr:uid="{E42D763A-10DE-4D4B-A0F2-91F49239DAAA}"/>
    <cellStyle name="Comma 2 2 4 8 5 3 3" xfId="35458" xr:uid="{82F1DFCE-A1BA-4F38-BA0F-5CBDEFD9F2E4}"/>
    <cellStyle name="Comma 2 2 4 8 5 4" xfId="10751" xr:uid="{00000000-0005-0000-0000-00005F210000}"/>
    <cellStyle name="Comma 2 2 4 8 5 4 2" xfId="24476" xr:uid="{00000000-0005-0000-0000-000060210000}"/>
    <cellStyle name="Comma 2 2 4 8 5 4 2 2" xfId="51928" xr:uid="{D328D698-49A4-423D-AD1C-11A1D4269B7E}"/>
    <cellStyle name="Comma 2 2 4 8 5 4 3" xfId="38203" xr:uid="{7706E0BD-61A5-49C1-AD77-2270CAE21275}"/>
    <cellStyle name="Comma 2 2 4 8 5 5" xfId="13496" xr:uid="{00000000-0005-0000-0000-000061210000}"/>
    <cellStyle name="Comma 2 2 4 8 5 5 2" xfId="27221" xr:uid="{00000000-0005-0000-0000-000062210000}"/>
    <cellStyle name="Comma 2 2 4 8 5 5 2 2" xfId="54673" xr:uid="{BBFA815B-2AFE-4ACB-81EB-AAA9A07C70B6}"/>
    <cellStyle name="Comma 2 2 4 8 5 5 3" xfId="40948" xr:uid="{919348FD-0F52-410D-A779-219FE4D7993C}"/>
    <cellStyle name="Comma 2 2 4 8 5 6" xfId="16241" xr:uid="{00000000-0005-0000-0000-000063210000}"/>
    <cellStyle name="Comma 2 2 4 8 5 6 2" xfId="43693" xr:uid="{66BC1CE6-24C1-4A8F-80F8-469AF83F6169}"/>
    <cellStyle name="Comma 2 2 4 8 5 7" xfId="29968" xr:uid="{C2916A9D-0FE6-42D3-94CF-DD11B0D00ADD}"/>
    <cellStyle name="Comma 2 2 4 8 6" xfId="3300" xr:uid="{00000000-0005-0000-0000-000064210000}"/>
    <cellStyle name="Comma 2 2 4 8 6 2" xfId="17025" xr:uid="{00000000-0005-0000-0000-000065210000}"/>
    <cellStyle name="Comma 2 2 4 8 6 2 2" xfId="44477" xr:uid="{FEC7C5DD-01D9-4F94-8E25-1221F02B6574}"/>
    <cellStyle name="Comma 2 2 4 8 6 3" xfId="30752" xr:uid="{551E53D2-290B-4E3F-A3AF-28F33D2D48E2}"/>
    <cellStyle name="Comma 2 2 4 8 7" xfId="6045" xr:uid="{00000000-0005-0000-0000-000066210000}"/>
    <cellStyle name="Comma 2 2 4 8 7 2" xfId="19770" xr:uid="{00000000-0005-0000-0000-000067210000}"/>
    <cellStyle name="Comma 2 2 4 8 7 2 2" xfId="47222" xr:uid="{8D9B1F40-7AA8-4AED-8DEB-ACEB608EFD15}"/>
    <cellStyle name="Comma 2 2 4 8 7 3" xfId="33497" xr:uid="{53CE0D80-4809-40A2-B4C3-5DFB3150B9F4}"/>
    <cellStyle name="Comma 2 2 4 8 8" xfId="8790" xr:uid="{00000000-0005-0000-0000-000068210000}"/>
    <cellStyle name="Comma 2 2 4 8 8 2" xfId="22515" xr:uid="{00000000-0005-0000-0000-000069210000}"/>
    <cellStyle name="Comma 2 2 4 8 8 2 2" xfId="49967" xr:uid="{B1827D70-BE69-47C7-BED3-0318B55D20A6}"/>
    <cellStyle name="Comma 2 2 4 8 8 3" xfId="36242" xr:uid="{BB6C078E-8093-4985-B295-D435D76E40CC}"/>
    <cellStyle name="Comma 2 2 4 8 9" xfId="11535" xr:uid="{00000000-0005-0000-0000-00006A210000}"/>
    <cellStyle name="Comma 2 2 4 8 9 2" xfId="25260" xr:uid="{00000000-0005-0000-0000-00006B210000}"/>
    <cellStyle name="Comma 2 2 4 8 9 2 2" xfId="52712" xr:uid="{23FFA970-C038-4BFB-A429-A202F9191550}"/>
    <cellStyle name="Comma 2 2 4 8 9 3" xfId="38987" xr:uid="{5DA5B38B-BB08-4DA5-A1BA-A8DEC3A9C8BB}"/>
    <cellStyle name="Comma 2 2 4 9" xfId="583" xr:uid="{00000000-0005-0000-0000-00006C210000}"/>
    <cellStyle name="Comma 2 2 4 9 2" xfId="1760" xr:uid="{00000000-0005-0000-0000-00006D210000}"/>
    <cellStyle name="Comma 2 2 4 9 2 2" xfId="4505" xr:uid="{00000000-0005-0000-0000-00006E210000}"/>
    <cellStyle name="Comma 2 2 4 9 2 2 2" xfId="18230" xr:uid="{00000000-0005-0000-0000-00006F210000}"/>
    <cellStyle name="Comma 2 2 4 9 2 2 2 2" xfId="45682" xr:uid="{48B26D7F-4BC2-4A83-93FE-E83CBB0AC2E9}"/>
    <cellStyle name="Comma 2 2 4 9 2 2 3" xfId="31957" xr:uid="{FDA568BE-F08E-4616-96F0-49FC039E0E9C}"/>
    <cellStyle name="Comma 2 2 4 9 2 3" xfId="7250" xr:uid="{00000000-0005-0000-0000-000070210000}"/>
    <cellStyle name="Comma 2 2 4 9 2 3 2" xfId="20975" xr:uid="{00000000-0005-0000-0000-000071210000}"/>
    <cellStyle name="Comma 2 2 4 9 2 3 2 2" xfId="48427" xr:uid="{B58D7F47-4940-4E9F-AD95-278F81EB4D9E}"/>
    <cellStyle name="Comma 2 2 4 9 2 3 3" xfId="34702" xr:uid="{7535FB6D-FA45-4AED-B84E-70A244ADB3E3}"/>
    <cellStyle name="Comma 2 2 4 9 2 4" xfId="9995" xr:uid="{00000000-0005-0000-0000-000072210000}"/>
    <cellStyle name="Comma 2 2 4 9 2 4 2" xfId="23720" xr:uid="{00000000-0005-0000-0000-000073210000}"/>
    <cellStyle name="Comma 2 2 4 9 2 4 2 2" xfId="51172" xr:uid="{81313C27-CD8B-4108-AA0E-8C5BEF2F3851}"/>
    <cellStyle name="Comma 2 2 4 9 2 4 3" xfId="37447" xr:uid="{8B27CEBF-DDC5-4EE7-9D58-0BDC0DAA359F}"/>
    <cellStyle name="Comma 2 2 4 9 2 5" xfId="12740" xr:uid="{00000000-0005-0000-0000-000074210000}"/>
    <cellStyle name="Comma 2 2 4 9 2 5 2" xfId="26465" xr:uid="{00000000-0005-0000-0000-000075210000}"/>
    <cellStyle name="Comma 2 2 4 9 2 5 2 2" xfId="53917" xr:uid="{B67BDBC7-8601-48D4-B4C0-2A07FE93BD12}"/>
    <cellStyle name="Comma 2 2 4 9 2 5 3" xfId="40192" xr:uid="{137E635D-7079-4054-982A-8F52382BB74F}"/>
    <cellStyle name="Comma 2 2 4 9 2 6" xfId="15485" xr:uid="{00000000-0005-0000-0000-000076210000}"/>
    <cellStyle name="Comma 2 2 4 9 2 6 2" xfId="42937" xr:uid="{08E40B36-455F-4C0D-9703-1A520C5727B3}"/>
    <cellStyle name="Comma 2 2 4 9 2 7" xfId="29212" xr:uid="{98B2AABD-73E6-403F-8B12-0B48AB161367}"/>
    <cellStyle name="Comma 2 2 4 9 3" xfId="2544" xr:uid="{00000000-0005-0000-0000-000077210000}"/>
    <cellStyle name="Comma 2 2 4 9 3 2" xfId="5289" xr:uid="{00000000-0005-0000-0000-000078210000}"/>
    <cellStyle name="Comma 2 2 4 9 3 2 2" xfId="19014" xr:uid="{00000000-0005-0000-0000-000079210000}"/>
    <cellStyle name="Comma 2 2 4 9 3 2 2 2" xfId="46466" xr:uid="{61E521A6-7293-4311-8012-871644A95DEB}"/>
    <cellStyle name="Comma 2 2 4 9 3 2 3" xfId="32741" xr:uid="{BE5618C3-99C1-42A7-A046-44F8653F6C55}"/>
    <cellStyle name="Comma 2 2 4 9 3 3" xfId="8034" xr:uid="{00000000-0005-0000-0000-00007A210000}"/>
    <cellStyle name="Comma 2 2 4 9 3 3 2" xfId="21759" xr:uid="{00000000-0005-0000-0000-00007B210000}"/>
    <cellStyle name="Comma 2 2 4 9 3 3 2 2" xfId="49211" xr:uid="{58293D02-BC0F-4C51-A560-EA2932458E06}"/>
    <cellStyle name="Comma 2 2 4 9 3 3 3" xfId="35486" xr:uid="{2796640E-6C6F-48EF-A9BF-A5B7C3684B62}"/>
    <cellStyle name="Comma 2 2 4 9 3 4" xfId="10779" xr:uid="{00000000-0005-0000-0000-00007C210000}"/>
    <cellStyle name="Comma 2 2 4 9 3 4 2" xfId="24504" xr:uid="{00000000-0005-0000-0000-00007D210000}"/>
    <cellStyle name="Comma 2 2 4 9 3 4 2 2" xfId="51956" xr:uid="{9F0DC3BC-DD69-462C-813A-54B4119A27EE}"/>
    <cellStyle name="Comma 2 2 4 9 3 4 3" xfId="38231" xr:uid="{31826508-87DC-4CD9-8034-45BB89EF9CB5}"/>
    <cellStyle name="Comma 2 2 4 9 3 5" xfId="13524" xr:uid="{00000000-0005-0000-0000-00007E210000}"/>
    <cellStyle name="Comma 2 2 4 9 3 5 2" xfId="27249" xr:uid="{00000000-0005-0000-0000-00007F210000}"/>
    <cellStyle name="Comma 2 2 4 9 3 5 2 2" xfId="54701" xr:uid="{BDDF8C3B-372E-459B-9853-85C4DFC0F47E}"/>
    <cellStyle name="Comma 2 2 4 9 3 5 3" xfId="40976" xr:uid="{A43FA9F8-DEEE-4059-882A-C743701F30B8}"/>
    <cellStyle name="Comma 2 2 4 9 3 6" xfId="16269" xr:uid="{00000000-0005-0000-0000-000080210000}"/>
    <cellStyle name="Comma 2 2 4 9 3 6 2" xfId="43721" xr:uid="{1E1DD042-E450-4D6A-BD45-84BCA31899B0}"/>
    <cellStyle name="Comma 2 2 4 9 3 7" xfId="29996" xr:uid="{DB967BD1-51B0-4842-A81D-C7A2534BB769}"/>
    <cellStyle name="Comma 2 2 4 9 4" xfId="3328" xr:uid="{00000000-0005-0000-0000-000081210000}"/>
    <cellStyle name="Comma 2 2 4 9 4 2" xfId="17053" xr:uid="{00000000-0005-0000-0000-000082210000}"/>
    <cellStyle name="Comma 2 2 4 9 4 2 2" xfId="44505" xr:uid="{5A4D36B2-41B8-411E-96C5-41C8C28DB3BD}"/>
    <cellStyle name="Comma 2 2 4 9 4 3" xfId="30780" xr:uid="{15DD100A-1B40-4D45-95D4-09F6C46637AE}"/>
    <cellStyle name="Comma 2 2 4 9 5" xfId="6073" xr:uid="{00000000-0005-0000-0000-000083210000}"/>
    <cellStyle name="Comma 2 2 4 9 5 2" xfId="19798" xr:uid="{00000000-0005-0000-0000-000084210000}"/>
    <cellStyle name="Comma 2 2 4 9 5 2 2" xfId="47250" xr:uid="{B2F46CA7-55B5-4A68-A7A4-E73F6BE35F28}"/>
    <cellStyle name="Comma 2 2 4 9 5 3" xfId="33525" xr:uid="{E2834B5C-9FD8-4ED6-99A2-AC91F29FCB37}"/>
    <cellStyle name="Comma 2 2 4 9 6" xfId="8818" xr:uid="{00000000-0005-0000-0000-000085210000}"/>
    <cellStyle name="Comma 2 2 4 9 6 2" xfId="22543" xr:uid="{00000000-0005-0000-0000-000086210000}"/>
    <cellStyle name="Comma 2 2 4 9 6 2 2" xfId="49995" xr:uid="{AF4EBB49-78FC-4210-AFCF-27DD99125C76}"/>
    <cellStyle name="Comma 2 2 4 9 6 3" xfId="36270" xr:uid="{7BC2F915-76B4-4847-87F6-E68C16EDDB20}"/>
    <cellStyle name="Comma 2 2 4 9 7" xfId="11563" xr:uid="{00000000-0005-0000-0000-000087210000}"/>
    <cellStyle name="Comma 2 2 4 9 7 2" xfId="25288" xr:uid="{00000000-0005-0000-0000-000088210000}"/>
    <cellStyle name="Comma 2 2 4 9 7 2 2" xfId="52740" xr:uid="{74783331-F81C-45C4-B909-305376BD31BE}"/>
    <cellStyle name="Comma 2 2 4 9 7 3" xfId="39015" xr:uid="{83740773-2547-4055-948F-FC9821240C7E}"/>
    <cellStyle name="Comma 2 2 4 9 8" xfId="14308" xr:uid="{00000000-0005-0000-0000-000089210000}"/>
    <cellStyle name="Comma 2 2 4 9 8 2" xfId="41760" xr:uid="{C88A411B-193E-43D5-B4AA-0E20BF8051A7}"/>
    <cellStyle name="Comma 2 2 4 9 9" xfId="28035" xr:uid="{6091A29A-FAA6-4C6F-AFB1-195A533A2175}"/>
    <cellStyle name="Comma 2 2 5" xfId="260" xr:uid="{00000000-0005-0000-0000-00008A210000}"/>
    <cellStyle name="Comma 2 2 5 10" xfId="13986" xr:uid="{00000000-0005-0000-0000-00008B210000}"/>
    <cellStyle name="Comma 2 2 5 10 2" xfId="41438" xr:uid="{421CB893-7508-4E8D-A6BF-08C5478C2517}"/>
    <cellStyle name="Comma 2 2 5 11" xfId="27713" xr:uid="{1A6BD03A-7FD0-40E0-B2B8-ED1DD0F7BFB2}"/>
    <cellStyle name="Comma 2 2 5 2" xfId="653" xr:uid="{00000000-0005-0000-0000-00008C210000}"/>
    <cellStyle name="Comma 2 2 5 2 2" xfId="1830" xr:uid="{00000000-0005-0000-0000-00008D210000}"/>
    <cellStyle name="Comma 2 2 5 2 2 2" xfId="4575" xr:uid="{00000000-0005-0000-0000-00008E210000}"/>
    <cellStyle name="Comma 2 2 5 2 2 2 2" xfId="18300" xr:uid="{00000000-0005-0000-0000-00008F210000}"/>
    <cellStyle name="Comma 2 2 5 2 2 2 2 2" xfId="45752" xr:uid="{6CB86C17-B01E-4A84-A7DD-A5FA5EA7B344}"/>
    <cellStyle name="Comma 2 2 5 2 2 2 3" xfId="32027" xr:uid="{58AC5030-95BD-41F9-AEFD-878885036949}"/>
    <cellStyle name="Comma 2 2 5 2 2 3" xfId="7320" xr:uid="{00000000-0005-0000-0000-000090210000}"/>
    <cellStyle name="Comma 2 2 5 2 2 3 2" xfId="21045" xr:uid="{00000000-0005-0000-0000-000091210000}"/>
    <cellStyle name="Comma 2 2 5 2 2 3 2 2" xfId="48497" xr:uid="{DE86D273-51A0-46D8-B88B-98BFC4EDD8F9}"/>
    <cellStyle name="Comma 2 2 5 2 2 3 3" xfId="34772" xr:uid="{E74DED94-3E9B-4F15-8256-456C24A73207}"/>
    <cellStyle name="Comma 2 2 5 2 2 4" xfId="10065" xr:uid="{00000000-0005-0000-0000-000092210000}"/>
    <cellStyle name="Comma 2 2 5 2 2 4 2" xfId="23790" xr:uid="{00000000-0005-0000-0000-000093210000}"/>
    <cellStyle name="Comma 2 2 5 2 2 4 2 2" xfId="51242" xr:uid="{30CCEA97-6C1E-4087-9A77-8263F697D139}"/>
    <cellStyle name="Comma 2 2 5 2 2 4 3" xfId="37517" xr:uid="{22CBF8DA-5A37-4F71-AE6E-3A9043B4F9FA}"/>
    <cellStyle name="Comma 2 2 5 2 2 5" xfId="12810" xr:uid="{00000000-0005-0000-0000-000094210000}"/>
    <cellStyle name="Comma 2 2 5 2 2 5 2" xfId="26535" xr:uid="{00000000-0005-0000-0000-000095210000}"/>
    <cellStyle name="Comma 2 2 5 2 2 5 2 2" xfId="53987" xr:uid="{36D76CF9-09A8-4AFC-B24A-5ACFAEBE5D54}"/>
    <cellStyle name="Comma 2 2 5 2 2 5 3" xfId="40262" xr:uid="{65ACC487-41E1-41AE-A36C-003A13F30B15}"/>
    <cellStyle name="Comma 2 2 5 2 2 6" xfId="15555" xr:uid="{00000000-0005-0000-0000-000096210000}"/>
    <cellStyle name="Comma 2 2 5 2 2 6 2" xfId="43007" xr:uid="{A0F788B4-BB09-442D-B183-AE3084DFB536}"/>
    <cellStyle name="Comma 2 2 5 2 2 7" xfId="29282" xr:uid="{9FBB3D47-4C76-492A-8DDE-6B48E8C3536F}"/>
    <cellStyle name="Comma 2 2 5 2 3" xfId="2614" xr:uid="{00000000-0005-0000-0000-000097210000}"/>
    <cellStyle name="Comma 2 2 5 2 3 2" xfId="5359" xr:uid="{00000000-0005-0000-0000-000098210000}"/>
    <cellStyle name="Comma 2 2 5 2 3 2 2" xfId="19084" xr:uid="{00000000-0005-0000-0000-000099210000}"/>
    <cellStyle name="Comma 2 2 5 2 3 2 2 2" xfId="46536" xr:uid="{419F646F-453F-4261-A4F0-770B4E9F1ABA}"/>
    <cellStyle name="Comma 2 2 5 2 3 2 3" xfId="32811" xr:uid="{98F1F540-F978-4D98-B8C1-7426E2EF5F66}"/>
    <cellStyle name="Comma 2 2 5 2 3 3" xfId="8104" xr:uid="{00000000-0005-0000-0000-00009A210000}"/>
    <cellStyle name="Comma 2 2 5 2 3 3 2" xfId="21829" xr:uid="{00000000-0005-0000-0000-00009B210000}"/>
    <cellStyle name="Comma 2 2 5 2 3 3 2 2" xfId="49281" xr:uid="{ACF4C438-A35E-4002-9869-633D8F59B55C}"/>
    <cellStyle name="Comma 2 2 5 2 3 3 3" xfId="35556" xr:uid="{19749EB4-88CB-4E4A-8CD5-06D788AB3CD5}"/>
    <cellStyle name="Comma 2 2 5 2 3 4" xfId="10849" xr:uid="{00000000-0005-0000-0000-00009C210000}"/>
    <cellStyle name="Comma 2 2 5 2 3 4 2" xfId="24574" xr:uid="{00000000-0005-0000-0000-00009D210000}"/>
    <cellStyle name="Comma 2 2 5 2 3 4 2 2" xfId="52026" xr:uid="{14DD8A88-67FB-4B09-8CFC-518968BA8EDB}"/>
    <cellStyle name="Comma 2 2 5 2 3 4 3" xfId="38301" xr:uid="{32E4220A-1F7D-484C-803C-0E4FECB29D07}"/>
    <cellStyle name="Comma 2 2 5 2 3 5" xfId="13594" xr:uid="{00000000-0005-0000-0000-00009E210000}"/>
    <cellStyle name="Comma 2 2 5 2 3 5 2" xfId="27319" xr:uid="{00000000-0005-0000-0000-00009F210000}"/>
    <cellStyle name="Comma 2 2 5 2 3 5 2 2" xfId="54771" xr:uid="{4166716D-0B3F-40FF-B5DC-60D1670666B5}"/>
    <cellStyle name="Comma 2 2 5 2 3 5 3" xfId="41046" xr:uid="{9D3FF8D5-693D-4866-8B57-DCA7C31F5E02}"/>
    <cellStyle name="Comma 2 2 5 2 3 6" xfId="16339" xr:uid="{00000000-0005-0000-0000-0000A0210000}"/>
    <cellStyle name="Comma 2 2 5 2 3 6 2" xfId="43791" xr:uid="{2FD57D9A-2CE6-4E4A-8B60-3A9300BDEEB7}"/>
    <cellStyle name="Comma 2 2 5 2 3 7" xfId="30066" xr:uid="{661DE4A9-12A6-4FB9-8E97-0AC53A4AB184}"/>
    <cellStyle name="Comma 2 2 5 2 4" xfId="3398" xr:uid="{00000000-0005-0000-0000-0000A1210000}"/>
    <cellStyle name="Comma 2 2 5 2 4 2" xfId="17123" xr:uid="{00000000-0005-0000-0000-0000A2210000}"/>
    <cellStyle name="Comma 2 2 5 2 4 2 2" xfId="44575" xr:uid="{89153BA7-8D94-4EBD-A98A-8951E4811B7F}"/>
    <cellStyle name="Comma 2 2 5 2 4 3" xfId="30850" xr:uid="{F09B0A17-1F22-4801-85EF-55D8F9AA8E04}"/>
    <cellStyle name="Comma 2 2 5 2 5" xfId="6143" xr:uid="{00000000-0005-0000-0000-0000A3210000}"/>
    <cellStyle name="Comma 2 2 5 2 5 2" xfId="19868" xr:uid="{00000000-0005-0000-0000-0000A4210000}"/>
    <cellStyle name="Comma 2 2 5 2 5 2 2" xfId="47320" xr:uid="{BBF6AAFF-242F-470C-9C7D-73EFCEC2B1DE}"/>
    <cellStyle name="Comma 2 2 5 2 5 3" xfId="33595" xr:uid="{8ED3A5A3-C624-4E93-BA30-EF801939CD9F}"/>
    <cellStyle name="Comma 2 2 5 2 6" xfId="8888" xr:uid="{00000000-0005-0000-0000-0000A5210000}"/>
    <cellStyle name="Comma 2 2 5 2 6 2" xfId="22613" xr:uid="{00000000-0005-0000-0000-0000A6210000}"/>
    <cellStyle name="Comma 2 2 5 2 6 2 2" xfId="50065" xr:uid="{FB665532-9C0E-42E4-9293-0C7CE2140CB0}"/>
    <cellStyle name="Comma 2 2 5 2 6 3" xfId="36340" xr:uid="{6682A1DB-C81D-481A-B348-B35B1702DE53}"/>
    <cellStyle name="Comma 2 2 5 2 7" xfId="11633" xr:uid="{00000000-0005-0000-0000-0000A7210000}"/>
    <cellStyle name="Comma 2 2 5 2 7 2" xfId="25358" xr:uid="{00000000-0005-0000-0000-0000A8210000}"/>
    <cellStyle name="Comma 2 2 5 2 7 2 2" xfId="52810" xr:uid="{CC0DB489-6452-449A-90CB-3E0A2403ABDB}"/>
    <cellStyle name="Comma 2 2 5 2 7 3" xfId="39085" xr:uid="{FFE61867-0BA1-4EF4-B101-1025CD2E885F}"/>
    <cellStyle name="Comma 2 2 5 2 8" xfId="14378" xr:uid="{00000000-0005-0000-0000-0000A9210000}"/>
    <cellStyle name="Comma 2 2 5 2 8 2" xfId="41830" xr:uid="{DB5F6585-C4E6-4D1E-B65B-F2F6DF746B5E}"/>
    <cellStyle name="Comma 2 2 5 2 9" xfId="28105" xr:uid="{6464AC68-BB32-452E-987E-221A1ED56661}"/>
    <cellStyle name="Comma 2 2 5 3" xfId="1045" xr:uid="{00000000-0005-0000-0000-0000AA210000}"/>
    <cellStyle name="Comma 2 2 5 3 2" xfId="3790" xr:uid="{00000000-0005-0000-0000-0000AB210000}"/>
    <cellStyle name="Comma 2 2 5 3 2 2" xfId="17515" xr:uid="{00000000-0005-0000-0000-0000AC210000}"/>
    <cellStyle name="Comma 2 2 5 3 2 2 2" xfId="44967" xr:uid="{5E202495-2388-44C5-9EE6-13CB58B3E3CB}"/>
    <cellStyle name="Comma 2 2 5 3 2 3" xfId="31242" xr:uid="{6DD1073B-19BD-4379-A2DC-C12ADDC6E9F9}"/>
    <cellStyle name="Comma 2 2 5 3 3" xfId="6535" xr:uid="{00000000-0005-0000-0000-0000AD210000}"/>
    <cellStyle name="Comma 2 2 5 3 3 2" xfId="20260" xr:uid="{00000000-0005-0000-0000-0000AE210000}"/>
    <cellStyle name="Comma 2 2 5 3 3 2 2" xfId="47712" xr:uid="{22F12254-13EC-4448-AFCC-32EE164D0DBC}"/>
    <cellStyle name="Comma 2 2 5 3 3 3" xfId="33987" xr:uid="{573D69EE-DF8E-4863-B68B-F4197BF25319}"/>
    <cellStyle name="Comma 2 2 5 3 4" xfId="9280" xr:uid="{00000000-0005-0000-0000-0000AF210000}"/>
    <cellStyle name="Comma 2 2 5 3 4 2" xfId="23005" xr:uid="{00000000-0005-0000-0000-0000B0210000}"/>
    <cellStyle name="Comma 2 2 5 3 4 2 2" xfId="50457" xr:uid="{C3AA4C06-C635-4DF4-85DF-C68B4B170C55}"/>
    <cellStyle name="Comma 2 2 5 3 4 3" xfId="36732" xr:uid="{4AFBFB71-7187-4BC0-8047-C843E3CD8E84}"/>
    <cellStyle name="Comma 2 2 5 3 5" xfId="12025" xr:uid="{00000000-0005-0000-0000-0000B1210000}"/>
    <cellStyle name="Comma 2 2 5 3 5 2" xfId="25750" xr:uid="{00000000-0005-0000-0000-0000B2210000}"/>
    <cellStyle name="Comma 2 2 5 3 5 2 2" xfId="53202" xr:uid="{6FD80F7D-A0AE-4641-AB1E-DC773AED37F7}"/>
    <cellStyle name="Comma 2 2 5 3 5 3" xfId="39477" xr:uid="{40074CF7-A63A-4C68-A9F1-C2CF266696FB}"/>
    <cellStyle name="Comma 2 2 5 3 6" xfId="14770" xr:uid="{00000000-0005-0000-0000-0000B3210000}"/>
    <cellStyle name="Comma 2 2 5 3 6 2" xfId="42222" xr:uid="{B67D457E-29AA-49D4-B56E-F9E1A74C2185}"/>
    <cellStyle name="Comma 2 2 5 3 7" xfId="28497" xr:uid="{692CAC7D-91C1-48BD-A17F-B8C94805F796}"/>
    <cellStyle name="Comma 2 2 5 4" xfId="1438" xr:uid="{00000000-0005-0000-0000-0000B4210000}"/>
    <cellStyle name="Comma 2 2 5 4 2" xfId="4183" xr:uid="{00000000-0005-0000-0000-0000B5210000}"/>
    <cellStyle name="Comma 2 2 5 4 2 2" xfId="17908" xr:uid="{00000000-0005-0000-0000-0000B6210000}"/>
    <cellStyle name="Comma 2 2 5 4 2 2 2" xfId="45360" xr:uid="{FE3F88BD-811A-47E9-A084-1BB5B7FCF089}"/>
    <cellStyle name="Comma 2 2 5 4 2 3" xfId="31635" xr:uid="{3D38841C-A4C2-4600-A228-5B30B1F3CADE}"/>
    <cellStyle name="Comma 2 2 5 4 3" xfId="6928" xr:uid="{00000000-0005-0000-0000-0000B7210000}"/>
    <cellStyle name="Comma 2 2 5 4 3 2" xfId="20653" xr:uid="{00000000-0005-0000-0000-0000B8210000}"/>
    <cellStyle name="Comma 2 2 5 4 3 2 2" xfId="48105" xr:uid="{46C92C88-ADC5-4C0F-8D79-8EE6C3737EAC}"/>
    <cellStyle name="Comma 2 2 5 4 3 3" xfId="34380" xr:uid="{6F55B013-B801-47DA-ACCD-F093D68E3F8B}"/>
    <cellStyle name="Comma 2 2 5 4 4" xfId="9673" xr:uid="{00000000-0005-0000-0000-0000B9210000}"/>
    <cellStyle name="Comma 2 2 5 4 4 2" xfId="23398" xr:uid="{00000000-0005-0000-0000-0000BA210000}"/>
    <cellStyle name="Comma 2 2 5 4 4 2 2" xfId="50850" xr:uid="{0C5F1FB7-A095-41C4-92EC-7F591659ACFC}"/>
    <cellStyle name="Comma 2 2 5 4 4 3" xfId="37125" xr:uid="{BA65E5AD-AFB9-4228-9B52-2F889476A53C}"/>
    <cellStyle name="Comma 2 2 5 4 5" xfId="12418" xr:uid="{00000000-0005-0000-0000-0000BB210000}"/>
    <cellStyle name="Comma 2 2 5 4 5 2" xfId="26143" xr:uid="{00000000-0005-0000-0000-0000BC210000}"/>
    <cellStyle name="Comma 2 2 5 4 5 2 2" xfId="53595" xr:uid="{4945EF1D-3F65-4399-960F-FEF63F0A4DBF}"/>
    <cellStyle name="Comma 2 2 5 4 5 3" xfId="39870" xr:uid="{4223C46A-D1D5-42BF-90C3-72343E29B437}"/>
    <cellStyle name="Comma 2 2 5 4 6" xfId="15163" xr:uid="{00000000-0005-0000-0000-0000BD210000}"/>
    <cellStyle name="Comma 2 2 5 4 6 2" xfId="42615" xr:uid="{6FCA350E-D16D-44CE-A61D-C5AA423732B6}"/>
    <cellStyle name="Comma 2 2 5 4 7" xfId="28890" xr:uid="{0DA7C38A-260A-49BD-A5D4-1FAE3EB7A9F7}"/>
    <cellStyle name="Comma 2 2 5 5" xfId="2222" xr:uid="{00000000-0005-0000-0000-0000BE210000}"/>
    <cellStyle name="Comma 2 2 5 5 2" xfId="4967" xr:uid="{00000000-0005-0000-0000-0000BF210000}"/>
    <cellStyle name="Comma 2 2 5 5 2 2" xfId="18692" xr:uid="{00000000-0005-0000-0000-0000C0210000}"/>
    <cellStyle name="Comma 2 2 5 5 2 2 2" xfId="46144" xr:uid="{BE3210FF-805F-4C3A-9AFC-9A6B481C7AAE}"/>
    <cellStyle name="Comma 2 2 5 5 2 3" xfId="32419" xr:uid="{D634E41C-1131-4F57-8FBE-272AF6BA71CA}"/>
    <cellStyle name="Comma 2 2 5 5 3" xfId="7712" xr:uid="{00000000-0005-0000-0000-0000C1210000}"/>
    <cellStyle name="Comma 2 2 5 5 3 2" xfId="21437" xr:uid="{00000000-0005-0000-0000-0000C2210000}"/>
    <cellStyle name="Comma 2 2 5 5 3 2 2" xfId="48889" xr:uid="{88910CCA-3003-4127-80EC-36736F8E3FEA}"/>
    <cellStyle name="Comma 2 2 5 5 3 3" xfId="35164" xr:uid="{1FE68A19-910C-4C94-BEEC-7F07001A18D2}"/>
    <cellStyle name="Comma 2 2 5 5 4" xfId="10457" xr:uid="{00000000-0005-0000-0000-0000C3210000}"/>
    <cellStyle name="Comma 2 2 5 5 4 2" xfId="24182" xr:uid="{00000000-0005-0000-0000-0000C4210000}"/>
    <cellStyle name="Comma 2 2 5 5 4 2 2" xfId="51634" xr:uid="{0235D392-14FC-458E-BFD5-D06DD3972228}"/>
    <cellStyle name="Comma 2 2 5 5 4 3" xfId="37909" xr:uid="{1AC611A1-1B0E-4144-868E-A8080BE40332}"/>
    <cellStyle name="Comma 2 2 5 5 5" xfId="13202" xr:uid="{00000000-0005-0000-0000-0000C5210000}"/>
    <cellStyle name="Comma 2 2 5 5 5 2" xfId="26927" xr:uid="{00000000-0005-0000-0000-0000C6210000}"/>
    <cellStyle name="Comma 2 2 5 5 5 2 2" xfId="54379" xr:uid="{5DF48859-BF0B-4174-946B-C0045BE24742}"/>
    <cellStyle name="Comma 2 2 5 5 5 3" xfId="40654" xr:uid="{E3EAB04F-15F8-4288-A454-8829E095AD11}"/>
    <cellStyle name="Comma 2 2 5 5 6" xfId="15947" xr:uid="{00000000-0005-0000-0000-0000C7210000}"/>
    <cellStyle name="Comma 2 2 5 5 6 2" xfId="43399" xr:uid="{D93F5425-E5B5-4EB5-9689-17F2DADC7385}"/>
    <cellStyle name="Comma 2 2 5 5 7" xfId="29674" xr:uid="{ED75956C-9E80-41FE-8896-72ED0D057E11}"/>
    <cellStyle name="Comma 2 2 5 6" xfId="3006" xr:uid="{00000000-0005-0000-0000-0000C8210000}"/>
    <cellStyle name="Comma 2 2 5 6 2" xfId="16731" xr:uid="{00000000-0005-0000-0000-0000C9210000}"/>
    <cellStyle name="Comma 2 2 5 6 2 2" xfId="44183" xr:uid="{A4FB9A70-30DD-40DA-B025-0A71AB969C2B}"/>
    <cellStyle name="Comma 2 2 5 6 3" xfId="30458" xr:uid="{37B6E910-9AD8-4728-85B9-96F878814F0A}"/>
    <cellStyle name="Comma 2 2 5 7" xfId="5751" xr:uid="{00000000-0005-0000-0000-0000CA210000}"/>
    <cellStyle name="Comma 2 2 5 7 2" xfId="19476" xr:uid="{00000000-0005-0000-0000-0000CB210000}"/>
    <cellStyle name="Comma 2 2 5 7 2 2" xfId="46928" xr:uid="{D5D66610-68C6-4294-A010-C497E9AC21A5}"/>
    <cellStyle name="Comma 2 2 5 7 3" xfId="33203" xr:uid="{4D3FC564-0C4C-45D3-9895-444EF7C02C30}"/>
    <cellStyle name="Comma 2 2 5 8" xfId="8496" xr:uid="{00000000-0005-0000-0000-0000CC210000}"/>
    <cellStyle name="Comma 2 2 5 8 2" xfId="22221" xr:uid="{00000000-0005-0000-0000-0000CD210000}"/>
    <cellStyle name="Comma 2 2 5 8 2 2" xfId="49673" xr:uid="{83822B62-6DE9-4EFC-8F69-D537475E5A81}"/>
    <cellStyle name="Comma 2 2 5 8 3" xfId="35948" xr:uid="{44402CF7-CF63-4985-92A5-ED4296C82C84}"/>
    <cellStyle name="Comma 2 2 5 9" xfId="11241" xr:uid="{00000000-0005-0000-0000-0000CE210000}"/>
    <cellStyle name="Comma 2 2 5 9 2" xfId="24966" xr:uid="{00000000-0005-0000-0000-0000CF210000}"/>
    <cellStyle name="Comma 2 2 5 9 2 2" xfId="52418" xr:uid="{EC7ECA0C-5ED5-4451-BECF-E5071FF47297}"/>
    <cellStyle name="Comma 2 2 5 9 3" xfId="38693" xr:uid="{5D463882-2EB4-4617-A7C7-08813D76C8C4}"/>
    <cellStyle name="Comma 2 2_Gender" xfId="181" xr:uid="{00000000-0005-0000-0000-0000D0210000}"/>
    <cellStyle name="Comma 2 3" xfId="172" xr:uid="{00000000-0005-0000-0000-0000D1210000}"/>
    <cellStyle name="Comma 2 3 2" xfId="173" xr:uid="{00000000-0005-0000-0000-0000D2210000}"/>
    <cellStyle name="Comma 2 3 2 2" xfId="194" xr:uid="{00000000-0005-0000-0000-0000D3210000}"/>
    <cellStyle name="Comma 2 3 2 2 10" xfId="980" xr:uid="{00000000-0005-0000-0000-0000D4210000}"/>
    <cellStyle name="Comma 2 3 2 2 10 2" xfId="3725" xr:uid="{00000000-0005-0000-0000-0000D5210000}"/>
    <cellStyle name="Comma 2 3 2 2 10 2 2" xfId="17450" xr:uid="{00000000-0005-0000-0000-0000D6210000}"/>
    <cellStyle name="Comma 2 3 2 2 10 2 2 2" xfId="44902" xr:uid="{C496650D-C897-44D2-A044-70581693B555}"/>
    <cellStyle name="Comma 2 3 2 2 10 2 3" xfId="31177" xr:uid="{90AAC03C-E3AE-4DC9-8DC5-EF61064AF5D4}"/>
    <cellStyle name="Comma 2 3 2 2 10 3" xfId="6470" xr:uid="{00000000-0005-0000-0000-0000D7210000}"/>
    <cellStyle name="Comma 2 3 2 2 10 3 2" xfId="20195" xr:uid="{00000000-0005-0000-0000-0000D8210000}"/>
    <cellStyle name="Comma 2 3 2 2 10 3 2 2" xfId="47647" xr:uid="{6083103A-1020-4A9C-91B9-E1DDFD9FF632}"/>
    <cellStyle name="Comma 2 3 2 2 10 3 3" xfId="33922" xr:uid="{E72EC106-F884-4F08-8839-C20EA32AE7BE}"/>
    <cellStyle name="Comma 2 3 2 2 10 4" xfId="9215" xr:uid="{00000000-0005-0000-0000-0000D9210000}"/>
    <cellStyle name="Comma 2 3 2 2 10 4 2" xfId="22940" xr:uid="{00000000-0005-0000-0000-0000DA210000}"/>
    <cellStyle name="Comma 2 3 2 2 10 4 2 2" xfId="50392" xr:uid="{C743CED6-4286-4E01-9DD4-7F881102E1E1}"/>
    <cellStyle name="Comma 2 3 2 2 10 4 3" xfId="36667" xr:uid="{8E6712F4-E3B7-46C2-A98C-095F808570F8}"/>
    <cellStyle name="Comma 2 3 2 2 10 5" xfId="11960" xr:uid="{00000000-0005-0000-0000-0000DB210000}"/>
    <cellStyle name="Comma 2 3 2 2 10 5 2" xfId="25685" xr:uid="{00000000-0005-0000-0000-0000DC210000}"/>
    <cellStyle name="Comma 2 3 2 2 10 5 2 2" xfId="53137" xr:uid="{E38F5146-F00A-4235-9EA5-3431A916DE04}"/>
    <cellStyle name="Comma 2 3 2 2 10 5 3" xfId="39412" xr:uid="{84797D4E-F444-4B7C-9156-6A73DBC16A24}"/>
    <cellStyle name="Comma 2 3 2 2 10 6" xfId="14705" xr:uid="{00000000-0005-0000-0000-0000DD210000}"/>
    <cellStyle name="Comma 2 3 2 2 10 6 2" xfId="42157" xr:uid="{09270753-831E-40F4-803D-DC005C7A320E}"/>
    <cellStyle name="Comma 2 3 2 2 10 7" xfId="28432" xr:uid="{606AF554-0EE2-4468-9A71-9A287BDCBE79}"/>
    <cellStyle name="Comma 2 3 2 2 11" xfId="1373" xr:uid="{00000000-0005-0000-0000-0000DE210000}"/>
    <cellStyle name="Comma 2 3 2 2 11 2" xfId="4118" xr:uid="{00000000-0005-0000-0000-0000DF210000}"/>
    <cellStyle name="Comma 2 3 2 2 11 2 2" xfId="17843" xr:uid="{00000000-0005-0000-0000-0000E0210000}"/>
    <cellStyle name="Comma 2 3 2 2 11 2 2 2" xfId="45295" xr:uid="{0BA6F10B-E282-4A83-9F1B-6F58388F7243}"/>
    <cellStyle name="Comma 2 3 2 2 11 2 3" xfId="31570" xr:uid="{49ABF68D-E372-4FDA-9D79-9CD7B8FDE3FD}"/>
    <cellStyle name="Comma 2 3 2 2 11 3" xfId="6863" xr:uid="{00000000-0005-0000-0000-0000E1210000}"/>
    <cellStyle name="Comma 2 3 2 2 11 3 2" xfId="20588" xr:uid="{00000000-0005-0000-0000-0000E2210000}"/>
    <cellStyle name="Comma 2 3 2 2 11 3 2 2" xfId="48040" xr:uid="{B8820105-6FFA-42BA-8716-450F31A05F93}"/>
    <cellStyle name="Comma 2 3 2 2 11 3 3" xfId="34315" xr:uid="{7EB08D11-0462-4621-85E3-AE7C220D10DC}"/>
    <cellStyle name="Comma 2 3 2 2 11 4" xfId="9608" xr:uid="{00000000-0005-0000-0000-0000E3210000}"/>
    <cellStyle name="Comma 2 3 2 2 11 4 2" xfId="23333" xr:uid="{00000000-0005-0000-0000-0000E4210000}"/>
    <cellStyle name="Comma 2 3 2 2 11 4 2 2" xfId="50785" xr:uid="{1259A2DC-BA9F-4E7D-800C-BBBAA808E8B8}"/>
    <cellStyle name="Comma 2 3 2 2 11 4 3" xfId="37060" xr:uid="{CDBEE929-4DA3-472A-9CA0-B9A470022BFD}"/>
    <cellStyle name="Comma 2 3 2 2 11 5" xfId="12353" xr:uid="{00000000-0005-0000-0000-0000E5210000}"/>
    <cellStyle name="Comma 2 3 2 2 11 5 2" xfId="26078" xr:uid="{00000000-0005-0000-0000-0000E6210000}"/>
    <cellStyle name="Comma 2 3 2 2 11 5 2 2" xfId="53530" xr:uid="{7FBBD094-B267-473A-9EE9-928EC20E364B}"/>
    <cellStyle name="Comma 2 3 2 2 11 5 3" xfId="39805" xr:uid="{1AF8F79A-AD9D-4A18-8EF9-C8FEB9DD73E9}"/>
    <cellStyle name="Comma 2 3 2 2 11 6" xfId="15098" xr:uid="{00000000-0005-0000-0000-0000E7210000}"/>
    <cellStyle name="Comma 2 3 2 2 11 6 2" xfId="42550" xr:uid="{16F48583-CA36-421D-A0DC-27938F1A9840}"/>
    <cellStyle name="Comma 2 3 2 2 11 7" xfId="28825" xr:uid="{2767C24B-C70C-49E3-A788-899B2D0018A5}"/>
    <cellStyle name="Comma 2 3 2 2 12" xfId="2157" xr:uid="{00000000-0005-0000-0000-0000E8210000}"/>
    <cellStyle name="Comma 2 3 2 2 12 2" xfId="4902" xr:uid="{00000000-0005-0000-0000-0000E9210000}"/>
    <cellStyle name="Comma 2 3 2 2 12 2 2" xfId="18627" xr:uid="{00000000-0005-0000-0000-0000EA210000}"/>
    <cellStyle name="Comma 2 3 2 2 12 2 2 2" xfId="46079" xr:uid="{7D3C8154-81E2-4033-9A1C-1EC8E2CCDED1}"/>
    <cellStyle name="Comma 2 3 2 2 12 2 3" xfId="32354" xr:uid="{990322BC-528D-4ECE-854E-8847AD581D4C}"/>
    <cellStyle name="Comma 2 3 2 2 12 3" xfId="7647" xr:uid="{00000000-0005-0000-0000-0000EB210000}"/>
    <cellStyle name="Comma 2 3 2 2 12 3 2" xfId="21372" xr:uid="{00000000-0005-0000-0000-0000EC210000}"/>
    <cellStyle name="Comma 2 3 2 2 12 3 2 2" xfId="48824" xr:uid="{0457F452-7CAB-4837-897B-DFEFA13ABDAA}"/>
    <cellStyle name="Comma 2 3 2 2 12 3 3" xfId="35099" xr:uid="{7CE0FE90-9BE4-472B-B202-728166F82D7E}"/>
    <cellStyle name="Comma 2 3 2 2 12 4" xfId="10392" xr:uid="{00000000-0005-0000-0000-0000ED210000}"/>
    <cellStyle name="Comma 2 3 2 2 12 4 2" xfId="24117" xr:uid="{00000000-0005-0000-0000-0000EE210000}"/>
    <cellStyle name="Comma 2 3 2 2 12 4 2 2" xfId="51569" xr:uid="{F3039BF2-967A-4AC3-977D-442BD4C210C1}"/>
    <cellStyle name="Comma 2 3 2 2 12 4 3" xfId="37844" xr:uid="{3EB19FD8-40DC-4741-A302-7E2FDB49FC79}"/>
    <cellStyle name="Comma 2 3 2 2 12 5" xfId="13137" xr:uid="{00000000-0005-0000-0000-0000EF210000}"/>
    <cellStyle name="Comma 2 3 2 2 12 5 2" xfId="26862" xr:uid="{00000000-0005-0000-0000-0000F0210000}"/>
    <cellStyle name="Comma 2 3 2 2 12 5 2 2" xfId="54314" xr:uid="{51F07CEE-D16E-4A87-A98C-5D84892B7DA7}"/>
    <cellStyle name="Comma 2 3 2 2 12 5 3" xfId="40589" xr:uid="{29337A9F-75E6-4584-98E5-1862DCF7BD2B}"/>
    <cellStyle name="Comma 2 3 2 2 12 6" xfId="15882" xr:uid="{00000000-0005-0000-0000-0000F1210000}"/>
    <cellStyle name="Comma 2 3 2 2 12 6 2" xfId="43334" xr:uid="{5F34EE94-521C-46D4-8078-872D9BDD15E0}"/>
    <cellStyle name="Comma 2 3 2 2 12 7" xfId="29609" xr:uid="{750E0710-9816-4F5B-8D4F-EB0D3D86DF74}"/>
    <cellStyle name="Comma 2 3 2 2 13" xfId="2941" xr:uid="{00000000-0005-0000-0000-0000F2210000}"/>
    <cellStyle name="Comma 2 3 2 2 13 2" xfId="16666" xr:uid="{00000000-0005-0000-0000-0000F3210000}"/>
    <cellStyle name="Comma 2 3 2 2 13 2 2" xfId="44118" xr:uid="{1709F566-3531-4661-B466-E4F0B725F140}"/>
    <cellStyle name="Comma 2 3 2 2 13 3" xfId="30393" xr:uid="{2BEB3C7D-DF2D-4E91-9051-D32877793CF3}"/>
    <cellStyle name="Comma 2 3 2 2 14" xfId="5686" xr:uid="{00000000-0005-0000-0000-0000F4210000}"/>
    <cellStyle name="Comma 2 3 2 2 14 2" xfId="19411" xr:uid="{00000000-0005-0000-0000-0000F5210000}"/>
    <cellStyle name="Comma 2 3 2 2 14 2 2" xfId="46863" xr:uid="{8535F374-21A1-45C8-978D-10666EFE4B87}"/>
    <cellStyle name="Comma 2 3 2 2 14 3" xfId="33138" xr:uid="{C58C0A95-99E0-4F79-AD13-09BBA657868B}"/>
    <cellStyle name="Comma 2 3 2 2 15" xfId="8431" xr:uid="{00000000-0005-0000-0000-0000F6210000}"/>
    <cellStyle name="Comma 2 3 2 2 15 2" xfId="22156" xr:uid="{00000000-0005-0000-0000-0000F7210000}"/>
    <cellStyle name="Comma 2 3 2 2 15 2 2" xfId="49608" xr:uid="{30D781C5-AE4E-443A-88D7-A71433D116CE}"/>
    <cellStyle name="Comma 2 3 2 2 15 3" xfId="35883" xr:uid="{046340D9-A41A-4D26-BA43-7139F0B3594B}"/>
    <cellStyle name="Comma 2 3 2 2 16" xfId="11176" xr:uid="{00000000-0005-0000-0000-0000F8210000}"/>
    <cellStyle name="Comma 2 3 2 2 16 2" xfId="24901" xr:uid="{00000000-0005-0000-0000-0000F9210000}"/>
    <cellStyle name="Comma 2 3 2 2 16 2 2" xfId="52353" xr:uid="{9491E5FB-B834-4ECD-818F-D53A083A4170}"/>
    <cellStyle name="Comma 2 3 2 2 16 3" xfId="38628" xr:uid="{91517073-1536-4125-AC4A-C38B94B1285F}"/>
    <cellStyle name="Comma 2 3 2 2 17" xfId="13921" xr:uid="{00000000-0005-0000-0000-0000FA210000}"/>
    <cellStyle name="Comma 2 3 2 2 17 2" xfId="41373" xr:uid="{94CFAF21-7805-43B4-8509-D02072B97EDC}"/>
    <cellStyle name="Comma 2 3 2 2 18" xfId="27648" xr:uid="{F9728EF1-A508-4BC2-8B7B-42E9BC608A79}"/>
    <cellStyle name="Comma 2 3 2 2 2" xfId="222" xr:uid="{00000000-0005-0000-0000-0000FB210000}"/>
    <cellStyle name="Comma 2 3 2 2 2 10" xfId="2185" xr:uid="{00000000-0005-0000-0000-0000FC210000}"/>
    <cellStyle name="Comma 2 3 2 2 2 10 2" xfId="4930" xr:uid="{00000000-0005-0000-0000-0000FD210000}"/>
    <cellStyle name="Comma 2 3 2 2 2 10 2 2" xfId="18655" xr:uid="{00000000-0005-0000-0000-0000FE210000}"/>
    <cellStyle name="Comma 2 3 2 2 2 10 2 2 2" xfId="46107" xr:uid="{7DE48C5C-F4B1-463D-8FA3-1A83DEEED825}"/>
    <cellStyle name="Comma 2 3 2 2 2 10 2 3" xfId="32382" xr:uid="{1F9E21B9-906E-40A6-8C7D-584754295D01}"/>
    <cellStyle name="Comma 2 3 2 2 2 10 3" xfId="7675" xr:uid="{00000000-0005-0000-0000-0000FF210000}"/>
    <cellStyle name="Comma 2 3 2 2 2 10 3 2" xfId="21400" xr:uid="{00000000-0005-0000-0000-000000220000}"/>
    <cellStyle name="Comma 2 3 2 2 2 10 3 2 2" xfId="48852" xr:uid="{7F7422C7-7E26-4AED-BED6-BDECB26CA9AE}"/>
    <cellStyle name="Comma 2 3 2 2 2 10 3 3" xfId="35127" xr:uid="{2F322368-8F45-4471-9E2F-AF73EC3FE33D}"/>
    <cellStyle name="Comma 2 3 2 2 2 10 4" xfId="10420" xr:uid="{00000000-0005-0000-0000-000001220000}"/>
    <cellStyle name="Comma 2 3 2 2 2 10 4 2" xfId="24145" xr:uid="{00000000-0005-0000-0000-000002220000}"/>
    <cellStyle name="Comma 2 3 2 2 2 10 4 2 2" xfId="51597" xr:uid="{0741740E-71E4-4BC3-BD37-9F10C1E8D88F}"/>
    <cellStyle name="Comma 2 3 2 2 2 10 4 3" xfId="37872" xr:uid="{FEED6A9A-B7B0-4982-B345-290E61BE18E7}"/>
    <cellStyle name="Comma 2 3 2 2 2 10 5" xfId="13165" xr:uid="{00000000-0005-0000-0000-000003220000}"/>
    <cellStyle name="Comma 2 3 2 2 2 10 5 2" xfId="26890" xr:uid="{00000000-0005-0000-0000-000004220000}"/>
    <cellStyle name="Comma 2 3 2 2 2 10 5 2 2" xfId="54342" xr:uid="{ADC5BDB3-704F-4030-BB38-E5CF7E7C52A4}"/>
    <cellStyle name="Comma 2 3 2 2 2 10 5 3" xfId="40617" xr:uid="{8403922D-3116-41EB-966D-8FD884DDCA03}"/>
    <cellStyle name="Comma 2 3 2 2 2 10 6" xfId="15910" xr:uid="{00000000-0005-0000-0000-000005220000}"/>
    <cellStyle name="Comma 2 3 2 2 2 10 6 2" xfId="43362" xr:uid="{DBD03942-5050-4374-93BA-1F417B4C6997}"/>
    <cellStyle name="Comma 2 3 2 2 2 10 7" xfId="29637" xr:uid="{C50DACED-BF05-4D1F-B44B-0AD4F68382FD}"/>
    <cellStyle name="Comma 2 3 2 2 2 11" xfId="2969" xr:uid="{00000000-0005-0000-0000-000006220000}"/>
    <cellStyle name="Comma 2 3 2 2 2 11 2" xfId="16694" xr:uid="{00000000-0005-0000-0000-000007220000}"/>
    <cellStyle name="Comma 2 3 2 2 2 11 2 2" xfId="44146" xr:uid="{4CFF3C99-B4F2-4186-B8D5-C9A594716427}"/>
    <cellStyle name="Comma 2 3 2 2 2 11 3" xfId="30421" xr:uid="{24FBBC2C-A79D-42D6-9E30-A9AAA3269A38}"/>
    <cellStyle name="Comma 2 3 2 2 2 12" xfId="5714" xr:uid="{00000000-0005-0000-0000-000008220000}"/>
    <cellStyle name="Comma 2 3 2 2 2 12 2" xfId="19439" xr:uid="{00000000-0005-0000-0000-000009220000}"/>
    <cellStyle name="Comma 2 3 2 2 2 12 2 2" xfId="46891" xr:uid="{4D9F646A-1631-4D07-B10A-67AFE721F051}"/>
    <cellStyle name="Comma 2 3 2 2 2 12 3" xfId="33166" xr:uid="{D215D314-C00D-4EDC-8769-D487A0BC2A50}"/>
    <cellStyle name="Comma 2 3 2 2 2 13" xfId="8459" xr:uid="{00000000-0005-0000-0000-00000A220000}"/>
    <cellStyle name="Comma 2 3 2 2 2 13 2" xfId="22184" xr:uid="{00000000-0005-0000-0000-00000B220000}"/>
    <cellStyle name="Comma 2 3 2 2 2 13 2 2" xfId="49636" xr:uid="{BEDB46C5-69F7-4E0D-B632-D5C77A4D9219}"/>
    <cellStyle name="Comma 2 3 2 2 2 13 3" xfId="35911" xr:uid="{A7F7B7FA-6230-4D27-899E-95014B699971}"/>
    <cellStyle name="Comma 2 3 2 2 2 14" xfId="11204" xr:uid="{00000000-0005-0000-0000-00000C220000}"/>
    <cellStyle name="Comma 2 3 2 2 2 14 2" xfId="24929" xr:uid="{00000000-0005-0000-0000-00000D220000}"/>
    <cellStyle name="Comma 2 3 2 2 2 14 2 2" xfId="52381" xr:uid="{4AB91D22-6912-414D-8C79-51A4B7CC101A}"/>
    <cellStyle name="Comma 2 3 2 2 2 14 3" xfId="38656" xr:uid="{99DE9220-D62F-4E49-8B55-6A37C125904A}"/>
    <cellStyle name="Comma 2 3 2 2 2 15" xfId="13949" xr:uid="{00000000-0005-0000-0000-00000E220000}"/>
    <cellStyle name="Comma 2 3 2 2 2 15 2" xfId="41401" xr:uid="{2B955E7A-BD3B-4934-B7E6-9A7B299A85AB}"/>
    <cellStyle name="Comma 2 3 2 2 2 16" xfId="27676" xr:uid="{8963687F-6AA3-454A-958F-BB961EFF9439}"/>
    <cellStyle name="Comma 2 3 2 2 2 2" xfId="305" xr:uid="{00000000-0005-0000-0000-00000F220000}"/>
    <cellStyle name="Comma 2 3 2 2 2 2 10" xfId="8541" xr:uid="{00000000-0005-0000-0000-000010220000}"/>
    <cellStyle name="Comma 2 3 2 2 2 2 10 2" xfId="22266" xr:uid="{00000000-0005-0000-0000-000011220000}"/>
    <cellStyle name="Comma 2 3 2 2 2 2 10 2 2" xfId="49718" xr:uid="{6D9C94EC-720D-44AD-804A-7289D294A475}"/>
    <cellStyle name="Comma 2 3 2 2 2 2 10 3" xfId="35993" xr:uid="{ECA7CB08-7BF6-4944-B8BB-3B8CDA29B72D}"/>
    <cellStyle name="Comma 2 3 2 2 2 2 11" xfId="11286" xr:uid="{00000000-0005-0000-0000-000012220000}"/>
    <cellStyle name="Comma 2 3 2 2 2 2 11 2" xfId="25011" xr:uid="{00000000-0005-0000-0000-000013220000}"/>
    <cellStyle name="Comma 2 3 2 2 2 2 11 2 2" xfId="52463" xr:uid="{B6141C6A-10D9-4AD8-B988-FD6281F74202}"/>
    <cellStyle name="Comma 2 3 2 2 2 2 11 3" xfId="38738" xr:uid="{68664AE0-F04F-4060-8497-F2C92269B2DA}"/>
    <cellStyle name="Comma 2 3 2 2 2 2 12" xfId="14031" xr:uid="{00000000-0005-0000-0000-000014220000}"/>
    <cellStyle name="Comma 2 3 2 2 2 2 12 2" xfId="41483" xr:uid="{6A26387C-73CD-4F0D-9997-3E72E538FD8A}"/>
    <cellStyle name="Comma 2 3 2 2 2 2 13" xfId="27758" xr:uid="{A0A30453-6A69-4A3E-BE73-969FDD9BB2C1}"/>
    <cellStyle name="Comma 2 3 2 2 2 2 2" xfId="506" xr:uid="{00000000-0005-0000-0000-000015220000}"/>
    <cellStyle name="Comma 2 3 2 2 2 2 2 10" xfId="14232" xr:uid="{00000000-0005-0000-0000-000016220000}"/>
    <cellStyle name="Comma 2 3 2 2 2 2 2 10 2" xfId="41684" xr:uid="{EB5D740D-3F83-4042-B495-2804F9BD26BF}"/>
    <cellStyle name="Comma 2 3 2 2 2 2 2 11" xfId="27959" xr:uid="{6D631C93-2FE4-4A8C-BFDD-457DE14435B8}"/>
    <cellStyle name="Comma 2 3 2 2 2 2 2 2" xfId="899" xr:uid="{00000000-0005-0000-0000-000017220000}"/>
    <cellStyle name="Comma 2 3 2 2 2 2 2 2 2" xfId="2076" xr:uid="{00000000-0005-0000-0000-000018220000}"/>
    <cellStyle name="Comma 2 3 2 2 2 2 2 2 2 2" xfId="4821" xr:uid="{00000000-0005-0000-0000-000019220000}"/>
    <cellStyle name="Comma 2 3 2 2 2 2 2 2 2 2 2" xfId="18546" xr:uid="{00000000-0005-0000-0000-00001A220000}"/>
    <cellStyle name="Comma 2 3 2 2 2 2 2 2 2 2 2 2" xfId="45998" xr:uid="{9564A344-9FD1-43FC-BD71-DE4917B15C5A}"/>
    <cellStyle name="Comma 2 3 2 2 2 2 2 2 2 2 3" xfId="32273" xr:uid="{2623A9B2-206C-452B-A045-CAA46DA7E90A}"/>
    <cellStyle name="Comma 2 3 2 2 2 2 2 2 2 3" xfId="7566" xr:uid="{00000000-0005-0000-0000-00001B220000}"/>
    <cellStyle name="Comma 2 3 2 2 2 2 2 2 2 3 2" xfId="21291" xr:uid="{00000000-0005-0000-0000-00001C220000}"/>
    <cellStyle name="Comma 2 3 2 2 2 2 2 2 2 3 2 2" xfId="48743" xr:uid="{8BF9211B-CAF6-497B-A1BA-557A403BFB92}"/>
    <cellStyle name="Comma 2 3 2 2 2 2 2 2 2 3 3" xfId="35018" xr:uid="{1784A425-F692-4BA0-B9C2-B674475890D5}"/>
    <cellStyle name="Comma 2 3 2 2 2 2 2 2 2 4" xfId="10311" xr:uid="{00000000-0005-0000-0000-00001D220000}"/>
    <cellStyle name="Comma 2 3 2 2 2 2 2 2 2 4 2" xfId="24036" xr:uid="{00000000-0005-0000-0000-00001E220000}"/>
    <cellStyle name="Comma 2 3 2 2 2 2 2 2 2 4 2 2" xfId="51488" xr:uid="{FE74373C-3327-444F-ADD6-D9B5C97B4065}"/>
    <cellStyle name="Comma 2 3 2 2 2 2 2 2 2 4 3" xfId="37763" xr:uid="{DE132B61-3F06-4119-A9E1-0353D8167E49}"/>
    <cellStyle name="Comma 2 3 2 2 2 2 2 2 2 5" xfId="13056" xr:uid="{00000000-0005-0000-0000-00001F220000}"/>
    <cellStyle name="Comma 2 3 2 2 2 2 2 2 2 5 2" xfId="26781" xr:uid="{00000000-0005-0000-0000-000020220000}"/>
    <cellStyle name="Comma 2 3 2 2 2 2 2 2 2 5 2 2" xfId="54233" xr:uid="{89728979-AF6D-460C-94E4-F27090D05F26}"/>
    <cellStyle name="Comma 2 3 2 2 2 2 2 2 2 5 3" xfId="40508" xr:uid="{671FBC99-F9E1-41B0-8DFD-C1866F92076C}"/>
    <cellStyle name="Comma 2 3 2 2 2 2 2 2 2 6" xfId="15801" xr:uid="{00000000-0005-0000-0000-000021220000}"/>
    <cellStyle name="Comma 2 3 2 2 2 2 2 2 2 6 2" xfId="43253" xr:uid="{40CB070F-E206-4391-A170-DE2FE2A42445}"/>
    <cellStyle name="Comma 2 3 2 2 2 2 2 2 2 7" xfId="29528" xr:uid="{49A90F03-4294-44A6-91D8-812A0A5D889F}"/>
    <cellStyle name="Comma 2 3 2 2 2 2 2 2 3" xfId="2860" xr:uid="{00000000-0005-0000-0000-000022220000}"/>
    <cellStyle name="Comma 2 3 2 2 2 2 2 2 3 2" xfId="5605" xr:uid="{00000000-0005-0000-0000-000023220000}"/>
    <cellStyle name="Comma 2 3 2 2 2 2 2 2 3 2 2" xfId="19330" xr:uid="{00000000-0005-0000-0000-000024220000}"/>
    <cellStyle name="Comma 2 3 2 2 2 2 2 2 3 2 2 2" xfId="46782" xr:uid="{D9569C02-48D8-4781-A301-BA8E5E4F9C65}"/>
    <cellStyle name="Comma 2 3 2 2 2 2 2 2 3 2 3" xfId="33057" xr:uid="{1CEDF559-1B3E-4E20-B639-CE5B4F0FB574}"/>
    <cellStyle name="Comma 2 3 2 2 2 2 2 2 3 3" xfId="8350" xr:uid="{00000000-0005-0000-0000-000025220000}"/>
    <cellStyle name="Comma 2 3 2 2 2 2 2 2 3 3 2" xfId="22075" xr:uid="{00000000-0005-0000-0000-000026220000}"/>
    <cellStyle name="Comma 2 3 2 2 2 2 2 2 3 3 2 2" xfId="49527" xr:uid="{B2A7AA1B-C9FE-492A-9952-482EF2A18356}"/>
    <cellStyle name="Comma 2 3 2 2 2 2 2 2 3 3 3" xfId="35802" xr:uid="{ED077A6C-4ACA-4188-8A64-F551A397628A}"/>
    <cellStyle name="Comma 2 3 2 2 2 2 2 2 3 4" xfId="11095" xr:uid="{00000000-0005-0000-0000-000027220000}"/>
    <cellStyle name="Comma 2 3 2 2 2 2 2 2 3 4 2" xfId="24820" xr:uid="{00000000-0005-0000-0000-000028220000}"/>
    <cellStyle name="Comma 2 3 2 2 2 2 2 2 3 4 2 2" xfId="52272" xr:uid="{5D937647-FD76-44CE-92CC-806F5FAD0731}"/>
    <cellStyle name="Comma 2 3 2 2 2 2 2 2 3 4 3" xfId="38547" xr:uid="{AABA534F-EFF1-4A2D-BA50-4AD023A0C908}"/>
    <cellStyle name="Comma 2 3 2 2 2 2 2 2 3 5" xfId="13840" xr:uid="{00000000-0005-0000-0000-000029220000}"/>
    <cellStyle name="Comma 2 3 2 2 2 2 2 2 3 5 2" xfId="27565" xr:uid="{00000000-0005-0000-0000-00002A220000}"/>
    <cellStyle name="Comma 2 3 2 2 2 2 2 2 3 5 2 2" xfId="55017" xr:uid="{97301A07-14F9-4C32-8A88-56E06D10BBA9}"/>
    <cellStyle name="Comma 2 3 2 2 2 2 2 2 3 5 3" xfId="41292" xr:uid="{1D5D2833-6266-4471-ACE5-6136BBD54D01}"/>
    <cellStyle name="Comma 2 3 2 2 2 2 2 2 3 6" xfId="16585" xr:uid="{00000000-0005-0000-0000-00002B220000}"/>
    <cellStyle name="Comma 2 3 2 2 2 2 2 2 3 6 2" xfId="44037" xr:uid="{08CACC57-51EC-4C38-B412-E2EAA5D8339C}"/>
    <cellStyle name="Comma 2 3 2 2 2 2 2 2 3 7" xfId="30312" xr:uid="{454ED8F0-1E7C-4885-9545-6C8CF07FF600}"/>
    <cellStyle name="Comma 2 3 2 2 2 2 2 2 4" xfId="3644" xr:uid="{00000000-0005-0000-0000-00002C220000}"/>
    <cellStyle name="Comma 2 3 2 2 2 2 2 2 4 2" xfId="17369" xr:uid="{00000000-0005-0000-0000-00002D220000}"/>
    <cellStyle name="Comma 2 3 2 2 2 2 2 2 4 2 2" xfId="44821" xr:uid="{FBFA2CFC-D578-4BC3-941B-3B657DB9F3F9}"/>
    <cellStyle name="Comma 2 3 2 2 2 2 2 2 4 3" xfId="31096" xr:uid="{D6BB4141-1E42-4E50-8835-28C0ABB966DC}"/>
    <cellStyle name="Comma 2 3 2 2 2 2 2 2 5" xfId="6389" xr:uid="{00000000-0005-0000-0000-00002E220000}"/>
    <cellStyle name="Comma 2 3 2 2 2 2 2 2 5 2" xfId="20114" xr:uid="{00000000-0005-0000-0000-00002F220000}"/>
    <cellStyle name="Comma 2 3 2 2 2 2 2 2 5 2 2" xfId="47566" xr:uid="{175E4698-FA2E-450B-9753-C36D39B087D2}"/>
    <cellStyle name="Comma 2 3 2 2 2 2 2 2 5 3" xfId="33841" xr:uid="{BB454524-70DE-43C4-8F9D-3060B4F8E0FC}"/>
    <cellStyle name="Comma 2 3 2 2 2 2 2 2 6" xfId="9134" xr:uid="{00000000-0005-0000-0000-000030220000}"/>
    <cellStyle name="Comma 2 3 2 2 2 2 2 2 6 2" xfId="22859" xr:uid="{00000000-0005-0000-0000-000031220000}"/>
    <cellStyle name="Comma 2 3 2 2 2 2 2 2 6 2 2" xfId="50311" xr:uid="{2B679009-851A-49C0-9E56-7348BEB322E2}"/>
    <cellStyle name="Comma 2 3 2 2 2 2 2 2 6 3" xfId="36586" xr:uid="{147EE4A5-B2FB-4340-8B81-242793DF5B58}"/>
    <cellStyle name="Comma 2 3 2 2 2 2 2 2 7" xfId="11879" xr:uid="{00000000-0005-0000-0000-000032220000}"/>
    <cellStyle name="Comma 2 3 2 2 2 2 2 2 7 2" xfId="25604" xr:uid="{00000000-0005-0000-0000-000033220000}"/>
    <cellStyle name="Comma 2 3 2 2 2 2 2 2 7 2 2" xfId="53056" xr:uid="{51293967-CA38-4DB9-8717-C1554D628988}"/>
    <cellStyle name="Comma 2 3 2 2 2 2 2 2 7 3" xfId="39331" xr:uid="{F57B9869-06DC-4284-850E-D64722D82327}"/>
    <cellStyle name="Comma 2 3 2 2 2 2 2 2 8" xfId="14624" xr:uid="{00000000-0005-0000-0000-000034220000}"/>
    <cellStyle name="Comma 2 3 2 2 2 2 2 2 8 2" xfId="42076" xr:uid="{E5E64031-F6AA-4E9E-B7FE-1D89E3D4A316}"/>
    <cellStyle name="Comma 2 3 2 2 2 2 2 2 9" xfId="28351" xr:uid="{8CD9CA37-78A1-4611-8DB1-26F4AB1D4F04}"/>
    <cellStyle name="Comma 2 3 2 2 2 2 2 3" xfId="1291" xr:uid="{00000000-0005-0000-0000-000035220000}"/>
    <cellStyle name="Comma 2 3 2 2 2 2 2 3 2" xfId="4036" xr:uid="{00000000-0005-0000-0000-000036220000}"/>
    <cellStyle name="Comma 2 3 2 2 2 2 2 3 2 2" xfId="17761" xr:uid="{00000000-0005-0000-0000-000037220000}"/>
    <cellStyle name="Comma 2 3 2 2 2 2 2 3 2 2 2" xfId="45213" xr:uid="{5A6ED8D4-C51D-48DA-A309-01C3363D23FE}"/>
    <cellStyle name="Comma 2 3 2 2 2 2 2 3 2 3" xfId="31488" xr:uid="{64811694-447E-40B3-A1EE-969DA0501001}"/>
    <cellStyle name="Comma 2 3 2 2 2 2 2 3 3" xfId="6781" xr:uid="{00000000-0005-0000-0000-000038220000}"/>
    <cellStyle name="Comma 2 3 2 2 2 2 2 3 3 2" xfId="20506" xr:uid="{00000000-0005-0000-0000-000039220000}"/>
    <cellStyle name="Comma 2 3 2 2 2 2 2 3 3 2 2" xfId="47958" xr:uid="{AC5A699C-828A-418A-8535-9C45A76F9F40}"/>
    <cellStyle name="Comma 2 3 2 2 2 2 2 3 3 3" xfId="34233" xr:uid="{4918516F-1134-423F-8885-B7C81630687C}"/>
    <cellStyle name="Comma 2 3 2 2 2 2 2 3 4" xfId="9526" xr:uid="{00000000-0005-0000-0000-00003A220000}"/>
    <cellStyle name="Comma 2 3 2 2 2 2 2 3 4 2" xfId="23251" xr:uid="{00000000-0005-0000-0000-00003B220000}"/>
    <cellStyle name="Comma 2 3 2 2 2 2 2 3 4 2 2" xfId="50703" xr:uid="{CCE50E1D-3338-4867-9832-DA8FB42FF84F}"/>
    <cellStyle name="Comma 2 3 2 2 2 2 2 3 4 3" xfId="36978" xr:uid="{260A8973-9D2B-4A45-9251-11F27F5CFA76}"/>
    <cellStyle name="Comma 2 3 2 2 2 2 2 3 5" xfId="12271" xr:uid="{00000000-0005-0000-0000-00003C220000}"/>
    <cellStyle name="Comma 2 3 2 2 2 2 2 3 5 2" xfId="25996" xr:uid="{00000000-0005-0000-0000-00003D220000}"/>
    <cellStyle name="Comma 2 3 2 2 2 2 2 3 5 2 2" xfId="53448" xr:uid="{F1AD5A56-C8C2-4869-89CA-AC1E5BC7A72C}"/>
    <cellStyle name="Comma 2 3 2 2 2 2 2 3 5 3" xfId="39723" xr:uid="{E8BF92D2-E8DE-4E4F-9AE6-7DB9DDF15B80}"/>
    <cellStyle name="Comma 2 3 2 2 2 2 2 3 6" xfId="15016" xr:uid="{00000000-0005-0000-0000-00003E220000}"/>
    <cellStyle name="Comma 2 3 2 2 2 2 2 3 6 2" xfId="42468" xr:uid="{14A0AF90-1E7D-412C-B85A-C57E4488BBE8}"/>
    <cellStyle name="Comma 2 3 2 2 2 2 2 3 7" xfId="28743" xr:uid="{C93ABEBA-5A5C-4740-BC6B-155CD3820277}"/>
    <cellStyle name="Comma 2 3 2 2 2 2 2 4" xfId="1684" xr:uid="{00000000-0005-0000-0000-00003F220000}"/>
    <cellStyle name="Comma 2 3 2 2 2 2 2 4 2" xfId="4429" xr:uid="{00000000-0005-0000-0000-000040220000}"/>
    <cellStyle name="Comma 2 3 2 2 2 2 2 4 2 2" xfId="18154" xr:uid="{00000000-0005-0000-0000-000041220000}"/>
    <cellStyle name="Comma 2 3 2 2 2 2 2 4 2 2 2" xfId="45606" xr:uid="{905A5D62-230B-4F09-80F3-7F5A297FC6B6}"/>
    <cellStyle name="Comma 2 3 2 2 2 2 2 4 2 3" xfId="31881" xr:uid="{F0759A4D-C091-417B-8245-83F1AB03D3AE}"/>
    <cellStyle name="Comma 2 3 2 2 2 2 2 4 3" xfId="7174" xr:uid="{00000000-0005-0000-0000-000042220000}"/>
    <cellStyle name="Comma 2 3 2 2 2 2 2 4 3 2" xfId="20899" xr:uid="{00000000-0005-0000-0000-000043220000}"/>
    <cellStyle name="Comma 2 3 2 2 2 2 2 4 3 2 2" xfId="48351" xr:uid="{DD1C7034-48F4-4F49-82BA-74BDE815F473}"/>
    <cellStyle name="Comma 2 3 2 2 2 2 2 4 3 3" xfId="34626" xr:uid="{20C5727D-0057-45F1-9AD0-024D51349852}"/>
    <cellStyle name="Comma 2 3 2 2 2 2 2 4 4" xfId="9919" xr:uid="{00000000-0005-0000-0000-000044220000}"/>
    <cellStyle name="Comma 2 3 2 2 2 2 2 4 4 2" xfId="23644" xr:uid="{00000000-0005-0000-0000-000045220000}"/>
    <cellStyle name="Comma 2 3 2 2 2 2 2 4 4 2 2" xfId="51096" xr:uid="{B3E33EA0-5437-4018-8A02-16A2344D635A}"/>
    <cellStyle name="Comma 2 3 2 2 2 2 2 4 4 3" xfId="37371" xr:uid="{DBA2CEC7-D6F2-49C8-BBF1-6489C353E1F9}"/>
    <cellStyle name="Comma 2 3 2 2 2 2 2 4 5" xfId="12664" xr:uid="{00000000-0005-0000-0000-000046220000}"/>
    <cellStyle name="Comma 2 3 2 2 2 2 2 4 5 2" xfId="26389" xr:uid="{00000000-0005-0000-0000-000047220000}"/>
    <cellStyle name="Comma 2 3 2 2 2 2 2 4 5 2 2" xfId="53841" xr:uid="{EC235CC2-BC0E-4C45-9A4D-5F75E1F8C686}"/>
    <cellStyle name="Comma 2 3 2 2 2 2 2 4 5 3" xfId="40116" xr:uid="{A47D5B91-E83B-4DED-8FD0-FB71FA625449}"/>
    <cellStyle name="Comma 2 3 2 2 2 2 2 4 6" xfId="15409" xr:uid="{00000000-0005-0000-0000-000048220000}"/>
    <cellStyle name="Comma 2 3 2 2 2 2 2 4 6 2" xfId="42861" xr:uid="{560EB6AA-5E71-4DFE-8B75-1A832F49811A}"/>
    <cellStyle name="Comma 2 3 2 2 2 2 2 4 7" xfId="29136" xr:uid="{2C694BC3-1139-467C-9F4F-84F63E2D187F}"/>
    <cellStyle name="Comma 2 3 2 2 2 2 2 5" xfId="2468" xr:uid="{00000000-0005-0000-0000-000049220000}"/>
    <cellStyle name="Comma 2 3 2 2 2 2 2 5 2" xfId="5213" xr:uid="{00000000-0005-0000-0000-00004A220000}"/>
    <cellStyle name="Comma 2 3 2 2 2 2 2 5 2 2" xfId="18938" xr:uid="{00000000-0005-0000-0000-00004B220000}"/>
    <cellStyle name="Comma 2 3 2 2 2 2 2 5 2 2 2" xfId="46390" xr:uid="{7B7268AE-258C-423E-9821-00AAAAF236E1}"/>
    <cellStyle name="Comma 2 3 2 2 2 2 2 5 2 3" xfId="32665" xr:uid="{A58592D0-7872-42C7-B4F8-8F4017E063A5}"/>
    <cellStyle name="Comma 2 3 2 2 2 2 2 5 3" xfId="7958" xr:uid="{00000000-0005-0000-0000-00004C220000}"/>
    <cellStyle name="Comma 2 3 2 2 2 2 2 5 3 2" xfId="21683" xr:uid="{00000000-0005-0000-0000-00004D220000}"/>
    <cellStyle name="Comma 2 3 2 2 2 2 2 5 3 2 2" xfId="49135" xr:uid="{F452207C-5215-4683-9D97-3807F1D4BB01}"/>
    <cellStyle name="Comma 2 3 2 2 2 2 2 5 3 3" xfId="35410" xr:uid="{29BEA059-7B2F-4FEF-869C-35436F308A59}"/>
    <cellStyle name="Comma 2 3 2 2 2 2 2 5 4" xfId="10703" xr:uid="{00000000-0005-0000-0000-00004E220000}"/>
    <cellStyle name="Comma 2 3 2 2 2 2 2 5 4 2" xfId="24428" xr:uid="{00000000-0005-0000-0000-00004F220000}"/>
    <cellStyle name="Comma 2 3 2 2 2 2 2 5 4 2 2" xfId="51880" xr:uid="{BD093852-B015-40EB-902F-0C36F422A2C8}"/>
    <cellStyle name="Comma 2 3 2 2 2 2 2 5 4 3" xfId="38155" xr:uid="{58E0AE2B-5851-4AEB-81A4-B4926A1825EC}"/>
    <cellStyle name="Comma 2 3 2 2 2 2 2 5 5" xfId="13448" xr:uid="{00000000-0005-0000-0000-000050220000}"/>
    <cellStyle name="Comma 2 3 2 2 2 2 2 5 5 2" xfId="27173" xr:uid="{00000000-0005-0000-0000-000051220000}"/>
    <cellStyle name="Comma 2 3 2 2 2 2 2 5 5 2 2" xfId="54625" xr:uid="{E4FB85C1-46C0-492E-A8DC-6FAF701A80E1}"/>
    <cellStyle name="Comma 2 3 2 2 2 2 2 5 5 3" xfId="40900" xr:uid="{4B13F8E7-9CE7-4082-A861-69A4F096208C}"/>
    <cellStyle name="Comma 2 3 2 2 2 2 2 5 6" xfId="16193" xr:uid="{00000000-0005-0000-0000-000052220000}"/>
    <cellStyle name="Comma 2 3 2 2 2 2 2 5 6 2" xfId="43645" xr:uid="{1D108D02-6B63-4E42-8387-A6259C40443E}"/>
    <cellStyle name="Comma 2 3 2 2 2 2 2 5 7" xfId="29920" xr:uid="{9CDF7D09-6258-4A98-8196-E155AB9EED04}"/>
    <cellStyle name="Comma 2 3 2 2 2 2 2 6" xfId="3252" xr:uid="{00000000-0005-0000-0000-000053220000}"/>
    <cellStyle name="Comma 2 3 2 2 2 2 2 6 2" xfId="16977" xr:uid="{00000000-0005-0000-0000-000054220000}"/>
    <cellStyle name="Comma 2 3 2 2 2 2 2 6 2 2" xfId="44429" xr:uid="{446A6D1B-C28D-4EAD-9903-4BD715BBAB14}"/>
    <cellStyle name="Comma 2 3 2 2 2 2 2 6 3" xfId="30704" xr:uid="{E2942B28-800C-467D-A490-8109095571E8}"/>
    <cellStyle name="Comma 2 3 2 2 2 2 2 7" xfId="5997" xr:uid="{00000000-0005-0000-0000-000055220000}"/>
    <cellStyle name="Comma 2 3 2 2 2 2 2 7 2" xfId="19722" xr:uid="{00000000-0005-0000-0000-000056220000}"/>
    <cellStyle name="Comma 2 3 2 2 2 2 2 7 2 2" xfId="47174" xr:uid="{730E57A3-9222-48E6-BE18-A778C5F702DA}"/>
    <cellStyle name="Comma 2 3 2 2 2 2 2 7 3" xfId="33449" xr:uid="{D6893F76-31EA-4DFE-82D6-8F45CDD5ED3E}"/>
    <cellStyle name="Comma 2 3 2 2 2 2 2 8" xfId="8742" xr:uid="{00000000-0005-0000-0000-000057220000}"/>
    <cellStyle name="Comma 2 3 2 2 2 2 2 8 2" xfId="22467" xr:uid="{00000000-0005-0000-0000-000058220000}"/>
    <cellStyle name="Comma 2 3 2 2 2 2 2 8 2 2" xfId="49919" xr:uid="{68F3A8DA-808B-44B8-BDD4-9DEC6EEF9B65}"/>
    <cellStyle name="Comma 2 3 2 2 2 2 2 8 3" xfId="36194" xr:uid="{BF8F2E19-FC4F-4909-9079-C384833C0FC6}"/>
    <cellStyle name="Comma 2 3 2 2 2 2 2 9" xfId="11487" xr:uid="{00000000-0005-0000-0000-000059220000}"/>
    <cellStyle name="Comma 2 3 2 2 2 2 2 9 2" xfId="25212" xr:uid="{00000000-0005-0000-0000-00005A220000}"/>
    <cellStyle name="Comma 2 3 2 2 2 2 2 9 2 2" xfId="52664" xr:uid="{35BB2D6D-F4CC-43EA-B1BD-DBB7792F0326}"/>
    <cellStyle name="Comma 2 3 2 2 2 2 2 9 3" xfId="38939" xr:uid="{2B6784F7-1A17-41D0-A819-F541ED45706A}"/>
    <cellStyle name="Comma 2 3 2 2 2 2 3" xfId="400" xr:uid="{00000000-0005-0000-0000-00005B220000}"/>
    <cellStyle name="Comma 2 3 2 2 2 2 3 10" xfId="14126" xr:uid="{00000000-0005-0000-0000-00005C220000}"/>
    <cellStyle name="Comma 2 3 2 2 2 2 3 10 2" xfId="41578" xr:uid="{1CFC6F3D-0462-4FF2-A2F7-863A95F5EF53}"/>
    <cellStyle name="Comma 2 3 2 2 2 2 3 11" xfId="27853" xr:uid="{5C4D0EF1-F65B-49B6-8465-F390393A4A86}"/>
    <cellStyle name="Comma 2 3 2 2 2 2 3 2" xfId="793" xr:uid="{00000000-0005-0000-0000-00005D220000}"/>
    <cellStyle name="Comma 2 3 2 2 2 2 3 2 2" xfId="1970" xr:uid="{00000000-0005-0000-0000-00005E220000}"/>
    <cellStyle name="Comma 2 3 2 2 2 2 3 2 2 2" xfId="4715" xr:uid="{00000000-0005-0000-0000-00005F220000}"/>
    <cellStyle name="Comma 2 3 2 2 2 2 3 2 2 2 2" xfId="18440" xr:uid="{00000000-0005-0000-0000-000060220000}"/>
    <cellStyle name="Comma 2 3 2 2 2 2 3 2 2 2 2 2" xfId="45892" xr:uid="{60029CCB-7AE4-4800-BD57-6CE32608B9A3}"/>
    <cellStyle name="Comma 2 3 2 2 2 2 3 2 2 2 3" xfId="32167" xr:uid="{1D485214-A112-471F-9449-D2937ED7C4C1}"/>
    <cellStyle name="Comma 2 3 2 2 2 2 3 2 2 3" xfId="7460" xr:uid="{00000000-0005-0000-0000-000061220000}"/>
    <cellStyle name="Comma 2 3 2 2 2 2 3 2 2 3 2" xfId="21185" xr:uid="{00000000-0005-0000-0000-000062220000}"/>
    <cellStyle name="Comma 2 3 2 2 2 2 3 2 2 3 2 2" xfId="48637" xr:uid="{D49F1DB0-F92B-4D55-B6CA-A887D0602EDE}"/>
    <cellStyle name="Comma 2 3 2 2 2 2 3 2 2 3 3" xfId="34912" xr:uid="{5D2AD574-F38B-470E-8167-689B8E1D4D45}"/>
    <cellStyle name="Comma 2 3 2 2 2 2 3 2 2 4" xfId="10205" xr:uid="{00000000-0005-0000-0000-000063220000}"/>
    <cellStyle name="Comma 2 3 2 2 2 2 3 2 2 4 2" xfId="23930" xr:uid="{00000000-0005-0000-0000-000064220000}"/>
    <cellStyle name="Comma 2 3 2 2 2 2 3 2 2 4 2 2" xfId="51382" xr:uid="{22AD366B-1EF7-4DEF-8E60-889F1EB34989}"/>
    <cellStyle name="Comma 2 3 2 2 2 2 3 2 2 4 3" xfId="37657" xr:uid="{0425DFEA-4628-435B-85F7-570D3F44C8CD}"/>
    <cellStyle name="Comma 2 3 2 2 2 2 3 2 2 5" xfId="12950" xr:uid="{00000000-0005-0000-0000-000065220000}"/>
    <cellStyle name="Comma 2 3 2 2 2 2 3 2 2 5 2" xfId="26675" xr:uid="{00000000-0005-0000-0000-000066220000}"/>
    <cellStyle name="Comma 2 3 2 2 2 2 3 2 2 5 2 2" xfId="54127" xr:uid="{C49790E2-0CEB-4285-8FFE-FEF1D3C5F084}"/>
    <cellStyle name="Comma 2 3 2 2 2 2 3 2 2 5 3" xfId="40402" xr:uid="{CD80367D-5A7A-41EB-9FCC-55E6F26BADCE}"/>
    <cellStyle name="Comma 2 3 2 2 2 2 3 2 2 6" xfId="15695" xr:uid="{00000000-0005-0000-0000-000067220000}"/>
    <cellStyle name="Comma 2 3 2 2 2 2 3 2 2 6 2" xfId="43147" xr:uid="{2105FF33-02E2-442D-8950-4C01E6270873}"/>
    <cellStyle name="Comma 2 3 2 2 2 2 3 2 2 7" xfId="29422" xr:uid="{35E1EA4C-1DDB-4280-A20B-7D819A3593F4}"/>
    <cellStyle name="Comma 2 3 2 2 2 2 3 2 3" xfId="2754" xr:uid="{00000000-0005-0000-0000-000068220000}"/>
    <cellStyle name="Comma 2 3 2 2 2 2 3 2 3 2" xfId="5499" xr:uid="{00000000-0005-0000-0000-000069220000}"/>
    <cellStyle name="Comma 2 3 2 2 2 2 3 2 3 2 2" xfId="19224" xr:uid="{00000000-0005-0000-0000-00006A220000}"/>
    <cellStyle name="Comma 2 3 2 2 2 2 3 2 3 2 2 2" xfId="46676" xr:uid="{8F0935FB-FFC1-4873-8C53-EB7ED3114310}"/>
    <cellStyle name="Comma 2 3 2 2 2 2 3 2 3 2 3" xfId="32951" xr:uid="{5B51A1E1-E3BD-4733-A604-31BB5BD0B2C1}"/>
    <cellStyle name="Comma 2 3 2 2 2 2 3 2 3 3" xfId="8244" xr:uid="{00000000-0005-0000-0000-00006B220000}"/>
    <cellStyle name="Comma 2 3 2 2 2 2 3 2 3 3 2" xfId="21969" xr:uid="{00000000-0005-0000-0000-00006C220000}"/>
    <cellStyle name="Comma 2 3 2 2 2 2 3 2 3 3 2 2" xfId="49421" xr:uid="{F2BEB969-7C87-4333-A850-E97AE4F4EDDB}"/>
    <cellStyle name="Comma 2 3 2 2 2 2 3 2 3 3 3" xfId="35696" xr:uid="{BA7134DF-F14A-42FC-BB09-AA7CE4D9C2E5}"/>
    <cellStyle name="Comma 2 3 2 2 2 2 3 2 3 4" xfId="10989" xr:uid="{00000000-0005-0000-0000-00006D220000}"/>
    <cellStyle name="Comma 2 3 2 2 2 2 3 2 3 4 2" xfId="24714" xr:uid="{00000000-0005-0000-0000-00006E220000}"/>
    <cellStyle name="Comma 2 3 2 2 2 2 3 2 3 4 2 2" xfId="52166" xr:uid="{4FEBCB09-8D06-483A-966B-44A50E18A272}"/>
    <cellStyle name="Comma 2 3 2 2 2 2 3 2 3 4 3" xfId="38441" xr:uid="{4CDC872F-95CC-47FD-9F08-7583FD4D8136}"/>
    <cellStyle name="Comma 2 3 2 2 2 2 3 2 3 5" xfId="13734" xr:uid="{00000000-0005-0000-0000-00006F220000}"/>
    <cellStyle name="Comma 2 3 2 2 2 2 3 2 3 5 2" xfId="27459" xr:uid="{00000000-0005-0000-0000-000070220000}"/>
    <cellStyle name="Comma 2 3 2 2 2 2 3 2 3 5 2 2" xfId="54911" xr:uid="{1DD7CAF1-F58C-4A55-A9B8-050AD4D63237}"/>
    <cellStyle name="Comma 2 3 2 2 2 2 3 2 3 5 3" xfId="41186" xr:uid="{B65CF4C1-207A-4B76-BD38-65A466E124A9}"/>
    <cellStyle name="Comma 2 3 2 2 2 2 3 2 3 6" xfId="16479" xr:uid="{00000000-0005-0000-0000-000071220000}"/>
    <cellStyle name="Comma 2 3 2 2 2 2 3 2 3 6 2" xfId="43931" xr:uid="{960E3B67-6371-4A81-9308-86148069461D}"/>
    <cellStyle name="Comma 2 3 2 2 2 2 3 2 3 7" xfId="30206" xr:uid="{FB18DCAA-30A0-4A8A-8941-66138C50CAA9}"/>
    <cellStyle name="Comma 2 3 2 2 2 2 3 2 4" xfId="3538" xr:uid="{00000000-0005-0000-0000-000072220000}"/>
    <cellStyle name="Comma 2 3 2 2 2 2 3 2 4 2" xfId="17263" xr:uid="{00000000-0005-0000-0000-000073220000}"/>
    <cellStyle name="Comma 2 3 2 2 2 2 3 2 4 2 2" xfId="44715" xr:uid="{818ACBA6-E6BB-402D-A903-9CDEACB751C2}"/>
    <cellStyle name="Comma 2 3 2 2 2 2 3 2 4 3" xfId="30990" xr:uid="{439EE19A-15FE-4EB6-89B7-5CD2B9DBC9C1}"/>
    <cellStyle name="Comma 2 3 2 2 2 2 3 2 5" xfId="6283" xr:uid="{00000000-0005-0000-0000-000074220000}"/>
    <cellStyle name="Comma 2 3 2 2 2 2 3 2 5 2" xfId="20008" xr:uid="{00000000-0005-0000-0000-000075220000}"/>
    <cellStyle name="Comma 2 3 2 2 2 2 3 2 5 2 2" xfId="47460" xr:uid="{FB605787-EE19-4B70-A50D-75F621A64267}"/>
    <cellStyle name="Comma 2 3 2 2 2 2 3 2 5 3" xfId="33735" xr:uid="{46E523DD-52A2-4840-BDE3-72F127C08563}"/>
    <cellStyle name="Comma 2 3 2 2 2 2 3 2 6" xfId="9028" xr:uid="{00000000-0005-0000-0000-000076220000}"/>
    <cellStyle name="Comma 2 3 2 2 2 2 3 2 6 2" xfId="22753" xr:uid="{00000000-0005-0000-0000-000077220000}"/>
    <cellStyle name="Comma 2 3 2 2 2 2 3 2 6 2 2" xfId="50205" xr:uid="{F9A02950-073A-4815-8AE4-5E50CC702487}"/>
    <cellStyle name="Comma 2 3 2 2 2 2 3 2 6 3" xfId="36480" xr:uid="{0843FA65-B5C4-4CD4-9003-0590595BA0A9}"/>
    <cellStyle name="Comma 2 3 2 2 2 2 3 2 7" xfId="11773" xr:uid="{00000000-0005-0000-0000-000078220000}"/>
    <cellStyle name="Comma 2 3 2 2 2 2 3 2 7 2" xfId="25498" xr:uid="{00000000-0005-0000-0000-000079220000}"/>
    <cellStyle name="Comma 2 3 2 2 2 2 3 2 7 2 2" xfId="52950" xr:uid="{2922A038-33E6-4849-901F-0E4C4134C762}"/>
    <cellStyle name="Comma 2 3 2 2 2 2 3 2 7 3" xfId="39225" xr:uid="{F6709311-9F48-4B94-B9FE-747704F0819A}"/>
    <cellStyle name="Comma 2 3 2 2 2 2 3 2 8" xfId="14518" xr:uid="{00000000-0005-0000-0000-00007A220000}"/>
    <cellStyle name="Comma 2 3 2 2 2 2 3 2 8 2" xfId="41970" xr:uid="{CF6962B2-D090-4EFA-A8C4-14C952A349FC}"/>
    <cellStyle name="Comma 2 3 2 2 2 2 3 2 9" xfId="28245" xr:uid="{7480082E-6C5A-49DB-B854-108C5DB798A6}"/>
    <cellStyle name="Comma 2 3 2 2 2 2 3 3" xfId="1185" xr:uid="{00000000-0005-0000-0000-00007B220000}"/>
    <cellStyle name="Comma 2 3 2 2 2 2 3 3 2" xfId="3930" xr:uid="{00000000-0005-0000-0000-00007C220000}"/>
    <cellStyle name="Comma 2 3 2 2 2 2 3 3 2 2" xfId="17655" xr:uid="{00000000-0005-0000-0000-00007D220000}"/>
    <cellStyle name="Comma 2 3 2 2 2 2 3 3 2 2 2" xfId="45107" xr:uid="{C3D1ADDA-CCA8-4189-8901-E85029C36EE5}"/>
    <cellStyle name="Comma 2 3 2 2 2 2 3 3 2 3" xfId="31382" xr:uid="{C7D3DC6F-AB8F-4543-8E53-FE862476900C}"/>
    <cellStyle name="Comma 2 3 2 2 2 2 3 3 3" xfId="6675" xr:uid="{00000000-0005-0000-0000-00007E220000}"/>
    <cellStyle name="Comma 2 3 2 2 2 2 3 3 3 2" xfId="20400" xr:uid="{00000000-0005-0000-0000-00007F220000}"/>
    <cellStyle name="Comma 2 3 2 2 2 2 3 3 3 2 2" xfId="47852" xr:uid="{DC2017D6-168A-43C0-9A28-EDC00E150971}"/>
    <cellStyle name="Comma 2 3 2 2 2 2 3 3 3 3" xfId="34127" xr:uid="{9DB5D895-E8B6-47C5-9143-46709E0D97C2}"/>
    <cellStyle name="Comma 2 3 2 2 2 2 3 3 4" xfId="9420" xr:uid="{00000000-0005-0000-0000-000080220000}"/>
    <cellStyle name="Comma 2 3 2 2 2 2 3 3 4 2" xfId="23145" xr:uid="{00000000-0005-0000-0000-000081220000}"/>
    <cellStyle name="Comma 2 3 2 2 2 2 3 3 4 2 2" xfId="50597" xr:uid="{68BB0B12-6CFE-4707-AD09-A481A1B73C96}"/>
    <cellStyle name="Comma 2 3 2 2 2 2 3 3 4 3" xfId="36872" xr:uid="{40DE30E0-5E87-4CE4-AF02-695DD3D0A246}"/>
    <cellStyle name="Comma 2 3 2 2 2 2 3 3 5" xfId="12165" xr:uid="{00000000-0005-0000-0000-000082220000}"/>
    <cellStyle name="Comma 2 3 2 2 2 2 3 3 5 2" xfId="25890" xr:uid="{00000000-0005-0000-0000-000083220000}"/>
    <cellStyle name="Comma 2 3 2 2 2 2 3 3 5 2 2" xfId="53342" xr:uid="{59B79676-33B0-4967-875A-28ECDCD5E074}"/>
    <cellStyle name="Comma 2 3 2 2 2 2 3 3 5 3" xfId="39617" xr:uid="{D8464A57-8DB8-4AE9-92DC-758B18D36E92}"/>
    <cellStyle name="Comma 2 3 2 2 2 2 3 3 6" xfId="14910" xr:uid="{00000000-0005-0000-0000-000084220000}"/>
    <cellStyle name="Comma 2 3 2 2 2 2 3 3 6 2" xfId="42362" xr:uid="{AFEE8F50-B086-4DA5-B8B2-2D1A5E180325}"/>
    <cellStyle name="Comma 2 3 2 2 2 2 3 3 7" xfId="28637" xr:uid="{0573DB83-8C98-4113-8C9C-57AC5FA74F48}"/>
    <cellStyle name="Comma 2 3 2 2 2 2 3 4" xfId="1578" xr:uid="{00000000-0005-0000-0000-000085220000}"/>
    <cellStyle name="Comma 2 3 2 2 2 2 3 4 2" xfId="4323" xr:uid="{00000000-0005-0000-0000-000086220000}"/>
    <cellStyle name="Comma 2 3 2 2 2 2 3 4 2 2" xfId="18048" xr:uid="{00000000-0005-0000-0000-000087220000}"/>
    <cellStyle name="Comma 2 3 2 2 2 2 3 4 2 2 2" xfId="45500" xr:uid="{C8292343-C176-41D5-8FDB-12DE1CCEC6EE}"/>
    <cellStyle name="Comma 2 3 2 2 2 2 3 4 2 3" xfId="31775" xr:uid="{6650CBAC-F129-4D8E-B0D0-9463768357C3}"/>
    <cellStyle name="Comma 2 3 2 2 2 2 3 4 3" xfId="7068" xr:uid="{00000000-0005-0000-0000-000088220000}"/>
    <cellStyle name="Comma 2 3 2 2 2 2 3 4 3 2" xfId="20793" xr:uid="{00000000-0005-0000-0000-000089220000}"/>
    <cellStyle name="Comma 2 3 2 2 2 2 3 4 3 2 2" xfId="48245" xr:uid="{5F6C1354-4145-4FBF-A80A-18C0D03E8104}"/>
    <cellStyle name="Comma 2 3 2 2 2 2 3 4 3 3" xfId="34520" xr:uid="{8DE60F09-1D64-47DA-BF79-B8BC4C7FE448}"/>
    <cellStyle name="Comma 2 3 2 2 2 2 3 4 4" xfId="9813" xr:uid="{00000000-0005-0000-0000-00008A220000}"/>
    <cellStyle name="Comma 2 3 2 2 2 2 3 4 4 2" xfId="23538" xr:uid="{00000000-0005-0000-0000-00008B220000}"/>
    <cellStyle name="Comma 2 3 2 2 2 2 3 4 4 2 2" xfId="50990" xr:uid="{114DAFAB-3384-41EE-9722-2627462DF84A}"/>
    <cellStyle name="Comma 2 3 2 2 2 2 3 4 4 3" xfId="37265" xr:uid="{F1877295-AFA3-42F9-AEEE-D833CF921D63}"/>
    <cellStyle name="Comma 2 3 2 2 2 2 3 4 5" xfId="12558" xr:uid="{00000000-0005-0000-0000-00008C220000}"/>
    <cellStyle name="Comma 2 3 2 2 2 2 3 4 5 2" xfId="26283" xr:uid="{00000000-0005-0000-0000-00008D220000}"/>
    <cellStyle name="Comma 2 3 2 2 2 2 3 4 5 2 2" xfId="53735" xr:uid="{423D6FD2-7FB0-4E81-AEBF-048FADAD8C56}"/>
    <cellStyle name="Comma 2 3 2 2 2 2 3 4 5 3" xfId="40010" xr:uid="{1A5AA3DA-F4D1-4408-8E5D-72319CF19268}"/>
    <cellStyle name="Comma 2 3 2 2 2 2 3 4 6" xfId="15303" xr:uid="{00000000-0005-0000-0000-00008E220000}"/>
    <cellStyle name="Comma 2 3 2 2 2 2 3 4 6 2" xfId="42755" xr:uid="{B85ACCA0-1208-465D-B8FF-410E67FA0266}"/>
    <cellStyle name="Comma 2 3 2 2 2 2 3 4 7" xfId="29030" xr:uid="{AFB8D6CB-6F65-463D-A09C-E11E08BB81FE}"/>
    <cellStyle name="Comma 2 3 2 2 2 2 3 5" xfId="2362" xr:uid="{00000000-0005-0000-0000-00008F220000}"/>
    <cellStyle name="Comma 2 3 2 2 2 2 3 5 2" xfId="5107" xr:uid="{00000000-0005-0000-0000-000090220000}"/>
    <cellStyle name="Comma 2 3 2 2 2 2 3 5 2 2" xfId="18832" xr:uid="{00000000-0005-0000-0000-000091220000}"/>
    <cellStyle name="Comma 2 3 2 2 2 2 3 5 2 2 2" xfId="46284" xr:uid="{26FD29F2-609E-44C3-9D49-164FA92B24AD}"/>
    <cellStyle name="Comma 2 3 2 2 2 2 3 5 2 3" xfId="32559" xr:uid="{0056E983-FFD5-4C8A-9C41-69C346C25AD9}"/>
    <cellStyle name="Comma 2 3 2 2 2 2 3 5 3" xfId="7852" xr:uid="{00000000-0005-0000-0000-000092220000}"/>
    <cellStyle name="Comma 2 3 2 2 2 2 3 5 3 2" xfId="21577" xr:uid="{00000000-0005-0000-0000-000093220000}"/>
    <cellStyle name="Comma 2 3 2 2 2 2 3 5 3 2 2" xfId="49029" xr:uid="{70147D4A-2CF3-47C3-BBDE-5391820C1DE2}"/>
    <cellStyle name="Comma 2 3 2 2 2 2 3 5 3 3" xfId="35304" xr:uid="{D7D011B1-FC35-4394-A8C2-4F73AF576040}"/>
    <cellStyle name="Comma 2 3 2 2 2 2 3 5 4" xfId="10597" xr:uid="{00000000-0005-0000-0000-000094220000}"/>
    <cellStyle name="Comma 2 3 2 2 2 2 3 5 4 2" xfId="24322" xr:uid="{00000000-0005-0000-0000-000095220000}"/>
    <cellStyle name="Comma 2 3 2 2 2 2 3 5 4 2 2" xfId="51774" xr:uid="{716F4609-1E08-4FC3-AAB5-D6A18430F27C}"/>
    <cellStyle name="Comma 2 3 2 2 2 2 3 5 4 3" xfId="38049" xr:uid="{462A8891-F51E-44BD-ADB8-2E63320E38BA}"/>
    <cellStyle name="Comma 2 3 2 2 2 2 3 5 5" xfId="13342" xr:uid="{00000000-0005-0000-0000-000096220000}"/>
    <cellStyle name="Comma 2 3 2 2 2 2 3 5 5 2" xfId="27067" xr:uid="{00000000-0005-0000-0000-000097220000}"/>
    <cellStyle name="Comma 2 3 2 2 2 2 3 5 5 2 2" xfId="54519" xr:uid="{FC8707A5-8502-4F72-83FD-B45311DF4FDB}"/>
    <cellStyle name="Comma 2 3 2 2 2 2 3 5 5 3" xfId="40794" xr:uid="{B7F26818-1DD7-4214-89E4-78A9F290B11E}"/>
    <cellStyle name="Comma 2 3 2 2 2 2 3 5 6" xfId="16087" xr:uid="{00000000-0005-0000-0000-000098220000}"/>
    <cellStyle name="Comma 2 3 2 2 2 2 3 5 6 2" xfId="43539" xr:uid="{FEB8FEF9-0E91-40B0-956F-00D6AD5954FF}"/>
    <cellStyle name="Comma 2 3 2 2 2 2 3 5 7" xfId="29814" xr:uid="{ED09BA84-864F-45CE-A0D1-893F8B12498B}"/>
    <cellStyle name="Comma 2 3 2 2 2 2 3 6" xfId="3146" xr:uid="{00000000-0005-0000-0000-000099220000}"/>
    <cellStyle name="Comma 2 3 2 2 2 2 3 6 2" xfId="16871" xr:uid="{00000000-0005-0000-0000-00009A220000}"/>
    <cellStyle name="Comma 2 3 2 2 2 2 3 6 2 2" xfId="44323" xr:uid="{46E67EC8-D766-43DC-8736-4E1C42C0371C}"/>
    <cellStyle name="Comma 2 3 2 2 2 2 3 6 3" xfId="30598" xr:uid="{C23D3D31-2096-4EC8-8595-E7C755B24DFA}"/>
    <cellStyle name="Comma 2 3 2 2 2 2 3 7" xfId="5891" xr:uid="{00000000-0005-0000-0000-00009B220000}"/>
    <cellStyle name="Comma 2 3 2 2 2 2 3 7 2" xfId="19616" xr:uid="{00000000-0005-0000-0000-00009C220000}"/>
    <cellStyle name="Comma 2 3 2 2 2 2 3 7 2 2" xfId="47068" xr:uid="{2FC2DB41-BC7A-45E9-B3C0-A0E044296FE4}"/>
    <cellStyle name="Comma 2 3 2 2 2 2 3 7 3" xfId="33343" xr:uid="{6FCFFB8D-2588-4F1E-946E-DA82B8D7D2B7}"/>
    <cellStyle name="Comma 2 3 2 2 2 2 3 8" xfId="8636" xr:uid="{00000000-0005-0000-0000-00009D220000}"/>
    <cellStyle name="Comma 2 3 2 2 2 2 3 8 2" xfId="22361" xr:uid="{00000000-0005-0000-0000-00009E220000}"/>
    <cellStyle name="Comma 2 3 2 2 2 2 3 8 2 2" xfId="49813" xr:uid="{49956A73-5425-4F61-86B0-F1909FC574D0}"/>
    <cellStyle name="Comma 2 3 2 2 2 2 3 8 3" xfId="36088" xr:uid="{AB571567-F750-40DB-8928-D7996B164174}"/>
    <cellStyle name="Comma 2 3 2 2 2 2 3 9" xfId="11381" xr:uid="{00000000-0005-0000-0000-00009F220000}"/>
    <cellStyle name="Comma 2 3 2 2 2 2 3 9 2" xfId="25106" xr:uid="{00000000-0005-0000-0000-0000A0220000}"/>
    <cellStyle name="Comma 2 3 2 2 2 2 3 9 2 2" xfId="52558" xr:uid="{2816163B-1921-4897-80C7-5807301E1F29}"/>
    <cellStyle name="Comma 2 3 2 2 2 2 3 9 3" xfId="38833" xr:uid="{0C2A4ACE-731E-4D20-AEC1-3B61E286395C}"/>
    <cellStyle name="Comma 2 3 2 2 2 2 4" xfId="698" xr:uid="{00000000-0005-0000-0000-0000A1220000}"/>
    <cellStyle name="Comma 2 3 2 2 2 2 4 2" xfId="1875" xr:uid="{00000000-0005-0000-0000-0000A2220000}"/>
    <cellStyle name="Comma 2 3 2 2 2 2 4 2 2" xfId="4620" xr:uid="{00000000-0005-0000-0000-0000A3220000}"/>
    <cellStyle name="Comma 2 3 2 2 2 2 4 2 2 2" xfId="18345" xr:uid="{00000000-0005-0000-0000-0000A4220000}"/>
    <cellStyle name="Comma 2 3 2 2 2 2 4 2 2 2 2" xfId="45797" xr:uid="{D70C6433-B81A-49C1-8D4B-1B23B9184101}"/>
    <cellStyle name="Comma 2 3 2 2 2 2 4 2 2 3" xfId="32072" xr:uid="{B4857C2E-F999-481F-94B9-7DF2BF78087F}"/>
    <cellStyle name="Comma 2 3 2 2 2 2 4 2 3" xfId="7365" xr:uid="{00000000-0005-0000-0000-0000A5220000}"/>
    <cellStyle name="Comma 2 3 2 2 2 2 4 2 3 2" xfId="21090" xr:uid="{00000000-0005-0000-0000-0000A6220000}"/>
    <cellStyle name="Comma 2 3 2 2 2 2 4 2 3 2 2" xfId="48542" xr:uid="{8AA272FF-0DB2-4215-8BCD-B0BEBEF3B800}"/>
    <cellStyle name="Comma 2 3 2 2 2 2 4 2 3 3" xfId="34817" xr:uid="{890A1910-869A-4343-A73F-0EDCF131D33D}"/>
    <cellStyle name="Comma 2 3 2 2 2 2 4 2 4" xfId="10110" xr:uid="{00000000-0005-0000-0000-0000A7220000}"/>
    <cellStyle name="Comma 2 3 2 2 2 2 4 2 4 2" xfId="23835" xr:uid="{00000000-0005-0000-0000-0000A8220000}"/>
    <cellStyle name="Comma 2 3 2 2 2 2 4 2 4 2 2" xfId="51287" xr:uid="{08E72ED4-0F93-4D7D-978A-E60852BCB1E6}"/>
    <cellStyle name="Comma 2 3 2 2 2 2 4 2 4 3" xfId="37562" xr:uid="{6286A8BD-4874-4C37-B4C2-7446803856A7}"/>
    <cellStyle name="Comma 2 3 2 2 2 2 4 2 5" xfId="12855" xr:uid="{00000000-0005-0000-0000-0000A9220000}"/>
    <cellStyle name="Comma 2 3 2 2 2 2 4 2 5 2" xfId="26580" xr:uid="{00000000-0005-0000-0000-0000AA220000}"/>
    <cellStyle name="Comma 2 3 2 2 2 2 4 2 5 2 2" xfId="54032" xr:uid="{C2FF6617-CEC0-45C9-98CD-21394E196046}"/>
    <cellStyle name="Comma 2 3 2 2 2 2 4 2 5 3" xfId="40307" xr:uid="{957D72C4-9562-45B3-95AC-C3C00297F878}"/>
    <cellStyle name="Comma 2 3 2 2 2 2 4 2 6" xfId="15600" xr:uid="{00000000-0005-0000-0000-0000AB220000}"/>
    <cellStyle name="Comma 2 3 2 2 2 2 4 2 6 2" xfId="43052" xr:uid="{CCBFF5F2-F1D3-47D8-879E-561EFAF28FF4}"/>
    <cellStyle name="Comma 2 3 2 2 2 2 4 2 7" xfId="29327" xr:uid="{C8E6C146-B456-4642-9F1E-A793D4CC8091}"/>
    <cellStyle name="Comma 2 3 2 2 2 2 4 3" xfId="2659" xr:uid="{00000000-0005-0000-0000-0000AC220000}"/>
    <cellStyle name="Comma 2 3 2 2 2 2 4 3 2" xfId="5404" xr:uid="{00000000-0005-0000-0000-0000AD220000}"/>
    <cellStyle name="Comma 2 3 2 2 2 2 4 3 2 2" xfId="19129" xr:uid="{00000000-0005-0000-0000-0000AE220000}"/>
    <cellStyle name="Comma 2 3 2 2 2 2 4 3 2 2 2" xfId="46581" xr:uid="{FF49E0BC-EB0F-4F3E-8272-F69A86FE6277}"/>
    <cellStyle name="Comma 2 3 2 2 2 2 4 3 2 3" xfId="32856" xr:uid="{3571EF23-A65E-4867-B2AB-B2C428018846}"/>
    <cellStyle name="Comma 2 3 2 2 2 2 4 3 3" xfId="8149" xr:uid="{00000000-0005-0000-0000-0000AF220000}"/>
    <cellStyle name="Comma 2 3 2 2 2 2 4 3 3 2" xfId="21874" xr:uid="{00000000-0005-0000-0000-0000B0220000}"/>
    <cellStyle name="Comma 2 3 2 2 2 2 4 3 3 2 2" xfId="49326" xr:uid="{DA32708C-F5F5-4FD0-B56A-ED52ADB74390}"/>
    <cellStyle name="Comma 2 3 2 2 2 2 4 3 3 3" xfId="35601" xr:uid="{15EE76C9-3B24-4FC5-A2A8-0922C6B1F214}"/>
    <cellStyle name="Comma 2 3 2 2 2 2 4 3 4" xfId="10894" xr:uid="{00000000-0005-0000-0000-0000B1220000}"/>
    <cellStyle name="Comma 2 3 2 2 2 2 4 3 4 2" xfId="24619" xr:uid="{00000000-0005-0000-0000-0000B2220000}"/>
    <cellStyle name="Comma 2 3 2 2 2 2 4 3 4 2 2" xfId="52071" xr:uid="{760B1883-27DA-4E33-A9BB-FDEF62A72D2E}"/>
    <cellStyle name="Comma 2 3 2 2 2 2 4 3 4 3" xfId="38346" xr:uid="{A342AE4D-8754-4AE8-8079-016B86A5A51D}"/>
    <cellStyle name="Comma 2 3 2 2 2 2 4 3 5" xfId="13639" xr:uid="{00000000-0005-0000-0000-0000B3220000}"/>
    <cellStyle name="Comma 2 3 2 2 2 2 4 3 5 2" xfId="27364" xr:uid="{00000000-0005-0000-0000-0000B4220000}"/>
    <cellStyle name="Comma 2 3 2 2 2 2 4 3 5 2 2" xfId="54816" xr:uid="{1B20897D-DBA1-4322-8174-C901765B2014}"/>
    <cellStyle name="Comma 2 3 2 2 2 2 4 3 5 3" xfId="41091" xr:uid="{A026D2AA-0E18-43ED-9044-A7117499B0CE}"/>
    <cellStyle name="Comma 2 3 2 2 2 2 4 3 6" xfId="16384" xr:uid="{00000000-0005-0000-0000-0000B5220000}"/>
    <cellStyle name="Comma 2 3 2 2 2 2 4 3 6 2" xfId="43836" xr:uid="{507A3444-D11F-49E9-903E-925EF7A71D15}"/>
    <cellStyle name="Comma 2 3 2 2 2 2 4 3 7" xfId="30111" xr:uid="{0E16225B-B2B4-43A7-9160-F3EC3EFE32EC}"/>
    <cellStyle name="Comma 2 3 2 2 2 2 4 4" xfId="3443" xr:uid="{00000000-0005-0000-0000-0000B6220000}"/>
    <cellStyle name="Comma 2 3 2 2 2 2 4 4 2" xfId="17168" xr:uid="{00000000-0005-0000-0000-0000B7220000}"/>
    <cellStyle name="Comma 2 3 2 2 2 2 4 4 2 2" xfId="44620" xr:uid="{68637352-2C89-426E-82D6-D3A333BFE0A7}"/>
    <cellStyle name="Comma 2 3 2 2 2 2 4 4 3" xfId="30895" xr:uid="{41380AAA-5639-4991-B857-E4737EA55389}"/>
    <cellStyle name="Comma 2 3 2 2 2 2 4 5" xfId="6188" xr:uid="{00000000-0005-0000-0000-0000B8220000}"/>
    <cellStyle name="Comma 2 3 2 2 2 2 4 5 2" xfId="19913" xr:uid="{00000000-0005-0000-0000-0000B9220000}"/>
    <cellStyle name="Comma 2 3 2 2 2 2 4 5 2 2" xfId="47365" xr:uid="{900E3B5F-8A53-4397-A1B0-CF85F984335E}"/>
    <cellStyle name="Comma 2 3 2 2 2 2 4 5 3" xfId="33640" xr:uid="{863022B1-8C5B-442D-910B-36D12C6043EF}"/>
    <cellStyle name="Comma 2 3 2 2 2 2 4 6" xfId="8933" xr:uid="{00000000-0005-0000-0000-0000BA220000}"/>
    <cellStyle name="Comma 2 3 2 2 2 2 4 6 2" xfId="22658" xr:uid="{00000000-0005-0000-0000-0000BB220000}"/>
    <cellStyle name="Comma 2 3 2 2 2 2 4 6 2 2" xfId="50110" xr:uid="{F55E2290-5E37-4AE4-8464-B0035C712F14}"/>
    <cellStyle name="Comma 2 3 2 2 2 2 4 6 3" xfId="36385" xr:uid="{AABE00D3-D252-4DAF-AA0E-86624460561D}"/>
    <cellStyle name="Comma 2 3 2 2 2 2 4 7" xfId="11678" xr:uid="{00000000-0005-0000-0000-0000BC220000}"/>
    <cellStyle name="Comma 2 3 2 2 2 2 4 7 2" xfId="25403" xr:uid="{00000000-0005-0000-0000-0000BD220000}"/>
    <cellStyle name="Comma 2 3 2 2 2 2 4 7 2 2" xfId="52855" xr:uid="{6C64DA53-60AA-4F51-90B9-52D847F6647B}"/>
    <cellStyle name="Comma 2 3 2 2 2 2 4 7 3" xfId="39130" xr:uid="{374F8E1C-190E-44CE-9B2B-D5B7C512AFB6}"/>
    <cellStyle name="Comma 2 3 2 2 2 2 4 8" xfId="14423" xr:uid="{00000000-0005-0000-0000-0000BE220000}"/>
    <cellStyle name="Comma 2 3 2 2 2 2 4 8 2" xfId="41875" xr:uid="{288AB824-F9B4-473B-8BF1-C86C5040D219}"/>
    <cellStyle name="Comma 2 3 2 2 2 2 4 9" xfId="28150" xr:uid="{408CEB6F-9909-415F-907C-7C707555ED86}"/>
    <cellStyle name="Comma 2 3 2 2 2 2 5" xfId="1090" xr:uid="{00000000-0005-0000-0000-0000BF220000}"/>
    <cellStyle name="Comma 2 3 2 2 2 2 5 2" xfId="3835" xr:uid="{00000000-0005-0000-0000-0000C0220000}"/>
    <cellStyle name="Comma 2 3 2 2 2 2 5 2 2" xfId="17560" xr:uid="{00000000-0005-0000-0000-0000C1220000}"/>
    <cellStyle name="Comma 2 3 2 2 2 2 5 2 2 2" xfId="45012" xr:uid="{7913607F-472E-4350-B3A4-FFA5B25BCF34}"/>
    <cellStyle name="Comma 2 3 2 2 2 2 5 2 3" xfId="31287" xr:uid="{7437BCC0-707F-4E82-8C3D-01DA401237F4}"/>
    <cellStyle name="Comma 2 3 2 2 2 2 5 3" xfId="6580" xr:uid="{00000000-0005-0000-0000-0000C2220000}"/>
    <cellStyle name="Comma 2 3 2 2 2 2 5 3 2" xfId="20305" xr:uid="{00000000-0005-0000-0000-0000C3220000}"/>
    <cellStyle name="Comma 2 3 2 2 2 2 5 3 2 2" xfId="47757" xr:uid="{FC824631-E140-4C25-9642-D3CA03A1A9B7}"/>
    <cellStyle name="Comma 2 3 2 2 2 2 5 3 3" xfId="34032" xr:uid="{7939AFE3-3594-4C4C-97D8-CD0D62AD03BF}"/>
    <cellStyle name="Comma 2 3 2 2 2 2 5 4" xfId="9325" xr:uid="{00000000-0005-0000-0000-0000C4220000}"/>
    <cellStyle name="Comma 2 3 2 2 2 2 5 4 2" xfId="23050" xr:uid="{00000000-0005-0000-0000-0000C5220000}"/>
    <cellStyle name="Comma 2 3 2 2 2 2 5 4 2 2" xfId="50502" xr:uid="{C40F7E45-71B2-4585-8F10-82D71860EDAA}"/>
    <cellStyle name="Comma 2 3 2 2 2 2 5 4 3" xfId="36777" xr:uid="{ACEF7157-1452-411D-99C9-F92CFD8DB65B}"/>
    <cellStyle name="Comma 2 3 2 2 2 2 5 5" xfId="12070" xr:uid="{00000000-0005-0000-0000-0000C6220000}"/>
    <cellStyle name="Comma 2 3 2 2 2 2 5 5 2" xfId="25795" xr:uid="{00000000-0005-0000-0000-0000C7220000}"/>
    <cellStyle name="Comma 2 3 2 2 2 2 5 5 2 2" xfId="53247" xr:uid="{ABBD2B8F-025B-410A-9634-24CB6A4CC81C}"/>
    <cellStyle name="Comma 2 3 2 2 2 2 5 5 3" xfId="39522" xr:uid="{5B420BDA-5342-4258-8761-3973822FF391}"/>
    <cellStyle name="Comma 2 3 2 2 2 2 5 6" xfId="14815" xr:uid="{00000000-0005-0000-0000-0000C8220000}"/>
    <cellStyle name="Comma 2 3 2 2 2 2 5 6 2" xfId="42267" xr:uid="{435BEC23-2F93-4947-B3FA-327BB7BD590D}"/>
    <cellStyle name="Comma 2 3 2 2 2 2 5 7" xfId="28542" xr:uid="{CC474D9A-4343-476C-8E09-B4218C5688AA}"/>
    <cellStyle name="Comma 2 3 2 2 2 2 6" xfId="1483" xr:uid="{00000000-0005-0000-0000-0000C9220000}"/>
    <cellStyle name="Comma 2 3 2 2 2 2 6 2" xfId="4228" xr:uid="{00000000-0005-0000-0000-0000CA220000}"/>
    <cellStyle name="Comma 2 3 2 2 2 2 6 2 2" xfId="17953" xr:uid="{00000000-0005-0000-0000-0000CB220000}"/>
    <cellStyle name="Comma 2 3 2 2 2 2 6 2 2 2" xfId="45405" xr:uid="{336CA3CD-E8E8-4724-B02F-5F45439AB9BD}"/>
    <cellStyle name="Comma 2 3 2 2 2 2 6 2 3" xfId="31680" xr:uid="{ED782827-8B93-4687-B30C-32D2EBAECA43}"/>
    <cellStyle name="Comma 2 3 2 2 2 2 6 3" xfId="6973" xr:uid="{00000000-0005-0000-0000-0000CC220000}"/>
    <cellStyle name="Comma 2 3 2 2 2 2 6 3 2" xfId="20698" xr:uid="{00000000-0005-0000-0000-0000CD220000}"/>
    <cellStyle name="Comma 2 3 2 2 2 2 6 3 2 2" xfId="48150" xr:uid="{0CAEA751-6483-48A1-90CF-C3762615C4AE}"/>
    <cellStyle name="Comma 2 3 2 2 2 2 6 3 3" xfId="34425" xr:uid="{F2BFDC74-8765-4A98-8289-A1D980F544B4}"/>
    <cellStyle name="Comma 2 3 2 2 2 2 6 4" xfId="9718" xr:uid="{00000000-0005-0000-0000-0000CE220000}"/>
    <cellStyle name="Comma 2 3 2 2 2 2 6 4 2" xfId="23443" xr:uid="{00000000-0005-0000-0000-0000CF220000}"/>
    <cellStyle name="Comma 2 3 2 2 2 2 6 4 2 2" xfId="50895" xr:uid="{DCE689A6-457E-4A18-9D93-5005F5FC3833}"/>
    <cellStyle name="Comma 2 3 2 2 2 2 6 4 3" xfId="37170" xr:uid="{0004DA61-45C2-4FA0-9993-8F91A5CAAD9B}"/>
    <cellStyle name="Comma 2 3 2 2 2 2 6 5" xfId="12463" xr:uid="{00000000-0005-0000-0000-0000D0220000}"/>
    <cellStyle name="Comma 2 3 2 2 2 2 6 5 2" xfId="26188" xr:uid="{00000000-0005-0000-0000-0000D1220000}"/>
    <cellStyle name="Comma 2 3 2 2 2 2 6 5 2 2" xfId="53640" xr:uid="{B33C1A70-B3E0-4FC8-A677-052732B73557}"/>
    <cellStyle name="Comma 2 3 2 2 2 2 6 5 3" xfId="39915" xr:uid="{CE13916A-48A9-40BB-AF6D-6D98B540CE7E}"/>
    <cellStyle name="Comma 2 3 2 2 2 2 6 6" xfId="15208" xr:uid="{00000000-0005-0000-0000-0000D2220000}"/>
    <cellStyle name="Comma 2 3 2 2 2 2 6 6 2" xfId="42660" xr:uid="{DA77EB76-69B9-44AB-B29D-CBFF20C47A67}"/>
    <cellStyle name="Comma 2 3 2 2 2 2 6 7" xfId="28935" xr:uid="{6FC238D4-8F3D-4D90-8E8D-702737DE0EDF}"/>
    <cellStyle name="Comma 2 3 2 2 2 2 7" xfId="2267" xr:uid="{00000000-0005-0000-0000-0000D3220000}"/>
    <cellStyle name="Comma 2 3 2 2 2 2 7 2" xfId="5012" xr:uid="{00000000-0005-0000-0000-0000D4220000}"/>
    <cellStyle name="Comma 2 3 2 2 2 2 7 2 2" xfId="18737" xr:uid="{00000000-0005-0000-0000-0000D5220000}"/>
    <cellStyle name="Comma 2 3 2 2 2 2 7 2 2 2" xfId="46189" xr:uid="{0732C9D3-7299-45DD-97B4-616CEEDAC33B}"/>
    <cellStyle name="Comma 2 3 2 2 2 2 7 2 3" xfId="32464" xr:uid="{C1A70D01-F4DF-4EC8-8589-6F39ABB381BB}"/>
    <cellStyle name="Comma 2 3 2 2 2 2 7 3" xfId="7757" xr:uid="{00000000-0005-0000-0000-0000D6220000}"/>
    <cellStyle name="Comma 2 3 2 2 2 2 7 3 2" xfId="21482" xr:uid="{00000000-0005-0000-0000-0000D7220000}"/>
    <cellStyle name="Comma 2 3 2 2 2 2 7 3 2 2" xfId="48934" xr:uid="{702EC275-79E1-49B6-943B-D44FDC8698C1}"/>
    <cellStyle name="Comma 2 3 2 2 2 2 7 3 3" xfId="35209" xr:uid="{766A7FB5-D689-4145-BCD1-5AD7714EBFEF}"/>
    <cellStyle name="Comma 2 3 2 2 2 2 7 4" xfId="10502" xr:uid="{00000000-0005-0000-0000-0000D8220000}"/>
    <cellStyle name="Comma 2 3 2 2 2 2 7 4 2" xfId="24227" xr:uid="{00000000-0005-0000-0000-0000D9220000}"/>
    <cellStyle name="Comma 2 3 2 2 2 2 7 4 2 2" xfId="51679" xr:uid="{C8F5FCE3-0441-44C5-B329-A6D96657EB4C}"/>
    <cellStyle name="Comma 2 3 2 2 2 2 7 4 3" xfId="37954" xr:uid="{0A77D0EE-F056-4138-AA52-A38613C91212}"/>
    <cellStyle name="Comma 2 3 2 2 2 2 7 5" xfId="13247" xr:uid="{00000000-0005-0000-0000-0000DA220000}"/>
    <cellStyle name="Comma 2 3 2 2 2 2 7 5 2" xfId="26972" xr:uid="{00000000-0005-0000-0000-0000DB220000}"/>
    <cellStyle name="Comma 2 3 2 2 2 2 7 5 2 2" xfId="54424" xr:uid="{856866BB-AB00-4A4C-98E1-DF0FC2688784}"/>
    <cellStyle name="Comma 2 3 2 2 2 2 7 5 3" xfId="40699" xr:uid="{561EAF0B-788E-47D2-8592-00DB185C76B7}"/>
    <cellStyle name="Comma 2 3 2 2 2 2 7 6" xfId="15992" xr:uid="{00000000-0005-0000-0000-0000DC220000}"/>
    <cellStyle name="Comma 2 3 2 2 2 2 7 6 2" xfId="43444" xr:uid="{E73F3AC2-8F49-4D92-9BBA-3E4DD3C866C2}"/>
    <cellStyle name="Comma 2 3 2 2 2 2 7 7" xfId="29719" xr:uid="{9E9588EB-01B9-4F2E-909A-718DE0B85092}"/>
    <cellStyle name="Comma 2 3 2 2 2 2 8" xfId="3051" xr:uid="{00000000-0005-0000-0000-0000DD220000}"/>
    <cellStyle name="Comma 2 3 2 2 2 2 8 2" xfId="16776" xr:uid="{00000000-0005-0000-0000-0000DE220000}"/>
    <cellStyle name="Comma 2 3 2 2 2 2 8 2 2" xfId="44228" xr:uid="{397B03B7-E537-40C3-BDB3-15848C267BE6}"/>
    <cellStyle name="Comma 2 3 2 2 2 2 8 3" xfId="30503" xr:uid="{94538A03-AC37-4CD4-AB46-8BB87B6D01AC}"/>
    <cellStyle name="Comma 2 3 2 2 2 2 9" xfId="5796" xr:uid="{00000000-0005-0000-0000-0000DF220000}"/>
    <cellStyle name="Comma 2 3 2 2 2 2 9 2" xfId="19521" xr:uid="{00000000-0005-0000-0000-0000E0220000}"/>
    <cellStyle name="Comma 2 3 2 2 2 2 9 2 2" xfId="46973" xr:uid="{C5FA4621-F495-4E98-B7C6-F370C8FA4167}"/>
    <cellStyle name="Comma 2 3 2 2 2 2 9 3" xfId="33248" xr:uid="{C3BB1C1B-821C-4FE9-BA4D-C25BAB91E4F7}"/>
    <cellStyle name="Comma 2 3 2 2 2 3" xfId="440" xr:uid="{00000000-0005-0000-0000-0000E1220000}"/>
    <cellStyle name="Comma 2 3 2 2 2 3 10" xfId="11421" xr:uid="{00000000-0005-0000-0000-0000E2220000}"/>
    <cellStyle name="Comma 2 3 2 2 2 3 10 2" xfId="25146" xr:uid="{00000000-0005-0000-0000-0000E3220000}"/>
    <cellStyle name="Comma 2 3 2 2 2 3 10 2 2" xfId="52598" xr:uid="{6BDA9091-D3F9-48F6-AE8F-9F2A90A0F1BB}"/>
    <cellStyle name="Comma 2 3 2 2 2 3 10 3" xfId="38873" xr:uid="{AE145DA1-537D-4DD1-BE02-46AFCA064793}"/>
    <cellStyle name="Comma 2 3 2 2 2 3 11" xfId="14166" xr:uid="{00000000-0005-0000-0000-0000E4220000}"/>
    <cellStyle name="Comma 2 3 2 2 2 3 11 2" xfId="41618" xr:uid="{156D18D9-0CA5-4246-BC11-165C17A11C3C}"/>
    <cellStyle name="Comma 2 3 2 2 2 3 12" xfId="27893" xr:uid="{F56B7782-3589-44D6-A8BB-803535F9F7D7}"/>
    <cellStyle name="Comma 2 3 2 2 2 3 2" xfId="546" xr:uid="{00000000-0005-0000-0000-0000E5220000}"/>
    <cellStyle name="Comma 2 3 2 2 2 3 2 10" xfId="14272" xr:uid="{00000000-0005-0000-0000-0000E6220000}"/>
    <cellStyle name="Comma 2 3 2 2 2 3 2 10 2" xfId="41724" xr:uid="{C4342BDA-34FB-44B7-9082-BA21FBF070AD}"/>
    <cellStyle name="Comma 2 3 2 2 2 3 2 11" xfId="27999" xr:uid="{531D7734-35C0-4173-ACC0-190EBF013BB7}"/>
    <cellStyle name="Comma 2 3 2 2 2 3 2 2" xfId="939" xr:uid="{00000000-0005-0000-0000-0000E7220000}"/>
    <cellStyle name="Comma 2 3 2 2 2 3 2 2 2" xfId="2116" xr:uid="{00000000-0005-0000-0000-0000E8220000}"/>
    <cellStyle name="Comma 2 3 2 2 2 3 2 2 2 2" xfId="4861" xr:uid="{00000000-0005-0000-0000-0000E9220000}"/>
    <cellStyle name="Comma 2 3 2 2 2 3 2 2 2 2 2" xfId="18586" xr:uid="{00000000-0005-0000-0000-0000EA220000}"/>
    <cellStyle name="Comma 2 3 2 2 2 3 2 2 2 2 2 2" xfId="46038" xr:uid="{DF192BF0-5E09-4731-A8D4-51ECF4D36B82}"/>
    <cellStyle name="Comma 2 3 2 2 2 3 2 2 2 2 3" xfId="32313" xr:uid="{7EBDF055-0CAD-4B0E-9ACD-C14310738D11}"/>
    <cellStyle name="Comma 2 3 2 2 2 3 2 2 2 3" xfId="7606" xr:uid="{00000000-0005-0000-0000-0000EB220000}"/>
    <cellStyle name="Comma 2 3 2 2 2 3 2 2 2 3 2" xfId="21331" xr:uid="{00000000-0005-0000-0000-0000EC220000}"/>
    <cellStyle name="Comma 2 3 2 2 2 3 2 2 2 3 2 2" xfId="48783" xr:uid="{AB42BB57-07FD-4B2B-9117-F0BC5DE7606D}"/>
    <cellStyle name="Comma 2 3 2 2 2 3 2 2 2 3 3" xfId="35058" xr:uid="{7D4663A8-7C4E-4B66-861D-ACD105065E25}"/>
    <cellStyle name="Comma 2 3 2 2 2 3 2 2 2 4" xfId="10351" xr:uid="{00000000-0005-0000-0000-0000ED220000}"/>
    <cellStyle name="Comma 2 3 2 2 2 3 2 2 2 4 2" xfId="24076" xr:uid="{00000000-0005-0000-0000-0000EE220000}"/>
    <cellStyle name="Comma 2 3 2 2 2 3 2 2 2 4 2 2" xfId="51528" xr:uid="{E69A9CDA-DCDC-4011-BB62-1EAF2716FD5B}"/>
    <cellStyle name="Comma 2 3 2 2 2 3 2 2 2 4 3" xfId="37803" xr:uid="{4CCA248C-346E-472D-8AC6-88182759E17A}"/>
    <cellStyle name="Comma 2 3 2 2 2 3 2 2 2 5" xfId="13096" xr:uid="{00000000-0005-0000-0000-0000EF220000}"/>
    <cellStyle name="Comma 2 3 2 2 2 3 2 2 2 5 2" xfId="26821" xr:uid="{00000000-0005-0000-0000-0000F0220000}"/>
    <cellStyle name="Comma 2 3 2 2 2 3 2 2 2 5 2 2" xfId="54273" xr:uid="{8479E513-21FD-456D-B6BD-555CADBC54BA}"/>
    <cellStyle name="Comma 2 3 2 2 2 3 2 2 2 5 3" xfId="40548" xr:uid="{C6E1C13B-633A-4B8B-BE2C-402655B71F26}"/>
    <cellStyle name="Comma 2 3 2 2 2 3 2 2 2 6" xfId="15841" xr:uid="{00000000-0005-0000-0000-0000F1220000}"/>
    <cellStyle name="Comma 2 3 2 2 2 3 2 2 2 6 2" xfId="43293" xr:uid="{5FB06888-1FDF-4C7C-B449-F5D055B6F185}"/>
    <cellStyle name="Comma 2 3 2 2 2 3 2 2 2 7" xfId="29568" xr:uid="{F08411DD-2DF3-4406-8461-AA3141F2DBA6}"/>
    <cellStyle name="Comma 2 3 2 2 2 3 2 2 3" xfId="2900" xr:uid="{00000000-0005-0000-0000-0000F2220000}"/>
    <cellStyle name="Comma 2 3 2 2 2 3 2 2 3 2" xfId="5645" xr:uid="{00000000-0005-0000-0000-0000F3220000}"/>
    <cellStyle name="Comma 2 3 2 2 2 3 2 2 3 2 2" xfId="19370" xr:uid="{00000000-0005-0000-0000-0000F4220000}"/>
    <cellStyle name="Comma 2 3 2 2 2 3 2 2 3 2 2 2" xfId="46822" xr:uid="{88A5797B-BDF1-4604-B602-C431E25B5E94}"/>
    <cellStyle name="Comma 2 3 2 2 2 3 2 2 3 2 3" xfId="33097" xr:uid="{B4817F97-24B0-486A-A147-AE3A31D70451}"/>
    <cellStyle name="Comma 2 3 2 2 2 3 2 2 3 3" xfId="8390" xr:uid="{00000000-0005-0000-0000-0000F5220000}"/>
    <cellStyle name="Comma 2 3 2 2 2 3 2 2 3 3 2" xfId="22115" xr:uid="{00000000-0005-0000-0000-0000F6220000}"/>
    <cellStyle name="Comma 2 3 2 2 2 3 2 2 3 3 2 2" xfId="49567" xr:uid="{ED0C0F5F-971B-473E-9E33-DC7BDA95F2CD}"/>
    <cellStyle name="Comma 2 3 2 2 2 3 2 2 3 3 3" xfId="35842" xr:uid="{EFAA6621-582F-43AB-88D1-990D08BF572A}"/>
    <cellStyle name="Comma 2 3 2 2 2 3 2 2 3 4" xfId="11135" xr:uid="{00000000-0005-0000-0000-0000F7220000}"/>
    <cellStyle name="Comma 2 3 2 2 2 3 2 2 3 4 2" xfId="24860" xr:uid="{00000000-0005-0000-0000-0000F8220000}"/>
    <cellStyle name="Comma 2 3 2 2 2 3 2 2 3 4 2 2" xfId="52312" xr:uid="{96370FB7-A28B-4593-B130-00E8B06B3A37}"/>
    <cellStyle name="Comma 2 3 2 2 2 3 2 2 3 4 3" xfId="38587" xr:uid="{C549CFF1-64D6-499E-97F7-F03C635EBD75}"/>
    <cellStyle name="Comma 2 3 2 2 2 3 2 2 3 5" xfId="13880" xr:uid="{00000000-0005-0000-0000-0000F9220000}"/>
    <cellStyle name="Comma 2 3 2 2 2 3 2 2 3 5 2" xfId="27605" xr:uid="{00000000-0005-0000-0000-0000FA220000}"/>
    <cellStyle name="Comma 2 3 2 2 2 3 2 2 3 5 2 2" xfId="55057" xr:uid="{F1844071-188B-407C-B52D-D2A012F63748}"/>
    <cellStyle name="Comma 2 3 2 2 2 3 2 2 3 5 3" xfId="41332" xr:uid="{0E764432-A96C-4735-BA23-699D26DA9902}"/>
    <cellStyle name="Comma 2 3 2 2 2 3 2 2 3 6" xfId="16625" xr:uid="{00000000-0005-0000-0000-0000FB220000}"/>
    <cellStyle name="Comma 2 3 2 2 2 3 2 2 3 6 2" xfId="44077" xr:uid="{5A073D30-6234-4ACA-B9A0-908356434D25}"/>
    <cellStyle name="Comma 2 3 2 2 2 3 2 2 3 7" xfId="30352" xr:uid="{CD158A12-A8F3-437F-BE9A-5213BBAD86ED}"/>
    <cellStyle name="Comma 2 3 2 2 2 3 2 2 4" xfId="3684" xr:uid="{00000000-0005-0000-0000-0000FC220000}"/>
    <cellStyle name="Comma 2 3 2 2 2 3 2 2 4 2" xfId="17409" xr:uid="{00000000-0005-0000-0000-0000FD220000}"/>
    <cellStyle name="Comma 2 3 2 2 2 3 2 2 4 2 2" xfId="44861" xr:uid="{73F30D1E-069B-4646-96D5-92DBEA0F71EB}"/>
    <cellStyle name="Comma 2 3 2 2 2 3 2 2 4 3" xfId="31136" xr:uid="{178C7341-3C11-4C56-9347-AA4066D65CB1}"/>
    <cellStyle name="Comma 2 3 2 2 2 3 2 2 5" xfId="6429" xr:uid="{00000000-0005-0000-0000-0000FE220000}"/>
    <cellStyle name="Comma 2 3 2 2 2 3 2 2 5 2" xfId="20154" xr:uid="{00000000-0005-0000-0000-0000FF220000}"/>
    <cellStyle name="Comma 2 3 2 2 2 3 2 2 5 2 2" xfId="47606" xr:uid="{03B53605-E037-4DB2-BC02-7EA2CAAC5004}"/>
    <cellStyle name="Comma 2 3 2 2 2 3 2 2 5 3" xfId="33881" xr:uid="{F145C843-5D32-41B0-A059-31A9F907C18E}"/>
    <cellStyle name="Comma 2 3 2 2 2 3 2 2 6" xfId="9174" xr:uid="{00000000-0005-0000-0000-000000230000}"/>
    <cellStyle name="Comma 2 3 2 2 2 3 2 2 6 2" xfId="22899" xr:uid="{00000000-0005-0000-0000-000001230000}"/>
    <cellStyle name="Comma 2 3 2 2 2 3 2 2 6 2 2" xfId="50351" xr:uid="{C2A5502F-C075-4F3E-9F95-11A826C5BA7E}"/>
    <cellStyle name="Comma 2 3 2 2 2 3 2 2 6 3" xfId="36626" xr:uid="{7A9C470F-8B35-4287-944C-3087941F67F8}"/>
    <cellStyle name="Comma 2 3 2 2 2 3 2 2 7" xfId="11919" xr:uid="{00000000-0005-0000-0000-000002230000}"/>
    <cellStyle name="Comma 2 3 2 2 2 3 2 2 7 2" xfId="25644" xr:uid="{00000000-0005-0000-0000-000003230000}"/>
    <cellStyle name="Comma 2 3 2 2 2 3 2 2 7 2 2" xfId="53096" xr:uid="{CA1F69CC-07F9-4CCA-B5E9-28FAC2B60CB5}"/>
    <cellStyle name="Comma 2 3 2 2 2 3 2 2 7 3" xfId="39371" xr:uid="{50EBB412-40A7-41D7-A1E9-90C0636A9428}"/>
    <cellStyle name="Comma 2 3 2 2 2 3 2 2 8" xfId="14664" xr:uid="{00000000-0005-0000-0000-000004230000}"/>
    <cellStyle name="Comma 2 3 2 2 2 3 2 2 8 2" xfId="42116" xr:uid="{A5341AD4-5897-4C85-AABD-6A3D560F8883}"/>
    <cellStyle name="Comma 2 3 2 2 2 3 2 2 9" xfId="28391" xr:uid="{76EFF455-198A-4AC5-95CA-3D4C8085596D}"/>
    <cellStyle name="Comma 2 3 2 2 2 3 2 3" xfId="1331" xr:uid="{00000000-0005-0000-0000-000005230000}"/>
    <cellStyle name="Comma 2 3 2 2 2 3 2 3 2" xfId="4076" xr:uid="{00000000-0005-0000-0000-000006230000}"/>
    <cellStyle name="Comma 2 3 2 2 2 3 2 3 2 2" xfId="17801" xr:uid="{00000000-0005-0000-0000-000007230000}"/>
    <cellStyle name="Comma 2 3 2 2 2 3 2 3 2 2 2" xfId="45253" xr:uid="{A6161052-E3FA-419D-A0F8-067733FF5C68}"/>
    <cellStyle name="Comma 2 3 2 2 2 3 2 3 2 3" xfId="31528" xr:uid="{04F3FD6D-6AD9-434E-97E1-93063D2E33C1}"/>
    <cellStyle name="Comma 2 3 2 2 2 3 2 3 3" xfId="6821" xr:uid="{00000000-0005-0000-0000-000008230000}"/>
    <cellStyle name="Comma 2 3 2 2 2 3 2 3 3 2" xfId="20546" xr:uid="{00000000-0005-0000-0000-000009230000}"/>
    <cellStyle name="Comma 2 3 2 2 2 3 2 3 3 2 2" xfId="47998" xr:uid="{B86F41D6-C7E8-4AE1-A101-04116F048104}"/>
    <cellStyle name="Comma 2 3 2 2 2 3 2 3 3 3" xfId="34273" xr:uid="{E1AD1A3A-1E6E-4DD1-B33F-CD21600F5DB0}"/>
    <cellStyle name="Comma 2 3 2 2 2 3 2 3 4" xfId="9566" xr:uid="{00000000-0005-0000-0000-00000A230000}"/>
    <cellStyle name="Comma 2 3 2 2 2 3 2 3 4 2" xfId="23291" xr:uid="{00000000-0005-0000-0000-00000B230000}"/>
    <cellStyle name="Comma 2 3 2 2 2 3 2 3 4 2 2" xfId="50743" xr:uid="{4FC0DD26-6FBA-4069-9929-0C57C7118343}"/>
    <cellStyle name="Comma 2 3 2 2 2 3 2 3 4 3" xfId="37018" xr:uid="{82818361-2871-4F89-9B91-A88FA340B2AE}"/>
    <cellStyle name="Comma 2 3 2 2 2 3 2 3 5" xfId="12311" xr:uid="{00000000-0005-0000-0000-00000C230000}"/>
    <cellStyle name="Comma 2 3 2 2 2 3 2 3 5 2" xfId="26036" xr:uid="{00000000-0005-0000-0000-00000D230000}"/>
    <cellStyle name="Comma 2 3 2 2 2 3 2 3 5 2 2" xfId="53488" xr:uid="{91A479A8-269A-4314-96B1-AB95EB9B5FF6}"/>
    <cellStyle name="Comma 2 3 2 2 2 3 2 3 5 3" xfId="39763" xr:uid="{2474A9BE-6DB7-4384-9880-CE370E8741D0}"/>
    <cellStyle name="Comma 2 3 2 2 2 3 2 3 6" xfId="15056" xr:uid="{00000000-0005-0000-0000-00000E230000}"/>
    <cellStyle name="Comma 2 3 2 2 2 3 2 3 6 2" xfId="42508" xr:uid="{1B250611-F167-46B8-897C-AB9773678842}"/>
    <cellStyle name="Comma 2 3 2 2 2 3 2 3 7" xfId="28783" xr:uid="{D896A044-9C4E-4396-A1E1-29CC0ECDCBFD}"/>
    <cellStyle name="Comma 2 3 2 2 2 3 2 4" xfId="1724" xr:uid="{00000000-0005-0000-0000-00000F230000}"/>
    <cellStyle name="Comma 2 3 2 2 2 3 2 4 2" xfId="4469" xr:uid="{00000000-0005-0000-0000-000010230000}"/>
    <cellStyle name="Comma 2 3 2 2 2 3 2 4 2 2" xfId="18194" xr:uid="{00000000-0005-0000-0000-000011230000}"/>
    <cellStyle name="Comma 2 3 2 2 2 3 2 4 2 2 2" xfId="45646" xr:uid="{D0BD35FA-F221-403D-8893-A01BC3062532}"/>
    <cellStyle name="Comma 2 3 2 2 2 3 2 4 2 3" xfId="31921" xr:uid="{FEBE5048-08D6-4D2B-8D54-503C6DCE84DB}"/>
    <cellStyle name="Comma 2 3 2 2 2 3 2 4 3" xfId="7214" xr:uid="{00000000-0005-0000-0000-000012230000}"/>
    <cellStyle name="Comma 2 3 2 2 2 3 2 4 3 2" xfId="20939" xr:uid="{00000000-0005-0000-0000-000013230000}"/>
    <cellStyle name="Comma 2 3 2 2 2 3 2 4 3 2 2" xfId="48391" xr:uid="{2B226005-24D9-47F7-B13E-8512248CAC53}"/>
    <cellStyle name="Comma 2 3 2 2 2 3 2 4 3 3" xfId="34666" xr:uid="{01F282D2-E42B-45DD-94A3-49489A03ADEB}"/>
    <cellStyle name="Comma 2 3 2 2 2 3 2 4 4" xfId="9959" xr:uid="{00000000-0005-0000-0000-000014230000}"/>
    <cellStyle name="Comma 2 3 2 2 2 3 2 4 4 2" xfId="23684" xr:uid="{00000000-0005-0000-0000-000015230000}"/>
    <cellStyle name="Comma 2 3 2 2 2 3 2 4 4 2 2" xfId="51136" xr:uid="{CD730CE2-741A-405D-A63B-98076121C68A}"/>
    <cellStyle name="Comma 2 3 2 2 2 3 2 4 4 3" xfId="37411" xr:uid="{6E4B1EF0-7809-486B-84E1-FC5DAF1CE3FF}"/>
    <cellStyle name="Comma 2 3 2 2 2 3 2 4 5" xfId="12704" xr:uid="{00000000-0005-0000-0000-000016230000}"/>
    <cellStyle name="Comma 2 3 2 2 2 3 2 4 5 2" xfId="26429" xr:uid="{00000000-0005-0000-0000-000017230000}"/>
    <cellStyle name="Comma 2 3 2 2 2 3 2 4 5 2 2" xfId="53881" xr:uid="{A936F89A-7AA0-4F3D-957C-1731A674093A}"/>
    <cellStyle name="Comma 2 3 2 2 2 3 2 4 5 3" xfId="40156" xr:uid="{E05CB3DA-B765-47BE-804A-12CD76564613}"/>
    <cellStyle name="Comma 2 3 2 2 2 3 2 4 6" xfId="15449" xr:uid="{00000000-0005-0000-0000-000018230000}"/>
    <cellStyle name="Comma 2 3 2 2 2 3 2 4 6 2" xfId="42901" xr:uid="{6B6922C5-CE4F-4296-9E28-EC5022971CE4}"/>
    <cellStyle name="Comma 2 3 2 2 2 3 2 4 7" xfId="29176" xr:uid="{79531DB0-9AB0-4118-B292-DFEC7A3EB120}"/>
    <cellStyle name="Comma 2 3 2 2 2 3 2 5" xfId="2508" xr:uid="{00000000-0005-0000-0000-000019230000}"/>
    <cellStyle name="Comma 2 3 2 2 2 3 2 5 2" xfId="5253" xr:uid="{00000000-0005-0000-0000-00001A230000}"/>
    <cellStyle name="Comma 2 3 2 2 2 3 2 5 2 2" xfId="18978" xr:uid="{00000000-0005-0000-0000-00001B230000}"/>
    <cellStyle name="Comma 2 3 2 2 2 3 2 5 2 2 2" xfId="46430" xr:uid="{31148B8E-E53C-4D73-902C-C3A328B32A9E}"/>
    <cellStyle name="Comma 2 3 2 2 2 3 2 5 2 3" xfId="32705" xr:uid="{9F2A42E7-3913-460B-BCAB-0422C2699DDC}"/>
    <cellStyle name="Comma 2 3 2 2 2 3 2 5 3" xfId="7998" xr:uid="{00000000-0005-0000-0000-00001C230000}"/>
    <cellStyle name="Comma 2 3 2 2 2 3 2 5 3 2" xfId="21723" xr:uid="{00000000-0005-0000-0000-00001D230000}"/>
    <cellStyle name="Comma 2 3 2 2 2 3 2 5 3 2 2" xfId="49175" xr:uid="{A2BDC950-90DB-433C-83C7-C68A9F42E312}"/>
    <cellStyle name="Comma 2 3 2 2 2 3 2 5 3 3" xfId="35450" xr:uid="{47225330-6FF3-4A4D-9E43-0C059C4B8CAB}"/>
    <cellStyle name="Comma 2 3 2 2 2 3 2 5 4" xfId="10743" xr:uid="{00000000-0005-0000-0000-00001E230000}"/>
    <cellStyle name="Comma 2 3 2 2 2 3 2 5 4 2" xfId="24468" xr:uid="{00000000-0005-0000-0000-00001F230000}"/>
    <cellStyle name="Comma 2 3 2 2 2 3 2 5 4 2 2" xfId="51920" xr:uid="{1BB442F8-B2CC-48D4-B07A-E4708B042B61}"/>
    <cellStyle name="Comma 2 3 2 2 2 3 2 5 4 3" xfId="38195" xr:uid="{010A0FB4-B2DF-41AD-86AE-11543FF6099B}"/>
    <cellStyle name="Comma 2 3 2 2 2 3 2 5 5" xfId="13488" xr:uid="{00000000-0005-0000-0000-000020230000}"/>
    <cellStyle name="Comma 2 3 2 2 2 3 2 5 5 2" xfId="27213" xr:uid="{00000000-0005-0000-0000-000021230000}"/>
    <cellStyle name="Comma 2 3 2 2 2 3 2 5 5 2 2" xfId="54665" xr:uid="{5F8A8E92-ABD9-43A2-A4EE-690D60DA3DCA}"/>
    <cellStyle name="Comma 2 3 2 2 2 3 2 5 5 3" xfId="40940" xr:uid="{55E28A4E-DC55-40D8-8DAE-E2A14A460A7D}"/>
    <cellStyle name="Comma 2 3 2 2 2 3 2 5 6" xfId="16233" xr:uid="{00000000-0005-0000-0000-000022230000}"/>
    <cellStyle name="Comma 2 3 2 2 2 3 2 5 6 2" xfId="43685" xr:uid="{9512F9A1-805A-42ED-9F23-7C4804A435D1}"/>
    <cellStyle name="Comma 2 3 2 2 2 3 2 5 7" xfId="29960" xr:uid="{B19A7D6C-4456-42E3-A88C-BD2685804683}"/>
    <cellStyle name="Comma 2 3 2 2 2 3 2 6" xfId="3292" xr:uid="{00000000-0005-0000-0000-000023230000}"/>
    <cellStyle name="Comma 2 3 2 2 2 3 2 6 2" xfId="17017" xr:uid="{00000000-0005-0000-0000-000024230000}"/>
    <cellStyle name="Comma 2 3 2 2 2 3 2 6 2 2" xfId="44469" xr:uid="{D55EB32B-2F1E-4DFA-8238-C88E15789038}"/>
    <cellStyle name="Comma 2 3 2 2 2 3 2 6 3" xfId="30744" xr:uid="{114022FD-27C1-4A82-9665-77E3B6662805}"/>
    <cellStyle name="Comma 2 3 2 2 2 3 2 7" xfId="6037" xr:uid="{00000000-0005-0000-0000-000025230000}"/>
    <cellStyle name="Comma 2 3 2 2 2 3 2 7 2" xfId="19762" xr:uid="{00000000-0005-0000-0000-000026230000}"/>
    <cellStyle name="Comma 2 3 2 2 2 3 2 7 2 2" xfId="47214" xr:uid="{21A94E9F-2C88-4A1F-960A-2D7570C5B456}"/>
    <cellStyle name="Comma 2 3 2 2 2 3 2 7 3" xfId="33489" xr:uid="{80DF3048-10E8-47F4-9D1F-AF8F8BCDCBB9}"/>
    <cellStyle name="Comma 2 3 2 2 2 3 2 8" xfId="8782" xr:uid="{00000000-0005-0000-0000-000027230000}"/>
    <cellStyle name="Comma 2 3 2 2 2 3 2 8 2" xfId="22507" xr:uid="{00000000-0005-0000-0000-000028230000}"/>
    <cellStyle name="Comma 2 3 2 2 2 3 2 8 2 2" xfId="49959" xr:uid="{8464E549-9E9D-48E5-A2BD-5B74899E4D7E}"/>
    <cellStyle name="Comma 2 3 2 2 2 3 2 8 3" xfId="36234" xr:uid="{2954F097-56BC-4694-BABA-663FDFFF5C8C}"/>
    <cellStyle name="Comma 2 3 2 2 2 3 2 9" xfId="11527" xr:uid="{00000000-0005-0000-0000-000029230000}"/>
    <cellStyle name="Comma 2 3 2 2 2 3 2 9 2" xfId="25252" xr:uid="{00000000-0005-0000-0000-00002A230000}"/>
    <cellStyle name="Comma 2 3 2 2 2 3 2 9 2 2" xfId="52704" xr:uid="{AEB69E72-7827-48A0-B7AA-17453FE4165B}"/>
    <cellStyle name="Comma 2 3 2 2 2 3 2 9 3" xfId="38979" xr:uid="{5CDC3E83-C1AA-4919-B4A5-34072A77514F}"/>
    <cellStyle name="Comma 2 3 2 2 2 3 3" xfId="833" xr:uid="{00000000-0005-0000-0000-00002B230000}"/>
    <cellStyle name="Comma 2 3 2 2 2 3 3 2" xfId="2010" xr:uid="{00000000-0005-0000-0000-00002C230000}"/>
    <cellStyle name="Comma 2 3 2 2 2 3 3 2 2" xfId="4755" xr:uid="{00000000-0005-0000-0000-00002D230000}"/>
    <cellStyle name="Comma 2 3 2 2 2 3 3 2 2 2" xfId="18480" xr:uid="{00000000-0005-0000-0000-00002E230000}"/>
    <cellStyle name="Comma 2 3 2 2 2 3 3 2 2 2 2" xfId="45932" xr:uid="{B3556711-5E5B-4F76-81FC-295A85143F52}"/>
    <cellStyle name="Comma 2 3 2 2 2 3 3 2 2 3" xfId="32207" xr:uid="{1169EC14-1172-45E2-A355-C5069E292D40}"/>
    <cellStyle name="Comma 2 3 2 2 2 3 3 2 3" xfId="7500" xr:uid="{00000000-0005-0000-0000-00002F230000}"/>
    <cellStyle name="Comma 2 3 2 2 2 3 3 2 3 2" xfId="21225" xr:uid="{00000000-0005-0000-0000-000030230000}"/>
    <cellStyle name="Comma 2 3 2 2 2 3 3 2 3 2 2" xfId="48677" xr:uid="{DC2C64F5-2D39-4227-AF80-2057B7DED70B}"/>
    <cellStyle name="Comma 2 3 2 2 2 3 3 2 3 3" xfId="34952" xr:uid="{98F770ED-989A-437D-90E5-FB9AA37AD663}"/>
    <cellStyle name="Comma 2 3 2 2 2 3 3 2 4" xfId="10245" xr:uid="{00000000-0005-0000-0000-000031230000}"/>
    <cellStyle name="Comma 2 3 2 2 2 3 3 2 4 2" xfId="23970" xr:uid="{00000000-0005-0000-0000-000032230000}"/>
    <cellStyle name="Comma 2 3 2 2 2 3 3 2 4 2 2" xfId="51422" xr:uid="{8F8B6740-492D-4FFE-971E-CF578D2472FA}"/>
    <cellStyle name="Comma 2 3 2 2 2 3 3 2 4 3" xfId="37697" xr:uid="{43646B17-BF72-445E-ADA9-6FBFD693ECF7}"/>
    <cellStyle name="Comma 2 3 2 2 2 3 3 2 5" xfId="12990" xr:uid="{00000000-0005-0000-0000-000033230000}"/>
    <cellStyle name="Comma 2 3 2 2 2 3 3 2 5 2" xfId="26715" xr:uid="{00000000-0005-0000-0000-000034230000}"/>
    <cellStyle name="Comma 2 3 2 2 2 3 3 2 5 2 2" xfId="54167" xr:uid="{615BE907-02E2-49CE-A223-C57082045916}"/>
    <cellStyle name="Comma 2 3 2 2 2 3 3 2 5 3" xfId="40442" xr:uid="{02FA2CA7-86BD-4A08-BFE8-4F83F3B96BB0}"/>
    <cellStyle name="Comma 2 3 2 2 2 3 3 2 6" xfId="15735" xr:uid="{00000000-0005-0000-0000-000035230000}"/>
    <cellStyle name="Comma 2 3 2 2 2 3 3 2 6 2" xfId="43187" xr:uid="{A96C4FEA-110E-4D9B-AD6B-E2C23776CCC8}"/>
    <cellStyle name="Comma 2 3 2 2 2 3 3 2 7" xfId="29462" xr:uid="{051DA130-C61B-4A51-9A2A-FDC961C3FA75}"/>
    <cellStyle name="Comma 2 3 2 2 2 3 3 3" xfId="2794" xr:uid="{00000000-0005-0000-0000-000036230000}"/>
    <cellStyle name="Comma 2 3 2 2 2 3 3 3 2" xfId="5539" xr:uid="{00000000-0005-0000-0000-000037230000}"/>
    <cellStyle name="Comma 2 3 2 2 2 3 3 3 2 2" xfId="19264" xr:uid="{00000000-0005-0000-0000-000038230000}"/>
    <cellStyle name="Comma 2 3 2 2 2 3 3 3 2 2 2" xfId="46716" xr:uid="{DBD917FD-3367-404D-8844-3EF58C738C23}"/>
    <cellStyle name="Comma 2 3 2 2 2 3 3 3 2 3" xfId="32991" xr:uid="{9F016772-EDF9-4B16-A622-44091C4EA133}"/>
    <cellStyle name="Comma 2 3 2 2 2 3 3 3 3" xfId="8284" xr:uid="{00000000-0005-0000-0000-000039230000}"/>
    <cellStyle name="Comma 2 3 2 2 2 3 3 3 3 2" xfId="22009" xr:uid="{00000000-0005-0000-0000-00003A230000}"/>
    <cellStyle name="Comma 2 3 2 2 2 3 3 3 3 2 2" xfId="49461" xr:uid="{666BFD14-7F96-405D-A1B8-BC45FE251EB6}"/>
    <cellStyle name="Comma 2 3 2 2 2 3 3 3 3 3" xfId="35736" xr:uid="{7991A439-E762-439A-99BC-FDFD9FFA9D17}"/>
    <cellStyle name="Comma 2 3 2 2 2 3 3 3 4" xfId="11029" xr:uid="{00000000-0005-0000-0000-00003B230000}"/>
    <cellStyle name="Comma 2 3 2 2 2 3 3 3 4 2" xfId="24754" xr:uid="{00000000-0005-0000-0000-00003C230000}"/>
    <cellStyle name="Comma 2 3 2 2 2 3 3 3 4 2 2" xfId="52206" xr:uid="{419ECB84-D9BC-4D30-9C27-E49BD72D6F57}"/>
    <cellStyle name="Comma 2 3 2 2 2 3 3 3 4 3" xfId="38481" xr:uid="{F69061E0-3113-48A4-BD71-34AA14E3C97B}"/>
    <cellStyle name="Comma 2 3 2 2 2 3 3 3 5" xfId="13774" xr:uid="{00000000-0005-0000-0000-00003D230000}"/>
    <cellStyle name="Comma 2 3 2 2 2 3 3 3 5 2" xfId="27499" xr:uid="{00000000-0005-0000-0000-00003E230000}"/>
    <cellStyle name="Comma 2 3 2 2 2 3 3 3 5 2 2" xfId="54951" xr:uid="{461A1273-A9C8-435C-A237-5D0276975F63}"/>
    <cellStyle name="Comma 2 3 2 2 2 3 3 3 5 3" xfId="41226" xr:uid="{0F71A757-E4FA-4941-A2CE-93ED804C94FE}"/>
    <cellStyle name="Comma 2 3 2 2 2 3 3 3 6" xfId="16519" xr:uid="{00000000-0005-0000-0000-00003F230000}"/>
    <cellStyle name="Comma 2 3 2 2 2 3 3 3 6 2" xfId="43971" xr:uid="{36C0754B-DB52-41D1-8FCD-5A86E474F3E4}"/>
    <cellStyle name="Comma 2 3 2 2 2 3 3 3 7" xfId="30246" xr:uid="{7652D8F1-8C7F-448D-8D06-D7C8029807E3}"/>
    <cellStyle name="Comma 2 3 2 2 2 3 3 4" xfId="3578" xr:uid="{00000000-0005-0000-0000-000040230000}"/>
    <cellStyle name="Comma 2 3 2 2 2 3 3 4 2" xfId="17303" xr:uid="{00000000-0005-0000-0000-000041230000}"/>
    <cellStyle name="Comma 2 3 2 2 2 3 3 4 2 2" xfId="44755" xr:uid="{109351C5-2A19-48F8-B1B6-86B59FE5D9BD}"/>
    <cellStyle name="Comma 2 3 2 2 2 3 3 4 3" xfId="31030" xr:uid="{2DA0499A-440F-4A85-B860-C9BB23764B96}"/>
    <cellStyle name="Comma 2 3 2 2 2 3 3 5" xfId="6323" xr:uid="{00000000-0005-0000-0000-000042230000}"/>
    <cellStyle name="Comma 2 3 2 2 2 3 3 5 2" xfId="20048" xr:uid="{00000000-0005-0000-0000-000043230000}"/>
    <cellStyle name="Comma 2 3 2 2 2 3 3 5 2 2" xfId="47500" xr:uid="{24BBA8BA-8B1A-4D33-9812-517629C453C4}"/>
    <cellStyle name="Comma 2 3 2 2 2 3 3 5 3" xfId="33775" xr:uid="{771DB2EA-9E60-405D-899C-7D4955B2B9AF}"/>
    <cellStyle name="Comma 2 3 2 2 2 3 3 6" xfId="9068" xr:uid="{00000000-0005-0000-0000-000044230000}"/>
    <cellStyle name="Comma 2 3 2 2 2 3 3 6 2" xfId="22793" xr:uid="{00000000-0005-0000-0000-000045230000}"/>
    <cellStyle name="Comma 2 3 2 2 2 3 3 6 2 2" xfId="50245" xr:uid="{C439B8B9-7DE3-4DFE-8FF2-6C21EDC38079}"/>
    <cellStyle name="Comma 2 3 2 2 2 3 3 6 3" xfId="36520" xr:uid="{B5D063CB-4335-4540-B74F-8985D10CCC11}"/>
    <cellStyle name="Comma 2 3 2 2 2 3 3 7" xfId="11813" xr:uid="{00000000-0005-0000-0000-000046230000}"/>
    <cellStyle name="Comma 2 3 2 2 2 3 3 7 2" xfId="25538" xr:uid="{00000000-0005-0000-0000-000047230000}"/>
    <cellStyle name="Comma 2 3 2 2 2 3 3 7 2 2" xfId="52990" xr:uid="{1EDD2942-0129-4B40-9E5A-151F795FC5D4}"/>
    <cellStyle name="Comma 2 3 2 2 2 3 3 7 3" xfId="39265" xr:uid="{9340C35D-C7EF-496F-B049-D706A037B5C0}"/>
    <cellStyle name="Comma 2 3 2 2 2 3 3 8" xfId="14558" xr:uid="{00000000-0005-0000-0000-000048230000}"/>
    <cellStyle name="Comma 2 3 2 2 2 3 3 8 2" xfId="42010" xr:uid="{3B9A3DD9-9C69-496D-A6CF-B5798187AB24}"/>
    <cellStyle name="Comma 2 3 2 2 2 3 3 9" xfId="28285" xr:uid="{EC45BC36-1F47-46FE-84C9-7E1CC709F90A}"/>
    <cellStyle name="Comma 2 3 2 2 2 3 4" xfId="1225" xr:uid="{00000000-0005-0000-0000-000049230000}"/>
    <cellStyle name="Comma 2 3 2 2 2 3 4 2" xfId="3970" xr:uid="{00000000-0005-0000-0000-00004A230000}"/>
    <cellStyle name="Comma 2 3 2 2 2 3 4 2 2" xfId="17695" xr:uid="{00000000-0005-0000-0000-00004B230000}"/>
    <cellStyle name="Comma 2 3 2 2 2 3 4 2 2 2" xfId="45147" xr:uid="{1BF7C92F-1568-49D4-856D-86B649F72E47}"/>
    <cellStyle name="Comma 2 3 2 2 2 3 4 2 3" xfId="31422" xr:uid="{F6413383-4D97-4DEB-9946-250B0F5656A0}"/>
    <cellStyle name="Comma 2 3 2 2 2 3 4 3" xfId="6715" xr:uid="{00000000-0005-0000-0000-00004C230000}"/>
    <cellStyle name="Comma 2 3 2 2 2 3 4 3 2" xfId="20440" xr:uid="{00000000-0005-0000-0000-00004D230000}"/>
    <cellStyle name="Comma 2 3 2 2 2 3 4 3 2 2" xfId="47892" xr:uid="{91AB7A9B-62E8-4652-A0C5-266363BE34B9}"/>
    <cellStyle name="Comma 2 3 2 2 2 3 4 3 3" xfId="34167" xr:uid="{2C675A1A-2F59-49FD-B74B-C3C97B04C7E3}"/>
    <cellStyle name="Comma 2 3 2 2 2 3 4 4" xfId="9460" xr:uid="{00000000-0005-0000-0000-00004E230000}"/>
    <cellStyle name="Comma 2 3 2 2 2 3 4 4 2" xfId="23185" xr:uid="{00000000-0005-0000-0000-00004F230000}"/>
    <cellStyle name="Comma 2 3 2 2 2 3 4 4 2 2" xfId="50637" xr:uid="{CD974438-4E59-4593-B14F-1562F50D8F9E}"/>
    <cellStyle name="Comma 2 3 2 2 2 3 4 4 3" xfId="36912" xr:uid="{7D40D0D6-C902-4924-8D39-1031AC459101}"/>
    <cellStyle name="Comma 2 3 2 2 2 3 4 5" xfId="12205" xr:uid="{00000000-0005-0000-0000-000050230000}"/>
    <cellStyle name="Comma 2 3 2 2 2 3 4 5 2" xfId="25930" xr:uid="{00000000-0005-0000-0000-000051230000}"/>
    <cellStyle name="Comma 2 3 2 2 2 3 4 5 2 2" xfId="53382" xr:uid="{1DD852F7-C1F1-44F0-9562-8756D332C0F3}"/>
    <cellStyle name="Comma 2 3 2 2 2 3 4 5 3" xfId="39657" xr:uid="{AD5CB14E-9FB7-4B04-8FEC-2155348D0F11}"/>
    <cellStyle name="Comma 2 3 2 2 2 3 4 6" xfId="14950" xr:uid="{00000000-0005-0000-0000-000052230000}"/>
    <cellStyle name="Comma 2 3 2 2 2 3 4 6 2" xfId="42402" xr:uid="{183466A8-0B75-4D5F-89AA-12120B595397}"/>
    <cellStyle name="Comma 2 3 2 2 2 3 4 7" xfId="28677" xr:uid="{0D6886EA-B59A-4CA7-A3AC-C8482FCD1508}"/>
    <cellStyle name="Comma 2 3 2 2 2 3 5" xfId="1618" xr:uid="{00000000-0005-0000-0000-000053230000}"/>
    <cellStyle name="Comma 2 3 2 2 2 3 5 2" xfId="4363" xr:uid="{00000000-0005-0000-0000-000054230000}"/>
    <cellStyle name="Comma 2 3 2 2 2 3 5 2 2" xfId="18088" xr:uid="{00000000-0005-0000-0000-000055230000}"/>
    <cellStyle name="Comma 2 3 2 2 2 3 5 2 2 2" xfId="45540" xr:uid="{713F0519-5305-4CCE-8B21-EF7CF72391BA}"/>
    <cellStyle name="Comma 2 3 2 2 2 3 5 2 3" xfId="31815" xr:uid="{0EFF1EE4-A257-457B-A544-3EFC7121D33E}"/>
    <cellStyle name="Comma 2 3 2 2 2 3 5 3" xfId="7108" xr:uid="{00000000-0005-0000-0000-000056230000}"/>
    <cellStyle name="Comma 2 3 2 2 2 3 5 3 2" xfId="20833" xr:uid="{00000000-0005-0000-0000-000057230000}"/>
    <cellStyle name="Comma 2 3 2 2 2 3 5 3 2 2" xfId="48285" xr:uid="{2633812A-C8DA-4394-8692-844EEF6D9840}"/>
    <cellStyle name="Comma 2 3 2 2 2 3 5 3 3" xfId="34560" xr:uid="{032848D0-9374-4DAC-AAB8-51176AD28EC2}"/>
    <cellStyle name="Comma 2 3 2 2 2 3 5 4" xfId="9853" xr:uid="{00000000-0005-0000-0000-000058230000}"/>
    <cellStyle name="Comma 2 3 2 2 2 3 5 4 2" xfId="23578" xr:uid="{00000000-0005-0000-0000-000059230000}"/>
    <cellStyle name="Comma 2 3 2 2 2 3 5 4 2 2" xfId="51030" xr:uid="{186BCE6A-6451-47FA-A7FD-FF81073F49A7}"/>
    <cellStyle name="Comma 2 3 2 2 2 3 5 4 3" xfId="37305" xr:uid="{85E35B5E-195B-45D6-A1CB-E920882A7767}"/>
    <cellStyle name="Comma 2 3 2 2 2 3 5 5" xfId="12598" xr:uid="{00000000-0005-0000-0000-00005A230000}"/>
    <cellStyle name="Comma 2 3 2 2 2 3 5 5 2" xfId="26323" xr:uid="{00000000-0005-0000-0000-00005B230000}"/>
    <cellStyle name="Comma 2 3 2 2 2 3 5 5 2 2" xfId="53775" xr:uid="{BCE5B705-C563-490A-8FB2-DB7B13D87B59}"/>
    <cellStyle name="Comma 2 3 2 2 2 3 5 5 3" xfId="40050" xr:uid="{509BCC64-5D61-438A-A67A-F037709BAD96}"/>
    <cellStyle name="Comma 2 3 2 2 2 3 5 6" xfId="15343" xr:uid="{00000000-0005-0000-0000-00005C230000}"/>
    <cellStyle name="Comma 2 3 2 2 2 3 5 6 2" xfId="42795" xr:uid="{B11EBAED-48D9-45C9-9762-0B432DC4FEB2}"/>
    <cellStyle name="Comma 2 3 2 2 2 3 5 7" xfId="29070" xr:uid="{66EC4519-86FC-4394-B089-69AAA861BD91}"/>
    <cellStyle name="Comma 2 3 2 2 2 3 6" xfId="2402" xr:uid="{00000000-0005-0000-0000-00005D230000}"/>
    <cellStyle name="Comma 2 3 2 2 2 3 6 2" xfId="5147" xr:uid="{00000000-0005-0000-0000-00005E230000}"/>
    <cellStyle name="Comma 2 3 2 2 2 3 6 2 2" xfId="18872" xr:uid="{00000000-0005-0000-0000-00005F230000}"/>
    <cellStyle name="Comma 2 3 2 2 2 3 6 2 2 2" xfId="46324" xr:uid="{0A2061D2-F02A-4C1F-B932-377F791723B6}"/>
    <cellStyle name="Comma 2 3 2 2 2 3 6 2 3" xfId="32599" xr:uid="{CC6A769C-B8BD-4028-9D0E-236EAF80D0C0}"/>
    <cellStyle name="Comma 2 3 2 2 2 3 6 3" xfId="7892" xr:uid="{00000000-0005-0000-0000-000060230000}"/>
    <cellStyle name="Comma 2 3 2 2 2 3 6 3 2" xfId="21617" xr:uid="{00000000-0005-0000-0000-000061230000}"/>
    <cellStyle name="Comma 2 3 2 2 2 3 6 3 2 2" xfId="49069" xr:uid="{6D0BF9FD-1365-471D-A680-9194DA00BE1B}"/>
    <cellStyle name="Comma 2 3 2 2 2 3 6 3 3" xfId="35344" xr:uid="{6516D18E-7782-4539-9ED3-8CC7DD08C996}"/>
    <cellStyle name="Comma 2 3 2 2 2 3 6 4" xfId="10637" xr:uid="{00000000-0005-0000-0000-000062230000}"/>
    <cellStyle name="Comma 2 3 2 2 2 3 6 4 2" xfId="24362" xr:uid="{00000000-0005-0000-0000-000063230000}"/>
    <cellStyle name="Comma 2 3 2 2 2 3 6 4 2 2" xfId="51814" xr:uid="{C151AB27-01CF-4B61-BDBE-0348AAB2E6C3}"/>
    <cellStyle name="Comma 2 3 2 2 2 3 6 4 3" xfId="38089" xr:uid="{5CDEB600-1E81-4C91-B73E-3C4875BD34D2}"/>
    <cellStyle name="Comma 2 3 2 2 2 3 6 5" xfId="13382" xr:uid="{00000000-0005-0000-0000-000064230000}"/>
    <cellStyle name="Comma 2 3 2 2 2 3 6 5 2" xfId="27107" xr:uid="{00000000-0005-0000-0000-000065230000}"/>
    <cellStyle name="Comma 2 3 2 2 2 3 6 5 2 2" xfId="54559" xr:uid="{EE3C0771-2F32-45A4-9FC1-7CB48126A642}"/>
    <cellStyle name="Comma 2 3 2 2 2 3 6 5 3" xfId="40834" xr:uid="{DD45C569-D2D4-497E-BA88-2CAA905C0BDF}"/>
    <cellStyle name="Comma 2 3 2 2 2 3 6 6" xfId="16127" xr:uid="{00000000-0005-0000-0000-000066230000}"/>
    <cellStyle name="Comma 2 3 2 2 2 3 6 6 2" xfId="43579" xr:uid="{E95CEC7A-C6CF-4889-A9D8-38DB002427E3}"/>
    <cellStyle name="Comma 2 3 2 2 2 3 6 7" xfId="29854" xr:uid="{67943163-1F15-4600-9310-204A0A9B1B8E}"/>
    <cellStyle name="Comma 2 3 2 2 2 3 7" xfId="3186" xr:uid="{00000000-0005-0000-0000-000067230000}"/>
    <cellStyle name="Comma 2 3 2 2 2 3 7 2" xfId="16911" xr:uid="{00000000-0005-0000-0000-000068230000}"/>
    <cellStyle name="Comma 2 3 2 2 2 3 7 2 2" xfId="44363" xr:uid="{7333CCA5-BC2E-4D5D-8C8E-ADA6B4DCF4EF}"/>
    <cellStyle name="Comma 2 3 2 2 2 3 7 3" xfId="30638" xr:uid="{8F254131-92C2-4927-A585-A8F9193C3E7B}"/>
    <cellStyle name="Comma 2 3 2 2 2 3 8" xfId="5931" xr:uid="{00000000-0005-0000-0000-000069230000}"/>
    <cellStyle name="Comma 2 3 2 2 2 3 8 2" xfId="19656" xr:uid="{00000000-0005-0000-0000-00006A230000}"/>
    <cellStyle name="Comma 2 3 2 2 2 3 8 2 2" xfId="47108" xr:uid="{5AEE43CD-FB22-40B5-89C3-FA51CDCFD44E}"/>
    <cellStyle name="Comma 2 3 2 2 2 3 8 3" xfId="33383" xr:uid="{090CE8A8-791B-4144-B4F2-45F2385AC029}"/>
    <cellStyle name="Comma 2 3 2 2 2 3 9" xfId="8676" xr:uid="{00000000-0005-0000-0000-00006B230000}"/>
    <cellStyle name="Comma 2 3 2 2 2 3 9 2" xfId="22401" xr:uid="{00000000-0005-0000-0000-00006C230000}"/>
    <cellStyle name="Comma 2 3 2 2 2 3 9 2 2" xfId="49853" xr:uid="{48AC991A-0ADE-404A-90B2-3D82750888C8}"/>
    <cellStyle name="Comma 2 3 2 2 2 3 9 3" xfId="36128" xr:uid="{D2FF9CD3-A4FD-4E93-9E9A-85C0D95FA9A9}"/>
    <cellStyle name="Comma 2 3 2 2 2 4" xfId="480" xr:uid="{00000000-0005-0000-0000-00006D230000}"/>
    <cellStyle name="Comma 2 3 2 2 2 4 10" xfId="14206" xr:uid="{00000000-0005-0000-0000-00006E230000}"/>
    <cellStyle name="Comma 2 3 2 2 2 4 10 2" xfId="41658" xr:uid="{E2DE9910-451B-4DC2-9490-DBF6F58CF804}"/>
    <cellStyle name="Comma 2 3 2 2 2 4 11" xfId="27933" xr:uid="{7235D3F0-5A63-4396-BEEF-3494C8B67CFE}"/>
    <cellStyle name="Comma 2 3 2 2 2 4 2" xfId="873" xr:uid="{00000000-0005-0000-0000-00006F230000}"/>
    <cellStyle name="Comma 2 3 2 2 2 4 2 2" xfId="2050" xr:uid="{00000000-0005-0000-0000-000070230000}"/>
    <cellStyle name="Comma 2 3 2 2 2 4 2 2 2" xfId="4795" xr:uid="{00000000-0005-0000-0000-000071230000}"/>
    <cellStyle name="Comma 2 3 2 2 2 4 2 2 2 2" xfId="18520" xr:uid="{00000000-0005-0000-0000-000072230000}"/>
    <cellStyle name="Comma 2 3 2 2 2 4 2 2 2 2 2" xfId="45972" xr:uid="{D697585E-E58D-471B-B520-D0E5BA6B5E9D}"/>
    <cellStyle name="Comma 2 3 2 2 2 4 2 2 2 3" xfId="32247" xr:uid="{1FC4A072-7D79-4BCA-861C-0763818FD298}"/>
    <cellStyle name="Comma 2 3 2 2 2 4 2 2 3" xfId="7540" xr:uid="{00000000-0005-0000-0000-000073230000}"/>
    <cellStyle name="Comma 2 3 2 2 2 4 2 2 3 2" xfId="21265" xr:uid="{00000000-0005-0000-0000-000074230000}"/>
    <cellStyle name="Comma 2 3 2 2 2 4 2 2 3 2 2" xfId="48717" xr:uid="{1F7D41F3-EF62-43C5-BBC7-64F1DD1F278A}"/>
    <cellStyle name="Comma 2 3 2 2 2 4 2 2 3 3" xfId="34992" xr:uid="{E7076D5D-1FF6-4F58-8E5F-A48275380E58}"/>
    <cellStyle name="Comma 2 3 2 2 2 4 2 2 4" xfId="10285" xr:uid="{00000000-0005-0000-0000-000075230000}"/>
    <cellStyle name="Comma 2 3 2 2 2 4 2 2 4 2" xfId="24010" xr:uid="{00000000-0005-0000-0000-000076230000}"/>
    <cellStyle name="Comma 2 3 2 2 2 4 2 2 4 2 2" xfId="51462" xr:uid="{75FFF14A-D4BC-47E9-8414-95B2340B0FE0}"/>
    <cellStyle name="Comma 2 3 2 2 2 4 2 2 4 3" xfId="37737" xr:uid="{26BF50BD-DE87-4EB3-8980-F48FAFC65B04}"/>
    <cellStyle name="Comma 2 3 2 2 2 4 2 2 5" xfId="13030" xr:uid="{00000000-0005-0000-0000-000077230000}"/>
    <cellStyle name="Comma 2 3 2 2 2 4 2 2 5 2" xfId="26755" xr:uid="{00000000-0005-0000-0000-000078230000}"/>
    <cellStyle name="Comma 2 3 2 2 2 4 2 2 5 2 2" xfId="54207" xr:uid="{6CB83569-2405-4961-ABE3-0E685863CEA0}"/>
    <cellStyle name="Comma 2 3 2 2 2 4 2 2 5 3" xfId="40482" xr:uid="{96664040-5541-4C00-A523-615489B44856}"/>
    <cellStyle name="Comma 2 3 2 2 2 4 2 2 6" xfId="15775" xr:uid="{00000000-0005-0000-0000-000079230000}"/>
    <cellStyle name="Comma 2 3 2 2 2 4 2 2 6 2" xfId="43227" xr:uid="{4187638F-9475-4E69-938F-3C87E592FDD4}"/>
    <cellStyle name="Comma 2 3 2 2 2 4 2 2 7" xfId="29502" xr:uid="{CE37FC52-DD39-451B-9AC1-507F76D6F5F6}"/>
    <cellStyle name="Comma 2 3 2 2 2 4 2 3" xfId="2834" xr:uid="{00000000-0005-0000-0000-00007A230000}"/>
    <cellStyle name="Comma 2 3 2 2 2 4 2 3 2" xfId="5579" xr:uid="{00000000-0005-0000-0000-00007B230000}"/>
    <cellStyle name="Comma 2 3 2 2 2 4 2 3 2 2" xfId="19304" xr:uid="{00000000-0005-0000-0000-00007C230000}"/>
    <cellStyle name="Comma 2 3 2 2 2 4 2 3 2 2 2" xfId="46756" xr:uid="{225D2077-295F-4490-BC08-855F4A6FFDDB}"/>
    <cellStyle name="Comma 2 3 2 2 2 4 2 3 2 3" xfId="33031" xr:uid="{C5F2964E-8CA0-4D86-BF48-D743940A505E}"/>
    <cellStyle name="Comma 2 3 2 2 2 4 2 3 3" xfId="8324" xr:uid="{00000000-0005-0000-0000-00007D230000}"/>
    <cellStyle name="Comma 2 3 2 2 2 4 2 3 3 2" xfId="22049" xr:uid="{00000000-0005-0000-0000-00007E230000}"/>
    <cellStyle name="Comma 2 3 2 2 2 4 2 3 3 2 2" xfId="49501" xr:uid="{F40B29AD-D6F8-4055-A20D-8FBF66446CFE}"/>
    <cellStyle name="Comma 2 3 2 2 2 4 2 3 3 3" xfId="35776" xr:uid="{33A2A17F-53D9-46D7-B280-41A385C9BC8C}"/>
    <cellStyle name="Comma 2 3 2 2 2 4 2 3 4" xfId="11069" xr:uid="{00000000-0005-0000-0000-00007F230000}"/>
    <cellStyle name="Comma 2 3 2 2 2 4 2 3 4 2" xfId="24794" xr:uid="{00000000-0005-0000-0000-000080230000}"/>
    <cellStyle name="Comma 2 3 2 2 2 4 2 3 4 2 2" xfId="52246" xr:uid="{381ED193-F8DE-45D6-A0D8-EAC488A02CF6}"/>
    <cellStyle name="Comma 2 3 2 2 2 4 2 3 4 3" xfId="38521" xr:uid="{7662FD45-3B4A-426E-9D50-6BCFFC9D36C9}"/>
    <cellStyle name="Comma 2 3 2 2 2 4 2 3 5" xfId="13814" xr:uid="{00000000-0005-0000-0000-000081230000}"/>
    <cellStyle name="Comma 2 3 2 2 2 4 2 3 5 2" xfId="27539" xr:uid="{00000000-0005-0000-0000-000082230000}"/>
    <cellStyle name="Comma 2 3 2 2 2 4 2 3 5 2 2" xfId="54991" xr:uid="{97F3BFA3-B07A-429F-BBCE-814301CCAE1F}"/>
    <cellStyle name="Comma 2 3 2 2 2 4 2 3 5 3" xfId="41266" xr:uid="{4EC6F16E-7A83-40A5-81FE-4C5E38E79CDC}"/>
    <cellStyle name="Comma 2 3 2 2 2 4 2 3 6" xfId="16559" xr:uid="{00000000-0005-0000-0000-000083230000}"/>
    <cellStyle name="Comma 2 3 2 2 2 4 2 3 6 2" xfId="44011" xr:uid="{EC9E9FB5-FC3B-4C7A-B5A2-8B58FA2714B0}"/>
    <cellStyle name="Comma 2 3 2 2 2 4 2 3 7" xfId="30286" xr:uid="{D2D7058E-F9B9-4B9F-B2B0-5F8E065A5252}"/>
    <cellStyle name="Comma 2 3 2 2 2 4 2 4" xfId="3618" xr:uid="{00000000-0005-0000-0000-000084230000}"/>
    <cellStyle name="Comma 2 3 2 2 2 4 2 4 2" xfId="17343" xr:uid="{00000000-0005-0000-0000-000085230000}"/>
    <cellStyle name="Comma 2 3 2 2 2 4 2 4 2 2" xfId="44795" xr:uid="{428A83C9-8EA6-406E-9BDA-78052AD12DCD}"/>
    <cellStyle name="Comma 2 3 2 2 2 4 2 4 3" xfId="31070" xr:uid="{C5F98FA3-678B-478B-976F-58A8C0360E7E}"/>
    <cellStyle name="Comma 2 3 2 2 2 4 2 5" xfId="6363" xr:uid="{00000000-0005-0000-0000-000086230000}"/>
    <cellStyle name="Comma 2 3 2 2 2 4 2 5 2" xfId="20088" xr:uid="{00000000-0005-0000-0000-000087230000}"/>
    <cellStyle name="Comma 2 3 2 2 2 4 2 5 2 2" xfId="47540" xr:uid="{ECDAF5EE-C482-40CF-9FFC-4930E79FCCB0}"/>
    <cellStyle name="Comma 2 3 2 2 2 4 2 5 3" xfId="33815" xr:uid="{DF5EB1A7-BCF1-41A8-9748-7BEB0517204B}"/>
    <cellStyle name="Comma 2 3 2 2 2 4 2 6" xfId="9108" xr:uid="{00000000-0005-0000-0000-000088230000}"/>
    <cellStyle name="Comma 2 3 2 2 2 4 2 6 2" xfId="22833" xr:uid="{00000000-0005-0000-0000-000089230000}"/>
    <cellStyle name="Comma 2 3 2 2 2 4 2 6 2 2" xfId="50285" xr:uid="{70B2BE47-9353-4637-A5BC-006ECA43D21C}"/>
    <cellStyle name="Comma 2 3 2 2 2 4 2 6 3" xfId="36560" xr:uid="{00D340E9-30B7-4E7F-B849-04BEC99710A3}"/>
    <cellStyle name="Comma 2 3 2 2 2 4 2 7" xfId="11853" xr:uid="{00000000-0005-0000-0000-00008A230000}"/>
    <cellStyle name="Comma 2 3 2 2 2 4 2 7 2" xfId="25578" xr:uid="{00000000-0005-0000-0000-00008B230000}"/>
    <cellStyle name="Comma 2 3 2 2 2 4 2 7 2 2" xfId="53030" xr:uid="{1389C0CF-0716-48C3-B6AA-259FF37BC9BD}"/>
    <cellStyle name="Comma 2 3 2 2 2 4 2 7 3" xfId="39305" xr:uid="{DAB76751-44F2-4B4E-8736-A3B84CE3BD60}"/>
    <cellStyle name="Comma 2 3 2 2 2 4 2 8" xfId="14598" xr:uid="{00000000-0005-0000-0000-00008C230000}"/>
    <cellStyle name="Comma 2 3 2 2 2 4 2 8 2" xfId="42050" xr:uid="{B7BD0DBB-32B1-41CE-A216-D25B99AD4260}"/>
    <cellStyle name="Comma 2 3 2 2 2 4 2 9" xfId="28325" xr:uid="{E1A1A6D4-B21C-423F-A9EB-AC02CD96CD40}"/>
    <cellStyle name="Comma 2 3 2 2 2 4 3" xfId="1265" xr:uid="{00000000-0005-0000-0000-00008D230000}"/>
    <cellStyle name="Comma 2 3 2 2 2 4 3 2" xfId="4010" xr:uid="{00000000-0005-0000-0000-00008E230000}"/>
    <cellStyle name="Comma 2 3 2 2 2 4 3 2 2" xfId="17735" xr:uid="{00000000-0005-0000-0000-00008F230000}"/>
    <cellStyle name="Comma 2 3 2 2 2 4 3 2 2 2" xfId="45187" xr:uid="{8B0E74CB-6840-4AF9-8534-92B279EF5D05}"/>
    <cellStyle name="Comma 2 3 2 2 2 4 3 2 3" xfId="31462" xr:uid="{27BEA40E-CA9E-4E71-8E8C-D24E8DD77C3F}"/>
    <cellStyle name="Comma 2 3 2 2 2 4 3 3" xfId="6755" xr:uid="{00000000-0005-0000-0000-000090230000}"/>
    <cellStyle name="Comma 2 3 2 2 2 4 3 3 2" xfId="20480" xr:uid="{00000000-0005-0000-0000-000091230000}"/>
    <cellStyle name="Comma 2 3 2 2 2 4 3 3 2 2" xfId="47932" xr:uid="{1CCD3BA7-BABE-406C-8EE0-957D510B858A}"/>
    <cellStyle name="Comma 2 3 2 2 2 4 3 3 3" xfId="34207" xr:uid="{C6900A98-6A44-4DCF-ABCA-C902FD5C81D8}"/>
    <cellStyle name="Comma 2 3 2 2 2 4 3 4" xfId="9500" xr:uid="{00000000-0005-0000-0000-000092230000}"/>
    <cellStyle name="Comma 2 3 2 2 2 4 3 4 2" xfId="23225" xr:uid="{00000000-0005-0000-0000-000093230000}"/>
    <cellStyle name="Comma 2 3 2 2 2 4 3 4 2 2" xfId="50677" xr:uid="{A620DAAB-5066-442C-94E5-6F00A3A8C3BF}"/>
    <cellStyle name="Comma 2 3 2 2 2 4 3 4 3" xfId="36952" xr:uid="{78E7A050-D6C0-43FD-A1B9-381D82A28B69}"/>
    <cellStyle name="Comma 2 3 2 2 2 4 3 5" xfId="12245" xr:uid="{00000000-0005-0000-0000-000094230000}"/>
    <cellStyle name="Comma 2 3 2 2 2 4 3 5 2" xfId="25970" xr:uid="{00000000-0005-0000-0000-000095230000}"/>
    <cellStyle name="Comma 2 3 2 2 2 4 3 5 2 2" xfId="53422" xr:uid="{85B1B5E4-A9DD-45D5-ABFB-531FC5221570}"/>
    <cellStyle name="Comma 2 3 2 2 2 4 3 5 3" xfId="39697" xr:uid="{664AB53D-1668-4DCA-AD6A-840495190BC5}"/>
    <cellStyle name="Comma 2 3 2 2 2 4 3 6" xfId="14990" xr:uid="{00000000-0005-0000-0000-000096230000}"/>
    <cellStyle name="Comma 2 3 2 2 2 4 3 6 2" xfId="42442" xr:uid="{44EF2F09-88FC-49FB-9AD7-129C16385BC6}"/>
    <cellStyle name="Comma 2 3 2 2 2 4 3 7" xfId="28717" xr:uid="{84DF3126-CCF7-4983-BBBF-9C34D92C3DC9}"/>
    <cellStyle name="Comma 2 3 2 2 2 4 4" xfId="1658" xr:uid="{00000000-0005-0000-0000-000097230000}"/>
    <cellStyle name="Comma 2 3 2 2 2 4 4 2" xfId="4403" xr:uid="{00000000-0005-0000-0000-000098230000}"/>
    <cellStyle name="Comma 2 3 2 2 2 4 4 2 2" xfId="18128" xr:uid="{00000000-0005-0000-0000-000099230000}"/>
    <cellStyle name="Comma 2 3 2 2 2 4 4 2 2 2" xfId="45580" xr:uid="{E9A30D67-3CFC-4EF2-9B0B-EB269D47120C}"/>
    <cellStyle name="Comma 2 3 2 2 2 4 4 2 3" xfId="31855" xr:uid="{ACD0B3E3-940E-495B-AC6D-6B31FF50600F}"/>
    <cellStyle name="Comma 2 3 2 2 2 4 4 3" xfId="7148" xr:uid="{00000000-0005-0000-0000-00009A230000}"/>
    <cellStyle name="Comma 2 3 2 2 2 4 4 3 2" xfId="20873" xr:uid="{00000000-0005-0000-0000-00009B230000}"/>
    <cellStyle name="Comma 2 3 2 2 2 4 4 3 2 2" xfId="48325" xr:uid="{09C0D2A8-449E-4B1B-B2D9-DAC348F474B4}"/>
    <cellStyle name="Comma 2 3 2 2 2 4 4 3 3" xfId="34600" xr:uid="{C497328A-9750-41FA-AD33-4BE03E4919CC}"/>
    <cellStyle name="Comma 2 3 2 2 2 4 4 4" xfId="9893" xr:uid="{00000000-0005-0000-0000-00009C230000}"/>
    <cellStyle name="Comma 2 3 2 2 2 4 4 4 2" xfId="23618" xr:uid="{00000000-0005-0000-0000-00009D230000}"/>
    <cellStyle name="Comma 2 3 2 2 2 4 4 4 2 2" xfId="51070" xr:uid="{F5B1EBE5-AC20-4CBD-8C10-4599E00C8011}"/>
    <cellStyle name="Comma 2 3 2 2 2 4 4 4 3" xfId="37345" xr:uid="{14626DC9-726D-408D-8EDA-15639840381F}"/>
    <cellStyle name="Comma 2 3 2 2 2 4 4 5" xfId="12638" xr:uid="{00000000-0005-0000-0000-00009E230000}"/>
    <cellStyle name="Comma 2 3 2 2 2 4 4 5 2" xfId="26363" xr:uid="{00000000-0005-0000-0000-00009F230000}"/>
    <cellStyle name="Comma 2 3 2 2 2 4 4 5 2 2" xfId="53815" xr:uid="{DFE6FCAE-4B9F-4AE0-B3A1-8CFBD63F25EF}"/>
    <cellStyle name="Comma 2 3 2 2 2 4 4 5 3" xfId="40090" xr:uid="{F3EEADBC-6A9E-4091-AAE4-DAB0435A0E67}"/>
    <cellStyle name="Comma 2 3 2 2 2 4 4 6" xfId="15383" xr:uid="{00000000-0005-0000-0000-0000A0230000}"/>
    <cellStyle name="Comma 2 3 2 2 2 4 4 6 2" xfId="42835" xr:uid="{1C10525B-E295-4D05-88CA-B51BFD201F23}"/>
    <cellStyle name="Comma 2 3 2 2 2 4 4 7" xfId="29110" xr:uid="{1DE6B974-42E6-49FB-A3F8-5CF6C8F680B2}"/>
    <cellStyle name="Comma 2 3 2 2 2 4 5" xfId="2442" xr:uid="{00000000-0005-0000-0000-0000A1230000}"/>
    <cellStyle name="Comma 2 3 2 2 2 4 5 2" xfId="5187" xr:uid="{00000000-0005-0000-0000-0000A2230000}"/>
    <cellStyle name="Comma 2 3 2 2 2 4 5 2 2" xfId="18912" xr:uid="{00000000-0005-0000-0000-0000A3230000}"/>
    <cellStyle name="Comma 2 3 2 2 2 4 5 2 2 2" xfId="46364" xr:uid="{D4467BB6-6A6D-4E32-BF1C-7527B8DD34AD}"/>
    <cellStyle name="Comma 2 3 2 2 2 4 5 2 3" xfId="32639" xr:uid="{F754BD53-61E4-4375-BFB3-B1B21D628C3C}"/>
    <cellStyle name="Comma 2 3 2 2 2 4 5 3" xfId="7932" xr:uid="{00000000-0005-0000-0000-0000A4230000}"/>
    <cellStyle name="Comma 2 3 2 2 2 4 5 3 2" xfId="21657" xr:uid="{00000000-0005-0000-0000-0000A5230000}"/>
    <cellStyle name="Comma 2 3 2 2 2 4 5 3 2 2" xfId="49109" xr:uid="{BA03A7EA-22F0-4305-993A-87233BA3BD5F}"/>
    <cellStyle name="Comma 2 3 2 2 2 4 5 3 3" xfId="35384" xr:uid="{31DD5D21-DF9A-43B4-8020-A8D3CD79BB84}"/>
    <cellStyle name="Comma 2 3 2 2 2 4 5 4" xfId="10677" xr:uid="{00000000-0005-0000-0000-0000A6230000}"/>
    <cellStyle name="Comma 2 3 2 2 2 4 5 4 2" xfId="24402" xr:uid="{00000000-0005-0000-0000-0000A7230000}"/>
    <cellStyle name="Comma 2 3 2 2 2 4 5 4 2 2" xfId="51854" xr:uid="{70C79EC0-11CF-4092-99F2-53DA74ABD32C}"/>
    <cellStyle name="Comma 2 3 2 2 2 4 5 4 3" xfId="38129" xr:uid="{3B96D30C-1DA2-4264-A390-8699CE640BB6}"/>
    <cellStyle name="Comma 2 3 2 2 2 4 5 5" xfId="13422" xr:uid="{00000000-0005-0000-0000-0000A8230000}"/>
    <cellStyle name="Comma 2 3 2 2 2 4 5 5 2" xfId="27147" xr:uid="{00000000-0005-0000-0000-0000A9230000}"/>
    <cellStyle name="Comma 2 3 2 2 2 4 5 5 2 2" xfId="54599" xr:uid="{276EEE0B-4940-4B56-9291-334F02D4B820}"/>
    <cellStyle name="Comma 2 3 2 2 2 4 5 5 3" xfId="40874" xr:uid="{D3837320-A1DC-4E28-B61E-3CE104ABDE01}"/>
    <cellStyle name="Comma 2 3 2 2 2 4 5 6" xfId="16167" xr:uid="{00000000-0005-0000-0000-0000AA230000}"/>
    <cellStyle name="Comma 2 3 2 2 2 4 5 6 2" xfId="43619" xr:uid="{231DC4FC-60C5-451A-BBA9-7EEB8F5EE9EE}"/>
    <cellStyle name="Comma 2 3 2 2 2 4 5 7" xfId="29894" xr:uid="{234B69D5-1513-4DCF-BDE8-A3A0BC4E3EEF}"/>
    <cellStyle name="Comma 2 3 2 2 2 4 6" xfId="3226" xr:uid="{00000000-0005-0000-0000-0000AB230000}"/>
    <cellStyle name="Comma 2 3 2 2 2 4 6 2" xfId="16951" xr:uid="{00000000-0005-0000-0000-0000AC230000}"/>
    <cellStyle name="Comma 2 3 2 2 2 4 6 2 2" xfId="44403" xr:uid="{2434D803-3FDB-4DD6-ACBF-55393B8C7393}"/>
    <cellStyle name="Comma 2 3 2 2 2 4 6 3" xfId="30678" xr:uid="{E70B0F7F-3B38-4D19-B6C6-ACB9F06DC2CC}"/>
    <cellStyle name="Comma 2 3 2 2 2 4 7" xfId="5971" xr:uid="{00000000-0005-0000-0000-0000AD230000}"/>
    <cellStyle name="Comma 2 3 2 2 2 4 7 2" xfId="19696" xr:uid="{00000000-0005-0000-0000-0000AE230000}"/>
    <cellStyle name="Comma 2 3 2 2 2 4 7 2 2" xfId="47148" xr:uid="{29EA24A0-8DC9-4748-B5E2-797EDFA8ADDE}"/>
    <cellStyle name="Comma 2 3 2 2 2 4 7 3" xfId="33423" xr:uid="{3A9B2135-FBD0-49E5-97A5-8C91AF8458F4}"/>
    <cellStyle name="Comma 2 3 2 2 2 4 8" xfId="8716" xr:uid="{00000000-0005-0000-0000-0000AF230000}"/>
    <cellStyle name="Comma 2 3 2 2 2 4 8 2" xfId="22441" xr:uid="{00000000-0005-0000-0000-0000B0230000}"/>
    <cellStyle name="Comma 2 3 2 2 2 4 8 2 2" xfId="49893" xr:uid="{7B1B8B69-B948-40E2-AAFD-163051AAC7EE}"/>
    <cellStyle name="Comma 2 3 2 2 2 4 8 3" xfId="36168" xr:uid="{2632C5F4-6024-43FB-85B5-13E1D5B8508B}"/>
    <cellStyle name="Comma 2 3 2 2 2 4 9" xfId="11461" xr:uid="{00000000-0005-0000-0000-0000B1230000}"/>
    <cellStyle name="Comma 2 3 2 2 2 4 9 2" xfId="25186" xr:uid="{00000000-0005-0000-0000-0000B2230000}"/>
    <cellStyle name="Comma 2 3 2 2 2 4 9 2 2" xfId="52638" xr:uid="{A0FFB0A5-8D4D-4D57-BA38-99A825941920}"/>
    <cellStyle name="Comma 2 3 2 2 2 4 9 3" xfId="38913" xr:uid="{25C21EA1-9C5B-4920-9332-6769436510B1}"/>
    <cellStyle name="Comma 2 3 2 2 2 5" xfId="374" xr:uid="{00000000-0005-0000-0000-0000B3230000}"/>
    <cellStyle name="Comma 2 3 2 2 2 5 10" xfId="14100" xr:uid="{00000000-0005-0000-0000-0000B4230000}"/>
    <cellStyle name="Comma 2 3 2 2 2 5 10 2" xfId="41552" xr:uid="{C7684D63-D305-4262-B2C4-4B6E4415A0F6}"/>
    <cellStyle name="Comma 2 3 2 2 2 5 11" xfId="27827" xr:uid="{0ECE116C-BB80-49E5-83D7-31ACC39AC23E}"/>
    <cellStyle name="Comma 2 3 2 2 2 5 2" xfId="767" xr:uid="{00000000-0005-0000-0000-0000B5230000}"/>
    <cellStyle name="Comma 2 3 2 2 2 5 2 2" xfId="1944" xr:uid="{00000000-0005-0000-0000-0000B6230000}"/>
    <cellStyle name="Comma 2 3 2 2 2 5 2 2 2" xfId="4689" xr:uid="{00000000-0005-0000-0000-0000B7230000}"/>
    <cellStyle name="Comma 2 3 2 2 2 5 2 2 2 2" xfId="18414" xr:uid="{00000000-0005-0000-0000-0000B8230000}"/>
    <cellStyle name="Comma 2 3 2 2 2 5 2 2 2 2 2" xfId="45866" xr:uid="{BBE65899-2F54-406B-83B5-45859A4ADF0C}"/>
    <cellStyle name="Comma 2 3 2 2 2 5 2 2 2 3" xfId="32141" xr:uid="{0AC54E53-A444-4345-AF19-897151EAA1CF}"/>
    <cellStyle name="Comma 2 3 2 2 2 5 2 2 3" xfId="7434" xr:uid="{00000000-0005-0000-0000-0000B9230000}"/>
    <cellStyle name="Comma 2 3 2 2 2 5 2 2 3 2" xfId="21159" xr:uid="{00000000-0005-0000-0000-0000BA230000}"/>
    <cellStyle name="Comma 2 3 2 2 2 5 2 2 3 2 2" xfId="48611" xr:uid="{0C9347C1-AA54-4A50-9F2D-7522D1D26B21}"/>
    <cellStyle name="Comma 2 3 2 2 2 5 2 2 3 3" xfId="34886" xr:uid="{0E14B20E-C0F1-4F2A-9702-E974C8EACDEC}"/>
    <cellStyle name="Comma 2 3 2 2 2 5 2 2 4" xfId="10179" xr:uid="{00000000-0005-0000-0000-0000BB230000}"/>
    <cellStyle name="Comma 2 3 2 2 2 5 2 2 4 2" xfId="23904" xr:uid="{00000000-0005-0000-0000-0000BC230000}"/>
    <cellStyle name="Comma 2 3 2 2 2 5 2 2 4 2 2" xfId="51356" xr:uid="{4311D36F-3E2B-492C-8591-55D015FE2822}"/>
    <cellStyle name="Comma 2 3 2 2 2 5 2 2 4 3" xfId="37631" xr:uid="{6CD4EFB1-5F6D-4B2A-91F9-A402CA1842D6}"/>
    <cellStyle name="Comma 2 3 2 2 2 5 2 2 5" xfId="12924" xr:uid="{00000000-0005-0000-0000-0000BD230000}"/>
    <cellStyle name="Comma 2 3 2 2 2 5 2 2 5 2" xfId="26649" xr:uid="{00000000-0005-0000-0000-0000BE230000}"/>
    <cellStyle name="Comma 2 3 2 2 2 5 2 2 5 2 2" xfId="54101" xr:uid="{3F7E8F4A-4039-48C5-A888-D627EE9B0B2B}"/>
    <cellStyle name="Comma 2 3 2 2 2 5 2 2 5 3" xfId="40376" xr:uid="{5CA29C94-49AD-4067-B2C4-39BC776FD534}"/>
    <cellStyle name="Comma 2 3 2 2 2 5 2 2 6" xfId="15669" xr:uid="{00000000-0005-0000-0000-0000BF230000}"/>
    <cellStyle name="Comma 2 3 2 2 2 5 2 2 6 2" xfId="43121" xr:uid="{DFC94825-D96E-453E-BEAE-CAEF9E138FCA}"/>
    <cellStyle name="Comma 2 3 2 2 2 5 2 2 7" xfId="29396" xr:uid="{46262843-ED44-4D20-87CF-6EF7A0B7E42A}"/>
    <cellStyle name="Comma 2 3 2 2 2 5 2 3" xfId="2728" xr:uid="{00000000-0005-0000-0000-0000C0230000}"/>
    <cellStyle name="Comma 2 3 2 2 2 5 2 3 2" xfId="5473" xr:uid="{00000000-0005-0000-0000-0000C1230000}"/>
    <cellStyle name="Comma 2 3 2 2 2 5 2 3 2 2" xfId="19198" xr:uid="{00000000-0005-0000-0000-0000C2230000}"/>
    <cellStyle name="Comma 2 3 2 2 2 5 2 3 2 2 2" xfId="46650" xr:uid="{83BA9C8B-B0A5-42FF-BF18-AC81A40CB28E}"/>
    <cellStyle name="Comma 2 3 2 2 2 5 2 3 2 3" xfId="32925" xr:uid="{EC6BE383-09E6-4A7D-8143-5F7D34DFFB33}"/>
    <cellStyle name="Comma 2 3 2 2 2 5 2 3 3" xfId="8218" xr:uid="{00000000-0005-0000-0000-0000C3230000}"/>
    <cellStyle name="Comma 2 3 2 2 2 5 2 3 3 2" xfId="21943" xr:uid="{00000000-0005-0000-0000-0000C4230000}"/>
    <cellStyle name="Comma 2 3 2 2 2 5 2 3 3 2 2" xfId="49395" xr:uid="{CBB2A5C8-6AEB-4E95-9394-3FF8F33A997A}"/>
    <cellStyle name="Comma 2 3 2 2 2 5 2 3 3 3" xfId="35670" xr:uid="{4F87FCF9-C5DE-4B98-A574-B47791D5A6D8}"/>
    <cellStyle name="Comma 2 3 2 2 2 5 2 3 4" xfId="10963" xr:uid="{00000000-0005-0000-0000-0000C5230000}"/>
    <cellStyle name="Comma 2 3 2 2 2 5 2 3 4 2" xfId="24688" xr:uid="{00000000-0005-0000-0000-0000C6230000}"/>
    <cellStyle name="Comma 2 3 2 2 2 5 2 3 4 2 2" xfId="52140" xr:uid="{C61751F9-FD85-4416-A3C8-5C229C71DEA6}"/>
    <cellStyle name="Comma 2 3 2 2 2 5 2 3 4 3" xfId="38415" xr:uid="{7CC43723-8FF9-4D36-B0C2-0A229FBEE91C}"/>
    <cellStyle name="Comma 2 3 2 2 2 5 2 3 5" xfId="13708" xr:uid="{00000000-0005-0000-0000-0000C7230000}"/>
    <cellStyle name="Comma 2 3 2 2 2 5 2 3 5 2" xfId="27433" xr:uid="{00000000-0005-0000-0000-0000C8230000}"/>
    <cellStyle name="Comma 2 3 2 2 2 5 2 3 5 2 2" xfId="54885" xr:uid="{CF6E44DD-C08C-4A1E-872A-F073636195BA}"/>
    <cellStyle name="Comma 2 3 2 2 2 5 2 3 5 3" xfId="41160" xr:uid="{CD43E203-2A97-4BBC-936A-8C35294A3088}"/>
    <cellStyle name="Comma 2 3 2 2 2 5 2 3 6" xfId="16453" xr:uid="{00000000-0005-0000-0000-0000C9230000}"/>
    <cellStyle name="Comma 2 3 2 2 2 5 2 3 6 2" xfId="43905" xr:uid="{6858D24F-A6A0-4E39-86E6-1B7C787CD167}"/>
    <cellStyle name="Comma 2 3 2 2 2 5 2 3 7" xfId="30180" xr:uid="{FADCC9A1-41B1-4800-ACE7-0ADE2DAA6467}"/>
    <cellStyle name="Comma 2 3 2 2 2 5 2 4" xfId="3512" xr:uid="{00000000-0005-0000-0000-0000CA230000}"/>
    <cellStyle name="Comma 2 3 2 2 2 5 2 4 2" xfId="17237" xr:uid="{00000000-0005-0000-0000-0000CB230000}"/>
    <cellStyle name="Comma 2 3 2 2 2 5 2 4 2 2" xfId="44689" xr:uid="{71D6386B-A643-402D-8D41-AEEA22734DB7}"/>
    <cellStyle name="Comma 2 3 2 2 2 5 2 4 3" xfId="30964" xr:uid="{3C0831AD-94CD-4085-B4C5-A29F5085E68C}"/>
    <cellStyle name="Comma 2 3 2 2 2 5 2 5" xfId="6257" xr:uid="{00000000-0005-0000-0000-0000CC230000}"/>
    <cellStyle name="Comma 2 3 2 2 2 5 2 5 2" xfId="19982" xr:uid="{00000000-0005-0000-0000-0000CD230000}"/>
    <cellStyle name="Comma 2 3 2 2 2 5 2 5 2 2" xfId="47434" xr:uid="{C2102B14-5FBF-4790-BC20-08E0D45EFB49}"/>
    <cellStyle name="Comma 2 3 2 2 2 5 2 5 3" xfId="33709" xr:uid="{64A10951-8442-411A-8751-7360A88153D6}"/>
    <cellStyle name="Comma 2 3 2 2 2 5 2 6" xfId="9002" xr:uid="{00000000-0005-0000-0000-0000CE230000}"/>
    <cellStyle name="Comma 2 3 2 2 2 5 2 6 2" xfId="22727" xr:uid="{00000000-0005-0000-0000-0000CF230000}"/>
    <cellStyle name="Comma 2 3 2 2 2 5 2 6 2 2" xfId="50179" xr:uid="{6F9A0B9F-075F-4BE7-8F40-4A852928A960}"/>
    <cellStyle name="Comma 2 3 2 2 2 5 2 6 3" xfId="36454" xr:uid="{BC8D4742-1130-418B-93DF-D779A086B7DB}"/>
    <cellStyle name="Comma 2 3 2 2 2 5 2 7" xfId="11747" xr:uid="{00000000-0005-0000-0000-0000D0230000}"/>
    <cellStyle name="Comma 2 3 2 2 2 5 2 7 2" xfId="25472" xr:uid="{00000000-0005-0000-0000-0000D1230000}"/>
    <cellStyle name="Comma 2 3 2 2 2 5 2 7 2 2" xfId="52924" xr:uid="{BB6C2DB6-3B26-40B5-B15B-CE7013641BC3}"/>
    <cellStyle name="Comma 2 3 2 2 2 5 2 7 3" xfId="39199" xr:uid="{9D0D30D1-28C8-4125-919E-A1E7153A492E}"/>
    <cellStyle name="Comma 2 3 2 2 2 5 2 8" xfId="14492" xr:uid="{00000000-0005-0000-0000-0000D2230000}"/>
    <cellStyle name="Comma 2 3 2 2 2 5 2 8 2" xfId="41944" xr:uid="{B3912400-7A41-4CC1-8F65-410F67487C61}"/>
    <cellStyle name="Comma 2 3 2 2 2 5 2 9" xfId="28219" xr:uid="{AB286C85-641F-4AFE-9878-2546A68F721C}"/>
    <cellStyle name="Comma 2 3 2 2 2 5 3" xfId="1159" xr:uid="{00000000-0005-0000-0000-0000D3230000}"/>
    <cellStyle name="Comma 2 3 2 2 2 5 3 2" xfId="3904" xr:uid="{00000000-0005-0000-0000-0000D4230000}"/>
    <cellStyle name="Comma 2 3 2 2 2 5 3 2 2" xfId="17629" xr:uid="{00000000-0005-0000-0000-0000D5230000}"/>
    <cellStyle name="Comma 2 3 2 2 2 5 3 2 2 2" xfId="45081" xr:uid="{96515590-C6EB-4FEC-BDF4-141F407D68E1}"/>
    <cellStyle name="Comma 2 3 2 2 2 5 3 2 3" xfId="31356" xr:uid="{CE74F32B-FD0D-492D-BDDA-C34D26C57D92}"/>
    <cellStyle name="Comma 2 3 2 2 2 5 3 3" xfId="6649" xr:uid="{00000000-0005-0000-0000-0000D6230000}"/>
    <cellStyle name="Comma 2 3 2 2 2 5 3 3 2" xfId="20374" xr:uid="{00000000-0005-0000-0000-0000D7230000}"/>
    <cellStyle name="Comma 2 3 2 2 2 5 3 3 2 2" xfId="47826" xr:uid="{61357F10-8A19-4ACA-AE54-6A08D3B049B5}"/>
    <cellStyle name="Comma 2 3 2 2 2 5 3 3 3" xfId="34101" xr:uid="{4410EFAF-660B-4EFC-A2E2-97F61B21F784}"/>
    <cellStyle name="Comma 2 3 2 2 2 5 3 4" xfId="9394" xr:uid="{00000000-0005-0000-0000-0000D8230000}"/>
    <cellStyle name="Comma 2 3 2 2 2 5 3 4 2" xfId="23119" xr:uid="{00000000-0005-0000-0000-0000D9230000}"/>
    <cellStyle name="Comma 2 3 2 2 2 5 3 4 2 2" xfId="50571" xr:uid="{128BCCE0-BA16-409C-BA48-7560D45A7892}"/>
    <cellStyle name="Comma 2 3 2 2 2 5 3 4 3" xfId="36846" xr:uid="{62A123C8-8F31-44F3-A195-D06C68F12985}"/>
    <cellStyle name="Comma 2 3 2 2 2 5 3 5" xfId="12139" xr:uid="{00000000-0005-0000-0000-0000DA230000}"/>
    <cellStyle name="Comma 2 3 2 2 2 5 3 5 2" xfId="25864" xr:uid="{00000000-0005-0000-0000-0000DB230000}"/>
    <cellStyle name="Comma 2 3 2 2 2 5 3 5 2 2" xfId="53316" xr:uid="{BA73E61F-6E80-4A47-888A-EE7326B13C4C}"/>
    <cellStyle name="Comma 2 3 2 2 2 5 3 5 3" xfId="39591" xr:uid="{83B8685A-88BF-463F-944C-407FD0F74727}"/>
    <cellStyle name="Comma 2 3 2 2 2 5 3 6" xfId="14884" xr:uid="{00000000-0005-0000-0000-0000DC230000}"/>
    <cellStyle name="Comma 2 3 2 2 2 5 3 6 2" xfId="42336" xr:uid="{12FE27FB-C9AB-49ED-A680-6B3D67282203}"/>
    <cellStyle name="Comma 2 3 2 2 2 5 3 7" xfId="28611" xr:uid="{D8FCAABF-38DE-4DAF-B370-A1F616825C0C}"/>
    <cellStyle name="Comma 2 3 2 2 2 5 4" xfId="1552" xr:uid="{00000000-0005-0000-0000-0000DD230000}"/>
    <cellStyle name="Comma 2 3 2 2 2 5 4 2" xfId="4297" xr:uid="{00000000-0005-0000-0000-0000DE230000}"/>
    <cellStyle name="Comma 2 3 2 2 2 5 4 2 2" xfId="18022" xr:uid="{00000000-0005-0000-0000-0000DF230000}"/>
    <cellStyle name="Comma 2 3 2 2 2 5 4 2 2 2" xfId="45474" xr:uid="{3B2BB872-A3B9-45BA-9C5A-B98DD80F0799}"/>
    <cellStyle name="Comma 2 3 2 2 2 5 4 2 3" xfId="31749" xr:uid="{F66E5830-9069-41BB-BC24-3FEACA672BE3}"/>
    <cellStyle name="Comma 2 3 2 2 2 5 4 3" xfId="7042" xr:uid="{00000000-0005-0000-0000-0000E0230000}"/>
    <cellStyle name="Comma 2 3 2 2 2 5 4 3 2" xfId="20767" xr:uid="{00000000-0005-0000-0000-0000E1230000}"/>
    <cellStyle name="Comma 2 3 2 2 2 5 4 3 2 2" xfId="48219" xr:uid="{9829246C-EFC6-4087-99B8-B7A189093B5A}"/>
    <cellStyle name="Comma 2 3 2 2 2 5 4 3 3" xfId="34494" xr:uid="{7DE22382-BC17-42FD-AAC6-1A86D7346F57}"/>
    <cellStyle name="Comma 2 3 2 2 2 5 4 4" xfId="9787" xr:uid="{00000000-0005-0000-0000-0000E2230000}"/>
    <cellStyle name="Comma 2 3 2 2 2 5 4 4 2" xfId="23512" xr:uid="{00000000-0005-0000-0000-0000E3230000}"/>
    <cellStyle name="Comma 2 3 2 2 2 5 4 4 2 2" xfId="50964" xr:uid="{7345BC48-E498-440A-9A63-12976317FD59}"/>
    <cellStyle name="Comma 2 3 2 2 2 5 4 4 3" xfId="37239" xr:uid="{0583001B-4001-4955-BEFE-B6A65079A505}"/>
    <cellStyle name="Comma 2 3 2 2 2 5 4 5" xfId="12532" xr:uid="{00000000-0005-0000-0000-0000E4230000}"/>
    <cellStyle name="Comma 2 3 2 2 2 5 4 5 2" xfId="26257" xr:uid="{00000000-0005-0000-0000-0000E5230000}"/>
    <cellStyle name="Comma 2 3 2 2 2 5 4 5 2 2" xfId="53709" xr:uid="{D3756C03-3D39-4264-95A0-D3F0E9BA4B54}"/>
    <cellStyle name="Comma 2 3 2 2 2 5 4 5 3" xfId="39984" xr:uid="{CB8ED2F1-6A18-4BC4-B561-2A2415C454AB}"/>
    <cellStyle name="Comma 2 3 2 2 2 5 4 6" xfId="15277" xr:uid="{00000000-0005-0000-0000-0000E6230000}"/>
    <cellStyle name="Comma 2 3 2 2 2 5 4 6 2" xfId="42729" xr:uid="{FBBE4884-E87E-45C4-B92D-234C87BC374A}"/>
    <cellStyle name="Comma 2 3 2 2 2 5 4 7" xfId="29004" xr:uid="{65A7E244-F380-4A41-B006-72BF87967DB5}"/>
    <cellStyle name="Comma 2 3 2 2 2 5 5" xfId="2336" xr:uid="{00000000-0005-0000-0000-0000E7230000}"/>
    <cellStyle name="Comma 2 3 2 2 2 5 5 2" xfId="5081" xr:uid="{00000000-0005-0000-0000-0000E8230000}"/>
    <cellStyle name="Comma 2 3 2 2 2 5 5 2 2" xfId="18806" xr:uid="{00000000-0005-0000-0000-0000E9230000}"/>
    <cellStyle name="Comma 2 3 2 2 2 5 5 2 2 2" xfId="46258" xr:uid="{24FD0905-659C-4C19-8951-B7F923A4292D}"/>
    <cellStyle name="Comma 2 3 2 2 2 5 5 2 3" xfId="32533" xr:uid="{79148ED5-6FC2-4D77-B449-9BC1432B3660}"/>
    <cellStyle name="Comma 2 3 2 2 2 5 5 3" xfId="7826" xr:uid="{00000000-0005-0000-0000-0000EA230000}"/>
    <cellStyle name="Comma 2 3 2 2 2 5 5 3 2" xfId="21551" xr:uid="{00000000-0005-0000-0000-0000EB230000}"/>
    <cellStyle name="Comma 2 3 2 2 2 5 5 3 2 2" xfId="49003" xr:uid="{7F958D7C-1D23-4861-A303-854889BF3BD9}"/>
    <cellStyle name="Comma 2 3 2 2 2 5 5 3 3" xfId="35278" xr:uid="{CB161DD8-276F-49E2-A015-1A2D1353CC96}"/>
    <cellStyle name="Comma 2 3 2 2 2 5 5 4" xfId="10571" xr:uid="{00000000-0005-0000-0000-0000EC230000}"/>
    <cellStyle name="Comma 2 3 2 2 2 5 5 4 2" xfId="24296" xr:uid="{00000000-0005-0000-0000-0000ED230000}"/>
    <cellStyle name="Comma 2 3 2 2 2 5 5 4 2 2" xfId="51748" xr:uid="{DD6AD376-BEF5-4BDD-B258-508A303EAEE8}"/>
    <cellStyle name="Comma 2 3 2 2 2 5 5 4 3" xfId="38023" xr:uid="{0958CF11-2DF7-42E1-AEA5-473B1C0DC12F}"/>
    <cellStyle name="Comma 2 3 2 2 2 5 5 5" xfId="13316" xr:uid="{00000000-0005-0000-0000-0000EE230000}"/>
    <cellStyle name="Comma 2 3 2 2 2 5 5 5 2" xfId="27041" xr:uid="{00000000-0005-0000-0000-0000EF230000}"/>
    <cellStyle name="Comma 2 3 2 2 2 5 5 5 2 2" xfId="54493" xr:uid="{8326FCE1-32C5-452F-90DB-E57E5BB5F2B3}"/>
    <cellStyle name="Comma 2 3 2 2 2 5 5 5 3" xfId="40768" xr:uid="{DBC9A9C6-6939-4EA9-B8A3-9BE1EFC1106D}"/>
    <cellStyle name="Comma 2 3 2 2 2 5 5 6" xfId="16061" xr:uid="{00000000-0005-0000-0000-0000F0230000}"/>
    <cellStyle name="Comma 2 3 2 2 2 5 5 6 2" xfId="43513" xr:uid="{BA46AE1B-73D8-4AF3-B897-CB8DD6A78937}"/>
    <cellStyle name="Comma 2 3 2 2 2 5 5 7" xfId="29788" xr:uid="{B7ED8C6C-76B3-4AAA-9AC8-C71680333654}"/>
    <cellStyle name="Comma 2 3 2 2 2 5 6" xfId="3120" xr:uid="{00000000-0005-0000-0000-0000F1230000}"/>
    <cellStyle name="Comma 2 3 2 2 2 5 6 2" xfId="16845" xr:uid="{00000000-0005-0000-0000-0000F2230000}"/>
    <cellStyle name="Comma 2 3 2 2 2 5 6 2 2" xfId="44297" xr:uid="{D9D640FF-A068-46BE-A946-AE25EAB73788}"/>
    <cellStyle name="Comma 2 3 2 2 2 5 6 3" xfId="30572" xr:uid="{E77722C6-157F-47DF-8B05-A8FBF0B854D7}"/>
    <cellStyle name="Comma 2 3 2 2 2 5 7" xfId="5865" xr:uid="{00000000-0005-0000-0000-0000F3230000}"/>
    <cellStyle name="Comma 2 3 2 2 2 5 7 2" xfId="19590" xr:uid="{00000000-0005-0000-0000-0000F4230000}"/>
    <cellStyle name="Comma 2 3 2 2 2 5 7 2 2" xfId="47042" xr:uid="{5F45B353-DCE0-4338-9773-26489699C1FD}"/>
    <cellStyle name="Comma 2 3 2 2 2 5 7 3" xfId="33317" xr:uid="{06533588-A5C1-4B1F-948E-120DEB509536}"/>
    <cellStyle name="Comma 2 3 2 2 2 5 8" xfId="8610" xr:uid="{00000000-0005-0000-0000-0000F5230000}"/>
    <cellStyle name="Comma 2 3 2 2 2 5 8 2" xfId="22335" xr:uid="{00000000-0005-0000-0000-0000F6230000}"/>
    <cellStyle name="Comma 2 3 2 2 2 5 8 2 2" xfId="49787" xr:uid="{172D76F1-CE0C-4836-B829-21E056CCAFBA}"/>
    <cellStyle name="Comma 2 3 2 2 2 5 8 3" xfId="36062" xr:uid="{65577C59-9C2A-4D83-9B29-ABABE51D3170}"/>
    <cellStyle name="Comma 2 3 2 2 2 5 9" xfId="11355" xr:uid="{00000000-0005-0000-0000-0000F7230000}"/>
    <cellStyle name="Comma 2 3 2 2 2 5 9 2" xfId="25080" xr:uid="{00000000-0005-0000-0000-0000F8230000}"/>
    <cellStyle name="Comma 2 3 2 2 2 5 9 2 2" xfId="52532" xr:uid="{F320DC79-959E-4941-8B37-6815EEEB97A9}"/>
    <cellStyle name="Comma 2 3 2 2 2 5 9 3" xfId="38807" xr:uid="{4791E1D0-76CA-4870-805C-1CF4FD217428}"/>
    <cellStyle name="Comma 2 3 2 2 2 6" xfId="573" xr:uid="{00000000-0005-0000-0000-0000F9230000}"/>
    <cellStyle name="Comma 2 3 2 2 2 6 10" xfId="14299" xr:uid="{00000000-0005-0000-0000-0000FA230000}"/>
    <cellStyle name="Comma 2 3 2 2 2 6 10 2" xfId="41751" xr:uid="{64AB805C-3848-4540-B178-54E0368DEB9E}"/>
    <cellStyle name="Comma 2 3 2 2 2 6 11" xfId="28026" xr:uid="{6BD1E47A-B2DE-4D85-8F8F-2C3D1A29174A}"/>
    <cellStyle name="Comma 2 3 2 2 2 6 2" xfId="966" xr:uid="{00000000-0005-0000-0000-0000FB230000}"/>
    <cellStyle name="Comma 2 3 2 2 2 6 2 2" xfId="2143" xr:uid="{00000000-0005-0000-0000-0000FC230000}"/>
    <cellStyle name="Comma 2 3 2 2 2 6 2 2 2" xfId="4888" xr:uid="{00000000-0005-0000-0000-0000FD230000}"/>
    <cellStyle name="Comma 2 3 2 2 2 6 2 2 2 2" xfId="18613" xr:uid="{00000000-0005-0000-0000-0000FE230000}"/>
    <cellStyle name="Comma 2 3 2 2 2 6 2 2 2 2 2" xfId="46065" xr:uid="{842843AC-4E07-44B6-8EDB-28C159237871}"/>
    <cellStyle name="Comma 2 3 2 2 2 6 2 2 2 3" xfId="32340" xr:uid="{C513BB37-E5EF-4452-A7E4-F75243B874E9}"/>
    <cellStyle name="Comma 2 3 2 2 2 6 2 2 3" xfId="7633" xr:uid="{00000000-0005-0000-0000-0000FF230000}"/>
    <cellStyle name="Comma 2 3 2 2 2 6 2 2 3 2" xfId="21358" xr:uid="{00000000-0005-0000-0000-000000240000}"/>
    <cellStyle name="Comma 2 3 2 2 2 6 2 2 3 2 2" xfId="48810" xr:uid="{9E80962E-9622-4785-AB3C-C8A2D071708C}"/>
    <cellStyle name="Comma 2 3 2 2 2 6 2 2 3 3" xfId="35085" xr:uid="{EA2746C1-C12E-45C5-8328-476BC4C91D0E}"/>
    <cellStyle name="Comma 2 3 2 2 2 6 2 2 4" xfId="10378" xr:uid="{00000000-0005-0000-0000-000001240000}"/>
    <cellStyle name="Comma 2 3 2 2 2 6 2 2 4 2" xfId="24103" xr:uid="{00000000-0005-0000-0000-000002240000}"/>
    <cellStyle name="Comma 2 3 2 2 2 6 2 2 4 2 2" xfId="51555" xr:uid="{EF15CB69-75CE-4FDA-9150-BFA553038A2B}"/>
    <cellStyle name="Comma 2 3 2 2 2 6 2 2 4 3" xfId="37830" xr:uid="{E8CEF1ED-78F4-47D0-85A9-96F6734E49A2}"/>
    <cellStyle name="Comma 2 3 2 2 2 6 2 2 5" xfId="13123" xr:uid="{00000000-0005-0000-0000-000003240000}"/>
    <cellStyle name="Comma 2 3 2 2 2 6 2 2 5 2" xfId="26848" xr:uid="{00000000-0005-0000-0000-000004240000}"/>
    <cellStyle name="Comma 2 3 2 2 2 6 2 2 5 2 2" xfId="54300" xr:uid="{7D4223F0-083D-421B-BCD8-9B8ABC11DED2}"/>
    <cellStyle name="Comma 2 3 2 2 2 6 2 2 5 3" xfId="40575" xr:uid="{FB822D84-5AD8-4C86-AE93-EEE2793E7778}"/>
    <cellStyle name="Comma 2 3 2 2 2 6 2 2 6" xfId="15868" xr:uid="{00000000-0005-0000-0000-000005240000}"/>
    <cellStyle name="Comma 2 3 2 2 2 6 2 2 6 2" xfId="43320" xr:uid="{CA4111D6-C940-49D9-B15E-2DCD7FBE302C}"/>
    <cellStyle name="Comma 2 3 2 2 2 6 2 2 7" xfId="29595" xr:uid="{F2FAF811-17A3-428E-BB15-B416D381E847}"/>
    <cellStyle name="Comma 2 3 2 2 2 6 2 3" xfId="2927" xr:uid="{00000000-0005-0000-0000-000006240000}"/>
    <cellStyle name="Comma 2 3 2 2 2 6 2 3 2" xfId="5672" xr:uid="{00000000-0005-0000-0000-000007240000}"/>
    <cellStyle name="Comma 2 3 2 2 2 6 2 3 2 2" xfId="19397" xr:uid="{00000000-0005-0000-0000-000008240000}"/>
    <cellStyle name="Comma 2 3 2 2 2 6 2 3 2 2 2" xfId="46849" xr:uid="{D8F74906-341F-46F9-B8FB-B27E46704F73}"/>
    <cellStyle name="Comma 2 3 2 2 2 6 2 3 2 3" xfId="33124" xr:uid="{A0D77C35-5EB9-4CD5-A51F-BC715C01B5E6}"/>
    <cellStyle name="Comma 2 3 2 2 2 6 2 3 3" xfId="8417" xr:uid="{00000000-0005-0000-0000-000009240000}"/>
    <cellStyle name="Comma 2 3 2 2 2 6 2 3 3 2" xfId="22142" xr:uid="{00000000-0005-0000-0000-00000A240000}"/>
    <cellStyle name="Comma 2 3 2 2 2 6 2 3 3 2 2" xfId="49594" xr:uid="{AD9968AC-883B-4F2C-A829-DBD10930FE1B}"/>
    <cellStyle name="Comma 2 3 2 2 2 6 2 3 3 3" xfId="35869" xr:uid="{0935DEE6-49A6-49D2-B65D-8E5CF2E371A9}"/>
    <cellStyle name="Comma 2 3 2 2 2 6 2 3 4" xfId="11162" xr:uid="{00000000-0005-0000-0000-00000B240000}"/>
    <cellStyle name="Comma 2 3 2 2 2 6 2 3 4 2" xfId="24887" xr:uid="{00000000-0005-0000-0000-00000C240000}"/>
    <cellStyle name="Comma 2 3 2 2 2 6 2 3 4 2 2" xfId="52339" xr:uid="{74A26714-154A-45C0-9791-36B1F01D0E66}"/>
    <cellStyle name="Comma 2 3 2 2 2 6 2 3 4 3" xfId="38614" xr:uid="{42CB7F47-8198-42C2-B463-65FB2E06873F}"/>
    <cellStyle name="Comma 2 3 2 2 2 6 2 3 5" xfId="13907" xr:uid="{00000000-0005-0000-0000-00000D240000}"/>
    <cellStyle name="Comma 2 3 2 2 2 6 2 3 5 2" xfId="27632" xr:uid="{00000000-0005-0000-0000-00000E240000}"/>
    <cellStyle name="Comma 2 3 2 2 2 6 2 3 5 2 2" xfId="55084" xr:uid="{3E49C853-8A2A-49CC-B35F-6703C481FBA4}"/>
    <cellStyle name="Comma 2 3 2 2 2 6 2 3 5 3" xfId="41359" xr:uid="{4A910F06-EA71-4986-97FC-6C91F20E54B6}"/>
    <cellStyle name="Comma 2 3 2 2 2 6 2 3 6" xfId="16652" xr:uid="{00000000-0005-0000-0000-00000F240000}"/>
    <cellStyle name="Comma 2 3 2 2 2 6 2 3 6 2" xfId="44104" xr:uid="{55A72848-FB23-409B-8F6F-8334DAD05D23}"/>
    <cellStyle name="Comma 2 3 2 2 2 6 2 3 7" xfId="30379" xr:uid="{F1038F3C-98DE-4508-9856-00BFC8CD1FA3}"/>
    <cellStyle name="Comma 2 3 2 2 2 6 2 4" xfId="3711" xr:uid="{00000000-0005-0000-0000-000010240000}"/>
    <cellStyle name="Comma 2 3 2 2 2 6 2 4 2" xfId="17436" xr:uid="{00000000-0005-0000-0000-000011240000}"/>
    <cellStyle name="Comma 2 3 2 2 2 6 2 4 2 2" xfId="44888" xr:uid="{2A16883C-3070-4EAE-9D7D-E9B5E5DA4D64}"/>
    <cellStyle name="Comma 2 3 2 2 2 6 2 4 3" xfId="31163" xr:uid="{44380A69-8FDD-44AA-97D4-C78674CD5D24}"/>
    <cellStyle name="Comma 2 3 2 2 2 6 2 5" xfId="6456" xr:uid="{00000000-0005-0000-0000-000012240000}"/>
    <cellStyle name="Comma 2 3 2 2 2 6 2 5 2" xfId="20181" xr:uid="{00000000-0005-0000-0000-000013240000}"/>
    <cellStyle name="Comma 2 3 2 2 2 6 2 5 2 2" xfId="47633" xr:uid="{1D15BDBA-AF11-4A45-8B5D-0E120CA0CBCE}"/>
    <cellStyle name="Comma 2 3 2 2 2 6 2 5 3" xfId="33908" xr:uid="{9A3EA382-89D2-4BE6-9DC0-CFD1BBF38E7C}"/>
    <cellStyle name="Comma 2 3 2 2 2 6 2 6" xfId="9201" xr:uid="{00000000-0005-0000-0000-000014240000}"/>
    <cellStyle name="Comma 2 3 2 2 2 6 2 6 2" xfId="22926" xr:uid="{00000000-0005-0000-0000-000015240000}"/>
    <cellStyle name="Comma 2 3 2 2 2 6 2 6 2 2" xfId="50378" xr:uid="{FE7D3CD3-8289-4E21-8BFB-0B96958AB6F0}"/>
    <cellStyle name="Comma 2 3 2 2 2 6 2 6 3" xfId="36653" xr:uid="{F511C609-27BF-4C8F-A483-6D7F3F07FCC7}"/>
    <cellStyle name="Comma 2 3 2 2 2 6 2 7" xfId="11946" xr:uid="{00000000-0005-0000-0000-000016240000}"/>
    <cellStyle name="Comma 2 3 2 2 2 6 2 7 2" xfId="25671" xr:uid="{00000000-0005-0000-0000-000017240000}"/>
    <cellStyle name="Comma 2 3 2 2 2 6 2 7 2 2" xfId="53123" xr:uid="{E3ECA9BD-5763-456D-B395-B3BF25A1204D}"/>
    <cellStyle name="Comma 2 3 2 2 2 6 2 7 3" xfId="39398" xr:uid="{4199E379-C449-4E0F-A325-E8FF932DBFE8}"/>
    <cellStyle name="Comma 2 3 2 2 2 6 2 8" xfId="14691" xr:uid="{00000000-0005-0000-0000-000018240000}"/>
    <cellStyle name="Comma 2 3 2 2 2 6 2 8 2" xfId="42143" xr:uid="{4EF10A14-DE1E-4099-942E-AF7C2416224C}"/>
    <cellStyle name="Comma 2 3 2 2 2 6 2 9" xfId="28418" xr:uid="{7595B5D7-E037-4761-BD64-6E2609DCF411}"/>
    <cellStyle name="Comma 2 3 2 2 2 6 3" xfId="1358" xr:uid="{00000000-0005-0000-0000-000019240000}"/>
    <cellStyle name="Comma 2 3 2 2 2 6 3 2" xfId="4103" xr:uid="{00000000-0005-0000-0000-00001A240000}"/>
    <cellStyle name="Comma 2 3 2 2 2 6 3 2 2" xfId="17828" xr:uid="{00000000-0005-0000-0000-00001B240000}"/>
    <cellStyle name="Comma 2 3 2 2 2 6 3 2 2 2" xfId="45280" xr:uid="{30A35CE3-8AB5-4B94-A0DF-321AF612FB20}"/>
    <cellStyle name="Comma 2 3 2 2 2 6 3 2 3" xfId="31555" xr:uid="{230D0589-D3B0-426B-8220-648CF51419E7}"/>
    <cellStyle name="Comma 2 3 2 2 2 6 3 3" xfId="6848" xr:uid="{00000000-0005-0000-0000-00001C240000}"/>
    <cellStyle name="Comma 2 3 2 2 2 6 3 3 2" xfId="20573" xr:uid="{00000000-0005-0000-0000-00001D240000}"/>
    <cellStyle name="Comma 2 3 2 2 2 6 3 3 2 2" xfId="48025" xr:uid="{D64E68C2-044A-4961-8D5D-BDB4A6EF28E1}"/>
    <cellStyle name="Comma 2 3 2 2 2 6 3 3 3" xfId="34300" xr:uid="{4880EE4C-3A25-49E5-AC38-89177890A5AD}"/>
    <cellStyle name="Comma 2 3 2 2 2 6 3 4" xfId="9593" xr:uid="{00000000-0005-0000-0000-00001E240000}"/>
    <cellStyle name="Comma 2 3 2 2 2 6 3 4 2" xfId="23318" xr:uid="{00000000-0005-0000-0000-00001F240000}"/>
    <cellStyle name="Comma 2 3 2 2 2 6 3 4 2 2" xfId="50770" xr:uid="{6F5152B0-EEFB-4E67-B293-F57FAA9D2BE0}"/>
    <cellStyle name="Comma 2 3 2 2 2 6 3 4 3" xfId="37045" xr:uid="{53201FE5-F664-43AE-8F1D-DDC5FADA1104}"/>
    <cellStyle name="Comma 2 3 2 2 2 6 3 5" xfId="12338" xr:uid="{00000000-0005-0000-0000-000020240000}"/>
    <cellStyle name="Comma 2 3 2 2 2 6 3 5 2" xfId="26063" xr:uid="{00000000-0005-0000-0000-000021240000}"/>
    <cellStyle name="Comma 2 3 2 2 2 6 3 5 2 2" xfId="53515" xr:uid="{314121E0-88D0-4DDE-968A-F6F32876855A}"/>
    <cellStyle name="Comma 2 3 2 2 2 6 3 5 3" xfId="39790" xr:uid="{C39F830C-3B9D-42B7-B59C-6915E6FA5E10}"/>
    <cellStyle name="Comma 2 3 2 2 2 6 3 6" xfId="15083" xr:uid="{00000000-0005-0000-0000-000022240000}"/>
    <cellStyle name="Comma 2 3 2 2 2 6 3 6 2" xfId="42535" xr:uid="{D4EF1CDD-9DB6-4DE8-9443-19A0FFCD6FD7}"/>
    <cellStyle name="Comma 2 3 2 2 2 6 3 7" xfId="28810" xr:uid="{0729927F-91D7-464D-9E65-0DEFAA9C1528}"/>
    <cellStyle name="Comma 2 3 2 2 2 6 4" xfId="1751" xr:uid="{00000000-0005-0000-0000-000023240000}"/>
    <cellStyle name="Comma 2 3 2 2 2 6 4 2" xfId="4496" xr:uid="{00000000-0005-0000-0000-000024240000}"/>
    <cellStyle name="Comma 2 3 2 2 2 6 4 2 2" xfId="18221" xr:uid="{00000000-0005-0000-0000-000025240000}"/>
    <cellStyle name="Comma 2 3 2 2 2 6 4 2 2 2" xfId="45673" xr:uid="{BE15A6CA-4011-4ED9-AB6B-6905932D3558}"/>
    <cellStyle name="Comma 2 3 2 2 2 6 4 2 3" xfId="31948" xr:uid="{28C79720-5A02-4411-BF94-FDBB15F751F5}"/>
    <cellStyle name="Comma 2 3 2 2 2 6 4 3" xfId="7241" xr:uid="{00000000-0005-0000-0000-000026240000}"/>
    <cellStyle name="Comma 2 3 2 2 2 6 4 3 2" xfId="20966" xr:uid="{00000000-0005-0000-0000-000027240000}"/>
    <cellStyle name="Comma 2 3 2 2 2 6 4 3 2 2" xfId="48418" xr:uid="{4AE0EC65-D0CD-4912-8160-CF0CFC81C182}"/>
    <cellStyle name="Comma 2 3 2 2 2 6 4 3 3" xfId="34693" xr:uid="{94983894-A002-412D-98B1-A4DB8EA35B76}"/>
    <cellStyle name="Comma 2 3 2 2 2 6 4 4" xfId="9986" xr:uid="{00000000-0005-0000-0000-000028240000}"/>
    <cellStyle name="Comma 2 3 2 2 2 6 4 4 2" xfId="23711" xr:uid="{00000000-0005-0000-0000-000029240000}"/>
    <cellStyle name="Comma 2 3 2 2 2 6 4 4 2 2" xfId="51163" xr:uid="{59CCBC58-68D5-493F-A5F1-06A39D0E55BB}"/>
    <cellStyle name="Comma 2 3 2 2 2 6 4 4 3" xfId="37438" xr:uid="{53E16705-8903-44C2-A165-D47BFB9DBBEF}"/>
    <cellStyle name="Comma 2 3 2 2 2 6 4 5" xfId="12731" xr:uid="{00000000-0005-0000-0000-00002A240000}"/>
    <cellStyle name="Comma 2 3 2 2 2 6 4 5 2" xfId="26456" xr:uid="{00000000-0005-0000-0000-00002B240000}"/>
    <cellStyle name="Comma 2 3 2 2 2 6 4 5 2 2" xfId="53908" xr:uid="{427E0227-852C-4F0B-AF9B-36BBFE61FFEA}"/>
    <cellStyle name="Comma 2 3 2 2 2 6 4 5 3" xfId="40183" xr:uid="{081B4AC3-4A45-4BDC-BD8F-A09F6500746F}"/>
    <cellStyle name="Comma 2 3 2 2 2 6 4 6" xfId="15476" xr:uid="{00000000-0005-0000-0000-00002C240000}"/>
    <cellStyle name="Comma 2 3 2 2 2 6 4 6 2" xfId="42928" xr:uid="{3A96D46B-4A13-4892-9EF4-F7A49F107B20}"/>
    <cellStyle name="Comma 2 3 2 2 2 6 4 7" xfId="29203" xr:uid="{10C0AE3F-9F04-4829-99C1-8270F9F3EB9C}"/>
    <cellStyle name="Comma 2 3 2 2 2 6 5" xfId="2535" xr:uid="{00000000-0005-0000-0000-00002D240000}"/>
    <cellStyle name="Comma 2 3 2 2 2 6 5 2" xfId="5280" xr:uid="{00000000-0005-0000-0000-00002E240000}"/>
    <cellStyle name="Comma 2 3 2 2 2 6 5 2 2" xfId="19005" xr:uid="{00000000-0005-0000-0000-00002F240000}"/>
    <cellStyle name="Comma 2 3 2 2 2 6 5 2 2 2" xfId="46457" xr:uid="{AB72516A-00E2-40BF-8DC0-6067D5D55124}"/>
    <cellStyle name="Comma 2 3 2 2 2 6 5 2 3" xfId="32732" xr:uid="{77D8A863-D6DE-4B80-A0AB-A99531A2724C}"/>
    <cellStyle name="Comma 2 3 2 2 2 6 5 3" xfId="8025" xr:uid="{00000000-0005-0000-0000-000030240000}"/>
    <cellStyle name="Comma 2 3 2 2 2 6 5 3 2" xfId="21750" xr:uid="{00000000-0005-0000-0000-000031240000}"/>
    <cellStyle name="Comma 2 3 2 2 2 6 5 3 2 2" xfId="49202" xr:uid="{9BCEECFD-F7C8-4F5F-8101-A770073B342E}"/>
    <cellStyle name="Comma 2 3 2 2 2 6 5 3 3" xfId="35477" xr:uid="{69706C2A-090E-45ED-99B0-BDE75130AAB4}"/>
    <cellStyle name="Comma 2 3 2 2 2 6 5 4" xfId="10770" xr:uid="{00000000-0005-0000-0000-000032240000}"/>
    <cellStyle name="Comma 2 3 2 2 2 6 5 4 2" xfId="24495" xr:uid="{00000000-0005-0000-0000-000033240000}"/>
    <cellStyle name="Comma 2 3 2 2 2 6 5 4 2 2" xfId="51947" xr:uid="{CB8E0767-4FB8-4BC5-9A17-D2903E04817A}"/>
    <cellStyle name="Comma 2 3 2 2 2 6 5 4 3" xfId="38222" xr:uid="{FEBD1E1C-3F57-4739-B7D2-F23E2894A183}"/>
    <cellStyle name="Comma 2 3 2 2 2 6 5 5" xfId="13515" xr:uid="{00000000-0005-0000-0000-000034240000}"/>
    <cellStyle name="Comma 2 3 2 2 2 6 5 5 2" xfId="27240" xr:uid="{00000000-0005-0000-0000-000035240000}"/>
    <cellStyle name="Comma 2 3 2 2 2 6 5 5 2 2" xfId="54692" xr:uid="{87725AAC-105B-4C9B-B6C7-104827D43F3E}"/>
    <cellStyle name="Comma 2 3 2 2 2 6 5 5 3" xfId="40967" xr:uid="{617844DF-DC6F-4CF3-8DE1-94E5EFBB1AC4}"/>
    <cellStyle name="Comma 2 3 2 2 2 6 5 6" xfId="16260" xr:uid="{00000000-0005-0000-0000-000036240000}"/>
    <cellStyle name="Comma 2 3 2 2 2 6 5 6 2" xfId="43712" xr:uid="{7256E2F8-4D61-47AD-A427-3113C5DF6CCE}"/>
    <cellStyle name="Comma 2 3 2 2 2 6 5 7" xfId="29987" xr:uid="{5B949FC9-DF71-4EDC-B265-77F281B85D69}"/>
    <cellStyle name="Comma 2 3 2 2 2 6 6" xfId="3319" xr:uid="{00000000-0005-0000-0000-000037240000}"/>
    <cellStyle name="Comma 2 3 2 2 2 6 6 2" xfId="17044" xr:uid="{00000000-0005-0000-0000-000038240000}"/>
    <cellStyle name="Comma 2 3 2 2 2 6 6 2 2" xfId="44496" xr:uid="{ADDA29E3-D93C-4953-A49B-6B42555718D6}"/>
    <cellStyle name="Comma 2 3 2 2 2 6 6 3" xfId="30771" xr:uid="{CE2D253F-8AFD-4CD8-9CB1-23F33830EF4D}"/>
    <cellStyle name="Comma 2 3 2 2 2 6 7" xfId="6064" xr:uid="{00000000-0005-0000-0000-000039240000}"/>
    <cellStyle name="Comma 2 3 2 2 2 6 7 2" xfId="19789" xr:uid="{00000000-0005-0000-0000-00003A240000}"/>
    <cellStyle name="Comma 2 3 2 2 2 6 7 2 2" xfId="47241" xr:uid="{8FF1942A-2ACA-4E92-8E4B-F1BF1444AE12}"/>
    <cellStyle name="Comma 2 3 2 2 2 6 7 3" xfId="33516" xr:uid="{DA73B65E-F560-4E0D-BEE3-5EAC93A9B5B4}"/>
    <cellStyle name="Comma 2 3 2 2 2 6 8" xfId="8809" xr:uid="{00000000-0005-0000-0000-00003B240000}"/>
    <cellStyle name="Comma 2 3 2 2 2 6 8 2" xfId="22534" xr:uid="{00000000-0005-0000-0000-00003C240000}"/>
    <cellStyle name="Comma 2 3 2 2 2 6 8 2 2" xfId="49986" xr:uid="{DBB58F4F-1A54-4D7B-9302-46F5771F2556}"/>
    <cellStyle name="Comma 2 3 2 2 2 6 8 3" xfId="36261" xr:uid="{E2039509-C63A-400D-A8C9-9C9EBB7EF564}"/>
    <cellStyle name="Comma 2 3 2 2 2 6 9" xfId="11554" xr:uid="{00000000-0005-0000-0000-00003D240000}"/>
    <cellStyle name="Comma 2 3 2 2 2 6 9 2" xfId="25279" xr:uid="{00000000-0005-0000-0000-00003E240000}"/>
    <cellStyle name="Comma 2 3 2 2 2 6 9 2 2" xfId="52731" xr:uid="{13B3BB69-CA4E-4A58-95AE-762778B538DE}"/>
    <cellStyle name="Comma 2 3 2 2 2 6 9 3" xfId="39006" xr:uid="{9C5368EB-21F1-43EB-8FF0-02A13F274E98}"/>
    <cellStyle name="Comma 2 3 2 2 2 7" xfId="616" xr:uid="{00000000-0005-0000-0000-00003F240000}"/>
    <cellStyle name="Comma 2 3 2 2 2 7 2" xfId="1793" xr:uid="{00000000-0005-0000-0000-000040240000}"/>
    <cellStyle name="Comma 2 3 2 2 2 7 2 2" xfId="4538" xr:uid="{00000000-0005-0000-0000-000041240000}"/>
    <cellStyle name="Comma 2 3 2 2 2 7 2 2 2" xfId="18263" xr:uid="{00000000-0005-0000-0000-000042240000}"/>
    <cellStyle name="Comma 2 3 2 2 2 7 2 2 2 2" xfId="45715" xr:uid="{602A0A46-20DF-4354-8947-31FD89927480}"/>
    <cellStyle name="Comma 2 3 2 2 2 7 2 2 3" xfId="31990" xr:uid="{EAACE51A-B18F-473F-BC44-B40AA0AAC9BD}"/>
    <cellStyle name="Comma 2 3 2 2 2 7 2 3" xfId="7283" xr:uid="{00000000-0005-0000-0000-000043240000}"/>
    <cellStyle name="Comma 2 3 2 2 2 7 2 3 2" xfId="21008" xr:uid="{00000000-0005-0000-0000-000044240000}"/>
    <cellStyle name="Comma 2 3 2 2 2 7 2 3 2 2" xfId="48460" xr:uid="{D72FCB3F-0C56-4BAD-94B8-FBE8841C444A}"/>
    <cellStyle name="Comma 2 3 2 2 2 7 2 3 3" xfId="34735" xr:uid="{8CDA54BA-40B8-41A8-BAFA-0BB09FC47ED1}"/>
    <cellStyle name="Comma 2 3 2 2 2 7 2 4" xfId="10028" xr:uid="{00000000-0005-0000-0000-000045240000}"/>
    <cellStyle name="Comma 2 3 2 2 2 7 2 4 2" xfId="23753" xr:uid="{00000000-0005-0000-0000-000046240000}"/>
    <cellStyle name="Comma 2 3 2 2 2 7 2 4 2 2" xfId="51205" xr:uid="{6AF64C1A-5A5B-48F1-B4FE-E8CCF79075A0}"/>
    <cellStyle name="Comma 2 3 2 2 2 7 2 4 3" xfId="37480" xr:uid="{2E9CD8A0-09FF-48FF-8AB7-DCC2F1A598A7}"/>
    <cellStyle name="Comma 2 3 2 2 2 7 2 5" xfId="12773" xr:uid="{00000000-0005-0000-0000-000047240000}"/>
    <cellStyle name="Comma 2 3 2 2 2 7 2 5 2" xfId="26498" xr:uid="{00000000-0005-0000-0000-000048240000}"/>
    <cellStyle name="Comma 2 3 2 2 2 7 2 5 2 2" xfId="53950" xr:uid="{5A7CE220-4D55-458B-8DE7-783E9CCEADF1}"/>
    <cellStyle name="Comma 2 3 2 2 2 7 2 5 3" xfId="40225" xr:uid="{093D3EE0-4DE5-486D-BEBF-A2B04F28A49D}"/>
    <cellStyle name="Comma 2 3 2 2 2 7 2 6" xfId="15518" xr:uid="{00000000-0005-0000-0000-000049240000}"/>
    <cellStyle name="Comma 2 3 2 2 2 7 2 6 2" xfId="42970" xr:uid="{7D9F2021-80C2-4C94-ACF4-C97F0DAE2F0C}"/>
    <cellStyle name="Comma 2 3 2 2 2 7 2 7" xfId="29245" xr:uid="{D334BD8B-F518-48B7-9825-A9F67F420809}"/>
    <cellStyle name="Comma 2 3 2 2 2 7 3" xfId="2577" xr:uid="{00000000-0005-0000-0000-00004A240000}"/>
    <cellStyle name="Comma 2 3 2 2 2 7 3 2" xfId="5322" xr:uid="{00000000-0005-0000-0000-00004B240000}"/>
    <cellStyle name="Comma 2 3 2 2 2 7 3 2 2" xfId="19047" xr:uid="{00000000-0005-0000-0000-00004C240000}"/>
    <cellStyle name="Comma 2 3 2 2 2 7 3 2 2 2" xfId="46499" xr:uid="{385A158C-381E-4773-B5FE-69CABB287A9A}"/>
    <cellStyle name="Comma 2 3 2 2 2 7 3 2 3" xfId="32774" xr:uid="{93934948-F193-4131-8F13-226ACA129A05}"/>
    <cellStyle name="Comma 2 3 2 2 2 7 3 3" xfId="8067" xr:uid="{00000000-0005-0000-0000-00004D240000}"/>
    <cellStyle name="Comma 2 3 2 2 2 7 3 3 2" xfId="21792" xr:uid="{00000000-0005-0000-0000-00004E240000}"/>
    <cellStyle name="Comma 2 3 2 2 2 7 3 3 2 2" xfId="49244" xr:uid="{5A87010C-6E56-4EF8-8732-52F8767E9D7A}"/>
    <cellStyle name="Comma 2 3 2 2 2 7 3 3 3" xfId="35519" xr:uid="{C20E5EA8-945D-4515-AB17-BD26AE5C08AD}"/>
    <cellStyle name="Comma 2 3 2 2 2 7 3 4" xfId="10812" xr:uid="{00000000-0005-0000-0000-00004F240000}"/>
    <cellStyle name="Comma 2 3 2 2 2 7 3 4 2" xfId="24537" xr:uid="{00000000-0005-0000-0000-000050240000}"/>
    <cellStyle name="Comma 2 3 2 2 2 7 3 4 2 2" xfId="51989" xr:uid="{4681552D-1717-49B8-82DD-3F03476C611E}"/>
    <cellStyle name="Comma 2 3 2 2 2 7 3 4 3" xfId="38264" xr:uid="{68AE7AF3-2FA5-43AD-84B5-A6FD2C543E2B}"/>
    <cellStyle name="Comma 2 3 2 2 2 7 3 5" xfId="13557" xr:uid="{00000000-0005-0000-0000-000051240000}"/>
    <cellStyle name="Comma 2 3 2 2 2 7 3 5 2" xfId="27282" xr:uid="{00000000-0005-0000-0000-000052240000}"/>
    <cellStyle name="Comma 2 3 2 2 2 7 3 5 2 2" xfId="54734" xr:uid="{4EB9E52C-F8AC-42EB-B75F-FDD718A02B54}"/>
    <cellStyle name="Comma 2 3 2 2 2 7 3 5 3" xfId="41009" xr:uid="{3E008EA9-F742-45C2-82F1-C8944E8DF4A0}"/>
    <cellStyle name="Comma 2 3 2 2 2 7 3 6" xfId="16302" xr:uid="{00000000-0005-0000-0000-000053240000}"/>
    <cellStyle name="Comma 2 3 2 2 2 7 3 6 2" xfId="43754" xr:uid="{F465DD21-4200-4344-BCD7-B4C98E3A9DB2}"/>
    <cellStyle name="Comma 2 3 2 2 2 7 3 7" xfId="30029" xr:uid="{B257A3C2-9583-4F53-B3B0-01B83DCBB973}"/>
    <cellStyle name="Comma 2 3 2 2 2 7 4" xfId="3361" xr:uid="{00000000-0005-0000-0000-000054240000}"/>
    <cellStyle name="Comma 2 3 2 2 2 7 4 2" xfId="17086" xr:uid="{00000000-0005-0000-0000-000055240000}"/>
    <cellStyle name="Comma 2 3 2 2 2 7 4 2 2" xfId="44538" xr:uid="{E83386AA-112B-4CCC-929E-8270C6AB8970}"/>
    <cellStyle name="Comma 2 3 2 2 2 7 4 3" xfId="30813" xr:uid="{4D0911CE-1AC5-432A-A879-DEA5702CEC48}"/>
    <cellStyle name="Comma 2 3 2 2 2 7 5" xfId="6106" xr:uid="{00000000-0005-0000-0000-000056240000}"/>
    <cellStyle name="Comma 2 3 2 2 2 7 5 2" xfId="19831" xr:uid="{00000000-0005-0000-0000-000057240000}"/>
    <cellStyle name="Comma 2 3 2 2 2 7 5 2 2" xfId="47283" xr:uid="{6067B789-727E-401F-B308-F44A21DA328C}"/>
    <cellStyle name="Comma 2 3 2 2 2 7 5 3" xfId="33558" xr:uid="{3216F244-E0D5-44E8-AF71-E0925BB0A926}"/>
    <cellStyle name="Comma 2 3 2 2 2 7 6" xfId="8851" xr:uid="{00000000-0005-0000-0000-000058240000}"/>
    <cellStyle name="Comma 2 3 2 2 2 7 6 2" xfId="22576" xr:uid="{00000000-0005-0000-0000-000059240000}"/>
    <cellStyle name="Comma 2 3 2 2 2 7 6 2 2" xfId="50028" xr:uid="{0DFDFE73-0D11-4408-8F49-65DE5620165D}"/>
    <cellStyle name="Comma 2 3 2 2 2 7 6 3" xfId="36303" xr:uid="{184D80AD-806D-4B2A-9144-95CAF07BB372}"/>
    <cellStyle name="Comma 2 3 2 2 2 7 7" xfId="11596" xr:uid="{00000000-0005-0000-0000-00005A240000}"/>
    <cellStyle name="Comma 2 3 2 2 2 7 7 2" xfId="25321" xr:uid="{00000000-0005-0000-0000-00005B240000}"/>
    <cellStyle name="Comma 2 3 2 2 2 7 7 2 2" xfId="52773" xr:uid="{4F2BF8F4-B9F3-4BBC-8669-9891DFB222C5}"/>
    <cellStyle name="Comma 2 3 2 2 2 7 7 3" xfId="39048" xr:uid="{D61C67FB-A102-481F-B939-8F7F28B04464}"/>
    <cellStyle name="Comma 2 3 2 2 2 7 8" xfId="14341" xr:uid="{00000000-0005-0000-0000-00005C240000}"/>
    <cellStyle name="Comma 2 3 2 2 2 7 8 2" xfId="41793" xr:uid="{415A3339-9877-4CB7-90F0-B0949D4EDF71}"/>
    <cellStyle name="Comma 2 3 2 2 2 7 9" xfId="28068" xr:uid="{2021DE01-D252-49DF-8876-A4097B456A19}"/>
    <cellStyle name="Comma 2 3 2 2 2 8" xfId="1008" xr:uid="{00000000-0005-0000-0000-00005D240000}"/>
    <cellStyle name="Comma 2 3 2 2 2 8 2" xfId="3753" xr:uid="{00000000-0005-0000-0000-00005E240000}"/>
    <cellStyle name="Comma 2 3 2 2 2 8 2 2" xfId="17478" xr:uid="{00000000-0005-0000-0000-00005F240000}"/>
    <cellStyle name="Comma 2 3 2 2 2 8 2 2 2" xfId="44930" xr:uid="{59FD55B7-FD46-4634-BDC5-1FB61294E2A4}"/>
    <cellStyle name="Comma 2 3 2 2 2 8 2 3" xfId="31205" xr:uid="{B66F9BB4-0DF6-40B5-A8F5-39D8CE11FF45}"/>
    <cellStyle name="Comma 2 3 2 2 2 8 3" xfId="6498" xr:uid="{00000000-0005-0000-0000-000060240000}"/>
    <cellStyle name="Comma 2 3 2 2 2 8 3 2" xfId="20223" xr:uid="{00000000-0005-0000-0000-000061240000}"/>
    <cellStyle name="Comma 2 3 2 2 2 8 3 2 2" xfId="47675" xr:uid="{1AEEBB8A-1C30-4B46-8BBC-5529FFCBBCBF}"/>
    <cellStyle name="Comma 2 3 2 2 2 8 3 3" xfId="33950" xr:uid="{C0016F75-C642-403D-BAD4-3047F58D1E00}"/>
    <cellStyle name="Comma 2 3 2 2 2 8 4" xfId="9243" xr:uid="{00000000-0005-0000-0000-000062240000}"/>
    <cellStyle name="Comma 2 3 2 2 2 8 4 2" xfId="22968" xr:uid="{00000000-0005-0000-0000-000063240000}"/>
    <cellStyle name="Comma 2 3 2 2 2 8 4 2 2" xfId="50420" xr:uid="{B8D18D06-142C-4813-BB56-6255142D069D}"/>
    <cellStyle name="Comma 2 3 2 2 2 8 4 3" xfId="36695" xr:uid="{72DA42CF-5A6E-4834-AA88-EB1D0A1A9FC3}"/>
    <cellStyle name="Comma 2 3 2 2 2 8 5" xfId="11988" xr:uid="{00000000-0005-0000-0000-000064240000}"/>
    <cellStyle name="Comma 2 3 2 2 2 8 5 2" xfId="25713" xr:uid="{00000000-0005-0000-0000-000065240000}"/>
    <cellStyle name="Comma 2 3 2 2 2 8 5 2 2" xfId="53165" xr:uid="{2AADDDDD-D4A3-41AC-A0F0-0A30368CC94D}"/>
    <cellStyle name="Comma 2 3 2 2 2 8 5 3" xfId="39440" xr:uid="{8B88EC8B-A878-4E12-B7A4-74052956CBA1}"/>
    <cellStyle name="Comma 2 3 2 2 2 8 6" xfId="14733" xr:uid="{00000000-0005-0000-0000-000066240000}"/>
    <cellStyle name="Comma 2 3 2 2 2 8 6 2" xfId="42185" xr:uid="{90BFF033-FDBE-4654-A765-73A8AB24BA39}"/>
    <cellStyle name="Comma 2 3 2 2 2 8 7" xfId="28460" xr:uid="{8F3FE7EF-3894-4173-BF1F-FB2D1093DCD7}"/>
    <cellStyle name="Comma 2 3 2 2 2 9" xfId="1401" xr:uid="{00000000-0005-0000-0000-000067240000}"/>
    <cellStyle name="Comma 2 3 2 2 2 9 2" xfId="4146" xr:uid="{00000000-0005-0000-0000-000068240000}"/>
    <cellStyle name="Comma 2 3 2 2 2 9 2 2" xfId="17871" xr:uid="{00000000-0005-0000-0000-000069240000}"/>
    <cellStyle name="Comma 2 3 2 2 2 9 2 2 2" xfId="45323" xr:uid="{80662B52-F29D-4739-9DF5-3F36856F07E2}"/>
    <cellStyle name="Comma 2 3 2 2 2 9 2 3" xfId="31598" xr:uid="{D45985B8-48B4-4C75-B3C9-BDC10D583189}"/>
    <cellStyle name="Comma 2 3 2 2 2 9 3" xfId="6891" xr:uid="{00000000-0005-0000-0000-00006A240000}"/>
    <cellStyle name="Comma 2 3 2 2 2 9 3 2" xfId="20616" xr:uid="{00000000-0005-0000-0000-00006B240000}"/>
    <cellStyle name="Comma 2 3 2 2 2 9 3 2 2" xfId="48068" xr:uid="{6BFD1907-2CB9-4996-92E6-D0DBB6A47CF2}"/>
    <cellStyle name="Comma 2 3 2 2 2 9 3 3" xfId="34343" xr:uid="{655D4D79-3E43-41E5-B99D-FEEFBA0B0CE9}"/>
    <cellStyle name="Comma 2 3 2 2 2 9 4" xfId="9636" xr:uid="{00000000-0005-0000-0000-00006C240000}"/>
    <cellStyle name="Comma 2 3 2 2 2 9 4 2" xfId="23361" xr:uid="{00000000-0005-0000-0000-00006D240000}"/>
    <cellStyle name="Comma 2 3 2 2 2 9 4 2 2" xfId="50813" xr:uid="{08FD34DB-2324-4CC8-AB21-5FE34B34E67C}"/>
    <cellStyle name="Comma 2 3 2 2 2 9 4 3" xfId="37088" xr:uid="{60F33233-BF28-43CA-AD9E-874B9E4AE5A5}"/>
    <cellStyle name="Comma 2 3 2 2 2 9 5" xfId="12381" xr:uid="{00000000-0005-0000-0000-00006E240000}"/>
    <cellStyle name="Comma 2 3 2 2 2 9 5 2" xfId="26106" xr:uid="{00000000-0005-0000-0000-00006F240000}"/>
    <cellStyle name="Comma 2 3 2 2 2 9 5 2 2" xfId="53558" xr:uid="{07AA0445-C473-484B-8EC1-3BD745A23CE7}"/>
    <cellStyle name="Comma 2 3 2 2 2 9 5 3" xfId="39833" xr:uid="{2C80B061-0C1D-4C67-8478-F72C0E740F9D}"/>
    <cellStyle name="Comma 2 3 2 2 2 9 6" xfId="15126" xr:uid="{00000000-0005-0000-0000-000070240000}"/>
    <cellStyle name="Comma 2 3 2 2 2 9 6 2" xfId="42578" xr:uid="{9780F6C7-3E5C-4B15-8C52-A506A67EF646}"/>
    <cellStyle name="Comma 2 3 2 2 2 9 7" xfId="28853" xr:uid="{1E169F2A-E860-47A4-9642-9783BB0F9A4E}"/>
    <cellStyle name="Comma 2 3 2 2 3" xfId="236" xr:uid="{00000000-0005-0000-0000-000071240000}"/>
    <cellStyle name="Comma 2 3 2 2 3 10" xfId="5728" xr:uid="{00000000-0005-0000-0000-000072240000}"/>
    <cellStyle name="Comma 2 3 2 2 3 10 2" xfId="19453" xr:uid="{00000000-0005-0000-0000-000073240000}"/>
    <cellStyle name="Comma 2 3 2 2 3 10 2 2" xfId="46905" xr:uid="{F3418B80-71FC-4C3A-820F-5E282C21B484}"/>
    <cellStyle name="Comma 2 3 2 2 3 10 3" xfId="33180" xr:uid="{58E7CAC5-CDD9-404A-B5D1-E5C1AED606A5}"/>
    <cellStyle name="Comma 2 3 2 2 3 11" xfId="8473" xr:uid="{00000000-0005-0000-0000-000074240000}"/>
    <cellStyle name="Comma 2 3 2 2 3 11 2" xfId="22198" xr:uid="{00000000-0005-0000-0000-000075240000}"/>
    <cellStyle name="Comma 2 3 2 2 3 11 2 2" xfId="49650" xr:uid="{C33AA0F7-BDD9-41A4-B5AD-53AC1FE1311A}"/>
    <cellStyle name="Comma 2 3 2 2 3 11 3" xfId="35925" xr:uid="{E455789C-F2E6-4085-900C-D63B177B2AF7}"/>
    <cellStyle name="Comma 2 3 2 2 3 12" xfId="11218" xr:uid="{00000000-0005-0000-0000-000076240000}"/>
    <cellStyle name="Comma 2 3 2 2 3 12 2" xfId="24943" xr:uid="{00000000-0005-0000-0000-000077240000}"/>
    <cellStyle name="Comma 2 3 2 2 3 12 2 2" xfId="52395" xr:uid="{AF8EF51D-7663-40A3-87C0-D38BC5287381}"/>
    <cellStyle name="Comma 2 3 2 2 3 12 3" xfId="38670" xr:uid="{4947C792-6CA2-4BA6-9064-FD2E458FD802}"/>
    <cellStyle name="Comma 2 3 2 2 3 13" xfId="13963" xr:uid="{00000000-0005-0000-0000-000078240000}"/>
    <cellStyle name="Comma 2 3 2 2 3 13 2" xfId="41415" xr:uid="{071D36CB-2B50-40B8-B1F3-C29DD2052D8B}"/>
    <cellStyle name="Comma 2 3 2 2 3 14" xfId="27690" xr:uid="{B05EA2DE-36FD-4D98-A2B3-9FAA3F589330}"/>
    <cellStyle name="Comma 2 3 2 2 3 2" xfId="319" xr:uid="{00000000-0005-0000-0000-000079240000}"/>
    <cellStyle name="Comma 2 3 2 2 3 2 10" xfId="8555" xr:uid="{00000000-0005-0000-0000-00007A240000}"/>
    <cellStyle name="Comma 2 3 2 2 3 2 10 2" xfId="22280" xr:uid="{00000000-0005-0000-0000-00007B240000}"/>
    <cellStyle name="Comma 2 3 2 2 3 2 10 2 2" xfId="49732" xr:uid="{4F65B397-3139-470D-A2D2-5007388D9CB6}"/>
    <cellStyle name="Comma 2 3 2 2 3 2 10 3" xfId="36007" xr:uid="{A7CFDE45-DB25-4B7D-8D3E-FC191B86203E}"/>
    <cellStyle name="Comma 2 3 2 2 3 2 11" xfId="11300" xr:uid="{00000000-0005-0000-0000-00007C240000}"/>
    <cellStyle name="Comma 2 3 2 2 3 2 11 2" xfId="25025" xr:uid="{00000000-0005-0000-0000-00007D240000}"/>
    <cellStyle name="Comma 2 3 2 2 3 2 11 2 2" xfId="52477" xr:uid="{27BAE573-8252-4AAE-A4CD-9C68C211398B}"/>
    <cellStyle name="Comma 2 3 2 2 3 2 11 3" xfId="38752" xr:uid="{B670BC92-2082-4400-AF28-7924A322F1D5}"/>
    <cellStyle name="Comma 2 3 2 2 3 2 12" xfId="14045" xr:uid="{00000000-0005-0000-0000-00007E240000}"/>
    <cellStyle name="Comma 2 3 2 2 3 2 12 2" xfId="41497" xr:uid="{90873869-0F9D-4832-9205-28118DB97652}"/>
    <cellStyle name="Comma 2 3 2 2 3 2 13" xfId="27772" xr:uid="{794F7801-18BF-4391-B364-44A813EC7503}"/>
    <cellStyle name="Comma 2 3 2 2 3 2 2" xfId="533" xr:uid="{00000000-0005-0000-0000-00007F240000}"/>
    <cellStyle name="Comma 2 3 2 2 3 2 2 10" xfId="14259" xr:uid="{00000000-0005-0000-0000-000080240000}"/>
    <cellStyle name="Comma 2 3 2 2 3 2 2 10 2" xfId="41711" xr:uid="{A047D48E-AB5C-4134-B69F-B8C069C5CEAC}"/>
    <cellStyle name="Comma 2 3 2 2 3 2 2 11" xfId="27986" xr:uid="{2EE3381D-0CEE-46A5-A5E3-B388220A85FE}"/>
    <cellStyle name="Comma 2 3 2 2 3 2 2 2" xfId="926" xr:uid="{00000000-0005-0000-0000-000081240000}"/>
    <cellStyle name="Comma 2 3 2 2 3 2 2 2 2" xfId="2103" xr:uid="{00000000-0005-0000-0000-000082240000}"/>
    <cellStyle name="Comma 2 3 2 2 3 2 2 2 2 2" xfId="4848" xr:uid="{00000000-0005-0000-0000-000083240000}"/>
    <cellStyle name="Comma 2 3 2 2 3 2 2 2 2 2 2" xfId="18573" xr:uid="{00000000-0005-0000-0000-000084240000}"/>
    <cellStyle name="Comma 2 3 2 2 3 2 2 2 2 2 2 2" xfId="46025" xr:uid="{C5755575-FBC5-4F98-B222-44BA55474CA8}"/>
    <cellStyle name="Comma 2 3 2 2 3 2 2 2 2 2 3" xfId="32300" xr:uid="{AE2B0E45-118B-4033-AA7D-10A8FB6B3962}"/>
    <cellStyle name="Comma 2 3 2 2 3 2 2 2 2 3" xfId="7593" xr:uid="{00000000-0005-0000-0000-000085240000}"/>
    <cellStyle name="Comma 2 3 2 2 3 2 2 2 2 3 2" xfId="21318" xr:uid="{00000000-0005-0000-0000-000086240000}"/>
    <cellStyle name="Comma 2 3 2 2 3 2 2 2 2 3 2 2" xfId="48770" xr:uid="{F6C804CB-F100-44C5-AE1E-30B9A7CCB67C}"/>
    <cellStyle name="Comma 2 3 2 2 3 2 2 2 2 3 3" xfId="35045" xr:uid="{A1E90119-168E-4ECA-B14A-38EF7FC8507F}"/>
    <cellStyle name="Comma 2 3 2 2 3 2 2 2 2 4" xfId="10338" xr:uid="{00000000-0005-0000-0000-000087240000}"/>
    <cellStyle name="Comma 2 3 2 2 3 2 2 2 2 4 2" xfId="24063" xr:uid="{00000000-0005-0000-0000-000088240000}"/>
    <cellStyle name="Comma 2 3 2 2 3 2 2 2 2 4 2 2" xfId="51515" xr:uid="{C392AEC5-667F-4DDD-9D95-F8A0DA65FE3B}"/>
    <cellStyle name="Comma 2 3 2 2 3 2 2 2 2 4 3" xfId="37790" xr:uid="{8AD85780-3EC1-43AF-A057-8399BD4F431C}"/>
    <cellStyle name="Comma 2 3 2 2 3 2 2 2 2 5" xfId="13083" xr:uid="{00000000-0005-0000-0000-000089240000}"/>
    <cellStyle name="Comma 2 3 2 2 3 2 2 2 2 5 2" xfId="26808" xr:uid="{00000000-0005-0000-0000-00008A240000}"/>
    <cellStyle name="Comma 2 3 2 2 3 2 2 2 2 5 2 2" xfId="54260" xr:uid="{EA6226A1-237F-44DE-84B2-4C6A53002B7D}"/>
    <cellStyle name="Comma 2 3 2 2 3 2 2 2 2 5 3" xfId="40535" xr:uid="{797CA765-B57C-41EB-9F38-E9D82641D084}"/>
    <cellStyle name="Comma 2 3 2 2 3 2 2 2 2 6" xfId="15828" xr:uid="{00000000-0005-0000-0000-00008B240000}"/>
    <cellStyle name="Comma 2 3 2 2 3 2 2 2 2 6 2" xfId="43280" xr:uid="{514A83B4-CDB0-41B0-9BAC-D0964C8DE359}"/>
    <cellStyle name="Comma 2 3 2 2 3 2 2 2 2 7" xfId="29555" xr:uid="{06F15FA1-59CD-4967-BFA8-7C3BCAC10218}"/>
    <cellStyle name="Comma 2 3 2 2 3 2 2 2 3" xfId="2887" xr:uid="{00000000-0005-0000-0000-00008C240000}"/>
    <cellStyle name="Comma 2 3 2 2 3 2 2 2 3 2" xfId="5632" xr:uid="{00000000-0005-0000-0000-00008D240000}"/>
    <cellStyle name="Comma 2 3 2 2 3 2 2 2 3 2 2" xfId="19357" xr:uid="{00000000-0005-0000-0000-00008E240000}"/>
    <cellStyle name="Comma 2 3 2 2 3 2 2 2 3 2 2 2" xfId="46809" xr:uid="{CCF96BF6-4B11-45C6-85A2-0453FB0CC2EC}"/>
    <cellStyle name="Comma 2 3 2 2 3 2 2 2 3 2 3" xfId="33084" xr:uid="{5C4170A8-F190-41A2-8A77-E3C6B5BB2FF8}"/>
    <cellStyle name="Comma 2 3 2 2 3 2 2 2 3 3" xfId="8377" xr:uid="{00000000-0005-0000-0000-00008F240000}"/>
    <cellStyle name="Comma 2 3 2 2 3 2 2 2 3 3 2" xfId="22102" xr:uid="{00000000-0005-0000-0000-000090240000}"/>
    <cellStyle name="Comma 2 3 2 2 3 2 2 2 3 3 2 2" xfId="49554" xr:uid="{25E0013A-842F-492F-8FAE-EE655F1290F3}"/>
    <cellStyle name="Comma 2 3 2 2 3 2 2 2 3 3 3" xfId="35829" xr:uid="{9C4E8E84-C980-40CC-85A2-6297B5AF9AC3}"/>
    <cellStyle name="Comma 2 3 2 2 3 2 2 2 3 4" xfId="11122" xr:uid="{00000000-0005-0000-0000-000091240000}"/>
    <cellStyle name="Comma 2 3 2 2 3 2 2 2 3 4 2" xfId="24847" xr:uid="{00000000-0005-0000-0000-000092240000}"/>
    <cellStyle name="Comma 2 3 2 2 3 2 2 2 3 4 2 2" xfId="52299" xr:uid="{56FC826F-5751-40BE-A504-FA4C0DBF44AA}"/>
    <cellStyle name="Comma 2 3 2 2 3 2 2 2 3 4 3" xfId="38574" xr:uid="{9920D1CB-9AAC-467D-98DE-0FD79C8C9861}"/>
    <cellStyle name="Comma 2 3 2 2 3 2 2 2 3 5" xfId="13867" xr:uid="{00000000-0005-0000-0000-000093240000}"/>
    <cellStyle name="Comma 2 3 2 2 3 2 2 2 3 5 2" xfId="27592" xr:uid="{00000000-0005-0000-0000-000094240000}"/>
    <cellStyle name="Comma 2 3 2 2 3 2 2 2 3 5 2 2" xfId="55044" xr:uid="{E5266C83-73DF-445F-BB90-8FF589703E5B}"/>
    <cellStyle name="Comma 2 3 2 2 3 2 2 2 3 5 3" xfId="41319" xr:uid="{1F076C3D-EED9-4F0D-AAF0-8C65FA9E4694}"/>
    <cellStyle name="Comma 2 3 2 2 3 2 2 2 3 6" xfId="16612" xr:uid="{00000000-0005-0000-0000-000095240000}"/>
    <cellStyle name="Comma 2 3 2 2 3 2 2 2 3 6 2" xfId="44064" xr:uid="{70C7FE87-4E4C-4115-98DA-0F1C90095535}"/>
    <cellStyle name="Comma 2 3 2 2 3 2 2 2 3 7" xfId="30339" xr:uid="{558AD02F-D94A-4EDC-B30B-D00F7D8DD16D}"/>
    <cellStyle name="Comma 2 3 2 2 3 2 2 2 4" xfId="3671" xr:uid="{00000000-0005-0000-0000-000096240000}"/>
    <cellStyle name="Comma 2 3 2 2 3 2 2 2 4 2" xfId="17396" xr:uid="{00000000-0005-0000-0000-000097240000}"/>
    <cellStyle name="Comma 2 3 2 2 3 2 2 2 4 2 2" xfId="44848" xr:uid="{16AA694E-125E-422B-83A6-AB6F572FA19D}"/>
    <cellStyle name="Comma 2 3 2 2 3 2 2 2 4 3" xfId="31123" xr:uid="{F8F1F515-D759-4F24-9F40-3F1E8EC66340}"/>
    <cellStyle name="Comma 2 3 2 2 3 2 2 2 5" xfId="6416" xr:uid="{00000000-0005-0000-0000-000098240000}"/>
    <cellStyle name="Comma 2 3 2 2 3 2 2 2 5 2" xfId="20141" xr:uid="{00000000-0005-0000-0000-000099240000}"/>
    <cellStyle name="Comma 2 3 2 2 3 2 2 2 5 2 2" xfId="47593" xr:uid="{B4D9551D-3B83-4D26-951E-3A1E7F6BB976}"/>
    <cellStyle name="Comma 2 3 2 2 3 2 2 2 5 3" xfId="33868" xr:uid="{E78B764B-136C-42E6-A931-8788F8FC5463}"/>
    <cellStyle name="Comma 2 3 2 2 3 2 2 2 6" xfId="9161" xr:uid="{00000000-0005-0000-0000-00009A240000}"/>
    <cellStyle name="Comma 2 3 2 2 3 2 2 2 6 2" xfId="22886" xr:uid="{00000000-0005-0000-0000-00009B240000}"/>
    <cellStyle name="Comma 2 3 2 2 3 2 2 2 6 2 2" xfId="50338" xr:uid="{2EF05446-1319-4B41-B8EA-AE5C1D82C94C}"/>
    <cellStyle name="Comma 2 3 2 2 3 2 2 2 6 3" xfId="36613" xr:uid="{50F69B9C-0AAD-4C2C-B60E-27300D589296}"/>
    <cellStyle name="Comma 2 3 2 2 3 2 2 2 7" xfId="11906" xr:uid="{00000000-0005-0000-0000-00009C240000}"/>
    <cellStyle name="Comma 2 3 2 2 3 2 2 2 7 2" xfId="25631" xr:uid="{00000000-0005-0000-0000-00009D240000}"/>
    <cellStyle name="Comma 2 3 2 2 3 2 2 2 7 2 2" xfId="53083" xr:uid="{A78375C6-2C46-451A-923A-43A27536B711}"/>
    <cellStyle name="Comma 2 3 2 2 3 2 2 2 7 3" xfId="39358" xr:uid="{0659D472-A33A-498F-8E07-C0B5CA5E12EE}"/>
    <cellStyle name="Comma 2 3 2 2 3 2 2 2 8" xfId="14651" xr:uid="{00000000-0005-0000-0000-00009E240000}"/>
    <cellStyle name="Comma 2 3 2 2 3 2 2 2 8 2" xfId="42103" xr:uid="{8052C093-7577-40B5-B308-2394034F872C}"/>
    <cellStyle name="Comma 2 3 2 2 3 2 2 2 9" xfId="28378" xr:uid="{4A72F1F4-419F-4FB6-A9DC-7C824615C8A6}"/>
    <cellStyle name="Comma 2 3 2 2 3 2 2 3" xfId="1318" xr:uid="{00000000-0005-0000-0000-00009F240000}"/>
    <cellStyle name="Comma 2 3 2 2 3 2 2 3 2" xfId="4063" xr:uid="{00000000-0005-0000-0000-0000A0240000}"/>
    <cellStyle name="Comma 2 3 2 2 3 2 2 3 2 2" xfId="17788" xr:uid="{00000000-0005-0000-0000-0000A1240000}"/>
    <cellStyle name="Comma 2 3 2 2 3 2 2 3 2 2 2" xfId="45240" xr:uid="{C78C81E0-3C70-4128-83ED-C953998CD20A}"/>
    <cellStyle name="Comma 2 3 2 2 3 2 2 3 2 3" xfId="31515" xr:uid="{4686C701-C18D-4632-8037-40589E039460}"/>
    <cellStyle name="Comma 2 3 2 2 3 2 2 3 3" xfId="6808" xr:uid="{00000000-0005-0000-0000-0000A2240000}"/>
    <cellStyle name="Comma 2 3 2 2 3 2 2 3 3 2" xfId="20533" xr:uid="{00000000-0005-0000-0000-0000A3240000}"/>
    <cellStyle name="Comma 2 3 2 2 3 2 2 3 3 2 2" xfId="47985" xr:uid="{43B5EAF8-FE78-4847-AEA5-205B1B701C84}"/>
    <cellStyle name="Comma 2 3 2 2 3 2 2 3 3 3" xfId="34260" xr:uid="{730B3C42-F57A-4017-B469-0A331B23B70D}"/>
    <cellStyle name="Comma 2 3 2 2 3 2 2 3 4" xfId="9553" xr:uid="{00000000-0005-0000-0000-0000A4240000}"/>
    <cellStyle name="Comma 2 3 2 2 3 2 2 3 4 2" xfId="23278" xr:uid="{00000000-0005-0000-0000-0000A5240000}"/>
    <cellStyle name="Comma 2 3 2 2 3 2 2 3 4 2 2" xfId="50730" xr:uid="{B3BBA37E-4569-4AC9-B846-8F5DE5A4CCE3}"/>
    <cellStyle name="Comma 2 3 2 2 3 2 2 3 4 3" xfId="37005" xr:uid="{1D9CC6F0-14A0-4B04-B96E-A8C31B8FE0B6}"/>
    <cellStyle name="Comma 2 3 2 2 3 2 2 3 5" xfId="12298" xr:uid="{00000000-0005-0000-0000-0000A6240000}"/>
    <cellStyle name="Comma 2 3 2 2 3 2 2 3 5 2" xfId="26023" xr:uid="{00000000-0005-0000-0000-0000A7240000}"/>
    <cellStyle name="Comma 2 3 2 2 3 2 2 3 5 2 2" xfId="53475" xr:uid="{23E91558-F00B-4390-8258-E1FD7821A586}"/>
    <cellStyle name="Comma 2 3 2 2 3 2 2 3 5 3" xfId="39750" xr:uid="{9BF71EAF-CCFF-47A0-AB99-7750723114FC}"/>
    <cellStyle name="Comma 2 3 2 2 3 2 2 3 6" xfId="15043" xr:uid="{00000000-0005-0000-0000-0000A8240000}"/>
    <cellStyle name="Comma 2 3 2 2 3 2 2 3 6 2" xfId="42495" xr:uid="{04FE1D30-FF94-45ED-91F4-BEF54B574DCE}"/>
    <cellStyle name="Comma 2 3 2 2 3 2 2 3 7" xfId="28770" xr:uid="{112DA0AE-A835-4087-9A58-123A38D0B235}"/>
    <cellStyle name="Comma 2 3 2 2 3 2 2 4" xfId="1711" xr:uid="{00000000-0005-0000-0000-0000A9240000}"/>
    <cellStyle name="Comma 2 3 2 2 3 2 2 4 2" xfId="4456" xr:uid="{00000000-0005-0000-0000-0000AA240000}"/>
    <cellStyle name="Comma 2 3 2 2 3 2 2 4 2 2" xfId="18181" xr:uid="{00000000-0005-0000-0000-0000AB240000}"/>
    <cellStyle name="Comma 2 3 2 2 3 2 2 4 2 2 2" xfId="45633" xr:uid="{A8BF5E72-21DA-4736-859F-92E3B7700D75}"/>
    <cellStyle name="Comma 2 3 2 2 3 2 2 4 2 3" xfId="31908" xr:uid="{A5F3871E-12BA-45CF-9117-EF9112BDD31A}"/>
    <cellStyle name="Comma 2 3 2 2 3 2 2 4 3" xfId="7201" xr:uid="{00000000-0005-0000-0000-0000AC240000}"/>
    <cellStyle name="Comma 2 3 2 2 3 2 2 4 3 2" xfId="20926" xr:uid="{00000000-0005-0000-0000-0000AD240000}"/>
    <cellStyle name="Comma 2 3 2 2 3 2 2 4 3 2 2" xfId="48378" xr:uid="{299FAC90-2C99-4516-BDB4-9370D6176401}"/>
    <cellStyle name="Comma 2 3 2 2 3 2 2 4 3 3" xfId="34653" xr:uid="{957041F9-B0D0-469D-A7A1-2798597277DC}"/>
    <cellStyle name="Comma 2 3 2 2 3 2 2 4 4" xfId="9946" xr:uid="{00000000-0005-0000-0000-0000AE240000}"/>
    <cellStyle name="Comma 2 3 2 2 3 2 2 4 4 2" xfId="23671" xr:uid="{00000000-0005-0000-0000-0000AF240000}"/>
    <cellStyle name="Comma 2 3 2 2 3 2 2 4 4 2 2" xfId="51123" xr:uid="{2D8B66C5-13F5-4DCF-88D6-C4C8CA0FEEE8}"/>
    <cellStyle name="Comma 2 3 2 2 3 2 2 4 4 3" xfId="37398" xr:uid="{71B6A3CA-4B02-4155-A21E-AD5D32331D36}"/>
    <cellStyle name="Comma 2 3 2 2 3 2 2 4 5" xfId="12691" xr:uid="{00000000-0005-0000-0000-0000B0240000}"/>
    <cellStyle name="Comma 2 3 2 2 3 2 2 4 5 2" xfId="26416" xr:uid="{00000000-0005-0000-0000-0000B1240000}"/>
    <cellStyle name="Comma 2 3 2 2 3 2 2 4 5 2 2" xfId="53868" xr:uid="{95B5679E-A920-4FD6-89BA-BC292527F2B8}"/>
    <cellStyle name="Comma 2 3 2 2 3 2 2 4 5 3" xfId="40143" xr:uid="{52408FC1-9345-4E8D-8DB3-8BD53D9D7C1B}"/>
    <cellStyle name="Comma 2 3 2 2 3 2 2 4 6" xfId="15436" xr:uid="{00000000-0005-0000-0000-0000B2240000}"/>
    <cellStyle name="Comma 2 3 2 2 3 2 2 4 6 2" xfId="42888" xr:uid="{D3EA14C1-ED98-4C98-A3E5-5D771302DCAC}"/>
    <cellStyle name="Comma 2 3 2 2 3 2 2 4 7" xfId="29163" xr:uid="{1AE0932F-ADB0-4967-95A6-CCD15FFB4F8D}"/>
    <cellStyle name="Comma 2 3 2 2 3 2 2 5" xfId="2495" xr:uid="{00000000-0005-0000-0000-0000B3240000}"/>
    <cellStyle name="Comma 2 3 2 2 3 2 2 5 2" xfId="5240" xr:uid="{00000000-0005-0000-0000-0000B4240000}"/>
    <cellStyle name="Comma 2 3 2 2 3 2 2 5 2 2" xfId="18965" xr:uid="{00000000-0005-0000-0000-0000B5240000}"/>
    <cellStyle name="Comma 2 3 2 2 3 2 2 5 2 2 2" xfId="46417" xr:uid="{153C606C-5CA2-4E3D-9772-31A5F7BAEA8A}"/>
    <cellStyle name="Comma 2 3 2 2 3 2 2 5 2 3" xfId="32692" xr:uid="{E7584DFF-8AAA-4D6E-8C14-61EF09B2AEDC}"/>
    <cellStyle name="Comma 2 3 2 2 3 2 2 5 3" xfId="7985" xr:uid="{00000000-0005-0000-0000-0000B6240000}"/>
    <cellStyle name="Comma 2 3 2 2 3 2 2 5 3 2" xfId="21710" xr:uid="{00000000-0005-0000-0000-0000B7240000}"/>
    <cellStyle name="Comma 2 3 2 2 3 2 2 5 3 2 2" xfId="49162" xr:uid="{A4400761-18EA-432C-8CB1-428C3F708138}"/>
    <cellStyle name="Comma 2 3 2 2 3 2 2 5 3 3" xfId="35437" xr:uid="{B921D71B-8ED0-4469-BB4A-7A5E19769A31}"/>
    <cellStyle name="Comma 2 3 2 2 3 2 2 5 4" xfId="10730" xr:uid="{00000000-0005-0000-0000-0000B8240000}"/>
    <cellStyle name="Comma 2 3 2 2 3 2 2 5 4 2" xfId="24455" xr:uid="{00000000-0005-0000-0000-0000B9240000}"/>
    <cellStyle name="Comma 2 3 2 2 3 2 2 5 4 2 2" xfId="51907" xr:uid="{3CEDD5A3-DC50-448E-A482-5A5D5B929B4A}"/>
    <cellStyle name="Comma 2 3 2 2 3 2 2 5 4 3" xfId="38182" xr:uid="{402D77A3-8225-4859-A34B-02CEF1C235BD}"/>
    <cellStyle name="Comma 2 3 2 2 3 2 2 5 5" xfId="13475" xr:uid="{00000000-0005-0000-0000-0000BA240000}"/>
    <cellStyle name="Comma 2 3 2 2 3 2 2 5 5 2" xfId="27200" xr:uid="{00000000-0005-0000-0000-0000BB240000}"/>
    <cellStyle name="Comma 2 3 2 2 3 2 2 5 5 2 2" xfId="54652" xr:uid="{7786A2B9-DD5F-497D-B66D-8C139E18C163}"/>
    <cellStyle name="Comma 2 3 2 2 3 2 2 5 5 3" xfId="40927" xr:uid="{55531437-4A79-4EE8-B66C-82D17C48A5DF}"/>
    <cellStyle name="Comma 2 3 2 2 3 2 2 5 6" xfId="16220" xr:uid="{00000000-0005-0000-0000-0000BC240000}"/>
    <cellStyle name="Comma 2 3 2 2 3 2 2 5 6 2" xfId="43672" xr:uid="{E834D58F-A9E5-4C4A-8712-A1D519F31EF7}"/>
    <cellStyle name="Comma 2 3 2 2 3 2 2 5 7" xfId="29947" xr:uid="{12A7CB18-41B3-4E6E-9F9B-C0EF6C00321D}"/>
    <cellStyle name="Comma 2 3 2 2 3 2 2 6" xfId="3279" xr:uid="{00000000-0005-0000-0000-0000BD240000}"/>
    <cellStyle name="Comma 2 3 2 2 3 2 2 6 2" xfId="17004" xr:uid="{00000000-0005-0000-0000-0000BE240000}"/>
    <cellStyle name="Comma 2 3 2 2 3 2 2 6 2 2" xfId="44456" xr:uid="{46F8B4DF-EF30-47F4-BB17-AE19F5B53CEA}"/>
    <cellStyle name="Comma 2 3 2 2 3 2 2 6 3" xfId="30731" xr:uid="{0B9B3439-2A44-4E52-83D5-61BAC934F739}"/>
    <cellStyle name="Comma 2 3 2 2 3 2 2 7" xfId="6024" xr:uid="{00000000-0005-0000-0000-0000BF240000}"/>
    <cellStyle name="Comma 2 3 2 2 3 2 2 7 2" xfId="19749" xr:uid="{00000000-0005-0000-0000-0000C0240000}"/>
    <cellStyle name="Comma 2 3 2 2 3 2 2 7 2 2" xfId="47201" xr:uid="{7FCAB521-BF31-44F1-AFD4-916359727821}"/>
    <cellStyle name="Comma 2 3 2 2 3 2 2 7 3" xfId="33476" xr:uid="{CFB061E6-BC7F-41F0-8563-E531B0A350C8}"/>
    <cellStyle name="Comma 2 3 2 2 3 2 2 8" xfId="8769" xr:uid="{00000000-0005-0000-0000-0000C1240000}"/>
    <cellStyle name="Comma 2 3 2 2 3 2 2 8 2" xfId="22494" xr:uid="{00000000-0005-0000-0000-0000C2240000}"/>
    <cellStyle name="Comma 2 3 2 2 3 2 2 8 2 2" xfId="49946" xr:uid="{0B08336C-6934-491B-AD5B-9E822AC06C55}"/>
    <cellStyle name="Comma 2 3 2 2 3 2 2 8 3" xfId="36221" xr:uid="{82B51CC8-7348-4C23-BE0F-BBB4E84CB052}"/>
    <cellStyle name="Comma 2 3 2 2 3 2 2 9" xfId="11514" xr:uid="{00000000-0005-0000-0000-0000C3240000}"/>
    <cellStyle name="Comma 2 3 2 2 3 2 2 9 2" xfId="25239" xr:uid="{00000000-0005-0000-0000-0000C4240000}"/>
    <cellStyle name="Comma 2 3 2 2 3 2 2 9 2 2" xfId="52691" xr:uid="{938F7D9A-D218-494F-B76E-E34C4A5904C4}"/>
    <cellStyle name="Comma 2 3 2 2 3 2 2 9 3" xfId="38966" xr:uid="{4591CCCB-61EA-40ED-BC60-1972F1D769FD}"/>
    <cellStyle name="Comma 2 3 2 2 3 2 3" xfId="427" xr:uid="{00000000-0005-0000-0000-0000C5240000}"/>
    <cellStyle name="Comma 2 3 2 2 3 2 3 10" xfId="14153" xr:uid="{00000000-0005-0000-0000-0000C6240000}"/>
    <cellStyle name="Comma 2 3 2 2 3 2 3 10 2" xfId="41605" xr:uid="{B4345712-C3A2-4038-8F4B-74EA57DDFE45}"/>
    <cellStyle name="Comma 2 3 2 2 3 2 3 11" xfId="27880" xr:uid="{64FD6C9E-32BA-404E-AECF-9AD3B42E538E}"/>
    <cellStyle name="Comma 2 3 2 2 3 2 3 2" xfId="820" xr:uid="{00000000-0005-0000-0000-0000C7240000}"/>
    <cellStyle name="Comma 2 3 2 2 3 2 3 2 2" xfId="1997" xr:uid="{00000000-0005-0000-0000-0000C8240000}"/>
    <cellStyle name="Comma 2 3 2 2 3 2 3 2 2 2" xfId="4742" xr:uid="{00000000-0005-0000-0000-0000C9240000}"/>
    <cellStyle name="Comma 2 3 2 2 3 2 3 2 2 2 2" xfId="18467" xr:uid="{00000000-0005-0000-0000-0000CA240000}"/>
    <cellStyle name="Comma 2 3 2 2 3 2 3 2 2 2 2 2" xfId="45919" xr:uid="{E9D42767-36DF-49F3-A01E-33B8F59BC1C5}"/>
    <cellStyle name="Comma 2 3 2 2 3 2 3 2 2 2 3" xfId="32194" xr:uid="{D33DCBC9-67EF-4C54-826C-9916A67AB91C}"/>
    <cellStyle name="Comma 2 3 2 2 3 2 3 2 2 3" xfId="7487" xr:uid="{00000000-0005-0000-0000-0000CB240000}"/>
    <cellStyle name="Comma 2 3 2 2 3 2 3 2 2 3 2" xfId="21212" xr:uid="{00000000-0005-0000-0000-0000CC240000}"/>
    <cellStyle name="Comma 2 3 2 2 3 2 3 2 2 3 2 2" xfId="48664" xr:uid="{168F7DE1-D81C-4198-AA93-43896246B81C}"/>
    <cellStyle name="Comma 2 3 2 2 3 2 3 2 2 3 3" xfId="34939" xr:uid="{76B07408-16AF-472B-BB29-F790F5DFCD95}"/>
    <cellStyle name="Comma 2 3 2 2 3 2 3 2 2 4" xfId="10232" xr:uid="{00000000-0005-0000-0000-0000CD240000}"/>
    <cellStyle name="Comma 2 3 2 2 3 2 3 2 2 4 2" xfId="23957" xr:uid="{00000000-0005-0000-0000-0000CE240000}"/>
    <cellStyle name="Comma 2 3 2 2 3 2 3 2 2 4 2 2" xfId="51409" xr:uid="{A3D2486A-CCE7-45C5-BEDD-426A8C9329E6}"/>
    <cellStyle name="Comma 2 3 2 2 3 2 3 2 2 4 3" xfId="37684" xr:uid="{C99B7CA2-78D9-4D12-ADC5-72AD0984AC92}"/>
    <cellStyle name="Comma 2 3 2 2 3 2 3 2 2 5" xfId="12977" xr:uid="{00000000-0005-0000-0000-0000CF240000}"/>
    <cellStyle name="Comma 2 3 2 2 3 2 3 2 2 5 2" xfId="26702" xr:uid="{00000000-0005-0000-0000-0000D0240000}"/>
    <cellStyle name="Comma 2 3 2 2 3 2 3 2 2 5 2 2" xfId="54154" xr:uid="{D21C75B7-37BA-4FB6-8539-2988798E18D5}"/>
    <cellStyle name="Comma 2 3 2 2 3 2 3 2 2 5 3" xfId="40429" xr:uid="{0B98AD44-A2E0-4126-8F20-D1DE89D49389}"/>
    <cellStyle name="Comma 2 3 2 2 3 2 3 2 2 6" xfId="15722" xr:uid="{00000000-0005-0000-0000-0000D1240000}"/>
    <cellStyle name="Comma 2 3 2 2 3 2 3 2 2 6 2" xfId="43174" xr:uid="{11E31750-5A27-42AD-93AC-4BCAE8BD2925}"/>
    <cellStyle name="Comma 2 3 2 2 3 2 3 2 2 7" xfId="29449" xr:uid="{B0DEA428-3BE4-4F65-8D9D-0FEE66824968}"/>
    <cellStyle name="Comma 2 3 2 2 3 2 3 2 3" xfId="2781" xr:uid="{00000000-0005-0000-0000-0000D2240000}"/>
    <cellStyle name="Comma 2 3 2 2 3 2 3 2 3 2" xfId="5526" xr:uid="{00000000-0005-0000-0000-0000D3240000}"/>
    <cellStyle name="Comma 2 3 2 2 3 2 3 2 3 2 2" xfId="19251" xr:uid="{00000000-0005-0000-0000-0000D4240000}"/>
    <cellStyle name="Comma 2 3 2 2 3 2 3 2 3 2 2 2" xfId="46703" xr:uid="{43669A75-3FE4-466A-9EDB-E4AB7BF29682}"/>
    <cellStyle name="Comma 2 3 2 2 3 2 3 2 3 2 3" xfId="32978" xr:uid="{CF5ACA1B-FFF5-46F3-99D0-A32D0E7EDE45}"/>
    <cellStyle name="Comma 2 3 2 2 3 2 3 2 3 3" xfId="8271" xr:uid="{00000000-0005-0000-0000-0000D5240000}"/>
    <cellStyle name="Comma 2 3 2 2 3 2 3 2 3 3 2" xfId="21996" xr:uid="{00000000-0005-0000-0000-0000D6240000}"/>
    <cellStyle name="Comma 2 3 2 2 3 2 3 2 3 3 2 2" xfId="49448" xr:uid="{BA9B7989-AF2F-462B-98F2-EC0F3B35813B}"/>
    <cellStyle name="Comma 2 3 2 2 3 2 3 2 3 3 3" xfId="35723" xr:uid="{422D1538-2B9E-4C5B-8AFA-137E743B1455}"/>
    <cellStyle name="Comma 2 3 2 2 3 2 3 2 3 4" xfId="11016" xr:uid="{00000000-0005-0000-0000-0000D7240000}"/>
    <cellStyle name="Comma 2 3 2 2 3 2 3 2 3 4 2" xfId="24741" xr:uid="{00000000-0005-0000-0000-0000D8240000}"/>
    <cellStyle name="Comma 2 3 2 2 3 2 3 2 3 4 2 2" xfId="52193" xr:uid="{29656455-89FF-4A58-ADC9-9CF26DE66D2E}"/>
    <cellStyle name="Comma 2 3 2 2 3 2 3 2 3 4 3" xfId="38468" xr:uid="{636A7F36-2BFA-4CBB-AD5A-77F147A3962C}"/>
    <cellStyle name="Comma 2 3 2 2 3 2 3 2 3 5" xfId="13761" xr:uid="{00000000-0005-0000-0000-0000D9240000}"/>
    <cellStyle name="Comma 2 3 2 2 3 2 3 2 3 5 2" xfId="27486" xr:uid="{00000000-0005-0000-0000-0000DA240000}"/>
    <cellStyle name="Comma 2 3 2 2 3 2 3 2 3 5 2 2" xfId="54938" xr:uid="{C14617EE-4F15-4CB1-9116-672D3C6854CC}"/>
    <cellStyle name="Comma 2 3 2 2 3 2 3 2 3 5 3" xfId="41213" xr:uid="{4CE4BF11-BB2B-4664-970B-1C877A989CAC}"/>
    <cellStyle name="Comma 2 3 2 2 3 2 3 2 3 6" xfId="16506" xr:uid="{00000000-0005-0000-0000-0000DB240000}"/>
    <cellStyle name="Comma 2 3 2 2 3 2 3 2 3 6 2" xfId="43958" xr:uid="{E7B54D90-4321-4CF1-AF4A-42C092872167}"/>
    <cellStyle name="Comma 2 3 2 2 3 2 3 2 3 7" xfId="30233" xr:uid="{BBA5CCED-2640-4054-AF77-06F84E6CE32E}"/>
    <cellStyle name="Comma 2 3 2 2 3 2 3 2 4" xfId="3565" xr:uid="{00000000-0005-0000-0000-0000DC240000}"/>
    <cellStyle name="Comma 2 3 2 2 3 2 3 2 4 2" xfId="17290" xr:uid="{00000000-0005-0000-0000-0000DD240000}"/>
    <cellStyle name="Comma 2 3 2 2 3 2 3 2 4 2 2" xfId="44742" xr:uid="{2B606B78-7450-4BD4-A525-78DD45981F2B}"/>
    <cellStyle name="Comma 2 3 2 2 3 2 3 2 4 3" xfId="31017" xr:uid="{599ABB75-51CF-4164-BA64-C90E5209E0A8}"/>
    <cellStyle name="Comma 2 3 2 2 3 2 3 2 5" xfId="6310" xr:uid="{00000000-0005-0000-0000-0000DE240000}"/>
    <cellStyle name="Comma 2 3 2 2 3 2 3 2 5 2" xfId="20035" xr:uid="{00000000-0005-0000-0000-0000DF240000}"/>
    <cellStyle name="Comma 2 3 2 2 3 2 3 2 5 2 2" xfId="47487" xr:uid="{63B16115-9733-4734-98E2-6FE5DA2D9A96}"/>
    <cellStyle name="Comma 2 3 2 2 3 2 3 2 5 3" xfId="33762" xr:uid="{9ACEE360-6861-40B8-8DAC-B518793778B9}"/>
    <cellStyle name="Comma 2 3 2 2 3 2 3 2 6" xfId="9055" xr:uid="{00000000-0005-0000-0000-0000E0240000}"/>
    <cellStyle name="Comma 2 3 2 2 3 2 3 2 6 2" xfId="22780" xr:uid="{00000000-0005-0000-0000-0000E1240000}"/>
    <cellStyle name="Comma 2 3 2 2 3 2 3 2 6 2 2" xfId="50232" xr:uid="{2D09199C-3FA3-4C68-84AC-C7EB178F8C68}"/>
    <cellStyle name="Comma 2 3 2 2 3 2 3 2 6 3" xfId="36507" xr:uid="{1D483B25-2532-46D3-AF16-FDF732AC9444}"/>
    <cellStyle name="Comma 2 3 2 2 3 2 3 2 7" xfId="11800" xr:uid="{00000000-0005-0000-0000-0000E2240000}"/>
    <cellStyle name="Comma 2 3 2 2 3 2 3 2 7 2" xfId="25525" xr:uid="{00000000-0005-0000-0000-0000E3240000}"/>
    <cellStyle name="Comma 2 3 2 2 3 2 3 2 7 2 2" xfId="52977" xr:uid="{443C9BB8-CE47-4173-8F67-28C22D2525E7}"/>
    <cellStyle name="Comma 2 3 2 2 3 2 3 2 7 3" xfId="39252" xr:uid="{5488C832-30FA-4469-B6D3-AC4E29187328}"/>
    <cellStyle name="Comma 2 3 2 2 3 2 3 2 8" xfId="14545" xr:uid="{00000000-0005-0000-0000-0000E4240000}"/>
    <cellStyle name="Comma 2 3 2 2 3 2 3 2 8 2" xfId="41997" xr:uid="{D8436849-56CC-4061-ADF9-2E1002D96525}"/>
    <cellStyle name="Comma 2 3 2 2 3 2 3 2 9" xfId="28272" xr:uid="{AB98460F-44B6-4B22-9C35-65967E7BA247}"/>
    <cellStyle name="Comma 2 3 2 2 3 2 3 3" xfId="1212" xr:uid="{00000000-0005-0000-0000-0000E5240000}"/>
    <cellStyle name="Comma 2 3 2 2 3 2 3 3 2" xfId="3957" xr:uid="{00000000-0005-0000-0000-0000E6240000}"/>
    <cellStyle name="Comma 2 3 2 2 3 2 3 3 2 2" xfId="17682" xr:uid="{00000000-0005-0000-0000-0000E7240000}"/>
    <cellStyle name="Comma 2 3 2 2 3 2 3 3 2 2 2" xfId="45134" xr:uid="{89EF5957-CEFE-4748-95B5-21F2C20B6164}"/>
    <cellStyle name="Comma 2 3 2 2 3 2 3 3 2 3" xfId="31409" xr:uid="{054FBCC4-3335-4194-B844-E89D357865BA}"/>
    <cellStyle name="Comma 2 3 2 2 3 2 3 3 3" xfId="6702" xr:uid="{00000000-0005-0000-0000-0000E8240000}"/>
    <cellStyle name="Comma 2 3 2 2 3 2 3 3 3 2" xfId="20427" xr:uid="{00000000-0005-0000-0000-0000E9240000}"/>
    <cellStyle name="Comma 2 3 2 2 3 2 3 3 3 2 2" xfId="47879" xr:uid="{3BD80A8E-EAE5-440B-878B-7691FF827A7D}"/>
    <cellStyle name="Comma 2 3 2 2 3 2 3 3 3 3" xfId="34154" xr:uid="{C4191051-129F-4B46-B558-2335774140B8}"/>
    <cellStyle name="Comma 2 3 2 2 3 2 3 3 4" xfId="9447" xr:uid="{00000000-0005-0000-0000-0000EA240000}"/>
    <cellStyle name="Comma 2 3 2 2 3 2 3 3 4 2" xfId="23172" xr:uid="{00000000-0005-0000-0000-0000EB240000}"/>
    <cellStyle name="Comma 2 3 2 2 3 2 3 3 4 2 2" xfId="50624" xr:uid="{E944FD2A-E508-442E-9C73-F0C8BDBB57FF}"/>
    <cellStyle name="Comma 2 3 2 2 3 2 3 3 4 3" xfId="36899" xr:uid="{8256D1BD-93E6-40AA-A906-B478CB94EEF4}"/>
    <cellStyle name="Comma 2 3 2 2 3 2 3 3 5" xfId="12192" xr:uid="{00000000-0005-0000-0000-0000EC240000}"/>
    <cellStyle name="Comma 2 3 2 2 3 2 3 3 5 2" xfId="25917" xr:uid="{00000000-0005-0000-0000-0000ED240000}"/>
    <cellStyle name="Comma 2 3 2 2 3 2 3 3 5 2 2" xfId="53369" xr:uid="{8E0F8D04-4ECE-45B3-B5A7-888792515BE8}"/>
    <cellStyle name="Comma 2 3 2 2 3 2 3 3 5 3" xfId="39644" xr:uid="{C735A0A5-F851-469E-A654-91547289D96B}"/>
    <cellStyle name="Comma 2 3 2 2 3 2 3 3 6" xfId="14937" xr:uid="{00000000-0005-0000-0000-0000EE240000}"/>
    <cellStyle name="Comma 2 3 2 2 3 2 3 3 6 2" xfId="42389" xr:uid="{031E9649-520F-4191-9187-CDDC693DE2F1}"/>
    <cellStyle name="Comma 2 3 2 2 3 2 3 3 7" xfId="28664" xr:uid="{5E893414-FDB2-4E49-BCE0-A62B1B143152}"/>
    <cellStyle name="Comma 2 3 2 2 3 2 3 4" xfId="1605" xr:uid="{00000000-0005-0000-0000-0000EF240000}"/>
    <cellStyle name="Comma 2 3 2 2 3 2 3 4 2" xfId="4350" xr:uid="{00000000-0005-0000-0000-0000F0240000}"/>
    <cellStyle name="Comma 2 3 2 2 3 2 3 4 2 2" xfId="18075" xr:uid="{00000000-0005-0000-0000-0000F1240000}"/>
    <cellStyle name="Comma 2 3 2 2 3 2 3 4 2 2 2" xfId="45527" xr:uid="{A1007B64-0BF4-4CF0-AFAC-1A5E01313FDB}"/>
    <cellStyle name="Comma 2 3 2 2 3 2 3 4 2 3" xfId="31802" xr:uid="{1DC6096D-415C-49A2-A69B-19734D1A1FE5}"/>
    <cellStyle name="Comma 2 3 2 2 3 2 3 4 3" xfId="7095" xr:uid="{00000000-0005-0000-0000-0000F2240000}"/>
    <cellStyle name="Comma 2 3 2 2 3 2 3 4 3 2" xfId="20820" xr:uid="{00000000-0005-0000-0000-0000F3240000}"/>
    <cellStyle name="Comma 2 3 2 2 3 2 3 4 3 2 2" xfId="48272" xr:uid="{A6643E0D-4A43-4182-8D0D-8DC12A5E71F9}"/>
    <cellStyle name="Comma 2 3 2 2 3 2 3 4 3 3" xfId="34547" xr:uid="{56003A71-52D2-4E22-862F-0769A9FAC759}"/>
    <cellStyle name="Comma 2 3 2 2 3 2 3 4 4" xfId="9840" xr:uid="{00000000-0005-0000-0000-0000F4240000}"/>
    <cellStyle name="Comma 2 3 2 2 3 2 3 4 4 2" xfId="23565" xr:uid="{00000000-0005-0000-0000-0000F5240000}"/>
    <cellStyle name="Comma 2 3 2 2 3 2 3 4 4 2 2" xfId="51017" xr:uid="{DDF9610D-65CC-4FA0-9C57-BEAFCA1B2C03}"/>
    <cellStyle name="Comma 2 3 2 2 3 2 3 4 4 3" xfId="37292" xr:uid="{8803397A-D7D6-4840-B986-525DEBA678A8}"/>
    <cellStyle name="Comma 2 3 2 2 3 2 3 4 5" xfId="12585" xr:uid="{00000000-0005-0000-0000-0000F6240000}"/>
    <cellStyle name="Comma 2 3 2 2 3 2 3 4 5 2" xfId="26310" xr:uid="{00000000-0005-0000-0000-0000F7240000}"/>
    <cellStyle name="Comma 2 3 2 2 3 2 3 4 5 2 2" xfId="53762" xr:uid="{A8EFD77A-0416-4F9C-B186-3C652DFDD917}"/>
    <cellStyle name="Comma 2 3 2 2 3 2 3 4 5 3" xfId="40037" xr:uid="{CB8B3BF4-901B-43AC-BB4A-84368704C7B1}"/>
    <cellStyle name="Comma 2 3 2 2 3 2 3 4 6" xfId="15330" xr:uid="{00000000-0005-0000-0000-0000F8240000}"/>
    <cellStyle name="Comma 2 3 2 2 3 2 3 4 6 2" xfId="42782" xr:uid="{372A7C10-69E4-465C-8ECD-0C28AED08609}"/>
    <cellStyle name="Comma 2 3 2 2 3 2 3 4 7" xfId="29057" xr:uid="{9F550279-C161-4EF2-B50E-3A1B3CC24B01}"/>
    <cellStyle name="Comma 2 3 2 2 3 2 3 5" xfId="2389" xr:uid="{00000000-0005-0000-0000-0000F9240000}"/>
    <cellStyle name="Comma 2 3 2 2 3 2 3 5 2" xfId="5134" xr:uid="{00000000-0005-0000-0000-0000FA240000}"/>
    <cellStyle name="Comma 2 3 2 2 3 2 3 5 2 2" xfId="18859" xr:uid="{00000000-0005-0000-0000-0000FB240000}"/>
    <cellStyle name="Comma 2 3 2 2 3 2 3 5 2 2 2" xfId="46311" xr:uid="{5386667E-FCBA-4595-ACBE-C2FEB20A2AB8}"/>
    <cellStyle name="Comma 2 3 2 2 3 2 3 5 2 3" xfId="32586" xr:uid="{F425270E-4594-4F5D-944C-DCDF998BEF5C}"/>
    <cellStyle name="Comma 2 3 2 2 3 2 3 5 3" xfId="7879" xr:uid="{00000000-0005-0000-0000-0000FC240000}"/>
    <cellStyle name="Comma 2 3 2 2 3 2 3 5 3 2" xfId="21604" xr:uid="{00000000-0005-0000-0000-0000FD240000}"/>
    <cellStyle name="Comma 2 3 2 2 3 2 3 5 3 2 2" xfId="49056" xr:uid="{081C2CAD-F548-4A38-AFF3-446E3B287FB1}"/>
    <cellStyle name="Comma 2 3 2 2 3 2 3 5 3 3" xfId="35331" xr:uid="{046A27D5-6CD9-4272-BE22-D9D43C06323B}"/>
    <cellStyle name="Comma 2 3 2 2 3 2 3 5 4" xfId="10624" xr:uid="{00000000-0005-0000-0000-0000FE240000}"/>
    <cellStyle name="Comma 2 3 2 2 3 2 3 5 4 2" xfId="24349" xr:uid="{00000000-0005-0000-0000-0000FF240000}"/>
    <cellStyle name="Comma 2 3 2 2 3 2 3 5 4 2 2" xfId="51801" xr:uid="{B45E19B3-EB55-4733-ABAF-22284D11C5C1}"/>
    <cellStyle name="Comma 2 3 2 2 3 2 3 5 4 3" xfId="38076" xr:uid="{80297242-1DCD-48AC-90A7-CD2CC10D056A}"/>
    <cellStyle name="Comma 2 3 2 2 3 2 3 5 5" xfId="13369" xr:uid="{00000000-0005-0000-0000-000000250000}"/>
    <cellStyle name="Comma 2 3 2 2 3 2 3 5 5 2" xfId="27094" xr:uid="{00000000-0005-0000-0000-000001250000}"/>
    <cellStyle name="Comma 2 3 2 2 3 2 3 5 5 2 2" xfId="54546" xr:uid="{240ACE5B-B0B4-4CE0-8308-3C089DD6FBFA}"/>
    <cellStyle name="Comma 2 3 2 2 3 2 3 5 5 3" xfId="40821" xr:uid="{6013661A-4109-4BFB-AC61-BB3C513FD2B1}"/>
    <cellStyle name="Comma 2 3 2 2 3 2 3 5 6" xfId="16114" xr:uid="{00000000-0005-0000-0000-000002250000}"/>
    <cellStyle name="Comma 2 3 2 2 3 2 3 5 6 2" xfId="43566" xr:uid="{34A421D6-4C23-4C15-A9DB-8ED9CE57B11B}"/>
    <cellStyle name="Comma 2 3 2 2 3 2 3 5 7" xfId="29841" xr:uid="{A23BC793-CA2D-46B9-8228-8385CB8AA57B}"/>
    <cellStyle name="Comma 2 3 2 2 3 2 3 6" xfId="3173" xr:uid="{00000000-0005-0000-0000-000003250000}"/>
    <cellStyle name="Comma 2 3 2 2 3 2 3 6 2" xfId="16898" xr:uid="{00000000-0005-0000-0000-000004250000}"/>
    <cellStyle name="Comma 2 3 2 2 3 2 3 6 2 2" xfId="44350" xr:uid="{8A97427B-ED55-4C65-BDD8-3997D62939D9}"/>
    <cellStyle name="Comma 2 3 2 2 3 2 3 6 3" xfId="30625" xr:uid="{F7DA86AA-2223-4E84-AD85-790A5E0229E1}"/>
    <cellStyle name="Comma 2 3 2 2 3 2 3 7" xfId="5918" xr:uid="{00000000-0005-0000-0000-000005250000}"/>
    <cellStyle name="Comma 2 3 2 2 3 2 3 7 2" xfId="19643" xr:uid="{00000000-0005-0000-0000-000006250000}"/>
    <cellStyle name="Comma 2 3 2 2 3 2 3 7 2 2" xfId="47095" xr:uid="{CE077602-4849-47C5-8F33-78539E40C502}"/>
    <cellStyle name="Comma 2 3 2 2 3 2 3 7 3" xfId="33370" xr:uid="{4E2E95BE-A314-42B4-A7F5-3699A74D7066}"/>
    <cellStyle name="Comma 2 3 2 2 3 2 3 8" xfId="8663" xr:uid="{00000000-0005-0000-0000-000007250000}"/>
    <cellStyle name="Comma 2 3 2 2 3 2 3 8 2" xfId="22388" xr:uid="{00000000-0005-0000-0000-000008250000}"/>
    <cellStyle name="Comma 2 3 2 2 3 2 3 8 2 2" xfId="49840" xr:uid="{6BC1F68B-0CA5-475D-AE95-602388ED71CD}"/>
    <cellStyle name="Comma 2 3 2 2 3 2 3 8 3" xfId="36115" xr:uid="{649719E1-7950-423A-BA91-B880F36A8087}"/>
    <cellStyle name="Comma 2 3 2 2 3 2 3 9" xfId="11408" xr:uid="{00000000-0005-0000-0000-000009250000}"/>
    <cellStyle name="Comma 2 3 2 2 3 2 3 9 2" xfId="25133" xr:uid="{00000000-0005-0000-0000-00000A250000}"/>
    <cellStyle name="Comma 2 3 2 2 3 2 3 9 2 2" xfId="52585" xr:uid="{E2C345F1-AEF0-4EBB-B8A0-2EB1E603E89E}"/>
    <cellStyle name="Comma 2 3 2 2 3 2 3 9 3" xfId="38860" xr:uid="{4CAF2ECF-B12F-43BC-BD61-96A332B9B53E}"/>
    <cellStyle name="Comma 2 3 2 2 3 2 4" xfId="712" xr:uid="{00000000-0005-0000-0000-00000B250000}"/>
    <cellStyle name="Comma 2 3 2 2 3 2 4 2" xfId="1889" xr:uid="{00000000-0005-0000-0000-00000C250000}"/>
    <cellStyle name="Comma 2 3 2 2 3 2 4 2 2" xfId="4634" xr:uid="{00000000-0005-0000-0000-00000D250000}"/>
    <cellStyle name="Comma 2 3 2 2 3 2 4 2 2 2" xfId="18359" xr:uid="{00000000-0005-0000-0000-00000E250000}"/>
    <cellStyle name="Comma 2 3 2 2 3 2 4 2 2 2 2" xfId="45811" xr:uid="{61BFEC83-B670-43FB-B86B-0F022D351736}"/>
    <cellStyle name="Comma 2 3 2 2 3 2 4 2 2 3" xfId="32086" xr:uid="{2B74C5D8-3FB2-4D61-A9E3-A63F9E374896}"/>
    <cellStyle name="Comma 2 3 2 2 3 2 4 2 3" xfId="7379" xr:uid="{00000000-0005-0000-0000-00000F250000}"/>
    <cellStyle name="Comma 2 3 2 2 3 2 4 2 3 2" xfId="21104" xr:uid="{00000000-0005-0000-0000-000010250000}"/>
    <cellStyle name="Comma 2 3 2 2 3 2 4 2 3 2 2" xfId="48556" xr:uid="{FE4D1820-D6B9-443A-B562-7EB5992B9E57}"/>
    <cellStyle name="Comma 2 3 2 2 3 2 4 2 3 3" xfId="34831" xr:uid="{0C19B0C6-A355-4088-84A7-ADD490B1D1B5}"/>
    <cellStyle name="Comma 2 3 2 2 3 2 4 2 4" xfId="10124" xr:uid="{00000000-0005-0000-0000-000011250000}"/>
    <cellStyle name="Comma 2 3 2 2 3 2 4 2 4 2" xfId="23849" xr:uid="{00000000-0005-0000-0000-000012250000}"/>
    <cellStyle name="Comma 2 3 2 2 3 2 4 2 4 2 2" xfId="51301" xr:uid="{77810ADE-2A14-4DEF-A257-483F105045B5}"/>
    <cellStyle name="Comma 2 3 2 2 3 2 4 2 4 3" xfId="37576" xr:uid="{016A8E77-0591-4962-80F3-DD6C2E177F9E}"/>
    <cellStyle name="Comma 2 3 2 2 3 2 4 2 5" xfId="12869" xr:uid="{00000000-0005-0000-0000-000013250000}"/>
    <cellStyle name="Comma 2 3 2 2 3 2 4 2 5 2" xfId="26594" xr:uid="{00000000-0005-0000-0000-000014250000}"/>
    <cellStyle name="Comma 2 3 2 2 3 2 4 2 5 2 2" xfId="54046" xr:uid="{6CBEFE23-154E-42D0-924D-3B562B0F8EC3}"/>
    <cellStyle name="Comma 2 3 2 2 3 2 4 2 5 3" xfId="40321" xr:uid="{75930794-081C-4404-8AD7-4879624D38CB}"/>
    <cellStyle name="Comma 2 3 2 2 3 2 4 2 6" xfId="15614" xr:uid="{00000000-0005-0000-0000-000015250000}"/>
    <cellStyle name="Comma 2 3 2 2 3 2 4 2 6 2" xfId="43066" xr:uid="{FB72D067-02E7-44BF-ABF7-90EA8C848F8D}"/>
    <cellStyle name="Comma 2 3 2 2 3 2 4 2 7" xfId="29341" xr:uid="{4E911359-9965-4548-883B-A877649244BE}"/>
    <cellStyle name="Comma 2 3 2 2 3 2 4 3" xfId="2673" xr:uid="{00000000-0005-0000-0000-000016250000}"/>
    <cellStyle name="Comma 2 3 2 2 3 2 4 3 2" xfId="5418" xr:uid="{00000000-0005-0000-0000-000017250000}"/>
    <cellStyle name="Comma 2 3 2 2 3 2 4 3 2 2" xfId="19143" xr:uid="{00000000-0005-0000-0000-000018250000}"/>
    <cellStyle name="Comma 2 3 2 2 3 2 4 3 2 2 2" xfId="46595" xr:uid="{C0B9CF91-D07F-4F0D-8100-C5426424B6B3}"/>
    <cellStyle name="Comma 2 3 2 2 3 2 4 3 2 3" xfId="32870" xr:uid="{504841D0-17B9-4728-BCE9-9A8906AEF8C1}"/>
    <cellStyle name="Comma 2 3 2 2 3 2 4 3 3" xfId="8163" xr:uid="{00000000-0005-0000-0000-000019250000}"/>
    <cellStyle name="Comma 2 3 2 2 3 2 4 3 3 2" xfId="21888" xr:uid="{00000000-0005-0000-0000-00001A250000}"/>
    <cellStyle name="Comma 2 3 2 2 3 2 4 3 3 2 2" xfId="49340" xr:uid="{3598F736-2858-4D55-BC97-B6B6C82EDC10}"/>
    <cellStyle name="Comma 2 3 2 2 3 2 4 3 3 3" xfId="35615" xr:uid="{ABA115E4-4E9B-4B0B-A210-8DE7D0335CD9}"/>
    <cellStyle name="Comma 2 3 2 2 3 2 4 3 4" xfId="10908" xr:uid="{00000000-0005-0000-0000-00001B250000}"/>
    <cellStyle name="Comma 2 3 2 2 3 2 4 3 4 2" xfId="24633" xr:uid="{00000000-0005-0000-0000-00001C250000}"/>
    <cellStyle name="Comma 2 3 2 2 3 2 4 3 4 2 2" xfId="52085" xr:uid="{53179032-1D9F-4484-BDE0-9EA1554785AE}"/>
    <cellStyle name="Comma 2 3 2 2 3 2 4 3 4 3" xfId="38360" xr:uid="{52381BA3-2AD6-4283-B65E-3367A2E2CFDD}"/>
    <cellStyle name="Comma 2 3 2 2 3 2 4 3 5" xfId="13653" xr:uid="{00000000-0005-0000-0000-00001D250000}"/>
    <cellStyle name="Comma 2 3 2 2 3 2 4 3 5 2" xfId="27378" xr:uid="{00000000-0005-0000-0000-00001E250000}"/>
    <cellStyle name="Comma 2 3 2 2 3 2 4 3 5 2 2" xfId="54830" xr:uid="{D7265BFF-50BA-466E-8869-E92580DEC144}"/>
    <cellStyle name="Comma 2 3 2 2 3 2 4 3 5 3" xfId="41105" xr:uid="{068322AA-953E-4CB2-A676-58A09619B2FE}"/>
    <cellStyle name="Comma 2 3 2 2 3 2 4 3 6" xfId="16398" xr:uid="{00000000-0005-0000-0000-00001F250000}"/>
    <cellStyle name="Comma 2 3 2 2 3 2 4 3 6 2" xfId="43850" xr:uid="{27EEB11E-08D2-421B-9658-B1740412364D}"/>
    <cellStyle name="Comma 2 3 2 2 3 2 4 3 7" xfId="30125" xr:uid="{07B9C3BD-7A03-4A74-91C3-F2CE5D2750F1}"/>
    <cellStyle name="Comma 2 3 2 2 3 2 4 4" xfId="3457" xr:uid="{00000000-0005-0000-0000-000020250000}"/>
    <cellStyle name="Comma 2 3 2 2 3 2 4 4 2" xfId="17182" xr:uid="{00000000-0005-0000-0000-000021250000}"/>
    <cellStyle name="Comma 2 3 2 2 3 2 4 4 2 2" xfId="44634" xr:uid="{10E10460-476E-40D7-A598-90EF330972DE}"/>
    <cellStyle name="Comma 2 3 2 2 3 2 4 4 3" xfId="30909" xr:uid="{B5C8384F-E402-4D13-8C27-92AA23E9CB3C}"/>
    <cellStyle name="Comma 2 3 2 2 3 2 4 5" xfId="6202" xr:uid="{00000000-0005-0000-0000-000022250000}"/>
    <cellStyle name="Comma 2 3 2 2 3 2 4 5 2" xfId="19927" xr:uid="{00000000-0005-0000-0000-000023250000}"/>
    <cellStyle name="Comma 2 3 2 2 3 2 4 5 2 2" xfId="47379" xr:uid="{D3B6CF0B-744E-40E7-AA1C-8694AB9FD01F}"/>
    <cellStyle name="Comma 2 3 2 2 3 2 4 5 3" xfId="33654" xr:uid="{3A261A21-E3B9-49BA-BF5E-AF20D6B0194C}"/>
    <cellStyle name="Comma 2 3 2 2 3 2 4 6" xfId="8947" xr:uid="{00000000-0005-0000-0000-000024250000}"/>
    <cellStyle name="Comma 2 3 2 2 3 2 4 6 2" xfId="22672" xr:uid="{00000000-0005-0000-0000-000025250000}"/>
    <cellStyle name="Comma 2 3 2 2 3 2 4 6 2 2" xfId="50124" xr:uid="{1D64957E-4600-4428-983C-BA1E53C45C4C}"/>
    <cellStyle name="Comma 2 3 2 2 3 2 4 6 3" xfId="36399" xr:uid="{EA5FA9E4-2915-4807-8801-65DFC4D6BCF3}"/>
    <cellStyle name="Comma 2 3 2 2 3 2 4 7" xfId="11692" xr:uid="{00000000-0005-0000-0000-000026250000}"/>
    <cellStyle name="Comma 2 3 2 2 3 2 4 7 2" xfId="25417" xr:uid="{00000000-0005-0000-0000-000027250000}"/>
    <cellStyle name="Comma 2 3 2 2 3 2 4 7 2 2" xfId="52869" xr:uid="{28DA2CCE-AAED-4C75-AB07-6F7B8B027DD9}"/>
    <cellStyle name="Comma 2 3 2 2 3 2 4 7 3" xfId="39144" xr:uid="{9292F4D2-11C3-40B1-B8BF-DAA99D528150}"/>
    <cellStyle name="Comma 2 3 2 2 3 2 4 8" xfId="14437" xr:uid="{00000000-0005-0000-0000-000028250000}"/>
    <cellStyle name="Comma 2 3 2 2 3 2 4 8 2" xfId="41889" xr:uid="{FB80A379-9DF5-45D5-8D58-6988D7DF0157}"/>
    <cellStyle name="Comma 2 3 2 2 3 2 4 9" xfId="28164" xr:uid="{852EB3D9-3FEF-4E3B-89A6-0C5EE8D5234A}"/>
    <cellStyle name="Comma 2 3 2 2 3 2 5" xfId="1104" xr:uid="{00000000-0005-0000-0000-000029250000}"/>
    <cellStyle name="Comma 2 3 2 2 3 2 5 2" xfId="3849" xr:uid="{00000000-0005-0000-0000-00002A250000}"/>
    <cellStyle name="Comma 2 3 2 2 3 2 5 2 2" xfId="17574" xr:uid="{00000000-0005-0000-0000-00002B250000}"/>
    <cellStyle name="Comma 2 3 2 2 3 2 5 2 2 2" xfId="45026" xr:uid="{40AFA711-8FB0-4F44-AC48-088F5893D912}"/>
    <cellStyle name="Comma 2 3 2 2 3 2 5 2 3" xfId="31301" xr:uid="{CF8D3A05-157F-49A3-9A4E-EE7C10FBC142}"/>
    <cellStyle name="Comma 2 3 2 2 3 2 5 3" xfId="6594" xr:uid="{00000000-0005-0000-0000-00002C250000}"/>
    <cellStyle name="Comma 2 3 2 2 3 2 5 3 2" xfId="20319" xr:uid="{00000000-0005-0000-0000-00002D250000}"/>
    <cellStyle name="Comma 2 3 2 2 3 2 5 3 2 2" xfId="47771" xr:uid="{250238DB-A01C-4DFC-B105-75682B97F1E5}"/>
    <cellStyle name="Comma 2 3 2 2 3 2 5 3 3" xfId="34046" xr:uid="{E6B5D00E-DD99-42A8-814B-4801D034FD7B}"/>
    <cellStyle name="Comma 2 3 2 2 3 2 5 4" xfId="9339" xr:uid="{00000000-0005-0000-0000-00002E250000}"/>
    <cellStyle name="Comma 2 3 2 2 3 2 5 4 2" xfId="23064" xr:uid="{00000000-0005-0000-0000-00002F250000}"/>
    <cellStyle name="Comma 2 3 2 2 3 2 5 4 2 2" xfId="50516" xr:uid="{C6D00AD7-73F5-40BE-8107-4000F87C46AE}"/>
    <cellStyle name="Comma 2 3 2 2 3 2 5 4 3" xfId="36791" xr:uid="{9FAD308C-F306-4541-AAEC-DD3C545BCE8E}"/>
    <cellStyle name="Comma 2 3 2 2 3 2 5 5" xfId="12084" xr:uid="{00000000-0005-0000-0000-000030250000}"/>
    <cellStyle name="Comma 2 3 2 2 3 2 5 5 2" xfId="25809" xr:uid="{00000000-0005-0000-0000-000031250000}"/>
    <cellStyle name="Comma 2 3 2 2 3 2 5 5 2 2" xfId="53261" xr:uid="{2C2412C0-DB64-4F20-A74F-28E475A72A36}"/>
    <cellStyle name="Comma 2 3 2 2 3 2 5 5 3" xfId="39536" xr:uid="{7A7E110E-E083-401B-96BE-4F0C8D3A7B12}"/>
    <cellStyle name="Comma 2 3 2 2 3 2 5 6" xfId="14829" xr:uid="{00000000-0005-0000-0000-000032250000}"/>
    <cellStyle name="Comma 2 3 2 2 3 2 5 6 2" xfId="42281" xr:uid="{B19B275A-746E-4970-B5B0-8F7667EE3C6F}"/>
    <cellStyle name="Comma 2 3 2 2 3 2 5 7" xfId="28556" xr:uid="{07B57206-3A2F-4DCA-985E-B48AFF467BDD}"/>
    <cellStyle name="Comma 2 3 2 2 3 2 6" xfId="1497" xr:uid="{00000000-0005-0000-0000-000033250000}"/>
    <cellStyle name="Comma 2 3 2 2 3 2 6 2" xfId="4242" xr:uid="{00000000-0005-0000-0000-000034250000}"/>
    <cellStyle name="Comma 2 3 2 2 3 2 6 2 2" xfId="17967" xr:uid="{00000000-0005-0000-0000-000035250000}"/>
    <cellStyle name="Comma 2 3 2 2 3 2 6 2 2 2" xfId="45419" xr:uid="{EEFF782A-9B36-4318-A7B5-483EA004C186}"/>
    <cellStyle name="Comma 2 3 2 2 3 2 6 2 3" xfId="31694" xr:uid="{58637006-18BF-42DA-BE69-0A731F526555}"/>
    <cellStyle name="Comma 2 3 2 2 3 2 6 3" xfId="6987" xr:uid="{00000000-0005-0000-0000-000036250000}"/>
    <cellStyle name="Comma 2 3 2 2 3 2 6 3 2" xfId="20712" xr:uid="{00000000-0005-0000-0000-000037250000}"/>
    <cellStyle name="Comma 2 3 2 2 3 2 6 3 2 2" xfId="48164" xr:uid="{DD4881A7-CC48-4157-892A-B7CA99DD0C2F}"/>
    <cellStyle name="Comma 2 3 2 2 3 2 6 3 3" xfId="34439" xr:uid="{69F3A505-7155-4A0A-9C70-02F752FD56DE}"/>
    <cellStyle name="Comma 2 3 2 2 3 2 6 4" xfId="9732" xr:uid="{00000000-0005-0000-0000-000038250000}"/>
    <cellStyle name="Comma 2 3 2 2 3 2 6 4 2" xfId="23457" xr:uid="{00000000-0005-0000-0000-000039250000}"/>
    <cellStyle name="Comma 2 3 2 2 3 2 6 4 2 2" xfId="50909" xr:uid="{EC61BBB7-6332-4DBC-BB6A-75546E84EF30}"/>
    <cellStyle name="Comma 2 3 2 2 3 2 6 4 3" xfId="37184" xr:uid="{60BE7EC3-5266-4B4F-B83C-01BE9A95CB0C}"/>
    <cellStyle name="Comma 2 3 2 2 3 2 6 5" xfId="12477" xr:uid="{00000000-0005-0000-0000-00003A250000}"/>
    <cellStyle name="Comma 2 3 2 2 3 2 6 5 2" xfId="26202" xr:uid="{00000000-0005-0000-0000-00003B250000}"/>
    <cellStyle name="Comma 2 3 2 2 3 2 6 5 2 2" xfId="53654" xr:uid="{C7855CC0-D6FA-4201-A13B-C9513B6B4817}"/>
    <cellStyle name="Comma 2 3 2 2 3 2 6 5 3" xfId="39929" xr:uid="{ACC8684D-7D7B-48F2-881A-E43546538E8C}"/>
    <cellStyle name="Comma 2 3 2 2 3 2 6 6" xfId="15222" xr:uid="{00000000-0005-0000-0000-00003C250000}"/>
    <cellStyle name="Comma 2 3 2 2 3 2 6 6 2" xfId="42674" xr:uid="{8AEE88B9-06A0-40F6-9DD3-4BB85B99E23A}"/>
    <cellStyle name="Comma 2 3 2 2 3 2 6 7" xfId="28949" xr:uid="{4EB0FE23-D48B-48CC-97FA-919826593811}"/>
    <cellStyle name="Comma 2 3 2 2 3 2 7" xfId="2281" xr:uid="{00000000-0005-0000-0000-00003D250000}"/>
    <cellStyle name="Comma 2 3 2 2 3 2 7 2" xfId="5026" xr:uid="{00000000-0005-0000-0000-00003E250000}"/>
    <cellStyle name="Comma 2 3 2 2 3 2 7 2 2" xfId="18751" xr:uid="{00000000-0005-0000-0000-00003F250000}"/>
    <cellStyle name="Comma 2 3 2 2 3 2 7 2 2 2" xfId="46203" xr:uid="{01D93971-A0F2-4E59-89B6-E48C505EC3EC}"/>
    <cellStyle name="Comma 2 3 2 2 3 2 7 2 3" xfId="32478" xr:uid="{0E0BEE6C-91E6-484D-AD28-F54262AF23D1}"/>
    <cellStyle name="Comma 2 3 2 2 3 2 7 3" xfId="7771" xr:uid="{00000000-0005-0000-0000-000040250000}"/>
    <cellStyle name="Comma 2 3 2 2 3 2 7 3 2" xfId="21496" xr:uid="{00000000-0005-0000-0000-000041250000}"/>
    <cellStyle name="Comma 2 3 2 2 3 2 7 3 2 2" xfId="48948" xr:uid="{AEB7B311-4531-4900-9FA6-2F71E9C863EF}"/>
    <cellStyle name="Comma 2 3 2 2 3 2 7 3 3" xfId="35223" xr:uid="{932CBB07-F3C1-40E1-8F34-65F7BA8F9A1D}"/>
    <cellStyle name="Comma 2 3 2 2 3 2 7 4" xfId="10516" xr:uid="{00000000-0005-0000-0000-000042250000}"/>
    <cellStyle name="Comma 2 3 2 2 3 2 7 4 2" xfId="24241" xr:uid="{00000000-0005-0000-0000-000043250000}"/>
    <cellStyle name="Comma 2 3 2 2 3 2 7 4 2 2" xfId="51693" xr:uid="{3A62EF91-5C18-4911-BA88-BB443A30E6DE}"/>
    <cellStyle name="Comma 2 3 2 2 3 2 7 4 3" xfId="37968" xr:uid="{F830EE45-72F3-4BEB-88BE-A82C187DF550}"/>
    <cellStyle name="Comma 2 3 2 2 3 2 7 5" xfId="13261" xr:uid="{00000000-0005-0000-0000-000044250000}"/>
    <cellStyle name="Comma 2 3 2 2 3 2 7 5 2" xfId="26986" xr:uid="{00000000-0005-0000-0000-000045250000}"/>
    <cellStyle name="Comma 2 3 2 2 3 2 7 5 2 2" xfId="54438" xr:uid="{83B7AAF3-9B9B-467C-A46F-119BD98DD1B1}"/>
    <cellStyle name="Comma 2 3 2 2 3 2 7 5 3" xfId="40713" xr:uid="{444BB3A3-6806-4D48-B74A-DB4DAB0F844E}"/>
    <cellStyle name="Comma 2 3 2 2 3 2 7 6" xfId="16006" xr:uid="{00000000-0005-0000-0000-000046250000}"/>
    <cellStyle name="Comma 2 3 2 2 3 2 7 6 2" xfId="43458" xr:uid="{481613F8-C8E5-4883-8584-EAF83DEB1FD6}"/>
    <cellStyle name="Comma 2 3 2 2 3 2 7 7" xfId="29733" xr:uid="{C9D33732-13C2-4F16-A6C2-D9B711F69FB9}"/>
    <cellStyle name="Comma 2 3 2 2 3 2 8" xfId="3065" xr:uid="{00000000-0005-0000-0000-000047250000}"/>
    <cellStyle name="Comma 2 3 2 2 3 2 8 2" xfId="16790" xr:uid="{00000000-0005-0000-0000-000048250000}"/>
    <cellStyle name="Comma 2 3 2 2 3 2 8 2 2" xfId="44242" xr:uid="{5B14D04F-4986-4D34-9EC2-F067C434DA6B}"/>
    <cellStyle name="Comma 2 3 2 2 3 2 8 3" xfId="30517" xr:uid="{AB5CD868-5EB4-43FB-AC33-41A9CD20FBF9}"/>
    <cellStyle name="Comma 2 3 2 2 3 2 9" xfId="5810" xr:uid="{00000000-0005-0000-0000-000049250000}"/>
    <cellStyle name="Comma 2 3 2 2 3 2 9 2" xfId="19535" xr:uid="{00000000-0005-0000-0000-00004A250000}"/>
    <cellStyle name="Comma 2 3 2 2 3 2 9 2 2" xfId="46987" xr:uid="{E9B1C4AA-FB03-4C48-BFC3-ACB27A9DFD32}"/>
    <cellStyle name="Comma 2 3 2 2 3 2 9 3" xfId="33262" xr:uid="{430DBF0E-816D-462B-9801-F6CDC5BFCEEA}"/>
    <cellStyle name="Comma 2 3 2 2 3 3" xfId="467" xr:uid="{00000000-0005-0000-0000-00004B250000}"/>
    <cellStyle name="Comma 2 3 2 2 3 3 10" xfId="14193" xr:uid="{00000000-0005-0000-0000-00004C250000}"/>
    <cellStyle name="Comma 2 3 2 2 3 3 10 2" xfId="41645" xr:uid="{5E84CBA4-0453-4A9E-9C77-EE5CD1E9301F}"/>
    <cellStyle name="Comma 2 3 2 2 3 3 11" xfId="27920" xr:uid="{17931222-26A4-43DC-8B05-9AEB15B16B8A}"/>
    <cellStyle name="Comma 2 3 2 2 3 3 2" xfId="860" xr:uid="{00000000-0005-0000-0000-00004D250000}"/>
    <cellStyle name="Comma 2 3 2 2 3 3 2 2" xfId="2037" xr:uid="{00000000-0005-0000-0000-00004E250000}"/>
    <cellStyle name="Comma 2 3 2 2 3 3 2 2 2" xfId="4782" xr:uid="{00000000-0005-0000-0000-00004F250000}"/>
    <cellStyle name="Comma 2 3 2 2 3 3 2 2 2 2" xfId="18507" xr:uid="{00000000-0005-0000-0000-000050250000}"/>
    <cellStyle name="Comma 2 3 2 2 3 3 2 2 2 2 2" xfId="45959" xr:uid="{FD782D2C-9886-4FD2-B224-1D31D628A4D3}"/>
    <cellStyle name="Comma 2 3 2 2 3 3 2 2 2 3" xfId="32234" xr:uid="{E410584E-7449-42BA-8260-569FE06FA804}"/>
    <cellStyle name="Comma 2 3 2 2 3 3 2 2 3" xfId="7527" xr:uid="{00000000-0005-0000-0000-000051250000}"/>
    <cellStyle name="Comma 2 3 2 2 3 3 2 2 3 2" xfId="21252" xr:uid="{00000000-0005-0000-0000-000052250000}"/>
    <cellStyle name="Comma 2 3 2 2 3 3 2 2 3 2 2" xfId="48704" xr:uid="{BE71975B-171E-4DA4-9715-9FF46A365206}"/>
    <cellStyle name="Comma 2 3 2 2 3 3 2 2 3 3" xfId="34979" xr:uid="{7B585063-0CB2-45FC-B0B9-CA6E025458EE}"/>
    <cellStyle name="Comma 2 3 2 2 3 3 2 2 4" xfId="10272" xr:uid="{00000000-0005-0000-0000-000053250000}"/>
    <cellStyle name="Comma 2 3 2 2 3 3 2 2 4 2" xfId="23997" xr:uid="{00000000-0005-0000-0000-000054250000}"/>
    <cellStyle name="Comma 2 3 2 2 3 3 2 2 4 2 2" xfId="51449" xr:uid="{7DC14525-614D-4789-84ED-9A4AB7A7CF8E}"/>
    <cellStyle name="Comma 2 3 2 2 3 3 2 2 4 3" xfId="37724" xr:uid="{F9CD3829-368F-4128-89D3-A9F5E0460D53}"/>
    <cellStyle name="Comma 2 3 2 2 3 3 2 2 5" xfId="13017" xr:uid="{00000000-0005-0000-0000-000055250000}"/>
    <cellStyle name="Comma 2 3 2 2 3 3 2 2 5 2" xfId="26742" xr:uid="{00000000-0005-0000-0000-000056250000}"/>
    <cellStyle name="Comma 2 3 2 2 3 3 2 2 5 2 2" xfId="54194" xr:uid="{E217D90B-D5A8-406F-B47D-A99FCE991402}"/>
    <cellStyle name="Comma 2 3 2 2 3 3 2 2 5 3" xfId="40469" xr:uid="{EBD4053D-6B46-4BD7-94D4-2343B0892618}"/>
    <cellStyle name="Comma 2 3 2 2 3 3 2 2 6" xfId="15762" xr:uid="{00000000-0005-0000-0000-000057250000}"/>
    <cellStyle name="Comma 2 3 2 2 3 3 2 2 6 2" xfId="43214" xr:uid="{C8C609DF-E1BB-4B1B-AB55-90D3B4A520B9}"/>
    <cellStyle name="Comma 2 3 2 2 3 3 2 2 7" xfId="29489" xr:uid="{F8CFB199-778D-4FA2-8CCC-BC5271C7C4B8}"/>
    <cellStyle name="Comma 2 3 2 2 3 3 2 3" xfId="2821" xr:uid="{00000000-0005-0000-0000-000058250000}"/>
    <cellStyle name="Comma 2 3 2 2 3 3 2 3 2" xfId="5566" xr:uid="{00000000-0005-0000-0000-000059250000}"/>
    <cellStyle name="Comma 2 3 2 2 3 3 2 3 2 2" xfId="19291" xr:uid="{00000000-0005-0000-0000-00005A250000}"/>
    <cellStyle name="Comma 2 3 2 2 3 3 2 3 2 2 2" xfId="46743" xr:uid="{D692ED81-9EC5-4608-BCFF-40FB7E14E35C}"/>
    <cellStyle name="Comma 2 3 2 2 3 3 2 3 2 3" xfId="33018" xr:uid="{5A4E695B-FDA4-44CE-B7C5-88D3565313F6}"/>
    <cellStyle name="Comma 2 3 2 2 3 3 2 3 3" xfId="8311" xr:uid="{00000000-0005-0000-0000-00005B250000}"/>
    <cellStyle name="Comma 2 3 2 2 3 3 2 3 3 2" xfId="22036" xr:uid="{00000000-0005-0000-0000-00005C250000}"/>
    <cellStyle name="Comma 2 3 2 2 3 3 2 3 3 2 2" xfId="49488" xr:uid="{FFE97BD6-D5B0-44B4-B4DB-2EE2A2A1A740}"/>
    <cellStyle name="Comma 2 3 2 2 3 3 2 3 3 3" xfId="35763" xr:uid="{331184B5-FF04-4896-892E-8BEBD083A4B6}"/>
    <cellStyle name="Comma 2 3 2 2 3 3 2 3 4" xfId="11056" xr:uid="{00000000-0005-0000-0000-00005D250000}"/>
    <cellStyle name="Comma 2 3 2 2 3 3 2 3 4 2" xfId="24781" xr:uid="{00000000-0005-0000-0000-00005E250000}"/>
    <cellStyle name="Comma 2 3 2 2 3 3 2 3 4 2 2" xfId="52233" xr:uid="{3ADF16B9-BF8B-492F-89AB-DA36C7D0AFA9}"/>
    <cellStyle name="Comma 2 3 2 2 3 3 2 3 4 3" xfId="38508" xr:uid="{4C6BA8EC-F0E1-4C79-A459-7530DADE30C2}"/>
    <cellStyle name="Comma 2 3 2 2 3 3 2 3 5" xfId="13801" xr:uid="{00000000-0005-0000-0000-00005F250000}"/>
    <cellStyle name="Comma 2 3 2 2 3 3 2 3 5 2" xfId="27526" xr:uid="{00000000-0005-0000-0000-000060250000}"/>
    <cellStyle name="Comma 2 3 2 2 3 3 2 3 5 2 2" xfId="54978" xr:uid="{E8D40563-0E69-4FD5-8441-B1B91BEF0C70}"/>
    <cellStyle name="Comma 2 3 2 2 3 3 2 3 5 3" xfId="41253" xr:uid="{78B8EA38-F614-4FEF-9FEF-34037CD68009}"/>
    <cellStyle name="Comma 2 3 2 2 3 3 2 3 6" xfId="16546" xr:uid="{00000000-0005-0000-0000-000061250000}"/>
    <cellStyle name="Comma 2 3 2 2 3 3 2 3 6 2" xfId="43998" xr:uid="{3EE669FB-75B9-46D4-AA7E-DE147F3ADA45}"/>
    <cellStyle name="Comma 2 3 2 2 3 3 2 3 7" xfId="30273" xr:uid="{A29678AF-F1BA-4A11-B984-1A992C563F54}"/>
    <cellStyle name="Comma 2 3 2 2 3 3 2 4" xfId="3605" xr:uid="{00000000-0005-0000-0000-000062250000}"/>
    <cellStyle name="Comma 2 3 2 2 3 3 2 4 2" xfId="17330" xr:uid="{00000000-0005-0000-0000-000063250000}"/>
    <cellStyle name="Comma 2 3 2 2 3 3 2 4 2 2" xfId="44782" xr:uid="{C6DDEFBE-AABD-4BBF-B400-D7C05345793C}"/>
    <cellStyle name="Comma 2 3 2 2 3 3 2 4 3" xfId="31057" xr:uid="{D0209C45-DAC9-4389-88A4-ED01A327E406}"/>
    <cellStyle name="Comma 2 3 2 2 3 3 2 5" xfId="6350" xr:uid="{00000000-0005-0000-0000-000064250000}"/>
    <cellStyle name="Comma 2 3 2 2 3 3 2 5 2" xfId="20075" xr:uid="{00000000-0005-0000-0000-000065250000}"/>
    <cellStyle name="Comma 2 3 2 2 3 3 2 5 2 2" xfId="47527" xr:uid="{1E610258-9193-4559-AD70-8B2F95054F43}"/>
    <cellStyle name="Comma 2 3 2 2 3 3 2 5 3" xfId="33802" xr:uid="{1AB29D1E-CA85-410B-A90D-27D69D23E69C}"/>
    <cellStyle name="Comma 2 3 2 2 3 3 2 6" xfId="9095" xr:uid="{00000000-0005-0000-0000-000066250000}"/>
    <cellStyle name="Comma 2 3 2 2 3 3 2 6 2" xfId="22820" xr:uid="{00000000-0005-0000-0000-000067250000}"/>
    <cellStyle name="Comma 2 3 2 2 3 3 2 6 2 2" xfId="50272" xr:uid="{73EBFB5F-D2BD-476A-96A2-57763293FC10}"/>
    <cellStyle name="Comma 2 3 2 2 3 3 2 6 3" xfId="36547" xr:uid="{65D986D4-0056-45E0-8DA6-BAAE9A11BDEB}"/>
    <cellStyle name="Comma 2 3 2 2 3 3 2 7" xfId="11840" xr:uid="{00000000-0005-0000-0000-000068250000}"/>
    <cellStyle name="Comma 2 3 2 2 3 3 2 7 2" xfId="25565" xr:uid="{00000000-0005-0000-0000-000069250000}"/>
    <cellStyle name="Comma 2 3 2 2 3 3 2 7 2 2" xfId="53017" xr:uid="{7C4CEA90-731E-4A42-91F0-2E5312FB4CF5}"/>
    <cellStyle name="Comma 2 3 2 2 3 3 2 7 3" xfId="39292" xr:uid="{EBBEFAA7-48B0-4FB5-B2AA-7C49DA36073A}"/>
    <cellStyle name="Comma 2 3 2 2 3 3 2 8" xfId="14585" xr:uid="{00000000-0005-0000-0000-00006A250000}"/>
    <cellStyle name="Comma 2 3 2 2 3 3 2 8 2" xfId="42037" xr:uid="{3AF4416E-3B4E-49A1-83E5-DB61D326B3B3}"/>
    <cellStyle name="Comma 2 3 2 2 3 3 2 9" xfId="28312" xr:uid="{A87F83B5-7EBC-45FC-8A40-A9F1E7B05F2C}"/>
    <cellStyle name="Comma 2 3 2 2 3 3 3" xfId="1252" xr:uid="{00000000-0005-0000-0000-00006B250000}"/>
    <cellStyle name="Comma 2 3 2 2 3 3 3 2" xfId="3997" xr:uid="{00000000-0005-0000-0000-00006C250000}"/>
    <cellStyle name="Comma 2 3 2 2 3 3 3 2 2" xfId="17722" xr:uid="{00000000-0005-0000-0000-00006D250000}"/>
    <cellStyle name="Comma 2 3 2 2 3 3 3 2 2 2" xfId="45174" xr:uid="{41212C02-8A2E-43A6-AA03-8C7BAE425E58}"/>
    <cellStyle name="Comma 2 3 2 2 3 3 3 2 3" xfId="31449" xr:uid="{6AD8AA08-44F4-45C0-8854-AF87CA341FFF}"/>
    <cellStyle name="Comma 2 3 2 2 3 3 3 3" xfId="6742" xr:uid="{00000000-0005-0000-0000-00006E250000}"/>
    <cellStyle name="Comma 2 3 2 2 3 3 3 3 2" xfId="20467" xr:uid="{00000000-0005-0000-0000-00006F250000}"/>
    <cellStyle name="Comma 2 3 2 2 3 3 3 3 2 2" xfId="47919" xr:uid="{9F41188E-255B-4E09-90D6-8BA163EB141D}"/>
    <cellStyle name="Comma 2 3 2 2 3 3 3 3 3" xfId="34194" xr:uid="{74B57F31-04DF-4379-A0A0-47F7698BBDC8}"/>
    <cellStyle name="Comma 2 3 2 2 3 3 3 4" xfId="9487" xr:uid="{00000000-0005-0000-0000-000070250000}"/>
    <cellStyle name="Comma 2 3 2 2 3 3 3 4 2" xfId="23212" xr:uid="{00000000-0005-0000-0000-000071250000}"/>
    <cellStyle name="Comma 2 3 2 2 3 3 3 4 2 2" xfId="50664" xr:uid="{4D4FCAFA-ADE0-40E2-9C2F-16F58E982508}"/>
    <cellStyle name="Comma 2 3 2 2 3 3 3 4 3" xfId="36939" xr:uid="{2F01763B-347F-4467-8F9C-D908591FEA7C}"/>
    <cellStyle name="Comma 2 3 2 2 3 3 3 5" xfId="12232" xr:uid="{00000000-0005-0000-0000-000072250000}"/>
    <cellStyle name="Comma 2 3 2 2 3 3 3 5 2" xfId="25957" xr:uid="{00000000-0005-0000-0000-000073250000}"/>
    <cellStyle name="Comma 2 3 2 2 3 3 3 5 2 2" xfId="53409" xr:uid="{194BF735-4327-4045-8DE9-D0803DF75393}"/>
    <cellStyle name="Comma 2 3 2 2 3 3 3 5 3" xfId="39684" xr:uid="{573FFDC3-4C52-41E1-BF69-48434067FA24}"/>
    <cellStyle name="Comma 2 3 2 2 3 3 3 6" xfId="14977" xr:uid="{00000000-0005-0000-0000-000074250000}"/>
    <cellStyle name="Comma 2 3 2 2 3 3 3 6 2" xfId="42429" xr:uid="{58CEC59A-D868-4283-89B2-1A20416ADE89}"/>
    <cellStyle name="Comma 2 3 2 2 3 3 3 7" xfId="28704" xr:uid="{16A0C66A-F965-43B2-B6AF-9C08E32D6154}"/>
    <cellStyle name="Comma 2 3 2 2 3 3 4" xfId="1645" xr:uid="{00000000-0005-0000-0000-000075250000}"/>
    <cellStyle name="Comma 2 3 2 2 3 3 4 2" xfId="4390" xr:uid="{00000000-0005-0000-0000-000076250000}"/>
    <cellStyle name="Comma 2 3 2 2 3 3 4 2 2" xfId="18115" xr:uid="{00000000-0005-0000-0000-000077250000}"/>
    <cellStyle name="Comma 2 3 2 2 3 3 4 2 2 2" xfId="45567" xr:uid="{5A9DC1B4-911B-4E68-B1BD-60D42CD0EE1D}"/>
    <cellStyle name="Comma 2 3 2 2 3 3 4 2 3" xfId="31842" xr:uid="{F75767EB-E9BA-4544-9AD7-1026EF3D1E5A}"/>
    <cellStyle name="Comma 2 3 2 2 3 3 4 3" xfId="7135" xr:uid="{00000000-0005-0000-0000-000078250000}"/>
    <cellStyle name="Comma 2 3 2 2 3 3 4 3 2" xfId="20860" xr:uid="{00000000-0005-0000-0000-000079250000}"/>
    <cellStyle name="Comma 2 3 2 2 3 3 4 3 2 2" xfId="48312" xr:uid="{7BE40079-E2B8-4A46-A9A3-A30365F862A8}"/>
    <cellStyle name="Comma 2 3 2 2 3 3 4 3 3" xfId="34587" xr:uid="{4B84D094-3C9A-438E-8972-E31A37064A47}"/>
    <cellStyle name="Comma 2 3 2 2 3 3 4 4" xfId="9880" xr:uid="{00000000-0005-0000-0000-00007A250000}"/>
    <cellStyle name="Comma 2 3 2 2 3 3 4 4 2" xfId="23605" xr:uid="{00000000-0005-0000-0000-00007B250000}"/>
    <cellStyle name="Comma 2 3 2 2 3 3 4 4 2 2" xfId="51057" xr:uid="{30FC7CEA-CB6E-4ABC-8C60-CA9AC4EF6DD5}"/>
    <cellStyle name="Comma 2 3 2 2 3 3 4 4 3" xfId="37332" xr:uid="{C5FEADBC-394E-42A1-BDBF-4B153979E129}"/>
    <cellStyle name="Comma 2 3 2 2 3 3 4 5" xfId="12625" xr:uid="{00000000-0005-0000-0000-00007C250000}"/>
    <cellStyle name="Comma 2 3 2 2 3 3 4 5 2" xfId="26350" xr:uid="{00000000-0005-0000-0000-00007D250000}"/>
    <cellStyle name="Comma 2 3 2 2 3 3 4 5 2 2" xfId="53802" xr:uid="{88BFAB36-3429-4634-A1D3-4E5BB4C12E26}"/>
    <cellStyle name="Comma 2 3 2 2 3 3 4 5 3" xfId="40077" xr:uid="{DB9988DC-AE2C-4C91-BF5A-58BFDADE218D}"/>
    <cellStyle name="Comma 2 3 2 2 3 3 4 6" xfId="15370" xr:uid="{00000000-0005-0000-0000-00007E250000}"/>
    <cellStyle name="Comma 2 3 2 2 3 3 4 6 2" xfId="42822" xr:uid="{F46E4B08-DD4D-44DA-81C9-1B3EFAC5ABB7}"/>
    <cellStyle name="Comma 2 3 2 2 3 3 4 7" xfId="29097" xr:uid="{84EC11CD-5DF2-4B32-8D43-28E338B44311}"/>
    <cellStyle name="Comma 2 3 2 2 3 3 5" xfId="2429" xr:uid="{00000000-0005-0000-0000-00007F250000}"/>
    <cellStyle name="Comma 2 3 2 2 3 3 5 2" xfId="5174" xr:uid="{00000000-0005-0000-0000-000080250000}"/>
    <cellStyle name="Comma 2 3 2 2 3 3 5 2 2" xfId="18899" xr:uid="{00000000-0005-0000-0000-000081250000}"/>
    <cellStyle name="Comma 2 3 2 2 3 3 5 2 2 2" xfId="46351" xr:uid="{1FC5E192-5406-43B3-96D2-35F7EFBA9FB4}"/>
    <cellStyle name="Comma 2 3 2 2 3 3 5 2 3" xfId="32626" xr:uid="{3D7B093F-F62C-444D-A898-8F99903EABA8}"/>
    <cellStyle name="Comma 2 3 2 2 3 3 5 3" xfId="7919" xr:uid="{00000000-0005-0000-0000-000082250000}"/>
    <cellStyle name="Comma 2 3 2 2 3 3 5 3 2" xfId="21644" xr:uid="{00000000-0005-0000-0000-000083250000}"/>
    <cellStyle name="Comma 2 3 2 2 3 3 5 3 2 2" xfId="49096" xr:uid="{0AF855F4-077E-4AD6-87F6-2C95292F7374}"/>
    <cellStyle name="Comma 2 3 2 2 3 3 5 3 3" xfId="35371" xr:uid="{74A7CBDF-2BD9-4AE0-A137-A9F84DD25318}"/>
    <cellStyle name="Comma 2 3 2 2 3 3 5 4" xfId="10664" xr:uid="{00000000-0005-0000-0000-000084250000}"/>
    <cellStyle name="Comma 2 3 2 2 3 3 5 4 2" xfId="24389" xr:uid="{00000000-0005-0000-0000-000085250000}"/>
    <cellStyle name="Comma 2 3 2 2 3 3 5 4 2 2" xfId="51841" xr:uid="{478E2712-FCE0-4FCB-938E-685DC6E24D96}"/>
    <cellStyle name="Comma 2 3 2 2 3 3 5 4 3" xfId="38116" xr:uid="{AE5F3B27-1915-45AE-AE65-8AB9B2AE9482}"/>
    <cellStyle name="Comma 2 3 2 2 3 3 5 5" xfId="13409" xr:uid="{00000000-0005-0000-0000-000086250000}"/>
    <cellStyle name="Comma 2 3 2 2 3 3 5 5 2" xfId="27134" xr:uid="{00000000-0005-0000-0000-000087250000}"/>
    <cellStyle name="Comma 2 3 2 2 3 3 5 5 2 2" xfId="54586" xr:uid="{CAC65D2B-BDE7-4F6D-952D-07BA5024F6A3}"/>
    <cellStyle name="Comma 2 3 2 2 3 3 5 5 3" xfId="40861" xr:uid="{764B7AA3-2EBA-4745-A076-D69A2C970445}"/>
    <cellStyle name="Comma 2 3 2 2 3 3 5 6" xfId="16154" xr:uid="{00000000-0005-0000-0000-000088250000}"/>
    <cellStyle name="Comma 2 3 2 2 3 3 5 6 2" xfId="43606" xr:uid="{FC879A5D-BE78-4291-B3E9-DF77D19469B9}"/>
    <cellStyle name="Comma 2 3 2 2 3 3 5 7" xfId="29881" xr:uid="{74D77D5C-DD74-4809-AA2F-42ED88B9F6E4}"/>
    <cellStyle name="Comma 2 3 2 2 3 3 6" xfId="3213" xr:uid="{00000000-0005-0000-0000-000089250000}"/>
    <cellStyle name="Comma 2 3 2 2 3 3 6 2" xfId="16938" xr:uid="{00000000-0005-0000-0000-00008A250000}"/>
    <cellStyle name="Comma 2 3 2 2 3 3 6 2 2" xfId="44390" xr:uid="{5A5C179B-C663-4873-B230-A0D8252C52DE}"/>
    <cellStyle name="Comma 2 3 2 2 3 3 6 3" xfId="30665" xr:uid="{D9079D69-D23B-4478-A0B7-659D986D1295}"/>
    <cellStyle name="Comma 2 3 2 2 3 3 7" xfId="5958" xr:uid="{00000000-0005-0000-0000-00008B250000}"/>
    <cellStyle name="Comma 2 3 2 2 3 3 7 2" xfId="19683" xr:uid="{00000000-0005-0000-0000-00008C250000}"/>
    <cellStyle name="Comma 2 3 2 2 3 3 7 2 2" xfId="47135" xr:uid="{FEBD68E8-18F1-4B41-B6D3-E037525250B1}"/>
    <cellStyle name="Comma 2 3 2 2 3 3 7 3" xfId="33410" xr:uid="{A22BB067-01CD-416A-B6B5-AB9CC4CD78BB}"/>
    <cellStyle name="Comma 2 3 2 2 3 3 8" xfId="8703" xr:uid="{00000000-0005-0000-0000-00008D250000}"/>
    <cellStyle name="Comma 2 3 2 2 3 3 8 2" xfId="22428" xr:uid="{00000000-0005-0000-0000-00008E250000}"/>
    <cellStyle name="Comma 2 3 2 2 3 3 8 2 2" xfId="49880" xr:uid="{8287C902-C718-4CCE-82AB-8E00E956D3EC}"/>
    <cellStyle name="Comma 2 3 2 2 3 3 8 3" xfId="36155" xr:uid="{16F5CB10-4D6F-4AF1-A689-D342BBEFC2F1}"/>
    <cellStyle name="Comma 2 3 2 2 3 3 9" xfId="11448" xr:uid="{00000000-0005-0000-0000-00008F250000}"/>
    <cellStyle name="Comma 2 3 2 2 3 3 9 2" xfId="25173" xr:uid="{00000000-0005-0000-0000-000090250000}"/>
    <cellStyle name="Comma 2 3 2 2 3 3 9 2 2" xfId="52625" xr:uid="{BA06D533-98C6-407F-8776-A1BF5D5EE727}"/>
    <cellStyle name="Comma 2 3 2 2 3 3 9 3" xfId="38900" xr:uid="{D68B14ED-7119-48D5-AB1F-C4406D58AAF1}"/>
    <cellStyle name="Comma 2 3 2 2 3 4" xfId="361" xr:uid="{00000000-0005-0000-0000-000091250000}"/>
    <cellStyle name="Comma 2 3 2 2 3 4 10" xfId="14087" xr:uid="{00000000-0005-0000-0000-000092250000}"/>
    <cellStyle name="Comma 2 3 2 2 3 4 10 2" xfId="41539" xr:uid="{12A10A4D-24AE-443F-8510-C4E1DF9EFD50}"/>
    <cellStyle name="Comma 2 3 2 2 3 4 11" xfId="27814" xr:uid="{FD1FE1BC-99FE-43A2-B993-530CA6219E3F}"/>
    <cellStyle name="Comma 2 3 2 2 3 4 2" xfId="754" xr:uid="{00000000-0005-0000-0000-000093250000}"/>
    <cellStyle name="Comma 2 3 2 2 3 4 2 2" xfId="1931" xr:uid="{00000000-0005-0000-0000-000094250000}"/>
    <cellStyle name="Comma 2 3 2 2 3 4 2 2 2" xfId="4676" xr:uid="{00000000-0005-0000-0000-000095250000}"/>
    <cellStyle name="Comma 2 3 2 2 3 4 2 2 2 2" xfId="18401" xr:uid="{00000000-0005-0000-0000-000096250000}"/>
    <cellStyle name="Comma 2 3 2 2 3 4 2 2 2 2 2" xfId="45853" xr:uid="{494EFE13-AB2E-41C2-89D7-A75F9CBC2486}"/>
    <cellStyle name="Comma 2 3 2 2 3 4 2 2 2 3" xfId="32128" xr:uid="{589F7435-41B7-4985-B5B2-C9AFF4636378}"/>
    <cellStyle name="Comma 2 3 2 2 3 4 2 2 3" xfId="7421" xr:uid="{00000000-0005-0000-0000-000097250000}"/>
    <cellStyle name="Comma 2 3 2 2 3 4 2 2 3 2" xfId="21146" xr:uid="{00000000-0005-0000-0000-000098250000}"/>
    <cellStyle name="Comma 2 3 2 2 3 4 2 2 3 2 2" xfId="48598" xr:uid="{5721A053-7C20-48B0-8B64-1E3894F2C8B0}"/>
    <cellStyle name="Comma 2 3 2 2 3 4 2 2 3 3" xfId="34873" xr:uid="{475BE7B9-9E35-487B-9BB5-2C14E38938D8}"/>
    <cellStyle name="Comma 2 3 2 2 3 4 2 2 4" xfId="10166" xr:uid="{00000000-0005-0000-0000-000099250000}"/>
    <cellStyle name="Comma 2 3 2 2 3 4 2 2 4 2" xfId="23891" xr:uid="{00000000-0005-0000-0000-00009A250000}"/>
    <cellStyle name="Comma 2 3 2 2 3 4 2 2 4 2 2" xfId="51343" xr:uid="{71D611F3-E1C5-4C32-9134-87A239861005}"/>
    <cellStyle name="Comma 2 3 2 2 3 4 2 2 4 3" xfId="37618" xr:uid="{AF5134C4-FF41-4E16-9CF0-D37C2EC3CC48}"/>
    <cellStyle name="Comma 2 3 2 2 3 4 2 2 5" xfId="12911" xr:uid="{00000000-0005-0000-0000-00009B250000}"/>
    <cellStyle name="Comma 2 3 2 2 3 4 2 2 5 2" xfId="26636" xr:uid="{00000000-0005-0000-0000-00009C250000}"/>
    <cellStyle name="Comma 2 3 2 2 3 4 2 2 5 2 2" xfId="54088" xr:uid="{7322B40E-73F0-4187-84D3-25EC1497E5D5}"/>
    <cellStyle name="Comma 2 3 2 2 3 4 2 2 5 3" xfId="40363" xr:uid="{CEEB1B84-7BF2-49E5-828E-BE0098978E04}"/>
    <cellStyle name="Comma 2 3 2 2 3 4 2 2 6" xfId="15656" xr:uid="{00000000-0005-0000-0000-00009D250000}"/>
    <cellStyle name="Comma 2 3 2 2 3 4 2 2 6 2" xfId="43108" xr:uid="{68962A8F-3A23-434E-A22F-2B1DD93AFDBC}"/>
    <cellStyle name="Comma 2 3 2 2 3 4 2 2 7" xfId="29383" xr:uid="{B9980AA0-AB50-4787-9FDE-0A0759E00C0E}"/>
    <cellStyle name="Comma 2 3 2 2 3 4 2 3" xfId="2715" xr:uid="{00000000-0005-0000-0000-00009E250000}"/>
    <cellStyle name="Comma 2 3 2 2 3 4 2 3 2" xfId="5460" xr:uid="{00000000-0005-0000-0000-00009F250000}"/>
    <cellStyle name="Comma 2 3 2 2 3 4 2 3 2 2" xfId="19185" xr:uid="{00000000-0005-0000-0000-0000A0250000}"/>
    <cellStyle name="Comma 2 3 2 2 3 4 2 3 2 2 2" xfId="46637" xr:uid="{1A66A771-F743-4A1C-9494-7C6E9C94135D}"/>
    <cellStyle name="Comma 2 3 2 2 3 4 2 3 2 3" xfId="32912" xr:uid="{BD5DCBD0-8FB8-4EF5-AD58-92408AE16E2A}"/>
    <cellStyle name="Comma 2 3 2 2 3 4 2 3 3" xfId="8205" xr:uid="{00000000-0005-0000-0000-0000A1250000}"/>
    <cellStyle name="Comma 2 3 2 2 3 4 2 3 3 2" xfId="21930" xr:uid="{00000000-0005-0000-0000-0000A2250000}"/>
    <cellStyle name="Comma 2 3 2 2 3 4 2 3 3 2 2" xfId="49382" xr:uid="{E81CFD56-3C34-4570-82E2-6059739A437A}"/>
    <cellStyle name="Comma 2 3 2 2 3 4 2 3 3 3" xfId="35657" xr:uid="{4CB557BF-7EBE-42D2-9282-983DF14D4C4D}"/>
    <cellStyle name="Comma 2 3 2 2 3 4 2 3 4" xfId="10950" xr:uid="{00000000-0005-0000-0000-0000A3250000}"/>
    <cellStyle name="Comma 2 3 2 2 3 4 2 3 4 2" xfId="24675" xr:uid="{00000000-0005-0000-0000-0000A4250000}"/>
    <cellStyle name="Comma 2 3 2 2 3 4 2 3 4 2 2" xfId="52127" xr:uid="{D3547277-8313-4323-8406-B6AF1DBC3CB4}"/>
    <cellStyle name="Comma 2 3 2 2 3 4 2 3 4 3" xfId="38402" xr:uid="{D467FBE5-B8E4-4C10-A347-57247C55EC28}"/>
    <cellStyle name="Comma 2 3 2 2 3 4 2 3 5" xfId="13695" xr:uid="{00000000-0005-0000-0000-0000A5250000}"/>
    <cellStyle name="Comma 2 3 2 2 3 4 2 3 5 2" xfId="27420" xr:uid="{00000000-0005-0000-0000-0000A6250000}"/>
    <cellStyle name="Comma 2 3 2 2 3 4 2 3 5 2 2" xfId="54872" xr:uid="{18E03A3C-E11B-4E8E-B864-41C9D3363ACE}"/>
    <cellStyle name="Comma 2 3 2 2 3 4 2 3 5 3" xfId="41147" xr:uid="{A71AD081-DFF7-4DA2-BAC0-9880C4BB7E7E}"/>
    <cellStyle name="Comma 2 3 2 2 3 4 2 3 6" xfId="16440" xr:uid="{00000000-0005-0000-0000-0000A7250000}"/>
    <cellStyle name="Comma 2 3 2 2 3 4 2 3 6 2" xfId="43892" xr:uid="{E37689B5-C2C3-4E30-A1B2-58E7FD566C2B}"/>
    <cellStyle name="Comma 2 3 2 2 3 4 2 3 7" xfId="30167" xr:uid="{18FD3615-1212-4A99-B1C3-07A2A12896F4}"/>
    <cellStyle name="Comma 2 3 2 2 3 4 2 4" xfId="3499" xr:uid="{00000000-0005-0000-0000-0000A8250000}"/>
    <cellStyle name="Comma 2 3 2 2 3 4 2 4 2" xfId="17224" xr:uid="{00000000-0005-0000-0000-0000A9250000}"/>
    <cellStyle name="Comma 2 3 2 2 3 4 2 4 2 2" xfId="44676" xr:uid="{63E65A2F-55AF-484F-B98E-A507E0D5F741}"/>
    <cellStyle name="Comma 2 3 2 2 3 4 2 4 3" xfId="30951" xr:uid="{9364876C-8CD3-4BAB-BE35-A0F5EF756BFD}"/>
    <cellStyle name="Comma 2 3 2 2 3 4 2 5" xfId="6244" xr:uid="{00000000-0005-0000-0000-0000AA250000}"/>
    <cellStyle name="Comma 2 3 2 2 3 4 2 5 2" xfId="19969" xr:uid="{00000000-0005-0000-0000-0000AB250000}"/>
    <cellStyle name="Comma 2 3 2 2 3 4 2 5 2 2" xfId="47421" xr:uid="{ED537038-B823-4558-9955-20BB86EAE32A}"/>
    <cellStyle name="Comma 2 3 2 2 3 4 2 5 3" xfId="33696" xr:uid="{CF6EC39C-F82A-42E9-96C8-667E46B314AA}"/>
    <cellStyle name="Comma 2 3 2 2 3 4 2 6" xfId="8989" xr:uid="{00000000-0005-0000-0000-0000AC250000}"/>
    <cellStyle name="Comma 2 3 2 2 3 4 2 6 2" xfId="22714" xr:uid="{00000000-0005-0000-0000-0000AD250000}"/>
    <cellStyle name="Comma 2 3 2 2 3 4 2 6 2 2" xfId="50166" xr:uid="{06559068-ABF6-4B44-8DA5-012F24C188A0}"/>
    <cellStyle name="Comma 2 3 2 2 3 4 2 6 3" xfId="36441" xr:uid="{128EC01B-B81D-41C8-AE5E-762ED9504F80}"/>
    <cellStyle name="Comma 2 3 2 2 3 4 2 7" xfId="11734" xr:uid="{00000000-0005-0000-0000-0000AE250000}"/>
    <cellStyle name="Comma 2 3 2 2 3 4 2 7 2" xfId="25459" xr:uid="{00000000-0005-0000-0000-0000AF250000}"/>
    <cellStyle name="Comma 2 3 2 2 3 4 2 7 2 2" xfId="52911" xr:uid="{06A81A65-861B-438B-9F10-F6D74178196A}"/>
    <cellStyle name="Comma 2 3 2 2 3 4 2 7 3" xfId="39186" xr:uid="{6A9D0FDB-862E-425A-8528-7FAFB1D4BA67}"/>
    <cellStyle name="Comma 2 3 2 2 3 4 2 8" xfId="14479" xr:uid="{00000000-0005-0000-0000-0000B0250000}"/>
    <cellStyle name="Comma 2 3 2 2 3 4 2 8 2" xfId="41931" xr:uid="{46D1C800-86CA-4F2D-8873-30FF2FA47289}"/>
    <cellStyle name="Comma 2 3 2 2 3 4 2 9" xfId="28206" xr:uid="{A2098262-E83F-4460-86BA-E17F668ECB62}"/>
    <cellStyle name="Comma 2 3 2 2 3 4 3" xfId="1146" xr:uid="{00000000-0005-0000-0000-0000B1250000}"/>
    <cellStyle name="Comma 2 3 2 2 3 4 3 2" xfId="3891" xr:uid="{00000000-0005-0000-0000-0000B2250000}"/>
    <cellStyle name="Comma 2 3 2 2 3 4 3 2 2" xfId="17616" xr:uid="{00000000-0005-0000-0000-0000B3250000}"/>
    <cellStyle name="Comma 2 3 2 2 3 4 3 2 2 2" xfId="45068" xr:uid="{47AC684A-0C52-45B1-A8BA-2D3019C72BFD}"/>
    <cellStyle name="Comma 2 3 2 2 3 4 3 2 3" xfId="31343" xr:uid="{FE873C01-96A1-4C70-B98E-EAC9F22C3D71}"/>
    <cellStyle name="Comma 2 3 2 2 3 4 3 3" xfId="6636" xr:uid="{00000000-0005-0000-0000-0000B4250000}"/>
    <cellStyle name="Comma 2 3 2 2 3 4 3 3 2" xfId="20361" xr:uid="{00000000-0005-0000-0000-0000B5250000}"/>
    <cellStyle name="Comma 2 3 2 2 3 4 3 3 2 2" xfId="47813" xr:uid="{AF02505A-F6DB-4914-9380-437992BBE944}"/>
    <cellStyle name="Comma 2 3 2 2 3 4 3 3 3" xfId="34088" xr:uid="{51C12A3A-189C-445C-B6AD-065688E4067E}"/>
    <cellStyle name="Comma 2 3 2 2 3 4 3 4" xfId="9381" xr:uid="{00000000-0005-0000-0000-0000B6250000}"/>
    <cellStyle name="Comma 2 3 2 2 3 4 3 4 2" xfId="23106" xr:uid="{00000000-0005-0000-0000-0000B7250000}"/>
    <cellStyle name="Comma 2 3 2 2 3 4 3 4 2 2" xfId="50558" xr:uid="{C49EB547-BE92-4046-81A7-FF6B7B9B6F54}"/>
    <cellStyle name="Comma 2 3 2 2 3 4 3 4 3" xfId="36833" xr:uid="{ABFE04DF-3E7E-432F-B448-2EFEC3460EDE}"/>
    <cellStyle name="Comma 2 3 2 2 3 4 3 5" xfId="12126" xr:uid="{00000000-0005-0000-0000-0000B8250000}"/>
    <cellStyle name="Comma 2 3 2 2 3 4 3 5 2" xfId="25851" xr:uid="{00000000-0005-0000-0000-0000B9250000}"/>
    <cellStyle name="Comma 2 3 2 2 3 4 3 5 2 2" xfId="53303" xr:uid="{EE75E9B5-3F66-4A45-9FF4-BE8F72B03CA4}"/>
    <cellStyle name="Comma 2 3 2 2 3 4 3 5 3" xfId="39578" xr:uid="{4E264450-C36D-4BEA-9124-4B5742CF6A6E}"/>
    <cellStyle name="Comma 2 3 2 2 3 4 3 6" xfId="14871" xr:uid="{00000000-0005-0000-0000-0000BA250000}"/>
    <cellStyle name="Comma 2 3 2 2 3 4 3 6 2" xfId="42323" xr:uid="{5FE0F1E9-7639-4F3E-8433-CF61861C644C}"/>
    <cellStyle name="Comma 2 3 2 2 3 4 3 7" xfId="28598" xr:uid="{8B4FF1CF-33D1-40D5-9D9A-0C5D7570AB41}"/>
    <cellStyle name="Comma 2 3 2 2 3 4 4" xfId="1539" xr:uid="{00000000-0005-0000-0000-0000BB250000}"/>
    <cellStyle name="Comma 2 3 2 2 3 4 4 2" xfId="4284" xr:uid="{00000000-0005-0000-0000-0000BC250000}"/>
    <cellStyle name="Comma 2 3 2 2 3 4 4 2 2" xfId="18009" xr:uid="{00000000-0005-0000-0000-0000BD250000}"/>
    <cellStyle name="Comma 2 3 2 2 3 4 4 2 2 2" xfId="45461" xr:uid="{DE82FC1E-E024-472A-B57D-C77FE7A4E165}"/>
    <cellStyle name="Comma 2 3 2 2 3 4 4 2 3" xfId="31736" xr:uid="{BA3ED95A-A42F-4FB8-B334-D643653D07EE}"/>
    <cellStyle name="Comma 2 3 2 2 3 4 4 3" xfId="7029" xr:uid="{00000000-0005-0000-0000-0000BE250000}"/>
    <cellStyle name="Comma 2 3 2 2 3 4 4 3 2" xfId="20754" xr:uid="{00000000-0005-0000-0000-0000BF250000}"/>
    <cellStyle name="Comma 2 3 2 2 3 4 4 3 2 2" xfId="48206" xr:uid="{03EF8F40-5A74-42DE-9935-E610D671608F}"/>
    <cellStyle name="Comma 2 3 2 2 3 4 4 3 3" xfId="34481" xr:uid="{E0511199-120F-4488-A226-2FFDAFDE6058}"/>
    <cellStyle name="Comma 2 3 2 2 3 4 4 4" xfId="9774" xr:uid="{00000000-0005-0000-0000-0000C0250000}"/>
    <cellStyle name="Comma 2 3 2 2 3 4 4 4 2" xfId="23499" xr:uid="{00000000-0005-0000-0000-0000C1250000}"/>
    <cellStyle name="Comma 2 3 2 2 3 4 4 4 2 2" xfId="50951" xr:uid="{04B5C380-32FE-4409-BF96-288F559D8A93}"/>
    <cellStyle name="Comma 2 3 2 2 3 4 4 4 3" xfId="37226" xr:uid="{D83F2B34-57CA-4F15-B26F-128BD91CE63B}"/>
    <cellStyle name="Comma 2 3 2 2 3 4 4 5" xfId="12519" xr:uid="{00000000-0005-0000-0000-0000C2250000}"/>
    <cellStyle name="Comma 2 3 2 2 3 4 4 5 2" xfId="26244" xr:uid="{00000000-0005-0000-0000-0000C3250000}"/>
    <cellStyle name="Comma 2 3 2 2 3 4 4 5 2 2" xfId="53696" xr:uid="{20E7F907-19E3-40E9-B309-356FF23A721F}"/>
    <cellStyle name="Comma 2 3 2 2 3 4 4 5 3" xfId="39971" xr:uid="{8227452A-22AE-4F0E-B621-1C913A5336D1}"/>
    <cellStyle name="Comma 2 3 2 2 3 4 4 6" xfId="15264" xr:uid="{00000000-0005-0000-0000-0000C4250000}"/>
    <cellStyle name="Comma 2 3 2 2 3 4 4 6 2" xfId="42716" xr:uid="{7386EC4F-8E7B-4625-A8F9-B3F6842CEF2E}"/>
    <cellStyle name="Comma 2 3 2 2 3 4 4 7" xfId="28991" xr:uid="{EE3E3692-444E-4C59-8432-20D6D6DDE4A6}"/>
    <cellStyle name="Comma 2 3 2 2 3 4 5" xfId="2323" xr:uid="{00000000-0005-0000-0000-0000C5250000}"/>
    <cellStyle name="Comma 2 3 2 2 3 4 5 2" xfId="5068" xr:uid="{00000000-0005-0000-0000-0000C6250000}"/>
    <cellStyle name="Comma 2 3 2 2 3 4 5 2 2" xfId="18793" xr:uid="{00000000-0005-0000-0000-0000C7250000}"/>
    <cellStyle name="Comma 2 3 2 2 3 4 5 2 2 2" xfId="46245" xr:uid="{C5B29381-6A40-41BB-813E-FD4B809D5717}"/>
    <cellStyle name="Comma 2 3 2 2 3 4 5 2 3" xfId="32520" xr:uid="{F9887037-DD08-4C72-987C-9D2D5A686570}"/>
    <cellStyle name="Comma 2 3 2 2 3 4 5 3" xfId="7813" xr:uid="{00000000-0005-0000-0000-0000C8250000}"/>
    <cellStyle name="Comma 2 3 2 2 3 4 5 3 2" xfId="21538" xr:uid="{00000000-0005-0000-0000-0000C9250000}"/>
    <cellStyle name="Comma 2 3 2 2 3 4 5 3 2 2" xfId="48990" xr:uid="{0D50B0B6-47C9-4280-888A-E81C0F99115F}"/>
    <cellStyle name="Comma 2 3 2 2 3 4 5 3 3" xfId="35265" xr:uid="{BF873767-7D24-4A52-87FD-BFEE3F20E6B6}"/>
    <cellStyle name="Comma 2 3 2 2 3 4 5 4" xfId="10558" xr:uid="{00000000-0005-0000-0000-0000CA250000}"/>
    <cellStyle name="Comma 2 3 2 2 3 4 5 4 2" xfId="24283" xr:uid="{00000000-0005-0000-0000-0000CB250000}"/>
    <cellStyle name="Comma 2 3 2 2 3 4 5 4 2 2" xfId="51735" xr:uid="{E7B98D24-6690-44D3-9FF6-5EED7B6F8BD6}"/>
    <cellStyle name="Comma 2 3 2 2 3 4 5 4 3" xfId="38010" xr:uid="{A5A79291-6DC9-47E3-AA6A-34572B3A086C}"/>
    <cellStyle name="Comma 2 3 2 2 3 4 5 5" xfId="13303" xr:uid="{00000000-0005-0000-0000-0000CC250000}"/>
    <cellStyle name="Comma 2 3 2 2 3 4 5 5 2" xfId="27028" xr:uid="{00000000-0005-0000-0000-0000CD250000}"/>
    <cellStyle name="Comma 2 3 2 2 3 4 5 5 2 2" xfId="54480" xr:uid="{36E01881-F70E-45E8-920B-C545FC37F836}"/>
    <cellStyle name="Comma 2 3 2 2 3 4 5 5 3" xfId="40755" xr:uid="{D6266AF5-FFC3-47B2-89E4-27705F5E698E}"/>
    <cellStyle name="Comma 2 3 2 2 3 4 5 6" xfId="16048" xr:uid="{00000000-0005-0000-0000-0000CE250000}"/>
    <cellStyle name="Comma 2 3 2 2 3 4 5 6 2" xfId="43500" xr:uid="{36BB4948-2E8D-4577-9BAB-5B0B9A144719}"/>
    <cellStyle name="Comma 2 3 2 2 3 4 5 7" xfId="29775" xr:uid="{ADF5C1CF-6771-4459-93E6-0D28EBEAE5EF}"/>
    <cellStyle name="Comma 2 3 2 2 3 4 6" xfId="3107" xr:uid="{00000000-0005-0000-0000-0000CF250000}"/>
    <cellStyle name="Comma 2 3 2 2 3 4 6 2" xfId="16832" xr:uid="{00000000-0005-0000-0000-0000D0250000}"/>
    <cellStyle name="Comma 2 3 2 2 3 4 6 2 2" xfId="44284" xr:uid="{61461FA0-0494-4E83-8376-12BEBEFC2987}"/>
    <cellStyle name="Comma 2 3 2 2 3 4 6 3" xfId="30559" xr:uid="{64CF7EFB-A277-487F-B381-56DE1189D8DD}"/>
    <cellStyle name="Comma 2 3 2 2 3 4 7" xfId="5852" xr:uid="{00000000-0005-0000-0000-0000D1250000}"/>
    <cellStyle name="Comma 2 3 2 2 3 4 7 2" xfId="19577" xr:uid="{00000000-0005-0000-0000-0000D2250000}"/>
    <cellStyle name="Comma 2 3 2 2 3 4 7 2 2" xfId="47029" xr:uid="{13714684-55E2-4F9F-99E7-666865ECBC0C}"/>
    <cellStyle name="Comma 2 3 2 2 3 4 7 3" xfId="33304" xr:uid="{00485D83-D0CB-4B17-870C-CA59DED19591}"/>
    <cellStyle name="Comma 2 3 2 2 3 4 8" xfId="8597" xr:uid="{00000000-0005-0000-0000-0000D3250000}"/>
    <cellStyle name="Comma 2 3 2 2 3 4 8 2" xfId="22322" xr:uid="{00000000-0005-0000-0000-0000D4250000}"/>
    <cellStyle name="Comma 2 3 2 2 3 4 8 2 2" xfId="49774" xr:uid="{28CF3D32-1584-44D2-BC78-4DB0B7938277}"/>
    <cellStyle name="Comma 2 3 2 2 3 4 8 3" xfId="36049" xr:uid="{10CBE869-2327-483D-AF28-02C1A66F040E}"/>
    <cellStyle name="Comma 2 3 2 2 3 4 9" xfId="11342" xr:uid="{00000000-0005-0000-0000-0000D5250000}"/>
    <cellStyle name="Comma 2 3 2 2 3 4 9 2" xfId="25067" xr:uid="{00000000-0005-0000-0000-0000D6250000}"/>
    <cellStyle name="Comma 2 3 2 2 3 4 9 2 2" xfId="52519" xr:uid="{889EBAC7-0F85-4A5B-938E-B67917BE5750}"/>
    <cellStyle name="Comma 2 3 2 2 3 4 9 3" xfId="38794" xr:uid="{F4B11B3D-4FDD-44D3-BF1A-2758A03F4258}"/>
    <cellStyle name="Comma 2 3 2 2 3 5" xfId="630" xr:uid="{00000000-0005-0000-0000-0000D7250000}"/>
    <cellStyle name="Comma 2 3 2 2 3 5 2" xfId="1807" xr:uid="{00000000-0005-0000-0000-0000D8250000}"/>
    <cellStyle name="Comma 2 3 2 2 3 5 2 2" xfId="4552" xr:uid="{00000000-0005-0000-0000-0000D9250000}"/>
    <cellStyle name="Comma 2 3 2 2 3 5 2 2 2" xfId="18277" xr:uid="{00000000-0005-0000-0000-0000DA250000}"/>
    <cellStyle name="Comma 2 3 2 2 3 5 2 2 2 2" xfId="45729" xr:uid="{E240D2CB-EEB9-44DE-9503-86ADC8E6647B}"/>
    <cellStyle name="Comma 2 3 2 2 3 5 2 2 3" xfId="32004" xr:uid="{0A2A3365-3CF9-4635-91F7-05C444A40535}"/>
    <cellStyle name="Comma 2 3 2 2 3 5 2 3" xfId="7297" xr:uid="{00000000-0005-0000-0000-0000DB250000}"/>
    <cellStyle name="Comma 2 3 2 2 3 5 2 3 2" xfId="21022" xr:uid="{00000000-0005-0000-0000-0000DC250000}"/>
    <cellStyle name="Comma 2 3 2 2 3 5 2 3 2 2" xfId="48474" xr:uid="{A93B37D9-5D22-4018-BC94-451E2D0D925B}"/>
    <cellStyle name="Comma 2 3 2 2 3 5 2 3 3" xfId="34749" xr:uid="{B892B259-C100-4C25-9D44-895E4F63941F}"/>
    <cellStyle name="Comma 2 3 2 2 3 5 2 4" xfId="10042" xr:uid="{00000000-0005-0000-0000-0000DD250000}"/>
    <cellStyle name="Comma 2 3 2 2 3 5 2 4 2" xfId="23767" xr:uid="{00000000-0005-0000-0000-0000DE250000}"/>
    <cellStyle name="Comma 2 3 2 2 3 5 2 4 2 2" xfId="51219" xr:uid="{6E11201B-7503-4674-9A7C-4265189D0759}"/>
    <cellStyle name="Comma 2 3 2 2 3 5 2 4 3" xfId="37494" xr:uid="{137595C9-DB8C-4BE2-8141-8DCF0D6B01E4}"/>
    <cellStyle name="Comma 2 3 2 2 3 5 2 5" xfId="12787" xr:uid="{00000000-0005-0000-0000-0000DF250000}"/>
    <cellStyle name="Comma 2 3 2 2 3 5 2 5 2" xfId="26512" xr:uid="{00000000-0005-0000-0000-0000E0250000}"/>
    <cellStyle name="Comma 2 3 2 2 3 5 2 5 2 2" xfId="53964" xr:uid="{BEEC4E67-C404-4FE3-81D5-20799BBE1F5A}"/>
    <cellStyle name="Comma 2 3 2 2 3 5 2 5 3" xfId="40239" xr:uid="{FFD120E2-C738-40F6-B036-531E252A6130}"/>
    <cellStyle name="Comma 2 3 2 2 3 5 2 6" xfId="15532" xr:uid="{00000000-0005-0000-0000-0000E1250000}"/>
    <cellStyle name="Comma 2 3 2 2 3 5 2 6 2" xfId="42984" xr:uid="{9195415C-BEBD-4250-950D-2621D2F31881}"/>
    <cellStyle name="Comma 2 3 2 2 3 5 2 7" xfId="29259" xr:uid="{F4123232-ADD4-4FEC-8D79-4533FC0FD3B4}"/>
    <cellStyle name="Comma 2 3 2 2 3 5 3" xfId="2591" xr:uid="{00000000-0005-0000-0000-0000E2250000}"/>
    <cellStyle name="Comma 2 3 2 2 3 5 3 2" xfId="5336" xr:uid="{00000000-0005-0000-0000-0000E3250000}"/>
    <cellStyle name="Comma 2 3 2 2 3 5 3 2 2" xfId="19061" xr:uid="{00000000-0005-0000-0000-0000E4250000}"/>
    <cellStyle name="Comma 2 3 2 2 3 5 3 2 2 2" xfId="46513" xr:uid="{24000125-17E6-4342-93AE-302583666F09}"/>
    <cellStyle name="Comma 2 3 2 2 3 5 3 2 3" xfId="32788" xr:uid="{DB1F03C2-BE77-4FFF-B6C1-84F3464EF135}"/>
    <cellStyle name="Comma 2 3 2 2 3 5 3 3" xfId="8081" xr:uid="{00000000-0005-0000-0000-0000E5250000}"/>
    <cellStyle name="Comma 2 3 2 2 3 5 3 3 2" xfId="21806" xr:uid="{00000000-0005-0000-0000-0000E6250000}"/>
    <cellStyle name="Comma 2 3 2 2 3 5 3 3 2 2" xfId="49258" xr:uid="{ED12FEE8-C81A-46C0-B6F2-0524FACA8F27}"/>
    <cellStyle name="Comma 2 3 2 2 3 5 3 3 3" xfId="35533" xr:uid="{293D88AD-9DB8-4F42-BDCC-8314BA658273}"/>
    <cellStyle name="Comma 2 3 2 2 3 5 3 4" xfId="10826" xr:uid="{00000000-0005-0000-0000-0000E7250000}"/>
    <cellStyle name="Comma 2 3 2 2 3 5 3 4 2" xfId="24551" xr:uid="{00000000-0005-0000-0000-0000E8250000}"/>
    <cellStyle name="Comma 2 3 2 2 3 5 3 4 2 2" xfId="52003" xr:uid="{6D8BDE26-10DF-41CD-9C54-14DD6ECA85DE}"/>
    <cellStyle name="Comma 2 3 2 2 3 5 3 4 3" xfId="38278" xr:uid="{2B9C652E-C5F0-4E45-9E79-9526D132ECAF}"/>
    <cellStyle name="Comma 2 3 2 2 3 5 3 5" xfId="13571" xr:uid="{00000000-0005-0000-0000-0000E9250000}"/>
    <cellStyle name="Comma 2 3 2 2 3 5 3 5 2" xfId="27296" xr:uid="{00000000-0005-0000-0000-0000EA250000}"/>
    <cellStyle name="Comma 2 3 2 2 3 5 3 5 2 2" xfId="54748" xr:uid="{04F24518-EA75-44C0-9F53-82DFFAEA73C8}"/>
    <cellStyle name="Comma 2 3 2 2 3 5 3 5 3" xfId="41023" xr:uid="{F20307D7-4223-4649-88A9-E86576B0778F}"/>
    <cellStyle name="Comma 2 3 2 2 3 5 3 6" xfId="16316" xr:uid="{00000000-0005-0000-0000-0000EB250000}"/>
    <cellStyle name="Comma 2 3 2 2 3 5 3 6 2" xfId="43768" xr:uid="{D72BA5CD-D4BB-4D03-AD66-A75D0EA9FE7B}"/>
    <cellStyle name="Comma 2 3 2 2 3 5 3 7" xfId="30043" xr:uid="{7EB05424-7A52-482A-9515-7C2E9D137BB8}"/>
    <cellStyle name="Comma 2 3 2 2 3 5 4" xfId="3375" xr:uid="{00000000-0005-0000-0000-0000EC250000}"/>
    <cellStyle name="Comma 2 3 2 2 3 5 4 2" xfId="17100" xr:uid="{00000000-0005-0000-0000-0000ED250000}"/>
    <cellStyle name="Comma 2 3 2 2 3 5 4 2 2" xfId="44552" xr:uid="{1ECEF682-681E-4E8E-AD19-50DB53F76ACF}"/>
    <cellStyle name="Comma 2 3 2 2 3 5 4 3" xfId="30827" xr:uid="{7EE865BC-F376-443D-B114-81F218A18E25}"/>
    <cellStyle name="Comma 2 3 2 2 3 5 5" xfId="6120" xr:uid="{00000000-0005-0000-0000-0000EE250000}"/>
    <cellStyle name="Comma 2 3 2 2 3 5 5 2" xfId="19845" xr:uid="{00000000-0005-0000-0000-0000EF250000}"/>
    <cellStyle name="Comma 2 3 2 2 3 5 5 2 2" xfId="47297" xr:uid="{AF0910B8-053C-4E14-92EA-F048A6ACC914}"/>
    <cellStyle name="Comma 2 3 2 2 3 5 5 3" xfId="33572" xr:uid="{3594B5C3-8B9A-47BD-B2C2-4F41833EAE6E}"/>
    <cellStyle name="Comma 2 3 2 2 3 5 6" xfId="8865" xr:uid="{00000000-0005-0000-0000-0000F0250000}"/>
    <cellStyle name="Comma 2 3 2 2 3 5 6 2" xfId="22590" xr:uid="{00000000-0005-0000-0000-0000F1250000}"/>
    <cellStyle name="Comma 2 3 2 2 3 5 6 2 2" xfId="50042" xr:uid="{29884749-9584-4D3E-9FC6-47752FA50ECE}"/>
    <cellStyle name="Comma 2 3 2 2 3 5 6 3" xfId="36317" xr:uid="{DF381FDD-3659-45D5-990F-FC56964FA9B3}"/>
    <cellStyle name="Comma 2 3 2 2 3 5 7" xfId="11610" xr:uid="{00000000-0005-0000-0000-0000F2250000}"/>
    <cellStyle name="Comma 2 3 2 2 3 5 7 2" xfId="25335" xr:uid="{00000000-0005-0000-0000-0000F3250000}"/>
    <cellStyle name="Comma 2 3 2 2 3 5 7 2 2" xfId="52787" xr:uid="{A7094854-0D20-4C7B-9F69-EBB4ECB786EB}"/>
    <cellStyle name="Comma 2 3 2 2 3 5 7 3" xfId="39062" xr:uid="{BFEDBF70-C07E-429D-AB0C-43B43CB339EA}"/>
    <cellStyle name="Comma 2 3 2 2 3 5 8" xfId="14355" xr:uid="{00000000-0005-0000-0000-0000F4250000}"/>
    <cellStyle name="Comma 2 3 2 2 3 5 8 2" xfId="41807" xr:uid="{A40A9C91-42E2-4EF1-BF4A-7B7B3CEEA97E}"/>
    <cellStyle name="Comma 2 3 2 2 3 5 9" xfId="28082" xr:uid="{4DFA78EE-EE78-4601-8B2F-E44F87C282AE}"/>
    <cellStyle name="Comma 2 3 2 2 3 6" xfId="1022" xr:uid="{00000000-0005-0000-0000-0000F5250000}"/>
    <cellStyle name="Comma 2 3 2 2 3 6 2" xfId="3767" xr:uid="{00000000-0005-0000-0000-0000F6250000}"/>
    <cellStyle name="Comma 2 3 2 2 3 6 2 2" xfId="17492" xr:uid="{00000000-0005-0000-0000-0000F7250000}"/>
    <cellStyle name="Comma 2 3 2 2 3 6 2 2 2" xfId="44944" xr:uid="{39C728A6-0AA8-4E7E-AAEF-6257816E93ED}"/>
    <cellStyle name="Comma 2 3 2 2 3 6 2 3" xfId="31219" xr:uid="{889C9825-8B10-4DDF-A1CF-D655D15B5C84}"/>
    <cellStyle name="Comma 2 3 2 2 3 6 3" xfId="6512" xr:uid="{00000000-0005-0000-0000-0000F8250000}"/>
    <cellStyle name="Comma 2 3 2 2 3 6 3 2" xfId="20237" xr:uid="{00000000-0005-0000-0000-0000F9250000}"/>
    <cellStyle name="Comma 2 3 2 2 3 6 3 2 2" xfId="47689" xr:uid="{EC758E45-6653-4C43-BA1F-7471DDC27CD4}"/>
    <cellStyle name="Comma 2 3 2 2 3 6 3 3" xfId="33964" xr:uid="{C55C44AA-BE5B-49EE-87DF-6D937FEB8EFA}"/>
    <cellStyle name="Comma 2 3 2 2 3 6 4" xfId="9257" xr:uid="{00000000-0005-0000-0000-0000FA250000}"/>
    <cellStyle name="Comma 2 3 2 2 3 6 4 2" xfId="22982" xr:uid="{00000000-0005-0000-0000-0000FB250000}"/>
    <cellStyle name="Comma 2 3 2 2 3 6 4 2 2" xfId="50434" xr:uid="{E3969502-7AD1-43B1-AB3A-9178561C6CD0}"/>
    <cellStyle name="Comma 2 3 2 2 3 6 4 3" xfId="36709" xr:uid="{A749DDF9-7B22-480F-85EE-D45144F669B7}"/>
    <cellStyle name="Comma 2 3 2 2 3 6 5" xfId="12002" xr:uid="{00000000-0005-0000-0000-0000FC250000}"/>
    <cellStyle name="Comma 2 3 2 2 3 6 5 2" xfId="25727" xr:uid="{00000000-0005-0000-0000-0000FD250000}"/>
    <cellStyle name="Comma 2 3 2 2 3 6 5 2 2" xfId="53179" xr:uid="{B1BFD780-6EB3-4536-AE4B-32449EE253F2}"/>
    <cellStyle name="Comma 2 3 2 2 3 6 5 3" xfId="39454" xr:uid="{C97BE2DE-9890-45BD-B152-E9821C5F39F9}"/>
    <cellStyle name="Comma 2 3 2 2 3 6 6" xfId="14747" xr:uid="{00000000-0005-0000-0000-0000FE250000}"/>
    <cellStyle name="Comma 2 3 2 2 3 6 6 2" xfId="42199" xr:uid="{E43441E5-673B-405D-87F5-1EF1FFE4AECC}"/>
    <cellStyle name="Comma 2 3 2 2 3 6 7" xfId="28474" xr:uid="{34716120-A70E-42BA-B91F-1E3813199D09}"/>
    <cellStyle name="Comma 2 3 2 2 3 7" xfId="1415" xr:uid="{00000000-0005-0000-0000-0000FF250000}"/>
    <cellStyle name="Comma 2 3 2 2 3 7 2" xfId="4160" xr:uid="{00000000-0005-0000-0000-000000260000}"/>
    <cellStyle name="Comma 2 3 2 2 3 7 2 2" xfId="17885" xr:uid="{00000000-0005-0000-0000-000001260000}"/>
    <cellStyle name="Comma 2 3 2 2 3 7 2 2 2" xfId="45337" xr:uid="{1FCEC3DD-698D-45D6-9A78-4E2F88271A86}"/>
    <cellStyle name="Comma 2 3 2 2 3 7 2 3" xfId="31612" xr:uid="{4B5C21D2-1E41-4B45-8711-F20228703DE9}"/>
    <cellStyle name="Comma 2 3 2 2 3 7 3" xfId="6905" xr:uid="{00000000-0005-0000-0000-000002260000}"/>
    <cellStyle name="Comma 2 3 2 2 3 7 3 2" xfId="20630" xr:uid="{00000000-0005-0000-0000-000003260000}"/>
    <cellStyle name="Comma 2 3 2 2 3 7 3 2 2" xfId="48082" xr:uid="{08065CF1-600B-4604-9712-28E08A323843}"/>
    <cellStyle name="Comma 2 3 2 2 3 7 3 3" xfId="34357" xr:uid="{AC103158-79A1-4AEA-B2CE-CCE5057425B7}"/>
    <cellStyle name="Comma 2 3 2 2 3 7 4" xfId="9650" xr:uid="{00000000-0005-0000-0000-000004260000}"/>
    <cellStyle name="Comma 2 3 2 2 3 7 4 2" xfId="23375" xr:uid="{00000000-0005-0000-0000-000005260000}"/>
    <cellStyle name="Comma 2 3 2 2 3 7 4 2 2" xfId="50827" xr:uid="{258799F3-6B4E-4F28-937B-F868DD850D9D}"/>
    <cellStyle name="Comma 2 3 2 2 3 7 4 3" xfId="37102" xr:uid="{3D5A499D-055F-4737-82F1-A1111B8F43AF}"/>
    <cellStyle name="Comma 2 3 2 2 3 7 5" xfId="12395" xr:uid="{00000000-0005-0000-0000-000006260000}"/>
    <cellStyle name="Comma 2 3 2 2 3 7 5 2" xfId="26120" xr:uid="{00000000-0005-0000-0000-000007260000}"/>
    <cellStyle name="Comma 2 3 2 2 3 7 5 2 2" xfId="53572" xr:uid="{7BE98B71-71C4-42C3-AF6C-574A6B768D7A}"/>
    <cellStyle name="Comma 2 3 2 2 3 7 5 3" xfId="39847" xr:uid="{BFCEABC6-B1DB-42E2-9B5C-4794CDD6B44C}"/>
    <cellStyle name="Comma 2 3 2 2 3 7 6" xfId="15140" xr:uid="{00000000-0005-0000-0000-000008260000}"/>
    <cellStyle name="Comma 2 3 2 2 3 7 6 2" xfId="42592" xr:uid="{76C2D68D-8411-47E1-B9D4-4202D289861A}"/>
    <cellStyle name="Comma 2 3 2 2 3 7 7" xfId="28867" xr:uid="{2BF319F9-A28B-43CF-8C66-B8E84631E4A8}"/>
    <cellStyle name="Comma 2 3 2 2 3 8" xfId="2199" xr:uid="{00000000-0005-0000-0000-000009260000}"/>
    <cellStyle name="Comma 2 3 2 2 3 8 2" xfId="4944" xr:uid="{00000000-0005-0000-0000-00000A260000}"/>
    <cellStyle name="Comma 2 3 2 2 3 8 2 2" xfId="18669" xr:uid="{00000000-0005-0000-0000-00000B260000}"/>
    <cellStyle name="Comma 2 3 2 2 3 8 2 2 2" xfId="46121" xr:uid="{A38AD735-8913-4984-8ECA-24A924A7E8EA}"/>
    <cellStyle name="Comma 2 3 2 2 3 8 2 3" xfId="32396" xr:uid="{87BAFE44-14F2-4CC5-88EB-7C3887D6EEB9}"/>
    <cellStyle name="Comma 2 3 2 2 3 8 3" xfId="7689" xr:uid="{00000000-0005-0000-0000-00000C260000}"/>
    <cellStyle name="Comma 2 3 2 2 3 8 3 2" xfId="21414" xr:uid="{00000000-0005-0000-0000-00000D260000}"/>
    <cellStyle name="Comma 2 3 2 2 3 8 3 2 2" xfId="48866" xr:uid="{05097711-DE88-4977-907E-346C2070AF60}"/>
    <cellStyle name="Comma 2 3 2 2 3 8 3 3" xfId="35141" xr:uid="{30953EA0-30E2-4B7E-993A-1AF5EFFBCC6F}"/>
    <cellStyle name="Comma 2 3 2 2 3 8 4" xfId="10434" xr:uid="{00000000-0005-0000-0000-00000E260000}"/>
    <cellStyle name="Comma 2 3 2 2 3 8 4 2" xfId="24159" xr:uid="{00000000-0005-0000-0000-00000F260000}"/>
    <cellStyle name="Comma 2 3 2 2 3 8 4 2 2" xfId="51611" xr:uid="{60282F78-70CB-4DB1-8BA8-ACF0B26E53D8}"/>
    <cellStyle name="Comma 2 3 2 2 3 8 4 3" xfId="37886" xr:uid="{7F8CBF0C-DD90-4B90-B7CD-CF94CD1A8791}"/>
    <cellStyle name="Comma 2 3 2 2 3 8 5" xfId="13179" xr:uid="{00000000-0005-0000-0000-000010260000}"/>
    <cellStyle name="Comma 2 3 2 2 3 8 5 2" xfId="26904" xr:uid="{00000000-0005-0000-0000-000011260000}"/>
    <cellStyle name="Comma 2 3 2 2 3 8 5 2 2" xfId="54356" xr:uid="{0C4A7F05-A650-4311-8458-3C020F546311}"/>
    <cellStyle name="Comma 2 3 2 2 3 8 5 3" xfId="40631" xr:uid="{998FAA73-31E9-464E-A2E8-235CDAB0FE9E}"/>
    <cellStyle name="Comma 2 3 2 2 3 8 6" xfId="15924" xr:uid="{00000000-0005-0000-0000-000012260000}"/>
    <cellStyle name="Comma 2 3 2 2 3 8 6 2" xfId="43376" xr:uid="{FEAD8E5C-A6A9-4E8D-B2F1-EE12325AEAAF}"/>
    <cellStyle name="Comma 2 3 2 2 3 8 7" xfId="29651" xr:uid="{D8500671-34AD-43DA-B83E-D8063D8F4B47}"/>
    <cellStyle name="Comma 2 3 2 2 3 9" xfId="2983" xr:uid="{00000000-0005-0000-0000-000013260000}"/>
    <cellStyle name="Comma 2 3 2 2 3 9 2" xfId="16708" xr:uid="{00000000-0005-0000-0000-000014260000}"/>
    <cellStyle name="Comma 2 3 2 2 3 9 2 2" xfId="44160" xr:uid="{4C04CEBB-A5BC-47B2-ABD9-F4178436595B}"/>
    <cellStyle name="Comma 2 3 2 2 3 9 3" xfId="30435" xr:uid="{81D08653-3CAC-4CCC-A70F-14DBCABF8525}"/>
    <cellStyle name="Comma 2 3 2 2 4" xfId="208" xr:uid="{00000000-0005-0000-0000-000015260000}"/>
    <cellStyle name="Comma 2 3 2 2 4 10" xfId="8445" xr:uid="{00000000-0005-0000-0000-000016260000}"/>
    <cellStyle name="Comma 2 3 2 2 4 10 2" xfId="22170" xr:uid="{00000000-0005-0000-0000-000017260000}"/>
    <cellStyle name="Comma 2 3 2 2 4 10 2 2" xfId="49622" xr:uid="{B7990CF3-74FC-480F-8107-7B14FBE7AB31}"/>
    <cellStyle name="Comma 2 3 2 2 4 10 3" xfId="35897" xr:uid="{F856F1E1-FFB2-48F4-849F-ED500AC93C82}"/>
    <cellStyle name="Comma 2 3 2 2 4 11" xfId="11190" xr:uid="{00000000-0005-0000-0000-000018260000}"/>
    <cellStyle name="Comma 2 3 2 2 4 11 2" xfId="24915" xr:uid="{00000000-0005-0000-0000-000019260000}"/>
    <cellStyle name="Comma 2 3 2 2 4 11 2 2" xfId="52367" xr:uid="{F4E68452-BD4B-4DAF-9792-4B9FB4459B97}"/>
    <cellStyle name="Comma 2 3 2 2 4 11 3" xfId="38642" xr:uid="{16FB7A30-38A1-4E8C-93E6-F1A32DCD70C8}"/>
    <cellStyle name="Comma 2 3 2 2 4 12" xfId="13935" xr:uid="{00000000-0005-0000-0000-00001A260000}"/>
    <cellStyle name="Comma 2 3 2 2 4 12 2" xfId="41387" xr:uid="{3D53E2D9-F373-479F-B0E3-660E65298D08}"/>
    <cellStyle name="Comma 2 3 2 2 4 13" xfId="27662" xr:uid="{5ED72DF4-8381-4940-880C-847B7DC1EFFD}"/>
    <cellStyle name="Comma 2 3 2 2 4 2" xfId="291" xr:uid="{00000000-0005-0000-0000-00001B260000}"/>
    <cellStyle name="Comma 2 3 2 2 4 2 10" xfId="11272" xr:uid="{00000000-0005-0000-0000-00001C260000}"/>
    <cellStyle name="Comma 2 3 2 2 4 2 10 2" xfId="24997" xr:uid="{00000000-0005-0000-0000-00001D260000}"/>
    <cellStyle name="Comma 2 3 2 2 4 2 10 2 2" xfId="52449" xr:uid="{324068B3-FD70-4166-AD9F-6CCD263E7864}"/>
    <cellStyle name="Comma 2 3 2 2 4 2 10 3" xfId="38724" xr:uid="{31F18A73-B5A9-4BF5-BD51-B244318ACABE}"/>
    <cellStyle name="Comma 2 3 2 2 4 2 11" xfId="14017" xr:uid="{00000000-0005-0000-0000-00001E260000}"/>
    <cellStyle name="Comma 2 3 2 2 4 2 11 2" xfId="41469" xr:uid="{3BDD5D65-B170-45B4-BE39-E4865F392578}"/>
    <cellStyle name="Comma 2 3 2 2 4 2 12" xfId="27744" xr:uid="{2B56A1B3-B94F-4E29-B5F5-7882C5C8EC3F}"/>
    <cellStyle name="Comma 2 3 2 2 4 2 2" xfId="493" xr:uid="{00000000-0005-0000-0000-00001F260000}"/>
    <cellStyle name="Comma 2 3 2 2 4 2 2 10" xfId="14219" xr:uid="{00000000-0005-0000-0000-000020260000}"/>
    <cellStyle name="Comma 2 3 2 2 4 2 2 10 2" xfId="41671" xr:uid="{CF071B8F-E44F-4EDA-8BC3-D9205692A2EA}"/>
    <cellStyle name="Comma 2 3 2 2 4 2 2 11" xfId="27946" xr:uid="{87923835-357B-4702-9D65-341B5AC31C22}"/>
    <cellStyle name="Comma 2 3 2 2 4 2 2 2" xfId="886" xr:uid="{00000000-0005-0000-0000-000021260000}"/>
    <cellStyle name="Comma 2 3 2 2 4 2 2 2 2" xfId="2063" xr:uid="{00000000-0005-0000-0000-000022260000}"/>
    <cellStyle name="Comma 2 3 2 2 4 2 2 2 2 2" xfId="4808" xr:uid="{00000000-0005-0000-0000-000023260000}"/>
    <cellStyle name="Comma 2 3 2 2 4 2 2 2 2 2 2" xfId="18533" xr:uid="{00000000-0005-0000-0000-000024260000}"/>
    <cellStyle name="Comma 2 3 2 2 4 2 2 2 2 2 2 2" xfId="45985" xr:uid="{33B6E641-4B18-4DF0-AFEB-DB0D5D0F44C8}"/>
    <cellStyle name="Comma 2 3 2 2 4 2 2 2 2 2 3" xfId="32260" xr:uid="{156191D9-53F6-4B02-A4AB-0AD06BCD7BC6}"/>
    <cellStyle name="Comma 2 3 2 2 4 2 2 2 2 3" xfId="7553" xr:uid="{00000000-0005-0000-0000-000025260000}"/>
    <cellStyle name="Comma 2 3 2 2 4 2 2 2 2 3 2" xfId="21278" xr:uid="{00000000-0005-0000-0000-000026260000}"/>
    <cellStyle name="Comma 2 3 2 2 4 2 2 2 2 3 2 2" xfId="48730" xr:uid="{26D5FD8B-829A-4B8D-8BB9-BD5163BA3114}"/>
    <cellStyle name="Comma 2 3 2 2 4 2 2 2 2 3 3" xfId="35005" xr:uid="{A90DB5E3-1C80-422D-9FD7-4DD35BEDE81D}"/>
    <cellStyle name="Comma 2 3 2 2 4 2 2 2 2 4" xfId="10298" xr:uid="{00000000-0005-0000-0000-000027260000}"/>
    <cellStyle name="Comma 2 3 2 2 4 2 2 2 2 4 2" xfId="24023" xr:uid="{00000000-0005-0000-0000-000028260000}"/>
    <cellStyle name="Comma 2 3 2 2 4 2 2 2 2 4 2 2" xfId="51475" xr:uid="{F24963A9-BCFC-4FDC-9EB7-6ADA140EE81C}"/>
    <cellStyle name="Comma 2 3 2 2 4 2 2 2 2 4 3" xfId="37750" xr:uid="{E7EECF2C-08E6-4461-BA7B-5A022D7CAC76}"/>
    <cellStyle name="Comma 2 3 2 2 4 2 2 2 2 5" xfId="13043" xr:uid="{00000000-0005-0000-0000-000029260000}"/>
    <cellStyle name="Comma 2 3 2 2 4 2 2 2 2 5 2" xfId="26768" xr:uid="{00000000-0005-0000-0000-00002A260000}"/>
    <cellStyle name="Comma 2 3 2 2 4 2 2 2 2 5 2 2" xfId="54220" xr:uid="{A06955C7-9722-4874-802A-9B70BFCB9DD1}"/>
    <cellStyle name="Comma 2 3 2 2 4 2 2 2 2 5 3" xfId="40495" xr:uid="{7F900DF8-6156-46A3-8477-6A3178701F9B}"/>
    <cellStyle name="Comma 2 3 2 2 4 2 2 2 2 6" xfId="15788" xr:uid="{00000000-0005-0000-0000-00002B260000}"/>
    <cellStyle name="Comma 2 3 2 2 4 2 2 2 2 6 2" xfId="43240" xr:uid="{81EA4E8A-CBB0-494F-9998-998756697E41}"/>
    <cellStyle name="Comma 2 3 2 2 4 2 2 2 2 7" xfId="29515" xr:uid="{D202A584-B331-42FE-8A91-5476CC97C071}"/>
    <cellStyle name="Comma 2 3 2 2 4 2 2 2 3" xfId="2847" xr:uid="{00000000-0005-0000-0000-00002C260000}"/>
    <cellStyle name="Comma 2 3 2 2 4 2 2 2 3 2" xfId="5592" xr:uid="{00000000-0005-0000-0000-00002D260000}"/>
    <cellStyle name="Comma 2 3 2 2 4 2 2 2 3 2 2" xfId="19317" xr:uid="{00000000-0005-0000-0000-00002E260000}"/>
    <cellStyle name="Comma 2 3 2 2 4 2 2 2 3 2 2 2" xfId="46769" xr:uid="{1FA69BAB-3E07-4AB9-BB8E-E7376FD29F04}"/>
    <cellStyle name="Comma 2 3 2 2 4 2 2 2 3 2 3" xfId="33044" xr:uid="{76A097E8-833A-4798-B178-8AC39785EDEF}"/>
    <cellStyle name="Comma 2 3 2 2 4 2 2 2 3 3" xfId="8337" xr:uid="{00000000-0005-0000-0000-00002F260000}"/>
    <cellStyle name="Comma 2 3 2 2 4 2 2 2 3 3 2" xfId="22062" xr:uid="{00000000-0005-0000-0000-000030260000}"/>
    <cellStyle name="Comma 2 3 2 2 4 2 2 2 3 3 2 2" xfId="49514" xr:uid="{EFF58FBC-15E6-42F6-B369-5EFEBBA6DAF9}"/>
    <cellStyle name="Comma 2 3 2 2 4 2 2 2 3 3 3" xfId="35789" xr:uid="{F7130C14-F520-461C-9064-26003F8AB52C}"/>
    <cellStyle name="Comma 2 3 2 2 4 2 2 2 3 4" xfId="11082" xr:uid="{00000000-0005-0000-0000-000031260000}"/>
    <cellStyle name="Comma 2 3 2 2 4 2 2 2 3 4 2" xfId="24807" xr:uid="{00000000-0005-0000-0000-000032260000}"/>
    <cellStyle name="Comma 2 3 2 2 4 2 2 2 3 4 2 2" xfId="52259" xr:uid="{BAD754B3-469D-4CDE-B006-A259C6D6D929}"/>
    <cellStyle name="Comma 2 3 2 2 4 2 2 2 3 4 3" xfId="38534" xr:uid="{B921BE88-2D81-4E24-8512-0C76DAE4F21E}"/>
    <cellStyle name="Comma 2 3 2 2 4 2 2 2 3 5" xfId="13827" xr:uid="{00000000-0005-0000-0000-000033260000}"/>
    <cellStyle name="Comma 2 3 2 2 4 2 2 2 3 5 2" xfId="27552" xr:uid="{00000000-0005-0000-0000-000034260000}"/>
    <cellStyle name="Comma 2 3 2 2 4 2 2 2 3 5 2 2" xfId="55004" xr:uid="{C871858B-88D5-467F-AC38-2F09A40B6EBB}"/>
    <cellStyle name="Comma 2 3 2 2 4 2 2 2 3 5 3" xfId="41279" xr:uid="{0108D823-5B5D-4C7A-86B4-DEE8AA36DA28}"/>
    <cellStyle name="Comma 2 3 2 2 4 2 2 2 3 6" xfId="16572" xr:uid="{00000000-0005-0000-0000-000035260000}"/>
    <cellStyle name="Comma 2 3 2 2 4 2 2 2 3 6 2" xfId="44024" xr:uid="{BA017488-BE72-4BAF-B34F-A20D9A109FDB}"/>
    <cellStyle name="Comma 2 3 2 2 4 2 2 2 3 7" xfId="30299" xr:uid="{F42C792B-796D-4E2C-8067-0964C2CACE9A}"/>
    <cellStyle name="Comma 2 3 2 2 4 2 2 2 4" xfId="3631" xr:uid="{00000000-0005-0000-0000-000036260000}"/>
    <cellStyle name="Comma 2 3 2 2 4 2 2 2 4 2" xfId="17356" xr:uid="{00000000-0005-0000-0000-000037260000}"/>
    <cellStyle name="Comma 2 3 2 2 4 2 2 2 4 2 2" xfId="44808" xr:uid="{5222E33E-39F8-47BA-9812-A423C0442689}"/>
    <cellStyle name="Comma 2 3 2 2 4 2 2 2 4 3" xfId="31083" xr:uid="{D4E1B5E8-2D82-4B25-BF5F-B8B495D6BAD4}"/>
    <cellStyle name="Comma 2 3 2 2 4 2 2 2 5" xfId="6376" xr:uid="{00000000-0005-0000-0000-000038260000}"/>
    <cellStyle name="Comma 2 3 2 2 4 2 2 2 5 2" xfId="20101" xr:uid="{00000000-0005-0000-0000-000039260000}"/>
    <cellStyle name="Comma 2 3 2 2 4 2 2 2 5 2 2" xfId="47553" xr:uid="{B7D74566-790D-49D1-8171-9C3CABA16DA8}"/>
    <cellStyle name="Comma 2 3 2 2 4 2 2 2 5 3" xfId="33828" xr:uid="{6C3A6F56-123B-42C6-A740-EEB9A0F9A779}"/>
    <cellStyle name="Comma 2 3 2 2 4 2 2 2 6" xfId="9121" xr:uid="{00000000-0005-0000-0000-00003A260000}"/>
    <cellStyle name="Comma 2 3 2 2 4 2 2 2 6 2" xfId="22846" xr:uid="{00000000-0005-0000-0000-00003B260000}"/>
    <cellStyle name="Comma 2 3 2 2 4 2 2 2 6 2 2" xfId="50298" xr:uid="{E23C4F8A-C98E-4369-ACEF-8E51B970B5C6}"/>
    <cellStyle name="Comma 2 3 2 2 4 2 2 2 6 3" xfId="36573" xr:uid="{88EC7270-7C10-4317-82EA-319DD023BC8F}"/>
    <cellStyle name="Comma 2 3 2 2 4 2 2 2 7" xfId="11866" xr:uid="{00000000-0005-0000-0000-00003C260000}"/>
    <cellStyle name="Comma 2 3 2 2 4 2 2 2 7 2" xfId="25591" xr:uid="{00000000-0005-0000-0000-00003D260000}"/>
    <cellStyle name="Comma 2 3 2 2 4 2 2 2 7 2 2" xfId="53043" xr:uid="{BA7ADB8D-E799-48A4-A08F-0C532DE6D4F2}"/>
    <cellStyle name="Comma 2 3 2 2 4 2 2 2 7 3" xfId="39318" xr:uid="{60FB3DED-99BC-4891-B65C-09A44A987F01}"/>
    <cellStyle name="Comma 2 3 2 2 4 2 2 2 8" xfId="14611" xr:uid="{00000000-0005-0000-0000-00003E260000}"/>
    <cellStyle name="Comma 2 3 2 2 4 2 2 2 8 2" xfId="42063" xr:uid="{D4CD6D98-FA4A-4B87-8C93-B5A13D4F0E9C}"/>
    <cellStyle name="Comma 2 3 2 2 4 2 2 2 9" xfId="28338" xr:uid="{09EF8D4E-582D-470C-BADC-72666ADC9068}"/>
    <cellStyle name="Comma 2 3 2 2 4 2 2 3" xfId="1278" xr:uid="{00000000-0005-0000-0000-00003F260000}"/>
    <cellStyle name="Comma 2 3 2 2 4 2 2 3 2" xfId="4023" xr:uid="{00000000-0005-0000-0000-000040260000}"/>
    <cellStyle name="Comma 2 3 2 2 4 2 2 3 2 2" xfId="17748" xr:uid="{00000000-0005-0000-0000-000041260000}"/>
    <cellStyle name="Comma 2 3 2 2 4 2 2 3 2 2 2" xfId="45200" xr:uid="{1EA3498B-792B-42DF-BC35-17A61D0231CC}"/>
    <cellStyle name="Comma 2 3 2 2 4 2 2 3 2 3" xfId="31475" xr:uid="{57C1A418-09D7-484B-9705-CABF77308045}"/>
    <cellStyle name="Comma 2 3 2 2 4 2 2 3 3" xfId="6768" xr:uid="{00000000-0005-0000-0000-000042260000}"/>
    <cellStyle name="Comma 2 3 2 2 4 2 2 3 3 2" xfId="20493" xr:uid="{00000000-0005-0000-0000-000043260000}"/>
    <cellStyle name="Comma 2 3 2 2 4 2 2 3 3 2 2" xfId="47945" xr:uid="{BD7AC98E-62EB-4668-93F4-420C25E7EEEE}"/>
    <cellStyle name="Comma 2 3 2 2 4 2 2 3 3 3" xfId="34220" xr:uid="{090B506B-833A-423E-9C79-66A72B661854}"/>
    <cellStyle name="Comma 2 3 2 2 4 2 2 3 4" xfId="9513" xr:uid="{00000000-0005-0000-0000-000044260000}"/>
    <cellStyle name="Comma 2 3 2 2 4 2 2 3 4 2" xfId="23238" xr:uid="{00000000-0005-0000-0000-000045260000}"/>
    <cellStyle name="Comma 2 3 2 2 4 2 2 3 4 2 2" xfId="50690" xr:uid="{E479D4DA-1BE9-42AE-B4D7-A78A7FCDA221}"/>
    <cellStyle name="Comma 2 3 2 2 4 2 2 3 4 3" xfId="36965" xr:uid="{5255A910-4050-4AAA-BB0E-8280B6A75D88}"/>
    <cellStyle name="Comma 2 3 2 2 4 2 2 3 5" xfId="12258" xr:uid="{00000000-0005-0000-0000-000046260000}"/>
    <cellStyle name="Comma 2 3 2 2 4 2 2 3 5 2" xfId="25983" xr:uid="{00000000-0005-0000-0000-000047260000}"/>
    <cellStyle name="Comma 2 3 2 2 4 2 2 3 5 2 2" xfId="53435" xr:uid="{F05D3ACB-79FD-473C-8E83-363C7F56BC3D}"/>
    <cellStyle name="Comma 2 3 2 2 4 2 2 3 5 3" xfId="39710" xr:uid="{E8D688BC-CA86-4B11-81DE-CB85E72D1CDF}"/>
    <cellStyle name="Comma 2 3 2 2 4 2 2 3 6" xfId="15003" xr:uid="{00000000-0005-0000-0000-000048260000}"/>
    <cellStyle name="Comma 2 3 2 2 4 2 2 3 6 2" xfId="42455" xr:uid="{3A1AF021-F249-4F76-B975-EAAF44E12D3C}"/>
    <cellStyle name="Comma 2 3 2 2 4 2 2 3 7" xfId="28730" xr:uid="{3B454C22-307A-4C78-B7F9-4DB954551152}"/>
    <cellStyle name="Comma 2 3 2 2 4 2 2 4" xfId="1671" xr:uid="{00000000-0005-0000-0000-000049260000}"/>
    <cellStyle name="Comma 2 3 2 2 4 2 2 4 2" xfId="4416" xr:uid="{00000000-0005-0000-0000-00004A260000}"/>
    <cellStyle name="Comma 2 3 2 2 4 2 2 4 2 2" xfId="18141" xr:uid="{00000000-0005-0000-0000-00004B260000}"/>
    <cellStyle name="Comma 2 3 2 2 4 2 2 4 2 2 2" xfId="45593" xr:uid="{967986B4-F378-4873-B716-AB13E9FE5221}"/>
    <cellStyle name="Comma 2 3 2 2 4 2 2 4 2 3" xfId="31868" xr:uid="{488B760B-0C12-41D2-BF97-2ED1E45AE28F}"/>
    <cellStyle name="Comma 2 3 2 2 4 2 2 4 3" xfId="7161" xr:uid="{00000000-0005-0000-0000-00004C260000}"/>
    <cellStyle name="Comma 2 3 2 2 4 2 2 4 3 2" xfId="20886" xr:uid="{00000000-0005-0000-0000-00004D260000}"/>
    <cellStyle name="Comma 2 3 2 2 4 2 2 4 3 2 2" xfId="48338" xr:uid="{66EDC47A-62FA-4972-8EBA-B22A06CAF8C1}"/>
    <cellStyle name="Comma 2 3 2 2 4 2 2 4 3 3" xfId="34613" xr:uid="{2D0B79DB-014A-4E10-8B0E-A9C9ACCB51F5}"/>
    <cellStyle name="Comma 2 3 2 2 4 2 2 4 4" xfId="9906" xr:uid="{00000000-0005-0000-0000-00004E260000}"/>
    <cellStyle name="Comma 2 3 2 2 4 2 2 4 4 2" xfId="23631" xr:uid="{00000000-0005-0000-0000-00004F260000}"/>
    <cellStyle name="Comma 2 3 2 2 4 2 2 4 4 2 2" xfId="51083" xr:uid="{3B839135-5E6F-4256-8C7B-E071459D5471}"/>
    <cellStyle name="Comma 2 3 2 2 4 2 2 4 4 3" xfId="37358" xr:uid="{A841CA27-815C-4B82-9477-A07E6901A471}"/>
    <cellStyle name="Comma 2 3 2 2 4 2 2 4 5" xfId="12651" xr:uid="{00000000-0005-0000-0000-000050260000}"/>
    <cellStyle name="Comma 2 3 2 2 4 2 2 4 5 2" xfId="26376" xr:uid="{00000000-0005-0000-0000-000051260000}"/>
    <cellStyle name="Comma 2 3 2 2 4 2 2 4 5 2 2" xfId="53828" xr:uid="{8A529CD5-C054-442B-81C3-096D84201093}"/>
    <cellStyle name="Comma 2 3 2 2 4 2 2 4 5 3" xfId="40103" xr:uid="{014B2A4D-D732-4570-9C2C-F6A64370EC3C}"/>
    <cellStyle name="Comma 2 3 2 2 4 2 2 4 6" xfId="15396" xr:uid="{00000000-0005-0000-0000-000052260000}"/>
    <cellStyle name="Comma 2 3 2 2 4 2 2 4 6 2" xfId="42848" xr:uid="{445F6F70-66C4-49DD-A9B4-CEB60CDD2FA9}"/>
    <cellStyle name="Comma 2 3 2 2 4 2 2 4 7" xfId="29123" xr:uid="{F9A54A13-D756-413E-97AE-0574DE43DC79}"/>
    <cellStyle name="Comma 2 3 2 2 4 2 2 5" xfId="2455" xr:uid="{00000000-0005-0000-0000-000053260000}"/>
    <cellStyle name="Comma 2 3 2 2 4 2 2 5 2" xfId="5200" xr:uid="{00000000-0005-0000-0000-000054260000}"/>
    <cellStyle name="Comma 2 3 2 2 4 2 2 5 2 2" xfId="18925" xr:uid="{00000000-0005-0000-0000-000055260000}"/>
    <cellStyle name="Comma 2 3 2 2 4 2 2 5 2 2 2" xfId="46377" xr:uid="{0C985BEB-4BAA-4D18-94C2-4564F1A5C261}"/>
    <cellStyle name="Comma 2 3 2 2 4 2 2 5 2 3" xfId="32652" xr:uid="{4ADCAB14-55EE-4646-8FC4-78BD7DBD9883}"/>
    <cellStyle name="Comma 2 3 2 2 4 2 2 5 3" xfId="7945" xr:uid="{00000000-0005-0000-0000-000056260000}"/>
    <cellStyle name="Comma 2 3 2 2 4 2 2 5 3 2" xfId="21670" xr:uid="{00000000-0005-0000-0000-000057260000}"/>
    <cellStyle name="Comma 2 3 2 2 4 2 2 5 3 2 2" xfId="49122" xr:uid="{7A0A890A-4309-4A07-82E7-8D0A280A6D91}"/>
    <cellStyle name="Comma 2 3 2 2 4 2 2 5 3 3" xfId="35397" xr:uid="{59D65D3F-EC4C-46A6-BBDF-6570035F7CD8}"/>
    <cellStyle name="Comma 2 3 2 2 4 2 2 5 4" xfId="10690" xr:uid="{00000000-0005-0000-0000-000058260000}"/>
    <cellStyle name="Comma 2 3 2 2 4 2 2 5 4 2" xfId="24415" xr:uid="{00000000-0005-0000-0000-000059260000}"/>
    <cellStyle name="Comma 2 3 2 2 4 2 2 5 4 2 2" xfId="51867" xr:uid="{EB762418-FC6E-4210-AE2D-3207E514EA4F}"/>
    <cellStyle name="Comma 2 3 2 2 4 2 2 5 4 3" xfId="38142" xr:uid="{D327FC0A-8B73-42EF-B02E-A5EF112D8696}"/>
    <cellStyle name="Comma 2 3 2 2 4 2 2 5 5" xfId="13435" xr:uid="{00000000-0005-0000-0000-00005A260000}"/>
    <cellStyle name="Comma 2 3 2 2 4 2 2 5 5 2" xfId="27160" xr:uid="{00000000-0005-0000-0000-00005B260000}"/>
    <cellStyle name="Comma 2 3 2 2 4 2 2 5 5 2 2" xfId="54612" xr:uid="{79BE8366-6883-40F3-81F7-60B309CABA5C}"/>
    <cellStyle name="Comma 2 3 2 2 4 2 2 5 5 3" xfId="40887" xr:uid="{1A0844C4-5F40-454B-BD27-30D6F54F9E79}"/>
    <cellStyle name="Comma 2 3 2 2 4 2 2 5 6" xfId="16180" xr:uid="{00000000-0005-0000-0000-00005C260000}"/>
    <cellStyle name="Comma 2 3 2 2 4 2 2 5 6 2" xfId="43632" xr:uid="{67C9B2B6-AD34-41EE-B940-1F9A7EB526FD}"/>
    <cellStyle name="Comma 2 3 2 2 4 2 2 5 7" xfId="29907" xr:uid="{60525853-5F90-4DDE-8102-97E4783B84D5}"/>
    <cellStyle name="Comma 2 3 2 2 4 2 2 6" xfId="3239" xr:uid="{00000000-0005-0000-0000-00005D260000}"/>
    <cellStyle name="Comma 2 3 2 2 4 2 2 6 2" xfId="16964" xr:uid="{00000000-0005-0000-0000-00005E260000}"/>
    <cellStyle name="Comma 2 3 2 2 4 2 2 6 2 2" xfId="44416" xr:uid="{D86C5C5F-58A2-4FDC-A7E9-E3F9D1076522}"/>
    <cellStyle name="Comma 2 3 2 2 4 2 2 6 3" xfId="30691" xr:uid="{8338AC12-53B7-400F-A533-F8F1C9E7A4D5}"/>
    <cellStyle name="Comma 2 3 2 2 4 2 2 7" xfId="5984" xr:uid="{00000000-0005-0000-0000-00005F260000}"/>
    <cellStyle name="Comma 2 3 2 2 4 2 2 7 2" xfId="19709" xr:uid="{00000000-0005-0000-0000-000060260000}"/>
    <cellStyle name="Comma 2 3 2 2 4 2 2 7 2 2" xfId="47161" xr:uid="{EB496BE4-9D16-4BC7-A2C4-D3A27220AD3D}"/>
    <cellStyle name="Comma 2 3 2 2 4 2 2 7 3" xfId="33436" xr:uid="{8C47AE9C-3444-4D8D-B06A-01072AA96B61}"/>
    <cellStyle name="Comma 2 3 2 2 4 2 2 8" xfId="8729" xr:uid="{00000000-0005-0000-0000-000061260000}"/>
    <cellStyle name="Comma 2 3 2 2 4 2 2 8 2" xfId="22454" xr:uid="{00000000-0005-0000-0000-000062260000}"/>
    <cellStyle name="Comma 2 3 2 2 4 2 2 8 2 2" xfId="49906" xr:uid="{082B273A-6DC7-418A-8F5F-9D9F64474DF5}"/>
    <cellStyle name="Comma 2 3 2 2 4 2 2 8 3" xfId="36181" xr:uid="{D8B3EB94-7702-4FD1-B243-673349CC9E29}"/>
    <cellStyle name="Comma 2 3 2 2 4 2 2 9" xfId="11474" xr:uid="{00000000-0005-0000-0000-000063260000}"/>
    <cellStyle name="Comma 2 3 2 2 4 2 2 9 2" xfId="25199" xr:uid="{00000000-0005-0000-0000-000064260000}"/>
    <cellStyle name="Comma 2 3 2 2 4 2 2 9 2 2" xfId="52651" xr:uid="{69819E1E-1FE9-4E71-B0B9-344CA4AFADDB}"/>
    <cellStyle name="Comma 2 3 2 2 4 2 2 9 3" xfId="38926" xr:uid="{7C28B9BF-4248-4008-B589-3EB8D7281746}"/>
    <cellStyle name="Comma 2 3 2 2 4 2 3" xfId="684" xr:uid="{00000000-0005-0000-0000-000065260000}"/>
    <cellStyle name="Comma 2 3 2 2 4 2 3 2" xfId="1861" xr:uid="{00000000-0005-0000-0000-000066260000}"/>
    <cellStyle name="Comma 2 3 2 2 4 2 3 2 2" xfId="4606" xr:uid="{00000000-0005-0000-0000-000067260000}"/>
    <cellStyle name="Comma 2 3 2 2 4 2 3 2 2 2" xfId="18331" xr:uid="{00000000-0005-0000-0000-000068260000}"/>
    <cellStyle name="Comma 2 3 2 2 4 2 3 2 2 2 2" xfId="45783" xr:uid="{BD278958-EBF4-4AE1-8B35-95FA73526AB2}"/>
    <cellStyle name="Comma 2 3 2 2 4 2 3 2 2 3" xfId="32058" xr:uid="{687A0947-34DB-4DDD-841A-B0A28CC7DA4B}"/>
    <cellStyle name="Comma 2 3 2 2 4 2 3 2 3" xfId="7351" xr:uid="{00000000-0005-0000-0000-000069260000}"/>
    <cellStyle name="Comma 2 3 2 2 4 2 3 2 3 2" xfId="21076" xr:uid="{00000000-0005-0000-0000-00006A260000}"/>
    <cellStyle name="Comma 2 3 2 2 4 2 3 2 3 2 2" xfId="48528" xr:uid="{FCF5DD80-9451-43A0-85ED-9893078283DF}"/>
    <cellStyle name="Comma 2 3 2 2 4 2 3 2 3 3" xfId="34803" xr:uid="{C0ADDB21-6583-4E6C-BBC2-4EF10A842E0A}"/>
    <cellStyle name="Comma 2 3 2 2 4 2 3 2 4" xfId="10096" xr:uid="{00000000-0005-0000-0000-00006B260000}"/>
    <cellStyle name="Comma 2 3 2 2 4 2 3 2 4 2" xfId="23821" xr:uid="{00000000-0005-0000-0000-00006C260000}"/>
    <cellStyle name="Comma 2 3 2 2 4 2 3 2 4 2 2" xfId="51273" xr:uid="{D6970574-D97B-4FA5-94BF-4AF7B8131CAB}"/>
    <cellStyle name="Comma 2 3 2 2 4 2 3 2 4 3" xfId="37548" xr:uid="{A0C81B84-5D18-4F42-B429-2DDAEE1455BD}"/>
    <cellStyle name="Comma 2 3 2 2 4 2 3 2 5" xfId="12841" xr:uid="{00000000-0005-0000-0000-00006D260000}"/>
    <cellStyle name="Comma 2 3 2 2 4 2 3 2 5 2" xfId="26566" xr:uid="{00000000-0005-0000-0000-00006E260000}"/>
    <cellStyle name="Comma 2 3 2 2 4 2 3 2 5 2 2" xfId="54018" xr:uid="{89FB935F-A6DD-4917-8961-B796560CD7B8}"/>
    <cellStyle name="Comma 2 3 2 2 4 2 3 2 5 3" xfId="40293" xr:uid="{93025F1B-5083-422A-947E-091760835AC8}"/>
    <cellStyle name="Comma 2 3 2 2 4 2 3 2 6" xfId="15586" xr:uid="{00000000-0005-0000-0000-00006F260000}"/>
    <cellStyle name="Comma 2 3 2 2 4 2 3 2 6 2" xfId="43038" xr:uid="{C0254E63-B01B-433C-9F08-005F2F95F77F}"/>
    <cellStyle name="Comma 2 3 2 2 4 2 3 2 7" xfId="29313" xr:uid="{B6EF1677-06AB-466A-A030-DB91CC188FCD}"/>
    <cellStyle name="Comma 2 3 2 2 4 2 3 3" xfId="2645" xr:uid="{00000000-0005-0000-0000-000070260000}"/>
    <cellStyle name="Comma 2 3 2 2 4 2 3 3 2" xfId="5390" xr:uid="{00000000-0005-0000-0000-000071260000}"/>
    <cellStyle name="Comma 2 3 2 2 4 2 3 3 2 2" xfId="19115" xr:uid="{00000000-0005-0000-0000-000072260000}"/>
    <cellStyle name="Comma 2 3 2 2 4 2 3 3 2 2 2" xfId="46567" xr:uid="{6E879604-9728-44FC-B315-5C343AA2BFA8}"/>
    <cellStyle name="Comma 2 3 2 2 4 2 3 3 2 3" xfId="32842" xr:uid="{5C290009-8226-4540-BE66-EAE4F4AF1861}"/>
    <cellStyle name="Comma 2 3 2 2 4 2 3 3 3" xfId="8135" xr:uid="{00000000-0005-0000-0000-000073260000}"/>
    <cellStyle name="Comma 2 3 2 2 4 2 3 3 3 2" xfId="21860" xr:uid="{00000000-0005-0000-0000-000074260000}"/>
    <cellStyle name="Comma 2 3 2 2 4 2 3 3 3 2 2" xfId="49312" xr:uid="{216BC090-10D8-481B-9FEC-8543460792EA}"/>
    <cellStyle name="Comma 2 3 2 2 4 2 3 3 3 3" xfId="35587" xr:uid="{FC5BC4C3-2E79-44BD-8562-28501584524F}"/>
    <cellStyle name="Comma 2 3 2 2 4 2 3 3 4" xfId="10880" xr:uid="{00000000-0005-0000-0000-000075260000}"/>
    <cellStyle name="Comma 2 3 2 2 4 2 3 3 4 2" xfId="24605" xr:uid="{00000000-0005-0000-0000-000076260000}"/>
    <cellStyle name="Comma 2 3 2 2 4 2 3 3 4 2 2" xfId="52057" xr:uid="{21DBF130-D4F9-473F-8305-8EB5D7A41FFB}"/>
    <cellStyle name="Comma 2 3 2 2 4 2 3 3 4 3" xfId="38332" xr:uid="{84061159-FD49-4BAD-ADF3-04DF145E36AD}"/>
    <cellStyle name="Comma 2 3 2 2 4 2 3 3 5" xfId="13625" xr:uid="{00000000-0005-0000-0000-000077260000}"/>
    <cellStyle name="Comma 2 3 2 2 4 2 3 3 5 2" xfId="27350" xr:uid="{00000000-0005-0000-0000-000078260000}"/>
    <cellStyle name="Comma 2 3 2 2 4 2 3 3 5 2 2" xfId="54802" xr:uid="{DC1D6235-3176-40F6-A042-CC2C0859AD37}"/>
    <cellStyle name="Comma 2 3 2 2 4 2 3 3 5 3" xfId="41077" xr:uid="{7DC67FBD-A05C-4002-9617-8F9A93694F72}"/>
    <cellStyle name="Comma 2 3 2 2 4 2 3 3 6" xfId="16370" xr:uid="{00000000-0005-0000-0000-000079260000}"/>
    <cellStyle name="Comma 2 3 2 2 4 2 3 3 6 2" xfId="43822" xr:uid="{C007E050-B66F-4CF2-B4C2-A0D4F5180492}"/>
    <cellStyle name="Comma 2 3 2 2 4 2 3 3 7" xfId="30097" xr:uid="{D091F17C-EBEF-4D23-8985-E3F5F1A6EFE9}"/>
    <cellStyle name="Comma 2 3 2 2 4 2 3 4" xfId="3429" xr:uid="{00000000-0005-0000-0000-00007A260000}"/>
    <cellStyle name="Comma 2 3 2 2 4 2 3 4 2" xfId="17154" xr:uid="{00000000-0005-0000-0000-00007B260000}"/>
    <cellStyle name="Comma 2 3 2 2 4 2 3 4 2 2" xfId="44606" xr:uid="{9ECC5DDF-5FC1-4C22-BDAB-965EB0E0DA77}"/>
    <cellStyle name="Comma 2 3 2 2 4 2 3 4 3" xfId="30881" xr:uid="{C4B1CA2A-ACA5-4A1F-A409-28C161128754}"/>
    <cellStyle name="Comma 2 3 2 2 4 2 3 5" xfId="6174" xr:uid="{00000000-0005-0000-0000-00007C260000}"/>
    <cellStyle name="Comma 2 3 2 2 4 2 3 5 2" xfId="19899" xr:uid="{00000000-0005-0000-0000-00007D260000}"/>
    <cellStyle name="Comma 2 3 2 2 4 2 3 5 2 2" xfId="47351" xr:uid="{F2EADCBD-5A4B-4A76-A82E-4FEA85867F3C}"/>
    <cellStyle name="Comma 2 3 2 2 4 2 3 5 3" xfId="33626" xr:uid="{C187DF43-1B68-48D5-AF91-019A3BFD1706}"/>
    <cellStyle name="Comma 2 3 2 2 4 2 3 6" xfId="8919" xr:uid="{00000000-0005-0000-0000-00007E260000}"/>
    <cellStyle name="Comma 2 3 2 2 4 2 3 6 2" xfId="22644" xr:uid="{00000000-0005-0000-0000-00007F260000}"/>
    <cellStyle name="Comma 2 3 2 2 4 2 3 6 2 2" xfId="50096" xr:uid="{81A48340-5E93-4921-8A84-D1D0BF944A37}"/>
    <cellStyle name="Comma 2 3 2 2 4 2 3 6 3" xfId="36371" xr:uid="{63656AD8-8DDE-4603-8631-F2A383CFA7A9}"/>
    <cellStyle name="Comma 2 3 2 2 4 2 3 7" xfId="11664" xr:uid="{00000000-0005-0000-0000-000080260000}"/>
    <cellStyle name="Comma 2 3 2 2 4 2 3 7 2" xfId="25389" xr:uid="{00000000-0005-0000-0000-000081260000}"/>
    <cellStyle name="Comma 2 3 2 2 4 2 3 7 2 2" xfId="52841" xr:uid="{A4D2E7E7-8085-4F77-A0A4-430533D78943}"/>
    <cellStyle name="Comma 2 3 2 2 4 2 3 7 3" xfId="39116" xr:uid="{C4FBABA7-41C2-42AA-A2CD-C4BDCEEDDE2D}"/>
    <cellStyle name="Comma 2 3 2 2 4 2 3 8" xfId="14409" xr:uid="{00000000-0005-0000-0000-000082260000}"/>
    <cellStyle name="Comma 2 3 2 2 4 2 3 8 2" xfId="41861" xr:uid="{EBD0AC26-1F24-4730-A4A1-24513ED2E391}"/>
    <cellStyle name="Comma 2 3 2 2 4 2 3 9" xfId="28136" xr:uid="{1261216A-2372-4990-BCB8-09F83938A471}"/>
    <cellStyle name="Comma 2 3 2 2 4 2 4" xfId="1076" xr:uid="{00000000-0005-0000-0000-000083260000}"/>
    <cellStyle name="Comma 2 3 2 2 4 2 4 2" xfId="3821" xr:uid="{00000000-0005-0000-0000-000084260000}"/>
    <cellStyle name="Comma 2 3 2 2 4 2 4 2 2" xfId="17546" xr:uid="{00000000-0005-0000-0000-000085260000}"/>
    <cellStyle name="Comma 2 3 2 2 4 2 4 2 2 2" xfId="44998" xr:uid="{B1E57E83-8D8B-4ECC-8F67-D1A6BEAA6C7D}"/>
    <cellStyle name="Comma 2 3 2 2 4 2 4 2 3" xfId="31273" xr:uid="{F0E4382A-95EA-457B-BECE-48DD0550ED01}"/>
    <cellStyle name="Comma 2 3 2 2 4 2 4 3" xfId="6566" xr:uid="{00000000-0005-0000-0000-000086260000}"/>
    <cellStyle name="Comma 2 3 2 2 4 2 4 3 2" xfId="20291" xr:uid="{00000000-0005-0000-0000-000087260000}"/>
    <cellStyle name="Comma 2 3 2 2 4 2 4 3 2 2" xfId="47743" xr:uid="{C8E6D52D-ECEB-4E03-A259-DB23FB9016AC}"/>
    <cellStyle name="Comma 2 3 2 2 4 2 4 3 3" xfId="34018" xr:uid="{46A5C09E-EE0C-4E7E-ABE8-06BC6610462D}"/>
    <cellStyle name="Comma 2 3 2 2 4 2 4 4" xfId="9311" xr:uid="{00000000-0005-0000-0000-000088260000}"/>
    <cellStyle name="Comma 2 3 2 2 4 2 4 4 2" xfId="23036" xr:uid="{00000000-0005-0000-0000-000089260000}"/>
    <cellStyle name="Comma 2 3 2 2 4 2 4 4 2 2" xfId="50488" xr:uid="{5FAC1964-200F-492E-AF13-8D41B68A5440}"/>
    <cellStyle name="Comma 2 3 2 2 4 2 4 4 3" xfId="36763" xr:uid="{B47B807F-E871-416F-AD36-5022A62D1EE1}"/>
    <cellStyle name="Comma 2 3 2 2 4 2 4 5" xfId="12056" xr:uid="{00000000-0005-0000-0000-00008A260000}"/>
    <cellStyle name="Comma 2 3 2 2 4 2 4 5 2" xfId="25781" xr:uid="{00000000-0005-0000-0000-00008B260000}"/>
    <cellStyle name="Comma 2 3 2 2 4 2 4 5 2 2" xfId="53233" xr:uid="{3C9B5C3C-C22F-4F7F-ACD8-0B776835866E}"/>
    <cellStyle name="Comma 2 3 2 2 4 2 4 5 3" xfId="39508" xr:uid="{ECF20721-E563-40D8-8794-14148FE9A102}"/>
    <cellStyle name="Comma 2 3 2 2 4 2 4 6" xfId="14801" xr:uid="{00000000-0005-0000-0000-00008C260000}"/>
    <cellStyle name="Comma 2 3 2 2 4 2 4 6 2" xfId="42253" xr:uid="{C105FBE3-D22A-4475-87B2-B1E0B855B093}"/>
    <cellStyle name="Comma 2 3 2 2 4 2 4 7" xfId="28528" xr:uid="{416BD310-18AA-47DA-A49A-D0D3CFD7A696}"/>
    <cellStyle name="Comma 2 3 2 2 4 2 5" xfId="1469" xr:uid="{00000000-0005-0000-0000-00008D260000}"/>
    <cellStyle name="Comma 2 3 2 2 4 2 5 2" xfId="4214" xr:uid="{00000000-0005-0000-0000-00008E260000}"/>
    <cellStyle name="Comma 2 3 2 2 4 2 5 2 2" xfId="17939" xr:uid="{00000000-0005-0000-0000-00008F260000}"/>
    <cellStyle name="Comma 2 3 2 2 4 2 5 2 2 2" xfId="45391" xr:uid="{27181C56-BB4D-4EFB-8E43-527275611F47}"/>
    <cellStyle name="Comma 2 3 2 2 4 2 5 2 3" xfId="31666" xr:uid="{7AA6D774-2133-4FD8-BB6C-BB2E3B348900}"/>
    <cellStyle name="Comma 2 3 2 2 4 2 5 3" xfId="6959" xr:uid="{00000000-0005-0000-0000-000090260000}"/>
    <cellStyle name="Comma 2 3 2 2 4 2 5 3 2" xfId="20684" xr:uid="{00000000-0005-0000-0000-000091260000}"/>
    <cellStyle name="Comma 2 3 2 2 4 2 5 3 2 2" xfId="48136" xr:uid="{431F550F-3DB3-4040-AA5E-134D07A0BC16}"/>
    <cellStyle name="Comma 2 3 2 2 4 2 5 3 3" xfId="34411" xr:uid="{EECC96D6-CE13-4F39-AA8E-43EFAF09EBCD}"/>
    <cellStyle name="Comma 2 3 2 2 4 2 5 4" xfId="9704" xr:uid="{00000000-0005-0000-0000-000092260000}"/>
    <cellStyle name="Comma 2 3 2 2 4 2 5 4 2" xfId="23429" xr:uid="{00000000-0005-0000-0000-000093260000}"/>
    <cellStyle name="Comma 2 3 2 2 4 2 5 4 2 2" xfId="50881" xr:uid="{C69B6D9B-6552-49EF-A7DC-4BA6D6DE2479}"/>
    <cellStyle name="Comma 2 3 2 2 4 2 5 4 3" xfId="37156" xr:uid="{DBAFB9CC-5D52-4CD8-A604-559958DDCB2D}"/>
    <cellStyle name="Comma 2 3 2 2 4 2 5 5" xfId="12449" xr:uid="{00000000-0005-0000-0000-000094260000}"/>
    <cellStyle name="Comma 2 3 2 2 4 2 5 5 2" xfId="26174" xr:uid="{00000000-0005-0000-0000-000095260000}"/>
    <cellStyle name="Comma 2 3 2 2 4 2 5 5 2 2" xfId="53626" xr:uid="{313F611C-50C9-4F0C-96B1-FF3B38B0B9C2}"/>
    <cellStyle name="Comma 2 3 2 2 4 2 5 5 3" xfId="39901" xr:uid="{019376D8-DE1A-43F4-BFFB-1F0FF8D8C6EA}"/>
    <cellStyle name="Comma 2 3 2 2 4 2 5 6" xfId="15194" xr:uid="{00000000-0005-0000-0000-000096260000}"/>
    <cellStyle name="Comma 2 3 2 2 4 2 5 6 2" xfId="42646" xr:uid="{CD3CA9A1-EE41-49C2-A7A9-5A23A63AB763}"/>
    <cellStyle name="Comma 2 3 2 2 4 2 5 7" xfId="28921" xr:uid="{82391ABE-4637-4458-B0B7-9CE4C2C83AFC}"/>
    <cellStyle name="Comma 2 3 2 2 4 2 6" xfId="2253" xr:uid="{00000000-0005-0000-0000-000097260000}"/>
    <cellStyle name="Comma 2 3 2 2 4 2 6 2" xfId="4998" xr:uid="{00000000-0005-0000-0000-000098260000}"/>
    <cellStyle name="Comma 2 3 2 2 4 2 6 2 2" xfId="18723" xr:uid="{00000000-0005-0000-0000-000099260000}"/>
    <cellStyle name="Comma 2 3 2 2 4 2 6 2 2 2" xfId="46175" xr:uid="{6B2D7EE0-3473-4B05-9EC2-34731F47F5C4}"/>
    <cellStyle name="Comma 2 3 2 2 4 2 6 2 3" xfId="32450" xr:uid="{AD210BB4-1DD5-4888-964C-CA978B8752A0}"/>
    <cellStyle name="Comma 2 3 2 2 4 2 6 3" xfId="7743" xr:uid="{00000000-0005-0000-0000-00009A260000}"/>
    <cellStyle name="Comma 2 3 2 2 4 2 6 3 2" xfId="21468" xr:uid="{00000000-0005-0000-0000-00009B260000}"/>
    <cellStyle name="Comma 2 3 2 2 4 2 6 3 2 2" xfId="48920" xr:uid="{A263AFEB-DCD8-401A-9629-94B8C52AEC95}"/>
    <cellStyle name="Comma 2 3 2 2 4 2 6 3 3" xfId="35195" xr:uid="{528B638B-6D7D-4DED-9CF9-E9351998F15B}"/>
    <cellStyle name="Comma 2 3 2 2 4 2 6 4" xfId="10488" xr:uid="{00000000-0005-0000-0000-00009C260000}"/>
    <cellStyle name="Comma 2 3 2 2 4 2 6 4 2" xfId="24213" xr:uid="{00000000-0005-0000-0000-00009D260000}"/>
    <cellStyle name="Comma 2 3 2 2 4 2 6 4 2 2" xfId="51665" xr:uid="{4FB23913-80D7-4CAD-B9B2-2AC869130962}"/>
    <cellStyle name="Comma 2 3 2 2 4 2 6 4 3" xfId="37940" xr:uid="{473353B2-0282-41BE-BB81-3F0051291404}"/>
    <cellStyle name="Comma 2 3 2 2 4 2 6 5" xfId="13233" xr:uid="{00000000-0005-0000-0000-00009E260000}"/>
    <cellStyle name="Comma 2 3 2 2 4 2 6 5 2" xfId="26958" xr:uid="{00000000-0005-0000-0000-00009F260000}"/>
    <cellStyle name="Comma 2 3 2 2 4 2 6 5 2 2" xfId="54410" xr:uid="{3FC89989-3249-4DE7-A8A5-C36F261462D6}"/>
    <cellStyle name="Comma 2 3 2 2 4 2 6 5 3" xfId="40685" xr:uid="{7D6D565F-8F3C-4A83-B774-441B9CD8DD33}"/>
    <cellStyle name="Comma 2 3 2 2 4 2 6 6" xfId="15978" xr:uid="{00000000-0005-0000-0000-0000A0260000}"/>
    <cellStyle name="Comma 2 3 2 2 4 2 6 6 2" xfId="43430" xr:uid="{6252924D-7C03-4CD8-A38E-5D07FC129135}"/>
    <cellStyle name="Comma 2 3 2 2 4 2 6 7" xfId="29705" xr:uid="{C30ED1DD-408F-4BFA-9AB8-CEC26C9A8A28}"/>
    <cellStyle name="Comma 2 3 2 2 4 2 7" xfId="3037" xr:uid="{00000000-0005-0000-0000-0000A1260000}"/>
    <cellStyle name="Comma 2 3 2 2 4 2 7 2" xfId="16762" xr:uid="{00000000-0005-0000-0000-0000A2260000}"/>
    <cellStyle name="Comma 2 3 2 2 4 2 7 2 2" xfId="44214" xr:uid="{3B942C87-F461-4FC2-981E-C4D3EBADA3F5}"/>
    <cellStyle name="Comma 2 3 2 2 4 2 7 3" xfId="30489" xr:uid="{E015D37F-9617-473A-90D2-A14865B3E208}"/>
    <cellStyle name="Comma 2 3 2 2 4 2 8" xfId="5782" xr:uid="{00000000-0005-0000-0000-0000A3260000}"/>
    <cellStyle name="Comma 2 3 2 2 4 2 8 2" xfId="19507" xr:uid="{00000000-0005-0000-0000-0000A4260000}"/>
    <cellStyle name="Comma 2 3 2 2 4 2 8 2 2" xfId="46959" xr:uid="{F47DF329-3586-41F7-BA94-A9AAD2F24050}"/>
    <cellStyle name="Comma 2 3 2 2 4 2 8 3" xfId="33234" xr:uid="{594CFCDC-7007-49BB-8FAE-33D7E2E6F0BC}"/>
    <cellStyle name="Comma 2 3 2 2 4 2 9" xfId="8527" xr:uid="{00000000-0005-0000-0000-0000A5260000}"/>
    <cellStyle name="Comma 2 3 2 2 4 2 9 2" xfId="22252" xr:uid="{00000000-0005-0000-0000-0000A6260000}"/>
    <cellStyle name="Comma 2 3 2 2 4 2 9 2 2" xfId="49704" xr:uid="{ED5BA01F-1076-4551-8093-F95C7D177A16}"/>
    <cellStyle name="Comma 2 3 2 2 4 2 9 3" xfId="35979" xr:uid="{C31586E9-4BE5-4043-B5AA-E8A61A1F519F}"/>
    <cellStyle name="Comma 2 3 2 2 4 3" xfId="387" xr:uid="{00000000-0005-0000-0000-0000A7260000}"/>
    <cellStyle name="Comma 2 3 2 2 4 3 10" xfId="14113" xr:uid="{00000000-0005-0000-0000-0000A8260000}"/>
    <cellStyle name="Comma 2 3 2 2 4 3 10 2" xfId="41565" xr:uid="{F82DF29D-A269-498C-A9E9-FDCD93BC6523}"/>
    <cellStyle name="Comma 2 3 2 2 4 3 11" xfId="27840" xr:uid="{06B37E74-83F9-45C9-BA59-3510D2B6EE0C}"/>
    <cellStyle name="Comma 2 3 2 2 4 3 2" xfId="780" xr:uid="{00000000-0005-0000-0000-0000A9260000}"/>
    <cellStyle name="Comma 2 3 2 2 4 3 2 2" xfId="1957" xr:uid="{00000000-0005-0000-0000-0000AA260000}"/>
    <cellStyle name="Comma 2 3 2 2 4 3 2 2 2" xfId="4702" xr:uid="{00000000-0005-0000-0000-0000AB260000}"/>
    <cellStyle name="Comma 2 3 2 2 4 3 2 2 2 2" xfId="18427" xr:uid="{00000000-0005-0000-0000-0000AC260000}"/>
    <cellStyle name="Comma 2 3 2 2 4 3 2 2 2 2 2" xfId="45879" xr:uid="{8EFA83CC-A554-41E4-B8E0-434433C1FABD}"/>
    <cellStyle name="Comma 2 3 2 2 4 3 2 2 2 3" xfId="32154" xr:uid="{7EEC3019-9498-4254-9275-FB80FBA7E0D9}"/>
    <cellStyle name="Comma 2 3 2 2 4 3 2 2 3" xfId="7447" xr:uid="{00000000-0005-0000-0000-0000AD260000}"/>
    <cellStyle name="Comma 2 3 2 2 4 3 2 2 3 2" xfId="21172" xr:uid="{00000000-0005-0000-0000-0000AE260000}"/>
    <cellStyle name="Comma 2 3 2 2 4 3 2 2 3 2 2" xfId="48624" xr:uid="{2AD3B758-EC95-4D7F-BECB-F6D664977D6F}"/>
    <cellStyle name="Comma 2 3 2 2 4 3 2 2 3 3" xfId="34899" xr:uid="{81659A39-DA82-465A-995C-8220DF6244E6}"/>
    <cellStyle name="Comma 2 3 2 2 4 3 2 2 4" xfId="10192" xr:uid="{00000000-0005-0000-0000-0000AF260000}"/>
    <cellStyle name="Comma 2 3 2 2 4 3 2 2 4 2" xfId="23917" xr:uid="{00000000-0005-0000-0000-0000B0260000}"/>
    <cellStyle name="Comma 2 3 2 2 4 3 2 2 4 2 2" xfId="51369" xr:uid="{CAF61A9D-8B6A-491A-BC69-BF1FC05370D3}"/>
    <cellStyle name="Comma 2 3 2 2 4 3 2 2 4 3" xfId="37644" xr:uid="{CC6A7E46-3800-4860-AC35-A042034F6D6C}"/>
    <cellStyle name="Comma 2 3 2 2 4 3 2 2 5" xfId="12937" xr:uid="{00000000-0005-0000-0000-0000B1260000}"/>
    <cellStyle name="Comma 2 3 2 2 4 3 2 2 5 2" xfId="26662" xr:uid="{00000000-0005-0000-0000-0000B2260000}"/>
    <cellStyle name="Comma 2 3 2 2 4 3 2 2 5 2 2" xfId="54114" xr:uid="{7658776F-5B0E-47BD-9F15-F44A9FF77D6C}"/>
    <cellStyle name="Comma 2 3 2 2 4 3 2 2 5 3" xfId="40389" xr:uid="{D53FF51F-A604-45E6-8753-E96109BD481F}"/>
    <cellStyle name="Comma 2 3 2 2 4 3 2 2 6" xfId="15682" xr:uid="{00000000-0005-0000-0000-0000B3260000}"/>
    <cellStyle name="Comma 2 3 2 2 4 3 2 2 6 2" xfId="43134" xr:uid="{2B40AC7C-0AA8-4EF4-BBAB-DB56A15EA209}"/>
    <cellStyle name="Comma 2 3 2 2 4 3 2 2 7" xfId="29409" xr:uid="{669CD682-2FE2-467A-ABE5-E1AF6AFE3551}"/>
    <cellStyle name="Comma 2 3 2 2 4 3 2 3" xfId="2741" xr:uid="{00000000-0005-0000-0000-0000B4260000}"/>
    <cellStyle name="Comma 2 3 2 2 4 3 2 3 2" xfId="5486" xr:uid="{00000000-0005-0000-0000-0000B5260000}"/>
    <cellStyle name="Comma 2 3 2 2 4 3 2 3 2 2" xfId="19211" xr:uid="{00000000-0005-0000-0000-0000B6260000}"/>
    <cellStyle name="Comma 2 3 2 2 4 3 2 3 2 2 2" xfId="46663" xr:uid="{4C2CDD6A-5357-4172-95C7-4C65D6AE9E51}"/>
    <cellStyle name="Comma 2 3 2 2 4 3 2 3 2 3" xfId="32938" xr:uid="{12668023-9B41-4EC7-A77F-93F56176F20B}"/>
    <cellStyle name="Comma 2 3 2 2 4 3 2 3 3" xfId="8231" xr:uid="{00000000-0005-0000-0000-0000B7260000}"/>
    <cellStyle name="Comma 2 3 2 2 4 3 2 3 3 2" xfId="21956" xr:uid="{00000000-0005-0000-0000-0000B8260000}"/>
    <cellStyle name="Comma 2 3 2 2 4 3 2 3 3 2 2" xfId="49408" xr:uid="{5A5EF6CF-88A7-4764-9C8B-935633BFBBC3}"/>
    <cellStyle name="Comma 2 3 2 2 4 3 2 3 3 3" xfId="35683" xr:uid="{D6CBE577-4ED5-438B-AA8A-4F2B03ED38CE}"/>
    <cellStyle name="Comma 2 3 2 2 4 3 2 3 4" xfId="10976" xr:uid="{00000000-0005-0000-0000-0000B9260000}"/>
    <cellStyle name="Comma 2 3 2 2 4 3 2 3 4 2" xfId="24701" xr:uid="{00000000-0005-0000-0000-0000BA260000}"/>
    <cellStyle name="Comma 2 3 2 2 4 3 2 3 4 2 2" xfId="52153" xr:uid="{7816186B-3A5A-448D-9DE2-02A7EADCE110}"/>
    <cellStyle name="Comma 2 3 2 2 4 3 2 3 4 3" xfId="38428" xr:uid="{4D0D1E81-060C-4B3D-80AF-523ED4C3D889}"/>
    <cellStyle name="Comma 2 3 2 2 4 3 2 3 5" xfId="13721" xr:uid="{00000000-0005-0000-0000-0000BB260000}"/>
    <cellStyle name="Comma 2 3 2 2 4 3 2 3 5 2" xfId="27446" xr:uid="{00000000-0005-0000-0000-0000BC260000}"/>
    <cellStyle name="Comma 2 3 2 2 4 3 2 3 5 2 2" xfId="54898" xr:uid="{713E35C9-D7C2-425F-8B4E-FBA70E9C7AAC}"/>
    <cellStyle name="Comma 2 3 2 2 4 3 2 3 5 3" xfId="41173" xr:uid="{6A75179B-1A45-4EC9-8435-71374F0F924C}"/>
    <cellStyle name="Comma 2 3 2 2 4 3 2 3 6" xfId="16466" xr:uid="{00000000-0005-0000-0000-0000BD260000}"/>
    <cellStyle name="Comma 2 3 2 2 4 3 2 3 6 2" xfId="43918" xr:uid="{CE7B2F94-AD87-422D-AD6A-126834C56507}"/>
    <cellStyle name="Comma 2 3 2 2 4 3 2 3 7" xfId="30193" xr:uid="{F6253F63-BB74-40DC-BAFA-D851DAC9199A}"/>
    <cellStyle name="Comma 2 3 2 2 4 3 2 4" xfId="3525" xr:uid="{00000000-0005-0000-0000-0000BE260000}"/>
    <cellStyle name="Comma 2 3 2 2 4 3 2 4 2" xfId="17250" xr:uid="{00000000-0005-0000-0000-0000BF260000}"/>
    <cellStyle name="Comma 2 3 2 2 4 3 2 4 2 2" xfId="44702" xr:uid="{0F052931-D74E-47E3-AF54-257A5D42F360}"/>
    <cellStyle name="Comma 2 3 2 2 4 3 2 4 3" xfId="30977" xr:uid="{360DD232-C678-4209-9C1D-A321F51937A3}"/>
    <cellStyle name="Comma 2 3 2 2 4 3 2 5" xfId="6270" xr:uid="{00000000-0005-0000-0000-0000C0260000}"/>
    <cellStyle name="Comma 2 3 2 2 4 3 2 5 2" xfId="19995" xr:uid="{00000000-0005-0000-0000-0000C1260000}"/>
    <cellStyle name="Comma 2 3 2 2 4 3 2 5 2 2" xfId="47447" xr:uid="{09419865-C00A-4A4E-8979-FB728D874C2E}"/>
    <cellStyle name="Comma 2 3 2 2 4 3 2 5 3" xfId="33722" xr:uid="{F5C59D89-8B7C-4964-977D-D29D4BFB188F}"/>
    <cellStyle name="Comma 2 3 2 2 4 3 2 6" xfId="9015" xr:uid="{00000000-0005-0000-0000-0000C2260000}"/>
    <cellStyle name="Comma 2 3 2 2 4 3 2 6 2" xfId="22740" xr:uid="{00000000-0005-0000-0000-0000C3260000}"/>
    <cellStyle name="Comma 2 3 2 2 4 3 2 6 2 2" xfId="50192" xr:uid="{EF8EFF91-35ED-4B6F-A843-51A1828330EA}"/>
    <cellStyle name="Comma 2 3 2 2 4 3 2 6 3" xfId="36467" xr:uid="{E908EBE4-BDE0-474C-A531-F547DF25B428}"/>
    <cellStyle name="Comma 2 3 2 2 4 3 2 7" xfId="11760" xr:uid="{00000000-0005-0000-0000-0000C4260000}"/>
    <cellStyle name="Comma 2 3 2 2 4 3 2 7 2" xfId="25485" xr:uid="{00000000-0005-0000-0000-0000C5260000}"/>
    <cellStyle name="Comma 2 3 2 2 4 3 2 7 2 2" xfId="52937" xr:uid="{38A3A149-41B9-45B5-B8C8-9AA27AEEE12E}"/>
    <cellStyle name="Comma 2 3 2 2 4 3 2 7 3" xfId="39212" xr:uid="{1AB55AFA-97D3-4DFA-885C-727543A61978}"/>
    <cellStyle name="Comma 2 3 2 2 4 3 2 8" xfId="14505" xr:uid="{00000000-0005-0000-0000-0000C6260000}"/>
    <cellStyle name="Comma 2 3 2 2 4 3 2 8 2" xfId="41957" xr:uid="{E4789CAC-E4C3-494C-89A8-5AC4702043DB}"/>
    <cellStyle name="Comma 2 3 2 2 4 3 2 9" xfId="28232" xr:uid="{F31632D0-C77A-48BA-A84C-F167465AE166}"/>
    <cellStyle name="Comma 2 3 2 2 4 3 3" xfId="1172" xr:uid="{00000000-0005-0000-0000-0000C7260000}"/>
    <cellStyle name="Comma 2 3 2 2 4 3 3 2" xfId="3917" xr:uid="{00000000-0005-0000-0000-0000C8260000}"/>
    <cellStyle name="Comma 2 3 2 2 4 3 3 2 2" xfId="17642" xr:uid="{00000000-0005-0000-0000-0000C9260000}"/>
    <cellStyle name="Comma 2 3 2 2 4 3 3 2 2 2" xfId="45094" xr:uid="{FBD5539F-42A8-4A5D-9D94-9F7673BB6787}"/>
    <cellStyle name="Comma 2 3 2 2 4 3 3 2 3" xfId="31369" xr:uid="{B9FF616A-3E75-433F-A0AF-B2038A90919A}"/>
    <cellStyle name="Comma 2 3 2 2 4 3 3 3" xfId="6662" xr:uid="{00000000-0005-0000-0000-0000CA260000}"/>
    <cellStyle name="Comma 2 3 2 2 4 3 3 3 2" xfId="20387" xr:uid="{00000000-0005-0000-0000-0000CB260000}"/>
    <cellStyle name="Comma 2 3 2 2 4 3 3 3 2 2" xfId="47839" xr:uid="{7C498CB4-A405-4A05-BE9A-8058ECB735E9}"/>
    <cellStyle name="Comma 2 3 2 2 4 3 3 3 3" xfId="34114" xr:uid="{84ED04AE-394D-4C25-AE69-0FF649ED638A}"/>
    <cellStyle name="Comma 2 3 2 2 4 3 3 4" xfId="9407" xr:uid="{00000000-0005-0000-0000-0000CC260000}"/>
    <cellStyle name="Comma 2 3 2 2 4 3 3 4 2" xfId="23132" xr:uid="{00000000-0005-0000-0000-0000CD260000}"/>
    <cellStyle name="Comma 2 3 2 2 4 3 3 4 2 2" xfId="50584" xr:uid="{DE8EF3DC-FCCD-44FE-B055-3B1494D70DDD}"/>
    <cellStyle name="Comma 2 3 2 2 4 3 3 4 3" xfId="36859" xr:uid="{FB3AA28C-6BB0-4E96-82EE-CE82E2DDDEE4}"/>
    <cellStyle name="Comma 2 3 2 2 4 3 3 5" xfId="12152" xr:uid="{00000000-0005-0000-0000-0000CE260000}"/>
    <cellStyle name="Comma 2 3 2 2 4 3 3 5 2" xfId="25877" xr:uid="{00000000-0005-0000-0000-0000CF260000}"/>
    <cellStyle name="Comma 2 3 2 2 4 3 3 5 2 2" xfId="53329" xr:uid="{35CFA9A7-C84D-4787-B734-1B9EE44DC6BE}"/>
    <cellStyle name="Comma 2 3 2 2 4 3 3 5 3" xfId="39604" xr:uid="{7990F00B-581D-4E9F-AD1C-101C389DA481}"/>
    <cellStyle name="Comma 2 3 2 2 4 3 3 6" xfId="14897" xr:uid="{00000000-0005-0000-0000-0000D0260000}"/>
    <cellStyle name="Comma 2 3 2 2 4 3 3 6 2" xfId="42349" xr:uid="{6E5ED93B-1526-4929-800D-AF9F6033F160}"/>
    <cellStyle name="Comma 2 3 2 2 4 3 3 7" xfId="28624" xr:uid="{23F20931-3408-4506-B22C-E2704C021930}"/>
    <cellStyle name="Comma 2 3 2 2 4 3 4" xfId="1565" xr:uid="{00000000-0005-0000-0000-0000D1260000}"/>
    <cellStyle name="Comma 2 3 2 2 4 3 4 2" xfId="4310" xr:uid="{00000000-0005-0000-0000-0000D2260000}"/>
    <cellStyle name="Comma 2 3 2 2 4 3 4 2 2" xfId="18035" xr:uid="{00000000-0005-0000-0000-0000D3260000}"/>
    <cellStyle name="Comma 2 3 2 2 4 3 4 2 2 2" xfId="45487" xr:uid="{C1065125-73F9-4EFD-A4A0-DF5C13E761F9}"/>
    <cellStyle name="Comma 2 3 2 2 4 3 4 2 3" xfId="31762" xr:uid="{4F83B688-CFF6-4375-9F17-07BB72F06A79}"/>
    <cellStyle name="Comma 2 3 2 2 4 3 4 3" xfId="7055" xr:uid="{00000000-0005-0000-0000-0000D4260000}"/>
    <cellStyle name="Comma 2 3 2 2 4 3 4 3 2" xfId="20780" xr:uid="{00000000-0005-0000-0000-0000D5260000}"/>
    <cellStyle name="Comma 2 3 2 2 4 3 4 3 2 2" xfId="48232" xr:uid="{FCA41CF8-33A3-4558-9F33-9DFF91FDE95F}"/>
    <cellStyle name="Comma 2 3 2 2 4 3 4 3 3" xfId="34507" xr:uid="{FB8A8348-AE65-48EB-981E-29532EA2C64B}"/>
    <cellStyle name="Comma 2 3 2 2 4 3 4 4" xfId="9800" xr:uid="{00000000-0005-0000-0000-0000D6260000}"/>
    <cellStyle name="Comma 2 3 2 2 4 3 4 4 2" xfId="23525" xr:uid="{00000000-0005-0000-0000-0000D7260000}"/>
    <cellStyle name="Comma 2 3 2 2 4 3 4 4 2 2" xfId="50977" xr:uid="{E6DADFF6-E5F5-4505-A862-3ED62B81F47D}"/>
    <cellStyle name="Comma 2 3 2 2 4 3 4 4 3" xfId="37252" xr:uid="{06110375-66D8-49A8-89A0-EB93574D9672}"/>
    <cellStyle name="Comma 2 3 2 2 4 3 4 5" xfId="12545" xr:uid="{00000000-0005-0000-0000-0000D8260000}"/>
    <cellStyle name="Comma 2 3 2 2 4 3 4 5 2" xfId="26270" xr:uid="{00000000-0005-0000-0000-0000D9260000}"/>
    <cellStyle name="Comma 2 3 2 2 4 3 4 5 2 2" xfId="53722" xr:uid="{8E48409D-00C0-416F-962D-EE4237C75AE1}"/>
    <cellStyle name="Comma 2 3 2 2 4 3 4 5 3" xfId="39997" xr:uid="{D79D3A51-24D9-471B-93D1-09204020EDDA}"/>
    <cellStyle name="Comma 2 3 2 2 4 3 4 6" xfId="15290" xr:uid="{00000000-0005-0000-0000-0000DA260000}"/>
    <cellStyle name="Comma 2 3 2 2 4 3 4 6 2" xfId="42742" xr:uid="{857202A5-CFEC-4E48-A61B-A30F6AEA4AA1}"/>
    <cellStyle name="Comma 2 3 2 2 4 3 4 7" xfId="29017" xr:uid="{8C8CB5BE-5549-4415-8A91-6FE241806CB4}"/>
    <cellStyle name="Comma 2 3 2 2 4 3 5" xfId="2349" xr:uid="{00000000-0005-0000-0000-0000DB260000}"/>
    <cellStyle name="Comma 2 3 2 2 4 3 5 2" xfId="5094" xr:uid="{00000000-0005-0000-0000-0000DC260000}"/>
    <cellStyle name="Comma 2 3 2 2 4 3 5 2 2" xfId="18819" xr:uid="{00000000-0005-0000-0000-0000DD260000}"/>
    <cellStyle name="Comma 2 3 2 2 4 3 5 2 2 2" xfId="46271" xr:uid="{D143531F-3A4C-4260-ACAE-94F93CDAD7E7}"/>
    <cellStyle name="Comma 2 3 2 2 4 3 5 2 3" xfId="32546" xr:uid="{A17D5ECC-6219-4CFD-B976-A6005DFF6383}"/>
    <cellStyle name="Comma 2 3 2 2 4 3 5 3" xfId="7839" xr:uid="{00000000-0005-0000-0000-0000DE260000}"/>
    <cellStyle name="Comma 2 3 2 2 4 3 5 3 2" xfId="21564" xr:uid="{00000000-0005-0000-0000-0000DF260000}"/>
    <cellStyle name="Comma 2 3 2 2 4 3 5 3 2 2" xfId="49016" xr:uid="{C3ED43BD-716C-49E7-A64F-237658BE52F3}"/>
    <cellStyle name="Comma 2 3 2 2 4 3 5 3 3" xfId="35291" xr:uid="{3B332F67-6FD9-43D3-B7E3-A644EE918A4D}"/>
    <cellStyle name="Comma 2 3 2 2 4 3 5 4" xfId="10584" xr:uid="{00000000-0005-0000-0000-0000E0260000}"/>
    <cellStyle name="Comma 2 3 2 2 4 3 5 4 2" xfId="24309" xr:uid="{00000000-0005-0000-0000-0000E1260000}"/>
    <cellStyle name="Comma 2 3 2 2 4 3 5 4 2 2" xfId="51761" xr:uid="{BCD73151-AE88-4370-98B4-46DDA93B3E23}"/>
    <cellStyle name="Comma 2 3 2 2 4 3 5 4 3" xfId="38036" xr:uid="{763C5991-45A0-4FFF-90EE-3922E8A90230}"/>
    <cellStyle name="Comma 2 3 2 2 4 3 5 5" xfId="13329" xr:uid="{00000000-0005-0000-0000-0000E2260000}"/>
    <cellStyle name="Comma 2 3 2 2 4 3 5 5 2" xfId="27054" xr:uid="{00000000-0005-0000-0000-0000E3260000}"/>
    <cellStyle name="Comma 2 3 2 2 4 3 5 5 2 2" xfId="54506" xr:uid="{1B9BCE6A-64BF-4F01-8DAE-1AF9D848987E}"/>
    <cellStyle name="Comma 2 3 2 2 4 3 5 5 3" xfId="40781" xr:uid="{0640655C-802E-4149-A992-4BFE8D5F8992}"/>
    <cellStyle name="Comma 2 3 2 2 4 3 5 6" xfId="16074" xr:uid="{00000000-0005-0000-0000-0000E4260000}"/>
    <cellStyle name="Comma 2 3 2 2 4 3 5 6 2" xfId="43526" xr:uid="{E908310D-380B-4234-8E0E-32CA1FE17CD4}"/>
    <cellStyle name="Comma 2 3 2 2 4 3 5 7" xfId="29801" xr:uid="{009EAE36-1E9E-4C62-A86E-73B175CF884E}"/>
    <cellStyle name="Comma 2 3 2 2 4 3 6" xfId="3133" xr:uid="{00000000-0005-0000-0000-0000E5260000}"/>
    <cellStyle name="Comma 2 3 2 2 4 3 6 2" xfId="16858" xr:uid="{00000000-0005-0000-0000-0000E6260000}"/>
    <cellStyle name="Comma 2 3 2 2 4 3 6 2 2" xfId="44310" xr:uid="{25DD6E5E-8590-4A35-AEC6-866B5706DF90}"/>
    <cellStyle name="Comma 2 3 2 2 4 3 6 3" xfId="30585" xr:uid="{E3855850-8F59-4953-9CB9-476EE3FC1B52}"/>
    <cellStyle name="Comma 2 3 2 2 4 3 7" xfId="5878" xr:uid="{00000000-0005-0000-0000-0000E7260000}"/>
    <cellStyle name="Comma 2 3 2 2 4 3 7 2" xfId="19603" xr:uid="{00000000-0005-0000-0000-0000E8260000}"/>
    <cellStyle name="Comma 2 3 2 2 4 3 7 2 2" xfId="47055" xr:uid="{32E0504E-E126-4D79-B9BA-3B0D9DFBAF52}"/>
    <cellStyle name="Comma 2 3 2 2 4 3 7 3" xfId="33330" xr:uid="{3D33B841-56CD-4C9D-86A1-02DF78270F07}"/>
    <cellStyle name="Comma 2 3 2 2 4 3 8" xfId="8623" xr:uid="{00000000-0005-0000-0000-0000E9260000}"/>
    <cellStyle name="Comma 2 3 2 2 4 3 8 2" xfId="22348" xr:uid="{00000000-0005-0000-0000-0000EA260000}"/>
    <cellStyle name="Comma 2 3 2 2 4 3 8 2 2" xfId="49800" xr:uid="{506A12AD-42F5-406E-8807-53210185E332}"/>
    <cellStyle name="Comma 2 3 2 2 4 3 8 3" xfId="36075" xr:uid="{1723521E-D26D-450D-98DA-D7A90DA74EA4}"/>
    <cellStyle name="Comma 2 3 2 2 4 3 9" xfId="11368" xr:uid="{00000000-0005-0000-0000-0000EB260000}"/>
    <cellStyle name="Comma 2 3 2 2 4 3 9 2" xfId="25093" xr:uid="{00000000-0005-0000-0000-0000EC260000}"/>
    <cellStyle name="Comma 2 3 2 2 4 3 9 2 2" xfId="52545" xr:uid="{BC5E8CE6-6A7F-42E8-87B5-634829A21A37}"/>
    <cellStyle name="Comma 2 3 2 2 4 3 9 3" xfId="38820" xr:uid="{4E019C6C-8702-4AA6-9E63-BAB4DACFE3B5}"/>
    <cellStyle name="Comma 2 3 2 2 4 4" xfId="602" xr:uid="{00000000-0005-0000-0000-0000ED260000}"/>
    <cellStyle name="Comma 2 3 2 2 4 4 2" xfId="1779" xr:uid="{00000000-0005-0000-0000-0000EE260000}"/>
    <cellStyle name="Comma 2 3 2 2 4 4 2 2" xfId="4524" xr:uid="{00000000-0005-0000-0000-0000EF260000}"/>
    <cellStyle name="Comma 2 3 2 2 4 4 2 2 2" xfId="18249" xr:uid="{00000000-0005-0000-0000-0000F0260000}"/>
    <cellStyle name="Comma 2 3 2 2 4 4 2 2 2 2" xfId="45701" xr:uid="{13C77DE9-D51B-4311-B20A-693D830680A0}"/>
    <cellStyle name="Comma 2 3 2 2 4 4 2 2 3" xfId="31976" xr:uid="{DEA41221-4A84-4184-BD26-A3C870774A5F}"/>
    <cellStyle name="Comma 2 3 2 2 4 4 2 3" xfId="7269" xr:uid="{00000000-0005-0000-0000-0000F1260000}"/>
    <cellStyle name="Comma 2 3 2 2 4 4 2 3 2" xfId="20994" xr:uid="{00000000-0005-0000-0000-0000F2260000}"/>
    <cellStyle name="Comma 2 3 2 2 4 4 2 3 2 2" xfId="48446" xr:uid="{DA51A7EA-1ED9-4544-9FB4-2FCE7FC267A2}"/>
    <cellStyle name="Comma 2 3 2 2 4 4 2 3 3" xfId="34721" xr:uid="{2DBB6130-04E3-40C1-9974-A7EC9A847578}"/>
    <cellStyle name="Comma 2 3 2 2 4 4 2 4" xfId="10014" xr:uid="{00000000-0005-0000-0000-0000F3260000}"/>
    <cellStyle name="Comma 2 3 2 2 4 4 2 4 2" xfId="23739" xr:uid="{00000000-0005-0000-0000-0000F4260000}"/>
    <cellStyle name="Comma 2 3 2 2 4 4 2 4 2 2" xfId="51191" xr:uid="{DA6E7576-8048-4E4F-82F4-1C48ACBAC992}"/>
    <cellStyle name="Comma 2 3 2 2 4 4 2 4 3" xfId="37466" xr:uid="{77E91877-6DE6-4E5F-92F4-4C3AE10DCC8D}"/>
    <cellStyle name="Comma 2 3 2 2 4 4 2 5" xfId="12759" xr:uid="{00000000-0005-0000-0000-0000F5260000}"/>
    <cellStyle name="Comma 2 3 2 2 4 4 2 5 2" xfId="26484" xr:uid="{00000000-0005-0000-0000-0000F6260000}"/>
    <cellStyle name="Comma 2 3 2 2 4 4 2 5 2 2" xfId="53936" xr:uid="{B91D5CDB-7757-4747-9B68-4AD51D6B96DC}"/>
    <cellStyle name="Comma 2 3 2 2 4 4 2 5 3" xfId="40211" xr:uid="{C3C658AD-EE95-4B72-AF97-6E0ECBEFE8B2}"/>
    <cellStyle name="Comma 2 3 2 2 4 4 2 6" xfId="15504" xr:uid="{00000000-0005-0000-0000-0000F7260000}"/>
    <cellStyle name="Comma 2 3 2 2 4 4 2 6 2" xfId="42956" xr:uid="{C0EEF298-58CC-455B-96C7-A41058D05F43}"/>
    <cellStyle name="Comma 2 3 2 2 4 4 2 7" xfId="29231" xr:uid="{0AFD8A7E-9F25-4FCB-89D5-8ED1E38D5C45}"/>
    <cellStyle name="Comma 2 3 2 2 4 4 3" xfId="2563" xr:uid="{00000000-0005-0000-0000-0000F8260000}"/>
    <cellStyle name="Comma 2 3 2 2 4 4 3 2" xfId="5308" xr:uid="{00000000-0005-0000-0000-0000F9260000}"/>
    <cellStyle name="Comma 2 3 2 2 4 4 3 2 2" xfId="19033" xr:uid="{00000000-0005-0000-0000-0000FA260000}"/>
    <cellStyle name="Comma 2 3 2 2 4 4 3 2 2 2" xfId="46485" xr:uid="{83BB6164-5257-483C-802C-CD67C96CA581}"/>
    <cellStyle name="Comma 2 3 2 2 4 4 3 2 3" xfId="32760" xr:uid="{1F9ECBAA-C483-4146-8E6D-3158230891D5}"/>
    <cellStyle name="Comma 2 3 2 2 4 4 3 3" xfId="8053" xr:uid="{00000000-0005-0000-0000-0000FB260000}"/>
    <cellStyle name="Comma 2 3 2 2 4 4 3 3 2" xfId="21778" xr:uid="{00000000-0005-0000-0000-0000FC260000}"/>
    <cellStyle name="Comma 2 3 2 2 4 4 3 3 2 2" xfId="49230" xr:uid="{689CE8CE-52CA-44BB-A6B8-E33119988460}"/>
    <cellStyle name="Comma 2 3 2 2 4 4 3 3 3" xfId="35505" xr:uid="{DA64D70F-0FD7-4C31-9E98-0263642CC1A6}"/>
    <cellStyle name="Comma 2 3 2 2 4 4 3 4" xfId="10798" xr:uid="{00000000-0005-0000-0000-0000FD260000}"/>
    <cellStyle name="Comma 2 3 2 2 4 4 3 4 2" xfId="24523" xr:uid="{00000000-0005-0000-0000-0000FE260000}"/>
    <cellStyle name="Comma 2 3 2 2 4 4 3 4 2 2" xfId="51975" xr:uid="{EA536FC2-B273-4D53-B2D6-AC5F03B939A1}"/>
    <cellStyle name="Comma 2 3 2 2 4 4 3 4 3" xfId="38250" xr:uid="{3198EAE2-A057-43FA-86DE-96605F1114D5}"/>
    <cellStyle name="Comma 2 3 2 2 4 4 3 5" xfId="13543" xr:uid="{00000000-0005-0000-0000-0000FF260000}"/>
    <cellStyle name="Comma 2 3 2 2 4 4 3 5 2" xfId="27268" xr:uid="{00000000-0005-0000-0000-000000270000}"/>
    <cellStyle name="Comma 2 3 2 2 4 4 3 5 2 2" xfId="54720" xr:uid="{486AA597-437B-4494-A8B0-E69F6D3D74AE}"/>
    <cellStyle name="Comma 2 3 2 2 4 4 3 5 3" xfId="40995" xr:uid="{9FF6D1FE-E2F0-47FD-BBFC-C29F7FA0755C}"/>
    <cellStyle name="Comma 2 3 2 2 4 4 3 6" xfId="16288" xr:uid="{00000000-0005-0000-0000-000001270000}"/>
    <cellStyle name="Comma 2 3 2 2 4 4 3 6 2" xfId="43740" xr:uid="{8CDA28E1-46BA-46A9-9B2F-8FE277A4BE3A}"/>
    <cellStyle name="Comma 2 3 2 2 4 4 3 7" xfId="30015" xr:uid="{D206DE39-F835-4B9C-8D11-9F2185F05C1C}"/>
    <cellStyle name="Comma 2 3 2 2 4 4 4" xfId="3347" xr:uid="{00000000-0005-0000-0000-000002270000}"/>
    <cellStyle name="Comma 2 3 2 2 4 4 4 2" xfId="17072" xr:uid="{00000000-0005-0000-0000-000003270000}"/>
    <cellStyle name="Comma 2 3 2 2 4 4 4 2 2" xfId="44524" xr:uid="{CBA94D17-D14E-423C-A82F-8F7A36F1882B}"/>
    <cellStyle name="Comma 2 3 2 2 4 4 4 3" xfId="30799" xr:uid="{CF7CF640-92EB-4AA1-8DCD-E065F5BA10B3}"/>
    <cellStyle name="Comma 2 3 2 2 4 4 5" xfId="6092" xr:uid="{00000000-0005-0000-0000-000004270000}"/>
    <cellStyle name="Comma 2 3 2 2 4 4 5 2" xfId="19817" xr:uid="{00000000-0005-0000-0000-000005270000}"/>
    <cellStyle name="Comma 2 3 2 2 4 4 5 2 2" xfId="47269" xr:uid="{58334199-1ECE-4173-935B-D491B3EFB67A}"/>
    <cellStyle name="Comma 2 3 2 2 4 4 5 3" xfId="33544" xr:uid="{5160065F-E804-49AC-ABAF-6FBD2FC766CF}"/>
    <cellStyle name="Comma 2 3 2 2 4 4 6" xfId="8837" xr:uid="{00000000-0005-0000-0000-000006270000}"/>
    <cellStyle name="Comma 2 3 2 2 4 4 6 2" xfId="22562" xr:uid="{00000000-0005-0000-0000-000007270000}"/>
    <cellStyle name="Comma 2 3 2 2 4 4 6 2 2" xfId="50014" xr:uid="{BF95E2C5-FB5B-438C-9F6E-794B38DA6AA8}"/>
    <cellStyle name="Comma 2 3 2 2 4 4 6 3" xfId="36289" xr:uid="{0F87AB7D-99E4-4131-9538-051D1CE5A34F}"/>
    <cellStyle name="Comma 2 3 2 2 4 4 7" xfId="11582" xr:uid="{00000000-0005-0000-0000-000008270000}"/>
    <cellStyle name="Comma 2 3 2 2 4 4 7 2" xfId="25307" xr:uid="{00000000-0005-0000-0000-000009270000}"/>
    <cellStyle name="Comma 2 3 2 2 4 4 7 2 2" xfId="52759" xr:uid="{4BB45716-1566-49A8-B33C-8C4277F63782}"/>
    <cellStyle name="Comma 2 3 2 2 4 4 7 3" xfId="39034" xr:uid="{3C3D3773-401B-43C1-806F-287C5FD5A978}"/>
    <cellStyle name="Comma 2 3 2 2 4 4 8" xfId="14327" xr:uid="{00000000-0005-0000-0000-00000A270000}"/>
    <cellStyle name="Comma 2 3 2 2 4 4 8 2" xfId="41779" xr:uid="{181C9C00-8495-4CD9-BDD7-472DE15D8ED6}"/>
    <cellStyle name="Comma 2 3 2 2 4 4 9" xfId="28054" xr:uid="{26237525-EBEC-4EC1-908D-20ED82779503}"/>
    <cellStyle name="Comma 2 3 2 2 4 5" xfId="994" xr:uid="{00000000-0005-0000-0000-00000B270000}"/>
    <cellStyle name="Comma 2 3 2 2 4 5 2" xfId="3739" xr:uid="{00000000-0005-0000-0000-00000C270000}"/>
    <cellStyle name="Comma 2 3 2 2 4 5 2 2" xfId="17464" xr:uid="{00000000-0005-0000-0000-00000D270000}"/>
    <cellStyle name="Comma 2 3 2 2 4 5 2 2 2" xfId="44916" xr:uid="{9AB9FE35-DB85-46AE-BE9B-891A294E8164}"/>
    <cellStyle name="Comma 2 3 2 2 4 5 2 3" xfId="31191" xr:uid="{7CD3F50E-A2D5-4D3F-9078-C92B19E62698}"/>
    <cellStyle name="Comma 2 3 2 2 4 5 3" xfId="6484" xr:uid="{00000000-0005-0000-0000-00000E270000}"/>
    <cellStyle name="Comma 2 3 2 2 4 5 3 2" xfId="20209" xr:uid="{00000000-0005-0000-0000-00000F270000}"/>
    <cellStyle name="Comma 2 3 2 2 4 5 3 2 2" xfId="47661" xr:uid="{BD8FA588-B159-49FE-866B-E8DD125E229F}"/>
    <cellStyle name="Comma 2 3 2 2 4 5 3 3" xfId="33936" xr:uid="{43C4DE71-5DD8-4F55-A51A-C2A48F12FB13}"/>
    <cellStyle name="Comma 2 3 2 2 4 5 4" xfId="9229" xr:uid="{00000000-0005-0000-0000-000010270000}"/>
    <cellStyle name="Comma 2 3 2 2 4 5 4 2" xfId="22954" xr:uid="{00000000-0005-0000-0000-000011270000}"/>
    <cellStyle name="Comma 2 3 2 2 4 5 4 2 2" xfId="50406" xr:uid="{60D834A7-C4FD-475C-A500-805954A3A3B1}"/>
    <cellStyle name="Comma 2 3 2 2 4 5 4 3" xfId="36681" xr:uid="{91D84666-CDE0-49B4-BE2A-42FEC2C81A05}"/>
    <cellStyle name="Comma 2 3 2 2 4 5 5" xfId="11974" xr:uid="{00000000-0005-0000-0000-000012270000}"/>
    <cellStyle name="Comma 2 3 2 2 4 5 5 2" xfId="25699" xr:uid="{00000000-0005-0000-0000-000013270000}"/>
    <cellStyle name="Comma 2 3 2 2 4 5 5 2 2" xfId="53151" xr:uid="{5F633A8F-06D3-4948-83CB-A4D2BDD4C3BD}"/>
    <cellStyle name="Comma 2 3 2 2 4 5 5 3" xfId="39426" xr:uid="{9F619CA3-97AB-461E-B003-743DD7AFB6D6}"/>
    <cellStyle name="Comma 2 3 2 2 4 5 6" xfId="14719" xr:uid="{00000000-0005-0000-0000-000014270000}"/>
    <cellStyle name="Comma 2 3 2 2 4 5 6 2" xfId="42171" xr:uid="{F4EB5A2F-277A-4F5A-AF58-2991A4D370D8}"/>
    <cellStyle name="Comma 2 3 2 2 4 5 7" xfId="28446" xr:uid="{09A69C71-4085-4AD6-B139-D5C98A57DD3C}"/>
    <cellStyle name="Comma 2 3 2 2 4 6" xfId="1387" xr:uid="{00000000-0005-0000-0000-000015270000}"/>
    <cellStyle name="Comma 2 3 2 2 4 6 2" xfId="4132" xr:uid="{00000000-0005-0000-0000-000016270000}"/>
    <cellStyle name="Comma 2 3 2 2 4 6 2 2" xfId="17857" xr:uid="{00000000-0005-0000-0000-000017270000}"/>
    <cellStyle name="Comma 2 3 2 2 4 6 2 2 2" xfId="45309" xr:uid="{62BE77F8-373F-40AE-BA9F-2FE4674ADAE9}"/>
    <cellStyle name="Comma 2 3 2 2 4 6 2 3" xfId="31584" xr:uid="{004187DE-4017-47A4-AC60-65770520EA9F}"/>
    <cellStyle name="Comma 2 3 2 2 4 6 3" xfId="6877" xr:uid="{00000000-0005-0000-0000-000018270000}"/>
    <cellStyle name="Comma 2 3 2 2 4 6 3 2" xfId="20602" xr:uid="{00000000-0005-0000-0000-000019270000}"/>
    <cellStyle name="Comma 2 3 2 2 4 6 3 2 2" xfId="48054" xr:uid="{3CD10E14-FA24-45AE-83A5-368C212E546C}"/>
    <cellStyle name="Comma 2 3 2 2 4 6 3 3" xfId="34329" xr:uid="{D3596D42-CFEA-4D3C-8DAE-67C03A710A8F}"/>
    <cellStyle name="Comma 2 3 2 2 4 6 4" xfId="9622" xr:uid="{00000000-0005-0000-0000-00001A270000}"/>
    <cellStyle name="Comma 2 3 2 2 4 6 4 2" xfId="23347" xr:uid="{00000000-0005-0000-0000-00001B270000}"/>
    <cellStyle name="Comma 2 3 2 2 4 6 4 2 2" xfId="50799" xr:uid="{9D0082DD-91E6-41B2-9A19-E0100A184179}"/>
    <cellStyle name="Comma 2 3 2 2 4 6 4 3" xfId="37074" xr:uid="{F4FBD997-41E7-4A9E-8099-C932A639ABCA}"/>
    <cellStyle name="Comma 2 3 2 2 4 6 5" xfId="12367" xr:uid="{00000000-0005-0000-0000-00001C270000}"/>
    <cellStyle name="Comma 2 3 2 2 4 6 5 2" xfId="26092" xr:uid="{00000000-0005-0000-0000-00001D270000}"/>
    <cellStyle name="Comma 2 3 2 2 4 6 5 2 2" xfId="53544" xr:uid="{A29FBF66-920B-41E2-BCBE-F07D374AA31C}"/>
    <cellStyle name="Comma 2 3 2 2 4 6 5 3" xfId="39819" xr:uid="{8BBCDA41-8A81-4794-80E4-9DED3FCC0BEB}"/>
    <cellStyle name="Comma 2 3 2 2 4 6 6" xfId="15112" xr:uid="{00000000-0005-0000-0000-00001E270000}"/>
    <cellStyle name="Comma 2 3 2 2 4 6 6 2" xfId="42564" xr:uid="{B36E76AA-03AD-4B28-8E06-E18759962808}"/>
    <cellStyle name="Comma 2 3 2 2 4 6 7" xfId="28839" xr:uid="{71629EB8-AE89-4BB0-8488-F9AF02EE6CC9}"/>
    <cellStyle name="Comma 2 3 2 2 4 7" xfId="2171" xr:uid="{00000000-0005-0000-0000-00001F270000}"/>
    <cellStyle name="Comma 2 3 2 2 4 7 2" xfId="4916" xr:uid="{00000000-0005-0000-0000-000020270000}"/>
    <cellStyle name="Comma 2 3 2 2 4 7 2 2" xfId="18641" xr:uid="{00000000-0005-0000-0000-000021270000}"/>
    <cellStyle name="Comma 2 3 2 2 4 7 2 2 2" xfId="46093" xr:uid="{0ABC4920-6CD8-4955-84E0-2DE2E0582811}"/>
    <cellStyle name="Comma 2 3 2 2 4 7 2 3" xfId="32368" xr:uid="{A2A2DF5A-4212-4E39-991D-3DA11B2E7B6E}"/>
    <cellStyle name="Comma 2 3 2 2 4 7 3" xfId="7661" xr:uid="{00000000-0005-0000-0000-000022270000}"/>
    <cellStyle name="Comma 2 3 2 2 4 7 3 2" xfId="21386" xr:uid="{00000000-0005-0000-0000-000023270000}"/>
    <cellStyle name="Comma 2 3 2 2 4 7 3 2 2" xfId="48838" xr:uid="{7DF373EF-7260-4139-A012-7A73C9653935}"/>
    <cellStyle name="Comma 2 3 2 2 4 7 3 3" xfId="35113" xr:uid="{F5A1366E-3CF0-491D-8923-E36BF34F00D0}"/>
    <cellStyle name="Comma 2 3 2 2 4 7 4" xfId="10406" xr:uid="{00000000-0005-0000-0000-000024270000}"/>
    <cellStyle name="Comma 2 3 2 2 4 7 4 2" xfId="24131" xr:uid="{00000000-0005-0000-0000-000025270000}"/>
    <cellStyle name="Comma 2 3 2 2 4 7 4 2 2" xfId="51583" xr:uid="{2114BEBF-4575-4990-ADB0-A5709A9E193E}"/>
    <cellStyle name="Comma 2 3 2 2 4 7 4 3" xfId="37858" xr:uid="{19FDE986-0F79-486D-AF42-6B1AB786FE6F}"/>
    <cellStyle name="Comma 2 3 2 2 4 7 5" xfId="13151" xr:uid="{00000000-0005-0000-0000-000026270000}"/>
    <cellStyle name="Comma 2 3 2 2 4 7 5 2" xfId="26876" xr:uid="{00000000-0005-0000-0000-000027270000}"/>
    <cellStyle name="Comma 2 3 2 2 4 7 5 2 2" xfId="54328" xr:uid="{9C6A8F7C-6622-4D14-A5F9-8D1CC0CD835B}"/>
    <cellStyle name="Comma 2 3 2 2 4 7 5 3" xfId="40603" xr:uid="{CD8BFCE4-2452-4E2C-BB9B-A310B1F0294B}"/>
    <cellStyle name="Comma 2 3 2 2 4 7 6" xfId="15896" xr:uid="{00000000-0005-0000-0000-000028270000}"/>
    <cellStyle name="Comma 2 3 2 2 4 7 6 2" xfId="43348" xr:uid="{25BA4B28-53F0-4747-8F8E-E999793D2444}"/>
    <cellStyle name="Comma 2 3 2 2 4 7 7" xfId="29623" xr:uid="{D5AC3AF5-ED41-4A1E-BD56-6E54777D4D91}"/>
    <cellStyle name="Comma 2 3 2 2 4 8" xfId="2955" xr:uid="{00000000-0005-0000-0000-000029270000}"/>
    <cellStyle name="Comma 2 3 2 2 4 8 2" xfId="16680" xr:uid="{00000000-0005-0000-0000-00002A270000}"/>
    <cellStyle name="Comma 2 3 2 2 4 8 2 2" xfId="44132" xr:uid="{904B1CA4-593D-49C4-8C86-8FCE21F16AFA}"/>
    <cellStyle name="Comma 2 3 2 2 4 8 3" xfId="30407" xr:uid="{E30F45F0-8177-423C-949F-B3CAC8945256}"/>
    <cellStyle name="Comma 2 3 2 2 4 9" xfId="5700" xr:uid="{00000000-0005-0000-0000-00002B270000}"/>
    <cellStyle name="Comma 2 3 2 2 4 9 2" xfId="19425" xr:uid="{00000000-0005-0000-0000-00002C270000}"/>
    <cellStyle name="Comma 2 3 2 2 4 9 2 2" xfId="46877" xr:uid="{A3EBC551-84F9-478F-9D54-6A6A696979DB}"/>
    <cellStyle name="Comma 2 3 2 2 4 9 3" xfId="33152" xr:uid="{F43E4201-95DF-447C-9475-34D06B8AE5E9}"/>
    <cellStyle name="Comma 2 3 2 2 5" xfId="250" xr:uid="{00000000-0005-0000-0000-00002D270000}"/>
    <cellStyle name="Comma 2 3 2 2 5 10" xfId="8487" xr:uid="{00000000-0005-0000-0000-00002E270000}"/>
    <cellStyle name="Comma 2 3 2 2 5 10 2" xfId="22212" xr:uid="{00000000-0005-0000-0000-00002F270000}"/>
    <cellStyle name="Comma 2 3 2 2 5 10 2 2" xfId="49664" xr:uid="{965E788E-62B4-44EB-8EBD-D38DEA0D3460}"/>
    <cellStyle name="Comma 2 3 2 2 5 10 3" xfId="35939" xr:uid="{0C4045A4-B73E-4AEF-84C4-1AC755D8D87C}"/>
    <cellStyle name="Comma 2 3 2 2 5 11" xfId="11232" xr:uid="{00000000-0005-0000-0000-000030270000}"/>
    <cellStyle name="Comma 2 3 2 2 5 11 2" xfId="24957" xr:uid="{00000000-0005-0000-0000-000031270000}"/>
    <cellStyle name="Comma 2 3 2 2 5 11 2 2" xfId="52409" xr:uid="{38078A11-9034-4E4D-A037-330B9E3326B9}"/>
    <cellStyle name="Comma 2 3 2 2 5 11 3" xfId="38684" xr:uid="{88081211-A670-4D70-92AC-2EED472F12F8}"/>
    <cellStyle name="Comma 2 3 2 2 5 12" xfId="13977" xr:uid="{00000000-0005-0000-0000-000032270000}"/>
    <cellStyle name="Comma 2 3 2 2 5 12 2" xfId="41429" xr:uid="{474830D2-F644-4AB5-8280-F121DD568FB9}"/>
    <cellStyle name="Comma 2 3 2 2 5 13" xfId="27704" xr:uid="{BDC0F8AC-C131-4092-A358-B3B24344DDD3}"/>
    <cellStyle name="Comma 2 3 2 2 5 2" xfId="333" xr:uid="{00000000-0005-0000-0000-000033270000}"/>
    <cellStyle name="Comma 2 3 2 2 5 2 10" xfId="11314" xr:uid="{00000000-0005-0000-0000-000034270000}"/>
    <cellStyle name="Comma 2 3 2 2 5 2 10 2" xfId="25039" xr:uid="{00000000-0005-0000-0000-000035270000}"/>
    <cellStyle name="Comma 2 3 2 2 5 2 10 2 2" xfId="52491" xr:uid="{5F2701C4-C10B-41E3-8B0F-E76127B9ADD2}"/>
    <cellStyle name="Comma 2 3 2 2 5 2 10 3" xfId="38766" xr:uid="{21BCA4F1-E8C4-4941-9641-7ADAFDF80A9E}"/>
    <cellStyle name="Comma 2 3 2 2 5 2 11" xfId="14059" xr:uid="{00000000-0005-0000-0000-000036270000}"/>
    <cellStyle name="Comma 2 3 2 2 5 2 11 2" xfId="41511" xr:uid="{12249227-9015-4FF3-A71F-26AEC1CADD6E}"/>
    <cellStyle name="Comma 2 3 2 2 5 2 12" xfId="27786" xr:uid="{35AE4FF5-01AF-4B0B-A0F3-576EFD818420}"/>
    <cellStyle name="Comma 2 3 2 2 5 2 2" xfId="519" xr:uid="{00000000-0005-0000-0000-000037270000}"/>
    <cellStyle name="Comma 2 3 2 2 5 2 2 10" xfId="14245" xr:uid="{00000000-0005-0000-0000-000038270000}"/>
    <cellStyle name="Comma 2 3 2 2 5 2 2 10 2" xfId="41697" xr:uid="{BFA9CCBA-EBC4-4F11-B065-8E028C5B9ADF}"/>
    <cellStyle name="Comma 2 3 2 2 5 2 2 11" xfId="27972" xr:uid="{F1A05E53-78D0-46EC-BF9F-C9760DF7E733}"/>
    <cellStyle name="Comma 2 3 2 2 5 2 2 2" xfId="912" xr:uid="{00000000-0005-0000-0000-000039270000}"/>
    <cellStyle name="Comma 2 3 2 2 5 2 2 2 2" xfId="2089" xr:uid="{00000000-0005-0000-0000-00003A270000}"/>
    <cellStyle name="Comma 2 3 2 2 5 2 2 2 2 2" xfId="4834" xr:uid="{00000000-0005-0000-0000-00003B270000}"/>
    <cellStyle name="Comma 2 3 2 2 5 2 2 2 2 2 2" xfId="18559" xr:uid="{00000000-0005-0000-0000-00003C270000}"/>
    <cellStyle name="Comma 2 3 2 2 5 2 2 2 2 2 2 2" xfId="46011" xr:uid="{BEEB68C1-F951-4101-8CB2-AEF67FE512C8}"/>
    <cellStyle name="Comma 2 3 2 2 5 2 2 2 2 2 3" xfId="32286" xr:uid="{BDA6A6DE-6755-4945-945C-493B0E6BD439}"/>
    <cellStyle name="Comma 2 3 2 2 5 2 2 2 2 3" xfId="7579" xr:uid="{00000000-0005-0000-0000-00003D270000}"/>
    <cellStyle name="Comma 2 3 2 2 5 2 2 2 2 3 2" xfId="21304" xr:uid="{00000000-0005-0000-0000-00003E270000}"/>
    <cellStyle name="Comma 2 3 2 2 5 2 2 2 2 3 2 2" xfId="48756" xr:uid="{5C11BF4E-7CF6-433E-986C-EA0433694EEC}"/>
    <cellStyle name="Comma 2 3 2 2 5 2 2 2 2 3 3" xfId="35031" xr:uid="{58A05AD7-B8B3-4291-8F72-47A79F1698EA}"/>
    <cellStyle name="Comma 2 3 2 2 5 2 2 2 2 4" xfId="10324" xr:uid="{00000000-0005-0000-0000-00003F270000}"/>
    <cellStyle name="Comma 2 3 2 2 5 2 2 2 2 4 2" xfId="24049" xr:uid="{00000000-0005-0000-0000-000040270000}"/>
    <cellStyle name="Comma 2 3 2 2 5 2 2 2 2 4 2 2" xfId="51501" xr:uid="{C9CF8F02-708A-4E0D-BF4B-28207A7C3C96}"/>
    <cellStyle name="Comma 2 3 2 2 5 2 2 2 2 4 3" xfId="37776" xr:uid="{351DB575-030C-451B-AA42-19FA77C1EB74}"/>
    <cellStyle name="Comma 2 3 2 2 5 2 2 2 2 5" xfId="13069" xr:uid="{00000000-0005-0000-0000-000041270000}"/>
    <cellStyle name="Comma 2 3 2 2 5 2 2 2 2 5 2" xfId="26794" xr:uid="{00000000-0005-0000-0000-000042270000}"/>
    <cellStyle name="Comma 2 3 2 2 5 2 2 2 2 5 2 2" xfId="54246" xr:uid="{F4C31EAC-A1DB-42E7-A041-3FA7DB29518C}"/>
    <cellStyle name="Comma 2 3 2 2 5 2 2 2 2 5 3" xfId="40521" xr:uid="{76985FD3-DEB0-460F-BAA5-32543373DF28}"/>
    <cellStyle name="Comma 2 3 2 2 5 2 2 2 2 6" xfId="15814" xr:uid="{00000000-0005-0000-0000-000043270000}"/>
    <cellStyle name="Comma 2 3 2 2 5 2 2 2 2 6 2" xfId="43266" xr:uid="{DCB63078-ED96-4485-AE96-8F2171AAB752}"/>
    <cellStyle name="Comma 2 3 2 2 5 2 2 2 2 7" xfId="29541" xr:uid="{C9B328E0-701F-48F4-B548-9131BDB82068}"/>
    <cellStyle name="Comma 2 3 2 2 5 2 2 2 3" xfId="2873" xr:uid="{00000000-0005-0000-0000-000044270000}"/>
    <cellStyle name="Comma 2 3 2 2 5 2 2 2 3 2" xfId="5618" xr:uid="{00000000-0005-0000-0000-000045270000}"/>
    <cellStyle name="Comma 2 3 2 2 5 2 2 2 3 2 2" xfId="19343" xr:uid="{00000000-0005-0000-0000-000046270000}"/>
    <cellStyle name="Comma 2 3 2 2 5 2 2 2 3 2 2 2" xfId="46795" xr:uid="{C6585957-4DD6-469C-B9BA-D41ED4A2E255}"/>
    <cellStyle name="Comma 2 3 2 2 5 2 2 2 3 2 3" xfId="33070" xr:uid="{7DBD8D17-2420-454F-AE0B-5D497D655F24}"/>
    <cellStyle name="Comma 2 3 2 2 5 2 2 2 3 3" xfId="8363" xr:uid="{00000000-0005-0000-0000-000047270000}"/>
    <cellStyle name="Comma 2 3 2 2 5 2 2 2 3 3 2" xfId="22088" xr:uid="{00000000-0005-0000-0000-000048270000}"/>
    <cellStyle name="Comma 2 3 2 2 5 2 2 2 3 3 2 2" xfId="49540" xr:uid="{AD1CF656-6FC9-47A4-A109-6DCE6DF841F0}"/>
    <cellStyle name="Comma 2 3 2 2 5 2 2 2 3 3 3" xfId="35815" xr:uid="{821C87CA-770E-46CB-8F73-828E9EA5DE84}"/>
    <cellStyle name="Comma 2 3 2 2 5 2 2 2 3 4" xfId="11108" xr:uid="{00000000-0005-0000-0000-000049270000}"/>
    <cellStyle name="Comma 2 3 2 2 5 2 2 2 3 4 2" xfId="24833" xr:uid="{00000000-0005-0000-0000-00004A270000}"/>
    <cellStyle name="Comma 2 3 2 2 5 2 2 2 3 4 2 2" xfId="52285" xr:uid="{5249EB20-57C9-4023-B9AD-E9F547993A10}"/>
    <cellStyle name="Comma 2 3 2 2 5 2 2 2 3 4 3" xfId="38560" xr:uid="{01846ABF-6B13-40BC-897A-9A1224F3CD90}"/>
    <cellStyle name="Comma 2 3 2 2 5 2 2 2 3 5" xfId="13853" xr:uid="{00000000-0005-0000-0000-00004B270000}"/>
    <cellStyle name="Comma 2 3 2 2 5 2 2 2 3 5 2" xfId="27578" xr:uid="{00000000-0005-0000-0000-00004C270000}"/>
    <cellStyle name="Comma 2 3 2 2 5 2 2 2 3 5 2 2" xfId="55030" xr:uid="{E6853FE4-1EEA-4C76-BDA8-3E5FB5271C36}"/>
    <cellStyle name="Comma 2 3 2 2 5 2 2 2 3 5 3" xfId="41305" xr:uid="{DDC491CC-B026-496A-86E1-B2ADA26635BC}"/>
    <cellStyle name="Comma 2 3 2 2 5 2 2 2 3 6" xfId="16598" xr:uid="{00000000-0005-0000-0000-00004D270000}"/>
    <cellStyle name="Comma 2 3 2 2 5 2 2 2 3 6 2" xfId="44050" xr:uid="{FECC9D7D-8E5D-43AC-8F9C-CB1A319E8E4C}"/>
    <cellStyle name="Comma 2 3 2 2 5 2 2 2 3 7" xfId="30325" xr:uid="{4F17E29C-C4AC-4BFD-8678-BCF250545BF8}"/>
    <cellStyle name="Comma 2 3 2 2 5 2 2 2 4" xfId="3657" xr:uid="{00000000-0005-0000-0000-00004E270000}"/>
    <cellStyle name="Comma 2 3 2 2 5 2 2 2 4 2" xfId="17382" xr:uid="{00000000-0005-0000-0000-00004F270000}"/>
    <cellStyle name="Comma 2 3 2 2 5 2 2 2 4 2 2" xfId="44834" xr:uid="{6CC2A79B-65D2-4F52-8323-7ADAA33E35C9}"/>
    <cellStyle name="Comma 2 3 2 2 5 2 2 2 4 3" xfId="31109" xr:uid="{C43A6294-76AD-4563-BA27-700871A0889E}"/>
    <cellStyle name="Comma 2 3 2 2 5 2 2 2 5" xfId="6402" xr:uid="{00000000-0005-0000-0000-000050270000}"/>
    <cellStyle name="Comma 2 3 2 2 5 2 2 2 5 2" xfId="20127" xr:uid="{00000000-0005-0000-0000-000051270000}"/>
    <cellStyle name="Comma 2 3 2 2 5 2 2 2 5 2 2" xfId="47579" xr:uid="{A9EC4BE0-CAE5-4588-8699-C713EADF918F}"/>
    <cellStyle name="Comma 2 3 2 2 5 2 2 2 5 3" xfId="33854" xr:uid="{10B32BED-8B97-4895-AF0C-9967DEF62AC6}"/>
    <cellStyle name="Comma 2 3 2 2 5 2 2 2 6" xfId="9147" xr:uid="{00000000-0005-0000-0000-000052270000}"/>
    <cellStyle name="Comma 2 3 2 2 5 2 2 2 6 2" xfId="22872" xr:uid="{00000000-0005-0000-0000-000053270000}"/>
    <cellStyle name="Comma 2 3 2 2 5 2 2 2 6 2 2" xfId="50324" xr:uid="{07E9D790-C9C9-40E7-BF01-9A99FE0B1B34}"/>
    <cellStyle name="Comma 2 3 2 2 5 2 2 2 6 3" xfId="36599" xr:uid="{30678D09-B113-4FD3-B84E-CEDF949E55D3}"/>
    <cellStyle name="Comma 2 3 2 2 5 2 2 2 7" xfId="11892" xr:uid="{00000000-0005-0000-0000-000054270000}"/>
    <cellStyle name="Comma 2 3 2 2 5 2 2 2 7 2" xfId="25617" xr:uid="{00000000-0005-0000-0000-000055270000}"/>
    <cellStyle name="Comma 2 3 2 2 5 2 2 2 7 2 2" xfId="53069" xr:uid="{A7BC45E7-30D9-4523-A764-6DB2EBD92A5B}"/>
    <cellStyle name="Comma 2 3 2 2 5 2 2 2 7 3" xfId="39344" xr:uid="{6F9ADD8B-4534-4320-9F64-21988F29F76A}"/>
    <cellStyle name="Comma 2 3 2 2 5 2 2 2 8" xfId="14637" xr:uid="{00000000-0005-0000-0000-000056270000}"/>
    <cellStyle name="Comma 2 3 2 2 5 2 2 2 8 2" xfId="42089" xr:uid="{31FB6A78-E30A-4073-9941-43356D914205}"/>
    <cellStyle name="Comma 2 3 2 2 5 2 2 2 9" xfId="28364" xr:uid="{62AE708C-144F-458A-B89A-43F2A8FF0439}"/>
    <cellStyle name="Comma 2 3 2 2 5 2 2 3" xfId="1304" xr:uid="{00000000-0005-0000-0000-000057270000}"/>
    <cellStyle name="Comma 2 3 2 2 5 2 2 3 2" xfId="4049" xr:uid="{00000000-0005-0000-0000-000058270000}"/>
    <cellStyle name="Comma 2 3 2 2 5 2 2 3 2 2" xfId="17774" xr:uid="{00000000-0005-0000-0000-000059270000}"/>
    <cellStyle name="Comma 2 3 2 2 5 2 2 3 2 2 2" xfId="45226" xr:uid="{C7BCD4C6-3D30-4660-8BF0-49A9E113173B}"/>
    <cellStyle name="Comma 2 3 2 2 5 2 2 3 2 3" xfId="31501" xr:uid="{AE654956-FB87-4A06-B6E3-8B843C3B8B47}"/>
    <cellStyle name="Comma 2 3 2 2 5 2 2 3 3" xfId="6794" xr:uid="{00000000-0005-0000-0000-00005A270000}"/>
    <cellStyle name="Comma 2 3 2 2 5 2 2 3 3 2" xfId="20519" xr:uid="{00000000-0005-0000-0000-00005B270000}"/>
    <cellStyle name="Comma 2 3 2 2 5 2 2 3 3 2 2" xfId="47971" xr:uid="{F768C375-7867-46E3-9DB6-AABC463D6A89}"/>
    <cellStyle name="Comma 2 3 2 2 5 2 2 3 3 3" xfId="34246" xr:uid="{F84043D7-872F-48A1-B223-B2EC090BB767}"/>
    <cellStyle name="Comma 2 3 2 2 5 2 2 3 4" xfId="9539" xr:uid="{00000000-0005-0000-0000-00005C270000}"/>
    <cellStyle name="Comma 2 3 2 2 5 2 2 3 4 2" xfId="23264" xr:uid="{00000000-0005-0000-0000-00005D270000}"/>
    <cellStyle name="Comma 2 3 2 2 5 2 2 3 4 2 2" xfId="50716" xr:uid="{DE92D9B7-94C7-46DB-A67A-2B1D0456F161}"/>
    <cellStyle name="Comma 2 3 2 2 5 2 2 3 4 3" xfId="36991" xr:uid="{6CE5218E-2DAB-4415-9986-21BFE694F7AD}"/>
    <cellStyle name="Comma 2 3 2 2 5 2 2 3 5" xfId="12284" xr:uid="{00000000-0005-0000-0000-00005E270000}"/>
    <cellStyle name="Comma 2 3 2 2 5 2 2 3 5 2" xfId="26009" xr:uid="{00000000-0005-0000-0000-00005F270000}"/>
    <cellStyle name="Comma 2 3 2 2 5 2 2 3 5 2 2" xfId="53461" xr:uid="{0A648C75-551B-48B5-8F35-2EABE825AA35}"/>
    <cellStyle name="Comma 2 3 2 2 5 2 2 3 5 3" xfId="39736" xr:uid="{E109DD73-40ED-420F-B5DC-0F8219ADB4F9}"/>
    <cellStyle name="Comma 2 3 2 2 5 2 2 3 6" xfId="15029" xr:uid="{00000000-0005-0000-0000-000060270000}"/>
    <cellStyle name="Comma 2 3 2 2 5 2 2 3 6 2" xfId="42481" xr:uid="{E9955377-7D7E-40A2-8DA2-4C4ED4EADB69}"/>
    <cellStyle name="Comma 2 3 2 2 5 2 2 3 7" xfId="28756" xr:uid="{7D1A2362-492C-4A65-A509-304502547236}"/>
    <cellStyle name="Comma 2 3 2 2 5 2 2 4" xfId="1697" xr:uid="{00000000-0005-0000-0000-000061270000}"/>
    <cellStyle name="Comma 2 3 2 2 5 2 2 4 2" xfId="4442" xr:uid="{00000000-0005-0000-0000-000062270000}"/>
    <cellStyle name="Comma 2 3 2 2 5 2 2 4 2 2" xfId="18167" xr:uid="{00000000-0005-0000-0000-000063270000}"/>
    <cellStyle name="Comma 2 3 2 2 5 2 2 4 2 2 2" xfId="45619" xr:uid="{94916097-C72C-4E4C-8797-EBB4217B6CF4}"/>
    <cellStyle name="Comma 2 3 2 2 5 2 2 4 2 3" xfId="31894" xr:uid="{5D35D126-E945-4726-9F89-376A90FE6A90}"/>
    <cellStyle name="Comma 2 3 2 2 5 2 2 4 3" xfId="7187" xr:uid="{00000000-0005-0000-0000-000064270000}"/>
    <cellStyle name="Comma 2 3 2 2 5 2 2 4 3 2" xfId="20912" xr:uid="{00000000-0005-0000-0000-000065270000}"/>
    <cellStyle name="Comma 2 3 2 2 5 2 2 4 3 2 2" xfId="48364" xr:uid="{4F158E13-8F66-4DF4-9DE2-046A45A19A93}"/>
    <cellStyle name="Comma 2 3 2 2 5 2 2 4 3 3" xfId="34639" xr:uid="{AF2C142B-BAF0-4C0A-BF99-F2B0F709E02E}"/>
    <cellStyle name="Comma 2 3 2 2 5 2 2 4 4" xfId="9932" xr:uid="{00000000-0005-0000-0000-000066270000}"/>
    <cellStyle name="Comma 2 3 2 2 5 2 2 4 4 2" xfId="23657" xr:uid="{00000000-0005-0000-0000-000067270000}"/>
    <cellStyle name="Comma 2 3 2 2 5 2 2 4 4 2 2" xfId="51109" xr:uid="{84E444AC-33CC-4B6D-88FD-FADA593BE570}"/>
    <cellStyle name="Comma 2 3 2 2 5 2 2 4 4 3" xfId="37384" xr:uid="{C47EE1E3-88DD-4408-90C9-5E2A2256346B}"/>
    <cellStyle name="Comma 2 3 2 2 5 2 2 4 5" xfId="12677" xr:uid="{00000000-0005-0000-0000-000068270000}"/>
    <cellStyle name="Comma 2 3 2 2 5 2 2 4 5 2" xfId="26402" xr:uid="{00000000-0005-0000-0000-000069270000}"/>
    <cellStyle name="Comma 2 3 2 2 5 2 2 4 5 2 2" xfId="53854" xr:uid="{75B4A310-230E-42AC-8F83-F03AA8DAFA10}"/>
    <cellStyle name="Comma 2 3 2 2 5 2 2 4 5 3" xfId="40129" xr:uid="{E9B1714B-456D-483B-9F57-DED90E95C6B3}"/>
    <cellStyle name="Comma 2 3 2 2 5 2 2 4 6" xfId="15422" xr:uid="{00000000-0005-0000-0000-00006A270000}"/>
    <cellStyle name="Comma 2 3 2 2 5 2 2 4 6 2" xfId="42874" xr:uid="{E7063BF3-303C-464F-901E-2D4BCCC64C1B}"/>
    <cellStyle name="Comma 2 3 2 2 5 2 2 4 7" xfId="29149" xr:uid="{19D3AA47-F13E-4622-BA3E-1CA051492ADF}"/>
    <cellStyle name="Comma 2 3 2 2 5 2 2 5" xfId="2481" xr:uid="{00000000-0005-0000-0000-00006B270000}"/>
    <cellStyle name="Comma 2 3 2 2 5 2 2 5 2" xfId="5226" xr:uid="{00000000-0005-0000-0000-00006C270000}"/>
    <cellStyle name="Comma 2 3 2 2 5 2 2 5 2 2" xfId="18951" xr:uid="{00000000-0005-0000-0000-00006D270000}"/>
    <cellStyle name="Comma 2 3 2 2 5 2 2 5 2 2 2" xfId="46403" xr:uid="{2CF3A137-3895-447A-977B-7D8C37652206}"/>
    <cellStyle name="Comma 2 3 2 2 5 2 2 5 2 3" xfId="32678" xr:uid="{4E80691D-C0C1-4B7A-B8C1-416069A2F880}"/>
    <cellStyle name="Comma 2 3 2 2 5 2 2 5 3" xfId="7971" xr:uid="{00000000-0005-0000-0000-00006E270000}"/>
    <cellStyle name="Comma 2 3 2 2 5 2 2 5 3 2" xfId="21696" xr:uid="{00000000-0005-0000-0000-00006F270000}"/>
    <cellStyle name="Comma 2 3 2 2 5 2 2 5 3 2 2" xfId="49148" xr:uid="{35B930D7-46DA-4E6B-855E-8347E160545E}"/>
    <cellStyle name="Comma 2 3 2 2 5 2 2 5 3 3" xfId="35423" xr:uid="{4BC5EEA9-5433-41B1-8FB6-A7748A33AFAB}"/>
    <cellStyle name="Comma 2 3 2 2 5 2 2 5 4" xfId="10716" xr:uid="{00000000-0005-0000-0000-000070270000}"/>
    <cellStyle name="Comma 2 3 2 2 5 2 2 5 4 2" xfId="24441" xr:uid="{00000000-0005-0000-0000-000071270000}"/>
    <cellStyle name="Comma 2 3 2 2 5 2 2 5 4 2 2" xfId="51893" xr:uid="{3014372A-39F0-419D-BB02-6F592F53C181}"/>
    <cellStyle name="Comma 2 3 2 2 5 2 2 5 4 3" xfId="38168" xr:uid="{3624AB3D-FA30-43C8-AA46-86B28EFC2D3E}"/>
    <cellStyle name="Comma 2 3 2 2 5 2 2 5 5" xfId="13461" xr:uid="{00000000-0005-0000-0000-000072270000}"/>
    <cellStyle name="Comma 2 3 2 2 5 2 2 5 5 2" xfId="27186" xr:uid="{00000000-0005-0000-0000-000073270000}"/>
    <cellStyle name="Comma 2 3 2 2 5 2 2 5 5 2 2" xfId="54638" xr:uid="{FBD27C00-7B99-4846-B30A-57C20CE32647}"/>
    <cellStyle name="Comma 2 3 2 2 5 2 2 5 5 3" xfId="40913" xr:uid="{7E5CCB0C-F314-4597-890F-87737D523E15}"/>
    <cellStyle name="Comma 2 3 2 2 5 2 2 5 6" xfId="16206" xr:uid="{00000000-0005-0000-0000-000074270000}"/>
    <cellStyle name="Comma 2 3 2 2 5 2 2 5 6 2" xfId="43658" xr:uid="{0AC3A65F-14B7-4B15-9C4D-3FF406898B77}"/>
    <cellStyle name="Comma 2 3 2 2 5 2 2 5 7" xfId="29933" xr:uid="{0818D98C-1B88-42BC-926D-8A3EE9BD0E4F}"/>
    <cellStyle name="Comma 2 3 2 2 5 2 2 6" xfId="3265" xr:uid="{00000000-0005-0000-0000-000075270000}"/>
    <cellStyle name="Comma 2 3 2 2 5 2 2 6 2" xfId="16990" xr:uid="{00000000-0005-0000-0000-000076270000}"/>
    <cellStyle name="Comma 2 3 2 2 5 2 2 6 2 2" xfId="44442" xr:uid="{EB5D7D44-AF12-4587-B8FE-C3270135737B}"/>
    <cellStyle name="Comma 2 3 2 2 5 2 2 6 3" xfId="30717" xr:uid="{F1571FFB-F11D-4A88-B5AA-6CCA3BE68F22}"/>
    <cellStyle name="Comma 2 3 2 2 5 2 2 7" xfId="6010" xr:uid="{00000000-0005-0000-0000-000077270000}"/>
    <cellStyle name="Comma 2 3 2 2 5 2 2 7 2" xfId="19735" xr:uid="{00000000-0005-0000-0000-000078270000}"/>
    <cellStyle name="Comma 2 3 2 2 5 2 2 7 2 2" xfId="47187" xr:uid="{182EC665-8DE1-4D43-8D85-A2CD44931512}"/>
    <cellStyle name="Comma 2 3 2 2 5 2 2 7 3" xfId="33462" xr:uid="{2BB7AE78-F5CE-4976-9A91-A7556EDD23F2}"/>
    <cellStyle name="Comma 2 3 2 2 5 2 2 8" xfId="8755" xr:uid="{00000000-0005-0000-0000-000079270000}"/>
    <cellStyle name="Comma 2 3 2 2 5 2 2 8 2" xfId="22480" xr:uid="{00000000-0005-0000-0000-00007A270000}"/>
    <cellStyle name="Comma 2 3 2 2 5 2 2 8 2 2" xfId="49932" xr:uid="{5F1AC395-E1B0-4983-9D50-A0E3020C66B7}"/>
    <cellStyle name="Comma 2 3 2 2 5 2 2 8 3" xfId="36207" xr:uid="{929A5648-3DAB-4D8F-9280-E12C4F800EAB}"/>
    <cellStyle name="Comma 2 3 2 2 5 2 2 9" xfId="11500" xr:uid="{00000000-0005-0000-0000-00007B270000}"/>
    <cellStyle name="Comma 2 3 2 2 5 2 2 9 2" xfId="25225" xr:uid="{00000000-0005-0000-0000-00007C270000}"/>
    <cellStyle name="Comma 2 3 2 2 5 2 2 9 2 2" xfId="52677" xr:uid="{B7792F34-39D4-4531-A5F5-BCF60E53C23E}"/>
    <cellStyle name="Comma 2 3 2 2 5 2 2 9 3" xfId="38952" xr:uid="{788E282A-C98D-4DFF-9370-94F2CF458DEC}"/>
    <cellStyle name="Comma 2 3 2 2 5 2 3" xfId="726" xr:uid="{00000000-0005-0000-0000-00007D270000}"/>
    <cellStyle name="Comma 2 3 2 2 5 2 3 2" xfId="1903" xr:uid="{00000000-0005-0000-0000-00007E270000}"/>
    <cellStyle name="Comma 2 3 2 2 5 2 3 2 2" xfId="4648" xr:uid="{00000000-0005-0000-0000-00007F270000}"/>
    <cellStyle name="Comma 2 3 2 2 5 2 3 2 2 2" xfId="18373" xr:uid="{00000000-0005-0000-0000-000080270000}"/>
    <cellStyle name="Comma 2 3 2 2 5 2 3 2 2 2 2" xfId="45825" xr:uid="{F6AA2123-906F-4A08-87E9-F8F5C85F8BA1}"/>
    <cellStyle name="Comma 2 3 2 2 5 2 3 2 2 3" xfId="32100" xr:uid="{CE8D623E-B310-4166-BC25-FACBD5275E0F}"/>
    <cellStyle name="Comma 2 3 2 2 5 2 3 2 3" xfId="7393" xr:uid="{00000000-0005-0000-0000-000081270000}"/>
    <cellStyle name="Comma 2 3 2 2 5 2 3 2 3 2" xfId="21118" xr:uid="{00000000-0005-0000-0000-000082270000}"/>
    <cellStyle name="Comma 2 3 2 2 5 2 3 2 3 2 2" xfId="48570" xr:uid="{51053EE6-3E33-404E-9618-A8622C78CF39}"/>
    <cellStyle name="Comma 2 3 2 2 5 2 3 2 3 3" xfId="34845" xr:uid="{040DCCA8-84D5-478A-9674-0E5336B47993}"/>
    <cellStyle name="Comma 2 3 2 2 5 2 3 2 4" xfId="10138" xr:uid="{00000000-0005-0000-0000-000083270000}"/>
    <cellStyle name="Comma 2 3 2 2 5 2 3 2 4 2" xfId="23863" xr:uid="{00000000-0005-0000-0000-000084270000}"/>
    <cellStyle name="Comma 2 3 2 2 5 2 3 2 4 2 2" xfId="51315" xr:uid="{047DA39D-A3C0-4B2B-B721-F652DFA286DA}"/>
    <cellStyle name="Comma 2 3 2 2 5 2 3 2 4 3" xfId="37590" xr:uid="{EE0E896B-3022-4C3E-9111-A1A0628F62D8}"/>
    <cellStyle name="Comma 2 3 2 2 5 2 3 2 5" xfId="12883" xr:uid="{00000000-0005-0000-0000-000085270000}"/>
    <cellStyle name="Comma 2 3 2 2 5 2 3 2 5 2" xfId="26608" xr:uid="{00000000-0005-0000-0000-000086270000}"/>
    <cellStyle name="Comma 2 3 2 2 5 2 3 2 5 2 2" xfId="54060" xr:uid="{AB3A10DA-3432-4EE7-A105-7203E8BAB3B4}"/>
    <cellStyle name="Comma 2 3 2 2 5 2 3 2 5 3" xfId="40335" xr:uid="{461C7073-FF14-4783-BD70-384E9712217A}"/>
    <cellStyle name="Comma 2 3 2 2 5 2 3 2 6" xfId="15628" xr:uid="{00000000-0005-0000-0000-000087270000}"/>
    <cellStyle name="Comma 2 3 2 2 5 2 3 2 6 2" xfId="43080" xr:uid="{3CD79602-B8BE-4CC7-BD2C-B3C5B423523E}"/>
    <cellStyle name="Comma 2 3 2 2 5 2 3 2 7" xfId="29355" xr:uid="{E14FE060-B83A-4608-848E-C69B1CC03A08}"/>
    <cellStyle name="Comma 2 3 2 2 5 2 3 3" xfId="2687" xr:uid="{00000000-0005-0000-0000-000088270000}"/>
    <cellStyle name="Comma 2 3 2 2 5 2 3 3 2" xfId="5432" xr:uid="{00000000-0005-0000-0000-000089270000}"/>
    <cellStyle name="Comma 2 3 2 2 5 2 3 3 2 2" xfId="19157" xr:uid="{00000000-0005-0000-0000-00008A270000}"/>
    <cellStyle name="Comma 2 3 2 2 5 2 3 3 2 2 2" xfId="46609" xr:uid="{0858D95F-69EF-47FC-A991-BD6F3DDCCD22}"/>
    <cellStyle name="Comma 2 3 2 2 5 2 3 3 2 3" xfId="32884" xr:uid="{14ACFDBA-A361-4965-94B3-975EC34E9A6E}"/>
    <cellStyle name="Comma 2 3 2 2 5 2 3 3 3" xfId="8177" xr:uid="{00000000-0005-0000-0000-00008B270000}"/>
    <cellStyle name="Comma 2 3 2 2 5 2 3 3 3 2" xfId="21902" xr:uid="{00000000-0005-0000-0000-00008C270000}"/>
    <cellStyle name="Comma 2 3 2 2 5 2 3 3 3 2 2" xfId="49354" xr:uid="{A521B14F-4946-44DD-B4B0-BB9190BB1204}"/>
    <cellStyle name="Comma 2 3 2 2 5 2 3 3 3 3" xfId="35629" xr:uid="{9A6C70BF-FBDF-4C43-97DC-FA300AAABC8F}"/>
    <cellStyle name="Comma 2 3 2 2 5 2 3 3 4" xfId="10922" xr:uid="{00000000-0005-0000-0000-00008D270000}"/>
    <cellStyle name="Comma 2 3 2 2 5 2 3 3 4 2" xfId="24647" xr:uid="{00000000-0005-0000-0000-00008E270000}"/>
    <cellStyle name="Comma 2 3 2 2 5 2 3 3 4 2 2" xfId="52099" xr:uid="{8986D5FD-13D2-4948-938A-E61D93BDEDB5}"/>
    <cellStyle name="Comma 2 3 2 2 5 2 3 3 4 3" xfId="38374" xr:uid="{D88677D5-E80E-44D7-A1CA-09BBA7E99285}"/>
    <cellStyle name="Comma 2 3 2 2 5 2 3 3 5" xfId="13667" xr:uid="{00000000-0005-0000-0000-00008F270000}"/>
    <cellStyle name="Comma 2 3 2 2 5 2 3 3 5 2" xfId="27392" xr:uid="{00000000-0005-0000-0000-000090270000}"/>
    <cellStyle name="Comma 2 3 2 2 5 2 3 3 5 2 2" xfId="54844" xr:uid="{1CEBEBD9-1216-4535-A97F-62CBDF821DC2}"/>
    <cellStyle name="Comma 2 3 2 2 5 2 3 3 5 3" xfId="41119" xr:uid="{4B9768F2-ABA6-459A-BFA6-CF2B26340ED3}"/>
    <cellStyle name="Comma 2 3 2 2 5 2 3 3 6" xfId="16412" xr:uid="{00000000-0005-0000-0000-000091270000}"/>
    <cellStyle name="Comma 2 3 2 2 5 2 3 3 6 2" xfId="43864" xr:uid="{1EE40BB4-5727-4659-AA83-B028D9DEB79A}"/>
    <cellStyle name="Comma 2 3 2 2 5 2 3 3 7" xfId="30139" xr:uid="{ECD5AFA5-E3A4-497A-8A72-A70975AE7905}"/>
    <cellStyle name="Comma 2 3 2 2 5 2 3 4" xfId="3471" xr:uid="{00000000-0005-0000-0000-000092270000}"/>
    <cellStyle name="Comma 2 3 2 2 5 2 3 4 2" xfId="17196" xr:uid="{00000000-0005-0000-0000-000093270000}"/>
    <cellStyle name="Comma 2 3 2 2 5 2 3 4 2 2" xfId="44648" xr:uid="{933EE890-5726-4CF4-8033-CF475C7D4E92}"/>
    <cellStyle name="Comma 2 3 2 2 5 2 3 4 3" xfId="30923" xr:uid="{C587AF97-6E86-4C12-945A-296C42D33C13}"/>
    <cellStyle name="Comma 2 3 2 2 5 2 3 5" xfId="6216" xr:uid="{00000000-0005-0000-0000-000094270000}"/>
    <cellStyle name="Comma 2 3 2 2 5 2 3 5 2" xfId="19941" xr:uid="{00000000-0005-0000-0000-000095270000}"/>
    <cellStyle name="Comma 2 3 2 2 5 2 3 5 2 2" xfId="47393" xr:uid="{F5B8675B-1AA2-431D-ACED-17C706A7F203}"/>
    <cellStyle name="Comma 2 3 2 2 5 2 3 5 3" xfId="33668" xr:uid="{404A59F0-F085-4DEF-AF57-4A1C9F77C0A7}"/>
    <cellStyle name="Comma 2 3 2 2 5 2 3 6" xfId="8961" xr:uid="{00000000-0005-0000-0000-000096270000}"/>
    <cellStyle name="Comma 2 3 2 2 5 2 3 6 2" xfId="22686" xr:uid="{00000000-0005-0000-0000-000097270000}"/>
    <cellStyle name="Comma 2 3 2 2 5 2 3 6 2 2" xfId="50138" xr:uid="{2C975C3F-67AC-4CCF-9070-5013B2A6374D}"/>
    <cellStyle name="Comma 2 3 2 2 5 2 3 6 3" xfId="36413" xr:uid="{EC56CEED-AD43-4520-BD42-75A519596A5D}"/>
    <cellStyle name="Comma 2 3 2 2 5 2 3 7" xfId="11706" xr:uid="{00000000-0005-0000-0000-000098270000}"/>
    <cellStyle name="Comma 2 3 2 2 5 2 3 7 2" xfId="25431" xr:uid="{00000000-0005-0000-0000-000099270000}"/>
    <cellStyle name="Comma 2 3 2 2 5 2 3 7 2 2" xfId="52883" xr:uid="{AB0B73B4-AC58-4F5B-9306-70F043A010EB}"/>
    <cellStyle name="Comma 2 3 2 2 5 2 3 7 3" xfId="39158" xr:uid="{842C898E-DA96-4F2B-A289-BC6C5074D262}"/>
    <cellStyle name="Comma 2 3 2 2 5 2 3 8" xfId="14451" xr:uid="{00000000-0005-0000-0000-00009A270000}"/>
    <cellStyle name="Comma 2 3 2 2 5 2 3 8 2" xfId="41903" xr:uid="{17B39697-EAF3-495D-BF14-84B754813CA5}"/>
    <cellStyle name="Comma 2 3 2 2 5 2 3 9" xfId="28178" xr:uid="{91F4E916-6A2B-4255-B14F-D1C269615CEF}"/>
    <cellStyle name="Comma 2 3 2 2 5 2 4" xfId="1118" xr:uid="{00000000-0005-0000-0000-00009B270000}"/>
    <cellStyle name="Comma 2 3 2 2 5 2 4 2" xfId="3863" xr:uid="{00000000-0005-0000-0000-00009C270000}"/>
    <cellStyle name="Comma 2 3 2 2 5 2 4 2 2" xfId="17588" xr:uid="{00000000-0005-0000-0000-00009D270000}"/>
    <cellStyle name="Comma 2 3 2 2 5 2 4 2 2 2" xfId="45040" xr:uid="{C2675B62-E9E5-4F0F-9765-B7B8BBAA70E8}"/>
    <cellStyle name="Comma 2 3 2 2 5 2 4 2 3" xfId="31315" xr:uid="{EF189EEF-F5F6-4A0A-88BE-CFDC2A745F17}"/>
    <cellStyle name="Comma 2 3 2 2 5 2 4 3" xfId="6608" xr:uid="{00000000-0005-0000-0000-00009E270000}"/>
    <cellStyle name="Comma 2 3 2 2 5 2 4 3 2" xfId="20333" xr:uid="{00000000-0005-0000-0000-00009F270000}"/>
    <cellStyle name="Comma 2 3 2 2 5 2 4 3 2 2" xfId="47785" xr:uid="{74F5585A-B18F-4B6C-91F4-0678C4BA21F1}"/>
    <cellStyle name="Comma 2 3 2 2 5 2 4 3 3" xfId="34060" xr:uid="{6933DEFC-0DA6-4BA5-9680-65EB92FC1297}"/>
    <cellStyle name="Comma 2 3 2 2 5 2 4 4" xfId="9353" xr:uid="{00000000-0005-0000-0000-0000A0270000}"/>
    <cellStyle name="Comma 2 3 2 2 5 2 4 4 2" xfId="23078" xr:uid="{00000000-0005-0000-0000-0000A1270000}"/>
    <cellStyle name="Comma 2 3 2 2 5 2 4 4 2 2" xfId="50530" xr:uid="{2CEFEB4C-291C-4AB7-B8DD-2E7B7BEC180F}"/>
    <cellStyle name="Comma 2 3 2 2 5 2 4 4 3" xfId="36805" xr:uid="{2F28B911-4561-49D7-A919-6DC3B21B2A10}"/>
    <cellStyle name="Comma 2 3 2 2 5 2 4 5" xfId="12098" xr:uid="{00000000-0005-0000-0000-0000A2270000}"/>
    <cellStyle name="Comma 2 3 2 2 5 2 4 5 2" xfId="25823" xr:uid="{00000000-0005-0000-0000-0000A3270000}"/>
    <cellStyle name="Comma 2 3 2 2 5 2 4 5 2 2" xfId="53275" xr:uid="{F4D8C9A0-3197-4C84-B7EB-8F7E7647210E}"/>
    <cellStyle name="Comma 2 3 2 2 5 2 4 5 3" xfId="39550" xr:uid="{7C52554A-8963-4BD3-9CE7-0B54517E38F2}"/>
    <cellStyle name="Comma 2 3 2 2 5 2 4 6" xfId="14843" xr:uid="{00000000-0005-0000-0000-0000A4270000}"/>
    <cellStyle name="Comma 2 3 2 2 5 2 4 6 2" xfId="42295" xr:uid="{ACE2D8C5-5B5E-476C-B45B-8276C2BF2D3A}"/>
    <cellStyle name="Comma 2 3 2 2 5 2 4 7" xfId="28570" xr:uid="{960DB592-14D4-42F3-B9E6-A5B830D54EC8}"/>
    <cellStyle name="Comma 2 3 2 2 5 2 5" xfId="1511" xr:uid="{00000000-0005-0000-0000-0000A5270000}"/>
    <cellStyle name="Comma 2 3 2 2 5 2 5 2" xfId="4256" xr:uid="{00000000-0005-0000-0000-0000A6270000}"/>
    <cellStyle name="Comma 2 3 2 2 5 2 5 2 2" xfId="17981" xr:uid="{00000000-0005-0000-0000-0000A7270000}"/>
    <cellStyle name="Comma 2 3 2 2 5 2 5 2 2 2" xfId="45433" xr:uid="{19CFEA51-01EB-4C51-A292-3320E34B66BB}"/>
    <cellStyle name="Comma 2 3 2 2 5 2 5 2 3" xfId="31708" xr:uid="{A5E3BD43-064F-477C-87B1-6842BB0AFD5C}"/>
    <cellStyle name="Comma 2 3 2 2 5 2 5 3" xfId="7001" xr:uid="{00000000-0005-0000-0000-0000A8270000}"/>
    <cellStyle name="Comma 2 3 2 2 5 2 5 3 2" xfId="20726" xr:uid="{00000000-0005-0000-0000-0000A9270000}"/>
    <cellStyle name="Comma 2 3 2 2 5 2 5 3 2 2" xfId="48178" xr:uid="{E2BD6BD6-53BD-4593-A96E-4F24E2356BF6}"/>
    <cellStyle name="Comma 2 3 2 2 5 2 5 3 3" xfId="34453" xr:uid="{4DEB8522-17FE-4115-9D3B-28DA5935DB47}"/>
    <cellStyle name="Comma 2 3 2 2 5 2 5 4" xfId="9746" xr:uid="{00000000-0005-0000-0000-0000AA270000}"/>
    <cellStyle name="Comma 2 3 2 2 5 2 5 4 2" xfId="23471" xr:uid="{00000000-0005-0000-0000-0000AB270000}"/>
    <cellStyle name="Comma 2 3 2 2 5 2 5 4 2 2" xfId="50923" xr:uid="{0ADF5838-A961-4850-AFC8-DE8E24E0643A}"/>
    <cellStyle name="Comma 2 3 2 2 5 2 5 4 3" xfId="37198" xr:uid="{FD480A4B-C006-49BE-BC5A-682A51D02583}"/>
    <cellStyle name="Comma 2 3 2 2 5 2 5 5" xfId="12491" xr:uid="{00000000-0005-0000-0000-0000AC270000}"/>
    <cellStyle name="Comma 2 3 2 2 5 2 5 5 2" xfId="26216" xr:uid="{00000000-0005-0000-0000-0000AD270000}"/>
    <cellStyle name="Comma 2 3 2 2 5 2 5 5 2 2" xfId="53668" xr:uid="{839F770F-93E5-451A-BCA5-35D99157B607}"/>
    <cellStyle name="Comma 2 3 2 2 5 2 5 5 3" xfId="39943" xr:uid="{7E4733CA-BF5F-476A-BE30-0F163E152082}"/>
    <cellStyle name="Comma 2 3 2 2 5 2 5 6" xfId="15236" xr:uid="{00000000-0005-0000-0000-0000AE270000}"/>
    <cellStyle name="Comma 2 3 2 2 5 2 5 6 2" xfId="42688" xr:uid="{4B6153FB-4250-45A8-AF81-C1101FCBCE1F}"/>
    <cellStyle name="Comma 2 3 2 2 5 2 5 7" xfId="28963" xr:uid="{CB50704A-CE41-4C0A-BA0E-4DA7E935631B}"/>
    <cellStyle name="Comma 2 3 2 2 5 2 6" xfId="2295" xr:uid="{00000000-0005-0000-0000-0000AF270000}"/>
    <cellStyle name="Comma 2 3 2 2 5 2 6 2" xfId="5040" xr:uid="{00000000-0005-0000-0000-0000B0270000}"/>
    <cellStyle name="Comma 2 3 2 2 5 2 6 2 2" xfId="18765" xr:uid="{00000000-0005-0000-0000-0000B1270000}"/>
    <cellStyle name="Comma 2 3 2 2 5 2 6 2 2 2" xfId="46217" xr:uid="{BC86EC9D-4587-4148-B2B1-A3BBCA979EE4}"/>
    <cellStyle name="Comma 2 3 2 2 5 2 6 2 3" xfId="32492" xr:uid="{77D56B4F-69EC-478C-8131-0D1A0256F740}"/>
    <cellStyle name="Comma 2 3 2 2 5 2 6 3" xfId="7785" xr:uid="{00000000-0005-0000-0000-0000B2270000}"/>
    <cellStyle name="Comma 2 3 2 2 5 2 6 3 2" xfId="21510" xr:uid="{00000000-0005-0000-0000-0000B3270000}"/>
    <cellStyle name="Comma 2 3 2 2 5 2 6 3 2 2" xfId="48962" xr:uid="{6F449301-3A46-4C42-AC89-C402805A9C18}"/>
    <cellStyle name="Comma 2 3 2 2 5 2 6 3 3" xfId="35237" xr:uid="{DA373E82-1EAD-4964-A94C-D8ACD64656B0}"/>
    <cellStyle name="Comma 2 3 2 2 5 2 6 4" xfId="10530" xr:uid="{00000000-0005-0000-0000-0000B4270000}"/>
    <cellStyle name="Comma 2 3 2 2 5 2 6 4 2" xfId="24255" xr:uid="{00000000-0005-0000-0000-0000B5270000}"/>
    <cellStyle name="Comma 2 3 2 2 5 2 6 4 2 2" xfId="51707" xr:uid="{45B7F7FE-0A09-470B-97A0-15023164F42A}"/>
    <cellStyle name="Comma 2 3 2 2 5 2 6 4 3" xfId="37982" xr:uid="{416E328D-6A07-46FC-ADCB-7E0F2BFD13B6}"/>
    <cellStyle name="Comma 2 3 2 2 5 2 6 5" xfId="13275" xr:uid="{00000000-0005-0000-0000-0000B6270000}"/>
    <cellStyle name="Comma 2 3 2 2 5 2 6 5 2" xfId="27000" xr:uid="{00000000-0005-0000-0000-0000B7270000}"/>
    <cellStyle name="Comma 2 3 2 2 5 2 6 5 2 2" xfId="54452" xr:uid="{36E150F0-A483-4ABA-B21B-873C92BE3759}"/>
    <cellStyle name="Comma 2 3 2 2 5 2 6 5 3" xfId="40727" xr:uid="{87AE0B2C-4C92-464E-A478-66032FA04DC0}"/>
    <cellStyle name="Comma 2 3 2 2 5 2 6 6" xfId="16020" xr:uid="{00000000-0005-0000-0000-0000B8270000}"/>
    <cellStyle name="Comma 2 3 2 2 5 2 6 6 2" xfId="43472" xr:uid="{61028B56-4164-4801-BDE5-1B5CC4374D3E}"/>
    <cellStyle name="Comma 2 3 2 2 5 2 6 7" xfId="29747" xr:uid="{CA8062B3-B07B-4A0D-856B-2C4C6BF03995}"/>
    <cellStyle name="Comma 2 3 2 2 5 2 7" xfId="3079" xr:uid="{00000000-0005-0000-0000-0000B9270000}"/>
    <cellStyle name="Comma 2 3 2 2 5 2 7 2" xfId="16804" xr:uid="{00000000-0005-0000-0000-0000BA270000}"/>
    <cellStyle name="Comma 2 3 2 2 5 2 7 2 2" xfId="44256" xr:uid="{46839802-7EED-4370-8F61-80544B0732C6}"/>
    <cellStyle name="Comma 2 3 2 2 5 2 7 3" xfId="30531" xr:uid="{F982A83A-0DF8-4638-8E2F-B93E229CBEC7}"/>
    <cellStyle name="Comma 2 3 2 2 5 2 8" xfId="5824" xr:uid="{00000000-0005-0000-0000-0000BB270000}"/>
    <cellStyle name="Comma 2 3 2 2 5 2 8 2" xfId="19549" xr:uid="{00000000-0005-0000-0000-0000BC270000}"/>
    <cellStyle name="Comma 2 3 2 2 5 2 8 2 2" xfId="47001" xr:uid="{52EF58FF-07A6-4088-B3A1-92091ACD281B}"/>
    <cellStyle name="Comma 2 3 2 2 5 2 8 3" xfId="33276" xr:uid="{72EC3C30-5426-4019-AC12-E578F33F9F02}"/>
    <cellStyle name="Comma 2 3 2 2 5 2 9" xfId="8569" xr:uid="{00000000-0005-0000-0000-0000BD270000}"/>
    <cellStyle name="Comma 2 3 2 2 5 2 9 2" xfId="22294" xr:uid="{00000000-0005-0000-0000-0000BE270000}"/>
    <cellStyle name="Comma 2 3 2 2 5 2 9 2 2" xfId="49746" xr:uid="{7AB742DA-09B3-40B3-986E-4B1ADFA60425}"/>
    <cellStyle name="Comma 2 3 2 2 5 2 9 3" xfId="36021" xr:uid="{6C42D156-7A12-4BE1-AEFB-7E54D88D2C2A}"/>
    <cellStyle name="Comma 2 3 2 2 5 3" xfId="413" xr:uid="{00000000-0005-0000-0000-0000BF270000}"/>
    <cellStyle name="Comma 2 3 2 2 5 3 10" xfId="14139" xr:uid="{00000000-0005-0000-0000-0000C0270000}"/>
    <cellStyle name="Comma 2 3 2 2 5 3 10 2" xfId="41591" xr:uid="{22D9905C-3E18-4F31-8440-5CB30B93F3AA}"/>
    <cellStyle name="Comma 2 3 2 2 5 3 11" xfId="27866" xr:uid="{D31D4CFD-C806-4D1F-93C8-9C299C3C0488}"/>
    <cellStyle name="Comma 2 3 2 2 5 3 2" xfId="806" xr:uid="{00000000-0005-0000-0000-0000C1270000}"/>
    <cellStyle name="Comma 2 3 2 2 5 3 2 2" xfId="1983" xr:uid="{00000000-0005-0000-0000-0000C2270000}"/>
    <cellStyle name="Comma 2 3 2 2 5 3 2 2 2" xfId="4728" xr:uid="{00000000-0005-0000-0000-0000C3270000}"/>
    <cellStyle name="Comma 2 3 2 2 5 3 2 2 2 2" xfId="18453" xr:uid="{00000000-0005-0000-0000-0000C4270000}"/>
    <cellStyle name="Comma 2 3 2 2 5 3 2 2 2 2 2" xfId="45905" xr:uid="{66B3297E-D574-4B85-9852-B0228EBA8F2E}"/>
    <cellStyle name="Comma 2 3 2 2 5 3 2 2 2 3" xfId="32180" xr:uid="{B2E07AFC-5E8E-4B98-B58C-7C3E56D49776}"/>
    <cellStyle name="Comma 2 3 2 2 5 3 2 2 3" xfId="7473" xr:uid="{00000000-0005-0000-0000-0000C5270000}"/>
    <cellStyle name="Comma 2 3 2 2 5 3 2 2 3 2" xfId="21198" xr:uid="{00000000-0005-0000-0000-0000C6270000}"/>
    <cellStyle name="Comma 2 3 2 2 5 3 2 2 3 2 2" xfId="48650" xr:uid="{404D9DB0-8BD4-4F27-81F2-75E5CFFB3E96}"/>
    <cellStyle name="Comma 2 3 2 2 5 3 2 2 3 3" xfId="34925" xr:uid="{1E5C03C6-C0D8-4F15-A7BA-FC3BE89EDB96}"/>
    <cellStyle name="Comma 2 3 2 2 5 3 2 2 4" xfId="10218" xr:uid="{00000000-0005-0000-0000-0000C7270000}"/>
    <cellStyle name="Comma 2 3 2 2 5 3 2 2 4 2" xfId="23943" xr:uid="{00000000-0005-0000-0000-0000C8270000}"/>
    <cellStyle name="Comma 2 3 2 2 5 3 2 2 4 2 2" xfId="51395" xr:uid="{B52B6D04-2793-4DF5-B9AC-8C2D202F44C3}"/>
    <cellStyle name="Comma 2 3 2 2 5 3 2 2 4 3" xfId="37670" xr:uid="{A182671F-9049-4423-86EC-5FE7881C3E24}"/>
    <cellStyle name="Comma 2 3 2 2 5 3 2 2 5" xfId="12963" xr:uid="{00000000-0005-0000-0000-0000C9270000}"/>
    <cellStyle name="Comma 2 3 2 2 5 3 2 2 5 2" xfId="26688" xr:uid="{00000000-0005-0000-0000-0000CA270000}"/>
    <cellStyle name="Comma 2 3 2 2 5 3 2 2 5 2 2" xfId="54140" xr:uid="{88116A61-9D3B-49B5-B348-C90C8992151D}"/>
    <cellStyle name="Comma 2 3 2 2 5 3 2 2 5 3" xfId="40415" xr:uid="{D3ACB46E-4565-4584-9FDE-44AAD12810DA}"/>
    <cellStyle name="Comma 2 3 2 2 5 3 2 2 6" xfId="15708" xr:uid="{00000000-0005-0000-0000-0000CB270000}"/>
    <cellStyle name="Comma 2 3 2 2 5 3 2 2 6 2" xfId="43160" xr:uid="{6722C2D4-4437-4F91-BFC7-1B2AF1FB8FD0}"/>
    <cellStyle name="Comma 2 3 2 2 5 3 2 2 7" xfId="29435" xr:uid="{FDA8A684-12D8-4908-8E03-ACAD6732BA9A}"/>
    <cellStyle name="Comma 2 3 2 2 5 3 2 3" xfId="2767" xr:uid="{00000000-0005-0000-0000-0000CC270000}"/>
    <cellStyle name="Comma 2 3 2 2 5 3 2 3 2" xfId="5512" xr:uid="{00000000-0005-0000-0000-0000CD270000}"/>
    <cellStyle name="Comma 2 3 2 2 5 3 2 3 2 2" xfId="19237" xr:uid="{00000000-0005-0000-0000-0000CE270000}"/>
    <cellStyle name="Comma 2 3 2 2 5 3 2 3 2 2 2" xfId="46689" xr:uid="{3A0A2A1F-2045-4C0E-9375-706325D791B8}"/>
    <cellStyle name="Comma 2 3 2 2 5 3 2 3 2 3" xfId="32964" xr:uid="{13F96229-B2EB-4EF6-9617-E5CE3AD25136}"/>
    <cellStyle name="Comma 2 3 2 2 5 3 2 3 3" xfId="8257" xr:uid="{00000000-0005-0000-0000-0000CF270000}"/>
    <cellStyle name="Comma 2 3 2 2 5 3 2 3 3 2" xfId="21982" xr:uid="{00000000-0005-0000-0000-0000D0270000}"/>
    <cellStyle name="Comma 2 3 2 2 5 3 2 3 3 2 2" xfId="49434" xr:uid="{40375D25-CA52-4E96-A9AB-6FFD531EA97F}"/>
    <cellStyle name="Comma 2 3 2 2 5 3 2 3 3 3" xfId="35709" xr:uid="{18435196-6911-4970-BA14-5CC8F79FBA4C}"/>
    <cellStyle name="Comma 2 3 2 2 5 3 2 3 4" xfId="11002" xr:uid="{00000000-0005-0000-0000-0000D1270000}"/>
    <cellStyle name="Comma 2 3 2 2 5 3 2 3 4 2" xfId="24727" xr:uid="{00000000-0005-0000-0000-0000D2270000}"/>
    <cellStyle name="Comma 2 3 2 2 5 3 2 3 4 2 2" xfId="52179" xr:uid="{B6740463-31F6-4AA0-81EE-817516ED3059}"/>
    <cellStyle name="Comma 2 3 2 2 5 3 2 3 4 3" xfId="38454" xr:uid="{35E80C4E-BA49-473F-9607-38D73A05ACAD}"/>
    <cellStyle name="Comma 2 3 2 2 5 3 2 3 5" xfId="13747" xr:uid="{00000000-0005-0000-0000-0000D3270000}"/>
    <cellStyle name="Comma 2 3 2 2 5 3 2 3 5 2" xfId="27472" xr:uid="{00000000-0005-0000-0000-0000D4270000}"/>
    <cellStyle name="Comma 2 3 2 2 5 3 2 3 5 2 2" xfId="54924" xr:uid="{EF194A5A-0D04-479D-8CB7-5F0CCA50D238}"/>
    <cellStyle name="Comma 2 3 2 2 5 3 2 3 5 3" xfId="41199" xr:uid="{4154ECA8-A7D2-4CBD-8855-837ECF7AC921}"/>
    <cellStyle name="Comma 2 3 2 2 5 3 2 3 6" xfId="16492" xr:uid="{00000000-0005-0000-0000-0000D5270000}"/>
    <cellStyle name="Comma 2 3 2 2 5 3 2 3 6 2" xfId="43944" xr:uid="{CAC997FE-9D78-41B7-9908-11140A80EDB1}"/>
    <cellStyle name="Comma 2 3 2 2 5 3 2 3 7" xfId="30219" xr:uid="{3C010111-C7D5-412D-8A4D-D8CECEB02E22}"/>
    <cellStyle name="Comma 2 3 2 2 5 3 2 4" xfId="3551" xr:uid="{00000000-0005-0000-0000-0000D6270000}"/>
    <cellStyle name="Comma 2 3 2 2 5 3 2 4 2" xfId="17276" xr:uid="{00000000-0005-0000-0000-0000D7270000}"/>
    <cellStyle name="Comma 2 3 2 2 5 3 2 4 2 2" xfId="44728" xr:uid="{234D1536-3827-4743-89D9-D6550BB184E0}"/>
    <cellStyle name="Comma 2 3 2 2 5 3 2 4 3" xfId="31003" xr:uid="{5CCD4C3A-C1E9-43FF-BAFF-4390B26B2A91}"/>
    <cellStyle name="Comma 2 3 2 2 5 3 2 5" xfId="6296" xr:uid="{00000000-0005-0000-0000-0000D8270000}"/>
    <cellStyle name="Comma 2 3 2 2 5 3 2 5 2" xfId="20021" xr:uid="{00000000-0005-0000-0000-0000D9270000}"/>
    <cellStyle name="Comma 2 3 2 2 5 3 2 5 2 2" xfId="47473" xr:uid="{778199BE-8FDA-4790-9FE7-F325DE9F8CDF}"/>
    <cellStyle name="Comma 2 3 2 2 5 3 2 5 3" xfId="33748" xr:uid="{85BA4679-1F4F-40DD-9845-8B7259CD0059}"/>
    <cellStyle name="Comma 2 3 2 2 5 3 2 6" xfId="9041" xr:uid="{00000000-0005-0000-0000-0000DA270000}"/>
    <cellStyle name="Comma 2 3 2 2 5 3 2 6 2" xfId="22766" xr:uid="{00000000-0005-0000-0000-0000DB270000}"/>
    <cellStyle name="Comma 2 3 2 2 5 3 2 6 2 2" xfId="50218" xr:uid="{3CADA65C-510A-4BBE-A597-2E5F730FC8F9}"/>
    <cellStyle name="Comma 2 3 2 2 5 3 2 6 3" xfId="36493" xr:uid="{17ABBBF9-2B06-4A7C-9649-5E17DA6DD6B9}"/>
    <cellStyle name="Comma 2 3 2 2 5 3 2 7" xfId="11786" xr:uid="{00000000-0005-0000-0000-0000DC270000}"/>
    <cellStyle name="Comma 2 3 2 2 5 3 2 7 2" xfId="25511" xr:uid="{00000000-0005-0000-0000-0000DD270000}"/>
    <cellStyle name="Comma 2 3 2 2 5 3 2 7 2 2" xfId="52963" xr:uid="{479C7230-7A4B-41B3-9DB5-0BD0AA0006E3}"/>
    <cellStyle name="Comma 2 3 2 2 5 3 2 7 3" xfId="39238" xr:uid="{CAA7C6E1-E121-4FFC-B969-4F41F3C88F85}"/>
    <cellStyle name="Comma 2 3 2 2 5 3 2 8" xfId="14531" xr:uid="{00000000-0005-0000-0000-0000DE270000}"/>
    <cellStyle name="Comma 2 3 2 2 5 3 2 8 2" xfId="41983" xr:uid="{53618B10-2F3C-47C6-88C2-7E5ED2F16C33}"/>
    <cellStyle name="Comma 2 3 2 2 5 3 2 9" xfId="28258" xr:uid="{FBA8FEE3-08CC-4393-9F33-3AD5C948A076}"/>
    <cellStyle name="Comma 2 3 2 2 5 3 3" xfId="1198" xr:uid="{00000000-0005-0000-0000-0000DF270000}"/>
    <cellStyle name="Comma 2 3 2 2 5 3 3 2" xfId="3943" xr:uid="{00000000-0005-0000-0000-0000E0270000}"/>
    <cellStyle name="Comma 2 3 2 2 5 3 3 2 2" xfId="17668" xr:uid="{00000000-0005-0000-0000-0000E1270000}"/>
    <cellStyle name="Comma 2 3 2 2 5 3 3 2 2 2" xfId="45120" xr:uid="{8BCCF10E-F5A9-4D49-8DC7-FDC7726DE0D4}"/>
    <cellStyle name="Comma 2 3 2 2 5 3 3 2 3" xfId="31395" xr:uid="{ECF9479A-084D-4911-BAD4-C055D0E460A8}"/>
    <cellStyle name="Comma 2 3 2 2 5 3 3 3" xfId="6688" xr:uid="{00000000-0005-0000-0000-0000E2270000}"/>
    <cellStyle name="Comma 2 3 2 2 5 3 3 3 2" xfId="20413" xr:uid="{00000000-0005-0000-0000-0000E3270000}"/>
    <cellStyle name="Comma 2 3 2 2 5 3 3 3 2 2" xfId="47865" xr:uid="{19609AF7-BC7E-4434-89B4-4819BBD91211}"/>
    <cellStyle name="Comma 2 3 2 2 5 3 3 3 3" xfId="34140" xr:uid="{6DA0A745-019E-46BE-A7A6-4FF7A583B79E}"/>
    <cellStyle name="Comma 2 3 2 2 5 3 3 4" xfId="9433" xr:uid="{00000000-0005-0000-0000-0000E4270000}"/>
    <cellStyle name="Comma 2 3 2 2 5 3 3 4 2" xfId="23158" xr:uid="{00000000-0005-0000-0000-0000E5270000}"/>
    <cellStyle name="Comma 2 3 2 2 5 3 3 4 2 2" xfId="50610" xr:uid="{DCBA8BCA-D080-47FB-8363-3B7D594AF9B4}"/>
    <cellStyle name="Comma 2 3 2 2 5 3 3 4 3" xfId="36885" xr:uid="{08DCE833-55DB-4B82-B6CF-14B31303571A}"/>
    <cellStyle name="Comma 2 3 2 2 5 3 3 5" xfId="12178" xr:uid="{00000000-0005-0000-0000-0000E6270000}"/>
    <cellStyle name="Comma 2 3 2 2 5 3 3 5 2" xfId="25903" xr:uid="{00000000-0005-0000-0000-0000E7270000}"/>
    <cellStyle name="Comma 2 3 2 2 5 3 3 5 2 2" xfId="53355" xr:uid="{CC841C74-9475-4EFF-923B-FDC1DE55E10A}"/>
    <cellStyle name="Comma 2 3 2 2 5 3 3 5 3" xfId="39630" xr:uid="{7B4F247E-2F30-4B47-B526-B826CB16B431}"/>
    <cellStyle name="Comma 2 3 2 2 5 3 3 6" xfId="14923" xr:uid="{00000000-0005-0000-0000-0000E8270000}"/>
    <cellStyle name="Comma 2 3 2 2 5 3 3 6 2" xfId="42375" xr:uid="{3B8A88DF-EE8C-4AA8-82E2-85E68492FD51}"/>
    <cellStyle name="Comma 2 3 2 2 5 3 3 7" xfId="28650" xr:uid="{04A44022-20E1-4EBB-B1AD-141EDFA55010}"/>
    <cellStyle name="Comma 2 3 2 2 5 3 4" xfId="1591" xr:uid="{00000000-0005-0000-0000-0000E9270000}"/>
    <cellStyle name="Comma 2 3 2 2 5 3 4 2" xfId="4336" xr:uid="{00000000-0005-0000-0000-0000EA270000}"/>
    <cellStyle name="Comma 2 3 2 2 5 3 4 2 2" xfId="18061" xr:uid="{00000000-0005-0000-0000-0000EB270000}"/>
    <cellStyle name="Comma 2 3 2 2 5 3 4 2 2 2" xfId="45513" xr:uid="{5DEEDE96-9D30-438E-8283-F06A7C74AA05}"/>
    <cellStyle name="Comma 2 3 2 2 5 3 4 2 3" xfId="31788" xr:uid="{FBDD7E0A-46FA-42A9-90EF-CD6D163DC803}"/>
    <cellStyle name="Comma 2 3 2 2 5 3 4 3" xfId="7081" xr:uid="{00000000-0005-0000-0000-0000EC270000}"/>
    <cellStyle name="Comma 2 3 2 2 5 3 4 3 2" xfId="20806" xr:uid="{00000000-0005-0000-0000-0000ED270000}"/>
    <cellStyle name="Comma 2 3 2 2 5 3 4 3 2 2" xfId="48258" xr:uid="{4301F588-C909-4D61-9374-5E8FBCA2F807}"/>
    <cellStyle name="Comma 2 3 2 2 5 3 4 3 3" xfId="34533" xr:uid="{5E041781-7FB1-49EF-8F56-EABCC3488F8D}"/>
    <cellStyle name="Comma 2 3 2 2 5 3 4 4" xfId="9826" xr:uid="{00000000-0005-0000-0000-0000EE270000}"/>
    <cellStyle name="Comma 2 3 2 2 5 3 4 4 2" xfId="23551" xr:uid="{00000000-0005-0000-0000-0000EF270000}"/>
    <cellStyle name="Comma 2 3 2 2 5 3 4 4 2 2" xfId="51003" xr:uid="{70942E05-0041-4FAC-BE79-29F329CD876B}"/>
    <cellStyle name="Comma 2 3 2 2 5 3 4 4 3" xfId="37278" xr:uid="{A3F66C71-80B6-40F1-84C1-E1858813B0EC}"/>
    <cellStyle name="Comma 2 3 2 2 5 3 4 5" xfId="12571" xr:uid="{00000000-0005-0000-0000-0000F0270000}"/>
    <cellStyle name="Comma 2 3 2 2 5 3 4 5 2" xfId="26296" xr:uid="{00000000-0005-0000-0000-0000F1270000}"/>
    <cellStyle name="Comma 2 3 2 2 5 3 4 5 2 2" xfId="53748" xr:uid="{85BE5995-70F4-48C1-A53B-290F2D4F4C1E}"/>
    <cellStyle name="Comma 2 3 2 2 5 3 4 5 3" xfId="40023" xr:uid="{4AD28B1D-869D-41C9-844C-A0F66CFC3164}"/>
    <cellStyle name="Comma 2 3 2 2 5 3 4 6" xfId="15316" xr:uid="{00000000-0005-0000-0000-0000F2270000}"/>
    <cellStyle name="Comma 2 3 2 2 5 3 4 6 2" xfId="42768" xr:uid="{E101F297-557B-4B24-AE48-D02C99C412AC}"/>
    <cellStyle name="Comma 2 3 2 2 5 3 4 7" xfId="29043" xr:uid="{33402A1A-8D19-4F74-AC6A-C10F41028992}"/>
    <cellStyle name="Comma 2 3 2 2 5 3 5" xfId="2375" xr:uid="{00000000-0005-0000-0000-0000F3270000}"/>
    <cellStyle name="Comma 2 3 2 2 5 3 5 2" xfId="5120" xr:uid="{00000000-0005-0000-0000-0000F4270000}"/>
    <cellStyle name="Comma 2 3 2 2 5 3 5 2 2" xfId="18845" xr:uid="{00000000-0005-0000-0000-0000F5270000}"/>
    <cellStyle name="Comma 2 3 2 2 5 3 5 2 2 2" xfId="46297" xr:uid="{4EE3665C-B1E3-4C5E-AAF8-438280454ACA}"/>
    <cellStyle name="Comma 2 3 2 2 5 3 5 2 3" xfId="32572" xr:uid="{215E7C03-6356-465B-89E3-E1D2195EEDFF}"/>
    <cellStyle name="Comma 2 3 2 2 5 3 5 3" xfId="7865" xr:uid="{00000000-0005-0000-0000-0000F6270000}"/>
    <cellStyle name="Comma 2 3 2 2 5 3 5 3 2" xfId="21590" xr:uid="{00000000-0005-0000-0000-0000F7270000}"/>
    <cellStyle name="Comma 2 3 2 2 5 3 5 3 2 2" xfId="49042" xr:uid="{56A64963-13B7-4437-9E71-8D62BF7BA02B}"/>
    <cellStyle name="Comma 2 3 2 2 5 3 5 3 3" xfId="35317" xr:uid="{DDD7EB54-8096-4A25-844A-5F1AA5A147A3}"/>
    <cellStyle name="Comma 2 3 2 2 5 3 5 4" xfId="10610" xr:uid="{00000000-0005-0000-0000-0000F8270000}"/>
    <cellStyle name="Comma 2 3 2 2 5 3 5 4 2" xfId="24335" xr:uid="{00000000-0005-0000-0000-0000F9270000}"/>
    <cellStyle name="Comma 2 3 2 2 5 3 5 4 2 2" xfId="51787" xr:uid="{1BF87ED0-2FBB-4ABD-8A70-2DB48891B6F6}"/>
    <cellStyle name="Comma 2 3 2 2 5 3 5 4 3" xfId="38062" xr:uid="{7977BB82-582B-47CD-8443-000D95945F48}"/>
    <cellStyle name="Comma 2 3 2 2 5 3 5 5" xfId="13355" xr:uid="{00000000-0005-0000-0000-0000FA270000}"/>
    <cellStyle name="Comma 2 3 2 2 5 3 5 5 2" xfId="27080" xr:uid="{00000000-0005-0000-0000-0000FB270000}"/>
    <cellStyle name="Comma 2 3 2 2 5 3 5 5 2 2" xfId="54532" xr:uid="{0684331F-0D30-4826-A5E8-D28731291AEC}"/>
    <cellStyle name="Comma 2 3 2 2 5 3 5 5 3" xfId="40807" xr:uid="{658F66D5-B4AE-4E06-96DE-4118F48B99A4}"/>
    <cellStyle name="Comma 2 3 2 2 5 3 5 6" xfId="16100" xr:uid="{00000000-0005-0000-0000-0000FC270000}"/>
    <cellStyle name="Comma 2 3 2 2 5 3 5 6 2" xfId="43552" xr:uid="{04B180F7-B7C3-4109-BECE-78F99FAF292E}"/>
    <cellStyle name="Comma 2 3 2 2 5 3 5 7" xfId="29827" xr:uid="{C2A04E69-1D90-466D-A1E2-CEADA9C7606D}"/>
    <cellStyle name="Comma 2 3 2 2 5 3 6" xfId="3159" xr:uid="{00000000-0005-0000-0000-0000FD270000}"/>
    <cellStyle name="Comma 2 3 2 2 5 3 6 2" xfId="16884" xr:uid="{00000000-0005-0000-0000-0000FE270000}"/>
    <cellStyle name="Comma 2 3 2 2 5 3 6 2 2" xfId="44336" xr:uid="{CD831473-B28E-44E9-A4A1-0AC4AF1EEA27}"/>
    <cellStyle name="Comma 2 3 2 2 5 3 6 3" xfId="30611" xr:uid="{79968A40-58A7-424F-8004-EFF8BE957D37}"/>
    <cellStyle name="Comma 2 3 2 2 5 3 7" xfId="5904" xr:uid="{00000000-0005-0000-0000-0000FF270000}"/>
    <cellStyle name="Comma 2 3 2 2 5 3 7 2" xfId="19629" xr:uid="{00000000-0005-0000-0000-000000280000}"/>
    <cellStyle name="Comma 2 3 2 2 5 3 7 2 2" xfId="47081" xr:uid="{46B0A6A6-D316-4A7F-9681-A7D32CD48483}"/>
    <cellStyle name="Comma 2 3 2 2 5 3 7 3" xfId="33356" xr:uid="{B2A0605A-3231-47CC-B645-C083E59F3F64}"/>
    <cellStyle name="Comma 2 3 2 2 5 3 8" xfId="8649" xr:uid="{00000000-0005-0000-0000-000001280000}"/>
    <cellStyle name="Comma 2 3 2 2 5 3 8 2" xfId="22374" xr:uid="{00000000-0005-0000-0000-000002280000}"/>
    <cellStyle name="Comma 2 3 2 2 5 3 8 2 2" xfId="49826" xr:uid="{6EA49196-1689-4F5E-A640-0993C1112EB1}"/>
    <cellStyle name="Comma 2 3 2 2 5 3 8 3" xfId="36101" xr:uid="{AB64A002-EFC3-4F9B-9584-0CE065D04A19}"/>
    <cellStyle name="Comma 2 3 2 2 5 3 9" xfId="11394" xr:uid="{00000000-0005-0000-0000-000003280000}"/>
    <cellStyle name="Comma 2 3 2 2 5 3 9 2" xfId="25119" xr:uid="{00000000-0005-0000-0000-000004280000}"/>
    <cellStyle name="Comma 2 3 2 2 5 3 9 2 2" xfId="52571" xr:uid="{CDDD6774-4DF1-41BE-999D-35631E325565}"/>
    <cellStyle name="Comma 2 3 2 2 5 3 9 3" xfId="38846" xr:uid="{CC116B7F-A0D7-4F71-9819-46DF662DF3BB}"/>
    <cellStyle name="Comma 2 3 2 2 5 4" xfId="644" xr:uid="{00000000-0005-0000-0000-000005280000}"/>
    <cellStyle name="Comma 2 3 2 2 5 4 2" xfId="1821" xr:uid="{00000000-0005-0000-0000-000006280000}"/>
    <cellStyle name="Comma 2 3 2 2 5 4 2 2" xfId="4566" xr:uid="{00000000-0005-0000-0000-000007280000}"/>
    <cellStyle name="Comma 2 3 2 2 5 4 2 2 2" xfId="18291" xr:uid="{00000000-0005-0000-0000-000008280000}"/>
    <cellStyle name="Comma 2 3 2 2 5 4 2 2 2 2" xfId="45743" xr:uid="{76AD1189-EE28-452C-982D-36BF488AD484}"/>
    <cellStyle name="Comma 2 3 2 2 5 4 2 2 3" xfId="32018" xr:uid="{7CC9B4BE-D432-403F-B093-DC57F0F42974}"/>
    <cellStyle name="Comma 2 3 2 2 5 4 2 3" xfId="7311" xr:uid="{00000000-0005-0000-0000-000009280000}"/>
    <cellStyle name="Comma 2 3 2 2 5 4 2 3 2" xfId="21036" xr:uid="{00000000-0005-0000-0000-00000A280000}"/>
    <cellStyle name="Comma 2 3 2 2 5 4 2 3 2 2" xfId="48488" xr:uid="{09F62548-3B38-420B-9661-78070E59A605}"/>
    <cellStyle name="Comma 2 3 2 2 5 4 2 3 3" xfId="34763" xr:uid="{DADE102D-E20D-4C78-A621-54BE2424F1B6}"/>
    <cellStyle name="Comma 2 3 2 2 5 4 2 4" xfId="10056" xr:uid="{00000000-0005-0000-0000-00000B280000}"/>
    <cellStyle name="Comma 2 3 2 2 5 4 2 4 2" xfId="23781" xr:uid="{00000000-0005-0000-0000-00000C280000}"/>
    <cellStyle name="Comma 2 3 2 2 5 4 2 4 2 2" xfId="51233" xr:uid="{320B0674-BD6D-454F-BDCB-1EBF627EBE55}"/>
    <cellStyle name="Comma 2 3 2 2 5 4 2 4 3" xfId="37508" xr:uid="{80B191E0-9684-4E16-AEFF-CEE632F43522}"/>
    <cellStyle name="Comma 2 3 2 2 5 4 2 5" xfId="12801" xr:uid="{00000000-0005-0000-0000-00000D280000}"/>
    <cellStyle name="Comma 2 3 2 2 5 4 2 5 2" xfId="26526" xr:uid="{00000000-0005-0000-0000-00000E280000}"/>
    <cellStyle name="Comma 2 3 2 2 5 4 2 5 2 2" xfId="53978" xr:uid="{5E5AACC2-111B-4634-BEBB-35F342A45337}"/>
    <cellStyle name="Comma 2 3 2 2 5 4 2 5 3" xfId="40253" xr:uid="{349A2838-888A-4739-9BF1-22D19AA4BF19}"/>
    <cellStyle name="Comma 2 3 2 2 5 4 2 6" xfId="15546" xr:uid="{00000000-0005-0000-0000-00000F280000}"/>
    <cellStyle name="Comma 2 3 2 2 5 4 2 6 2" xfId="42998" xr:uid="{F46FB0DE-F4E4-4E12-96A8-93DD06D70636}"/>
    <cellStyle name="Comma 2 3 2 2 5 4 2 7" xfId="29273" xr:uid="{767E3415-E740-4BC3-85AD-3A34E0FD0660}"/>
    <cellStyle name="Comma 2 3 2 2 5 4 3" xfId="2605" xr:uid="{00000000-0005-0000-0000-000010280000}"/>
    <cellStyle name="Comma 2 3 2 2 5 4 3 2" xfId="5350" xr:uid="{00000000-0005-0000-0000-000011280000}"/>
    <cellStyle name="Comma 2 3 2 2 5 4 3 2 2" xfId="19075" xr:uid="{00000000-0005-0000-0000-000012280000}"/>
    <cellStyle name="Comma 2 3 2 2 5 4 3 2 2 2" xfId="46527" xr:uid="{1BDE68F2-A78F-4267-A9A9-48286AA9491D}"/>
    <cellStyle name="Comma 2 3 2 2 5 4 3 2 3" xfId="32802" xr:uid="{C8BABFD2-638C-4CE7-8673-C7D145B1CF46}"/>
    <cellStyle name="Comma 2 3 2 2 5 4 3 3" xfId="8095" xr:uid="{00000000-0005-0000-0000-000013280000}"/>
    <cellStyle name="Comma 2 3 2 2 5 4 3 3 2" xfId="21820" xr:uid="{00000000-0005-0000-0000-000014280000}"/>
    <cellStyle name="Comma 2 3 2 2 5 4 3 3 2 2" xfId="49272" xr:uid="{8711DB55-9150-4568-B906-808E8721CCF5}"/>
    <cellStyle name="Comma 2 3 2 2 5 4 3 3 3" xfId="35547" xr:uid="{AC8862F0-FFDA-4965-BBB7-CA60D1B92053}"/>
    <cellStyle name="Comma 2 3 2 2 5 4 3 4" xfId="10840" xr:uid="{00000000-0005-0000-0000-000015280000}"/>
    <cellStyle name="Comma 2 3 2 2 5 4 3 4 2" xfId="24565" xr:uid="{00000000-0005-0000-0000-000016280000}"/>
    <cellStyle name="Comma 2 3 2 2 5 4 3 4 2 2" xfId="52017" xr:uid="{DE902E41-8A99-439B-AAAE-CC746D6F8662}"/>
    <cellStyle name="Comma 2 3 2 2 5 4 3 4 3" xfId="38292" xr:uid="{43ED44DF-435A-4F5B-AD4D-B6C61FF13D96}"/>
    <cellStyle name="Comma 2 3 2 2 5 4 3 5" xfId="13585" xr:uid="{00000000-0005-0000-0000-000017280000}"/>
    <cellStyle name="Comma 2 3 2 2 5 4 3 5 2" xfId="27310" xr:uid="{00000000-0005-0000-0000-000018280000}"/>
    <cellStyle name="Comma 2 3 2 2 5 4 3 5 2 2" xfId="54762" xr:uid="{6C0F8C8F-1760-4584-B0F4-22713E9EF5DF}"/>
    <cellStyle name="Comma 2 3 2 2 5 4 3 5 3" xfId="41037" xr:uid="{6A5E9D2C-AF96-4425-AD4B-02E0F40B7A0F}"/>
    <cellStyle name="Comma 2 3 2 2 5 4 3 6" xfId="16330" xr:uid="{00000000-0005-0000-0000-000019280000}"/>
    <cellStyle name="Comma 2 3 2 2 5 4 3 6 2" xfId="43782" xr:uid="{1DFDBCB1-975B-41CA-B970-5264098B4671}"/>
    <cellStyle name="Comma 2 3 2 2 5 4 3 7" xfId="30057" xr:uid="{ED87F8FD-DE6C-4A62-980D-9B1BA3A40B40}"/>
    <cellStyle name="Comma 2 3 2 2 5 4 4" xfId="3389" xr:uid="{00000000-0005-0000-0000-00001A280000}"/>
    <cellStyle name="Comma 2 3 2 2 5 4 4 2" xfId="17114" xr:uid="{00000000-0005-0000-0000-00001B280000}"/>
    <cellStyle name="Comma 2 3 2 2 5 4 4 2 2" xfId="44566" xr:uid="{81228141-A50C-4FFA-8104-149FF0613760}"/>
    <cellStyle name="Comma 2 3 2 2 5 4 4 3" xfId="30841" xr:uid="{87326665-8387-4490-9B27-60436E36DBA4}"/>
    <cellStyle name="Comma 2 3 2 2 5 4 5" xfId="6134" xr:uid="{00000000-0005-0000-0000-00001C280000}"/>
    <cellStyle name="Comma 2 3 2 2 5 4 5 2" xfId="19859" xr:uid="{00000000-0005-0000-0000-00001D280000}"/>
    <cellStyle name="Comma 2 3 2 2 5 4 5 2 2" xfId="47311" xr:uid="{E8F29582-2552-400C-A206-0E67315E0830}"/>
    <cellStyle name="Comma 2 3 2 2 5 4 5 3" xfId="33586" xr:uid="{B96539A6-8E04-4B8E-A5A9-0249BBAF750B}"/>
    <cellStyle name="Comma 2 3 2 2 5 4 6" xfId="8879" xr:uid="{00000000-0005-0000-0000-00001E280000}"/>
    <cellStyle name="Comma 2 3 2 2 5 4 6 2" xfId="22604" xr:uid="{00000000-0005-0000-0000-00001F280000}"/>
    <cellStyle name="Comma 2 3 2 2 5 4 6 2 2" xfId="50056" xr:uid="{C3BD2ED6-1659-4BDE-983A-1BAAA11E264F}"/>
    <cellStyle name="Comma 2 3 2 2 5 4 6 3" xfId="36331" xr:uid="{861ABE3A-A924-489E-8E0A-57EBDCD19DD3}"/>
    <cellStyle name="Comma 2 3 2 2 5 4 7" xfId="11624" xr:uid="{00000000-0005-0000-0000-000020280000}"/>
    <cellStyle name="Comma 2 3 2 2 5 4 7 2" xfId="25349" xr:uid="{00000000-0005-0000-0000-000021280000}"/>
    <cellStyle name="Comma 2 3 2 2 5 4 7 2 2" xfId="52801" xr:uid="{5E2C6D4B-9346-4041-8936-17A9AA1C68E1}"/>
    <cellStyle name="Comma 2 3 2 2 5 4 7 3" xfId="39076" xr:uid="{A7E246A9-14B1-44D4-87C9-3AC0BEAF1A0E}"/>
    <cellStyle name="Comma 2 3 2 2 5 4 8" xfId="14369" xr:uid="{00000000-0005-0000-0000-000022280000}"/>
    <cellStyle name="Comma 2 3 2 2 5 4 8 2" xfId="41821" xr:uid="{E38F6D88-2170-4570-8693-D9FB61A92023}"/>
    <cellStyle name="Comma 2 3 2 2 5 4 9" xfId="28096" xr:uid="{2E05E535-B94C-4B52-B380-7D821B74B117}"/>
    <cellStyle name="Comma 2 3 2 2 5 5" xfId="1036" xr:uid="{00000000-0005-0000-0000-000023280000}"/>
    <cellStyle name="Comma 2 3 2 2 5 5 2" xfId="3781" xr:uid="{00000000-0005-0000-0000-000024280000}"/>
    <cellStyle name="Comma 2 3 2 2 5 5 2 2" xfId="17506" xr:uid="{00000000-0005-0000-0000-000025280000}"/>
    <cellStyle name="Comma 2 3 2 2 5 5 2 2 2" xfId="44958" xr:uid="{7D6E07AA-FD2F-4B23-A1B1-F07E74B8E0C9}"/>
    <cellStyle name="Comma 2 3 2 2 5 5 2 3" xfId="31233" xr:uid="{EBD34B53-355F-489B-B023-06A7F99A79D8}"/>
    <cellStyle name="Comma 2 3 2 2 5 5 3" xfId="6526" xr:uid="{00000000-0005-0000-0000-000026280000}"/>
    <cellStyle name="Comma 2 3 2 2 5 5 3 2" xfId="20251" xr:uid="{00000000-0005-0000-0000-000027280000}"/>
    <cellStyle name="Comma 2 3 2 2 5 5 3 2 2" xfId="47703" xr:uid="{CEFDA429-0E45-4505-85DC-1E2461DC50D4}"/>
    <cellStyle name="Comma 2 3 2 2 5 5 3 3" xfId="33978" xr:uid="{29536D0E-F0DA-4AA2-8ACF-5FBB7B8CC80D}"/>
    <cellStyle name="Comma 2 3 2 2 5 5 4" xfId="9271" xr:uid="{00000000-0005-0000-0000-000028280000}"/>
    <cellStyle name="Comma 2 3 2 2 5 5 4 2" xfId="22996" xr:uid="{00000000-0005-0000-0000-000029280000}"/>
    <cellStyle name="Comma 2 3 2 2 5 5 4 2 2" xfId="50448" xr:uid="{9E3CA6AF-DBC6-4B2B-8646-FF64A25A2E1D}"/>
    <cellStyle name="Comma 2 3 2 2 5 5 4 3" xfId="36723" xr:uid="{8DF8DE15-7453-42BC-ABCE-A3FF9C7562AA}"/>
    <cellStyle name="Comma 2 3 2 2 5 5 5" xfId="12016" xr:uid="{00000000-0005-0000-0000-00002A280000}"/>
    <cellStyle name="Comma 2 3 2 2 5 5 5 2" xfId="25741" xr:uid="{00000000-0005-0000-0000-00002B280000}"/>
    <cellStyle name="Comma 2 3 2 2 5 5 5 2 2" xfId="53193" xr:uid="{FF968CD1-2F7F-48BD-A6C3-690CC04AA669}"/>
    <cellStyle name="Comma 2 3 2 2 5 5 5 3" xfId="39468" xr:uid="{F2045848-E7ED-4F18-8FD5-63597A0678F9}"/>
    <cellStyle name="Comma 2 3 2 2 5 5 6" xfId="14761" xr:uid="{00000000-0005-0000-0000-00002C280000}"/>
    <cellStyle name="Comma 2 3 2 2 5 5 6 2" xfId="42213" xr:uid="{F42D6EE3-9CAD-45DE-A513-A7BC4C6ABFBF}"/>
    <cellStyle name="Comma 2 3 2 2 5 5 7" xfId="28488" xr:uid="{559BED19-F7D1-40CE-8914-464C1BD3AF6C}"/>
    <cellStyle name="Comma 2 3 2 2 5 6" xfId="1429" xr:uid="{00000000-0005-0000-0000-00002D280000}"/>
    <cellStyle name="Comma 2 3 2 2 5 6 2" xfId="4174" xr:uid="{00000000-0005-0000-0000-00002E280000}"/>
    <cellStyle name="Comma 2 3 2 2 5 6 2 2" xfId="17899" xr:uid="{00000000-0005-0000-0000-00002F280000}"/>
    <cellStyle name="Comma 2 3 2 2 5 6 2 2 2" xfId="45351" xr:uid="{73F0532D-0C20-44DD-91A7-8753E63F564B}"/>
    <cellStyle name="Comma 2 3 2 2 5 6 2 3" xfId="31626" xr:uid="{F25F4777-B86A-4C1A-8D4A-A5E6033E8866}"/>
    <cellStyle name="Comma 2 3 2 2 5 6 3" xfId="6919" xr:uid="{00000000-0005-0000-0000-000030280000}"/>
    <cellStyle name="Comma 2 3 2 2 5 6 3 2" xfId="20644" xr:uid="{00000000-0005-0000-0000-000031280000}"/>
    <cellStyle name="Comma 2 3 2 2 5 6 3 2 2" xfId="48096" xr:uid="{F2D265AF-3B75-405D-A7F6-35C016AC1E67}"/>
    <cellStyle name="Comma 2 3 2 2 5 6 3 3" xfId="34371" xr:uid="{DC78E6D0-5465-4F60-A9AE-E3A72FF59D83}"/>
    <cellStyle name="Comma 2 3 2 2 5 6 4" xfId="9664" xr:uid="{00000000-0005-0000-0000-000032280000}"/>
    <cellStyle name="Comma 2 3 2 2 5 6 4 2" xfId="23389" xr:uid="{00000000-0005-0000-0000-000033280000}"/>
    <cellStyle name="Comma 2 3 2 2 5 6 4 2 2" xfId="50841" xr:uid="{CA195CD9-92E2-494F-A993-D8284450D3E7}"/>
    <cellStyle name="Comma 2 3 2 2 5 6 4 3" xfId="37116" xr:uid="{C57C0E7C-8C6B-4FFE-A4EF-EAE6E614C850}"/>
    <cellStyle name="Comma 2 3 2 2 5 6 5" xfId="12409" xr:uid="{00000000-0005-0000-0000-000034280000}"/>
    <cellStyle name="Comma 2 3 2 2 5 6 5 2" xfId="26134" xr:uid="{00000000-0005-0000-0000-000035280000}"/>
    <cellStyle name="Comma 2 3 2 2 5 6 5 2 2" xfId="53586" xr:uid="{386DB07C-B6D2-4923-83F2-C5D828AFA305}"/>
    <cellStyle name="Comma 2 3 2 2 5 6 5 3" xfId="39861" xr:uid="{B2C3FD74-710E-4D29-9CBA-60A26E21DB18}"/>
    <cellStyle name="Comma 2 3 2 2 5 6 6" xfId="15154" xr:uid="{00000000-0005-0000-0000-000036280000}"/>
    <cellStyle name="Comma 2 3 2 2 5 6 6 2" xfId="42606" xr:uid="{28B069F0-B8E1-4BB8-AD26-148D0A7A8DD6}"/>
    <cellStyle name="Comma 2 3 2 2 5 6 7" xfId="28881" xr:uid="{3445D1D1-8A5D-427C-ABA0-3A23EE4AAA31}"/>
    <cellStyle name="Comma 2 3 2 2 5 7" xfId="2213" xr:uid="{00000000-0005-0000-0000-000037280000}"/>
    <cellStyle name="Comma 2 3 2 2 5 7 2" xfId="4958" xr:uid="{00000000-0005-0000-0000-000038280000}"/>
    <cellStyle name="Comma 2 3 2 2 5 7 2 2" xfId="18683" xr:uid="{00000000-0005-0000-0000-000039280000}"/>
    <cellStyle name="Comma 2 3 2 2 5 7 2 2 2" xfId="46135" xr:uid="{839B30CD-D3D8-4FA9-B420-27A7801C3D06}"/>
    <cellStyle name="Comma 2 3 2 2 5 7 2 3" xfId="32410" xr:uid="{C8C30343-B136-4990-9E9F-9E9FDAD77943}"/>
    <cellStyle name="Comma 2 3 2 2 5 7 3" xfId="7703" xr:uid="{00000000-0005-0000-0000-00003A280000}"/>
    <cellStyle name="Comma 2 3 2 2 5 7 3 2" xfId="21428" xr:uid="{00000000-0005-0000-0000-00003B280000}"/>
    <cellStyle name="Comma 2 3 2 2 5 7 3 2 2" xfId="48880" xr:uid="{7F657D2C-627B-4A1D-8ED2-52F130037B97}"/>
    <cellStyle name="Comma 2 3 2 2 5 7 3 3" xfId="35155" xr:uid="{04BC8A5C-EE73-4EE0-8649-1CF5952718E0}"/>
    <cellStyle name="Comma 2 3 2 2 5 7 4" xfId="10448" xr:uid="{00000000-0005-0000-0000-00003C280000}"/>
    <cellStyle name="Comma 2 3 2 2 5 7 4 2" xfId="24173" xr:uid="{00000000-0005-0000-0000-00003D280000}"/>
    <cellStyle name="Comma 2 3 2 2 5 7 4 2 2" xfId="51625" xr:uid="{9BA8451B-9D74-41CD-8682-EBFA5DF5DB99}"/>
    <cellStyle name="Comma 2 3 2 2 5 7 4 3" xfId="37900" xr:uid="{303BC0FD-B50E-41A4-A8CE-D46EBB7BE343}"/>
    <cellStyle name="Comma 2 3 2 2 5 7 5" xfId="13193" xr:uid="{00000000-0005-0000-0000-00003E280000}"/>
    <cellStyle name="Comma 2 3 2 2 5 7 5 2" xfId="26918" xr:uid="{00000000-0005-0000-0000-00003F280000}"/>
    <cellStyle name="Comma 2 3 2 2 5 7 5 2 2" xfId="54370" xr:uid="{3B62394E-96B5-4500-A276-2568DBE381A2}"/>
    <cellStyle name="Comma 2 3 2 2 5 7 5 3" xfId="40645" xr:uid="{A60EF060-C7F6-42FF-B4D4-D1435ECEFABD}"/>
    <cellStyle name="Comma 2 3 2 2 5 7 6" xfId="15938" xr:uid="{00000000-0005-0000-0000-000040280000}"/>
    <cellStyle name="Comma 2 3 2 2 5 7 6 2" xfId="43390" xr:uid="{6663EF09-0E54-469C-A9C7-9F2A257642C8}"/>
    <cellStyle name="Comma 2 3 2 2 5 7 7" xfId="29665" xr:uid="{C6E36305-7593-4499-A9DC-3CD06FCF75BB}"/>
    <cellStyle name="Comma 2 3 2 2 5 8" xfId="2997" xr:uid="{00000000-0005-0000-0000-000041280000}"/>
    <cellStyle name="Comma 2 3 2 2 5 8 2" xfId="16722" xr:uid="{00000000-0005-0000-0000-000042280000}"/>
    <cellStyle name="Comma 2 3 2 2 5 8 2 2" xfId="44174" xr:uid="{EAED3B7B-D7CD-442D-84C3-79E22D2398B6}"/>
    <cellStyle name="Comma 2 3 2 2 5 8 3" xfId="30449" xr:uid="{96EEAFBC-6D2C-454D-B3AB-285B684794A8}"/>
    <cellStyle name="Comma 2 3 2 2 5 9" xfId="5742" xr:uid="{00000000-0005-0000-0000-000043280000}"/>
    <cellStyle name="Comma 2 3 2 2 5 9 2" xfId="19467" xr:uid="{00000000-0005-0000-0000-000044280000}"/>
    <cellStyle name="Comma 2 3 2 2 5 9 2 2" xfId="46919" xr:uid="{8A750913-C9D5-4414-8E58-F11A9808100F}"/>
    <cellStyle name="Comma 2 3 2 2 5 9 3" xfId="33194" xr:uid="{C8AC8D04-20FA-4137-982A-ECA8656D43B3}"/>
    <cellStyle name="Comma 2 3 2 2 6" xfId="277" xr:uid="{00000000-0005-0000-0000-000045280000}"/>
    <cellStyle name="Comma 2 3 2 2 6 10" xfId="11258" xr:uid="{00000000-0005-0000-0000-000046280000}"/>
    <cellStyle name="Comma 2 3 2 2 6 10 2" xfId="24983" xr:uid="{00000000-0005-0000-0000-000047280000}"/>
    <cellStyle name="Comma 2 3 2 2 6 10 2 2" xfId="52435" xr:uid="{0004A132-C0C6-4627-B9F6-26A478379204}"/>
    <cellStyle name="Comma 2 3 2 2 6 10 3" xfId="38710" xr:uid="{B20D66AC-3BAD-4995-86AC-3A56F441614C}"/>
    <cellStyle name="Comma 2 3 2 2 6 11" xfId="14003" xr:uid="{00000000-0005-0000-0000-000048280000}"/>
    <cellStyle name="Comma 2 3 2 2 6 11 2" xfId="41455" xr:uid="{A84B75C7-8B7A-4E33-A7E1-D743F12F539A}"/>
    <cellStyle name="Comma 2 3 2 2 6 12" xfId="27730" xr:uid="{9B823AFD-AF91-45DC-8AAF-7514C1F23576}"/>
    <cellStyle name="Comma 2 3 2 2 6 2" xfId="453" xr:uid="{00000000-0005-0000-0000-000049280000}"/>
    <cellStyle name="Comma 2 3 2 2 6 2 10" xfId="14179" xr:uid="{00000000-0005-0000-0000-00004A280000}"/>
    <cellStyle name="Comma 2 3 2 2 6 2 10 2" xfId="41631" xr:uid="{E18321A2-E596-4626-8170-76FADF39735E}"/>
    <cellStyle name="Comma 2 3 2 2 6 2 11" xfId="27906" xr:uid="{9B545818-9D6F-4640-BF68-D022D42F71E1}"/>
    <cellStyle name="Comma 2 3 2 2 6 2 2" xfId="846" xr:uid="{00000000-0005-0000-0000-00004B280000}"/>
    <cellStyle name="Comma 2 3 2 2 6 2 2 2" xfId="2023" xr:uid="{00000000-0005-0000-0000-00004C280000}"/>
    <cellStyle name="Comma 2 3 2 2 6 2 2 2 2" xfId="4768" xr:uid="{00000000-0005-0000-0000-00004D280000}"/>
    <cellStyle name="Comma 2 3 2 2 6 2 2 2 2 2" xfId="18493" xr:uid="{00000000-0005-0000-0000-00004E280000}"/>
    <cellStyle name="Comma 2 3 2 2 6 2 2 2 2 2 2" xfId="45945" xr:uid="{78CF4D6C-8EC5-4FFD-A59A-6F17CF8D38E3}"/>
    <cellStyle name="Comma 2 3 2 2 6 2 2 2 2 3" xfId="32220" xr:uid="{BEC1D9A5-66B5-43D6-9EF0-DE84CBBFE6BF}"/>
    <cellStyle name="Comma 2 3 2 2 6 2 2 2 3" xfId="7513" xr:uid="{00000000-0005-0000-0000-00004F280000}"/>
    <cellStyle name="Comma 2 3 2 2 6 2 2 2 3 2" xfId="21238" xr:uid="{00000000-0005-0000-0000-000050280000}"/>
    <cellStyle name="Comma 2 3 2 2 6 2 2 2 3 2 2" xfId="48690" xr:uid="{909075D4-A8A8-4118-AC38-6ACFE024EF72}"/>
    <cellStyle name="Comma 2 3 2 2 6 2 2 2 3 3" xfId="34965" xr:uid="{CF1B6B15-1100-4E91-A5FA-772B814ED2E7}"/>
    <cellStyle name="Comma 2 3 2 2 6 2 2 2 4" xfId="10258" xr:uid="{00000000-0005-0000-0000-000051280000}"/>
    <cellStyle name="Comma 2 3 2 2 6 2 2 2 4 2" xfId="23983" xr:uid="{00000000-0005-0000-0000-000052280000}"/>
    <cellStyle name="Comma 2 3 2 2 6 2 2 2 4 2 2" xfId="51435" xr:uid="{6A16EEF0-9AFF-45A7-B21B-B8CC03B24775}"/>
    <cellStyle name="Comma 2 3 2 2 6 2 2 2 4 3" xfId="37710" xr:uid="{07CED1D5-4735-4C1C-B574-14E35E09285D}"/>
    <cellStyle name="Comma 2 3 2 2 6 2 2 2 5" xfId="13003" xr:uid="{00000000-0005-0000-0000-000053280000}"/>
    <cellStyle name="Comma 2 3 2 2 6 2 2 2 5 2" xfId="26728" xr:uid="{00000000-0005-0000-0000-000054280000}"/>
    <cellStyle name="Comma 2 3 2 2 6 2 2 2 5 2 2" xfId="54180" xr:uid="{ED58ACBB-C50E-411B-8ACE-A4B60FD674A3}"/>
    <cellStyle name="Comma 2 3 2 2 6 2 2 2 5 3" xfId="40455" xr:uid="{52B6D042-356D-4168-B009-8CCFE307F42F}"/>
    <cellStyle name="Comma 2 3 2 2 6 2 2 2 6" xfId="15748" xr:uid="{00000000-0005-0000-0000-000055280000}"/>
    <cellStyle name="Comma 2 3 2 2 6 2 2 2 6 2" xfId="43200" xr:uid="{BC78AD6A-A93B-4089-85AD-EDD7883A0BDA}"/>
    <cellStyle name="Comma 2 3 2 2 6 2 2 2 7" xfId="29475" xr:uid="{0D4CB1CA-7EF4-4B1F-920C-D7FD345AE532}"/>
    <cellStyle name="Comma 2 3 2 2 6 2 2 3" xfId="2807" xr:uid="{00000000-0005-0000-0000-000056280000}"/>
    <cellStyle name="Comma 2 3 2 2 6 2 2 3 2" xfId="5552" xr:uid="{00000000-0005-0000-0000-000057280000}"/>
    <cellStyle name="Comma 2 3 2 2 6 2 2 3 2 2" xfId="19277" xr:uid="{00000000-0005-0000-0000-000058280000}"/>
    <cellStyle name="Comma 2 3 2 2 6 2 2 3 2 2 2" xfId="46729" xr:uid="{C4853C8C-41C4-4257-B0EE-EC23DEA4D73C}"/>
    <cellStyle name="Comma 2 3 2 2 6 2 2 3 2 3" xfId="33004" xr:uid="{469EFC30-687A-4B1A-9B07-0482DDF8BC55}"/>
    <cellStyle name="Comma 2 3 2 2 6 2 2 3 3" xfId="8297" xr:uid="{00000000-0005-0000-0000-000059280000}"/>
    <cellStyle name="Comma 2 3 2 2 6 2 2 3 3 2" xfId="22022" xr:uid="{00000000-0005-0000-0000-00005A280000}"/>
    <cellStyle name="Comma 2 3 2 2 6 2 2 3 3 2 2" xfId="49474" xr:uid="{D4241C11-63BD-436B-9FEE-1279E0CFAEF9}"/>
    <cellStyle name="Comma 2 3 2 2 6 2 2 3 3 3" xfId="35749" xr:uid="{1F157B4F-AD94-4EF8-8D35-585B6BBE012B}"/>
    <cellStyle name="Comma 2 3 2 2 6 2 2 3 4" xfId="11042" xr:uid="{00000000-0005-0000-0000-00005B280000}"/>
    <cellStyle name="Comma 2 3 2 2 6 2 2 3 4 2" xfId="24767" xr:uid="{00000000-0005-0000-0000-00005C280000}"/>
    <cellStyle name="Comma 2 3 2 2 6 2 2 3 4 2 2" xfId="52219" xr:uid="{4A2E2FD1-15DC-4858-AC95-ED669E4E3442}"/>
    <cellStyle name="Comma 2 3 2 2 6 2 2 3 4 3" xfId="38494" xr:uid="{87710403-73BE-4013-9F52-74A6F0519C2E}"/>
    <cellStyle name="Comma 2 3 2 2 6 2 2 3 5" xfId="13787" xr:uid="{00000000-0005-0000-0000-00005D280000}"/>
    <cellStyle name="Comma 2 3 2 2 6 2 2 3 5 2" xfId="27512" xr:uid="{00000000-0005-0000-0000-00005E280000}"/>
    <cellStyle name="Comma 2 3 2 2 6 2 2 3 5 2 2" xfId="54964" xr:uid="{6578289F-45F1-443A-B8BC-9C551868E841}"/>
    <cellStyle name="Comma 2 3 2 2 6 2 2 3 5 3" xfId="41239" xr:uid="{76152BAB-E6F9-470B-98B2-7F12F36F132C}"/>
    <cellStyle name="Comma 2 3 2 2 6 2 2 3 6" xfId="16532" xr:uid="{00000000-0005-0000-0000-00005F280000}"/>
    <cellStyle name="Comma 2 3 2 2 6 2 2 3 6 2" xfId="43984" xr:uid="{E368448B-09A7-4C02-AC86-CC7B1B0FEBEC}"/>
    <cellStyle name="Comma 2 3 2 2 6 2 2 3 7" xfId="30259" xr:uid="{8ACA6FF1-35E0-44A1-9678-5DB9B8E9D19D}"/>
    <cellStyle name="Comma 2 3 2 2 6 2 2 4" xfId="3591" xr:uid="{00000000-0005-0000-0000-000060280000}"/>
    <cellStyle name="Comma 2 3 2 2 6 2 2 4 2" xfId="17316" xr:uid="{00000000-0005-0000-0000-000061280000}"/>
    <cellStyle name="Comma 2 3 2 2 6 2 2 4 2 2" xfId="44768" xr:uid="{5FC04190-9862-45F6-AE96-50632423C44E}"/>
    <cellStyle name="Comma 2 3 2 2 6 2 2 4 3" xfId="31043" xr:uid="{4072E210-D916-46CE-9238-66F3222A11D1}"/>
    <cellStyle name="Comma 2 3 2 2 6 2 2 5" xfId="6336" xr:uid="{00000000-0005-0000-0000-000062280000}"/>
    <cellStyle name="Comma 2 3 2 2 6 2 2 5 2" xfId="20061" xr:uid="{00000000-0005-0000-0000-000063280000}"/>
    <cellStyle name="Comma 2 3 2 2 6 2 2 5 2 2" xfId="47513" xr:uid="{5D412DAE-9C73-428B-849F-FE2846451CB1}"/>
    <cellStyle name="Comma 2 3 2 2 6 2 2 5 3" xfId="33788" xr:uid="{9D06DC01-3EDD-4F7A-BA52-8F0A982A501A}"/>
    <cellStyle name="Comma 2 3 2 2 6 2 2 6" xfId="9081" xr:uid="{00000000-0005-0000-0000-000064280000}"/>
    <cellStyle name="Comma 2 3 2 2 6 2 2 6 2" xfId="22806" xr:uid="{00000000-0005-0000-0000-000065280000}"/>
    <cellStyle name="Comma 2 3 2 2 6 2 2 6 2 2" xfId="50258" xr:uid="{471308E0-E851-4520-8D7B-0F00290B4499}"/>
    <cellStyle name="Comma 2 3 2 2 6 2 2 6 3" xfId="36533" xr:uid="{7AB64B66-E719-477F-AC1D-040A303B02DD}"/>
    <cellStyle name="Comma 2 3 2 2 6 2 2 7" xfId="11826" xr:uid="{00000000-0005-0000-0000-000066280000}"/>
    <cellStyle name="Comma 2 3 2 2 6 2 2 7 2" xfId="25551" xr:uid="{00000000-0005-0000-0000-000067280000}"/>
    <cellStyle name="Comma 2 3 2 2 6 2 2 7 2 2" xfId="53003" xr:uid="{8401783D-56B8-4160-A69C-5268D20B6D49}"/>
    <cellStyle name="Comma 2 3 2 2 6 2 2 7 3" xfId="39278" xr:uid="{52D785B8-30FB-4767-9238-F67CA39526DC}"/>
    <cellStyle name="Comma 2 3 2 2 6 2 2 8" xfId="14571" xr:uid="{00000000-0005-0000-0000-000068280000}"/>
    <cellStyle name="Comma 2 3 2 2 6 2 2 8 2" xfId="42023" xr:uid="{121C1178-F511-412D-BE93-BFC38E5A327C}"/>
    <cellStyle name="Comma 2 3 2 2 6 2 2 9" xfId="28298" xr:uid="{CB1DD9A0-494E-4BC7-A164-918CDF498D4C}"/>
    <cellStyle name="Comma 2 3 2 2 6 2 3" xfId="1238" xr:uid="{00000000-0005-0000-0000-000069280000}"/>
    <cellStyle name="Comma 2 3 2 2 6 2 3 2" xfId="3983" xr:uid="{00000000-0005-0000-0000-00006A280000}"/>
    <cellStyle name="Comma 2 3 2 2 6 2 3 2 2" xfId="17708" xr:uid="{00000000-0005-0000-0000-00006B280000}"/>
    <cellStyle name="Comma 2 3 2 2 6 2 3 2 2 2" xfId="45160" xr:uid="{EEDD4828-C4D8-4ACD-9E89-8356B4920389}"/>
    <cellStyle name="Comma 2 3 2 2 6 2 3 2 3" xfId="31435" xr:uid="{E1BB9E43-A6B5-4783-AED0-2A073E48549F}"/>
    <cellStyle name="Comma 2 3 2 2 6 2 3 3" xfId="6728" xr:uid="{00000000-0005-0000-0000-00006C280000}"/>
    <cellStyle name="Comma 2 3 2 2 6 2 3 3 2" xfId="20453" xr:uid="{00000000-0005-0000-0000-00006D280000}"/>
    <cellStyle name="Comma 2 3 2 2 6 2 3 3 2 2" xfId="47905" xr:uid="{472E60E8-E5A2-4100-B65A-B96BFCFEC051}"/>
    <cellStyle name="Comma 2 3 2 2 6 2 3 3 3" xfId="34180" xr:uid="{09E4BD02-AB30-45EE-B8AF-2BC3A802A33B}"/>
    <cellStyle name="Comma 2 3 2 2 6 2 3 4" xfId="9473" xr:uid="{00000000-0005-0000-0000-00006E280000}"/>
    <cellStyle name="Comma 2 3 2 2 6 2 3 4 2" xfId="23198" xr:uid="{00000000-0005-0000-0000-00006F280000}"/>
    <cellStyle name="Comma 2 3 2 2 6 2 3 4 2 2" xfId="50650" xr:uid="{DA2D52F5-A93B-4739-B1EB-EECC8F228127}"/>
    <cellStyle name="Comma 2 3 2 2 6 2 3 4 3" xfId="36925" xr:uid="{E06A9942-E310-4013-8BFC-B2486B843D41}"/>
    <cellStyle name="Comma 2 3 2 2 6 2 3 5" xfId="12218" xr:uid="{00000000-0005-0000-0000-000070280000}"/>
    <cellStyle name="Comma 2 3 2 2 6 2 3 5 2" xfId="25943" xr:uid="{00000000-0005-0000-0000-000071280000}"/>
    <cellStyle name="Comma 2 3 2 2 6 2 3 5 2 2" xfId="53395" xr:uid="{485813C4-1958-44F0-ACA7-8A2AF5F165DF}"/>
    <cellStyle name="Comma 2 3 2 2 6 2 3 5 3" xfId="39670" xr:uid="{04042D80-67DC-4438-8948-7E7BF6FDCAE3}"/>
    <cellStyle name="Comma 2 3 2 2 6 2 3 6" xfId="14963" xr:uid="{00000000-0005-0000-0000-000072280000}"/>
    <cellStyle name="Comma 2 3 2 2 6 2 3 6 2" xfId="42415" xr:uid="{E3316F7C-3F62-42C5-BC08-1972AEE9413F}"/>
    <cellStyle name="Comma 2 3 2 2 6 2 3 7" xfId="28690" xr:uid="{B5EF1F3A-13B3-41B9-A157-8CBBDBAD9FF2}"/>
    <cellStyle name="Comma 2 3 2 2 6 2 4" xfId="1631" xr:uid="{00000000-0005-0000-0000-000073280000}"/>
    <cellStyle name="Comma 2 3 2 2 6 2 4 2" xfId="4376" xr:uid="{00000000-0005-0000-0000-000074280000}"/>
    <cellStyle name="Comma 2 3 2 2 6 2 4 2 2" xfId="18101" xr:uid="{00000000-0005-0000-0000-000075280000}"/>
    <cellStyle name="Comma 2 3 2 2 6 2 4 2 2 2" xfId="45553" xr:uid="{406ECA4A-D071-40EC-A83B-517D60E7E973}"/>
    <cellStyle name="Comma 2 3 2 2 6 2 4 2 3" xfId="31828" xr:uid="{FEA93EC9-D942-4007-B983-F5F8AB576077}"/>
    <cellStyle name="Comma 2 3 2 2 6 2 4 3" xfId="7121" xr:uid="{00000000-0005-0000-0000-000076280000}"/>
    <cellStyle name="Comma 2 3 2 2 6 2 4 3 2" xfId="20846" xr:uid="{00000000-0005-0000-0000-000077280000}"/>
    <cellStyle name="Comma 2 3 2 2 6 2 4 3 2 2" xfId="48298" xr:uid="{118A7A4B-C4A0-42C9-B444-B8C1E1048228}"/>
    <cellStyle name="Comma 2 3 2 2 6 2 4 3 3" xfId="34573" xr:uid="{A0EA8ABC-809C-499B-8B37-9E23798CA848}"/>
    <cellStyle name="Comma 2 3 2 2 6 2 4 4" xfId="9866" xr:uid="{00000000-0005-0000-0000-000078280000}"/>
    <cellStyle name="Comma 2 3 2 2 6 2 4 4 2" xfId="23591" xr:uid="{00000000-0005-0000-0000-000079280000}"/>
    <cellStyle name="Comma 2 3 2 2 6 2 4 4 2 2" xfId="51043" xr:uid="{2F0FC45E-38BF-4DA1-BDBB-B110F4CF6C13}"/>
    <cellStyle name="Comma 2 3 2 2 6 2 4 4 3" xfId="37318" xr:uid="{C6257BCC-665D-4EC5-9573-039D18B86D3F}"/>
    <cellStyle name="Comma 2 3 2 2 6 2 4 5" xfId="12611" xr:uid="{00000000-0005-0000-0000-00007A280000}"/>
    <cellStyle name="Comma 2 3 2 2 6 2 4 5 2" xfId="26336" xr:uid="{00000000-0005-0000-0000-00007B280000}"/>
    <cellStyle name="Comma 2 3 2 2 6 2 4 5 2 2" xfId="53788" xr:uid="{9434ACD1-B7E4-46C5-AB02-FA21C2A3E80A}"/>
    <cellStyle name="Comma 2 3 2 2 6 2 4 5 3" xfId="40063" xr:uid="{49DF2FAC-2812-4560-8DA3-B765BEE25B72}"/>
    <cellStyle name="Comma 2 3 2 2 6 2 4 6" xfId="15356" xr:uid="{00000000-0005-0000-0000-00007C280000}"/>
    <cellStyle name="Comma 2 3 2 2 6 2 4 6 2" xfId="42808" xr:uid="{3B9247B1-ECE9-44FC-BBB3-12AD4A3AADBB}"/>
    <cellStyle name="Comma 2 3 2 2 6 2 4 7" xfId="29083" xr:uid="{316A4988-9508-4AAA-A7EA-D8458548D5D0}"/>
    <cellStyle name="Comma 2 3 2 2 6 2 5" xfId="2415" xr:uid="{00000000-0005-0000-0000-00007D280000}"/>
    <cellStyle name="Comma 2 3 2 2 6 2 5 2" xfId="5160" xr:uid="{00000000-0005-0000-0000-00007E280000}"/>
    <cellStyle name="Comma 2 3 2 2 6 2 5 2 2" xfId="18885" xr:uid="{00000000-0005-0000-0000-00007F280000}"/>
    <cellStyle name="Comma 2 3 2 2 6 2 5 2 2 2" xfId="46337" xr:uid="{FCD813BA-3B91-4561-BD6B-596D360163B6}"/>
    <cellStyle name="Comma 2 3 2 2 6 2 5 2 3" xfId="32612" xr:uid="{07C5BAC0-B1D3-4537-816C-AC1E27773016}"/>
    <cellStyle name="Comma 2 3 2 2 6 2 5 3" xfId="7905" xr:uid="{00000000-0005-0000-0000-000080280000}"/>
    <cellStyle name="Comma 2 3 2 2 6 2 5 3 2" xfId="21630" xr:uid="{00000000-0005-0000-0000-000081280000}"/>
    <cellStyle name="Comma 2 3 2 2 6 2 5 3 2 2" xfId="49082" xr:uid="{C756873A-53B6-44C4-98F6-0FBEF885C297}"/>
    <cellStyle name="Comma 2 3 2 2 6 2 5 3 3" xfId="35357" xr:uid="{81978442-EDE8-4254-84F8-21A6A545E811}"/>
    <cellStyle name="Comma 2 3 2 2 6 2 5 4" xfId="10650" xr:uid="{00000000-0005-0000-0000-000082280000}"/>
    <cellStyle name="Comma 2 3 2 2 6 2 5 4 2" xfId="24375" xr:uid="{00000000-0005-0000-0000-000083280000}"/>
    <cellStyle name="Comma 2 3 2 2 6 2 5 4 2 2" xfId="51827" xr:uid="{21325B58-E258-4818-A738-8F7C140837B9}"/>
    <cellStyle name="Comma 2 3 2 2 6 2 5 4 3" xfId="38102" xr:uid="{E7AD3373-4E8A-4B13-A275-86C9AA491438}"/>
    <cellStyle name="Comma 2 3 2 2 6 2 5 5" xfId="13395" xr:uid="{00000000-0005-0000-0000-000084280000}"/>
    <cellStyle name="Comma 2 3 2 2 6 2 5 5 2" xfId="27120" xr:uid="{00000000-0005-0000-0000-000085280000}"/>
    <cellStyle name="Comma 2 3 2 2 6 2 5 5 2 2" xfId="54572" xr:uid="{089BC359-4133-467D-802D-AEF931C2AF04}"/>
    <cellStyle name="Comma 2 3 2 2 6 2 5 5 3" xfId="40847" xr:uid="{1B8696BD-0A95-49FB-BCD8-CC1D36EB6E25}"/>
    <cellStyle name="Comma 2 3 2 2 6 2 5 6" xfId="16140" xr:uid="{00000000-0005-0000-0000-000086280000}"/>
    <cellStyle name="Comma 2 3 2 2 6 2 5 6 2" xfId="43592" xr:uid="{FA9025A3-3B3F-48B1-9736-304902C81BCB}"/>
    <cellStyle name="Comma 2 3 2 2 6 2 5 7" xfId="29867" xr:uid="{0C23933D-2854-48A3-BF33-A1630AA0B4E2}"/>
    <cellStyle name="Comma 2 3 2 2 6 2 6" xfId="3199" xr:uid="{00000000-0005-0000-0000-000087280000}"/>
    <cellStyle name="Comma 2 3 2 2 6 2 6 2" xfId="16924" xr:uid="{00000000-0005-0000-0000-000088280000}"/>
    <cellStyle name="Comma 2 3 2 2 6 2 6 2 2" xfId="44376" xr:uid="{F530296C-0FC2-41A9-8F14-D4905A7B3FC8}"/>
    <cellStyle name="Comma 2 3 2 2 6 2 6 3" xfId="30651" xr:uid="{127F9E7E-5288-47B4-A042-9E03F0D72A90}"/>
    <cellStyle name="Comma 2 3 2 2 6 2 7" xfId="5944" xr:uid="{00000000-0005-0000-0000-000089280000}"/>
    <cellStyle name="Comma 2 3 2 2 6 2 7 2" xfId="19669" xr:uid="{00000000-0005-0000-0000-00008A280000}"/>
    <cellStyle name="Comma 2 3 2 2 6 2 7 2 2" xfId="47121" xr:uid="{4F680952-691E-44E7-899A-E4534767F236}"/>
    <cellStyle name="Comma 2 3 2 2 6 2 7 3" xfId="33396" xr:uid="{3AAF917D-7925-430D-8BBC-DB8C376D2DCF}"/>
    <cellStyle name="Comma 2 3 2 2 6 2 8" xfId="8689" xr:uid="{00000000-0005-0000-0000-00008B280000}"/>
    <cellStyle name="Comma 2 3 2 2 6 2 8 2" xfId="22414" xr:uid="{00000000-0005-0000-0000-00008C280000}"/>
    <cellStyle name="Comma 2 3 2 2 6 2 8 2 2" xfId="49866" xr:uid="{400D5F2C-1A32-4397-B9B3-C30A234ECBB7}"/>
    <cellStyle name="Comma 2 3 2 2 6 2 8 3" xfId="36141" xr:uid="{754C4E29-17E0-4CDA-9B96-5D5152AB1ADC}"/>
    <cellStyle name="Comma 2 3 2 2 6 2 9" xfId="11434" xr:uid="{00000000-0005-0000-0000-00008D280000}"/>
    <cellStyle name="Comma 2 3 2 2 6 2 9 2" xfId="25159" xr:uid="{00000000-0005-0000-0000-00008E280000}"/>
    <cellStyle name="Comma 2 3 2 2 6 2 9 2 2" xfId="52611" xr:uid="{C4386A94-D9C5-40C2-98CB-6F490D2C804A}"/>
    <cellStyle name="Comma 2 3 2 2 6 2 9 3" xfId="38886" xr:uid="{140E1E7F-857D-4E33-A556-13F325202451}"/>
    <cellStyle name="Comma 2 3 2 2 6 3" xfId="670" xr:uid="{00000000-0005-0000-0000-00008F280000}"/>
    <cellStyle name="Comma 2 3 2 2 6 3 2" xfId="1847" xr:uid="{00000000-0005-0000-0000-000090280000}"/>
    <cellStyle name="Comma 2 3 2 2 6 3 2 2" xfId="4592" xr:uid="{00000000-0005-0000-0000-000091280000}"/>
    <cellStyle name="Comma 2 3 2 2 6 3 2 2 2" xfId="18317" xr:uid="{00000000-0005-0000-0000-000092280000}"/>
    <cellStyle name="Comma 2 3 2 2 6 3 2 2 2 2" xfId="45769" xr:uid="{A0319E46-8F2D-45C6-A686-86A4D4639046}"/>
    <cellStyle name="Comma 2 3 2 2 6 3 2 2 3" xfId="32044" xr:uid="{5447DC74-A099-49D2-A8FF-1A07FEEA7AEA}"/>
    <cellStyle name="Comma 2 3 2 2 6 3 2 3" xfId="7337" xr:uid="{00000000-0005-0000-0000-000093280000}"/>
    <cellStyle name="Comma 2 3 2 2 6 3 2 3 2" xfId="21062" xr:uid="{00000000-0005-0000-0000-000094280000}"/>
    <cellStyle name="Comma 2 3 2 2 6 3 2 3 2 2" xfId="48514" xr:uid="{94789B43-3013-40E9-97ED-AE452AAFDF27}"/>
    <cellStyle name="Comma 2 3 2 2 6 3 2 3 3" xfId="34789" xr:uid="{1DD5CB2F-3DC1-4092-A820-401E4670CB2B}"/>
    <cellStyle name="Comma 2 3 2 2 6 3 2 4" xfId="10082" xr:uid="{00000000-0005-0000-0000-000095280000}"/>
    <cellStyle name="Comma 2 3 2 2 6 3 2 4 2" xfId="23807" xr:uid="{00000000-0005-0000-0000-000096280000}"/>
    <cellStyle name="Comma 2 3 2 2 6 3 2 4 2 2" xfId="51259" xr:uid="{AFB34162-8610-409E-BC54-4E1BEF2D202E}"/>
    <cellStyle name="Comma 2 3 2 2 6 3 2 4 3" xfId="37534" xr:uid="{68F3F970-C0AA-4F62-8802-6A6EFDFB7FDC}"/>
    <cellStyle name="Comma 2 3 2 2 6 3 2 5" xfId="12827" xr:uid="{00000000-0005-0000-0000-000097280000}"/>
    <cellStyle name="Comma 2 3 2 2 6 3 2 5 2" xfId="26552" xr:uid="{00000000-0005-0000-0000-000098280000}"/>
    <cellStyle name="Comma 2 3 2 2 6 3 2 5 2 2" xfId="54004" xr:uid="{772AC3F6-2A1D-48E5-B05F-15620B8A6C2E}"/>
    <cellStyle name="Comma 2 3 2 2 6 3 2 5 3" xfId="40279" xr:uid="{13DAA7F2-1CC8-4F8A-A1BA-4C658698B795}"/>
    <cellStyle name="Comma 2 3 2 2 6 3 2 6" xfId="15572" xr:uid="{00000000-0005-0000-0000-000099280000}"/>
    <cellStyle name="Comma 2 3 2 2 6 3 2 6 2" xfId="43024" xr:uid="{FD87201F-0885-4717-ABF5-2D583DF70054}"/>
    <cellStyle name="Comma 2 3 2 2 6 3 2 7" xfId="29299" xr:uid="{0AC69011-85FA-41F1-893B-CE64C24E996C}"/>
    <cellStyle name="Comma 2 3 2 2 6 3 3" xfId="2631" xr:uid="{00000000-0005-0000-0000-00009A280000}"/>
    <cellStyle name="Comma 2 3 2 2 6 3 3 2" xfId="5376" xr:uid="{00000000-0005-0000-0000-00009B280000}"/>
    <cellStyle name="Comma 2 3 2 2 6 3 3 2 2" xfId="19101" xr:uid="{00000000-0005-0000-0000-00009C280000}"/>
    <cellStyle name="Comma 2 3 2 2 6 3 3 2 2 2" xfId="46553" xr:uid="{F6D99991-4C68-4019-9F05-8A483C57220D}"/>
    <cellStyle name="Comma 2 3 2 2 6 3 3 2 3" xfId="32828" xr:uid="{3190B51B-9C2D-4D98-A4C4-2F7AF5E9C9D9}"/>
    <cellStyle name="Comma 2 3 2 2 6 3 3 3" xfId="8121" xr:uid="{00000000-0005-0000-0000-00009D280000}"/>
    <cellStyle name="Comma 2 3 2 2 6 3 3 3 2" xfId="21846" xr:uid="{00000000-0005-0000-0000-00009E280000}"/>
    <cellStyle name="Comma 2 3 2 2 6 3 3 3 2 2" xfId="49298" xr:uid="{36BC2AF5-8795-454F-AFE1-51928BF88BC2}"/>
    <cellStyle name="Comma 2 3 2 2 6 3 3 3 3" xfId="35573" xr:uid="{59753748-FBEE-4EC4-A920-BFFF2BF98E8A}"/>
    <cellStyle name="Comma 2 3 2 2 6 3 3 4" xfId="10866" xr:uid="{00000000-0005-0000-0000-00009F280000}"/>
    <cellStyle name="Comma 2 3 2 2 6 3 3 4 2" xfId="24591" xr:uid="{00000000-0005-0000-0000-0000A0280000}"/>
    <cellStyle name="Comma 2 3 2 2 6 3 3 4 2 2" xfId="52043" xr:uid="{735B89DB-529D-446B-8B29-F06CA3004D42}"/>
    <cellStyle name="Comma 2 3 2 2 6 3 3 4 3" xfId="38318" xr:uid="{4CD5DBD7-09C1-4450-805B-7EB880FDA8E2}"/>
    <cellStyle name="Comma 2 3 2 2 6 3 3 5" xfId="13611" xr:uid="{00000000-0005-0000-0000-0000A1280000}"/>
    <cellStyle name="Comma 2 3 2 2 6 3 3 5 2" xfId="27336" xr:uid="{00000000-0005-0000-0000-0000A2280000}"/>
    <cellStyle name="Comma 2 3 2 2 6 3 3 5 2 2" xfId="54788" xr:uid="{3D9F7924-25CB-4163-BDFD-7A3EA9D68980}"/>
    <cellStyle name="Comma 2 3 2 2 6 3 3 5 3" xfId="41063" xr:uid="{4B25D928-885A-4C79-8E3F-0CB57E5B4ECE}"/>
    <cellStyle name="Comma 2 3 2 2 6 3 3 6" xfId="16356" xr:uid="{00000000-0005-0000-0000-0000A3280000}"/>
    <cellStyle name="Comma 2 3 2 2 6 3 3 6 2" xfId="43808" xr:uid="{19D32C5F-21A9-4AD7-A29C-BB6219437B4E}"/>
    <cellStyle name="Comma 2 3 2 2 6 3 3 7" xfId="30083" xr:uid="{24F47BB6-6767-4C0D-91BD-6C896FA4D600}"/>
    <cellStyle name="Comma 2 3 2 2 6 3 4" xfId="3415" xr:uid="{00000000-0005-0000-0000-0000A4280000}"/>
    <cellStyle name="Comma 2 3 2 2 6 3 4 2" xfId="17140" xr:uid="{00000000-0005-0000-0000-0000A5280000}"/>
    <cellStyle name="Comma 2 3 2 2 6 3 4 2 2" xfId="44592" xr:uid="{61194124-10E5-4DB1-8428-235DC15869EF}"/>
    <cellStyle name="Comma 2 3 2 2 6 3 4 3" xfId="30867" xr:uid="{5EFADD22-FD45-4A4F-ADD3-B70AAD9D2508}"/>
    <cellStyle name="Comma 2 3 2 2 6 3 5" xfId="6160" xr:uid="{00000000-0005-0000-0000-0000A6280000}"/>
    <cellStyle name="Comma 2 3 2 2 6 3 5 2" xfId="19885" xr:uid="{00000000-0005-0000-0000-0000A7280000}"/>
    <cellStyle name="Comma 2 3 2 2 6 3 5 2 2" xfId="47337" xr:uid="{054184FA-3CE6-47D8-8C75-3D3EB0027C28}"/>
    <cellStyle name="Comma 2 3 2 2 6 3 5 3" xfId="33612" xr:uid="{7443C95A-456D-4297-81B3-CBA8E6101FEA}"/>
    <cellStyle name="Comma 2 3 2 2 6 3 6" xfId="8905" xr:uid="{00000000-0005-0000-0000-0000A8280000}"/>
    <cellStyle name="Comma 2 3 2 2 6 3 6 2" xfId="22630" xr:uid="{00000000-0005-0000-0000-0000A9280000}"/>
    <cellStyle name="Comma 2 3 2 2 6 3 6 2 2" xfId="50082" xr:uid="{95D137EB-8954-4B08-951E-B375A4EC1EFA}"/>
    <cellStyle name="Comma 2 3 2 2 6 3 6 3" xfId="36357" xr:uid="{C81DF10D-61C6-480F-B6BF-49E1A598BDF4}"/>
    <cellStyle name="Comma 2 3 2 2 6 3 7" xfId="11650" xr:uid="{00000000-0005-0000-0000-0000AA280000}"/>
    <cellStyle name="Comma 2 3 2 2 6 3 7 2" xfId="25375" xr:uid="{00000000-0005-0000-0000-0000AB280000}"/>
    <cellStyle name="Comma 2 3 2 2 6 3 7 2 2" xfId="52827" xr:uid="{9DF0E86D-0972-4294-BA58-79EB192D1C47}"/>
    <cellStyle name="Comma 2 3 2 2 6 3 7 3" xfId="39102" xr:uid="{BC0438C1-07DE-4DD1-A20E-0A4F40CE9EB7}"/>
    <cellStyle name="Comma 2 3 2 2 6 3 8" xfId="14395" xr:uid="{00000000-0005-0000-0000-0000AC280000}"/>
    <cellStyle name="Comma 2 3 2 2 6 3 8 2" xfId="41847" xr:uid="{3E8F82E6-3B7B-4A27-A965-506C8B1E6CAE}"/>
    <cellStyle name="Comma 2 3 2 2 6 3 9" xfId="28122" xr:uid="{9B987E5C-11A0-43C0-B644-7D7232CA4A62}"/>
    <cellStyle name="Comma 2 3 2 2 6 4" xfId="1062" xr:uid="{00000000-0005-0000-0000-0000AD280000}"/>
    <cellStyle name="Comma 2 3 2 2 6 4 2" xfId="3807" xr:uid="{00000000-0005-0000-0000-0000AE280000}"/>
    <cellStyle name="Comma 2 3 2 2 6 4 2 2" xfId="17532" xr:uid="{00000000-0005-0000-0000-0000AF280000}"/>
    <cellStyle name="Comma 2 3 2 2 6 4 2 2 2" xfId="44984" xr:uid="{4326D186-AF59-4EAE-A326-FB1BAC4C17BB}"/>
    <cellStyle name="Comma 2 3 2 2 6 4 2 3" xfId="31259" xr:uid="{09DE8A49-D997-4DDF-8E1A-283F6D51815F}"/>
    <cellStyle name="Comma 2 3 2 2 6 4 3" xfId="6552" xr:uid="{00000000-0005-0000-0000-0000B0280000}"/>
    <cellStyle name="Comma 2 3 2 2 6 4 3 2" xfId="20277" xr:uid="{00000000-0005-0000-0000-0000B1280000}"/>
    <cellStyle name="Comma 2 3 2 2 6 4 3 2 2" xfId="47729" xr:uid="{1F609A57-2112-40EB-9410-522F0813AC51}"/>
    <cellStyle name="Comma 2 3 2 2 6 4 3 3" xfId="34004" xr:uid="{BB22F0AD-09BA-4D2B-9C07-294D0835C894}"/>
    <cellStyle name="Comma 2 3 2 2 6 4 4" xfId="9297" xr:uid="{00000000-0005-0000-0000-0000B2280000}"/>
    <cellStyle name="Comma 2 3 2 2 6 4 4 2" xfId="23022" xr:uid="{00000000-0005-0000-0000-0000B3280000}"/>
    <cellStyle name="Comma 2 3 2 2 6 4 4 2 2" xfId="50474" xr:uid="{EAC90A89-8248-4E2E-8B6F-40C02F4CE89D}"/>
    <cellStyle name="Comma 2 3 2 2 6 4 4 3" xfId="36749" xr:uid="{69CD349F-4ACC-479F-B928-7D00EE78C1D0}"/>
    <cellStyle name="Comma 2 3 2 2 6 4 5" xfId="12042" xr:uid="{00000000-0005-0000-0000-0000B4280000}"/>
    <cellStyle name="Comma 2 3 2 2 6 4 5 2" xfId="25767" xr:uid="{00000000-0005-0000-0000-0000B5280000}"/>
    <cellStyle name="Comma 2 3 2 2 6 4 5 2 2" xfId="53219" xr:uid="{AD496BF4-55E9-479E-BEDB-E192788B0D8E}"/>
    <cellStyle name="Comma 2 3 2 2 6 4 5 3" xfId="39494" xr:uid="{163325FD-4A53-4DEC-AD9B-BC0C3A2CC1DE}"/>
    <cellStyle name="Comma 2 3 2 2 6 4 6" xfId="14787" xr:uid="{00000000-0005-0000-0000-0000B6280000}"/>
    <cellStyle name="Comma 2 3 2 2 6 4 6 2" xfId="42239" xr:uid="{2D5E2F78-8C07-453F-99F5-0270A08E94C0}"/>
    <cellStyle name="Comma 2 3 2 2 6 4 7" xfId="28514" xr:uid="{09D15626-7623-411A-9396-03C914B29C03}"/>
    <cellStyle name="Comma 2 3 2 2 6 5" xfId="1455" xr:uid="{00000000-0005-0000-0000-0000B7280000}"/>
    <cellStyle name="Comma 2 3 2 2 6 5 2" xfId="4200" xr:uid="{00000000-0005-0000-0000-0000B8280000}"/>
    <cellStyle name="Comma 2 3 2 2 6 5 2 2" xfId="17925" xr:uid="{00000000-0005-0000-0000-0000B9280000}"/>
    <cellStyle name="Comma 2 3 2 2 6 5 2 2 2" xfId="45377" xr:uid="{AA8ECB61-213C-4791-9853-4D8B578F85E9}"/>
    <cellStyle name="Comma 2 3 2 2 6 5 2 3" xfId="31652" xr:uid="{FAB2E0A3-77CE-4838-AE41-E10924AA4E5B}"/>
    <cellStyle name="Comma 2 3 2 2 6 5 3" xfId="6945" xr:uid="{00000000-0005-0000-0000-0000BA280000}"/>
    <cellStyle name="Comma 2 3 2 2 6 5 3 2" xfId="20670" xr:uid="{00000000-0005-0000-0000-0000BB280000}"/>
    <cellStyle name="Comma 2 3 2 2 6 5 3 2 2" xfId="48122" xr:uid="{CBBFE2EC-948D-463C-8002-4A0C972F4B3A}"/>
    <cellStyle name="Comma 2 3 2 2 6 5 3 3" xfId="34397" xr:uid="{56CA8DFB-5FD6-406C-AFF8-A1ADE5D14D4A}"/>
    <cellStyle name="Comma 2 3 2 2 6 5 4" xfId="9690" xr:uid="{00000000-0005-0000-0000-0000BC280000}"/>
    <cellStyle name="Comma 2 3 2 2 6 5 4 2" xfId="23415" xr:uid="{00000000-0005-0000-0000-0000BD280000}"/>
    <cellStyle name="Comma 2 3 2 2 6 5 4 2 2" xfId="50867" xr:uid="{8330730A-9AB6-41CD-9C37-4E2B9D248175}"/>
    <cellStyle name="Comma 2 3 2 2 6 5 4 3" xfId="37142" xr:uid="{7EF3A2FC-FC81-4B88-9CAE-70D36A253735}"/>
    <cellStyle name="Comma 2 3 2 2 6 5 5" xfId="12435" xr:uid="{00000000-0005-0000-0000-0000BE280000}"/>
    <cellStyle name="Comma 2 3 2 2 6 5 5 2" xfId="26160" xr:uid="{00000000-0005-0000-0000-0000BF280000}"/>
    <cellStyle name="Comma 2 3 2 2 6 5 5 2 2" xfId="53612" xr:uid="{8DD9D17F-7CAD-4E26-883C-28FFB26647A0}"/>
    <cellStyle name="Comma 2 3 2 2 6 5 5 3" xfId="39887" xr:uid="{65056DC6-534F-445C-AB5E-D0AE862035BB}"/>
    <cellStyle name="Comma 2 3 2 2 6 5 6" xfId="15180" xr:uid="{00000000-0005-0000-0000-0000C0280000}"/>
    <cellStyle name="Comma 2 3 2 2 6 5 6 2" xfId="42632" xr:uid="{3978A0F0-E475-4A2C-ACFB-D03C9D610FC7}"/>
    <cellStyle name="Comma 2 3 2 2 6 5 7" xfId="28907" xr:uid="{D0DE85E9-88BE-491A-9F73-E8E5BE8F9FE9}"/>
    <cellStyle name="Comma 2 3 2 2 6 6" xfId="2239" xr:uid="{00000000-0005-0000-0000-0000C1280000}"/>
    <cellStyle name="Comma 2 3 2 2 6 6 2" xfId="4984" xr:uid="{00000000-0005-0000-0000-0000C2280000}"/>
    <cellStyle name="Comma 2 3 2 2 6 6 2 2" xfId="18709" xr:uid="{00000000-0005-0000-0000-0000C3280000}"/>
    <cellStyle name="Comma 2 3 2 2 6 6 2 2 2" xfId="46161" xr:uid="{9B735DDB-F0C2-4F5D-BC15-6B1DA6F7EE56}"/>
    <cellStyle name="Comma 2 3 2 2 6 6 2 3" xfId="32436" xr:uid="{22E52074-F191-498B-8C2A-759907CD1F72}"/>
    <cellStyle name="Comma 2 3 2 2 6 6 3" xfId="7729" xr:uid="{00000000-0005-0000-0000-0000C4280000}"/>
    <cellStyle name="Comma 2 3 2 2 6 6 3 2" xfId="21454" xr:uid="{00000000-0005-0000-0000-0000C5280000}"/>
    <cellStyle name="Comma 2 3 2 2 6 6 3 2 2" xfId="48906" xr:uid="{791D52C2-617D-43F0-B636-F80527A7795E}"/>
    <cellStyle name="Comma 2 3 2 2 6 6 3 3" xfId="35181" xr:uid="{2D9536F2-0AD2-4D45-97D2-28328672113E}"/>
    <cellStyle name="Comma 2 3 2 2 6 6 4" xfId="10474" xr:uid="{00000000-0005-0000-0000-0000C6280000}"/>
    <cellStyle name="Comma 2 3 2 2 6 6 4 2" xfId="24199" xr:uid="{00000000-0005-0000-0000-0000C7280000}"/>
    <cellStyle name="Comma 2 3 2 2 6 6 4 2 2" xfId="51651" xr:uid="{BA3797B4-1BEB-47A4-9AE1-067A6FB7EA67}"/>
    <cellStyle name="Comma 2 3 2 2 6 6 4 3" xfId="37926" xr:uid="{64C89B88-F2C2-4A29-A440-B64C75B8B97B}"/>
    <cellStyle name="Comma 2 3 2 2 6 6 5" xfId="13219" xr:uid="{00000000-0005-0000-0000-0000C8280000}"/>
    <cellStyle name="Comma 2 3 2 2 6 6 5 2" xfId="26944" xr:uid="{00000000-0005-0000-0000-0000C9280000}"/>
    <cellStyle name="Comma 2 3 2 2 6 6 5 2 2" xfId="54396" xr:uid="{0315E34C-051D-48DF-9937-2B85B9434BE7}"/>
    <cellStyle name="Comma 2 3 2 2 6 6 5 3" xfId="40671" xr:uid="{D3D82135-B083-4424-8872-E8106A4F54CE}"/>
    <cellStyle name="Comma 2 3 2 2 6 6 6" xfId="15964" xr:uid="{00000000-0005-0000-0000-0000CA280000}"/>
    <cellStyle name="Comma 2 3 2 2 6 6 6 2" xfId="43416" xr:uid="{8746FDB3-C501-4F8F-A95B-07852361A812}"/>
    <cellStyle name="Comma 2 3 2 2 6 6 7" xfId="29691" xr:uid="{200F91C2-A348-4CA4-A0AB-407FDC878AF1}"/>
    <cellStyle name="Comma 2 3 2 2 6 7" xfId="3023" xr:uid="{00000000-0005-0000-0000-0000CB280000}"/>
    <cellStyle name="Comma 2 3 2 2 6 7 2" xfId="16748" xr:uid="{00000000-0005-0000-0000-0000CC280000}"/>
    <cellStyle name="Comma 2 3 2 2 6 7 2 2" xfId="44200" xr:uid="{A1A13887-4FD1-4988-8515-D0CA4ECC409E}"/>
    <cellStyle name="Comma 2 3 2 2 6 7 3" xfId="30475" xr:uid="{70DFD708-943F-4DEB-9C2C-6AAA56181F17}"/>
    <cellStyle name="Comma 2 3 2 2 6 8" xfId="5768" xr:uid="{00000000-0005-0000-0000-0000CD280000}"/>
    <cellStyle name="Comma 2 3 2 2 6 8 2" xfId="19493" xr:uid="{00000000-0005-0000-0000-0000CE280000}"/>
    <cellStyle name="Comma 2 3 2 2 6 8 2 2" xfId="46945" xr:uid="{07273C21-7358-48AF-9F08-7941EEB87B3A}"/>
    <cellStyle name="Comma 2 3 2 2 6 8 3" xfId="33220" xr:uid="{032BA253-ED66-4359-B53C-A0906E100724}"/>
    <cellStyle name="Comma 2 3 2 2 6 9" xfId="8513" xr:uid="{00000000-0005-0000-0000-0000CF280000}"/>
    <cellStyle name="Comma 2 3 2 2 6 9 2" xfId="22238" xr:uid="{00000000-0005-0000-0000-0000D0280000}"/>
    <cellStyle name="Comma 2 3 2 2 6 9 2 2" xfId="49690" xr:uid="{817A6939-37D6-46C8-8298-D4FE01733958}"/>
    <cellStyle name="Comma 2 3 2 2 6 9 3" xfId="35965" xr:uid="{6BEAD6FB-5A52-4C07-A3F0-C516D634DC8F}"/>
    <cellStyle name="Comma 2 3 2 2 7" xfId="347" xr:uid="{00000000-0005-0000-0000-0000D1280000}"/>
    <cellStyle name="Comma 2 3 2 2 7 10" xfId="14073" xr:uid="{00000000-0005-0000-0000-0000D2280000}"/>
    <cellStyle name="Comma 2 3 2 2 7 10 2" xfId="41525" xr:uid="{05D61E47-EF85-4040-B27D-8D76EB037AFF}"/>
    <cellStyle name="Comma 2 3 2 2 7 11" xfId="27800" xr:uid="{003168AF-5FC9-4D48-A781-21CB3F7E0607}"/>
    <cellStyle name="Comma 2 3 2 2 7 2" xfId="740" xr:uid="{00000000-0005-0000-0000-0000D3280000}"/>
    <cellStyle name="Comma 2 3 2 2 7 2 2" xfId="1917" xr:uid="{00000000-0005-0000-0000-0000D4280000}"/>
    <cellStyle name="Comma 2 3 2 2 7 2 2 2" xfId="4662" xr:uid="{00000000-0005-0000-0000-0000D5280000}"/>
    <cellStyle name="Comma 2 3 2 2 7 2 2 2 2" xfId="18387" xr:uid="{00000000-0005-0000-0000-0000D6280000}"/>
    <cellStyle name="Comma 2 3 2 2 7 2 2 2 2 2" xfId="45839" xr:uid="{9F7F7465-FF6B-4219-AFAB-0D5DB348E15C}"/>
    <cellStyle name="Comma 2 3 2 2 7 2 2 2 3" xfId="32114" xr:uid="{BD03CA5F-4F20-405D-8E9D-6706DCEC62D5}"/>
    <cellStyle name="Comma 2 3 2 2 7 2 2 3" xfId="7407" xr:uid="{00000000-0005-0000-0000-0000D7280000}"/>
    <cellStyle name="Comma 2 3 2 2 7 2 2 3 2" xfId="21132" xr:uid="{00000000-0005-0000-0000-0000D8280000}"/>
    <cellStyle name="Comma 2 3 2 2 7 2 2 3 2 2" xfId="48584" xr:uid="{6BC3EA02-4698-4084-9C06-87263B188396}"/>
    <cellStyle name="Comma 2 3 2 2 7 2 2 3 3" xfId="34859" xr:uid="{61A3D335-9AC9-4115-B421-EA8E0F188A10}"/>
    <cellStyle name="Comma 2 3 2 2 7 2 2 4" xfId="10152" xr:uid="{00000000-0005-0000-0000-0000D9280000}"/>
    <cellStyle name="Comma 2 3 2 2 7 2 2 4 2" xfId="23877" xr:uid="{00000000-0005-0000-0000-0000DA280000}"/>
    <cellStyle name="Comma 2 3 2 2 7 2 2 4 2 2" xfId="51329" xr:uid="{3736FA08-6C89-456B-9976-F03DC6DEFA3C}"/>
    <cellStyle name="Comma 2 3 2 2 7 2 2 4 3" xfId="37604" xr:uid="{2B852465-CD15-4016-8618-47C83708BE95}"/>
    <cellStyle name="Comma 2 3 2 2 7 2 2 5" xfId="12897" xr:uid="{00000000-0005-0000-0000-0000DB280000}"/>
    <cellStyle name="Comma 2 3 2 2 7 2 2 5 2" xfId="26622" xr:uid="{00000000-0005-0000-0000-0000DC280000}"/>
    <cellStyle name="Comma 2 3 2 2 7 2 2 5 2 2" xfId="54074" xr:uid="{7FC9120F-51E7-45C0-B5BE-377A5B8A4647}"/>
    <cellStyle name="Comma 2 3 2 2 7 2 2 5 3" xfId="40349" xr:uid="{A9CA8C8D-3022-48CC-B95F-6AE511C9BA70}"/>
    <cellStyle name="Comma 2 3 2 2 7 2 2 6" xfId="15642" xr:uid="{00000000-0005-0000-0000-0000DD280000}"/>
    <cellStyle name="Comma 2 3 2 2 7 2 2 6 2" xfId="43094" xr:uid="{EC8EE892-8898-4DAC-987E-6E9940F35942}"/>
    <cellStyle name="Comma 2 3 2 2 7 2 2 7" xfId="29369" xr:uid="{166274E2-1B94-44D0-9312-FF2420D0EA23}"/>
    <cellStyle name="Comma 2 3 2 2 7 2 3" xfId="2701" xr:uid="{00000000-0005-0000-0000-0000DE280000}"/>
    <cellStyle name="Comma 2 3 2 2 7 2 3 2" xfId="5446" xr:uid="{00000000-0005-0000-0000-0000DF280000}"/>
    <cellStyle name="Comma 2 3 2 2 7 2 3 2 2" xfId="19171" xr:uid="{00000000-0005-0000-0000-0000E0280000}"/>
    <cellStyle name="Comma 2 3 2 2 7 2 3 2 2 2" xfId="46623" xr:uid="{A08D63D6-C800-47BB-AA98-2674E8B863BE}"/>
    <cellStyle name="Comma 2 3 2 2 7 2 3 2 3" xfId="32898" xr:uid="{C89CCAB0-B269-4823-A75D-9A847BF43C98}"/>
    <cellStyle name="Comma 2 3 2 2 7 2 3 3" xfId="8191" xr:uid="{00000000-0005-0000-0000-0000E1280000}"/>
    <cellStyle name="Comma 2 3 2 2 7 2 3 3 2" xfId="21916" xr:uid="{00000000-0005-0000-0000-0000E2280000}"/>
    <cellStyle name="Comma 2 3 2 2 7 2 3 3 2 2" xfId="49368" xr:uid="{5408BC50-0C9E-4F1B-A2DE-2D935D965914}"/>
    <cellStyle name="Comma 2 3 2 2 7 2 3 3 3" xfId="35643" xr:uid="{5A14F737-8B48-4BA9-AE73-E58D98A0D01B}"/>
    <cellStyle name="Comma 2 3 2 2 7 2 3 4" xfId="10936" xr:uid="{00000000-0005-0000-0000-0000E3280000}"/>
    <cellStyle name="Comma 2 3 2 2 7 2 3 4 2" xfId="24661" xr:uid="{00000000-0005-0000-0000-0000E4280000}"/>
    <cellStyle name="Comma 2 3 2 2 7 2 3 4 2 2" xfId="52113" xr:uid="{C4C6B05F-E7DA-459C-9193-BDCE481C477C}"/>
    <cellStyle name="Comma 2 3 2 2 7 2 3 4 3" xfId="38388" xr:uid="{72110CBF-FE52-4C55-92FB-39FDC6FAF073}"/>
    <cellStyle name="Comma 2 3 2 2 7 2 3 5" xfId="13681" xr:uid="{00000000-0005-0000-0000-0000E5280000}"/>
    <cellStyle name="Comma 2 3 2 2 7 2 3 5 2" xfId="27406" xr:uid="{00000000-0005-0000-0000-0000E6280000}"/>
    <cellStyle name="Comma 2 3 2 2 7 2 3 5 2 2" xfId="54858" xr:uid="{9FFF7FFE-979D-43FB-8EC9-5FB8F05443A7}"/>
    <cellStyle name="Comma 2 3 2 2 7 2 3 5 3" xfId="41133" xr:uid="{49484B98-B9DF-49F8-A079-2CF426CBD953}"/>
    <cellStyle name="Comma 2 3 2 2 7 2 3 6" xfId="16426" xr:uid="{00000000-0005-0000-0000-0000E7280000}"/>
    <cellStyle name="Comma 2 3 2 2 7 2 3 6 2" xfId="43878" xr:uid="{F860356D-2417-4243-AB3E-859CEC983684}"/>
    <cellStyle name="Comma 2 3 2 2 7 2 3 7" xfId="30153" xr:uid="{6BFE2424-AB1A-495C-8112-0EFAC638E340}"/>
    <cellStyle name="Comma 2 3 2 2 7 2 4" xfId="3485" xr:uid="{00000000-0005-0000-0000-0000E8280000}"/>
    <cellStyle name="Comma 2 3 2 2 7 2 4 2" xfId="17210" xr:uid="{00000000-0005-0000-0000-0000E9280000}"/>
    <cellStyle name="Comma 2 3 2 2 7 2 4 2 2" xfId="44662" xr:uid="{3DC3FBAA-D53D-4198-8B53-C4EBBB4AA965}"/>
    <cellStyle name="Comma 2 3 2 2 7 2 4 3" xfId="30937" xr:uid="{04916428-08C3-49B8-A78B-8B534328C611}"/>
    <cellStyle name="Comma 2 3 2 2 7 2 5" xfId="6230" xr:uid="{00000000-0005-0000-0000-0000EA280000}"/>
    <cellStyle name="Comma 2 3 2 2 7 2 5 2" xfId="19955" xr:uid="{00000000-0005-0000-0000-0000EB280000}"/>
    <cellStyle name="Comma 2 3 2 2 7 2 5 2 2" xfId="47407" xr:uid="{30F51C0C-1EDE-4292-829B-8BC51A365C51}"/>
    <cellStyle name="Comma 2 3 2 2 7 2 5 3" xfId="33682" xr:uid="{8F0A9333-670B-4C5D-ACFD-6FB791C17D06}"/>
    <cellStyle name="Comma 2 3 2 2 7 2 6" xfId="8975" xr:uid="{00000000-0005-0000-0000-0000EC280000}"/>
    <cellStyle name="Comma 2 3 2 2 7 2 6 2" xfId="22700" xr:uid="{00000000-0005-0000-0000-0000ED280000}"/>
    <cellStyle name="Comma 2 3 2 2 7 2 6 2 2" xfId="50152" xr:uid="{EAACE1BE-74DE-44BA-853E-839F4C704903}"/>
    <cellStyle name="Comma 2 3 2 2 7 2 6 3" xfId="36427" xr:uid="{D7158AE0-4009-4130-84F8-651D21A2686D}"/>
    <cellStyle name="Comma 2 3 2 2 7 2 7" xfId="11720" xr:uid="{00000000-0005-0000-0000-0000EE280000}"/>
    <cellStyle name="Comma 2 3 2 2 7 2 7 2" xfId="25445" xr:uid="{00000000-0005-0000-0000-0000EF280000}"/>
    <cellStyle name="Comma 2 3 2 2 7 2 7 2 2" xfId="52897" xr:uid="{74B238FB-B6CA-439B-95BB-6CBE003EFE2C}"/>
    <cellStyle name="Comma 2 3 2 2 7 2 7 3" xfId="39172" xr:uid="{CDFF0331-51F8-4326-A617-B77D096B17EC}"/>
    <cellStyle name="Comma 2 3 2 2 7 2 8" xfId="14465" xr:uid="{00000000-0005-0000-0000-0000F0280000}"/>
    <cellStyle name="Comma 2 3 2 2 7 2 8 2" xfId="41917" xr:uid="{4A962FE6-5EDE-4EDA-8918-7188AA5A8933}"/>
    <cellStyle name="Comma 2 3 2 2 7 2 9" xfId="28192" xr:uid="{EFD9647B-1CD5-468B-A049-16478196B5CE}"/>
    <cellStyle name="Comma 2 3 2 2 7 3" xfId="1132" xr:uid="{00000000-0005-0000-0000-0000F1280000}"/>
    <cellStyle name="Comma 2 3 2 2 7 3 2" xfId="3877" xr:uid="{00000000-0005-0000-0000-0000F2280000}"/>
    <cellStyle name="Comma 2 3 2 2 7 3 2 2" xfId="17602" xr:uid="{00000000-0005-0000-0000-0000F3280000}"/>
    <cellStyle name="Comma 2 3 2 2 7 3 2 2 2" xfId="45054" xr:uid="{F5651872-F14F-4A4E-B856-718A38E7ECD0}"/>
    <cellStyle name="Comma 2 3 2 2 7 3 2 3" xfId="31329" xr:uid="{9CDE4103-5A99-4059-979A-415A4B65A5B8}"/>
    <cellStyle name="Comma 2 3 2 2 7 3 3" xfId="6622" xr:uid="{00000000-0005-0000-0000-0000F4280000}"/>
    <cellStyle name="Comma 2 3 2 2 7 3 3 2" xfId="20347" xr:uid="{00000000-0005-0000-0000-0000F5280000}"/>
    <cellStyle name="Comma 2 3 2 2 7 3 3 2 2" xfId="47799" xr:uid="{DDF799B3-6C70-4A54-8989-992E195432D2}"/>
    <cellStyle name="Comma 2 3 2 2 7 3 3 3" xfId="34074" xr:uid="{37F8D033-5023-4893-A05E-4F92B4521692}"/>
    <cellStyle name="Comma 2 3 2 2 7 3 4" xfId="9367" xr:uid="{00000000-0005-0000-0000-0000F6280000}"/>
    <cellStyle name="Comma 2 3 2 2 7 3 4 2" xfId="23092" xr:uid="{00000000-0005-0000-0000-0000F7280000}"/>
    <cellStyle name="Comma 2 3 2 2 7 3 4 2 2" xfId="50544" xr:uid="{7C1926CA-F098-4C7D-9C5C-C9A98217A7DD}"/>
    <cellStyle name="Comma 2 3 2 2 7 3 4 3" xfId="36819" xr:uid="{EB45C20A-3D36-4ADF-8AF1-AF9A469CEA82}"/>
    <cellStyle name="Comma 2 3 2 2 7 3 5" xfId="12112" xr:uid="{00000000-0005-0000-0000-0000F8280000}"/>
    <cellStyle name="Comma 2 3 2 2 7 3 5 2" xfId="25837" xr:uid="{00000000-0005-0000-0000-0000F9280000}"/>
    <cellStyle name="Comma 2 3 2 2 7 3 5 2 2" xfId="53289" xr:uid="{4BD2572B-D916-4B08-B73C-F5EB0CE1DA4E}"/>
    <cellStyle name="Comma 2 3 2 2 7 3 5 3" xfId="39564" xr:uid="{5E2A5C0C-52CF-4992-B028-76BFFA42C2E5}"/>
    <cellStyle name="Comma 2 3 2 2 7 3 6" xfId="14857" xr:uid="{00000000-0005-0000-0000-0000FA280000}"/>
    <cellStyle name="Comma 2 3 2 2 7 3 6 2" xfId="42309" xr:uid="{4A70882D-D3EF-4492-89D5-689D1C5DA069}"/>
    <cellStyle name="Comma 2 3 2 2 7 3 7" xfId="28584" xr:uid="{AF2707C8-D5A7-4805-A32C-CFFA401CE42E}"/>
    <cellStyle name="Comma 2 3 2 2 7 4" xfId="1525" xr:uid="{00000000-0005-0000-0000-0000FB280000}"/>
    <cellStyle name="Comma 2 3 2 2 7 4 2" xfId="4270" xr:uid="{00000000-0005-0000-0000-0000FC280000}"/>
    <cellStyle name="Comma 2 3 2 2 7 4 2 2" xfId="17995" xr:uid="{00000000-0005-0000-0000-0000FD280000}"/>
    <cellStyle name="Comma 2 3 2 2 7 4 2 2 2" xfId="45447" xr:uid="{D7F5E1D6-BF22-48C3-BFC3-230422E3F470}"/>
    <cellStyle name="Comma 2 3 2 2 7 4 2 3" xfId="31722" xr:uid="{800D5199-764A-4117-8A35-993006B8647B}"/>
    <cellStyle name="Comma 2 3 2 2 7 4 3" xfId="7015" xr:uid="{00000000-0005-0000-0000-0000FE280000}"/>
    <cellStyle name="Comma 2 3 2 2 7 4 3 2" xfId="20740" xr:uid="{00000000-0005-0000-0000-0000FF280000}"/>
    <cellStyle name="Comma 2 3 2 2 7 4 3 2 2" xfId="48192" xr:uid="{CB53C82F-0CC4-4A8A-AEB3-B0F838F11D04}"/>
    <cellStyle name="Comma 2 3 2 2 7 4 3 3" xfId="34467" xr:uid="{75D0BF4D-6378-42A0-8E8A-DFBE48A80BAF}"/>
    <cellStyle name="Comma 2 3 2 2 7 4 4" xfId="9760" xr:uid="{00000000-0005-0000-0000-000000290000}"/>
    <cellStyle name="Comma 2 3 2 2 7 4 4 2" xfId="23485" xr:uid="{00000000-0005-0000-0000-000001290000}"/>
    <cellStyle name="Comma 2 3 2 2 7 4 4 2 2" xfId="50937" xr:uid="{7C3CD6E8-E575-4091-BACC-8904FD04E12F}"/>
    <cellStyle name="Comma 2 3 2 2 7 4 4 3" xfId="37212" xr:uid="{3E328FD0-7C26-4FFE-BA89-2EB4AA8A1A74}"/>
    <cellStyle name="Comma 2 3 2 2 7 4 5" xfId="12505" xr:uid="{00000000-0005-0000-0000-000002290000}"/>
    <cellStyle name="Comma 2 3 2 2 7 4 5 2" xfId="26230" xr:uid="{00000000-0005-0000-0000-000003290000}"/>
    <cellStyle name="Comma 2 3 2 2 7 4 5 2 2" xfId="53682" xr:uid="{1225875A-A0A1-42E1-AF23-D2B8CD4FABA2}"/>
    <cellStyle name="Comma 2 3 2 2 7 4 5 3" xfId="39957" xr:uid="{F41049F6-557E-45EF-9862-15E5C06FD963}"/>
    <cellStyle name="Comma 2 3 2 2 7 4 6" xfId="15250" xr:uid="{00000000-0005-0000-0000-000004290000}"/>
    <cellStyle name="Comma 2 3 2 2 7 4 6 2" xfId="42702" xr:uid="{6B9B4071-C1D3-409C-B8C6-7A526BE3EE26}"/>
    <cellStyle name="Comma 2 3 2 2 7 4 7" xfId="28977" xr:uid="{3A956094-78CD-4E37-A5EF-6CB68C3B0E7F}"/>
    <cellStyle name="Comma 2 3 2 2 7 5" xfId="2309" xr:uid="{00000000-0005-0000-0000-000005290000}"/>
    <cellStyle name="Comma 2 3 2 2 7 5 2" xfId="5054" xr:uid="{00000000-0005-0000-0000-000006290000}"/>
    <cellStyle name="Comma 2 3 2 2 7 5 2 2" xfId="18779" xr:uid="{00000000-0005-0000-0000-000007290000}"/>
    <cellStyle name="Comma 2 3 2 2 7 5 2 2 2" xfId="46231" xr:uid="{EFF94292-8038-4527-8263-6C8EBF6CD8AE}"/>
    <cellStyle name="Comma 2 3 2 2 7 5 2 3" xfId="32506" xr:uid="{FDA928DF-F1A1-4DB2-B942-E25E5EBBA2FA}"/>
    <cellStyle name="Comma 2 3 2 2 7 5 3" xfId="7799" xr:uid="{00000000-0005-0000-0000-000008290000}"/>
    <cellStyle name="Comma 2 3 2 2 7 5 3 2" xfId="21524" xr:uid="{00000000-0005-0000-0000-000009290000}"/>
    <cellStyle name="Comma 2 3 2 2 7 5 3 2 2" xfId="48976" xr:uid="{04C2EE61-C82E-478F-8227-21DC8B60BED1}"/>
    <cellStyle name="Comma 2 3 2 2 7 5 3 3" xfId="35251" xr:uid="{DC3415DA-74D0-4BC6-990B-08275C6127AE}"/>
    <cellStyle name="Comma 2 3 2 2 7 5 4" xfId="10544" xr:uid="{00000000-0005-0000-0000-00000A290000}"/>
    <cellStyle name="Comma 2 3 2 2 7 5 4 2" xfId="24269" xr:uid="{00000000-0005-0000-0000-00000B290000}"/>
    <cellStyle name="Comma 2 3 2 2 7 5 4 2 2" xfId="51721" xr:uid="{8A8CD07F-8AF2-418B-BDAB-5818EFD57F40}"/>
    <cellStyle name="Comma 2 3 2 2 7 5 4 3" xfId="37996" xr:uid="{45160641-8B50-4CB6-9FD6-758452373FD8}"/>
    <cellStyle name="Comma 2 3 2 2 7 5 5" xfId="13289" xr:uid="{00000000-0005-0000-0000-00000C290000}"/>
    <cellStyle name="Comma 2 3 2 2 7 5 5 2" xfId="27014" xr:uid="{00000000-0005-0000-0000-00000D290000}"/>
    <cellStyle name="Comma 2 3 2 2 7 5 5 2 2" xfId="54466" xr:uid="{24E6F953-F0D2-47A4-9BE6-8DE3A08EBF77}"/>
    <cellStyle name="Comma 2 3 2 2 7 5 5 3" xfId="40741" xr:uid="{C8507BEC-7FD0-4F8F-B1AF-6A7500D39EBA}"/>
    <cellStyle name="Comma 2 3 2 2 7 5 6" xfId="16034" xr:uid="{00000000-0005-0000-0000-00000E290000}"/>
    <cellStyle name="Comma 2 3 2 2 7 5 6 2" xfId="43486" xr:uid="{2F8CE78F-3D4C-4519-B0A9-431A588127B3}"/>
    <cellStyle name="Comma 2 3 2 2 7 5 7" xfId="29761" xr:uid="{ABDFB0A8-C2D0-47E9-BA30-B33FA0826C3E}"/>
    <cellStyle name="Comma 2 3 2 2 7 6" xfId="3093" xr:uid="{00000000-0005-0000-0000-00000F290000}"/>
    <cellStyle name="Comma 2 3 2 2 7 6 2" xfId="16818" xr:uid="{00000000-0005-0000-0000-000010290000}"/>
    <cellStyle name="Comma 2 3 2 2 7 6 2 2" xfId="44270" xr:uid="{BD6E849F-CC53-4C7C-BBD6-FEB027912D2B}"/>
    <cellStyle name="Comma 2 3 2 2 7 6 3" xfId="30545" xr:uid="{7426779B-0A89-45F1-BA1B-C58785E81D99}"/>
    <cellStyle name="Comma 2 3 2 2 7 7" xfId="5838" xr:uid="{00000000-0005-0000-0000-000011290000}"/>
    <cellStyle name="Comma 2 3 2 2 7 7 2" xfId="19563" xr:uid="{00000000-0005-0000-0000-000012290000}"/>
    <cellStyle name="Comma 2 3 2 2 7 7 2 2" xfId="47015" xr:uid="{0763622C-8B47-43FB-9F48-ED69D7346411}"/>
    <cellStyle name="Comma 2 3 2 2 7 7 3" xfId="33290" xr:uid="{AB1BE2F1-C01E-4C93-8AEC-EEC8DBE8FF5A}"/>
    <cellStyle name="Comma 2 3 2 2 7 8" xfId="8583" xr:uid="{00000000-0005-0000-0000-000013290000}"/>
    <cellStyle name="Comma 2 3 2 2 7 8 2" xfId="22308" xr:uid="{00000000-0005-0000-0000-000014290000}"/>
    <cellStyle name="Comma 2 3 2 2 7 8 2 2" xfId="49760" xr:uid="{BA5B2B7D-07B6-431C-B2B6-B0A54BEC426E}"/>
    <cellStyle name="Comma 2 3 2 2 7 8 3" xfId="36035" xr:uid="{B28F87FD-D40D-4E9D-893F-08D347B6A397}"/>
    <cellStyle name="Comma 2 3 2 2 7 9" xfId="11328" xr:uid="{00000000-0005-0000-0000-000015290000}"/>
    <cellStyle name="Comma 2 3 2 2 7 9 2" xfId="25053" xr:uid="{00000000-0005-0000-0000-000016290000}"/>
    <cellStyle name="Comma 2 3 2 2 7 9 2 2" xfId="52505" xr:uid="{C98450F7-AD5C-4656-AE40-A7D62B3B1733}"/>
    <cellStyle name="Comma 2 3 2 2 7 9 3" xfId="38780" xr:uid="{A35361DC-5194-4EFE-9471-8848150D3995}"/>
    <cellStyle name="Comma 2 3 2 2 8" xfId="559" xr:uid="{00000000-0005-0000-0000-000017290000}"/>
    <cellStyle name="Comma 2 3 2 2 8 10" xfId="14285" xr:uid="{00000000-0005-0000-0000-000018290000}"/>
    <cellStyle name="Comma 2 3 2 2 8 10 2" xfId="41737" xr:uid="{B4AFDE99-7958-4D64-97E5-B2BFC8298533}"/>
    <cellStyle name="Comma 2 3 2 2 8 11" xfId="28012" xr:uid="{4A6DBAAD-137C-4A09-9094-1C543A3DF6D7}"/>
    <cellStyle name="Comma 2 3 2 2 8 2" xfId="952" xr:uid="{00000000-0005-0000-0000-000019290000}"/>
    <cellStyle name="Comma 2 3 2 2 8 2 2" xfId="2129" xr:uid="{00000000-0005-0000-0000-00001A290000}"/>
    <cellStyle name="Comma 2 3 2 2 8 2 2 2" xfId="4874" xr:uid="{00000000-0005-0000-0000-00001B290000}"/>
    <cellStyle name="Comma 2 3 2 2 8 2 2 2 2" xfId="18599" xr:uid="{00000000-0005-0000-0000-00001C290000}"/>
    <cellStyle name="Comma 2 3 2 2 8 2 2 2 2 2" xfId="46051" xr:uid="{012411B5-E3D3-47A8-9AF1-1AC15CFBF349}"/>
    <cellStyle name="Comma 2 3 2 2 8 2 2 2 3" xfId="32326" xr:uid="{5113D1DE-9569-407C-86CD-C6ECC64D6C2A}"/>
    <cellStyle name="Comma 2 3 2 2 8 2 2 3" xfId="7619" xr:uid="{00000000-0005-0000-0000-00001D290000}"/>
    <cellStyle name="Comma 2 3 2 2 8 2 2 3 2" xfId="21344" xr:uid="{00000000-0005-0000-0000-00001E290000}"/>
    <cellStyle name="Comma 2 3 2 2 8 2 2 3 2 2" xfId="48796" xr:uid="{2B798690-AEA0-4409-9FBC-1AA065C95AA2}"/>
    <cellStyle name="Comma 2 3 2 2 8 2 2 3 3" xfId="35071" xr:uid="{1978F70C-9745-4B45-B28B-7BA0667CFD1E}"/>
    <cellStyle name="Comma 2 3 2 2 8 2 2 4" xfId="10364" xr:uid="{00000000-0005-0000-0000-00001F290000}"/>
    <cellStyle name="Comma 2 3 2 2 8 2 2 4 2" xfId="24089" xr:uid="{00000000-0005-0000-0000-000020290000}"/>
    <cellStyle name="Comma 2 3 2 2 8 2 2 4 2 2" xfId="51541" xr:uid="{57D6E2F4-4D2B-460C-8A04-D0BB530A2FB7}"/>
    <cellStyle name="Comma 2 3 2 2 8 2 2 4 3" xfId="37816" xr:uid="{038A2740-BAF2-437E-9D27-5B3F7CA692B7}"/>
    <cellStyle name="Comma 2 3 2 2 8 2 2 5" xfId="13109" xr:uid="{00000000-0005-0000-0000-000021290000}"/>
    <cellStyle name="Comma 2 3 2 2 8 2 2 5 2" xfId="26834" xr:uid="{00000000-0005-0000-0000-000022290000}"/>
    <cellStyle name="Comma 2 3 2 2 8 2 2 5 2 2" xfId="54286" xr:uid="{4C35FB2E-EB00-4BFD-815D-FAA1F7EB7445}"/>
    <cellStyle name="Comma 2 3 2 2 8 2 2 5 3" xfId="40561" xr:uid="{1CB01410-AE74-4598-8087-AF812E76AD0D}"/>
    <cellStyle name="Comma 2 3 2 2 8 2 2 6" xfId="15854" xr:uid="{00000000-0005-0000-0000-000023290000}"/>
    <cellStyle name="Comma 2 3 2 2 8 2 2 6 2" xfId="43306" xr:uid="{CCD4D9FD-0B2D-4F29-9D42-573A8F57A63C}"/>
    <cellStyle name="Comma 2 3 2 2 8 2 2 7" xfId="29581" xr:uid="{12BDF5B1-B057-4537-B4AC-5964D5B62B05}"/>
    <cellStyle name="Comma 2 3 2 2 8 2 3" xfId="2913" xr:uid="{00000000-0005-0000-0000-000024290000}"/>
    <cellStyle name="Comma 2 3 2 2 8 2 3 2" xfId="5658" xr:uid="{00000000-0005-0000-0000-000025290000}"/>
    <cellStyle name="Comma 2 3 2 2 8 2 3 2 2" xfId="19383" xr:uid="{00000000-0005-0000-0000-000026290000}"/>
    <cellStyle name="Comma 2 3 2 2 8 2 3 2 2 2" xfId="46835" xr:uid="{777B3993-908E-42A6-AD12-F2A38B9EDE25}"/>
    <cellStyle name="Comma 2 3 2 2 8 2 3 2 3" xfId="33110" xr:uid="{C0644075-C2BD-46F4-8D8F-5BF5E765EEB8}"/>
    <cellStyle name="Comma 2 3 2 2 8 2 3 3" xfId="8403" xr:uid="{00000000-0005-0000-0000-000027290000}"/>
    <cellStyle name="Comma 2 3 2 2 8 2 3 3 2" xfId="22128" xr:uid="{00000000-0005-0000-0000-000028290000}"/>
    <cellStyle name="Comma 2 3 2 2 8 2 3 3 2 2" xfId="49580" xr:uid="{E7500E64-AC90-4C1F-B2AA-A4BCC7CDB70B}"/>
    <cellStyle name="Comma 2 3 2 2 8 2 3 3 3" xfId="35855" xr:uid="{70400E4B-5AB1-4E39-B7AA-3F5AE69C72AE}"/>
    <cellStyle name="Comma 2 3 2 2 8 2 3 4" xfId="11148" xr:uid="{00000000-0005-0000-0000-000029290000}"/>
    <cellStyle name="Comma 2 3 2 2 8 2 3 4 2" xfId="24873" xr:uid="{00000000-0005-0000-0000-00002A290000}"/>
    <cellStyle name="Comma 2 3 2 2 8 2 3 4 2 2" xfId="52325" xr:uid="{B32164FC-3B98-46ED-98A5-C94938945905}"/>
    <cellStyle name="Comma 2 3 2 2 8 2 3 4 3" xfId="38600" xr:uid="{76DDB515-DB6B-4A7E-BBBE-DB93A6D76035}"/>
    <cellStyle name="Comma 2 3 2 2 8 2 3 5" xfId="13893" xr:uid="{00000000-0005-0000-0000-00002B290000}"/>
    <cellStyle name="Comma 2 3 2 2 8 2 3 5 2" xfId="27618" xr:uid="{00000000-0005-0000-0000-00002C290000}"/>
    <cellStyle name="Comma 2 3 2 2 8 2 3 5 2 2" xfId="55070" xr:uid="{A0DD0C01-0F1E-424F-A5AF-71C8A58149F1}"/>
    <cellStyle name="Comma 2 3 2 2 8 2 3 5 3" xfId="41345" xr:uid="{65E4C586-A885-4F8E-B1C6-AB92D6572D43}"/>
    <cellStyle name="Comma 2 3 2 2 8 2 3 6" xfId="16638" xr:uid="{00000000-0005-0000-0000-00002D290000}"/>
    <cellStyle name="Comma 2 3 2 2 8 2 3 6 2" xfId="44090" xr:uid="{E6FFFE3D-E565-46D3-A6D6-A41717E66F21}"/>
    <cellStyle name="Comma 2 3 2 2 8 2 3 7" xfId="30365" xr:uid="{ACC06123-C3FF-489C-8462-C4205AEB4FF1}"/>
    <cellStyle name="Comma 2 3 2 2 8 2 4" xfId="3697" xr:uid="{00000000-0005-0000-0000-00002E290000}"/>
    <cellStyle name="Comma 2 3 2 2 8 2 4 2" xfId="17422" xr:uid="{00000000-0005-0000-0000-00002F290000}"/>
    <cellStyle name="Comma 2 3 2 2 8 2 4 2 2" xfId="44874" xr:uid="{E781A869-3EB2-437D-80E6-43CF293C168B}"/>
    <cellStyle name="Comma 2 3 2 2 8 2 4 3" xfId="31149" xr:uid="{BF123367-17E7-4628-BA0F-F67D5A115D04}"/>
    <cellStyle name="Comma 2 3 2 2 8 2 5" xfId="6442" xr:uid="{00000000-0005-0000-0000-000030290000}"/>
    <cellStyle name="Comma 2 3 2 2 8 2 5 2" xfId="20167" xr:uid="{00000000-0005-0000-0000-000031290000}"/>
    <cellStyle name="Comma 2 3 2 2 8 2 5 2 2" xfId="47619" xr:uid="{476D04B4-6A76-4F4C-8A59-6726161431D1}"/>
    <cellStyle name="Comma 2 3 2 2 8 2 5 3" xfId="33894" xr:uid="{87F5F1D2-5DE2-4ED9-83CF-1C14DD92AD5C}"/>
    <cellStyle name="Comma 2 3 2 2 8 2 6" xfId="9187" xr:uid="{00000000-0005-0000-0000-000032290000}"/>
    <cellStyle name="Comma 2 3 2 2 8 2 6 2" xfId="22912" xr:uid="{00000000-0005-0000-0000-000033290000}"/>
    <cellStyle name="Comma 2 3 2 2 8 2 6 2 2" xfId="50364" xr:uid="{D84CEDE8-0B52-459C-8056-23711ACB1679}"/>
    <cellStyle name="Comma 2 3 2 2 8 2 6 3" xfId="36639" xr:uid="{95AA2A99-DDFC-444B-8B73-B3BEE4978C04}"/>
    <cellStyle name="Comma 2 3 2 2 8 2 7" xfId="11932" xr:uid="{00000000-0005-0000-0000-000034290000}"/>
    <cellStyle name="Comma 2 3 2 2 8 2 7 2" xfId="25657" xr:uid="{00000000-0005-0000-0000-000035290000}"/>
    <cellStyle name="Comma 2 3 2 2 8 2 7 2 2" xfId="53109" xr:uid="{F498D2AC-A2E9-42A2-BFC6-BA8FFAE7D9C2}"/>
    <cellStyle name="Comma 2 3 2 2 8 2 7 3" xfId="39384" xr:uid="{6320D62E-C0AA-4417-815D-15EAC9FDB952}"/>
    <cellStyle name="Comma 2 3 2 2 8 2 8" xfId="14677" xr:uid="{00000000-0005-0000-0000-000036290000}"/>
    <cellStyle name="Comma 2 3 2 2 8 2 8 2" xfId="42129" xr:uid="{0DEE0EF3-79E3-4627-8033-48315042D920}"/>
    <cellStyle name="Comma 2 3 2 2 8 2 9" xfId="28404" xr:uid="{907E8034-6B26-4B0A-B2E1-356B0A3DFF69}"/>
    <cellStyle name="Comma 2 3 2 2 8 3" xfId="1344" xr:uid="{00000000-0005-0000-0000-000037290000}"/>
    <cellStyle name="Comma 2 3 2 2 8 3 2" xfId="4089" xr:uid="{00000000-0005-0000-0000-000038290000}"/>
    <cellStyle name="Comma 2 3 2 2 8 3 2 2" xfId="17814" xr:uid="{00000000-0005-0000-0000-000039290000}"/>
    <cellStyle name="Comma 2 3 2 2 8 3 2 2 2" xfId="45266" xr:uid="{6FABB192-256A-47A9-8F9B-222F1F6C301F}"/>
    <cellStyle name="Comma 2 3 2 2 8 3 2 3" xfId="31541" xr:uid="{6AD60F08-32E6-4A85-9ADB-07FF7785C74F}"/>
    <cellStyle name="Comma 2 3 2 2 8 3 3" xfId="6834" xr:uid="{00000000-0005-0000-0000-00003A290000}"/>
    <cellStyle name="Comma 2 3 2 2 8 3 3 2" xfId="20559" xr:uid="{00000000-0005-0000-0000-00003B290000}"/>
    <cellStyle name="Comma 2 3 2 2 8 3 3 2 2" xfId="48011" xr:uid="{F2E3413B-719C-495E-A0E8-ABDB2B861D72}"/>
    <cellStyle name="Comma 2 3 2 2 8 3 3 3" xfId="34286" xr:uid="{681A231A-B55A-4EEA-B41C-2E6D5ABF87A9}"/>
    <cellStyle name="Comma 2 3 2 2 8 3 4" xfId="9579" xr:uid="{00000000-0005-0000-0000-00003C290000}"/>
    <cellStyle name="Comma 2 3 2 2 8 3 4 2" xfId="23304" xr:uid="{00000000-0005-0000-0000-00003D290000}"/>
    <cellStyle name="Comma 2 3 2 2 8 3 4 2 2" xfId="50756" xr:uid="{BA311D22-D60F-42CA-A486-BC0CA79D0513}"/>
    <cellStyle name="Comma 2 3 2 2 8 3 4 3" xfId="37031" xr:uid="{3C32EA52-29F3-47AB-A057-AEB992D60D14}"/>
    <cellStyle name="Comma 2 3 2 2 8 3 5" xfId="12324" xr:uid="{00000000-0005-0000-0000-00003E290000}"/>
    <cellStyle name="Comma 2 3 2 2 8 3 5 2" xfId="26049" xr:uid="{00000000-0005-0000-0000-00003F290000}"/>
    <cellStyle name="Comma 2 3 2 2 8 3 5 2 2" xfId="53501" xr:uid="{342E4A22-1DBC-4204-AB07-063C31539287}"/>
    <cellStyle name="Comma 2 3 2 2 8 3 5 3" xfId="39776" xr:uid="{D70EADB7-C25E-4883-A967-A585C6FFCCCC}"/>
    <cellStyle name="Comma 2 3 2 2 8 3 6" xfId="15069" xr:uid="{00000000-0005-0000-0000-000040290000}"/>
    <cellStyle name="Comma 2 3 2 2 8 3 6 2" xfId="42521" xr:uid="{3FB9376D-27DD-4ECF-AE62-797E65B46A04}"/>
    <cellStyle name="Comma 2 3 2 2 8 3 7" xfId="28796" xr:uid="{BDBA0670-FACD-4344-BDFA-7E20E5DEEBCA}"/>
    <cellStyle name="Comma 2 3 2 2 8 4" xfId="1737" xr:uid="{00000000-0005-0000-0000-000041290000}"/>
    <cellStyle name="Comma 2 3 2 2 8 4 2" xfId="4482" xr:uid="{00000000-0005-0000-0000-000042290000}"/>
    <cellStyle name="Comma 2 3 2 2 8 4 2 2" xfId="18207" xr:uid="{00000000-0005-0000-0000-000043290000}"/>
    <cellStyle name="Comma 2 3 2 2 8 4 2 2 2" xfId="45659" xr:uid="{53B12534-D5D6-41BE-9F76-DF9AC2445570}"/>
    <cellStyle name="Comma 2 3 2 2 8 4 2 3" xfId="31934" xr:uid="{C27276BD-1B45-41FF-98EB-F070B7F14F3C}"/>
    <cellStyle name="Comma 2 3 2 2 8 4 3" xfId="7227" xr:uid="{00000000-0005-0000-0000-000044290000}"/>
    <cellStyle name="Comma 2 3 2 2 8 4 3 2" xfId="20952" xr:uid="{00000000-0005-0000-0000-000045290000}"/>
    <cellStyle name="Comma 2 3 2 2 8 4 3 2 2" xfId="48404" xr:uid="{56486E90-2DBF-4208-9CEF-4A4A7D732AA4}"/>
    <cellStyle name="Comma 2 3 2 2 8 4 3 3" xfId="34679" xr:uid="{9195B220-3404-4828-906F-7461D95813A7}"/>
    <cellStyle name="Comma 2 3 2 2 8 4 4" xfId="9972" xr:uid="{00000000-0005-0000-0000-000046290000}"/>
    <cellStyle name="Comma 2 3 2 2 8 4 4 2" xfId="23697" xr:uid="{00000000-0005-0000-0000-000047290000}"/>
    <cellStyle name="Comma 2 3 2 2 8 4 4 2 2" xfId="51149" xr:uid="{166851B0-D31D-4433-B920-C15E64337D7A}"/>
    <cellStyle name="Comma 2 3 2 2 8 4 4 3" xfId="37424" xr:uid="{CCCFC4A3-A1D8-4682-9B2E-F51C79135CD2}"/>
    <cellStyle name="Comma 2 3 2 2 8 4 5" xfId="12717" xr:uid="{00000000-0005-0000-0000-000048290000}"/>
    <cellStyle name="Comma 2 3 2 2 8 4 5 2" xfId="26442" xr:uid="{00000000-0005-0000-0000-000049290000}"/>
    <cellStyle name="Comma 2 3 2 2 8 4 5 2 2" xfId="53894" xr:uid="{A15AF530-A042-4177-A7C2-5E122D02633A}"/>
    <cellStyle name="Comma 2 3 2 2 8 4 5 3" xfId="40169" xr:uid="{61594959-C620-4FC4-AD6E-2B7AB761605E}"/>
    <cellStyle name="Comma 2 3 2 2 8 4 6" xfId="15462" xr:uid="{00000000-0005-0000-0000-00004A290000}"/>
    <cellStyle name="Comma 2 3 2 2 8 4 6 2" xfId="42914" xr:uid="{0B7313AE-FC9D-4677-9518-1BEE00503DEF}"/>
    <cellStyle name="Comma 2 3 2 2 8 4 7" xfId="29189" xr:uid="{68928A46-DD40-421A-88B7-5C4109B0516D}"/>
    <cellStyle name="Comma 2 3 2 2 8 5" xfId="2521" xr:uid="{00000000-0005-0000-0000-00004B290000}"/>
    <cellStyle name="Comma 2 3 2 2 8 5 2" xfId="5266" xr:uid="{00000000-0005-0000-0000-00004C290000}"/>
    <cellStyle name="Comma 2 3 2 2 8 5 2 2" xfId="18991" xr:uid="{00000000-0005-0000-0000-00004D290000}"/>
    <cellStyle name="Comma 2 3 2 2 8 5 2 2 2" xfId="46443" xr:uid="{F4C41170-B79B-450A-843D-C72512FA3761}"/>
    <cellStyle name="Comma 2 3 2 2 8 5 2 3" xfId="32718" xr:uid="{3BD253CC-9C67-492A-8232-DC48804EBDBA}"/>
    <cellStyle name="Comma 2 3 2 2 8 5 3" xfId="8011" xr:uid="{00000000-0005-0000-0000-00004E290000}"/>
    <cellStyle name="Comma 2 3 2 2 8 5 3 2" xfId="21736" xr:uid="{00000000-0005-0000-0000-00004F290000}"/>
    <cellStyle name="Comma 2 3 2 2 8 5 3 2 2" xfId="49188" xr:uid="{8F7BE1B9-1F36-4C4D-9353-B7A4156EDB73}"/>
    <cellStyle name="Comma 2 3 2 2 8 5 3 3" xfId="35463" xr:uid="{BE3AFA0B-C66C-4979-95BD-7F77461D0A7C}"/>
    <cellStyle name="Comma 2 3 2 2 8 5 4" xfId="10756" xr:uid="{00000000-0005-0000-0000-000050290000}"/>
    <cellStyle name="Comma 2 3 2 2 8 5 4 2" xfId="24481" xr:uid="{00000000-0005-0000-0000-000051290000}"/>
    <cellStyle name="Comma 2 3 2 2 8 5 4 2 2" xfId="51933" xr:uid="{57A8652B-813F-4239-9317-F449EDF30748}"/>
    <cellStyle name="Comma 2 3 2 2 8 5 4 3" xfId="38208" xr:uid="{C485E662-C3D5-4FA7-BFD1-E597AC4071FE}"/>
    <cellStyle name="Comma 2 3 2 2 8 5 5" xfId="13501" xr:uid="{00000000-0005-0000-0000-000052290000}"/>
    <cellStyle name="Comma 2 3 2 2 8 5 5 2" xfId="27226" xr:uid="{00000000-0005-0000-0000-000053290000}"/>
    <cellStyle name="Comma 2 3 2 2 8 5 5 2 2" xfId="54678" xr:uid="{2F2C2D00-67E5-407A-8793-5246254A112D}"/>
    <cellStyle name="Comma 2 3 2 2 8 5 5 3" xfId="40953" xr:uid="{7568265B-2ABE-41FD-ABAD-48188A56248D}"/>
    <cellStyle name="Comma 2 3 2 2 8 5 6" xfId="16246" xr:uid="{00000000-0005-0000-0000-000054290000}"/>
    <cellStyle name="Comma 2 3 2 2 8 5 6 2" xfId="43698" xr:uid="{9836D8BF-B226-45C4-847A-30023E840361}"/>
    <cellStyle name="Comma 2 3 2 2 8 5 7" xfId="29973" xr:uid="{97151B4E-9C12-44DD-BBD0-5D565BF4DABF}"/>
    <cellStyle name="Comma 2 3 2 2 8 6" xfId="3305" xr:uid="{00000000-0005-0000-0000-000055290000}"/>
    <cellStyle name="Comma 2 3 2 2 8 6 2" xfId="17030" xr:uid="{00000000-0005-0000-0000-000056290000}"/>
    <cellStyle name="Comma 2 3 2 2 8 6 2 2" xfId="44482" xr:uid="{DDF6ED14-AB79-4BA8-A923-BFA76EFA6CC4}"/>
    <cellStyle name="Comma 2 3 2 2 8 6 3" xfId="30757" xr:uid="{C0147290-973D-4814-898F-B4A9A7EAF44D}"/>
    <cellStyle name="Comma 2 3 2 2 8 7" xfId="6050" xr:uid="{00000000-0005-0000-0000-000057290000}"/>
    <cellStyle name="Comma 2 3 2 2 8 7 2" xfId="19775" xr:uid="{00000000-0005-0000-0000-000058290000}"/>
    <cellStyle name="Comma 2 3 2 2 8 7 2 2" xfId="47227" xr:uid="{DAB8CD46-8228-4AD8-B764-A2EACC89B961}"/>
    <cellStyle name="Comma 2 3 2 2 8 7 3" xfId="33502" xr:uid="{73E880BC-8D70-49C2-8E39-883350305177}"/>
    <cellStyle name="Comma 2 3 2 2 8 8" xfId="8795" xr:uid="{00000000-0005-0000-0000-000059290000}"/>
    <cellStyle name="Comma 2 3 2 2 8 8 2" xfId="22520" xr:uid="{00000000-0005-0000-0000-00005A290000}"/>
    <cellStyle name="Comma 2 3 2 2 8 8 2 2" xfId="49972" xr:uid="{53C752F6-3A41-4429-8654-74F6C18B7A7F}"/>
    <cellStyle name="Comma 2 3 2 2 8 8 3" xfId="36247" xr:uid="{B7BD9AD8-C3BE-4C27-A190-AFAD11EC2209}"/>
    <cellStyle name="Comma 2 3 2 2 8 9" xfId="11540" xr:uid="{00000000-0005-0000-0000-00005B290000}"/>
    <cellStyle name="Comma 2 3 2 2 8 9 2" xfId="25265" xr:uid="{00000000-0005-0000-0000-00005C290000}"/>
    <cellStyle name="Comma 2 3 2 2 8 9 2 2" xfId="52717" xr:uid="{60A9EA6E-88A0-4FCE-8901-BB4E088E4E83}"/>
    <cellStyle name="Comma 2 3 2 2 8 9 3" xfId="38992" xr:uid="{2D29B707-137F-4D08-AE63-797DEE7991DC}"/>
    <cellStyle name="Comma 2 3 2 2 9" xfId="588" xr:uid="{00000000-0005-0000-0000-00005D290000}"/>
    <cellStyle name="Comma 2 3 2 2 9 2" xfId="1765" xr:uid="{00000000-0005-0000-0000-00005E290000}"/>
    <cellStyle name="Comma 2 3 2 2 9 2 2" xfId="4510" xr:uid="{00000000-0005-0000-0000-00005F290000}"/>
    <cellStyle name="Comma 2 3 2 2 9 2 2 2" xfId="18235" xr:uid="{00000000-0005-0000-0000-000060290000}"/>
    <cellStyle name="Comma 2 3 2 2 9 2 2 2 2" xfId="45687" xr:uid="{08A8B959-7A90-4A50-AF6C-4A1B6A9E3514}"/>
    <cellStyle name="Comma 2 3 2 2 9 2 2 3" xfId="31962" xr:uid="{7C083ED2-2261-4CD9-83E5-9E3BB91ED055}"/>
    <cellStyle name="Comma 2 3 2 2 9 2 3" xfId="7255" xr:uid="{00000000-0005-0000-0000-000061290000}"/>
    <cellStyle name="Comma 2 3 2 2 9 2 3 2" xfId="20980" xr:uid="{00000000-0005-0000-0000-000062290000}"/>
    <cellStyle name="Comma 2 3 2 2 9 2 3 2 2" xfId="48432" xr:uid="{1298303C-5D11-4267-A100-08FDE39C1223}"/>
    <cellStyle name="Comma 2 3 2 2 9 2 3 3" xfId="34707" xr:uid="{557A9503-6AC8-422D-91CF-301930C767C3}"/>
    <cellStyle name="Comma 2 3 2 2 9 2 4" xfId="10000" xr:uid="{00000000-0005-0000-0000-000063290000}"/>
    <cellStyle name="Comma 2 3 2 2 9 2 4 2" xfId="23725" xr:uid="{00000000-0005-0000-0000-000064290000}"/>
    <cellStyle name="Comma 2 3 2 2 9 2 4 2 2" xfId="51177" xr:uid="{BD82284F-5B75-4E79-914D-4DD9569E20E1}"/>
    <cellStyle name="Comma 2 3 2 2 9 2 4 3" xfId="37452" xr:uid="{6FCEFF37-03F9-4371-AAFD-8AA9FCC25631}"/>
    <cellStyle name="Comma 2 3 2 2 9 2 5" xfId="12745" xr:uid="{00000000-0005-0000-0000-000065290000}"/>
    <cellStyle name="Comma 2 3 2 2 9 2 5 2" xfId="26470" xr:uid="{00000000-0005-0000-0000-000066290000}"/>
    <cellStyle name="Comma 2 3 2 2 9 2 5 2 2" xfId="53922" xr:uid="{021F46CD-D10F-4708-8A37-E5CDD5C9F18D}"/>
    <cellStyle name="Comma 2 3 2 2 9 2 5 3" xfId="40197" xr:uid="{60AC31EC-477B-42CC-8C81-BF5D74BD8AB2}"/>
    <cellStyle name="Comma 2 3 2 2 9 2 6" xfId="15490" xr:uid="{00000000-0005-0000-0000-000067290000}"/>
    <cellStyle name="Comma 2 3 2 2 9 2 6 2" xfId="42942" xr:uid="{73A27053-F66D-4FE8-904C-E5851A0238A3}"/>
    <cellStyle name="Comma 2 3 2 2 9 2 7" xfId="29217" xr:uid="{2AB3EB81-BF27-469F-8400-BA75CA96433E}"/>
    <cellStyle name="Comma 2 3 2 2 9 3" xfId="2549" xr:uid="{00000000-0005-0000-0000-000068290000}"/>
    <cellStyle name="Comma 2 3 2 2 9 3 2" xfId="5294" xr:uid="{00000000-0005-0000-0000-000069290000}"/>
    <cellStyle name="Comma 2 3 2 2 9 3 2 2" xfId="19019" xr:uid="{00000000-0005-0000-0000-00006A290000}"/>
    <cellStyle name="Comma 2 3 2 2 9 3 2 2 2" xfId="46471" xr:uid="{1E1E85D4-A486-4BBA-A38E-1E293106F543}"/>
    <cellStyle name="Comma 2 3 2 2 9 3 2 3" xfId="32746" xr:uid="{4FDC5D16-E428-4694-95F6-CEA20C1A3B61}"/>
    <cellStyle name="Comma 2 3 2 2 9 3 3" xfId="8039" xr:uid="{00000000-0005-0000-0000-00006B290000}"/>
    <cellStyle name="Comma 2 3 2 2 9 3 3 2" xfId="21764" xr:uid="{00000000-0005-0000-0000-00006C290000}"/>
    <cellStyle name="Comma 2 3 2 2 9 3 3 2 2" xfId="49216" xr:uid="{17649E75-F854-4094-9D94-F6E19B0C76F4}"/>
    <cellStyle name="Comma 2 3 2 2 9 3 3 3" xfId="35491" xr:uid="{41591211-0308-4DFC-BB27-2B0EFCD63DC0}"/>
    <cellStyle name="Comma 2 3 2 2 9 3 4" xfId="10784" xr:uid="{00000000-0005-0000-0000-00006D290000}"/>
    <cellStyle name="Comma 2 3 2 2 9 3 4 2" xfId="24509" xr:uid="{00000000-0005-0000-0000-00006E290000}"/>
    <cellStyle name="Comma 2 3 2 2 9 3 4 2 2" xfId="51961" xr:uid="{F8E4744F-5411-4006-80BF-08CC23AD87D2}"/>
    <cellStyle name="Comma 2 3 2 2 9 3 4 3" xfId="38236" xr:uid="{5B85226B-1D64-4E8D-B039-B954EE27F781}"/>
    <cellStyle name="Comma 2 3 2 2 9 3 5" xfId="13529" xr:uid="{00000000-0005-0000-0000-00006F290000}"/>
    <cellStyle name="Comma 2 3 2 2 9 3 5 2" xfId="27254" xr:uid="{00000000-0005-0000-0000-000070290000}"/>
    <cellStyle name="Comma 2 3 2 2 9 3 5 2 2" xfId="54706" xr:uid="{EA2C8042-0A6C-463C-876A-CB08272D389C}"/>
    <cellStyle name="Comma 2 3 2 2 9 3 5 3" xfId="40981" xr:uid="{AB6E8595-F1E6-4904-BF0A-2D3BA376C9AA}"/>
    <cellStyle name="Comma 2 3 2 2 9 3 6" xfId="16274" xr:uid="{00000000-0005-0000-0000-000071290000}"/>
    <cellStyle name="Comma 2 3 2 2 9 3 6 2" xfId="43726" xr:uid="{C4FE60B7-DFB0-4D36-8749-FD2DD3451545}"/>
    <cellStyle name="Comma 2 3 2 2 9 3 7" xfId="30001" xr:uid="{26F2945A-CCC1-437C-BF66-DED1269B4466}"/>
    <cellStyle name="Comma 2 3 2 2 9 4" xfId="3333" xr:uid="{00000000-0005-0000-0000-000072290000}"/>
    <cellStyle name="Comma 2 3 2 2 9 4 2" xfId="17058" xr:uid="{00000000-0005-0000-0000-000073290000}"/>
    <cellStyle name="Comma 2 3 2 2 9 4 2 2" xfId="44510" xr:uid="{7A2D5DE1-F15F-4DA3-A3A5-A90B51A236E2}"/>
    <cellStyle name="Comma 2 3 2 2 9 4 3" xfId="30785" xr:uid="{A2117F54-320C-4C0C-9880-5F6D80DFC472}"/>
    <cellStyle name="Comma 2 3 2 2 9 5" xfId="6078" xr:uid="{00000000-0005-0000-0000-000074290000}"/>
    <cellStyle name="Comma 2 3 2 2 9 5 2" xfId="19803" xr:uid="{00000000-0005-0000-0000-000075290000}"/>
    <cellStyle name="Comma 2 3 2 2 9 5 2 2" xfId="47255" xr:uid="{B3D390E2-F3D7-4ACD-A1A4-7D36F37D5A3F}"/>
    <cellStyle name="Comma 2 3 2 2 9 5 3" xfId="33530" xr:uid="{A3FAF6F4-8209-4617-8D8B-F548CDF3C10D}"/>
    <cellStyle name="Comma 2 3 2 2 9 6" xfId="8823" xr:uid="{00000000-0005-0000-0000-000076290000}"/>
    <cellStyle name="Comma 2 3 2 2 9 6 2" xfId="22548" xr:uid="{00000000-0005-0000-0000-000077290000}"/>
    <cellStyle name="Comma 2 3 2 2 9 6 2 2" xfId="50000" xr:uid="{4F459C62-D633-4834-ADF7-8316AAC9E48F}"/>
    <cellStyle name="Comma 2 3 2 2 9 6 3" xfId="36275" xr:uid="{8D7CB558-A680-48CF-B15A-1D44833846CB}"/>
    <cellStyle name="Comma 2 3 2 2 9 7" xfId="11568" xr:uid="{00000000-0005-0000-0000-000078290000}"/>
    <cellStyle name="Comma 2 3 2 2 9 7 2" xfId="25293" xr:uid="{00000000-0005-0000-0000-000079290000}"/>
    <cellStyle name="Comma 2 3 2 2 9 7 2 2" xfId="52745" xr:uid="{FAD53233-9FB2-4DE2-ABD8-34C773A51996}"/>
    <cellStyle name="Comma 2 3 2 2 9 7 3" xfId="39020" xr:uid="{C89CABA4-1A4F-4BE6-8CF3-BB95B91CD0BC}"/>
    <cellStyle name="Comma 2 3 2 2 9 8" xfId="14313" xr:uid="{00000000-0005-0000-0000-00007A290000}"/>
    <cellStyle name="Comma 2 3 2 2 9 8 2" xfId="41765" xr:uid="{9895F84E-447E-4C2E-8C70-E0FF5F2D62DB}"/>
    <cellStyle name="Comma 2 3 2 2 9 9" xfId="28040" xr:uid="{E01E5B7D-1280-44CA-A3F1-D87846E0D26C}"/>
    <cellStyle name="Comma 2 3 2 3" xfId="265" xr:uid="{00000000-0005-0000-0000-00007B290000}"/>
    <cellStyle name="Comma 2 3 2 3 10" xfId="13991" xr:uid="{00000000-0005-0000-0000-00007C290000}"/>
    <cellStyle name="Comma 2 3 2 3 10 2" xfId="41443" xr:uid="{F03F17D3-D6A7-4AA2-A05A-202D45CE88A3}"/>
    <cellStyle name="Comma 2 3 2 3 11" xfId="27718" xr:uid="{17ACBD44-5F6D-4E5C-9932-9C215564EC76}"/>
    <cellStyle name="Comma 2 3 2 3 2" xfId="658" xr:uid="{00000000-0005-0000-0000-00007D290000}"/>
    <cellStyle name="Comma 2 3 2 3 2 2" xfId="1835" xr:uid="{00000000-0005-0000-0000-00007E290000}"/>
    <cellStyle name="Comma 2 3 2 3 2 2 2" xfId="4580" xr:uid="{00000000-0005-0000-0000-00007F290000}"/>
    <cellStyle name="Comma 2 3 2 3 2 2 2 2" xfId="18305" xr:uid="{00000000-0005-0000-0000-000080290000}"/>
    <cellStyle name="Comma 2 3 2 3 2 2 2 2 2" xfId="45757" xr:uid="{CF7E1274-A6F3-463D-B53B-833DD6C1E173}"/>
    <cellStyle name="Comma 2 3 2 3 2 2 2 3" xfId="32032" xr:uid="{CBAEFCCD-B924-41AF-ACF9-C69D021CD696}"/>
    <cellStyle name="Comma 2 3 2 3 2 2 3" xfId="7325" xr:uid="{00000000-0005-0000-0000-000081290000}"/>
    <cellStyle name="Comma 2 3 2 3 2 2 3 2" xfId="21050" xr:uid="{00000000-0005-0000-0000-000082290000}"/>
    <cellStyle name="Comma 2 3 2 3 2 2 3 2 2" xfId="48502" xr:uid="{F7C3A5C5-8C8C-4160-8931-FFC531B7C9C9}"/>
    <cellStyle name="Comma 2 3 2 3 2 2 3 3" xfId="34777" xr:uid="{D633D545-99B1-47F1-9B2C-85CC1F1557F1}"/>
    <cellStyle name="Comma 2 3 2 3 2 2 4" xfId="10070" xr:uid="{00000000-0005-0000-0000-000083290000}"/>
    <cellStyle name="Comma 2 3 2 3 2 2 4 2" xfId="23795" xr:uid="{00000000-0005-0000-0000-000084290000}"/>
    <cellStyle name="Comma 2 3 2 3 2 2 4 2 2" xfId="51247" xr:uid="{391BE78A-CA2C-4B17-BFE0-5BC98C939E22}"/>
    <cellStyle name="Comma 2 3 2 3 2 2 4 3" xfId="37522" xr:uid="{0199C10B-D198-4840-B7FB-5CBD05DC5B70}"/>
    <cellStyle name="Comma 2 3 2 3 2 2 5" xfId="12815" xr:uid="{00000000-0005-0000-0000-000085290000}"/>
    <cellStyle name="Comma 2 3 2 3 2 2 5 2" xfId="26540" xr:uid="{00000000-0005-0000-0000-000086290000}"/>
    <cellStyle name="Comma 2 3 2 3 2 2 5 2 2" xfId="53992" xr:uid="{7D2B861C-A675-4FC1-A787-A31749441ACA}"/>
    <cellStyle name="Comma 2 3 2 3 2 2 5 3" xfId="40267" xr:uid="{4BB01301-D102-4A2A-AAAA-B052B28CBAA0}"/>
    <cellStyle name="Comma 2 3 2 3 2 2 6" xfId="15560" xr:uid="{00000000-0005-0000-0000-000087290000}"/>
    <cellStyle name="Comma 2 3 2 3 2 2 6 2" xfId="43012" xr:uid="{4E68EFB4-8EA3-4E9E-A32A-54BCC2AC1978}"/>
    <cellStyle name="Comma 2 3 2 3 2 2 7" xfId="29287" xr:uid="{514F4153-474E-4EDB-83F3-7D763A7ECB58}"/>
    <cellStyle name="Comma 2 3 2 3 2 3" xfId="2619" xr:uid="{00000000-0005-0000-0000-000088290000}"/>
    <cellStyle name="Comma 2 3 2 3 2 3 2" xfId="5364" xr:uid="{00000000-0005-0000-0000-000089290000}"/>
    <cellStyle name="Comma 2 3 2 3 2 3 2 2" xfId="19089" xr:uid="{00000000-0005-0000-0000-00008A290000}"/>
    <cellStyle name="Comma 2 3 2 3 2 3 2 2 2" xfId="46541" xr:uid="{1E6DBF6E-7B0D-4513-805E-95976F88893C}"/>
    <cellStyle name="Comma 2 3 2 3 2 3 2 3" xfId="32816" xr:uid="{4257FDE1-0A88-47D7-8EB2-621117DB80DF}"/>
    <cellStyle name="Comma 2 3 2 3 2 3 3" xfId="8109" xr:uid="{00000000-0005-0000-0000-00008B290000}"/>
    <cellStyle name="Comma 2 3 2 3 2 3 3 2" xfId="21834" xr:uid="{00000000-0005-0000-0000-00008C290000}"/>
    <cellStyle name="Comma 2 3 2 3 2 3 3 2 2" xfId="49286" xr:uid="{DE2F86D6-45B6-427B-AF1D-2171AF2FC9CF}"/>
    <cellStyle name="Comma 2 3 2 3 2 3 3 3" xfId="35561" xr:uid="{E63C1F68-4CA3-4EA1-8BF3-A981B1A3150C}"/>
    <cellStyle name="Comma 2 3 2 3 2 3 4" xfId="10854" xr:uid="{00000000-0005-0000-0000-00008D290000}"/>
    <cellStyle name="Comma 2 3 2 3 2 3 4 2" xfId="24579" xr:uid="{00000000-0005-0000-0000-00008E290000}"/>
    <cellStyle name="Comma 2 3 2 3 2 3 4 2 2" xfId="52031" xr:uid="{14834D95-A941-4972-8C82-380894988045}"/>
    <cellStyle name="Comma 2 3 2 3 2 3 4 3" xfId="38306" xr:uid="{760FE2D3-397C-4A88-B85E-C4B5619448FC}"/>
    <cellStyle name="Comma 2 3 2 3 2 3 5" xfId="13599" xr:uid="{00000000-0005-0000-0000-00008F290000}"/>
    <cellStyle name="Comma 2 3 2 3 2 3 5 2" xfId="27324" xr:uid="{00000000-0005-0000-0000-000090290000}"/>
    <cellStyle name="Comma 2 3 2 3 2 3 5 2 2" xfId="54776" xr:uid="{11C07C1E-EA7F-4829-99F3-8C91B4F1B9A0}"/>
    <cellStyle name="Comma 2 3 2 3 2 3 5 3" xfId="41051" xr:uid="{EDB3815B-EFED-4DD9-870D-1EEB814C1500}"/>
    <cellStyle name="Comma 2 3 2 3 2 3 6" xfId="16344" xr:uid="{00000000-0005-0000-0000-000091290000}"/>
    <cellStyle name="Comma 2 3 2 3 2 3 6 2" xfId="43796" xr:uid="{B0F77FFF-FC9D-41B2-BD4E-3FFA32091D35}"/>
    <cellStyle name="Comma 2 3 2 3 2 3 7" xfId="30071" xr:uid="{7971E51E-5757-44DB-9323-0C690FBAECA1}"/>
    <cellStyle name="Comma 2 3 2 3 2 4" xfId="3403" xr:uid="{00000000-0005-0000-0000-000092290000}"/>
    <cellStyle name="Comma 2 3 2 3 2 4 2" xfId="17128" xr:uid="{00000000-0005-0000-0000-000093290000}"/>
    <cellStyle name="Comma 2 3 2 3 2 4 2 2" xfId="44580" xr:uid="{ADB357E8-5ADC-4A0A-B69C-EA787167737D}"/>
    <cellStyle name="Comma 2 3 2 3 2 4 3" xfId="30855" xr:uid="{E29516F9-3027-438E-8924-72EEED0D3F50}"/>
    <cellStyle name="Comma 2 3 2 3 2 5" xfId="6148" xr:uid="{00000000-0005-0000-0000-000094290000}"/>
    <cellStyle name="Comma 2 3 2 3 2 5 2" xfId="19873" xr:uid="{00000000-0005-0000-0000-000095290000}"/>
    <cellStyle name="Comma 2 3 2 3 2 5 2 2" xfId="47325" xr:uid="{05F16C1F-DB5F-49E5-A441-EB00E0D551E6}"/>
    <cellStyle name="Comma 2 3 2 3 2 5 3" xfId="33600" xr:uid="{4EC0B0DE-67DE-4051-BE72-D90C0B4A72D7}"/>
    <cellStyle name="Comma 2 3 2 3 2 6" xfId="8893" xr:uid="{00000000-0005-0000-0000-000096290000}"/>
    <cellStyle name="Comma 2 3 2 3 2 6 2" xfId="22618" xr:uid="{00000000-0005-0000-0000-000097290000}"/>
    <cellStyle name="Comma 2 3 2 3 2 6 2 2" xfId="50070" xr:uid="{9FD4C78C-ABE4-44B1-A7FB-2D2F530E77F9}"/>
    <cellStyle name="Comma 2 3 2 3 2 6 3" xfId="36345" xr:uid="{9A05F650-FE71-4738-B2C1-4C8A2F2FECD5}"/>
    <cellStyle name="Comma 2 3 2 3 2 7" xfId="11638" xr:uid="{00000000-0005-0000-0000-000098290000}"/>
    <cellStyle name="Comma 2 3 2 3 2 7 2" xfId="25363" xr:uid="{00000000-0005-0000-0000-000099290000}"/>
    <cellStyle name="Comma 2 3 2 3 2 7 2 2" xfId="52815" xr:uid="{EF87FC77-8A35-4598-A87C-57988DE55C79}"/>
    <cellStyle name="Comma 2 3 2 3 2 7 3" xfId="39090" xr:uid="{9D1A247B-FD44-4A44-9760-83EB5918EC3B}"/>
    <cellStyle name="Comma 2 3 2 3 2 8" xfId="14383" xr:uid="{00000000-0005-0000-0000-00009A290000}"/>
    <cellStyle name="Comma 2 3 2 3 2 8 2" xfId="41835" xr:uid="{93F6D664-7132-4828-8097-E456B64E0248}"/>
    <cellStyle name="Comma 2 3 2 3 2 9" xfId="28110" xr:uid="{0632ABBE-3121-495A-9302-B3BEB60BC638}"/>
    <cellStyle name="Comma 2 3 2 3 3" xfId="1050" xr:uid="{00000000-0005-0000-0000-00009B290000}"/>
    <cellStyle name="Comma 2 3 2 3 3 2" xfId="3795" xr:uid="{00000000-0005-0000-0000-00009C290000}"/>
    <cellStyle name="Comma 2 3 2 3 3 2 2" xfId="17520" xr:uid="{00000000-0005-0000-0000-00009D290000}"/>
    <cellStyle name="Comma 2 3 2 3 3 2 2 2" xfId="44972" xr:uid="{662577D5-EEA4-476F-89D6-88BD98C4274F}"/>
    <cellStyle name="Comma 2 3 2 3 3 2 3" xfId="31247" xr:uid="{5DAAB205-213F-4BF6-A0F7-5DCC30214071}"/>
    <cellStyle name="Comma 2 3 2 3 3 3" xfId="6540" xr:uid="{00000000-0005-0000-0000-00009E290000}"/>
    <cellStyle name="Comma 2 3 2 3 3 3 2" xfId="20265" xr:uid="{00000000-0005-0000-0000-00009F290000}"/>
    <cellStyle name="Comma 2 3 2 3 3 3 2 2" xfId="47717" xr:uid="{9666A262-1C59-4769-A8C6-6B499A87BB18}"/>
    <cellStyle name="Comma 2 3 2 3 3 3 3" xfId="33992" xr:uid="{F2A52716-4424-4E74-B7BB-9A94C62C23B0}"/>
    <cellStyle name="Comma 2 3 2 3 3 4" xfId="9285" xr:uid="{00000000-0005-0000-0000-0000A0290000}"/>
    <cellStyle name="Comma 2 3 2 3 3 4 2" xfId="23010" xr:uid="{00000000-0005-0000-0000-0000A1290000}"/>
    <cellStyle name="Comma 2 3 2 3 3 4 2 2" xfId="50462" xr:uid="{2D39CDB5-E13B-429C-9C71-9DD8345D2E9E}"/>
    <cellStyle name="Comma 2 3 2 3 3 4 3" xfId="36737" xr:uid="{461EEECC-0F95-4820-995B-A0CAD4BF450C}"/>
    <cellStyle name="Comma 2 3 2 3 3 5" xfId="12030" xr:uid="{00000000-0005-0000-0000-0000A2290000}"/>
    <cellStyle name="Comma 2 3 2 3 3 5 2" xfId="25755" xr:uid="{00000000-0005-0000-0000-0000A3290000}"/>
    <cellStyle name="Comma 2 3 2 3 3 5 2 2" xfId="53207" xr:uid="{D4AED82F-1F98-4FEC-BECE-CFDA409878F1}"/>
    <cellStyle name="Comma 2 3 2 3 3 5 3" xfId="39482" xr:uid="{14D3221E-BE55-45E3-9B2D-EA94C0F9BBAB}"/>
    <cellStyle name="Comma 2 3 2 3 3 6" xfId="14775" xr:uid="{00000000-0005-0000-0000-0000A4290000}"/>
    <cellStyle name="Comma 2 3 2 3 3 6 2" xfId="42227" xr:uid="{A60EF51A-751E-4B60-9BF4-F5967311E140}"/>
    <cellStyle name="Comma 2 3 2 3 3 7" xfId="28502" xr:uid="{79DDCF00-9BCA-425E-AB5B-D0462746FFF5}"/>
    <cellStyle name="Comma 2 3 2 3 4" xfId="1443" xr:uid="{00000000-0005-0000-0000-0000A5290000}"/>
    <cellStyle name="Comma 2 3 2 3 4 2" xfId="4188" xr:uid="{00000000-0005-0000-0000-0000A6290000}"/>
    <cellStyle name="Comma 2 3 2 3 4 2 2" xfId="17913" xr:uid="{00000000-0005-0000-0000-0000A7290000}"/>
    <cellStyle name="Comma 2 3 2 3 4 2 2 2" xfId="45365" xr:uid="{75E7DE64-2F33-44DF-A9DB-85988F2FD318}"/>
    <cellStyle name="Comma 2 3 2 3 4 2 3" xfId="31640" xr:uid="{0CB648E1-7758-4E3A-9979-389701432906}"/>
    <cellStyle name="Comma 2 3 2 3 4 3" xfId="6933" xr:uid="{00000000-0005-0000-0000-0000A8290000}"/>
    <cellStyle name="Comma 2 3 2 3 4 3 2" xfId="20658" xr:uid="{00000000-0005-0000-0000-0000A9290000}"/>
    <cellStyle name="Comma 2 3 2 3 4 3 2 2" xfId="48110" xr:uid="{9E69167F-D00F-4EEC-BC86-70A0853B7680}"/>
    <cellStyle name="Comma 2 3 2 3 4 3 3" xfId="34385" xr:uid="{18D4BCBD-95A1-49D3-A191-1350881A8514}"/>
    <cellStyle name="Comma 2 3 2 3 4 4" xfId="9678" xr:uid="{00000000-0005-0000-0000-0000AA290000}"/>
    <cellStyle name="Comma 2 3 2 3 4 4 2" xfId="23403" xr:uid="{00000000-0005-0000-0000-0000AB290000}"/>
    <cellStyle name="Comma 2 3 2 3 4 4 2 2" xfId="50855" xr:uid="{4C16E54E-2270-4D51-956A-2842C49FA6F4}"/>
    <cellStyle name="Comma 2 3 2 3 4 4 3" xfId="37130" xr:uid="{866FDCDC-DE7E-4A48-A3A6-B8A81E568ED9}"/>
    <cellStyle name="Comma 2 3 2 3 4 5" xfId="12423" xr:uid="{00000000-0005-0000-0000-0000AC290000}"/>
    <cellStyle name="Comma 2 3 2 3 4 5 2" xfId="26148" xr:uid="{00000000-0005-0000-0000-0000AD290000}"/>
    <cellStyle name="Comma 2 3 2 3 4 5 2 2" xfId="53600" xr:uid="{D51BAAD5-9F3C-4127-ACC3-FC794B41752C}"/>
    <cellStyle name="Comma 2 3 2 3 4 5 3" xfId="39875" xr:uid="{EE7E5732-C6B2-4546-BABD-AE0DCEDA71FC}"/>
    <cellStyle name="Comma 2 3 2 3 4 6" xfId="15168" xr:uid="{00000000-0005-0000-0000-0000AE290000}"/>
    <cellStyle name="Comma 2 3 2 3 4 6 2" xfId="42620" xr:uid="{25E05F8B-E9E5-44BE-B2A2-548094B9B525}"/>
    <cellStyle name="Comma 2 3 2 3 4 7" xfId="28895" xr:uid="{2FFCDBC3-13E7-47F0-8609-F5C774F421D4}"/>
    <cellStyle name="Comma 2 3 2 3 5" xfId="2227" xr:uid="{00000000-0005-0000-0000-0000AF290000}"/>
    <cellStyle name="Comma 2 3 2 3 5 2" xfId="4972" xr:uid="{00000000-0005-0000-0000-0000B0290000}"/>
    <cellStyle name="Comma 2 3 2 3 5 2 2" xfId="18697" xr:uid="{00000000-0005-0000-0000-0000B1290000}"/>
    <cellStyle name="Comma 2 3 2 3 5 2 2 2" xfId="46149" xr:uid="{8D8DB58B-03BA-48CE-A57B-10CAF6FB0CDD}"/>
    <cellStyle name="Comma 2 3 2 3 5 2 3" xfId="32424" xr:uid="{6FE054C5-FBB1-4079-A562-06B532B19B4E}"/>
    <cellStyle name="Comma 2 3 2 3 5 3" xfId="7717" xr:uid="{00000000-0005-0000-0000-0000B2290000}"/>
    <cellStyle name="Comma 2 3 2 3 5 3 2" xfId="21442" xr:uid="{00000000-0005-0000-0000-0000B3290000}"/>
    <cellStyle name="Comma 2 3 2 3 5 3 2 2" xfId="48894" xr:uid="{F406EA06-377B-4765-8B03-F2646140B835}"/>
    <cellStyle name="Comma 2 3 2 3 5 3 3" xfId="35169" xr:uid="{CD5CEB81-CBF2-4161-B39A-E654F5CC35B6}"/>
    <cellStyle name="Comma 2 3 2 3 5 4" xfId="10462" xr:uid="{00000000-0005-0000-0000-0000B4290000}"/>
    <cellStyle name="Comma 2 3 2 3 5 4 2" xfId="24187" xr:uid="{00000000-0005-0000-0000-0000B5290000}"/>
    <cellStyle name="Comma 2 3 2 3 5 4 2 2" xfId="51639" xr:uid="{2CD5BE70-4A6E-4B40-B580-B1D27A77A081}"/>
    <cellStyle name="Comma 2 3 2 3 5 4 3" xfId="37914" xr:uid="{DE3AF368-9657-45C0-9AF7-406993547D0F}"/>
    <cellStyle name="Comma 2 3 2 3 5 5" xfId="13207" xr:uid="{00000000-0005-0000-0000-0000B6290000}"/>
    <cellStyle name="Comma 2 3 2 3 5 5 2" xfId="26932" xr:uid="{00000000-0005-0000-0000-0000B7290000}"/>
    <cellStyle name="Comma 2 3 2 3 5 5 2 2" xfId="54384" xr:uid="{64066305-9672-49D3-A2FC-9F61EC805C00}"/>
    <cellStyle name="Comma 2 3 2 3 5 5 3" xfId="40659" xr:uid="{18A6A3DE-2A62-41A7-89EE-C2FAE1E57B64}"/>
    <cellStyle name="Comma 2 3 2 3 5 6" xfId="15952" xr:uid="{00000000-0005-0000-0000-0000B8290000}"/>
    <cellStyle name="Comma 2 3 2 3 5 6 2" xfId="43404" xr:uid="{50451C50-EAB3-4EDB-AE98-501AA40D3E03}"/>
    <cellStyle name="Comma 2 3 2 3 5 7" xfId="29679" xr:uid="{EE453A1B-846B-4D96-8178-7EE57C31C7D6}"/>
    <cellStyle name="Comma 2 3 2 3 6" xfId="3011" xr:uid="{00000000-0005-0000-0000-0000B9290000}"/>
    <cellStyle name="Comma 2 3 2 3 6 2" xfId="16736" xr:uid="{00000000-0005-0000-0000-0000BA290000}"/>
    <cellStyle name="Comma 2 3 2 3 6 2 2" xfId="44188" xr:uid="{332DEDE7-6D86-4A1B-802C-9282334B4C9A}"/>
    <cellStyle name="Comma 2 3 2 3 6 3" xfId="30463" xr:uid="{541CD8D3-7BA7-472A-93CA-C6591DC9A280}"/>
    <cellStyle name="Comma 2 3 2 3 7" xfId="5756" xr:uid="{00000000-0005-0000-0000-0000BB290000}"/>
    <cellStyle name="Comma 2 3 2 3 7 2" xfId="19481" xr:uid="{00000000-0005-0000-0000-0000BC290000}"/>
    <cellStyle name="Comma 2 3 2 3 7 2 2" xfId="46933" xr:uid="{E4B8B914-7B6D-4C5A-A28F-55CF7FFEE816}"/>
    <cellStyle name="Comma 2 3 2 3 7 3" xfId="33208" xr:uid="{374A4693-BE06-4C46-80D9-A5A8C391E6CB}"/>
    <cellStyle name="Comma 2 3 2 3 8" xfId="8501" xr:uid="{00000000-0005-0000-0000-0000BD290000}"/>
    <cellStyle name="Comma 2 3 2 3 8 2" xfId="22226" xr:uid="{00000000-0005-0000-0000-0000BE290000}"/>
    <cellStyle name="Comma 2 3 2 3 8 2 2" xfId="49678" xr:uid="{EE7A1780-BF8B-46A6-8796-282BEBAAAD4B}"/>
    <cellStyle name="Comma 2 3 2 3 8 3" xfId="35953" xr:uid="{5D3DF81E-232C-48D6-A62F-4709452DAF48}"/>
    <cellStyle name="Comma 2 3 2 3 9" xfId="11246" xr:uid="{00000000-0005-0000-0000-0000BF290000}"/>
    <cellStyle name="Comma 2 3 2 3 9 2" xfId="24971" xr:uid="{00000000-0005-0000-0000-0000C0290000}"/>
    <cellStyle name="Comma 2 3 2 3 9 2 2" xfId="52423" xr:uid="{94BF2EA0-A7E2-4724-BA84-7B14CD9F919E}"/>
    <cellStyle name="Comma 2 3 2 3 9 3" xfId="38698" xr:uid="{60C59FB4-A9C0-4B6A-9C68-C4426D99206E}"/>
    <cellStyle name="Comma 2 3 3" xfId="193" xr:uid="{00000000-0005-0000-0000-0000C1290000}"/>
    <cellStyle name="Comma 2 3 3 10" xfId="979" xr:uid="{00000000-0005-0000-0000-0000C2290000}"/>
    <cellStyle name="Comma 2 3 3 10 2" xfId="3724" xr:uid="{00000000-0005-0000-0000-0000C3290000}"/>
    <cellStyle name="Comma 2 3 3 10 2 2" xfId="17449" xr:uid="{00000000-0005-0000-0000-0000C4290000}"/>
    <cellStyle name="Comma 2 3 3 10 2 2 2" xfId="44901" xr:uid="{E86B9FD5-C4F9-4177-86DE-6EA0916D0410}"/>
    <cellStyle name="Comma 2 3 3 10 2 3" xfId="31176" xr:uid="{6574D840-B09D-41FF-916B-5F54A12B538D}"/>
    <cellStyle name="Comma 2 3 3 10 3" xfId="6469" xr:uid="{00000000-0005-0000-0000-0000C5290000}"/>
    <cellStyle name="Comma 2 3 3 10 3 2" xfId="20194" xr:uid="{00000000-0005-0000-0000-0000C6290000}"/>
    <cellStyle name="Comma 2 3 3 10 3 2 2" xfId="47646" xr:uid="{9E94AF79-D958-4D37-81BB-A399FB9C3C25}"/>
    <cellStyle name="Comma 2 3 3 10 3 3" xfId="33921" xr:uid="{9345A183-5563-449E-BF3A-F72865DBFA52}"/>
    <cellStyle name="Comma 2 3 3 10 4" xfId="9214" xr:uid="{00000000-0005-0000-0000-0000C7290000}"/>
    <cellStyle name="Comma 2 3 3 10 4 2" xfId="22939" xr:uid="{00000000-0005-0000-0000-0000C8290000}"/>
    <cellStyle name="Comma 2 3 3 10 4 2 2" xfId="50391" xr:uid="{6AF98B48-8B11-406B-B82B-37043FD1F93C}"/>
    <cellStyle name="Comma 2 3 3 10 4 3" xfId="36666" xr:uid="{A2FDBF51-1364-4984-BC49-E9494641F272}"/>
    <cellStyle name="Comma 2 3 3 10 5" xfId="11959" xr:uid="{00000000-0005-0000-0000-0000C9290000}"/>
    <cellStyle name="Comma 2 3 3 10 5 2" xfId="25684" xr:uid="{00000000-0005-0000-0000-0000CA290000}"/>
    <cellStyle name="Comma 2 3 3 10 5 2 2" xfId="53136" xr:uid="{6904B5CF-6087-44E5-B254-59254522008D}"/>
    <cellStyle name="Comma 2 3 3 10 5 3" xfId="39411" xr:uid="{CD638392-1939-4D89-883B-C5396F34EA93}"/>
    <cellStyle name="Comma 2 3 3 10 6" xfId="14704" xr:uid="{00000000-0005-0000-0000-0000CB290000}"/>
    <cellStyle name="Comma 2 3 3 10 6 2" xfId="42156" xr:uid="{9306AEB0-1965-49C8-98A2-D1646A4A0522}"/>
    <cellStyle name="Comma 2 3 3 10 7" xfId="28431" xr:uid="{259E710B-2248-412B-A04B-B47F546E0E0C}"/>
    <cellStyle name="Comma 2 3 3 11" xfId="1372" xr:uid="{00000000-0005-0000-0000-0000CC290000}"/>
    <cellStyle name="Comma 2 3 3 11 2" xfId="4117" xr:uid="{00000000-0005-0000-0000-0000CD290000}"/>
    <cellStyle name="Comma 2 3 3 11 2 2" xfId="17842" xr:uid="{00000000-0005-0000-0000-0000CE290000}"/>
    <cellStyle name="Comma 2 3 3 11 2 2 2" xfId="45294" xr:uid="{55D6B8A3-8FBC-4722-BA40-D48A171423FC}"/>
    <cellStyle name="Comma 2 3 3 11 2 3" xfId="31569" xr:uid="{51761FCB-A2AB-48D3-A127-88612A57CAFE}"/>
    <cellStyle name="Comma 2 3 3 11 3" xfId="6862" xr:uid="{00000000-0005-0000-0000-0000CF290000}"/>
    <cellStyle name="Comma 2 3 3 11 3 2" xfId="20587" xr:uid="{00000000-0005-0000-0000-0000D0290000}"/>
    <cellStyle name="Comma 2 3 3 11 3 2 2" xfId="48039" xr:uid="{80C192FC-A62E-407F-84F1-2FA2A633360C}"/>
    <cellStyle name="Comma 2 3 3 11 3 3" xfId="34314" xr:uid="{99AEB069-2180-43F0-AC80-7155650640EB}"/>
    <cellStyle name="Comma 2 3 3 11 4" xfId="9607" xr:uid="{00000000-0005-0000-0000-0000D1290000}"/>
    <cellStyle name="Comma 2 3 3 11 4 2" xfId="23332" xr:uid="{00000000-0005-0000-0000-0000D2290000}"/>
    <cellStyle name="Comma 2 3 3 11 4 2 2" xfId="50784" xr:uid="{F954D04D-DCA3-48F2-A68B-B42EA258EADE}"/>
    <cellStyle name="Comma 2 3 3 11 4 3" xfId="37059" xr:uid="{7FB91B55-F18B-4783-B2E8-D0EDF2878BA2}"/>
    <cellStyle name="Comma 2 3 3 11 5" xfId="12352" xr:uid="{00000000-0005-0000-0000-0000D3290000}"/>
    <cellStyle name="Comma 2 3 3 11 5 2" xfId="26077" xr:uid="{00000000-0005-0000-0000-0000D4290000}"/>
    <cellStyle name="Comma 2 3 3 11 5 2 2" xfId="53529" xr:uid="{E0A1D1F7-F258-4F87-A1BF-C046CC0EF7DA}"/>
    <cellStyle name="Comma 2 3 3 11 5 3" xfId="39804" xr:uid="{752020F0-0F53-471A-A640-3164D5BD462F}"/>
    <cellStyle name="Comma 2 3 3 11 6" xfId="15097" xr:uid="{00000000-0005-0000-0000-0000D5290000}"/>
    <cellStyle name="Comma 2 3 3 11 6 2" xfId="42549" xr:uid="{9EE9EE31-8D85-449E-A4A3-242065EE15EE}"/>
    <cellStyle name="Comma 2 3 3 11 7" xfId="28824" xr:uid="{CE0F359E-9C04-43BC-8955-51D1DBF2210A}"/>
    <cellStyle name="Comma 2 3 3 12" xfId="2156" xr:uid="{00000000-0005-0000-0000-0000D6290000}"/>
    <cellStyle name="Comma 2 3 3 12 2" xfId="4901" xr:uid="{00000000-0005-0000-0000-0000D7290000}"/>
    <cellStyle name="Comma 2 3 3 12 2 2" xfId="18626" xr:uid="{00000000-0005-0000-0000-0000D8290000}"/>
    <cellStyle name="Comma 2 3 3 12 2 2 2" xfId="46078" xr:uid="{8F3EF757-0A0E-4FFC-BDCD-661D655974D1}"/>
    <cellStyle name="Comma 2 3 3 12 2 3" xfId="32353" xr:uid="{1C6F2A77-0EF5-443D-B882-07A1ECED1FAB}"/>
    <cellStyle name="Comma 2 3 3 12 3" xfId="7646" xr:uid="{00000000-0005-0000-0000-0000D9290000}"/>
    <cellStyle name="Comma 2 3 3 12 3 2" xfId="21371" xr:uid="{00000000-0005-0000-0000-0000DA290000}"/>
    <cellStyle name="Comma 2 3 3 12 3 2 2" xfId="48823" xr:uid="{23FAABFA-36A3-44D5-99A0-1869DF263693}"/>
    <cellStyle name="Comma 2 3 3 12 3 3" xfId="35098" xr:uid="{1BA70FF2-E79A-4BF2-883D-83CCC96AB77B}"/>
    <cellStyle name="Comma 2 3 3 12 4" xfId="10391" xr:uid="{00000000-0005-0000-0000-0000DB290000}"/>
    <cellStyle name="Comma 2 3 3 12 4 2" xfId="24116" xr:uid="{00000000-0005-0000-0000-0000DC290000}"/>
    <cellStyle name="Comma 2 3 3 12 4 2 2" xfId="51568" xr:uid="{8A235BDD-CF41-4095-9B06-1DA8F98D5CDD}"/>
    <cellStyle name="Comma 2 3 3 12 4 3" xfId="37843" xr:uid="{2A3B686F-6B3D-48EB-B41F-F9914D73AB03}"/>
    <cellStyle name="Comma 2 3 3 12 5" xfId="13136" xr:uid="{00000000-0005-0000-0000-0000DD290000}"/>
    <cellStyle name="Comma 2 3 3 12 5 2" xfId="26861" xr:uid="{00000000-0005-0000-0000-0000DE290000}"/>
    <cellStyle name="Comma 2 3 3 12 5 2 2" xfId="54313" xr:uid="{C69990FA-3B6D-48A2-A5B5-6816F5787681}"/>
    <cellStyle name="Comma 2 3 3 12 5 3" xfId="40588" xr:uid="{E45ECDE1-E2CC-42FF-9114-8DCDA02E4505}"/>
    <cellStyle name="Comma 2 3 3 12 6" xfId="15881" xr:uid="{00000000-0005-0000-0000-0000DF290000}"/>
    <cellStyle name="Comma 2 3 3 12 6 2" xfId="43333" xr:uid="{4A096CBA-4D5A-4C09-B65E-62689B043FF3}"/>
    <cellStyle name="Comma 2 3 3 12 7" xfId="29608" xr:uid="{B0EA6086-1F2B-4557-9121-24C172F83B46}"/>
    <cellStyle name="Comma 2 3 3 13" xfId="2940" xr:uid="{00000000-0005-0000-0000-0000E0290000}"/>
    <cellStyle name="Comma 2 3 3 13 2" xfId="16665" xr:uid="{00000000-0005-0000-0000-0000E1290000}"/>
    <cellStyle name="Comma 2 3 3 13 2 2" xfId="44117" xr:uid="{2CFBD1A6-2C99-4CFE-B151-A8B401CDCECC}"/>
    <cellStyle name="Comma 2 3 3 13 3" xfId="30392" xr:uid="{8C4D834E-2499-4E73-9932-F2C6C290347E}"/>
    <cellStyle name="Comma 2 3 3 14" xfId="5685" xr:uid="{00000000-0005-0000-0000-0000E2290000}"/>
    <cellStyle name="Comma 2 3 3 14 2" xfId="19410" xr:uid="{00000000-0005-0000-0000-0000E3290000}"/>
    <cellStyle name="Comma 2 3 3 14 2 2" xfId="46862" xr:uid="{4149A784-5E89-49BE-81C1-7FBD6ED5AC18}"/>
    <cellStyle name="Comma 2 3 3 14 3" xfId="33137" xr:uid="{523F4608-7EB0-4050-8CAF-CC8354698DC3}"/>
    <cellStyle name="Comma 2 3 3 15" xfId="8430" xr:uid="{00000000-0005-0000-0000-0000E4290000}"/>
    <cellStyle name="Comma 2 3 3 15 2" xfId="22155" xr:uid="{00000000-0005-0000-0000-0000E5290000}"/>
    <cellStyle name="Comma 2 3 3 15 2 2" xfId="49607" xr:uid="{EB30C6F1-E63D-46F1-9C3C-0BF0FB378474}"/>
    <cellStyle name="Comma 2 3 3 15 3" xfId="35882" xr:uid="{17FE070B-A683-4B19-9C26-E457A7C53EAB}"/>
    <cellStyle name="Comma 2 3 3 16" xfId="11175" xr:uid="{00000000-0005-0000-0000-0000E6290000}"/>
    <cellStyle name="Comma 2 3 3 16 2" xfId="24900" xr:uid="{00000000-0005-0000-0000-0000E7290000}"/>
    <cellStyle name="Comma 2 3 3 16 2 2" xfId="52352" xr:uid="{5EE4D301-955B-4EE8-A72B-FE33DD61445B}"/>
    <cellStyle name="Comma 2 3 3 16 3" xfId="38627" xr:uid="{506A314A-08D3-4F04-9D78-DEDAE30185A4}"/>
    <cellStyle name="Comma 2 3 3 17" xfId="13920" xr:uid="{00000000-0005-0000-0000-0000E8290000}"/>
    <cellStyle name="Comma 2 3 3 17 2" xfId="41372" xr:uid="{DC6528C4-2B06-40F2-9DC7-6EC8ECD1F8D3}"/>
    <cellStyle name="Comma 2 3 3 18" xfId="27647" xr:uid="{CFAFACA9-4DE2-47CF-9889-A3C85FFAFBBE}"/>
    <cellStyle name="Comma 2 3 3 2" xfId="221" xr:uid="{00000000-0005-0000-0000-0000E9290000}"/>
    <cellStyle name="Comma 2 3 3 2 10" xfId="2184" xr:uid="{00000000-0005-0000-0000-0000EA290000}"/>
    <cellStyle name="Comma 2 3 3 2 10 2" xfId="4929" xr:uid="{00000000-0005-0000-0000-0000EB290000}"/>
    <cellStyle name="Comma 2 3 3 2 10 2 2" xfId="18654" xr:uid="{00000000-0005-0000-0000-0000EC290000}"/>
    <cellStyle name="Comma 2 3 3 2 10 2 2 2" xfId="46106" xr:uid="{0521E819-08FD-4F49-80F8-971F837DE0C7}"/>
    <cellStyle name="Comma 2 3 3 2 10 2 3" xfId="32381" xr:uid="{7A6F8FC7-6838-454E-83AF-86394D94544D}"/>
    <cellStyle name="Comma 2 3 3 2 10 3" xfId="7674" xr:uid="{00000000-0005-0000-0000-0000ED290000}"/>
    <cellStyle name="Comma 2 3 3 2 10 3 2" xfId="21399" xr:uid="{00000000-0005-0000-0000-0000EE290000}"/>
    <cellStyle name="Comma 2 3 3 2 10 3 2 2" xfId="48851" xr:uid="{196F6D1E-F685-420C-9BDB-712CFD416FF1}"/>
    <cellStyle name="Comma 2 3 3 2 10 3 3" xfId="35126" xr:uid="{43B99810-E98B-468F-8641-BE7EA0C1FAD6}"/>
    <cellStyle name="Comma 2 3 3 2 10 4" xfId="10419" xr:uid="{00000000-0005-0000-0000-0000EF290000}"/>
    <cellStyle name="Comma 2 3 3 2 10 4 2" xfId="24144" xr:uid="{00000000-0005-0000-0000-0000F0290000}"/>
    <cellStyle name="Comma 2 3 3 2 10 4 2 2" xfId="51596" xr:uid="{FB13AD61-C231-4D8D-82FC-CC313E3B9225}"/>
    <cellStyle name="Comma 2 3 3 2 10 4 3" xfId="37871" xr:uid="{7B41AFCF-F572-4D91-BFB0-10B5427657D7}"/>
    <cellStyle name="Comma 2 3 3 2 10 5" xfId="13164" xr:uid="{00000000-0005-0000-0000-0000F1290000}"/>
    <cellStyle name="Comma 2 3 3 2 10 5 2" xfId="26889" xr:uid="{00000000-0005-0000-0000-0000F2290000}"/>
    <cellStyle name="Comma 2 3 3 2 10 5 2 2" xfId="54341" xr:uid="{437F3EFE-1E21-4450-9020-1F5FCD98F0B2}"/>
    <cellStyle name="Comma 2 3 3 2 10 5 3" xfId="40616" xr:uid="{8F501BF7-180F-412A-B50F-1190BBD371EC}"/>
    <cellStyle name="Comma 2 3 3 2 10 6" xfId="15909" xr:uid="{00000000-0005-0000-0000-0000F3290000}"/>
    <cellStyle name="Comma 2 3 3 2 10 6 2" xfId="43361" xr:uid="{0575F5CE-D301-43F7-812C-4DF342D7A0AE}"/>
    <cellStyle name="Comma 2 3 3 2 10 7" xfId="29636" xr:uid="{D94BB884-AD90-47C8-9AE3-72F3E560906F}"/>
    <cellStyle name="Comma 2 3 3 2 11" xfId="2968" xr:uid="{00000000-0005-0000-0000-0000F4290000}"/>
    <cellStyle name="Comma 2 3 3 2 11 2" xfId="16693" xr:uid="{00000000-0005-0000-0000-0000F5290000}"/>
    <cellStyle name="Comma 2 3 3 2 11 2 2" xfId="44145" xr:uid="{2F1DBA5A-5E06-45DC-8165-A829D5EEC7A8}"/>
    <cellStyle name="Comma 2 3 3 2 11 3" xfId="30420" xr:uid="{102F682D-D91B-4E00-831D-7FCAE9BB1BAD}"/>
    <cellStyle name="Comma 2 3 3 2 12" xfId="5713" xr:uid="{00000000-0005-0000-0000-0000F6290000}"/>
    <cellStyle name="Comma 2 3 3 2 12 2" xfId="19438" xr:uid="{00000000-0005-0000-0000-0000F7290000}"/>
    <cellStyle name="Comma 2 3 3 2 12 2 2" xfId="46890" xr:uid="{39A0FA50-F280-417F-B75C-0B7893211989}"/>
    <cellStyle name="Comma 2 3 3 2 12 3" xfId="33165" xr:uid="{83F57401-A418-4FE7-8052-5E85FAB08BD3}"/>
    <cellStyle name="Comma 2 3 3 2 13" xfId="8458" xr:uid="{00000000-0005-0000-0000-0000F8290000}"/>
    <cellStyle name="Comma 2 3 3 2 13 2" xfId="22183" xr:uid="{00000000-0005-0000-0000-0000F9290000}"/>
    <cellStyle name="Comma 2 3 3 2 13 2 2" xfId="49635" xr:uid="{1A9EC2BA-3636-4723-A862-A53C564EBC13}"/>
    <cellStyle name="Comma 2 3 3 2 13 3" xfId="35910" xr:uid="{A06DF01C-773F-4773-8C64-412E3E68ABE1}"/>
    <cellStyle name="Comma 2 3 3 2 14" xfId="11203" xr:uid="{00000000-0005-0000-0000-0000FA290000}"/>
    <cellStyle name="Comma 2 3 3 2 14 2" xfId="24928" xr:uid="{00000000-0005-0000-0000-0000FB290000}"/>
    <cellStyle name="Comma 2 3 3 2 14 2 2" xfId="52380" xr:uid="{5A0CC6FA-997F-4A46-BDEA-A3B1C04F9A5C}"/>
    <cellStyle name="Comma 2 3 3 2 14 3" xfId="38655" xr:uid="{35FB87E3-9E50-4A7A-ABAB-9B5030E60452}"/>
    <cellStyle name="Comma 2 3 3 2 15" xfId="13948" xr:uid="{00000000-0005-0000-0000-0000FC290000}"/>
    <cellStyle name="Comma 2 3 3 2 15 2" xfId="41400" xr:uid="{CC9EAD78-3B11-4E6B-B520-35B3FE9D5628}"/>
    <cellStyle name="Comma 2 3 3 2 16" xfId="27675" xr:uid="{2B5F548F-AD5F-45DF-A52F-166C36D233FD}"/>
    <cellStyle name="Comma 2 3 3 2 2" xfId="304" xr:uid="{00000000-0005-0000-0000-0000FD290000}"/>
    <cellStyle name="Comma 2 3 3 2 2 10" xfId="8540" xr:uid="{00000000-0005-0000-0000-0000FE290000}"/>
    <cellStyle name="Comma 2 3 3 2 2 10 2" xfId="22265" xr:uid="{00000000-0005-0000-0000-0000FF290000}"/>
    <cellStyle name="Comma 2 3 3 2 2 10 2 2" xfId="49717" xr:uid="{E4236E22-FC8D-4903-985E-DE331EF087B8}"/>
    <cellStyle name="Comma 2 3 3 2 2 10 3" xfId="35992" xr:uid="{6A1DFEF3-F5CC-47EA-8EA1-A911D56585B9}"/>
    <cellStyle name="Comma 2 3 3 2 2 11" xfId="11285" xr:uid="{00000000-0005-0000-0000-0000002A0000}"/>
    <cellStyle name="Comma 2 3 3 2 2 11 2" xfId="25010" xr:uid="{00000000-0005-0000-0000-0000012A0000}"/>
    <cellStyle name="Comma 2 3 3 2 2 11 2 2" xfId="52462" xr:uid="{6045CF6F-F755-4606-B92E-474A58B76CD0}"/>
    <cellStyle name="Comma 2 3 3 2 2 11 3" xfId="38737" xr:uid="{831FE8FC-D91E-4F87-BD98-AE95F4F0298B}"/>
    <cellStyle name="Comma 2 3 3 2 2 12" xfId="14030" xr:uid="{00000000-0005-0000-0000-0000022A0000}"/>
    <cellStyle name="Comma 2 3 3 2 2 12 2" xfId="41482" xr:uid="{580C3808-ECF7-47B6-BB0F-7E976193CF5E}"/>
    <cellStyle name="Comma 2 3 3 2 2 13" xfId="27757" xr:uid="{52CCFD49-AA65-4A02-8A36-19E0C4A8145C}"/>
    <cellStyle name="Comma 2 3 3 2 2 2" xfId="505" xr:uid="{00000000-0005-0000-0000-0000032A0000}"/>
    <cellStyle name="Comma 2 3 3 2 2 2 10" xfId="14231" xr:uid="{00000000-0005-0000-0000-0000042A0000}"/>
    <cellStyle name="Comma 2 3 3 2 2 2 10 2" xfId="41683" xr:uid="{18353ABB-F137-4E8D-9C49-C6C2E057EDBE}"/>
    <cellStyle name="Comma 2 3 3 2 2 2 11" xfId="27958" xr:uid="{132683E7-CA12-42CE-AB20-0BF05D2F0690}"/>
    <cellStyle name="Comma 2 3 3 2 2 2 2" xfId="898" xr:uid="{00000000-0005-0000-0000-0000052A0000}"/>
    <cellStyle name="Comma 2 3 3 2 2 2 2 2" xfId="2075" xr:uid="{00000000-0005-0000-0000-0000062A0000}"/>
    <cellStyle name="Comma 2 3 3 2 2 2 2 2 2" xfId="4820" xr:uid="{00000000-0005-0000-0000-0000072A0000}"/>
    <cellStyle name="Comma 2 3 3 2 2 2 2 2 2 2" xfId="18545" xr:uid="{00000000-0005-0000-0000-0000082A0000}"/>
    <cellStyle name="Comma 2 3 3 2 2 2 2 2 2 2 2" xfId="45997" xr:uid="{2950A18C-8676-4005-9365-82C27742F4E6}"/>
    <cellStyle name="Comma 2 3 3 2 2 2 2 2 2 3" xfId="32272" xr:uid="{75B03C35-6C8A-4C15-A9F7-68F6233080CF}"/>
    <cellStyle name="Comma 2 3 3 2 2 2 2 2 3" xfId="7565" xr:uid="{00000000-0005-0000-0000-0000092A0000}"/>
    <cellStyle name="Comma 2 3 3 2 2 2 2 2 3 2" xfId="21290" xr:uid="{00000000-0005-0000-0000-00000A2A0000}"/>
    <cellStyle name="Comma 2 3 3 2 2 2 2 2 3 2 2" xfId="48742" xr:uid="{88FC252D-9917-4A5E-9835-D38BC3F29694}"/>
    <cellStyle name="Comma 2 3 3 2 2 2 2 2 3 3" xfId="35017" xr:uid="{60DE5992-D0E9-41F4-8AAB-7287EA6FB68D}"/>
    <cellStyle name="Comma 2 3 3 2 2 2 2 2 4" xfId="10310" xr:uid="{00000000-0005-0000-0000-00000B2A0000}"/>
    <cellStyle name="Comma 2 3 3 2 2 2 2 2 4 2" xfId="24035" xr:uid="{00000000-0005-0000-0000-00000C2A0000}"/>
    <cellStyle name="Comma 2 3 3 2 2 2 2 2 4 2 2" xfId="51487" xr:uid="{C83E21D7-5E0A-4901-ACBF-DC0CEA948B79}"/>
    <cellStyle name="Comma 2 3 3 2 2 2 2 2 4 3" xfId="37762" xr:uid="{7AB5868D-D375-43A3-9C65-3BA67E955E59}"/>
    <cellStyle name="Comma 2 3 3 2 2 2 2 2 5" xfId="13055" xr:uid="{00000000-0005-0000-0000-00000D2A0000}"/>
    <cellStyle name="Comma 2 3 3 2 2 2 2 2 5 2" xfId="26780" xr:uid="{00000000-0005-0000-0000-00000E2A0000}"/>
    <cellStyle name="Comma 2 3 3 2 2 2 2 2 5 2 2" xfId="54232" xr:uid="{F116A8A7-1871-4D0C-80E1-509DAD00106B}"/>
    <cellStyle name="Comma 2 3 3 2 2 2 2 2 5 3" xfId="40507" xr:uid="{C6728811-7AE3-44F2-958D-C6F92F905302}"/>
    <cellStyle name="Comma 2 3 3 2 2 2 2 2 6" xfId="15800" xr:uid="{00000000-0005-0000-0000-00000F2A0000}"/>
    <cellStyle name="Comma 2 3 3 2 2 2 2 2 6 2" xfId="43252" xr:uid="{D5E26CD2-2187-4F2B-BC1D-2D1C9DB693B8}"/>
    <cellStyle name="Comma 2 3 3 2 2 2 2 2 7" xfId="29527" xr:uid="{A12DF350-2CEC-43EF-ACA3-B309C844880E}"/>
    <cellStyle name="Comma 2 3 3 2 2 2 2 3" xfId="2859" xr:uid="{00000000-0005-0000-0000-0000102A0000}"/>
    <cellStyle name="Comma 2 3 3 2 2 2 2 3 2" xfId="5604" xr:uid="{00000000-0005-0000-0000-0000112A0000}"/>
    <cellStyle name="Comma 2 3 3 2 2 2 2 3 2 2" xfId="19329" xr:uid="{00000000-0005-0000-0000-0000122A0000}"/>
    <cellStyle name="Comma 2 3 3 2 2 2 2 3 2 2 2" xfId="46781" xr:uid="{8781B68F-ABE0-4CD6-8078-B1696170FC6A}"/>
    <cellStyle name="Comma 2 3 3 2 2 2 2 3 2 3" xfId="33056" xr:uid="{F54732E4-1731-44DC-BE28-AC81245C734D}"/>
    <cellStyle name="Comma 2 3 3 2 2 2 2 3 3" xfId="8349" xr:uid="{00000000-0005-0000-0000-0000132A0000}"/>
    <cellStyle name="Comma 2 3 3 2 2 2 2 3 3 2" xfId="22074" xr:uid="{00000000-0005-0000-0000-0000142A0000}"/>
    <cellStyle name="Comma 2 3 3 2 2 2 2 3 3 2 2" xfId="49526" xr:uid="{BB9515AD-3EFB-4629-99B6-7DECDCE1FE1A}"/>
    <cellStyle name="Comma 2 3 3 2 2 2 2 3 3 3" xfId="35801" xr:uid="{684D92B1-8912-4132-9074-94E142DC29E5}"/>
    <cellStyle name="Comma 2 3 3 2 2 2 2 3 4" xfId="11094" xr:uid="{00000000-0005-0000-0000-0000152A0000}"/>
    <cellStyle name="Comma 2 3 3 2 2 2 2 3 4 2" xfId="24819" xr:uid="{00000000-0005-0000-0000-0000162A0000}"/>
    <cellStyle name="Comma 2 3 3 2 2 2 2 3 4 2 2" xfId="52271" xr:uid="{2DDD6038-F0EF-4F2F-9C5B-FE0961B2A7A9}"/>
    <cellStyle name="Comma 2 3 3 2 2 2 2 3 4 3" xfId="38546" xr:uid="{EB48C75C-9369-47DF-A2B6-624C07E5A373}"/>
    <cellStyle name="Comma 2 3 3 2 2 2 2 3 5" xfId="13839" xr:uid="{00000000-0005-0000-0000-0000172A0000}"/>
    <cellStyle name="Comma 2 3 3 2 2 2 2 3 5 2" xfId="27564" xr:uid="{00000000-0005-0000-0000-0000182A0000}"/>
    <cellStyle name="Comma 2 3 3 2 2 2 2 3 5 2 2" xfId="55016" xr:uid="{CDDA0591-FF39-4C6C-A2AB-A00248A6BC04}"/>
    <cellStyle name="Comma 2 3 3 2 2 2 2 3 5 3" xfId="41291" xr:uid="{8AF27C24-6E4E-4826-B51F-0F0ADF3E3546}"/>
    <cellStyle name="Comma 2 3 3 2 2 2 2 3 6" xfId="16584" xr:uid="{00000000-0005-0000-0000-0000192A0000}"/>
    <cellStyle name="Comma 2 3 3 2 2 2 2 3 6 2" xfId="44036" xr:uid="{F9FA2BAE-046A-4E71-BAEB-FCB95B047873}"/>
    <cellStyle name="Comma 2 3 3 2 2 2 2 3 7" xfId="30311" xr:uid="{2C4DA86D-9BFF-41C1-A7FB-4E6DDB9903A7}"/>
    <cellStyle name="Comma 2 3 3 2 2 2 2 4" xfId="3643" xr:uid="{00000000-0005-0000-0000-00001A2A0000}"/>
    <cellStyle name="Comma 2 3 3 2 2 2 2 4 2" xfId="17368" xr:uid="{00000000-0005-0000-0000-00001B2A0000}"/>
    <cellStyle name="Comma 2 3 3 2 2 2 2 4 2 2" xfId="44820" xr:uid="{56E0DDE0-63A9-4D60-8659-BB9EFC49228D}"/>
    <cellStyle name="Comma 2 3 3 2 2 2 2 4 3" xfId="31095" xr:uid="{4B90D040-F5D1-498B-9549-84CE48323F0C}"/>
    <cellStyle name="Comma 2 3 3 2 2 2 2 5" xfId="6388" xr:uid="{00000000-0005-0000-0000-00001C2A0000}"/>
    <cellStyle name="Comma 2 3 3 2 2 2 2 5 2" xfId="20113" xr:uid="{00000000-0005-0000-0000-00001D2A0000}"/>
    <cellStyle name="Comma 2 3 3 2 2 2 2 5 2 2" xfId="47565" xr:uid="{FD64A303-9E1D-49A3-BB6D-A58B60B7CF41}"/>
    <cellStyle name="Comma 2 3 3 2 2 2 2 5 3" xfId="33840" xr:uid="{200339B7-0997-4EEE-8E6B-3C3A17E95F62}"/>
    <cellStyle name="Comma 2 3 3 2 2 2 2 6" xfId="9133" xr:uid="{00000000-0005-0000-0000-00001E2A0000}"/>
    <cellStyle name="Comma 2 3 3 2 2 2 2 6 2" xfId="22858" xr:uid="{00000000-0005-0000-0000-00001F2A0000}"/>
    <cellStyle name="Comma 2 3 3 2 2 2 2 6 2 2" xfId="50310" xr:uid="{F083E91D-EB28-4CEF-B942-F5604714A8FE}"/>
    <cellStyle name="Comma 2 3 3 2 2 2 2 6 3" xfId="36585" xr:uid="{5EC0A594-2254-4C90-A443-DC708F64E38C}"/>
    <cellStyle name="Comma 2 3 3 2 2 2 2 7" xfId="11878" xr:uid="{00000000-0005-0000-0000-0000202A0000}"/>
    <cellStyle name="Comma 2 3 3 2 2 2 2 7 2" xfId="25603" xr:uid="{00000000-0005-0000-0000-0000212A0000}"/>
    <cellStyle name="Comma 2 3 3 2 2 2 2 7 2 2" xfId="53055" xr:uid="{323079BC-C4D7-4080-8AAF-D64820D5CDC3}"/>
    <cellStyle name="Comma 2 3 3 2 2 2 2 7 3" xfId="39330" xr:uid="{21D91DB7-2225-4188-AF61-E85E456591D9}"/>
    <cellStyle name="Comma 2 3 3 2 2 2 2 8" xfId="14623" xr:uid="{00000000-0005-0000-0000-0000222A0000}"/>
    <cellStyle name="Comma 2 3 3 2 2 2 2 8 2" xfId="42075" xr:uid="{7E4732A9-BD19-41CA-81D5-7CA46FE664D9}"/>
    <cellStyle name="Comma 2 3 3 2 2 2 2 9" xfId="28350" xr:uid="{2395A46E-E488-4036-8D89-E585D71FE5C9}"/>
    <cellStyle name="Comma 2 3 3 2 2 2 3" xfId="1290" xr:uid="{00000000-0005-0000-0000-0000232A0000}"/>
    <cellStyle name="Comma 2 3 3 2 2 2 3 2" xfId="4035" xr:uid="{00000000-0005-0000-0000-0000242A0000}"/>
    <cellStyle name="Comma 2 3 3 2 2 2 3 2 2" xfId="17760" xr:uid="{00000000-0005-0000-0000-0000252A0000}"/>
    <cellStyle name="Comma 2 3 3 2 2 2 3 2 2 2" xfId="45212" xr:uid="{143AA6FA-C4B0-4F8C-BABC-56BD0F9C3728}"/>
    <cellStyle name="Comma 2 3 3 2 2 2 3 2 3" xfId="31487" xr:uid="{3CF31CAF-3C34-4DA7-A3BC-204E389F9738}"/>
    <cellStyle name="Comma 2 3 3 2 2 2 3 3" xfId="6780" xr:uid="{00000000-0005-0000-0000-0000262A0000}"/>
    <cellStyle name="Comma 2 3 3 2 2 2 3 3 2" xfId="20505" xr:uid="{00000000-0005-0000-0000-0000272A0000}"/>
    <cellStyle name="Comma 2 3 3 2 2 2 3 3 2 2" xfId="47957" xr:uid="{C0FD1976-9964-4DD7-8D70-0D3C2DCC0E85}"/>
    <cellStyle name="Comma 2 3 3 2 2 2 3 3 3" xfId="34232" xr:uid="{546845FB-BC6A-4DB0-BFB6-D25FEF6845B5}"/>
    <cellStyle name="Comma 2 3 3 2 2 2 3 4" xfId="9525" xr:uid="{00000000-0005-0000-0000-0000282A0000}"/>
    <cellStyle name="Comma 2 3 3 2 2 2 3 4 2" xfId="23250" xr:uid="{00000000-0005-0000-0000-0000292A0000}"/>
    <cellStyle name="Comma 2 3 3 2 2 2 3 4 2 2" xfId="50702" xr:uid="{60AFFD93-BC12-4828-B975-A2CF0FEECBED}"/>
    <cellStyle name="Comma 2 3 3 2 2 2 3 4 3" xfId="36977" xr:uid="{552EB61A-5B7A-40DA-95B8-3B062A5C2D5D}"/>
    <cellStyle name="Comma 2 3 3 2 2 2 3 5" xfId="12270" xr:uid="{00000000-0005-0000-0000-00002A2A0000}"/>
    <cellStyle name="Comma 2 3 3 2 2 2 3 5 2" xfId="25995" xr:uid="{00000000-0005-0000-0000-00002B2A0000}"/>
    <cellStyle name="Comma 2 3 3 2 2 2 3 5 2 2" xfId="53447" xr:uid="{E1760946-C84A-4B60-B6DA-B82572C4A3A6}"/>
    <cellStyle name="Comma 2 3 3 2 2 2 3 5 3" xfId="39722" xr:uid="{35C070DA-74F7-4C78-B0CA-6E9C2E12ADC1}"/>
    <cellStyle name="Comma 2 3 3 2 2 2 3 6" xfId="15015" xr:uid="{00000000-0005-0000-0000-00002C2A0000}"/>
    <cellStyle name="Comma 2 3 3 2 2 2 3 6 2" xfId="42467" xr:uid="{7502A0FD-BA09-40A6-9800-82A23FE5C2A2}"/>
    <cellStyle name="Comma 2 3 3 2 2 2 3 7" xfId="28742" xr:uid="{E9D55C62-5B03-412F-A9BB-376B6EF8340B}"/>
    <cellStyle name="Comma 2 3 3 2 2 2 4" xfId="1683" xr:uid="{00000000-0005-0000-0000-00002D2A0000}"/>
    <cellStyle name="Comma 2 3 3 2 2 2 4 2" xfId="4428" xr:uid="{00000000-0005-0000-0000-00002E2A0000}"/>
    <cellStyle name="Comma 2 3 3 2 2 2 4 2 2" xfId="18153" xr:uid="{00000000-0005-0000-0000-00002F2A0000}"/>
    <cellStyle name="Comma 2 3 3 2 2 2 4 2 2 2" xfId="45605" xr:uid="{0A2F8BDC-681E-4AC5-8916-441DADB74059}"/>
    <cellStyle name="Comma 2 3 3 2 2 2 4 2 3" xfId="31880" xr:uid="{D5E48E61-4123-4CAC-9B02-E657D94F2BC7}"/>
    <cellStyle name="Comma 2 3 3 2 2 2 4 3" xfId="7173" xr:uid="{00000000-0005-0000-0000-0000302A0000}"/>
    <cellStyle name="Comma 2 3 3 2 2 2 4 3 2" xfId="20898" xr:uid="{00000000-0005-0000-0000-0000312A0000}"/>
    <cellStyle name="Comma 2 3 3 2 2 2 4 3 2 2" xfId="48350" xr:uid="{9694EB0F-8170-443C-A86F-0503055D542A}"/>
    <cellStyle name="Comma 2 3 3 2 2 2 4 3 3" xfId="34625" xr:uid="{BB9EA0D8-5EA3-467A-9879-48DF2F43B5B8}"/>
    <cellStyle name="Comma 2 3 3 2 2 2 4 4" xfId="9918" xr:uid="{00000000-0005-0000-0000-0000322A0000}"/>
    <cellStyle name="Comma 2 3 3 2 2 2 4 4 2" xfId="23643" xr:uid="{00000000-0005-0000-0000-0000332A0000}"/>
    <cellStyle name="Comma 2 3 3 2 2 2 4 4 2 2" xfId="51095" xr:uid="{CADE8C78-4FC5-4760-A67C-595B20C601D5}"/>
    <cellStyle name="Comma 2 3 3 2 2 2 4 4 3" xfId="37370" xr:uid="{E8EED5CC-A88E-4814-8183-77FCC1DBB9F0}"/>
    <cellStyle name="Comma 2 3 3 2 2 2 4 5" xfId="12663" xr:uid="{00000000-0005-0000-0000-0000342A0000}"/>
    <cellStyle name="Comma 2 3 3 2 2 2 4 5 2" xfId="26388" xr:uid="{00000000-0005-0000-0000-0000352A0000}"/>
    <cellStyle name="Comma 2 3 3 2 2 2 4 5 2 2" xfId="53840" xr:uid="{0D1179EF-4CF3-4F06-8FAF-3F392A01F9B5}"/>
    <cellStyle name="Comma 2 3 3 2 2 2 4 5 3" xfId="40115" xr:uid="{E140E565-F0BC-4CAF-AE89-ECF5CF46411C}"/>
    <cellStyle name="Comma 2 3 3 2 2 2 4 6" xfId="15408" xr:uid="{00000000-0005-0000-0000-0000362A0000}"/>
    <cellStyle name="Comma 2 3 3 2 2 2 4 6 2" xfId="42860" xr:uid="{6EB73C69-E91A-412E-A22B-3494753C2AA5}"/>
    <cellStyle name="Comma 2 3 3 2 2 2 4 7" xfId="29135" xr:uid="{867DBBF3-5FE8-4F3C-821B-67A402739D25}"/>
    <cellStyle name="Comma 2 3 3 2 2 2 5" xfId="2467" xr:uid="{00000000-0005-0000-0000-0000372A0000}"/>
    <cellStyle name="Comma 2 3 3 2 2 2 5 2" xfId="5212" xr:uid="{00000000-0005-0000-0000-0000382A0000}"/>
    <cellStyle name="Comma 2 3 3 2 2 2 5 2 2" xfId="18937" xr:uid="{00000000-0005-0000-0000-0000392A0000}"/>
    <cellStyle name="Comma 2 3 3 2 2 2 5 2 2 2" xfId="46389" xr:uid="{DAF305D5-98F7-44E9-A598-6AA13978D9F8}"/>
    <cellStyle name="Comma 2 3 3 2 2 2 5 2 3" xfId="32664" xr:uid="{9915AB5B-F64A-447B-8917-47B77E5FEFDA}"/>
    <cellStyle name="Comma 2 3 3 2 2 2 5 3" xfId="7957" xr:uid="{00000000-0005-0000-0000-00003A2A0000}"/>
    <cellStyle name="Comma 2 3 3 2 2 2 5 3 2" xfId="21682" xr:uid="{00000000-0005-0000-0000-00003B2A0000}"/>
    <cellStyle name="Comma 2 3 3 2 2 2 5 3 2 2" xfId="49134" xr:uid="{5AC1B19F-6EE6-47BF-B5BD-E5FFD9E3B661}"/>
    <cellStyle name="Comma 2 3 3 2 2 2 5 3 3" xfId="35409" xr:uid="{DDA1558B-437A-47B3-A36A-E18750070AAB}"/>
    <cellStyle name="Comma 2 3 3 2 2 2 5 4" xfId="10702" xr:uid="{00000000-0005-0000-0000-00003C2A0000}"/>
    <cellStyle name="Comma 2 3 3 2 2 2 5 4 2" xfId="24427" xr:uid="{00000000-0005-0000-0000-00003D2A0000}"/>
    <cellStyle name="Comma 2 3 3 2 2 2 5 4 2 2" xfId="51879" xr:uid="{43BAE1E4-5CE7-4B86-86AC-1A8B29055216}"/>
    <cellStyle name="Comma 2 3 3 2 2 2 5 4 3" xfId="38154" xr:uid="{433DD443-9F9C-487D-A911-E18775CD1871}"/>
    <cellStyle name="Comma 2 3 3 2 2 2 5 5" xfId="13447" xr:uid="{00000000-0005-0000-0000-00003E2A0000}"/>
    <cellStyle name="Comma 2 3 3 2 2 2 5 5 2" xfId="27172" xr:uid="{00000000-0005-0000-0000-00003F2A0000}"/>
    <cellStyle name="Comma 2 3 3 2 2 2 5 5 2 2" xfId="54624" xr:uid="{55174BDB-F121-414B-B102-2DCE5AB36578}"/>
    <cellStyle name="Comma 2 3 3 2 2 2 5 5 3" xfId="40899" xr:uid="{E538F1BF-3BB7-497A-B9D9-A17B9C0DDAFE}"/>
    <cellStyle name="Comma 2 3 3 2 2 2 5 6" xfId="16192" xr:uid="{00000000-0005-0000-0000-0000402A0000}"/>
    <cellStyle name="Comma 2 3 3 2 2 2 5 6 2" xfId="43644" xr:uid="{D6CF0795-EB0D-4A1D-BFE5-314FDCC262B7}"/>
    <cellStyle name="Comma 2 3 3 2 2 2 5 7" xfId="29919" xr:uid="{A534E4CE-E58B-47BE-8669-7BF18ABD284A}"/>
    <cellStyle name="Comma 2 3 3 2 2 2 6" xfId="3251" xr:uid="{00000000-0005-0000-0000-0000412A0000}"/>
    <cellStyle name="Comma 2 3 3 2 2 2 6 2" xfId="16976" xr:uid="{00000000-0005-0000-0000-0000422A0000}"/>
    <cellStyle name="Comma 2 3 3 2 2 2 6 2 2" xfId="44428" xr:uid="{14FB785C-BF4D-4B2D-AE06-7267965E8A70}"/>
    <cellStyle name="Comma 2 3 3 2 2 2 6 3" xfId="30703" xr:uid="{63B8E34C-3EFB-4693-AE25-CB2EBB948C50}"/>
    <cellStyle name="Comma 2 3 3 2 2 2 7" xfId="5996" xr:uid="{00000000-0005-0000-0000-0000432A0000}"/>
    <cellStyle name="Comma 2 3 3 2 2 2 7 2" xfId="19721" xr:uid="{00000000-0005-0000-0000-0000442A0000}"/>
    <cellStyle name="Comma 2 3 3 2 2 2 7 2 2" xfId="47173" xr:uid="{978C5343-FC77-4813-91F7-F8537C05E6A7}"/>
    <cellStyle name="Comma 2 3 3 2 2 2 7 3" xfId="33448" xr:uid="{17FD4549-5795-4EC3-BA20-C87BF1B4C2A1}"/>
    <cellStyle name="Comma 2 3 3 2 2 2 8" xfId="8741" xr:uid="{00000000-0005-0000-0000-0000452A0000}"/>
    <cellStyle name="Comma 2 3 3 2 2 2 8 2" xfId="22466" xr:uid="{00000000-0005-0000-0000-0000462A0000}"/>
    <cellStyle name="Comma 2 3 3 2 2 2 8 2 2" xfId="49918" xr:uid="{4C601A21-B1B2-466F-99B7-F36EDA3CDE36}"/>
    <cellStyle name="Comma 2 3 3 2 2 2 8 3" xfId="36193" xr:uid="{E7C8D35F-E659-4B62-A2E2-8B71C8335C31}"/>
    <cellStyle name="Comma 2 3 3 2 2 2 9" xfId="11486" xr:uid="{00000000-0005-0000-0000-0000472A0000}"/>
    <cellStyle name="Comma 2 3 3 2 2 2 9 2" xfId="25211" xr:uid="{00000000-0005-0000-0000-0000482A0000}"/>
    <cellStyle name="Comma 2 3 3 2 2 2 9 2 2" xfId="52663" xr:uid="{323ECE33-125F-47C3-A043-68F2F16C7462}"/>
    <cellStyle name="Comma 2 3 3 2 2 2 9 3" xfId="38938" xr:uid="{406491A4-7607-4C1E-9A6C-7FE5CC893921}"/>
    <cellStyle name="Comma 2 3 3 2 2 3" xfId="399" xr:uid="{00000000-0005-0000-0000-0000492A0000}"/>
    <cellStyle name="Comma 2 3 3 2 2 3 10" xfId="14125" xr:uid="{00000000-0005-0000-0000-00004A2A0000}"/>
    <cellStyle name="Comma 2 3 3 2 2 3 10 2" xfId="41577" xr:uid="{12FDBCCA-AF8D-462D-A931-1E5205CA1B09}"/>
    <cellStyle name="Comma 2 3 3 2 2 3 11" xfId="27852" xr:uid="{DA7ED9BA-2430-4B8D-BD14-9C6788BD5E43}"/>
    <cellStyle name="Comma 2 3 3 2 2 3 2" xfId="792" xr:uid="{00000000-0005-0000-0000-00004B2A0000}"/>
    <cellStyle name="Comma 2 3 3 2 2 3 2 2" xfId="1969" xr:uid="{00000000-0005-0000-0000-00004C2A0000}"/>
    <cellStyle name="Comma 2 3 3 2 2 3 2 2 2" xfId="4714" xr:uid="{00000000-0005-0000-0000-00004D2A0000}"/>
    <cellStyle name="Comma 2 3 3 2 2 3 2 2 2 2" xfId="18439" xr:uid="{00000000-0005-0000-0000-00004E2A0000}"/>
    <cellStyle name="Comma 2 3 3 2 2 3 2 2 2 2 2" xfId="45891" xr:uid="{F92093DA-C82B-45F6-8D75-E968E406D300}"/>
    <cellStyle name="Comma 2 3 3 2 2 3 2 2 2 3" xfId="32166" xr:uid="{6F6527A1-5CFC-4858-B94A-E6C97BDC22A9}"/>
    <cellStyle name="Comma 2 3 3 2 2 3 2 2 3" xfId="7459" xr:uid="{00000000-0005-0000-0000-00004F2A0000}"/>
    <cellStyle name="Comma 2 3 3 2 2 3 2 2 3 2" xfId="21184" xr:uid="{00000000-0005-0000-0000-0000502A0000}"/>
    <cellStyle name="Comma 2 3 3 2 2 3 2 2 3 2 2" xfId="48636" xr:uid="{B14DE7C5-4AD1-43CA-A2D2-74A838D332BD}"/>
    <cellStyle name="Comma 2 3 3 2 2 3 2 2 3 3" xfId="34911" xr:uid="{4861E4E1-A42A-4EAE-A992-DE7F7C0249BC}"/>
    <cellStyle name="Comma 2 3 3 2 2 3 2 2 4" xfId="10204" xr:uid="{00000000-0005-0000-0000-0000512A0000}"/>
    <cellStyle name="Comma 2 3 3 2 2 3 2 2 4 2" xfId="23929" xr:uid="{00000000-0005-0000-0000-0000522A0000}"/>
    <cellStyle name="Comma 2 3 3 2 2 3 2 2 4 2 2" xfId="51381" xr:uid="{D5F40189-F746-4A6D-A906-F1E471A763C9}"/>
    <cellStyle name="Comma 2 3 3 2 2 3 2 2 4 3" xfId="37656" xr:uid="{4ABB4D8B-8205-45A0-984B-279CC39C37E4}"/>
    <cellStyle name="Comma 2 3 3 2 2 3 2 2 5" xfId="12949" xr:uid="{00000000-0005-0000-0000-0000532A0000}"/>
    <cellStyle name="Comma 2 3 3 2 2 3 2 2 5 2" xfId="26674" xr:uid="{00000000-0005-0000-0000-0000542A0000}"/>
    <cellStyle name="Comma 2 3 3 2 2 3 2 2 5 2 2" xfId="54126" xr:uid="{4B34FEF8-9269-43EF-BE7C-7BD2B95B30CB}"/>
    <cellStyle name="Comma 2 3 3 2 2 3 2 2 5 3" xfId="40401" xr:uid="{5F6228E5-DCD9-4AE5-832A-3C2642276209}"/>
    <cellStyle name="Comma 2 3 3 2 2 3 2 2 6" xfId="15694" xr:uid="{00000000-0005-0000-0000-0000552A0000}"/>
    <cellStyle name="Comma 2 3 3 2 2 3 2 2 6 2" xfId="43146" xr:uid="{3DC53BDC-7F43-4795-AF3C-44EF7D322240}"/>
    <cellStyle name="Comma 2 3 3 2 2 3 2 2 7" xfId="29421" xr:uid="{F2ED6F46-571D-4576-BA14-BBECE3C5298D}"/>
    <cellStyle name="Comma 2 3 3 2 2 3 2 3" xfId="2753" xr:uid="{00000000-0005-0000-0000-0000562A0000}"/>
    <cellStyle name="Comma 2 3 3 2 2 3 2 3 2" xfId="5498" xr:uid="{00000000-0005-0000-0000-0000572A0000}"/>
    <cellStyle name="Comma 2 3 3 2 2 3 2 3 2 2" xfId="19223" xr:uid="{00000000-0005-0000-0000-0000582A0000}"/>
    <cellStyle name="Comma 2 3 3 2 2 3 2 3 2 2 2" xfId="46675" xr:uid="{E8DE4C2C-BA99-4CA7-9856-7441B276E0EE}"/>
    <cellStyle name="Comma 2 3 3 2 2 3 2 3 2 3" xfId="32950" xr:uid="{734E7895-FB43-4612-A552-177C3E630F8E}"/>
    <cellStyle name="Comma 2 3 3 2 2 3 2 3 3" xfId="8243" xr:uid="{00000000-0005-0000-0000-0000592A0000}"/>
    <cellStyle name="Comma 2 3 3 2 2 3 2 3 3 2" xfId="21968" xr:uid="{00000000-0005-0000-0000-00005A2A0000}"/>
    <cellStyle name="Comma 2 3 3 2 2 3 2 3 3 2 2" xfId="49420" xr:uid="{59442594-3A17-43A4-AC33-EF363787E5A3}"/>
    <cellStyle name="Comma 2 3 3 2 2 3 2 3 3 3" xfId="35695" xr:uid="{79EFD2DD-0B6B-4492-A85C-28E65425CCE7}"/>
    <cellStyle name="Comma 2 3 3 2 2 3 2 3 4" xfId="10988" xr:uid="{00000000-0005-0000-0000-00005B2A0000}"/>
    <cellStyle name="Comma 2 3 3 2 2 3 2 3 4 2" xfId="24713" xr:uid="{00000000-0005-0000-0000-00005C2A0000}"/>
    <cellStyle name="Comma 2 3 3 2 2 3 2 3 4 2 2" xfId="52165" xr:uid="{2D49015B-A46A-4CDD-8CED-7D669AF5A4DA}"/>
    <cellStyle name="Comma 2 3 3 2 2 3 2 3 4 3" xfId="38440" xr:uid="{F3106041-9F17-4F8B-8630-917EF3B949CC}"/>
    <cellStyle name="Comma 2 3 3 2 2 3 2 3 5" xfId="13733" xr:uid="{00000000-0005-0000-0000-00005D2A0000}"/>
    <cellStyle name="Comma 2 3 3 2 2 3 2 3 5 2" xfId="27458" xr:uid="{00000000-0005-0000-0000-00005E2A0000}"/>
    <cellStyle name="Comma 2 3 3 2 2 3 2 3 5 2 2" xfId="54910" xr:uid="{7FF80F8B-C15F-4D87-B6F6-25D8940D76C0}"/>
    <cellStyle name="Comma 2 3 3 2 2 3 2 3 5 3" xfId="41185" xr:uid="{1C658129-4A9A-4C6C-8949-7EA3849B421E}"/>
    <cellStyle name="Comma 2 3 3 2 2 3 2 3 6" xfId="16478" xr:uid="{00000000-0005-0000-0000-00005F2A0000}"/>
    <cellStyle name="Comma 2 3 3 2 2 3 2 3 6 2" xfId="43930" xr:uid="{5F0DCF57-2B08-40E3-AF96-165B02AB13B9}"/>
    <cellStyle name="Comma 2 3 3 2 2 3 2 3 7" xfId="30205" xr:uid="{EF05A615-038D-4D62-A566-58EF3147988C}"/>
    <cellStyle name="Comma 2 3 3 2 2 3 2 4" xfId="3537" xr:uid="{00000000-0005-0000-0000-0000602A0000}"/>
    <cellStyle name="Comma 2 3 3 2 2 3 2 4 2" xfId="17262" xr:uid="{00000000-0005-0000-0000-0000612A0000}"/>
    <cellStyle name="Comma 2 3 3 2 2 3 2 4 2 2" xfId="44714" xr:uid="{31F1CB05-5588-4985-91EE-DE528640D3B9}"/>
    <cellStyle name="Comma 2 3 3 2 2 3 2 4 3" xfId="30989" xr:uid="{3650D0F1-2BB9-4163-B25E-C1FBA32D89CD}"/>
    <cellStyle name="Comma 2 3 3 2 2 3 2 5" xfId="6282" xr:uid="{00000000-0005-0000-0000-0000622A0000}"/>
    <cellStyle name="Comma 2 3 3 2 2 3 2 5 2" xfId="20007" xr:uid="{00000000-0005-0000-0000-0000632A0000}"/>
    <cellStyle name="Comma 2 3 3 2 2 3 2 5 2 2" xfId="47459" xr:uid="{1C7D4474-67E5-4877-9E5A-0BEE2AA759AF}"/>
    <cellStyle name="Comma 2 3 3 2 2 3 2 5 3" xfId="33734" xr:uid="{FA9DA144-C7E1-4333-B2CC-BE19AD7C99EB}"/>
    <cellStyle name="Comma 2 3 3 2 2 3 2 6" xfId="9027" xr:uid="{00000000-0005-0000-0000-0000642A0000}"/>
    <cellStyle name="Comma 2 3 3 2 2 3 2 6 2" xfId="22752" xr:uid="{00000000-0005-0000-0000-0000652A0000}"/>
    <cellStyle name="Comma 2 3 3 2 2 3 2 6 2 2" xfId="50204" xr:uid="{470AA34C-5C8D-43AE-BEC1-90F8BB21AFEE}"/>
    <cellStyle name="Comma 2 3 3 2 2 3 2 6 3" xfId="36479" xr:uid="{6263307D-4DDC-47A4-826E-2AAFFB7B77AA}"/>
    <cellStyle name="Comma 2 3 3 2 2 3 2 7" xfId="11772" xr:uid="{00000000-0005-0000-0000-0000662A0000}"/>
    <cellStyle name="Comma 2 3 3 2 2 3 2 7 2" xfId="25497" xr:uid="{00000000-0005-0000-0000-0000672A0000}"/>
    <cellStyle name="Comma 2 3 3 2 2 3 2 7 2 2" xfId="52949" xr:uid="{270445DE-5ADA-47A6-A67C-D9DBA2E9D0B3}"/>
    <cellStyle name="Comma 2 3 3 2 2 3 2 7 3" xfId="39224" xr:uid="{21B812EC-1F41-4F3D-AABF-E9371A752097}"/>
    <cellStyle name="Comma 2 3 3 2 2 3 2 8" xfId="14517" xr:uid="{00000000-0005-0000-0000-0000682A0000}"/>
    <cellStyle name="Comma 2 3 3 2 2 3 2 8 2" xfId="41969" xr:uid="{F4217824-B9EE-4B63-8578-B6C21FC5298D}"/>
    <cellStyle name="Comma 2 3 3 2 2 3 2 9" xfId="28244" xr:uid="{F9727784-FF2F-401D-9EED-A0BB2C6FFB12}"/>
    <cellStyle name="Comma 2 3 3 2 2 3 3" xfId="1184" xr:uid="{00000000-0005-0000-0000-0000692A0000}"/>
    <cellStyle name="Comma 2 3 3 2 2 3 3 2" xfId="3929" xr:uid="{00000000-0005-0000-0000-00006A2A0000}"/>
    <cellStyle name="Comma 2 3 3 2 2 3 3 2 2" xfId="17654" xr:uid="{00000000-0005-0000-0000-00006B2A0000}"/>
    <cellStyle name="Comma 2 3 3 2 2 3 3 2 2 2" xfId="45106" xr:uid="{17414ECB-90BE-4EAC-A2B3-2239D10EDE93}"/>
    <cellStyle name="Comma 2 3 3 2 2 3 3 2 3" xfId="31381" xr:uid="{5D189742-C41D-47AA-958A-92C4AA4E9C39}"/>
    <cellStyle name="Comma 2 3 3 2 2 3 3 3" xfId="6674" xr:uid="{00000000-0005-0000-0000-00006C2A0000}"/>
    <cellStyle name="Comma 2 3 3 2 2 3 3 3 2" xfId="20399" xr:uid="{00000000-0005-0000-0000-00006D2A0000}"/>
    <cellStyle name="Comma 2 3 3 2 2 3 3 3 2 2" xfId="47851" xr:uid="{1408CE57-A68C-4333-A290-EDF22BF45825}"/>
    <cellStyle name="Comma 2 3 3 2 2 3 3 3 3" xfId="34126" xr:uid="{72A5B29D-0280-4CB2-96C0-F82881C99F29}"/>
    <cellStyle name="Comma 2 3 3 2 2 3 3 4" xfId="9419" xr:uid="{00000000-0005-0000-0000-00006E2A0000}"/>
    <cellStyle name="Comma 2 3 3 2 2 3 3 4 2" xfId="23144" xr:uid="{00000000-0005-0000-0000-00006F2A0000}"/>
    <cellStyle name="Comma 2 3 3 2 2 3 3 4 2 2" xfId="50596" xr:uid="{155E58D2-CEFB-4F9E-B10D-26E560EE16E3}"/>
    <cellStyle name="Comma 2 3 3 2 2 3 3 4 3" xfId="36871" xr:uid="{FC4FA7E5-9D41-4F86-9555-23B3F7FDD173}"/>
    <cellStyle name="Comma 2 3 3 2 2 3 3 5" xfId="12164" xr:uid="{00000000-0005-0000-0000-0000702A0000}"/>
    <cellStyle name="Comma 2 3 3 2 2 3 3 5 2" xfId="25889" xr:uid="{00000000-0005-0000-0000-0000712A0000}"/>
    <cellStyle name="Comma 2 3 3 2 2 3 3 5 2 2" xfId="53341" xr:uid="{830ECDC9-6E05-4755-999E-43CBED107B17}"/>
    <cellStyle name="Comma 2 3 3 2 2 3 3 5 3" xfId="39616" xr:uid="{BAAE1ABE-C514-4D0A-8684-5D8DF0861AD7}"/>
    <cellStyle name="Comma 2 3 3 2 2 3 3 6" xfId="14909" xr:uid="{00000000-0005-0000-0000-0000722A0000}"/>
    <cellStyle name="Comma 2 3 3 2 2 3 3 6 2" xfId="42361" xr:uid="{83524A3D-CA23-412A-8491-B3F1CFF1C1D5}"/>
    <cellStyle name="Comma 2 3 3 2 2 3 3 7" xfId="28636" xr:uid="{0DD4558D-DB7C-4F37-AF4A-322E23DF5923}"/>
    <cellStyle name="Comma 2 3 3 2 2 3 4" xfId="1577" xr:uid="{00000000-0005-0000-0000-0000732A0000}"/>
    <cellStyle name="Comma 2 3 3 2 2 3 4 2" xfId="4322" xr:uid="{00000000-0005-0000-0000-0000742A0000}"/>
    <cellStyle name="Comma 2 3 3 2 2 3 4 2 2" xfId="18047" xr:uid="{00000000-0005-0000-0000-0000752A0000}"/>
    <cellStyle name="Comma 2 3 3 2 2 3 4 2 2 2" xfId="45499" xr:uid="{133B9D98-0DEF-4750-B06E-E4B4942DE258}"/>
    <cellStyle name="Comma 2 3 3 2 2 3 4 2 3" xfId="31774" xr:uid="{0456B8A2-B62B-43B6-992B-4687B2EABD6D}"/>
    <cellStyle name="Comma 2 3 3 2 2 3 4 3" xfId="7067" xr:uid="{00000000-0005-0000-0000-0000762A0000}"/>
    <cellStyle name="Comma 2 3 3 2 2 3 4 3 2" xfId="20792" xr:uid="{00000000-0005-0000-0000-0000772A0000}"/>
    <cellStyle name="Comma 2 3 3 2 2 3 4 3 2 2" xfId="48244" xr:uid="{E43F9866-24FA-4B8B-A4B6-3A40ACAB4094}"/>
    <cellStyle name="Comma 2 3 3 2 2 3 4 3 3" xfId="34519" xr:uid="{C28A3BE9-3859-4FF5-B895-C618758DFBAD}"/>
    <cellStyle name="Comma 2 3 3 2 2 3 4 4" xfId="9812" xr:uid="{00000000-0005-0000-0000-0000782A0000}"/>
    <cellStyle name="Comma 2 3 3 2 2 3 4 4 2" xfId="23537" xr:uid="{00000000-0005-0000-0000-0000792A0000}"/>
    <cellStyle name="Comma 2 3 3 2 2 3 4 4 2 2" xfId="50989" xr:uid="{E3060823-3C73-4BBF-880D-B66C4FA5477A}"/>
    <cellStyle name="Comma 2 3 3 2 2 3 4 4 3" xfId="37264" xr:uid="{1CD5F723-CC01-4491-BC1E-5EE16503C157}"/>
    <cellStyle name="Comma 2 3 3 2 2 3 4 5" xfId="12557" xr:uid="{00000000-0005-0000-0000-00007A2A0000}"/>
    <cellStyle name="Comma 2 3 3 2 2 3 4 5 2" xfId="26282" xr:uid="{00000000-0005-0000-0000-00007B2A0000}"/>
    <cellStyle name="Comma 2 3 3 2 2 3 4 5 2 2" xfId="53734" xr:uid="{662C70BD-3E6E-4440-A3CE-A7DD3132BC3C}"/>
    <cellStyle name="Comma 2 3 3 2 2 3 4 5 3" xfId="40009" xr:uid="{7EECFBE7-9F84-4FB1-91E8-BC16FC684DDE}"/>
    <cellStyle name="Comma 2 3 3 2 2 3 4 6" xfId="15302" xr:uid="{00000000-0005-0000-0000-00007C2A0000}"/>
    <cellStyle name="Comma 2 3 3 2 2 3 4 6 2" xfId="42754" xr:uid="{1DB0F154-F12D-42FA-9E95-640EBD16F9C3}"/>
    <cellStyle name="Comma 2 3 3 2 2 3 4 7" xfId="29029" xr:uid="{B7E76627-EC30-4632-B711-72DBEB224230}"/>
    <cellStyle name="Comma 2 3 3 2 2 3 5" xfId="2361" xr:uid="{00000000-0005-0000-0000-00007D2A0000}"/>
    <cellStyle name="Comma 2 3 3 2 2 3 5 2" xfId="5106" xr:uid="{00000000-0005-0000-0000-00007E2A0000}"/>
    <cellStyle name="Comma 2 3 3 2 2 3 5 2 2" xfId="18831" xr:uid="{00000000-0005-0000-0000-00007F2A0000}"/>
    <cellStyle name="Comma 2 3 3 2 2 3 5 2 2 2" xfId="46283" xr:uid="{D141CAD8-5D63-475E-BFDA-61E3CA119104}"/>
    <cellStyle name="Comma 2 3 3 2 2 3 5 2 3" xfId="32558" xr:uid="{89EB00FA-310A-47DE-B6D5-76893607D7AB}"/>
    <cellStyle name="Comma 2 3 3 2 2 3 5 3" xfId="7851" xr:uid="{00000000-0005-0000-0000-0000802A0000}"/>
    <cellStyle name="Comma 2 3 3 2 2 3 5 3 2" xfId="21576" xr:uid="{00000000-0005-0000-0000-0000812A0000}"/>
    <cellStyle name="Comma 2 3 3 2 2 3 5 3 2 2" xfId="49028" xr:uid="{3860EA11-0A63-4CF5-A41C-B630E77A9AED}"/>
    <cellStyle name="Comma 2 3 3 2 2 3 5 3 3" xfId="35303" xr:uid="{B0C42596-4111-4A44-997E-59686FFE03E5}"/>
    <cellStyle name="Comma 2 3 3 2 2 3 5 4" xfId="10596" xr:uid="{00000000-0005-0000-0000-0000822A0000}"/>
    <cellStyle name="Comma 2 3 3 2 2 3 5 4 2" xfId="24321" xr:uid="{00000000-0005-0000-0000-0000832A0000}"/>
    <cellStyle name="Comma 2 3 3 2 2 3 5 4 2 2" xfId="51773" xr:uid="{CA850DB6-2A1D-4892-AE00-5CF72A8A27C6}"/>
    <cellStyle name="Comma 2 3 3 2 2 3 5 4 3" xfId="38048" xr:uid="{D7BE1D54-575B-4EFE-BA5F-97FEA69003DE}"/>
    <cellStyle name="Comma 2 3 3 2 2 3 5 5" xfId="13341" xr:uid="{00000000-0005-0000-0000-0000842A0000}"/>
    <cellStyle name="Comma 2 3 3 2 2 3 5 5 2" xfId="27066" xr:uid="{00000000-0005-0000-0000-0000852A0000}"/>
    <cellStyle name="Comma 2 3 3 2 2 3 5 5 2 2" xfId="54518" xr:uid="{A28D05C5-72FD-46BF-BD21-33012B1F379C}"/>
    <cellStyle name="Comma 2 3 3 2 2 3 5 5 3" xfId="40793" xr:uid="{65187A50-C3FE-411E-B6A8-B049CEEFFAA7}"/>
    <cellStyle name="Comma 2 3 3 2 2 3 5 6" xfId="16086" xr:uid="{00000000-0005-0000-0000-0000862A0000}"/>
    <cellStyle name="Comma 2 3 3 2 2 3 5 6 2" xfId="43538" xr:uid="{61D712BB-6B46-40CC-A26A-A73CC570813F}"/>
    <cellStyle name="Comma 2 3 3 2 2 3 5 7" xfId="29813" xr:uid="{4E4AE302-C0DD-4284-A9CF-E47E9813EF0A}"/>
    <cellStyle name="Comma 2 3 3 2 2 3 6" xfId="3145" xr:uid="{00000000-0005-0000-0000-0000872A0000}"/>
    <cellStyle name="Comma 2 3 3 2 2 3 6 2" xfId="16870" xr:uid="{00000000-0005-0000-0000-0000882A0000}"/>
    <cellStyle name="Comma 2 3 3 2 2 3 6 2 2" xfId="44322" xr:uid="{B0E1969F-B807-4F5B-B7B1-965BAF8E2AE1}"/>
    <cellStyle name="Comma 2 3 3 2 2 3 6 3" xfId="30597" xr:uid="{F2065012-AEDC-4033-B1D5-85033B95C4C6}"/>
    <cellStyle name="Comma 2 3 3 2 2 3 7" xfId="5890" xr:uid="{00000000-0005-0000-0000-0000892A0000}"/>
    <cellStyle name="Comma 2 3 3 2 2 3 7 2" xfId="19615" xr:uid="{00000000-0005-0000-0000-00008A2A0000}"/>
    <cellStyle name="Comma 2 3 3 2 2 3 7 2 2" xfId="47067" xr:uid="{CBDB0263-8CFA-4C1F-A1E8-542678BBBB10}"/>
    <cellStyle name="Comma 2 3 3 2 2 3 7 3" xfId="33342" xr:uid="{AF4B47FF-6247-45F2-B399-8B1BA2F2C783}"/>
    <cellStyle name="Comma 2 3 3 2 2 3 8" xfId="8635" xr:uid="{00000000-0005-0000-0000-00008B2A0000}"/>
    <cellStyle name="Comma 2 3 3 2 2 3 8 2" xfId="22360" xr:uid="{00000000-0005-0000-0000-00008C2A0000}"/>
    <cellStyle name="Comma 2 3 3 2 2 3 8 2 2" xfId="49812" xr:uid="{C1BCD2F8-D4BB-4631-9B49-7FC4FD79670B}"/>
    <cellStyle name="Comma 2 3 3 2 2 3 8 3" xfId="36087" xr:uid="{CD00FA62-1E96-4773-99CC-5B4F9BC9D8C4}"/>
    <cellStyle name="Comma 2 3 3 2 2 3 9" xfId="11380" xr:uid="{00000000-0005-0000-0000-00008D2A0000}"/>
    <cellStyle name="Comma 2 3 3 2 2 3 9 2" xfId="25105" xr:uid="{00000000-0005-0000-0000-00008E2A0000}"/>
    <cellStyle name="Comma 2 3 3 2 2 3 9 2 2" xfId="52557" xr:uid="{430F7EC4-B025-400C-A45B-C67D0609BC13}"/>
    <cellStyle name="Comma 2 3 3 2 2 3 9 3" xfId="38832" xr:uid="{62C0DF87-E2D7-4140-9D52-E6E9A2BF3DA7}"/>
    <cellStyle name="Comma 2 3 3 2 2 4" xfId="697" xr:uid="{00000000-0005-0000-0000-00008F2A0000}"/>
    <cellStyle name="Comma 2 3 3 2 2 4 2" xfId="1874" xr:uid="{00000000-0005-0000-0000-0000902A0000}"/>
    <cellStyle name="Comma 2 3 3 2 2 4 2 2" xfId="4619" xr:uid="{00000000-0005-0000-0000-0000912A0000}"/>
    <cellStyle name="Comma 2 3 3 2 2 4 2 2 2" xfId="18344" xr:uid="{00000000-0005-0000-0000-0000922A0000}"/>
    <cellStyle name="Comma 2 3 3 2 2 4 2 2 2 2" xfId="45796" xr:uid="{106A7D16-1021-44EA-9FFF-63D0FFD55F47}"/>
    <cellStyle name="Comma 2 3 3 2 2 4 2 2 3" xfId="32071" xr:uid="{820BB33B-1A76-47ED-991F-FAFBA3890281}"/>
    <cellStyle name="Comma 2 3 3 2 2 4 2 3" xfId="7364" xr:uid="{00000000-0005-0000-0000-0000932A0000}"/>
    <cellStyle name="Comma 2 3 3 2 2 4 2 3 2" xfId="21089" xr:uid="{00000000-0005-0000-0000-0000942A0000}"/>
    <cellStyle name="Comma 2 3 3 2 2 4 2 3 2 2" xfId="48541" xr:uid="{00A53C86-33A5-45A2-868E-ADC7E122502E}"/>
    <cellStyle name="Comma 2 3 3 2 2 4 2 3 3" xfId="34816" xr:uid="{1D00317C-D6BF-4511-AF7C-CFFE85735346}"/>
    <cellStyle name="Comma 2 3 3 2 2 4 2 4" xfId="10109" xr:uid="{00000000-0005-0000-0000-0000952A0000}"/>
    <cellStyle name="Comma 2 3 3 2 2 4 2 4 2" xfId="23834" xr:uid="{00000000-0005-0000-0000-0000962A0000}"/>
    <cellStyle name="Comma 2 3 3 2 2 4 2 4 2 2" xfId="51286" xr:uid="{02F682E2-DC70-46C5-AF7D-C5BBC100C507}"/>
    <cellStyle name="Comma 2 3 3 2 2 4 2 4 3" xfId="37561" xr:uid="{76D9592A-6E1B-4B0C-BA3A-65FF31A337FD}"/>
    <cellStyle name="Comma 2 3 3 2 2 4 2 5" xfId="12854" xr:uid="{00000000-0005-0000-0000-0000972A0000}"/>
    <cellStyle name="Comma 2 3 3 2 2 4 2 5 2" xfId="26579" xr:uid="{00000000-0005-0000-0000-0000982A0000}"/>
    <cellStyle name="Comma 2 3 3 2 2 4 2 5 2 2" xfId="54031" xr:uid="{7C3756CF-3D6E-4F09-A8CD-D25D51FC19BD}"/>
    <cellStyle name="Comma 2 3 3 2 2 4 2 5 3" xfId="40306" xr:uid="{9A6415A7-3CF1-42FB-A717-C88B685CDEE8}"/>
    <cellStyle name="Comma 2 3 3 2 2 4 2 6" xfId="15599" xr:uid="{00000000-0005-0000-0000-0000992A0000}"/>
    <cellStyle name="Comma 2 3 3 2 2 4 2 6 2" xfId="43051" xr:uid="{740AC90C-1699-4C60-93C1-F0ADB45BD679}"/>
    <cellStyle name="Comma 2 3 3 2 2 4 2 7" xfId="29326" xr:uid="{5311C8C6-5B85-4F13-A48B-F7974F9AC397}"/>
    <cellStyle name="Comma 2 3 3 2 2 4 3" xfId="2658" xr:uid="{00000000-0005-0000-0000-00009A2A0000}"/>
    <cellStyle name="Comma 2 3 3 2 2 4 3 2" xfId="5403" xr:uid="{00000000-0005-0000-0000-00009B2A0000}"/>
    <cellStyle name="Comma 2 3 3 2 2 4 3 2 2" xfId="19128" xr:uid="{00000000-0005-0000-0000-00009C2A0000}"/>
    <cellStyle name="Comma 2 3 3 2 2 4 3 2 2 2" xfId="46580" xr:uid="{CB2D994B-19DC-42AA-8211-8B8A13382895}"/>
    <cellStyle name="Comma 2 3 3 2 2 4 3 2 3" xfId="32855" xr:uid="{4EB060ED-7B6A-4D97-BDA9-97BF39E8B089}"/>
    <cellStyle name="Comma 2 3 3 2 2 4 3 3" xfId="8148" xr:uid="{00000000-0005-0000-0000-00009D2A0000}"/>
    <cellStyle name="Comma 2 3 3 2 2 4 3 3 2" xfId="21873" xr:uid="{00000000-0005-0000-0000-00009E2A0000}"/>
    <cellStyle name="Comma 2 3 3 2 2 4 3 3 2 2" xfId="49325" xr:uid="{5FD5E6D4-F3DB-405B-A72D-590ED8B62BCB}"/>
    <cellStyle name="Comma 2 3 3 2 2 4 3 3 3" xfId="35600" xr:uid="{33853558-01A6-411F-A052-DC47FD4BF44D}"/>
    <cellStyle name="Comma 2 3 3 2 2 4 3 4" xfId="10893" xr:uid="{00000000-0005-0000-0000-00009F2A0000}"/>
    <cellStyle name="Comma 2 3 3 2 2 4 3 4 2" xfId="24618" xr:uid="{00000000-0005-0000-0000-0000A02A0000}"/>
    <cellStyle name="Comma 2 3 3 2 2 4 3 4 2 2" xfId="52070" xr:uid="{1563B132-5BB4-449C-9DA9-67C4FEFA5B0C}"/>
    <cellStyle name="Comma 2 3 3 2 2 4 3 4 3" xfId="38345" xr:uid="{A7FD7CE2-F5AC-470E-ADB6-94F717BDCD85}"/>
    <cellStyle name="Comma 2 3 3 2 2 4 3 5" xfId="13638" xr:uid="{00000000-0005-0000-0000-0000A12A0000}"/>
    <cellStyle name="Comma 2 3 3 2 2 4 3 5 2" xfId="27363" xr:uid="{00000000-0005-0000-0000-0000A22A0000}"/>
    <cellStyle name="Comma 2 3 3 2 2 4 3 5 2 2" xfId="54815" xr:uid="{5117FE14-0064-487B-8BE7-E0D641CB0FFC}"/>
    <cellStyle name="Comma 2 3 3 2 2 4 3 5 3" xfId="41090" xr:uid="{A4137659-B731-4823-9E5B-5D3B77427317}"/>
    <cellStyle name="Comma 2 3 3 2 2 4 3 6" xfId="16383" xr:uid="{00000000-0005-0000-0000-0000A32A0000}"/>
    <cellStyle name="Comma 2 3 3 2 2 4 3 6 2" xfId="43835" xr:uid="{58072B02-4723-4010-AF5D-A26DAD59BCFF}"/>
    <cellStyle name="Comma 2 3 3 2 2 4 3 7" xfId="30110" xr:uid="{20522A42-5B40-49D0-9357-57455A79019A}"/>
    <cellStyle name="Comma 2 3 3 2 2 4 4" xfId="3442" xr:uid="{00000000-0005-0000-0000-0000A42A0000}"/>
    <cellStyle name="Comma 2 3 3 2 2 4 4 2" xfId="17167" xr:uid="{00000000-0005-0000-0000-0000A52A0000}"/>
    <cellStyle name="Comma 2 3 3 2 2 4 4 2 2" xfId="44619" xr:uid="{A0B94F1C-8738-430C-B8E2-39A059A5A25B}"/>
    <cellStyle name="Comma 2 3 3 2 2 4 4 3" xfId="30894" xr:uid="{A259BC0C-58CD-449A-A944-C8C44B3B8420}"/>
    <cellStyle name="Comma 2 3 3 2 2 4 5" xfId="6187" xr:uid="{00000000-0005-0000-0000-0000A62A0000}"/>
    <cellStyle name="Comma 2 3 3 2 2 4 5 2" xfId="19912" xr:uid="{00000000-0005-0000-0000-0000A72A0000}"/>
    <cellStyle name="Comma 2 3 3 2 2 4 5 2 2" xfId="47364" xr:uid="{2B5D69CD-B6E5-40E4-A6D9-5BB3BE48C8DE}"/>
    <cellStyle name="Comma 2 3 3 2 2 4 5 3" xfId="33639" xr:uid="{B782DBA0-5573-42C1-B79A-F62C6EC6A386}"/>
    <cellStyle name="Comma 2 3 3 2 2 4 6" xfId="8932" xr:uid="{00000000-0005-0000-0000-0000A82A0000}"/>
    <cellStyle name="Comma 2 3 3 2 2 4 6 2" xfId="22657" xr:uid="{00000000-0005-0000-0000-0000A92A0000}"/>
    <cellStyle name="Comma 2 3 3 2 2 4 6 2 2" xfId="50109" xr:uid="{32F98502-775C-4BC8-9DC4-28FB67725F3B}"/>
    <cellStyle name="Comma 2 3 3 2 2 4 6 3" xfId="36384" xr:uid="{B731E8C7-5718-40D6-99BE-7090607D32A2}"/>
    <cellStyle name="Comma 2 3 3 2 2 4 7" xfId="11677" xr:uid="{00000000-0005-0000-0000-0000AA2A0000}"/>
    <cellStyle name="Comma 2 3 3 2 2 4 7 2" xfId="25402" xr:uid="{00000000-0005-0000-0000-0000AB2A0000}"/>
    <cellStyle name="Comma 2 3 3 2 2 4 7 2 2" xfId="52854" xr:uid="{F4F513B8-F15B-4995-85FA-80D783F7453F}"/>
    <cellStyle name="Comma 2 3 3 2 2 4 7 3" xfId="39129" xr:uid="{FE1636AF-710A-4C8D-B9C9-B7E67D601E58}"/>
    <cellStyle name="Comma 2 3 3 2 2 4 8" xfId="14422" xr:uid="{00000000-0005-0000-0000-0000AC2A0000}"/>
    <cellStyle name="Comma 2 3 3 2 2 4 8 2" xfId="41874" xr:uid="{391A886C-7579-44C7-B3B1-CEDAFB3BF55D}"/>
    <cellStyle name="Comma 2 3 3 2 2 4 9" xfId="28149" xr:uid="{B632AE38-88BC-4988-BBE2-519AEFD14BA9}"/>
    <cellStyle name="Comma 2 3 3 2 2 5" xfId="1089" xr:uid="{00000000-0005-0000-0000-0000AD2A0000}"/>
    <cellStyle name="Comma 2 3 3 2 2 5 2" xfId="3834" xr:uid="{00000000-0005-0000-0000-0000AE2A0000}"/>
    <cellStyle name="Comma 2 3 3 2 2 5 2 2" xfId="17559" xr:uid="{00000000-0005-0000-0000-0000AF2A0000}"/>
    <cellStyle name="Comma 2 3 3 2 2 5 2 2 2" xfId="45011" xr:uid="{174DDCC8-FCBB-40A3-A5E3-8C3C1F2F5FA4}"/>
    <cellStyle name="Comma 2 3 3 2 2 5 2 3" xfId="31286" xr:uid="{FF8738A4-EDFB-4BB0-93CF-711B1F254603}"/>
    <cellStyle name="Comma 2 3 3 2 2 5 3" xfId="6579" xr:uid="{00000000-0005-0000-0000-0000B02A0000}"/>
    <cellStyle name="Comma 2 3 3 2 2 5 3 2" xfId="20304" xr:uid="{00000000-0005-0000-0000-0000B12A0000}"/>
    <cellStyle name="Comma 2 3 3 2 2 5 3 2 2" xfId="47756" xr:uid="{E30F3557-85AE-40CC-AA8B-A2D8097B98AA}"/>
    <cellStyle name="Comma 2 3 3 2 2 5 3 3" xfId="34031" xr:uid="{727D9C69-9AFE-4A5D-8F0D-031E0914460A}"/>
    <cellStyle name="Comma 2 3 3 2 2 5 4" xfId="9324" xr:uid="{00000000-0005-0000-0000-0000B22A0000}"/>
    <cellStyle name="Comma 2 3 3 2 2 5 4 2" xfId="23049" xr:uid="{00000000-0005-0000-0000-0000B32A0000}"/>
    <cellStyle name="Comma 2 3 3 2 2 5 4 2 2" xfId="50501" xr:uid="{12153548-1B72-485E-891E-19765A7A9D20}"/>
    <cellStyle name="Comma 2 3 3 2 2 5 4 3" xfId="36776" xr:uid="{77A5EDF1-18F9-4B77-8782-A274E4454652}"/>
    <cellStyle name="Comma 2 3 3 2 2 5 5" xfId="12069" xr:uid="{00000000-0005-0000-0000-0000B42A0000}"/>
    <cellStyle name="Comma 2 3 3 2 2 5 5 2" xfId="25794" xr:uid="{00000000-0005-0000-0000-0000B52A0000}"/>
    <cellStyle name="Comma 2 3 3 2 2 5 5 2 2" xfId="53246" xr:uid="{C6DCAAA1-6AAC-4031-BC81-0FACC4E8EF17}"/>
    <cellStyle name="Comma 2 3 3 2 2 5 5 3" xfId="39521" xr:uid="{3DC1DC8B-841D-47AF-BF4F-1C5D8036E02D}"/>
    <cellStyle name="Comma 2 3 3 2 2 5 6" xfId="14814" xr:uid="{00000000-0005-0000-0000-0000B62A0000}"/>
    <cellStyle name="Comma 2 3 3 2 2 5 6 2" xfId="42266" xr:uid="{069F5D10-A54D-4685-AB02-5A54F4DEF5E5}"/>
    <cellStyle name="Comma 2 3 3 2 2 5 7" xfId="28541" xr:uid="{2842C134-C7D7-4691-A388-8ADDF955A2DA}"/>
    <cellStyle name="Comma 2 3 3 2 2 6" xfId="1482" xr:uid="{00000000-0005-0000-0000-0000B72A0000}"/>
    <cellStyle name="Comma 2 3 3 2 2 6 2" xfId="4227" xr:uid="{00000000-0005-0000-0000-0000B82A0000}"/>
    <cellStyle name="Comma 2 3 3 2 2 6 2 2" xfId="17952" xr:uid="{00000000-0005-0000-0000-0000B92A0000}"/>
    <cellStyle name="Comma 2 3 3 2 2 6 2 2 2" xfId="45404" xr:uid="{6D63DA3F-CDB7-4F76-B673-1A666657C0EE}"/>
    <cellStyle name="Comma 2 3 3 2 2 6 2 3" xfId="31679" xr:uid="{AD6998F9-12F4-41D9-AFA5-6014300DAAD5}"/>
    <cellStyle name="Comma 2 3 3 2 2 6 3" xfId="6972" xr:uid="{00000000-0005-0000-0000-0000BA2A0000}"/>
    <cellStyle name="Comma 2 3 3 2 2 6 3 2" xfId="20697" xr:uid="{00000000-0005-0000-0000-0000BB2A0000}"/>
    <cellStyle name="Comma 2 3 3 2 2 6 3 2 2" xfId="48149" xr:uid="{8EBADE8F-235C-473B-A5EC-6E7CDD2694D0}"/>
    <cellStyle name="Comma 2 3 3 2 2 6 3 3" xfId="34424" xr:uid="{362E947D-D8BF-472C-9B1F-01721E83C8B3}"/>
    <cellStyle name="Comma 2 3 3 2 2 6 4" xfId="9717" xr:uid="{00000000-0005-0000-0000-0000BC2A0000}"/>
    <cellStyle name="Comma 2 3 3 2 2 6 4 2" xfId="23442" xr:uid="{00000000-0005-0000-0000-0000BD2A0000}"/>
    <cellStyle name="Comma 2 3 3 2 2 6 4 2 2" xfId="50894" xr:uid="{74D91785-3308-45EA-85AB-5EC75D91998E}"/>
    <cellStyle name="Comma 2 3 3 2 2 6 4 3" xfId="37169" xr:uid="{78D322EF-ABB8-42A9-B894-8B4B744B1579}"/>
    <cellStyle name="Comma 2 3 3 2 2 6 5" xfId="12462" xr:uid="{00000000-0005-0000-0000-0000BE2A0000}"/>
    <cellStyle name="Comma 2 3 3 2 2 6 5 2" xfId="26187" xr:uid="{00000000-0005-0000-0000-0000BF2A0000}"/>
    <cellStyle name="Comma 2 3 3 2 2 6 5 2 2" xfId="53639" xr:uid="{CF5E0322-D496-45DD-8F43-E629D341C70C}"/>
    <cellStyle name="Comma 2 3 3 2 2 6 5 3" xfId="39914" xr:uid="{5BDFF6C8-8FED-4158-91B1-FC467AAF6625}"/>
    <cellStyle name="Comma 2 3 3 2 2 6 6" xfId="15207" xr:uid="{00000000-0005-0000-0000-0000C02A0000}"/>
    <cellStyle name="Comma 2 3 3 2 2 6 6 2" xfId="42659" xr:uid="{5A16C1D6-0D7F-4DEC-A0BC-6269DBA54CA1}"/>
    <cellStyle name="Comma 2 3 3 2 2 6 7" xfId="28934" xr:uid="{66408006-DE44-465A-965A-DAFE3041E336}"/>
    <cellStyle name="Comma 2 3 3 2 2 7" xfId="2266" xr:uid="{00000000-0005-0000-0000-0000C12A0000}"/>
    <cellStyle name="Comma 2 3 3 2 2 7 2" xfId="5011" xr:uid="{00000000-0005-0000-0000-0000C22A0000}"/>
    <cellStyle name="Comma 2 3 3 2 2 7 2 2" xfId="18736" xr:uid="{00000000-0005-0000-0000-0000C32A0000}"/>
    <cellStyle name="Comma 2 3 3 2 2 7 2 2 2" xfId="46188" xr:uid="{B0D07436-A092-49FD-AAC8-19D8A5D3DA13}"/>
    <cellStyle name="Comma 2 3 3 2 2 7 2 3" xfId="32463" xr:uid="{B8B1954B-07C8-498D-92B6-188614936ABA}"/>
    <cellStyle name="Comma 2 3 3 2 2 7 3" xfId="7756" xr:uid="{00000000-0005-0000-0000-0000C42A0000}"/>
    <cellStyle name="Comma 2 3 3 2 2 7 3 2" xfId="21481" xr:uid="{00000000-0005-0000-0000-0000C52A0000}"/>
    <cellStyle name="Comma 2 3 3 2 2 7 3 2 2" xfId="48933" xr:uid="{07A0DA9F-378A-45D2-B38A-E289FC3AEEB6}"/>
    <cellStyle name="Comma 2 3 3 2 2 7 3 3" xfId="35208" xr:uid="{86809B6F-D3D2-4E6A-9BA1-738ADE69B13B}"/>
    <cellStyle name="Comma 2 3 3 2 2 7 4" xfId="10501" xr:uid="{00000000-0005-0000-0000-0000C62A0000}"/>
    <cellStyle name="Comma 2 3 3 2 2 7 4 2" xfId="24226" xr:uid="{00000000-0005-0000-0000-0000C72A0000}"/>
    <cellStyle name="Comma 2 3 3 2 2 7 4 2 2" xfId="51678" xr:uid="{4AD42242-4AA9-40CE-A454-C621030C4DD2}"/>
    <cellStyle name="Comma 2 3 3 2 2 7 4 3" xfId="37953" xr:uid="{C47B0FE7-2E7A-4CDB-9D6E-769FF2B62B8A}"/>
    <cellStyle name="Comma 2 3 3 2 2 7 5" xfId="13246" xr:uid="{00000000-0005-0000-0000-0000C82A0000}"/>
    <cellStyle name="Comma 2 3 3 2 2 7 5 2" xfId="26971" xr:uid="{00000000-0005-0000-0000-0000C92A0000}"/>
    <cellStyle name="Comma 2 3 3 2 2 7 5 2 2" xfId="54423" xr:uid="{AA35D90A-1E66-459E-BCB5-FEB8A3E43CC3}"/>
    <cellStyle name="Comma 2 3 3 2 2 7 5 3" xfId="40698" xr:uid="{5256E88B-6B19-4975-A12B-6A98D6EC2029}"/>
    <cellStyle name="Comma 2 3 3 2 2 7 6" xfId="15991" xr:uid="{00000000-0005-0000-0000-0000CA2A0000}"/>
    <cellStyle name="Comma 2 3 3 2 2 7 6 2" xfId="43443" xr:uid="{DCEF5BF6-D2E7-4BA2-A8A0-05257E537A21}"/>
    <cellStyle name="Comma 2 3 3 2 2 7 7" xfId="29718" xr:uid="{9067DC07-F3FE-42D8-AC8C-5419138FBA0D}"/>
    <cellStyle name="Comma 2 3 3 2 2 8" xfId="3050" xr:uid="{00000000-0005-0000-0000-0000CB2A0000}"/>
    <cellStyle name="Comma 2 3 3 2 2 8 2" xfId="16775" xr:uid="{00000000-0005-0000-0000-0000CC2A0000}"/>
    <cellStyle name="Comma 2 3 3 2 2 8 2 2" xfId="44227" xr:uid="{2FAE509F-3E5B-426E-B3C3-7292B8BCD16D}"/>
    <cellStyle name="Comma 2 3 3 2 2 8 3" xfId="30502" xr:uid="{F1BCE2F1-E130-4751-AAE0-05E4FAD3A875}"/>
    <cellStyle name="Comma 2 3 3 2 2 9" xfId="5795" xr:uid="{00000000-0005-0000-0000-0000CD2A0000}"/>
    <cellStyle name="Comma 2 3 3 2 2 9 2" xfId="19520" xr:uid="{00000000-0005-0000-0000-0000CE2A0000}"/>
    <cellStyle name="Comma 2 3 3 2 2 9 2 2" xfId="46972" xr:uid="{84A972DE-C112-465F-8A81-D795AE245094}"/>
    <cellStyle name="Comma 2 3 3 2 2 9 3" xfId="33247" xr:uid="{6E690DD8-473B-4C8D-A3BF-8203D9596670}"/>
    <cellStyle name="Comma 2 3 3 2 3" xfId="439" xr:uid="{00000000-0005-0000-0000-0000CF2A0000}"/>
    <cellStyle name="Comma 2 3 3 2 3 10" xfId="11420" xr:uid="{00000000-0005-0000-0000-0000D02A0000}"/>
    <cellStyle name="Comma 2 3 3 2 3 10 2" xfId="25145" xr:uid="{00000000-0005-0000-0000-0000D12A0000}"/>
    <cellStyle name="Comma 2 3 3 2 3 10 2 2" xfId="52597" xr:uid="{BD2B88E8-9445-475E-8A15-837C3BCE4B20}"/>
    <cellStyle name="Comma 2 3 3 2 3 10 3" xfId="38872" xr:uid="{8D88E71E-8283-4E89-AFAC-0B08B47508E2}"/>
    <cellStyle name="Comma 2 3 3 2 3 11" xfId="14165" xr:uid="{00000000-0005-0000-0000-0000D22A0000}"/>
    <cellStyle name="Comma 2 3 3 2 3 11 2" xfId="41617" xr:uid="{6B2B0FA9-0DD7-4830-B0C3-3EF4E2ADD2D8}"/>
    <cellStyle name="Comma 2 3 3 2 3 12" xfId="27892" xr:uid="{38051725-E6C7-4CFC-9BFD-D83943FB4044}"/>
    <cellStyle name="Comma 2 3 3 2 3 2" xfId="545" xr:uid="{00000000-0005-0000-0000-0000D32A0000}"/>
    <cellStyle name="Comma 2 3 3 2 3 2 10" xfId="14271" xr:uid="{00000000-0005-0000-0000-0000D42A0000}"/>
    <cellStyle name="Comma 2 3 3 2 3 2 10 2" xfId="41723" xr:uid="{EBDC1F3E-FAE8-4680-B089-1D3B88835293}"/>
    <cellStyle name="Comma 2 3 3 2 3 2 11" xfId="27998" xr:uid="{0A5BBD1D-CDA3-4B75-A081-4B855714E3EE}"/>
    <cellStyle name="Comma 2 3 3 2 3 2 2" xfId="938" xr:uid="{00000000-0005-0000-0000-0000D52A0000}"/>
    <cellStyle name="Comma 2 3 3 2 3 2 2 2" xfId="2115" xr:uid="{00000000-0005-0000-0000-0000D62A0000}"/>
    <cellStyle name="Comma 2 3 3 2 3 2 2 2 2" xfId="4860" xr:uid="{00000000-0005-0000-0000-0000D72A0000}"/>
    <cellStyle name="Comma 2 3 3 2 3 2 2 2 2 2" xfId="18585" xr:uid="{00000000-0005-0000-0000-0000D82A0000}"/>
    <cellStyle name="Comma 2 3 3 2 3 2 2 2 2 2 2" xfId="46037" xr:uid="{F30FE676-09B4-44C2-AB48-E70C1791A30F}"/>
    <cellStyle name="Comma 2 3 3 2 3 2 2 2 2 3" xfId="32312" xr:uid="{9D03A910-6B31-413C-9639-3D3C7B099D49}"/>
    <cellStyle name="Comma 2 3 3 2 3 2 2 2 3" xfId="7605" xr:uid="{00000000-0005-0000-0000-0000D92A0000}"/>
    <cellStyle name="Comma 2 3 3 2 3 2 2 2 3 2" xfId="21330" xr:uid="{00000000-0005-0000-0000-0000DA2A0000}"/>
    <cellStyle name="Comma 2 3 3 2 3 2 2 2 3 2 2" xfId="48782" xr:uid="{219F96F8-50EC-4CF9-8D04-009C4DE8ABED}"/>
    <cellStyle name="Comma 2 3 3 2 3 2 2 2 3 3" xfId="35057" xr:uid="{EA9E4ADF-3911-4A62-8629-D22523ED0369}"/>
    <cellStyle name="Comma 2 3 3 2 3 2 2 2 4" xfId="10350" xr:uid="{00000000-0005-0000-0000-0000DB2A0000}"/>
    <cellStyle name="Comma 2 3 3 2 3 2 2 2 4 2" xfId="24075" xr:uid="{00000000-0005-0000-0000-0000DC2A0000}"/>
    <cellStyle name="Comma 2 3 3 2 3 2 2 2 4 2 2" xfId="51527" xr:uid="{91BAA083-749F-434D-B448-BBD17CAEAA16}"/>
    <cellStyle name="Comma 2 3 3 2 3 2 2 2 4 3" xfId="37802" xr:uid="{C3868FB2-88D1-402B-BFD2-F51677D9F705}"/>
    <cellStyle name="Comma 2 3 3 2 3 2 2 2 5" xfId="13095" xr:uid="{00000000-0005-0000-0000-0000DD2A0000}"/>
    <cellStyle name="Comma 2 3 3 2 3 2 2 2 5 2" xfId="26820" xr:uid="{00000000-0005-0000-0000-0000DE2A0000}"/>
    <cellStyle name="Comma 2 3 3 2 3 2 2 2 5 2 2" xfId="54272" xr:uid="{245EF17D-BAFD-4C4C-B63A-E70695B634F9}"/>
    <cellStyle name="Comma 2 3 3 2 3 2 2 2 5 3" xfId="40547" xr:uid="{4FF01EE3-ED42-4332-8193-B072184BB930}"/>
    <cellStyle name="Comma 2 3 3 2 3 2 2 2 6" xfId="15840" xr:uid="{00000000-0005-0000-0000-0000DF2A0000}"/>
    <cellStyle name="Comma 2 3 3 2 3 2 2 2 6 2" xfId="43292" xr:uid="{59D6A3B0-7DB3-4033-81D3-672BA9EBFD99}"/>
    <cellStyle name="Comma 2 3 3 2 3 2 2 2 7" xfId="29567" xr:uid="{75F96654-CE42-49F0-B9DC-2B846AF3BCA3}"/>
    <cellStyle name="Comma 2 3 3 2 3 2 2 3" xfId="2899" xr:uid="{00000000-0005-0000-0000-0000E02A0000}"/>
    <cellStyle name="Comma 2 3 3 2 3 2 2 3 2" xfId="5644" xr:uid="{00000000-0005-0000-0000-0000E12A0000}"/>
    <cellStyle name="Comma 2 3 3 2 3 2 2 3 2 2" xfId="19369" xr:uid="{00000000-0005-0000-0000-0000E22A0000}"/>
    <cellStyle name="Comma 2 3 3 2 3 2 2 3 2 2 2" xfId="46821" xr:uid="{762FF25D-8CA0-4F8A-AC70-FFC0829D1825}"/>
    <cellStyle name="Comma 2 3 3 2 3 2 2 3 2 3" xfId="33096" xr:uid="{09895127-FB6D-4AAD-A9B8-7C27BEA051C3}"/>
    <cellStyle name="Comma 2 3 3 2 3 2 2 3 3" xfId="8389" xr:uid="{00000000-0005-0000-0000-0000E32A0000}"/>
    <cellStyle name="Comma 2 3 3 2 3 2 2 3 3 2" xfId="22114" xr:uid="{00000000-0005-0000-0000-0000E42A0000}"/>
    <cellStyle name="Comma 2 3 3 2 3 2 2 3 3 2 2" xfId="49566" xr:uid="{BF903A17-1B1D-43BD-B394-94AD9AD5268F}"/>
    <cellStyle name="Comma 2 3 3 2 3 2 2 3 3 3" xfId="35841" xr:uid="{48FC9F1D-901E-4C96-A954-F785F2741254}"/>
    <cellStyle name="Comma 2 3 3 2 3 2 2 3 4" xfId="11134" xr:uid="{00000000-0005-0000-0000-0000E52A0000}"/>
    <cellStyle name="Comma 2 3 3 2 3 2 2 3 4 2" xfId="24859" xr:uid="{00000000-0005-0000-0000-0000E62A0000}"/>
    <cellStyle name="Comma 2 3 3 2 3 2 2 3 4 2 2" xfId="52311" xr:uid="{631289C7-823B-4CD6-BD33-C83B1AFBACC7}"/>
    <cellStyle name="Comma 2 3 3 2 3 2 2 3 4 3" xfId="38586" xr:uid="{C44B3E75-3C15-4F61-941F-8B61FDEC6F19}"/>
    <cellStyle name="Comma 2 3 3 2 3 2 2 3 5" xfId="13879" xr:uid="{00000000-0005-0000-0000-0000E72A0000}"/>
    <cellStyle name="Comma 2 3 3 2 3 2 2 3 5 2" xfId="27604" xr:uid="{00000000-0005-0000-0000-0000E82A0000}"/>
    <cellStyle name="Comma 2 3 3 2 3 2 2 3 5 2 2" xfId="55056" xr:uid="{AA3C12D5-E7A9-4580-B0E6-ED34316761AB}"/>
    <cellStyle name="Comma 2 3 3 2 3 2 2 3 5 3" xfId="41331" xr:uid="{22B0E128-5BF5-44D2-A447-0F15B993413F}"/>
    <cellStyle name="Comma 2 3 3 2 3 2 2 3 6" xfId="16624" xr:uid="{00000000-0005-0000-0000-0000E92A0000}"/>
    <cellStyle name="Comma 2 3 3 2 3 2 2 3 6 2" xfId="44076" xr:uid="{FC54688E-563B-4F5B-8338-A04D714750E0}"/>
    <cellStyle name="Comma 2 3 3 2 3 2 2 3 7" xfId="30351" xr:uid="{6CA464B6-1494-4935-8D34-74D85B1403ED}"/>
    <cellStyle name="Comma 2 3 3 2 3 2 2 4" xfId="3683" xr:uid="{00000000-0005-0000-0000-0000EA2A0000}"/>
    <cellStyle name="Comma 2 3 3 2 3 2 2 4 2" xfId="17408" xr:uid="{00000000-0005-0000-0000-0000EB2A0000}"/>
    <cellStyle name="Comma 2 3 3 2 3 2 2 4 2 2" xfId="44860" xr:uid="{A489774A-DE9B-4094-BDBE-02EB638DDF18}"/>
    <cellStyle name="Comma 2 3 3 2 3 2 2 4 3" xfId="31135" xr:uid="{707D70B3-9103-4B58-AF55-11B5083FA65E}"/>
    <cellStyle name="Comma 2 3 3 2 3 2 2 5" xfId="6428" xr:uid="{00000000-0005-0000-0000-0000EC2A0000}"/>
    <cellStyle name="Comma 2 3 3 2 3 2 2 5 2" xfId="20153" xr:uid="{00000000-0005-0000-0000-0000ED2A0000}"/>
    <cellStyle name="Comma 2 3 3 2 3 2 2 5 2 2" xfId="47605" xr:uid="{D570DC6A-E584-45AB-9CA8-696886C9E9D1}"/>
    <cellStyle name="Comma 2 3 3 2 3 2 2 5 3" xfId="33880" xr:uid="{1ABA25DB-3782-466B-979B-BAEAEDEC3916}"/>
    <cellStyle name="Comma 2 3 3 2 3 2 2 6" xfId="9173" xr:uid="{00000000-0005-0000-0000-0000EE2A0000}"/>
    <cellStyle name="Comma 2 3 3 2 3 2 2 6 2" xfId="22898" xr:uid="{00000000-0005-0000-0000-0000EF2A0000}"/>
    <cellStyle name="Comma 2 3 3 2 3 2 2 6 2 2" xfId="50350" xr:uid="{70A3B109-91B1-4AE5-ADDE-B9EE4B8C423D}"/>
    <cellStyle name="Comma 2 3 3 2 3 2 2 6 3" xfId="36625" xr:uid="{FCFF39EE-6A9E-4FB5-8991-9A036BC1CA74}"/>
    <cellStyle name="Comma 2 3 3 2 3 2 2 7" xfId="11918" xr:uid="{00000000-0005-0000-0000-0000F02A0000}"/>
    <cellStyle name="Comma 2 3 3 2 3 2 2 7 2" xfId="25643" xr:uid="{00000000-0005-0000-0000-0000F12A0000}"/>
    <cellStyle name="Comma 2 3 3 2 3 2 2 7 2 2" xfId="53095" xr:uid="{9FE19996-63A1-4873-94FA-14ED2D728492}"/>
    <cellStyle name="Comma 2 3 3 2 3 2 2 7 3" xfId="39370" xr:uid="{75AE7B41-59F6-4816-A7B3-ACAA8855AB5C}"/>
    <cellStyle name="Comma 2 3 3 2 3 2 2 8" xfId="14663" xr:uid="{00000000-0005-0000-0000-0000F22A0000}"/>
    <cellStyle name="Comma 2 3 3 2 3 2 2 8 2" xfId="42115" xr:uid="{7E336A37-C11B-4383-B8CC-DCB014819BE2}"/>
    <cellStyle name="Comma 2 3 3 2 3 2 2 9" xfId="28390" xr:uid="{0A8D6834-7C9C-47AD-8564-ED7E20C0FDAC}"/>
    <cellStyle name="Comma 2 3 3 2 3 2 3" xfId="1330" xr:uid="{00000000-0005-0000-0000-0000F32A0000}"/>
    <cellStyle name="Comma 2 3 3 2 3 2 3 2" xfId="4075" xr:uid="{00000000-0005-0000-0000-0000F42A0000}"/>
    <cellStyle name="Comma 2 3 3 2 3 2 3 2 2" xfId="17800" xr:uid="{00000000-0005-0000-0000-0000F52A0000}"/>
    <cellStyle name="Comma 2 3 3 2 3 2 3 2 2 2" xfId="45252" xr:uid="{021F9ABE-F247-46C0-9144-AFF019BD10BE}"/>
    <cellStyle name="Comma 2 3 3 2 3 2 3 2 3" xfId="31527" xr:uid="{20120D54-9227-4220-BC3E-E98F36DA8DA5}"/>
    <cellStyle name="Comma 2 3 3 2 3 2 3 3" xfId="6820" xr:uid="{00000000-0005-0000-0000-0000F62A0000}"/>
    <cellStyle name="Comma 2 3 3 2 3 2 3 3 2" xfId="20545" xr:uid="{00000000-0005-0000-0000-0000F72A0000}"/>
    <cellStyle name="Comma 2 3 3 2 3 2 3 3 2 2" xfId="47997" xr:uid="{A5520F58-EB42-43AF-B2B6-A6D40FA7EBF0}"/>
    <cellStyle name="Comma 2 3 3 2 3 2 3 3 3" xfId="34272" xr:uid="{C2C02A38-656C-4FD5-B795-8B719EB5405F}"/>
    <cellStyle name="Comma 2 3 3 2 3 2 3 4" xfId="9565" xr:uid="{00000000-0005-0000-0000-0000F82A0000}"/>
    <cellStyle name="Comma 2 3 3 2 3 2 3 4 2" xfId="23290" xr:uid="{00000000-0005-0000-0000-0000F92A0000}"/>
    <cellStyle name="Comma 2 3 3 2 3 2 3 4 2 2" xfId="50742" xr:uid="{ACC63D30-2419-4B47-932E-50A4038066E6}"/>
    <cellStyle name="Comma 2 3 3 2 3 2 3 4 3" xfId="37017" xr:uid="{A6BFD1F8-60EB-4190-9B8A-86715B49EBE7}"/>
    <cellStyle name="Comma 2 3 3 2 3 2 3 5" xfId="12310" xr:uid="{00000000-0005-0000-0000-0000FA2A0000}"/>
    <cellStyle name="Comma 2 3 3 2 3 2 3 5 2" xfId="26035" xr:uid="{00000000-0005-0000-0000-0000FB2A0000}"/>
    <cellStyle name="Comma 2 3 3 2 3 2 3 5 2 2" xfId="53487" xr:uid="{6428A9DB-4135-4EB2-B9F0-76A8C911B622}"/>
    <cellStyle name="Comma 2 3 3 2 3 2 3 5 3" xfId="39762" xr:uid="{AD9893A4-0D88-4189-A276-5BD1F422C588}"/>
    <cellStyle name="Comma 2 3 3 2 3 2 3 6" xfId="15055" xr:uid="{00000000-0005-0000-0000-0000FC2A0000}"/>
    <cellStyle name="Comma 2 3 3 2 3 2 3 6 2" xfId="42507" xr:uid="{8162ACDB-4B96-4A51-9DF9-4B122ABB482F}"/>
    <cellStyle name="Comma 2 3 3 2 3 2 3 7" xfId="28782" xr:uid="{50A007BE-947A-4ED4-8404-60B60DB88829}"/>
    <cellStyle name="Comma 2 3 3 2 3 2 4" xfId="1723" xr:uid="{00000000-0005-0000-0000-0000FD2A0000}"/>
    <cellStyle name="Comma 2 3 3 2 3 2 4 2" xfId="4468" xr:uid="{00000000-0005-0000-0000-0000FE2A0000}"/>
    <cellStyle name="Comma 2 3 3 2 3 2 4 2 2" xfId="18193" xr:uid="{00000000-0005-0000-0000-0000FF2A0000}"/>
    <cellStyle name="Comma 2 3 3 2 3 2 4 2 2 2" xfId="45645" xr:uid="{558D5204-ADCA-4693-991D-E7AFBD7510A4}"/>
    <cellStyle name="Comma 2 3 3 2 3 2 4 2 3" xfId="31920" xr:uid="{3BD77998-EA41-4085-8C41-AE845E98C102}"/>
    <cellStyle name="Comma 2 3 3 2 3 2 4 3" xfId="7213" xr:uid="{00000000-0005-0000-0000-0000002B0000}"/>
    <cellStyle name="Comma 2 3 3 2 3 2 4 3 2" xfId="20938" xr:uid="{00000000-0005-0000-0000-0000012B0000}"/>
    <cellStyle name="Comma 2 3 3 2 3 2 4 3 2 2" xfId="48390" xr:uid="{BF74A391-8F60-4675-953C-A3AF5D5F1232}"/>
    <cellStyle name="Comma 2 3 3 2 3 2 4 3 3" xfId="34665" xr:uid="{3E380DA8-CD83-4B4D-9857-0A6599F9F900}"/>
    <cellStyle name="Comma 2 3 3 2 3 2 4 4" xfId="9958" xr:uid="{00000000-0005-0000-0000-0000022B0000}"/>
    <cellStyle name="Comma 2 3 3 2 3 2 4 4 2" xfId="23683" xr:uid="{00000000-0005-0000-0000-0000032B0000}"/>
    <cellStyle name="Comma 2 3 3 2 3 2 4 4 2 2" xfId="51135" xr:uid="{B2E58F0F-3B7D-4CC7-9CB5-AB29C162C572}"/>
    <cellStyle name="Comma 2 3 3 2 3 2 4 4 3" xfId="37410" xr:uid="{655F9D41-C8D1-4868-BED4-1B260F934882}"/>
    <cellStyle name="Comma 2 3 3 2 3 2 4 5" xfId="12703" xr:uid="{00000000-0005-0000-0000-0000042B0000}"/>
    <cellStyle name="Comma 2 3 3 2 3 2 4 5 2" xfId="26428" xr:uid="{00000000-0005-0000-0000-0000052B0000}"/>
    <cellStyle name="Comma 2 3 3 2 3 2 4 5 2 2" xfId="53880" xr:uid="{B4FD2D9E-2674-4BAD-B88F-9B4CF5B3FD16}"/>
    <cellStyle name="Comma 2 3 3 2 3 2 4 5 3" xfId="40155" xr:uid="{E0CD56C3-26AC-451C-B710-0E69E502AC92}"/>
    <cellStyle name="Comma 2 3 3 2 3 2 4 6" xfId="15448" xr:uid="{00000000-0005-0000-0000-0000062B0000}"/>
    <cellStyle name="Comma 2 3 3 2 3 2 4 6 2" xfId="42900" xr:uid="{9A2031F1-1F7B-4997-BA9C-A04212061E97}"/>
    <cellStyle name="Comma 2 3 3 2 3 2 4 7" xfId="29175" xr:uid="{C0C0BE67-2B97-4705-9DB1-CD1A61D98D17}"/>
    <cellStyle name="Comma 2 3 3 2 3 2 5" xfId="2507" xr:uid="{00000000-0005-0000-0000-0000072B0000}"/>
    <cellStyle name="Comma 2 3 3 2 3 2 5 2" xfId="5252" xr:uid="{00000000-0005-0000-0000-0000082B0000}"/>
    <cellStyle name="Comma 2 3 3 2 3 2 5 2 2" xfId="18977" xr:uid="{00000000-0005-0000-0000-0000092B0000}"/>
    <cellStyle name="Comma 2 3 3 2 3 2 5 2 2 2" xfId="46429" xr:uid="{241ED6E3-7A2E-469E-995F-14BB23B2CBB0}"/>
    <cellStyle name="Comma 2 3 3 2 3 2 5 2 3" xfId="32704" xr:uid="{523C8FBE-4558-4CDF-A473-1E9FAF1223A7}"/>
    <cellStyle name="Comma 2 3 3 2 3 2 5 3" xfId="7997" xr:uid="{00000000-0005-0000-0000-00000A2B0000}"/>
    <cellStyle name="Comma 2 3 3 2 3 2 5 3 2" xfId="21722" xr:uid="{00000000-0005-0000-0000-00000B2B0000}"/>
    <cellStyle name="Comma 2 3 3 2 3 2 5 3 2 2" xfId="49174" xr:uid="{1D196289-D74E-4BBF-B8DB-3BCEF91F0DBD}"/>
    <cellStyle name="Comma 2 3 3 2 3 2 5 3 3" xfId="35449" xr:uid="{2CDD8861-2D7E-4C94-860C-B3681A1AB154}"/>
    <cellStyle name="Comma 2 3 3 2 3 2 5 4" xfId="10742" xr:uid="{00000000-0005-0000-0000-00000C2B0000}"/>
    <cellStyle name="Comma 2 3 3 2 3 2 5 4 2" xfId="24467" xr:uid="{00000000-0005-0000-0000-00000D2B0000}"/>
    <cellStyle name="Comma 2 3 3 2 3 2 5 4 2 2" xfId="51919" xr:uid="{36BDEF91-451A-4004-97C5-A583B8B3BF8B}"/>
    <cellStyle name="Comma 2 3 3 2 3 2 5 4 3" xfId="38194" xr:uid="{E708BD7B-C1B6-4205-A807-AD17A6FD941D}"/>
    <cellStyle name="Comma 2 3 3 2 3 2 5 5" xfId="13487" xr:uid="{00000000-0005-0000-0000-00000E2B0000}"/>
    <cellStyle name="Comma 2 3 3 2 3 2 5 5 2" xfId="27212" xr:uid="{00000000-0005-0000-0000-00000F2B0000}"/>
    <cellStyle name="Comma 2 3 3 2 3 2 5 5 2 2" xfId="54664" xr:uid="{1D3FE129-9293-4198-A9CD-CF851EE60539}"/>
    <cellStyle name="Comma 2 3 3 2 3 2 5 5 3" xfId="40939" xr:uid="{FCA7D4E0-B800-4701-BD83-2A03217AC348}"/>
    <cellStyle name="Comma 2 3 3 2 3 2 5 6" xfId="16232" xr:uid="{00000000-0005-0000-0000-0000102B0000}"/>
    <cellStyle name="Comma 2 3 3 2 3 2 5 6 2" xfId="43684" xr:uid="{93F56143-14DF-4F03-B5A3-BC4A43F3F1A5}"/>
    <cellStyle name="Comma 2 3 3 2 3 2 5 7" xfId="29959" xr:uid="{19FB7516-D312-4B1A-A12E-C5A9A5830143}"/>
    <cellStyle name="Comma 2 3 3 2 3 2 6" xfId="3291" xr:uid="{00000000-0005-0000-0000-0000112B0000}"/>
    <cellStyle name="Comma 2 3 3 2 3 2 6 2" xfId="17016" xr:uid="{00000000-0005-0000-0000-0000122B0000}"/>
    <cellStyle name="Comma 2 3 3 2 3 2 6 2 2" xfId="44468" xr:uid="{B916B88B-8F13-42A9-B622-B28824FDECF4}"/>
    <cellStyle name="Comma 2 3 3 2 3 2 6 3" xfId="30743" xr:uid="{CFC61B7E-93C3-45B4-9CA6-038C0912EBC7}"/>
    <cellStyle name="Comma 2 3 3 2 3 2 7" xfId="6036" xr:uid="{00000000-0005-0000-0000-0000132B0000}"/>
    <cellStyle name="Comma 2 3 3 2 3 2 7 2" xfId="19761" xr:uid="{00000000-0005-0000-0000-0000142B0000}"/>
    <cellStyle name="Comma 2 3 3 2 3 2 7 2 2" xfId="47213" xr:uid="{3508EB27-31F0-4CD4-8635-1285118C188A}"/>
    <cellStyle name="Comma 2 3 3 2 3 2 7 3" xfId="33488" xr:uid="{7C0470B3-B807-4C7D-BA3A-9B42C571A55B}"/>
    <cellStyle name="Comma 2 3 3 2 3 2 8" xfId="8781" xr:uid="{00000000-0005-0000-0000-0000152B0000}"/>
    <cellStyle name="Comma 2 3 3 2 3 2 8 2" xfId="22506" xr:uid="{00000000-0005-0000-0000-0000162B0000}"/>
    <cellStyle name="Comma 2 3 3 2 3 2 8 2 2" xfId="49958" xr:uid="{A723BF0D-4183-4552-B49D-761291C2354B}"/>
    <cellStyle name="Comma 2 3 3 2 3 2 8 3" xfId="36233" xr:uid="{E50C4ECB-94F3-4EE9-9409-47253E71DFAA}"/>
    <cellStyle name="Comma 2 3 3 2 3 2 9" xfId="11526" xr:uid="{00000000-0005-0000-0000-0000172B0000}"/>
    <cellStyle name="Comma 2 3 3 2 3 2 9 2" xfId="25251" xr:uid="{00000000-0005-0000-0000-0000182B0000}"/>
    <cellStyle name="Comma 2 3 3 2 3 2 9 2 2" xfId="52703" xr:uid="{B1EB58C0-97B7-4087-9142-23E090BE70EF}"/>
    <cellStyle name="Comma 2 3 3 2 3 2 9 3" xfId="38978" xr:uid="{67166845-9374-41C4-9CBF-CF8A3B3E2499}"/>
    <cellStyle name="Comma 2 3 3 2 3 3" xfId="832" xr:uid="{00000000-0005-0000-0000-0000192B0000}"/>
    <cellStyle name="Comma 2 3 3 2 3 3 2" xfId="2009" xr:uid="{00000000-0005-0000-0000-00001A2B0000}"/>
    <cellStyle name="Comma 2 3 3 2 3 3 2 2" xfId="4754" xr:uid="{00000000-0005-0000-0000-00001B2B0000}"/>
    <cellStyle name="Comma 2 3 3 2 3 3 2 2 2" xfId="18479" xr:uid="{00000000-0005-0000-0000-00001C2B0000}"/>
    <cellStyle name="Comma 2 3 3 2 3 3 2 2 2 2" xfId="45931" xr:uid="{FBD8968F-847A-49F1-8E1C-3EF84042619E}"/>
    <cellStyle name="Comma 2 3 3 2 3 3 2 2 3" xfId="32206" xr:uid="{E44B7567-0C18-4CE2-90ED-74D0A9509F89}"/>
    <cellStyle name="Comma 2 3 3 2 3 3 2 3" xfId="7499" xr:uid="{00000000-0005-0000-0000-00001D2B0000}"/>
    <cellStyle name="Comma 2 3 3 2 3 3 2 3 2" xfId="21224" xr:uid="{00000000-0005-0000-0000-00001E2B0000}"/>
    <cellStyle name="Comma 2 3 3 2 3 3 2 3 2 2" xfId="48676" xr:uid="{BC86FE90-4C52-42E8-BA6D-6722547122F1}"/>
    <cellStyle name="Comma 2 3 3 2 3 3 2 3 3" xfId="34951" xr:uid="{F4C7EDCF-19B5-4D11-AD20-2DDF523700A3}"/>
    <cellStyle name="Comma 2 3 3 2 3 3 2 4" xfId="10244" xr:uid="{00000000-0005-0000-0000-00001F2B0000}"/>
    <cellStyle name="Comma 2 3 3 2 3 3 2 4 2" xfId="23969" xr:uid="{00000000-0005-0000-0000-0000202B0000}"/>
    <cellStyle name="Comma 2 3 3 2 3 3 2 4 2 2" xfId="51421" xr:uid="{FFF67088-6555-408A-B086-6B6FDF3AD310}"/>
    <cellStyle name="Comma 2 3 3 2 3 3 2 4 3" xfId="37696" xr:uid="{DA97364C-C0F5-42DC-A192-24D53B783EA3}"/>
    <cellStyle name="Comma 2 3 3 2 3 3 2 5" xfId="12989" xr:uid="{00000000-0005-0000-0000-0000212B0000}"/>
    <cellStyle name="Comma 2 3 3 2 3 3 2 5 2" xfId="26714" xr:uid="{00000000-0005-0000-0000-0000222B0000}"/>
    <cellStyle name="Comma 2 3 3 2 3 3 2 5 2 2" xfId="54166" xr:uid="{2BF44621-4C5B-4D77-A169-BB0C56F1219A}"/>
    <cellStyle name="Comma 2 3 3 2 3 3 2 5 3" xfId="40441" xr:uid="{6DAB8BAD-4808-4AFA-BE07-F4F6529458AB}"/>
    <cellStyle name="Comma 2 3 3 2 3 3 2 6" xfId="15734" xr:uid="{00000000-0005-0000-0000-0000232B0000}"/>
    <cellStyle name="Comma 2 3 3 2 3 3 2 6 2" xfId="43186" xr:uid="{33ADE389-4F58-4CDF-8CB8-E764B43A3B21}"/>
    <cellStyle name="Comma 2 3 3 2 3 3 2 7" xfId="29461" xr:uid="{EDB5C92A-DA2C-4452-B91A-78021D4E053E}"/>
    <cellStyle name="Comma 2 3 3 2 3 3 3" xfId="2793" xr:uid="{00000000-0005-0000-0000-0000242B0000}"/>
    <cellStyle name="Comma 2 3 3 2 3 3 3 2" xfId="5538" xr:uid="{00000000-0005-0000-0000-0000252B0000}"/>
    <cellStyle name="Comma 2 3 3 2 3 3 3 2 2" xfId="19263" xr:uid="{00000000-0005-0000-0000-0000262B0000}"/>
    <cellStyle name="Comma 2 3 3 2 3 3 3 2 2 2" xfId="46715" xr:uid="{E7864DA8-A315-4422-B6E6-025AB111C955}"/>
    <cellStyle name="Comma 2 3 3 2 3 3 3 2 3" xfId="32990" xr:uid="{D3414AD2-A413-4D49-B4D9-64874F2B416B}"/>
    <cellStyle name="Comma 2 3 3 2 3 3 3 3" xfId="8283" xr:uid="{00000000-0005-0000-0000-0000272B0000}"/>
    <cellStyle name="Comma 2 3 3 2 3 3 3 3 2" xfId="22008" xr:uid="{00000000-0005-0000-0000-0000282B0000}"/>
    <cellStyle name="Comma 2 3 3 2 3 3 3 3 2 2" xfId="49460" xr:uid="{73AE3279-508C-4490-96F3-DECFF600FA92}"/>
    <cellStyle name="Comma 2 3 3 2 3 3 3 3 3" xfId="35735" xr:uid="{FD865A55-353C-420D-A58C-280C2D9F12B7}"/>
    <cellStyle name="Comma 2 3 3 2 3 3 3 4" xfId="11028" xr:uid="{00000000-0005-0000-0000-0000292B0000}"/>
    <cellStyle name="Comma 2 3 3 2 3 3 3 4 2" xfId="24753" xr:uid="{00000000-0005-0000-0000-00002A2B0000}"/>
    <cellStyle name="Comma 2 3 3 2 3 3 3 4 2 2" xfId="52205" xr:uid="{5B58C50D-8EB8-4DEF-9976-24E5B25BFB6D}"/>
    <cellStyle name="Comma 2 3 3 2 3 3 3 4 3" xfId="38480" xr:uid="{E7DDB847-E9EF-4B79-B7C4-AD075FF004EC}"/>
    <cellStyle name="Comma 2 3 3 2 3 3 3 5" xfId="13773" xr:uid="{00000000-0005-0000-0000-00002B2B0000}"/>
    <cellStyle name="Comma 2 3 3 2 3 3 3 5 2" xfId="27498" xr:uid="{00000000-0005-0000-0000-00002C2B0000}"/>
    <cellStyle name="Comma 2 3 3 2 3 3 3 5 2 2" xfId="54950" xr:uid="{BDDAE905-373F-480B-9B9E-EF4ACD9DD1B6}"/>
    <cellStyle name="Comma 2 3 3 2 3 3 3 5 3" xfId="41225" xr:uid="{4A892F1C-9B56-485F-A81B-F29AFD6B4A1A}"/>
    <cellStyle name="Comma 2 3 3 2 3 3 3 6" xfId="16518" xr:uid="{00000000-0005-0000-0000-00002D2B0000}"/>
    <cellStyle name="Comma 2 3 3 2 3 3 3 6 2" xfId="43970" xr:uid="{3094B062-41FF-482B-9A12-E43F595BD6C9}"/>
    <cellStyle name="Comma 2 3 3 2 3 3 3 7" xfId="30245" xr:uid="{10753E67-FDDD-4AF7-8DA0-B99BDED6698C}"/>
    <cellStyle name="Comma 2 3 3 2 3 3 4" xfId="3577" xr:uid="{00000000-0005-0000-0000-00002E2B0000}"/>
    <cellStyle name="Comma 2 3 3 2 3 3 4 2" xfId="17302" xr:uid="{00000000-0005-0000-0000-00002F2B0000}"/>
    <cellStyle name="Comma 2 3 3 2 3 3 4 2 2" xfId="44754" xr:uid="{DBDD1DA7-0BA9-4783-8985-3066A703442B}"/>
    <cellStyle name="Comma 2 3 3 2 3 3 4 3" xfId="31029" xr:uid="{3CDC72C3-C109-442F-B330-49C6BBBCF936}"/>
    <cellStyle name="Comma 2 3 3 2 3 3 5" xfId="6322" xr:uid="{00000000-0005-0000-0000-0000302B0000}"/>
    <cellStyle name="Comma 2 3 3 2 3 3 5 2" xfId="20047" xr:uid="{00000000-0005-0000-0000-0000312B0000}"/>
    <cellStyle name="Comma 2 3 3 2 3 3 5 2 2" xfId="47499" xr:uid="{AE7D6C53-1B5A-4E82-A2E3-1A1400751BF1}"/>
    <cellStyle name="Comma 2 3 3 2 3 3 5 3" xfId="33774" xr:uid="{EFC9BF6D-85CC-4173-8520-1B944E1AA50F}"/>
    <cellStyle name="Comma 2 3 3 2 3 3 6" xfId="9067" xr:uid="{00000000-0005-0000-0000-0000322B0000}"/>
    <cellStyle name="Comma 2 3 3 2 3 3 6 2" xfId="22792" xr:uid="{00000000-0005-0000-0000-0000332B0000}"/>
    <cellStyle name="Comma 2 3 3 2 3 3 6 2 2" xfId="50244" xr:uid="{C7340B95-017D-48EE-A425-94BA5C4B814A}"/>
    <cellStyle name="Comma 2 3 3 2 3 3 6 3" xfId="36519" xr:uid="{0E564A68-FE8B-480A-A897-E98468B6BC95}"/>
    <cellStyle name="Comma 2 3 3 2 3 3 7" xfId="11812" xr:uid="{00000000-0005-0000-0000-0000342B0000}"/>
    <cellStyle name="Comma 2 3 3 2 3 3 7 2" xfId="25537" xr:uid="{00000000-0005-0000-0000-0000352B0000}"/>
    <cellStyle name="Comma 2 3 3 2 3 3 7 2 2" xfId="52989" xr:uid="{5FA6FB1F-F37D-44A8-A958-AD46E2AB95A4}"/>
    <cellStyle name="Comma 2 3 3 2 3 3 7 3" xfId="39264" xr:uid="{B270E477-D5B4-43FE-84E4-0EC80A50552F}"/>
    <cellStyle name="Comma 2 3 3 2 3 3 8" xfId="14557" xr:uid="{00000000-0005-0000-0000-0000362B0000}"/>
    <cellStyle name="Comma 2 3 3 2 3 3 8 2" xfId="42009" xr:uid="{A2490F03-AB39-4F99-9B56-615F4F895AAB}"/>
    <cellStyle name="Comma 2 3 3 2 3 3 9" xfId="28284" xr:uid="{C1D41AFD-D72C-4C6F-B0F4-7040828D052D}"/>
    <cellStyle name="Comma 2 3 3 2 3 4" xfId="1224" xr:uid="{00000000-0005-0000-0000-0000372B0000}"/>
    <cellStyle name="Comma 2 3 3 2 3 4 2" xfId="3969" xr:uid="{00000000-0005-0000-0000-0000382B0000}"/>
    <cellStyle name="Comma 2 3 3 2 3 4 2 2" xfId="17694" xr:uid="{00000000-0005-0000-0000-0000392B0000}"/>
    <cellStyle name="Comma 2 3 3 2 3 4 2 2 2" xfId="45146" xr:uid="{6F1F6C16-24D2-4980-8D8A-B811C826DB24}"/>
    <cellStyle name="Comma 2 3 3 2 3 4 2 3" xfId="31421" xr:uid="{4E1B5071-BDCC-415B-A997-E5E439D51E0F}"/>
    <cellStyle name="Comma 2 3 3 2 3 4 3" xfId="6714" xr:uid="{00000000-0005-0000-0000-00003A2B0000}"/>
    <cellStyle name="Comma 2 3 3 2 3 4 3 2" xfId="20439" xr:uid="{00000000-0005-0000-0000-00003B2B0000}"/>
    <cellStyle name="Comma 2 3 3 2 3 4 3 2 2" xfId="47891" xr:uid="{44533EAE-54C8-4E8F-A7C0-41F780DCCB72}"/>
    <cellStyle name="Comma 2 3 3 2 3 4 3 3" xfId="34166" xr:uid="{6CFAB3A2-32D6-4295-A718-68843D0EADBE}"/>
    <cellStyle name="Comma 2 3 3 2 3 4 4" xfId="9459" xr:uid="{00000000-0005-0000-0000-00003C2B0000}"/>
    <cellStyle name="Comma 2 3 3 2 3 4 4 2" xfId="23184" xr:uid="{00000000-0005-0000-0000-00003D2B0000}"/>
    <cellStyle name="Comma 2 3 3 2 3 4 4 2 2" xfId="50636" xr:uid="{58F0709B-2A8B-4BC2-8123-E76EC05B6B07}"/>
    <cellStyle name="Comma 2 3 3 2 3 4 4 3" xfId="36911" xr:uid="{798C610F-870E-4ED6-92FF-ACCA1C11ED3E}"/>
    <cellStyle name="Comma 2 3 3 2 3 4 5" xfId="12204" xr:uid="{00000000-0005-0000-0000-00003E2B0000}"/>
    <cellStyle name="Comma 2 3 3 2 3 4 5 2" xfId="25929" xr:uid="{00000000-0005-0000-0000-00003F2B0000}"/>
    <cellStyle name="Comma 2 3 3 2 3 4 5 2 2" xfId="53381" xr:uid="{9FF9AB5D-C906-42C9-924B-FE95516F7C73}"/>
    <cellStyle name="Comma 2 3 3 2 3 4 5 3" xfId="39656" xr:uid="{DFA4976F-B2E5-45C0-9A8A-D4A03ECDCD10}"/>
    <cellStyle name="Comma 2 3 3 2 3 4 6" xfId="14949" xr:uid="{00000000-0005-0000-0000-0000402B0000}"/>
    <cellStyle name="Comma 2 3 3 2 3 4 6 2" xfId="42401" xr:uid="{5F15EFEE-4204-4FF2-B320-11B27D14E31B}"/>
    <cellStyle name="Comma 2 3 3 2 3 4 7" xfId="28676" xr:uid="{51C12522-B500-4299-AF4D-36CA4F7957F5}"/>
    <cellStyle name="Comma 2 3 3 2 3 5" xfId="1617" xr:uid="{00000000-0005-0000-0000-0000412B0000}"/>
    <cellStyle name="Comma 2 3 3 2 3 5 2" xfId="4362" xr:uid="{00000000-0005-0000-0000-0000422B0000}"/>
    <cellStyle name="Comma 2 3 3 2 3 5 2 2" xfId="18087" xr:uid="{00000000-0005-0000-0000-0000432B0000}"/>
    <cellStyle name="Comma 2 3 3 2 3 5 2 2 2" xfId="45539" xr:uid="{3D7B9BEC-B4CC-43A2-BAE1-70805333E477}"/>
    <cellStyle name="Comma 2 3 3 2 3 5 2 3" xfId="31814" xr:uid="{0946E867-41C6-4D44-9C40-6901A5C39BF0}"/>
    <cellStyle name="Comma 2 3 3 2 3 5 3" xfId="7107" xr:uid="{00000000-0005-0000-0000-0000442B0000}"/>
    <cellStyle name="Comma 2 3 3 2 3 5 3 2" xfId="20832" xr:uid="{00000000-0005-0000-0000-0000452B0000}"/>
    <cellStyle name="Comma 2 3 3 2 3 5 3 2 2" xfId="48284" xr:uid="{427118F6-4589-466F-9038-48D2E60DACE1}"/>
    <cellStyle name="Comma 2 3 3 2 3 5 3 3" xfId="34559" xr:uid="{555F49CC-AE3A-44CF-B54B-117D5ABD23BC}"/>
    <cellStyle name="Comma 2 3 3 2 3 5 4" xfId="9852" xr:uid="{00000000-0005-0000-0000-0000462B0000}"/>
    <cellStyle name="Comma 2 3 3 2 3 5 4 2" xfId="23577" xr:uid="{00000000-0005-0000-0000-0000472B0000}"/>
    <cellStyle name="Comma 2 3 3 2 3 5 4 2 2" xfId="51029" xr:uid="{FAD5A42E-3C33-45AC-A066-7CA5A52F3C42}"/>
    <cellStyle name="Comma 2 3 3 2 3 5 4 3" xfId="37304" xr:uid="{727F24C9-E9BF-4093-BDC2-61B1C8EE8FE5}"/>
    <cellStyle name="Comma 2 3 3 2 3 5 5" xfId="12597" xr:uid="{00000000-0005-0000-0000-0000482B0000}"/>
    <cellStyle name="Comma 2 3 3 2 3 5 5 2" xfId="26322" xr:uid="{00000000-0005-0000-0000-0000492B0000}"/>
    <cellStyle name="Comma 2 3 3 2 3 5 5 2 2" xfId="53774" xr:uid="{5FD3D521-B3BC-47E4-B87F-3CF2FA94F892}"/>
    <cellStyle name="Comma 2 3 3 2 3 5 5 3" xfId="40049" xr:uid="{EA76613F-6329-4B04-9C25-9451F2F4F18D}"/>
    <cellStyle name="Comma 2 3 3 2 3 5 6" xfId="15342" xr:uid="{00000000-0005-0000-0000-00004A2B0000}"/>
    <cellStyle name="Comma 2 3 3 2 3 5 6 2" xfId="42794" xr:uid="{918BC764-0B2A-403E-8B70-DAC1BBCF0374}"/>
    <cellStyle name="Comma 2 3 3 2 3 5 7" xfId="29069" xr:uid="{CFB5024B-8D41-49FC-A631-9220F1E3BC98}"/>
    <cellStyle name="Comma 2 3 3 2 3 6" xfId="2401" xr:uid="{00000000-0005-0000-0000-00004B2B0000}"/>
    <cellStyle name="Comma 2 3 3 2 3 6 2" xfId="5146" xr:uid="{00000000-0005-0000-0000-00004C2B0000}"/>
    <cellStyle name="Comma 2 3 3 2 3 6 2 2" xfId="18871" xr:uid="{00000000-0005-0000-0000-00004D2B0000}"/>
    <cellStyle name="Comma 2 3 3 2 3 6 2 2 2" xfId="46323" xr:uid="{45472FCD-E23C-4023-90BC-E7CDA99C8A59}"/>
    <cellStyle name="Comma 2 3 3 2 3 6 2 3" xfId="32598" xr:uid="{6F83B977-D8AD-4965-967C-39073389723B}"/>
    <cellStyle name="Comma 2 3 3 2 3 6 3" xfId="7891" xr:uid="{00000000-0005-0000-0000-00004E2B0000}"/>
    <cellStyle name="Comma 2 3 3 2 3 6 3 2" xfId="21616" xr:uid="{00000000-0005-0000-0000-00004F2B0000}"/>
    <cellStyle name="Comma 2 3 3 2 3 6 3 2 2" xfId="49068" xr:uid="{E2456EDE-F156-433F-825A-3F96C9138AD9}"/>
    <cellStyle name="Comma 2 3 3 2 3 6 3 3" xfId="35343" xr:uid="{EF3D3458-0D5E-4F66-AEB9-8DEF83911442}"/>
    <cellStyle name="Comma 2 3 3 2 3 6 4" xfId="10636" xr:uid="{00000000-0005-0000-0000-0000502B0000}"/>
    <cellStyle name="Comma 2 3 3 2 3 6 4 2" xfId="24361" xr:uid="{00000000-0005-0000-0000-0000512B0000}"/>
    <cellStyle name="Comma 2 3 3 2 3 6 4 2 2" xfId="51813" xr:uid="{3B318431-A404-4D6F-8AEB-9698FCBACCD5}"/>
    <cellStyle name="Comma 2 3 3 2 3 6 4 3" xfId="38088" xr:uid="{D1E1306A-F2A7-43FB-9224-89FD89578A3E}"/>
    <cellStyle name="Comma 2 3 3 2 3 6 5" xfId="13381" xr:uid="{00000000-0005-0000-0000-0000522B0000}"/>
    <cellStyle name="Comma 2 3 3 2 3 6 5 2" xfId="27106" xr:uid="{00000000-0005-0000-0000-0000532B0000}"/>
    <cellStyle name="Comma 2 3 3 2 3 6 5 2 2" xfId="54558" xr:uid="{FA8CEA3D-12FC-43F9-8E47-D63A328C9DCB}"/>
    <cellStyle name="Comma 2 3 3 2 3 6 5 3" xfId="40833" xr:uid="{F10A26E1-5130-44F5-BBB2-78FBA3110DCA}"/>
    <cellStyle name="Comma 2 3 3 2 3 6 6" xfId="16126" xr:uid="{00000000-0005-0000-0000-0000542B0000}"/>
    <cellStyle name="Comma 2 3 3 2 3 6 6 2" xfId="43578" xr:uid="{C5EF6CDE-344F-4DFE-8437-19376BDA3E92}"/>
    <cellStyle name="Comma 2 3 3 2 3 6 7" xfId="29853" xr:uid="{1F017CB0-2DF4-43A1-8136-0B3C0F53513C}"/>
    <cellStyle name="Comma 2 3 3 2 3 7" xfId="3185" xr:uid="{00000000-0005-0000-0000-0000552B0000}"/>
    <cellStyle name="Comma 2 3 3 2 3 7 2" xfId="16910" xr:uid="{00000000-0005-0000-0000-0000562B0000}"/>
    <cellStyle name="Comma 2 3 3 2 3 7 2 2" xfId="44362" xr:uid="{445CD017-B4A7-4670-83AE-03630C987239}"/>
    <cellStyle name="Comma 2 3 3 2 3 7 3" xfId="30637" xr:uid="{2ED261A6-214A-4048-BE0D-7A4E6C8FB797}"/>
    <cellStyle name="Comma 2 3 3 2 3 8" xfId="5930" xr:uid="{00000000-0005-0000-0000-0000572B0000}"/>
    <cellStyle name="Comma 2 3 3 2 3 8 2" xfId="19655" xr:uid="{00000000-0005-0000-0000-0000582B0000}"/>
    <cellStyle name="Comma 2 3 3 2 3 8 2 2" xfId="47107" xr:uid="{94D63710-55F8-41D4-B2F5-70063D89B514}"/>
    <cellStyle name="Comma 2 3 3 2 3 8 3" xfId="33382" xr:uid="{AD9A1996-F4C1-41C6-AD16-88CEDC2965A9}"/>
    <cellStyle name="Comma 2 3 3 2 3 9" xfId="8675" xr:uid="{00000000-0005-0000-0000-0000592B0000}"/>
    <cellStyle name="Comma 2 3 3 2 3 9 2" xfId="22400" xr:uid="{00000000-0005-0000-0000-00005A2B0000}"/>
    <cellStyle name="Comma 2 3 3 2 3 9 2 2" xfId="49852" xr:uid="{0BAB2A4A-76CE-477E-BB5D-357649FCAD53}"/>
    <cellStyle name="Comma 2 3 3 2 3 9 3" xfId="36127" xr:uid="{B444A74F-93A7-454F-AC4D-4A37647C8486}"/>
    <cellStyle name="Comma 2 3 3 2 4" xfId="479" xr:uid="{00000000-0005-0000-0000-00005B2B0000}"/>
    <cellStyle name="Comma 2 3 3 2 4 10" xfId="14205" xr:uid="{00000000-0005-0000-0000-00005C2B0000}"/>
    <cellStyle name="Comma 2 3 3 2 4 10 2" xfId="41657" xr:uid="{C2BBE4E7-3C3A-4E71-92B8-E6D8C8BABFB7}"/>
    <cellStyle name="Comma 2 3 3 2 4 11" xfId="27932" xr:uid="{7A2FAAE0-1BAF-4E40-802F-7826BA0FE71A}"/>
    <cellStyle name="Comma 2 3 3 2 4 2" xfId="872" xr:uid="{00000000-0005-0000-0000-00005D2B0000}"/>
    <cellStyle name="Comma 2 3 3 2 4 2 2" xfId="2049" xr:uid="{00000000-0005-0000-0000-00005E2B0000}"/>
    <cellStyle name="Comma 2 3 3 2 4 2 2 2" xfId="4794" xr:uid="{00000000-0005-0000-0000-00005F2B0000}"/>
    <cellStyle name="Comma 2 3 3 2 4 2 2 2 2" xfId="18519" xr:uid="{00000000-0005-0000-0000-0000602B0000}"/>
    <cellStyle name="Comma 2 3 3 2 4 2 2 2 2 2" xfId="45971" xr:uid="{E8549FC5-E74B-43D7-B0DC-5C3EA69A771F}"/>
    <cellStyle name="Comma 2 3 3 2 4 2 2 2 3" xfId="32246" xr:uid="{AFA80A64-D30F-45D2-9E18-3337930EA959}"/>
    <cellStyle name="Comma 2 3 3 2 4 2 2 3" xfId="7539" xr:uid="{00000000-0005-0000-0000-0000612B0000}"/>
    <cellStyle name="Comma 2 3 3 2 4 2 2 3 2" xfId="21264" xr:uid="{00000000-0005-0000-0000-0000622B0000}"/>
    <cellStyle name="Comma 2 3 3 2 4 2 2 3 2 2" xfId="48716" xr:uid="{CC9EDA51-AF7A-44A2-B989-755A386E767A}"/>
    <cellStyle name="Comma 2 3 3 2 4 2 2 3 3" xfId="34991" xr:uid="{CF426AD5-CDED-457F-909A-5EA4C2A3FF9C}"/>
    <cellStyle name="Comma 2 3 3 2 4 2 2 4" xfId="10284" xr:uid="{00000000-0005-0000-0000-0000632B0000}"/>
    <cellStyle name="Comma 2 3 3 2 4 2 2 4 2" xfId="24009" xr:uid="{00000000-0005-0000-0000-0000642B0000}"/>
    <cellStyle name="Comma 2 3 3 2 4 2 2 4 2 2" xfId="51461" xr:uid="{F64337C9-6648-4539-BE6A-AA7E6436A01E}"/>
    <cellStyle name="Comma 2 3 3 2 4 2 2 4 3" xfId="37736" xr:uid="{C8079E39-0F0D-4A29-AAB2-4C970B6FC6D5}"/>
    <cellStyle name="Comma 2 3 3 2 4 2 2 5" xfId="13029" xr:uid="{00000000-0005-0000-0000-0000652B0000}"/>
    <cellStyle name="Comma 2 3 3 2 4 2 2 5 2" xfId="26754" xr:uid="{00000000-0005-0000-0000-0000662B0000}"/>
    <cellStyle name="Comma 2 3 3 2 4 2 2 5 2 2" xfId="54206" xr:uid="{02DAE1F8-C1BE-4061-B8C8-642F35126529}"/>
    <cellStyle name="Comma 2 3 3 2 4 2 2 5 3" xfId="40481" xr:uid="{D5439D37-F2E2-491B-AD53-3F73C18A7138}"/>
    <cellStyle name="Comma 2 3 3 2 4 2 2 6" xfId="15774" xr:uid="{00000000-0005-0000-0000-0000672B0000}"/>
    <cellStyle name="Comma 2 3 3 2 4 2 2 6 2" xfId="43226" xr:uid="{09502539-E4C5-470E-8496-E69C013FEBDD}"/>
    <cellStyle name="Comma 2 3 3 2 4 2 2 7" xfId="29501" xr:uid="{52BB7541-ACB6-44FC-A3F3-DE62CC21756E}"/>
    <cellStyle name="Comma 2 3 3 2 4 2 3" xfId="2833" xr:uid="{00000000-0005-0000-0000-0000682B0000}"/>
    <cellStyle name="Comma 2 3 3 2 4 2 3 2" xfId="5578" xr:uid="{00000000-0005-0000-0000-0000692B0000}"/>
    <cellStyle name="Comma 2 3 3 2 4 2 3 2 2" xfId="19303" xr:uid="{00000000-0005-0000-0000-00006A2B0000}"/>
    <cellStyle name="Comma 2 3 3 2 4 2 3 2 2 2" xfId="46755" xr:uid="{F7CC244D-DC3C-454F-AE9A-C21D49C80BF5}"/>
    <cellStyle name="Comma 2 3 3 2 4 2 3 2 3" xfId="33030" xr:uid="{E99EEEB9-0585-4D37-8034-E6EB0BDC7AE7}"/>
    <cellStyle name="Comma 2 3 3 2 4 2 3 3" xfId="8323" xr:uid="{00000000-0005-0000-0000-00006B2B0000}"/>
    <cellStyle name="Comma 2 3 3 2 4 2 3 3 2" xfId="22048" xr:uid="{00000000-0005-0000-0000-00006C2B0000}"/>
    <cellStyle name="Comma 2 3 3 2 4 2 3 3 2 2" xfId="49500" xr:uid="{D205CB82-31E1-4164-B4E5-C80B1EACAED2}"/>
    <cellStyle name="Comma 2 3 3 2 4 2 3 3 3" xfId="35775" xr:uid="{55790EF1-913D-4E35-9BFD-C7F1C0376C06}"/>
    <cellStyle name="Comma 2 3 3 2 4 2 3 4" xfId="11068" xr:uid="{00000000-0005-0000-0000-00006D2B0000}"/>
    <cellStyle name="Comma 2 3 3 2 4 2 3 4 2" xfId="24793" xr:uid="{00000000-0005-0000-0000-00006E2B0000}"/>
    <cellStyle name="Comma 2 3 3 2 4 2 3 4 2 2" xfId="52245" xr:uid="{D5EC638E-305E-4C96-BCD9-0F64C1500AD9}"/>
    <cellStyle name="Comma 2 3 3 2 4 2 3 4 3" xfId="38520" xr:uid="{24EBA8C5-A901-40C9-A6A4-BC130D4F7F58}"/>
    <cellStyle name="Comma 2 3 3 2 4 2 3 5" xfId="13813" xr:uid="{00000000-0005-0000-0000-00006F2B0000}"/>
    <cellStyle name="Comma 2 3 3 2 4 2 3 5 2" xfId="27538" xr:uid="{00000000-0005-0000-0000-0000702B0000}"/>
    <cellStyle name="Comma 2 3 3 2 4 2 3 5 2 2" xfId="54990" xr:uid="{D96ECCF0-8F7D-49A1-AF1F-80A77849CD62}"/>
    <cellStyle name="Comma 2 3 3 2 4 2 3 5 3" xfId="41265" xr:uid="{9FCFF1F7-40E8-43A4-BF10-66A7416F51E1}"/>
    <cellStyle name="Comma 2 3 3 2 4 2 3 6" xfId="16558" xr:uid="{00000000-0005-0000-0000-0000712B0000}"/>
    <cellStyle name="Comma 2 3 3 2 4 2 3 6 2" xfId="44010" xr:uid="{4DC7875D-0018-47A9-8B2C-594498552956}"/>
    <cellStyle name="Comma 2 3 3 2 4 2 3 7" xfId="30285" xr:uid="{AFF247B7-B65E-423C-8295-B0F0424E9127}"/>
    <cellStyle name="Comma 2 3 3 2 4 2 4" xfId="3617" xr:uid="{00000000-0005-0000-0000-0000722B0000}"/>
    <cellStyle name="Comma 2 3 3 2 4 2 4 2" xfId="17342" xr:uid="{00000000-0005-0000-0000-0000732B0000}"/>
    <cellStyle name="Comma 2 3 3 2 4 2 4 2 2" xfId="44794" xr:uid="{82ABB9C4-2A43-471D-B332-ED291414EBB8}"/>
    <cellStyle name="Comma 2 3 3 2 4 2 4 3" xfId="31069" xr:uid="{6A1C2EBE-1807-4E16-95A0-D355F9826F10}"/>
    <cellStyle name="Comma 2 3 3 2 4 2 5" xfId="6362" xr:uid="{00000000-0005-0000-0000-0000742B0000}"/>
    <cellStyle name="Comma 2 3 3 2 4 2 5 2" xfId="20087" xr:uid="{00000000-0005-0000-0000-0000752B0000}"/>
    <cellStyle name="Comma 2 3 3 2 4 2 5 2 2" xfId="47539" xr:uid="{0CF018CE-B819-4F95-9EA1-55B54668C5C9}"/>
    <cellStyle name="Comma 2 3 3 2 4 2 5 3" xfId="33814" xr:uid="{AFC0A480-8009-4B46-B108-8335E6862706}"/>
    <cellStyle name="Comma 2 3 3 2 4 2 6" xfId="9107" xr:uid="{00000000-0005-0000-0000-0000762B0000}"/>
    <cellStyle name="Comma 2 3 3 2 4 2 6 2" xfId="22832" xr:uid="{00000000-0005-0000-0000-0000772B0000}"/>
    <cellStyle name="Comma 2 3 3 2 4 2 6 2 2" xfId="50284" xr:uid="{171D6501-4A19-435D-B0D7-1108ED958A89}"/>
    <cellStyle name="Comma 2 3 3 2 4 2 6 3" xfId="36559" xr:uid="{3DA46305-E1BD-4D98-9E8F-0732D9153105}"/>
    <cellStyle name="Comma 2 3 3 2 4 2 7" xfId="11852" xr:uid="{00000000-0005-0000-0000-0000782B0000}"/>
    <cellStyle name="Comma 2 3 3 2 4 2 7 2" xfId="25577" xr:uid="{00000000-0005-0000-0000-0000792B0000}"/>
    <cellStyle name="Comma 2 3 3 2 4 2 7 2 2" xfId="53029" xr:uid="{CEFA5785-B732-4BE2-90C1-8B66E3213358}"/>
    <cellStyle name="Comma 2 3 3 2 4 2 7 3" xfId="39304" xr:uid="{3B5E2379-8D56-475C-9D2B-E00DBD6A0D09}"/>
    <cellStyle name="Comma 2 3 3 2 4 2 8" xfId="14597" xr:uid="{00000000-0005-0000-0000-00007A2B0000}"/>
    <cellStyle name="Comma 2 3 3 2 4 2 8 2" xfId="42049" xr:uid="{FDBCF9EA-2F56-44E5-AD53-1A394C7F28A3}"/>
    <cellStyle name="Comma 2 3 3 2 4 2 9" xfId="28324" xr:uid="{72ADF50E-F2F0-485E-8831-381A148B6315}"/>
    <cellStyle name="Comma 2 3 3 2 4 3" xfId="1264" xr:uid="{00000000-0005-0000-0000-00007B2B0000}"/>
    <cellStyle name="Comma 2 3 3 2 4 3 2" xfId="4009" xr:uid="{00000000-0005-0000-0000-00007C2B0000}"/>
    <cellStyle name="Comma 2 3 3 2 4 3 2 2" xfId="17734" xr:uid="{00000000-0005-0000-0000-00007D2B0000}"/>
    <cellStyle name="Comma 2 3 3 2 4 3 2 2 2" xfId="45186" xr:uid="{6BB4918B-2779-41C3-8B30-ABB62B6B780D}"/>
    <cellStyle name="Comma 2 3 3 2 4 3 2 3" xfId="31461" xr:uid="{BDD931FD-89A4-4E6D-843A-B16D25BE91E9}"/>
    <cellStyle name="Comma 2 3 3 2 4 3 3" xfId="6754" xr:uid="{00000000-0005-0000-0000-00007E2B0000}"/>
    <cellStyle name="Comma 2 3 3 2 4 3 3 2" xfId="20479" xr:uid="{00000000-0005-0000-0000-00007F2B0000}"/>
    <cellStyle name="Comma 2 3 3 2 4 3 3 2 2" xfId="47931" xr:uid="{B87FBBF1-48BB-4654-9DBD-83EE46098B42}"/>
    <cellStyle name="Comma 2 3 3 2 4 3 3 3" xfId="34206" xr:uid="{13000574-AD0E-4178-8964-E06ED4F76429}"/>
    <cellStyle name="Comma 2 3 3 2 4 3 4" xfId="9499" xr:uid="{00000000-0005-0000-0000-0000802B0000}"/>
    <cellStyle name="Comma 2 3 3 2 4 3 4 2" xfId="23224" xr:uid="{00000000-0005-0000-0000-0000812B0000}"/>
    <cellStyle name="Comma 2 3 3 2 4 3 4 2 2" xfId="50676" xr:uid="{EE049EAD-3D31-4721-8ABF-090AE754F63C}"/>
    <cellStyle name="Comma 2 3 3 2 4 3 4 3" xfId="36951" xr:uid="{59553576-7932-47B0-874C-8CCB438CA392}"/>
    <cellStyle name="Comma 2 3 3 2 4 3 5" xfId="12244" xr:uid="{00000000-0005-0000-0000-0000822B0000}"/>
    <cellStyle name="Comma 2 3 3 2 4 3 5 2" xfId="25969" xr:uid="{00000000-0005-0000-0000-0000832B0000}"/>
    <cellStyle name="Comma 2 3 3 2 4 3 5 2 2" xfId="53421" xr:uid="{3CCCC672-8671-4F8B-A7BA-BB0C45D0ABF8}"/>
    <cellStyle name="Comma 2 3 3 2 4 3 5 3" xfId="39696" xr:uid="{7C9F7078-ACEE-4E72-8A42-8012E41F4F49}"/>
    <cellStyle name="Comma 2 3 3 2 4 3 6" xfId="14989" xr:uid="{00000000-0005-0000-0000-0000842B0000}"/>
    <cellStyle name="Comma 2 3 3 2 4 3 6 2" xfId="42441" xr:uid="{8B2CD8EA-348A-4AD0-92D4-D97952C41C7A}"/>
    <cellStyle name="Comma 2 3 3 2 4 3 7" xfId="28716" xr:uid="{0DEC04D6-927E-4F5C-A827-2E4C4DD3ABD8}"/>
    <cellStyle name="Comma 2 3 3 2 4 4" xfId="1657" xr:uid="{00000000-0005-0000-0000-0000852B0000}"/>
    <cellStyle name="Comma 2 3 3 2 4 4 2" xfId="4402" xr:uid="{00000000-0005-0000-0000-0000862B0000}"/>
    <cellStyle name="Comma 2 3 3 2 4 4 2 2" xfId="18127" xr:uid="{00000000-0005-0000-0000-0000872B0000}"/>
    <cellStyle name="Comma 2 3 3 2 4 4 2 2 2" xfId="45579" xr:uid="{DA345562-40E5-4610-94F9-58D731A2AFFA}"/>
    <cellStyle name="Comma 2 3 3 2 4 4 2 3" xfId="31854" xr:uid="{B8E095FD-E3B5-46BA-A92A-ECC171BF3637}"/>
    <cellStyle name="Comma 2 3 3 2 4 4 3" xfId="7147" xr:uid="{00000000-0005-0000-0000-0000882B0000}"/>
    <cellStyle name="Comma 2 3 3 2 4 4 3 2" xfId="20872" xr:uid="{00000000-0005-0000-0000-0000892B0000}"/>
    <cellStyle name="Comma 2 3 3 2 4 4 3 2 2" xfId="48324" xr:uid="{090B2A14-9613-4C39-B012-D71AF8AD3F5A}"/>
    <cellStyle name="Comma 2 3 3 2 4 4 3 3" xfId="34599" xr:uid="{787CA21E-72E1-4694-B971-A3F20A3EE423}"/>
    <cellStyle name="Comma 2 3 3 2 4 4 4" xfId="9892" xr:uid="{00000000-0005-0000-0000-00008A2B0000}"/>
    <cellStyle name="Comma 2 3 3 2 4 4 4 2" xfId="23617" xr:uid="{00000000-0005-0000-0000-00008B2B0000}"/>
    <cellStyle name="Comma 2 3 3 2 4 4 4 2 2" xfId="51069" xr:uid="{7F326D4E-30B8-4CFA-B387-FD4947BED1FD}"/>
    <cellStyle name="Comma 2 3 3 2 4 4 4 3" xfId="37344" xr:uid="{E9412849-EB61-4835-AB9C-5C47A69C4DD6}"/>
    <cellStyle name="Comma 2 3 3 2 4 4 5" xfId="12637" xr:uid="{00000000-0005-0000-0000-00008C2B0000}"/>
    <cellStyle name="Comma 2 3 3 2 4 4 5 2" xfId="26362" xr:uid="{00000000-0005-0000-0000-00008D2B0000}"/>
    <cellStyle name="Comma 2 3 3 2 4 4 5 2 2" xfId="53814" xr:uid="{69BD3C44-72FA-49DB-A349-C4C8A5790972}"/>
    <cellStyle name="Comma 2 3 3 2 4 4 5 3" xfId="40089" xr:uid="{E312D06E-1AA3-4D1B-9C53-D34560B71935}"/>
    <cellStyle name="Comma 2 3 3 2 4 4 6" xfId="15382" xr:uid="{00000000-0005-0000-0000-00008E2B0000}"/>
    <cellStyle name="Comma 2 3 3 2 4 4 6 2" xfId="42834" xr:uid="{7D6EAD2A-8782-48CF-9DF3-63EC9820C21F}"/>
    <cellStyle name="Comma 2 3 3 2 4 4 7" xfId="29109" xr:uid="{6E89FD4B-3A09-482B-8264-F6868CC594ED}"/>
    <cellStyle name="Comma 2 3 3 2 4 5" xfId="2441" xr:uid="{00000000-0005-0000-0000-00008F2B0000}"/>
    <cellStyle name="Comma 2 3 3 2 4 5 2" xfId="5186" xr:uid="{00000000-0005-0000-0000-0000902B0000}"/>
    <cellStyle name="Comma 2 3 3 2 4 5 2 2" xfId="18911" xr:uid="{00000000-0005-0000-0000-0000912B0000}"/>
    <cellStyle name="Comma 2 3 3 2 4 5 2 2 2" xfId="46363" xr:uid="{637CAF3E-6A15-4AE4-831C-8B382F9B8D14}"/>
    <cellStyle name="Comma 2 3 3 2 4 5 2 3" xfId="32638" xr:uid="{01003C44-94C6-47B5-B73E-BADAFA15FDE2}"/>
    <cellStyle name="Comma 2 3 3 2 4 5 3" xfId="7931" xr:uid="{00000000-0005-0000-0000-0000922B0000}"/>
    <cellStyle name="Comma 2 3 3 2 4 5 3 2" xfId="21656" xr:uid="{00000000-0005-0000-0000-0000932B0000}"/>
    <cellStyle name="Comma 2 3 3 2 4 5 3 2 2" xfId="49108" xr:uid="{1C267F83-E0E8-4D41-92ED-CC9017332AAD}"/>
    <cellStyle name="Comma 2 3 3 2 4 5 3 3" xfId="35383" xr:uid="{DB8BF72A-FA7F-4628-9EB4-D6019E0DA84E}"/>
    <cellStyle name="Comma 2 3 3 2 4 5 4" xfId="10676" xr:uid="{00000000-0005-0000-0000-0000942B0000}"/>
    <cellStyle name="Comma 2 3 3 2 4 5 4 2" xfId="24401" xr:uid="{00000000-0005-0000-0000-0000952B0000}"/>
    <cellStyle name="Comma 2 3 3 2 4 5 4 2 2" xfId="51853" xr:uid="{9E204588-06AA-4644-9637-912A394E3674}"/>
    <cellStyle name="Comma 2 3 3 2 4 5 4 3" xfId="38128" xr:uid="{1743DECB-2E2B-4489-95CC-2D3004CF1F31}"/>
    <cellStyle name="Comma 2 3 3 2 4 5 5" xfId="13421" xr:uid="{00000000-0005-0000-0000-0000962B0000}"/>
    <cellStyle name="Comma 2 3 3 2 4 5 5 2" xfId="27146" xr:uid="{00000000-0005-0000-0000-0000972B0000}"/>
    <cellStyle name="Comma 2 3 3 2 4 5 5 2 2" xfId="54598" xr:uid="{E8961CB6-8985-4645-836F-3DD4844FF7A9}"/>
    <cellStyle name="Comma 2 3 3 2 4 5 5 3" xfId="40873" xr:uid="{FA203850-9457-4861-86E7-805EC8548EDC}"/>
    <cellStyle name="Comma 2 3 3 2 4 5 6" xfId="16166" xr:uid="{00000000-0005-0000-0000-0000982B0000}"/>
    <cellStyle name="Comma 2 3 3 2 4 5 6 2" xfId="43618" xr:uid="{D453C07E-35FB-4173-9366-6FC306A8560B}"/>
    <cellStyle name="Comma 2 3 3 2 4 5 7" xfId="29893" xr:uid="{0C5643C4-AC3A-4546-AEFA-6EC389D5D90B}"/>
    <cellStyle name="Comma 2 3 3 2 4 6" xfId="3225" xr:uid="{00000000-0005-0000-0000-0000992B0000}"/>
    <cellStyle name="Comma 2 3 3 2 4 6 2" xfId="16950" xr:uid="{00000000-0005-0000-0000-00009A2B0000}"/>
    <cellStyle name="Comma 2 3 3 2 4 6 2 2" xfId="44402" xr:uid="{84817D60-4AA6-4C46-8F3D-867F8E147171}"/>
    <cellStyle name="Comma 2 3 3 2 4 6 3" xfId="30677" xr:uid="{6C0D7615-75B8-438F-A459-25A3BA756B2A}"/>
    <cellStyle name="Comma 2 3 3 2 4 7" xfId="5970" xr:uid="{00000000-0005-0000-0000-00009B2B0000}"/>
    <cellStyle name="Comma 2 3 3 2 4 7 2" xfId="19695" xr:uid="{00000000-0005-0000-0000-00009C2B0000}"/>
    <cellStyle name="Comma 2 3 3 2 4 7 2 2" xfId="47147" xr:uid="{7DDC183F-3178-40A5-B7BD-1166448F5168}"/>
    <cellStyle name="Comma 2 3 3 2 4 7 3" xfId="33422" xr:uid="{2843DF02-9DA5-48F5-8522-87B5B7EDC54D}"/>
    <cellStyle name="Comma 2 3 3 2 4 8" xfId="8715" xr:uid="{00000000-0005-0000-0000-00009D2B0000}"/>
    <cellStyle name="Comma 2 3 3 2 4 8 2" xfId="22440" xr:uid="{00000000-0005-0000-0000-00009E2B0000}"/>
    <cellStyle name="Comma 2 3 3 2 4 8 2 2" xfId="49892" xr:uid="{7B2B905E-871D-415A-B6EE-6846CAA001F8}"/>
    <cellStyle name="Comma 2 3 3 2 4 8 3" xfId="36167" xr:uid="{FC87AF9F-F48D-444B-80E9-898FBDDD97AC}"/>
    <cellStyle name="Comma 2 3 3 2 4 9" xfId="11460" xr:uid="{00000000-0005-0000-0000-00009F2B0000}"/>
    <cellStyle name="Comma 2 3 3 2 4 9 2" xfId="25185" xr:uid="{00000000-0005-0000-0000-0000A02B0000}"/>
    <cellStyle name="Comma 2 3 3 2 4 9 2 2" xfId="52637" xr:uid="{33FA9145-CC52-4AE6-AAAC-BBDF0144FA93}"/>
    <cellStyle name="Comma 2 3 3 2 4 9 3" xfId="38912" xr:uid="{C251AA28-C6E0-4E93-B291-5C6DD033E6FB}"/>
    <cellStyle name="Comma 2 3 3 2 5" xfId="373" xr:uid="{00000000-0005-0000-0000-0000A12B0000}"/>
    <cellStyle name="Comma 2 3 3 2 5 10" xfId="14099" xr:uid="{00000000-0005-0000-0000-0000A22B0000}"/>
    <cellStyle name="Comma 2 3 3 2 5 10 2" xfId="41551" xr:uid="{D967BBF5-5FC9-4154-B9E9-9CC05C93D8F6}"/>
    <cellStyle name="Comma 2 3 3 2 5 11" xfId="27826" xr:uid="{B34FB12C-5833-4886-90C7-F9AE650D1B30}"/>
    <cellStyle name="Comma 2 3 3 2 5 2" xfId="766" xr:uid="{00000000-0005-0000-0000-0000A32B0000}"/>
    <cellStyle name="Comma 2 3 3 2 5 2 2" xfId="1943" xr:uid="{00000000-0005-0000-0000-0000A42B0000}"/>
    <cellStyle name="Comma 2 3 3 2 5 2 2 2" xfId="4688" xr:uid="{00000000-0005-0000-0000-0000A52B0000}"/>
    <cellStyle name="Comma 2 3 3 2 5 2 2 2 2" xfId="18413" xr:uid="{00000000-0005-0000-0000-0000A62B0000}"/>
    <cellStyle name="Comma 2 3 3 2 5 2 2 2 2 2" xfId="45865" xr:uid="{DC57E7D6-6C33-45A3-9A5D-CE088EFA7AD7}"/>
    <cellStyle name="Comma 2 3 3 2 5 2 2 2 3" xfId="32140" xr:uid="{2B9D73BD-5521-46EA-93CE-016987201F71}"/>
    <cellStyle name="Comma 2 3 3 2 5 2 2 3" xfId="7433" xr:uid="{00000000-0005-0000-0000-0000A72B0000}"/>
    <cellStyle name="Comma 2 3 3 2 5 2 2 3 2" xfId="21158" xr:uid="{00000000-0005-0000-0000-0000A82B0000}"/>
    <cellStyle name="Comma 2 3 3 2 5 2 2 3 2 2" xfId="48610" xr:uid="{BCCFB112-F0D8-4638-9965-867B770B5B66}"/>
    <cellStyle name="Comma 2 3 3 2 5 2 2 3 3" xfId="34885" xr:uid="{5BBA10A8-00DE-41F9-9C9E-734AE86AAF66}"/>
    <cellStyle name="Comma 2 3 3 2 5 2 2 4" xfId="10178" xr:uid="{00000000-0005-0000-0000-0000A92B0000}"/>
    <cellStyle name="Comma 2 3 3 2 5 2 2 4 2" xfId="23903" xr:uid="{00000000-0005-0000-0000-0000AA2B0000}"/>
    <cellStyle name="Comma 2 3 3 2 5 2 2 4 2 2" xfId="51355" xr:uid="{93988BF3-67E4-41BB-83F7-F8F7E486BAD9}"/>
    <cellStyle name="Comma 2 3 3 2 5 2 2 4 3" xfId="37630" xr:uid="{8372F062-87E5-402B-94C6-BC1D89A7FBA4}"/>
    <cellStyle name="Comma 2 3 3 2 5 2 2 5" xfId="12923" xr:uid="{00000000-0005-0000-0000-0000AB2B0000}"/>
    <cellStyle name="Comma 2 3 3 2 5 2 2 5 2" xfId="26648" xr:uid="{00000000-0005-0000-0000-0000AC2B0000}"/>
    <cellStyle name="Comma 2 3 3 2 5 2 2 5 2 2" xfId="54100" xr:uid="{CF15DCB5-92A2-41C8-9A1D-65308FD0C959}"/>
    <cellStyle name="Comma 2 3 3 2 5 2 2 5 3" xfId="40375" xr:uid="{64407FB8-CDB6-4D52-8745-E0BF15991F14}"/>
    <cellStyle name="Comma 2 3 3 2 5 2 2 6" xfId="15668" xr:uid="{00000000-0005-0000-0000-0000AD2B0000}"/>
    <cellStyle name="Comma 2 3 3 2 5 2 2 6 2" xfId="43120" xr:uid="{A9616BB3-B602-413B-8296-AADB1E193915}"/>
    <cellStyle name="Comma 2 3 3 2 5 2 2 7" xfId="29395" xr:uid="{3D4FF21B-7902-4B38-BE3F-5DF34ED663DC}"/>
    <cellStyle name="Comma 2 3 3 2 5 2 3" xfId="2727" xr:uid="{00000000-0005-0000-0000-0000AE2B0000}"/>
    <cellStyle name="Comma 2 3 3 2 5 2 3 2" xfId="5472" xr:uid="{00000000-0005-0000-0000-0000AF2B0000}"/>
    <cellStyle name="Comma 2 3 3 2 5 2 3 2 2" xfId="19197" xr:uid="{00000000-0005-0000-0000-0000B02B0000}"/>
    <cellStyle name="Comma 2 3 3 2 5 2 3 2 2 2" xfId="46649" xr:uid="{ED524C65-ED24-47DE-88A6-270292A6FEAF}"/>
    <cellStyle name="Comma 2 3 3 2 5 2 3 2 3" xfId="32924" xr:uid="{99012CB7-7F4E-4ED5-9C8B-45EB28249CF2}"/>
    <cellStyle name="Comma 2 3 3 2 5 2 3 3" xfId="8217" xr:uid="{00000000-0005-0000-0000-0000B12B0000}"/>
    <cellStyle name="Comma 2 3 3 2 5 2 3 3 2" xfId="21942" xr:uid="{00000000-0005-0000-0000-0000B22B0000}"/>
    <cellStyle name="Comma 2 3 3 2 5 2 3 3 2 2" xfId="49394" xr:uid="{B383090D-9E15-4C80-8558-297F40785EB8}"/>
    <cellStyle name="Comma 2 3 3 2 5 2 3 3 3" xfId="35669" xr:uid="{CB5A6714-F000-4373-8E4C-439FD3EB5EAA}"/>
    <cellStyle name="Comma 2 3 3 2 5 2 3 4" xfId="10962" xr:uid="{00000000-0005-0000-0000-0000B32B0000}"/>
    <cellStyle name="Comma 2 3 3 2 5 2 3 4 2" xfId="24687" xr:uid="{00000000-0005-0000-0000-0000B42B0000}"/>
    <cellStyle name="Comma 2 3 3 2 5 2 3 4 2 2" xfId="52139" xr:uid="{8819A0FF-0952-45E1-9091-C79EEB26B7D0}"/>
    <cellStyle name="Comma 2 3 3 2 5 2 3 4 3" xfId="38414" xr:uid="{D395675B-CE50-4132-B7A0-1427AE720F53}"/>
    <cellStyle name="Comma 2 3 3 2 5 2 3 5" xfId="13707" xr:uid="{00000000-0005-0000-0000-0000B52B0000}"/>
    <cellStyle name="Comma 2 3 3 2 5 2 3 5 2" xfId="27432" xr:uid="{00000000-0005-0000-0000-0000B62B0000}"/>
    <cellStyle name="Comma 2 3 3 2 5 2 3 5 2 2" xfId="54884" xr:uid="{69A9D2E5-CC63-461A-B401-03E75813F9A8}"/>
    <cellStyle name="Comma 2 3 3 2 5 2 3 5 3" xfId="41159" xr:uid="{DA4968EB-48DF-4817-BC53-ECD8E34ECC90}"/>
    <cellStyle name="Comma 2 3 3 2 5 2 3 6" xfId="16452" xr:uid="{00000000-0005-0000-0000-0000B72B0000}"/>
    <cellStyle name="Comma 2 3 3 2 5 2 3 6 2" xfId="43904" xr:uid="{C72BEBBD-FA1E-4B37-9558-8A7898FE8F62}"/>
    <cellStyle name="Comma 2 3 3 2 5 2 3 7" xfId="30179" xr:uid="{E138B181-5E7F-494E-A6AB-74DEDC9C24AE}"/>
    <cellStyle name="Comma 2 3 3 2 5 2 4" xfId="3511" xr:uid="{00000000-0005-0000-0000-0000B82B0000}"/>
    <cellStyle name="Comma 2 3 3 2 5 2 4 2" xfId="17236" xr:uid="{00000000-0005-0000-0000-0000B92B0000}"/>
    <cellStyle name="Comma 2 3 3 2 5 2 4 2 2" xfId="44688" xr:uid="{82197004-1F0B-4E0A-AC9A-364B153F9574}"/>
    <cellStyle name="Comma 2 3 3 2 5 2 4 3" xfId="30963" xr:uid="{8248E1D4-BDEF-4FED-9E05-A42186D479AF}"/>
    <cellStyle name="Comma 2 3 3 2 5 2 5" xfId="6256" xr:uid="{00000000-0005-0000-0000-0000BA2B0000}"/>
    <cellStyle name="Comma 2 3 3 2 5 2 5 2" xfId="19981" xr:uid="{00000000-0005-0000-0000-0000BB2B0000}"/>
    <cellStyle name="Comma 2 3 3 2 5 2 5 2 2" xfId="47433" xr:uid="{75EDB35F-A986-47B4-85F1-8B25D2B6F820}"/>
    <cellStyle name="Comma 2 3 3 2 5 2 5 3" xfId="33708" xr:uid="{CCC72AB4-FD31-4894-BA47-F692DF991939}"/>
    <cellStyle name="Comma 2 3 3 2 5 2 6" xfId="9001" xr:uid="{00000000-0005-0000-0000-0000BC2B0000}"/>
    <cellStyle name="Comma 2 3 3 2 5 2 6 2" xfId="22726" xr:uid="{00000000-0005-0000-0000-0000BD2B0000}"/>
    <cellStyle name="Comma 2 3 3 2 5 2 6 2 2" xfId="50178" xr:uid="{C5976648-C91A-48A8-96BC-7B6EEE3B4DC6}"/>
    <cellStyle name="Comma 2 3 3 2 5 2 6 3" xfId="36453" xr:uid="{66FCB1CF-15D2-4EFC-8E08-A02F917C3E4C}"/>
    <cellStyle name="Comma 2 3 3 2 5 2 7" xfId="11746" xr:uid="{00000000-0005-0000-0000-0000BE2B0000}"/>
    <cellStyle name="Comma 2 3 3 2 5 2 7 2" xfId="25471" xr:uid="{00000000-0005-0000-0000-0000BF2B0000}"/>
    <cellStyle name="Comma 2 3 3 2 5 2 7 2 2" xfId="52923" xr:uid="{95FF4BEA-70FA-4F70-B093-4678C2E9FF42}"/>
    <cellStyle name="Comma 2 3 3 2 5 2 7 3" xfId="39198" xr:uid="{5D78B717-6672-4AFE-9938-D6A8BE7C93B0}"/>
    <cellStyle name="Comma 2 3 3 2 5 2 8" xfId="14491" xr:uid="{00000000-0005-0000-0000-0000C02B0000}"/>
    <cellStyle name="Comma 2 3 3 2 5 2 8 2" xfId="41943" xr:uid="{F4ADE693-C278-46B4-9FAD-D628BBBBC6F5}"/>
    <cellStyle name="Comma 2 3 3 2 5 2 9" xfId="28218" xr:uid="{FCD7F02A-A69A-4071-BCE9-8C7F9CBC02D0}"/>
    <cellStyle name="Comma 2 3 3 2 5 3" xfId="1158" xr:uid="{00000000-0005-0000-0000-0000C12B0000}"/>
    <cellStyle name="Comma 2 3 3 2 5 3 2" xfId="3903" xr:uid="{00000000-0005-0000-0000-0000C22B0000}"/>
    <cellStyle name="Comma 2 3 3 2 5 3 2 2" xfId="17628" xr:uid="{00000000-0005-0000-0000-0000C32B0000}"/>
    <cellStyle name="Comma 2 3 3 2 5 3 2 2 2" xfId="45080" xr:uid="{A4268894-1073-4580-8F3C-92C1B4B923C0}"/>
    <cellStyle name="Comma 2 3 3 2 5 3 2 3" xfId="31355" xr:uid="{33CDDB27-5959-4C1B-AC1D-C5F4B47259DF}"/>
    <cellStyle name="Comma 2 3 3 2 5 3 3" xfId="6648" xr:uid="{00000000-0005-0000-0000-0000C42B0000}"/>
    <cellStyle name="Comma 2 3 3 2 5 3 3 2" xfId="20373" xr:uid="{00000000-0005-0000-0000-0000C52B0000}"/>
    <cellStyle name="Comma 2 3 3 2 5 3 3 2 2" xfId="47825" xr:uid="{9D98F63B-9E82-4F3F-A287-0ED53BF652CD}"/>
    <cellStyle name="Comma 2 3 3 2 5 3 3 3" xfId="34100" xr:uid="{8FA32694-B26C-4484-9EB8-BC534315475A}"/>
    <cellStyle name="Comma 2 3 3 2 5 3 4" xfId="9393" xr:uid="{00000000-0005-0000-0000-0000C62B0000}"/>
    <cellStyle name="Comma 2 3 3 2 5 3 4 2" xfId="23118" xr:uid="{00000000-0005-0000-0000-0000C72B0000}"/>
    <cellStyle name="Comma 2 3 3 2 5 3 4 2 2" xfId="50570" xr:uid="{59F7987A-EB1B-417B-B576-05F0EB109C74}"/>
    <cellStyle name="Comma 2 3 3 2 5 3 4 3" xfId="36845" xr:uid="{89BF55D2-93F6-4437-8546-B49461904373}"/>
    <cellStyle name="Comma 2 3 3 2 5 3 5" xfId="12138" xr:uid="{00000000-0005-0000-0000-0000C82B0000}"/>
    <cellStyle name="Comma 2 3 3 2 5 3 5 2" xfId="25863" xr:uid="{00000000-0005-0000-0000-0000C92B0000}"/>
    <cellStyle name="Comma 2 3 3 2 5 3 5 2 2" xfId="53315" xr:uid="{DACE424A-C12A-483F-AA12-9E133C549D77}"/>
    <cellStyle name="Comma 2 3 3 2 5 3 5 3" xfId="39590" xr:uid="{1BA2EA7A-2751-4221-840B-947F0235793A}"/>
    <cellStyle name="Comma 2 3 3 2 5 3 6" xfId="14883" xr:uid="{00000000-0005-0000-0000-0000CA2B0000}"/>
    <cellStyle name="Comma 2 3 3 2 5 3 6 2" xfId="42335" xr:uid="{99A0F948-4851-4C27-B37C-BF6DBD2722C3}"/>
    <cellStyle name="Comma 2 3 3 2 5 3 7" xfId="28610" xr:uid="{C25FF6B9-DB42-4717-9454-EED28F30645B}"/>
    <cellStyle name="Comma 2 3 3 2 5 4" xfId="1551" xr:uid="{00000000-0005-0000-0000-0000CB2B0000}"/>
    <cellStyle name="Comma 2 3 3 2 5 4 2" xfId="4296" xr:uid="{00000000-0005-0000-0000-0000CC2B0000}"/>
    <cellStyle name="Comma 2 3 3 2 5 4 2 2" xfId="18021" xr:uid="{00000000-0005-0000-0000-0000CD2B0000}"/>
    <cellStyle name="Comma 2 3 3 2 5 4 2 2 2" xfId="45473" xr:uid="{0FFFEA9B-5064-46BD-B309-FCCA1700250D}"/>
    <cellStyle name="Comma 2 3 3 2 5 4 2 3" xfId="31748" xr:uid="{98B8B04E-1DC4-4E62-B5A5-4DA36A77A389}"/>
    <cellStyle name="Comma 2 3 3 2 5 4 3" xfId="7041" xr:uid="{00000000-0005-0000-0000-0000CE2B0000}"/>
    <cellStyle name="Comma 2 3 3 2 5 4 3 2" xfId="20766" xr:uid="{00000000-0005-0000-0000-0000CF2B0000}"/>
    <cellStyle name="Comma 2 3 3 2 5 4 3 2 2" xfId="48218" xr:uid="{98588EF8-86AC-4D13-8C55-9638CCEE38C5}"/>
    <cellStyle name="Comma 2 3 3 2 5 4 3 3" xfId="34493" xr:uid="{5D38D04C-379F-472A-9635-D8C08EBE1B15}"/>
    <cellStyle name="Comma 2 3 3 2 5 4 4" xfId="9786" xr:uid="{00000000-0005-0000-0000-0000D02B0000}"/>
    <cellStyle name="Comma 2 3 3 2 5 4 4 2" xfId="23511" xr:uid="{00000000-0005-0000-0000-0000D12B0000}"/>
    <cellStyle name="Comma 2 3 3 2 5 4 4 2 2" xfId="50963" xr:uid="{21798246-81B4-4A61-8719-D3A3EA6E7E85}"/>
    <cellStyle name="Comma 2 3 3 2 5 4 4 3" xfId="37238" xr:uid="{C98B9308-A24B-448D-BEA6-424B3A813089}"/>
    <cellStyle name="Comma 2 3 3 2 5 4 5" xfId="12531" xr:uid="{00000000-0005-0000-0000-0000D22B0000}"/>
    <cellStyle name="Comma 2 3 3 2 5 4 5 2" xfId="26256" xr:uid="{00000000-0005-0000-0000-0000D32B0000}"/>
    <cellStyle name="Comma 2 3 3 2 5 4 5 2 2" xfId="53708" xr:uid="{6FC822E4-6E61-4B43-96F3-4E6CA228F8B5}"/>
    <cellStyle name="Comma 2 3 3 2 5 4 5 3" xfId="39983" xr:uid="{C1DE9A3B-C89C-4D89-9BDA-218A3D0D6837}"/>
    <cellStyle name="Comma 2 3 3 2 5 4 6" xfId="15276" xr:uid="{00000000-0005-0000-0000-0000D42B0000}"/>
    <cellStyle name="Comma 2 3 3 2 5 4 6 2" xfId="42728" xr:uid="{D1C21149-C687-4B7C-9BB0-E6EE89A34645}"/>
    <cellStyle name="Comma 2 3 3 2 5 4 7" xfId="29003" xr:uid="{7C27013F-631B-4B1B-AF4E-610B4A9598D1}"/>
    <cellStyle name="Comma 2 3 3 2 5 5" xfId="2335" xr:uid="{00000000-0005-0000-0000-0000D52B0000}"/>
    <cellStyle name="Comma 2 3 3 2 5 5 2" xfId="5080" xr:uid="{00000000-0005-0000-0000-0000D62B0000}"/>
    <cellStyle name="Comma 2 3 3 2 5 5 2 2" xfId="18805" xr:uid="{00000000-0005-0000-0000-0000D72B0000}"/>
    <cellStyle name="Comma 2 3 3 2 5 5 2 2 2" xfId="46257" xr:uid="{E291D5B4-027E-4F5D-863A-1FDECD385805}"/>
    <cellStyle name="Comma 2 3 3 2 5 5 2 3" xfId="32532" xr:uid="{7C1AB256-D18F-416E-A973-27E84AC23369}"/>
    <cellStyle name="Comma 2 3 3 2 5 5 3" xfId="7825" xr:uid="{00000000-0005-0000-0000-0000D82B0000}"/>
    <cellStyle name="Comma 2 3 3 2 5 5 3 2" xfId="21550" xr:uid="{00000000-0005-0000-0000-0000D92B0000}"/>
    <cellStyle name="Comma 2 3 3 2 5 5 3 2 2" xfId="49002" xr:uid="{94258C93-366C-4A9A-97EC-C897E89DA9FA}"/>
    <cellStyle name="Comma 2 3 3 2 5 5 3 3" xfId="35277" xr:uid="{0EB5699E-07D9-4B93-9012-8DEE2EFF0ECD}"/>
    <cellStyle name="Comma 2 3 3 2 5 5 4" xfId="10570" xr:uid="{00000000-0005-0000-0000-0000DA2B0000}"/>
    <cellStyle name="Comma 2 3 3 2 5 5 4 2" xfId="24295" xr:uid="{00000000-0005-0000-0000-0000DB2B0000}"/>
    <cellStyle name="Comma 2 3 3 2 5 5 4 2 2" xfId="51747" xr:uid="{B3F6E833-C9C4-4706-8E61-31697709877E}"/>
    <cellStyle name="Comma 2 3 3 2 5 5 4 3" xfId="38022" xr:uid="{3AE2A0B4-6CC2-4E42-A727-281C05C81548}"/>
    <cellStyle name="Comma 2 3 3 2 5 5 5" xfId="13315" xr:uid="{00000000-0005-0000-0000-0000DC2B0000}"/>
    <cellStyle name="Comma 2 3 3 2 5 5 5 2" xfId="27040" xr:uid="{00000000-0005-0000-0000-0000DD2B0000}"/>
    <cellStyle name="Comma 2 3 3 2 5 5 5 2 2" xfId="54492" xr:uid="{36D9EDF4-0026-4CC4-9C32-0D874111EA49}"/>
    <cellStyle name="Comma 2 3 3 2 5 5 5 3" xfId="40767" xr:uid="{5790B60D-1E9D-4CAA-8464-0341D03EF7B5}"/>
    <cellStyle name="Comma 2 3 3 2 5 5 6" xfId="16060" xr:uid="{00000000-0005-0000-0000-0000DE2B0000}"/>
    <cellStyle name="Comma 2 3 3 2 5 5 6 2" xfId="43512" xr:uid="{3E1D6AE5-E454-4292-89AC-9F9557300F9F}"/>
    <cellStyle name="Comma 2 3 3 2 5 5 7" xfId="29787" xr:uid="{8D694798-03CB-4618-B32C-4CFFF37D4D0E}"/>
    <cellStyle name="Comma 2 3 3 2 5 6" xfId="3119" xr:uid="{00000000-0005-0000-0000-0000DF2B0000}"/>
    <cellStyle name="Comma 2 3 3 2 5 6 2" xfId="16844" xr:uid="{00000000-0005-0000-0000-0000E02B0000}"/>
    <cellStyle name="Comma 2 3 3 2 5 6 2 2" xfId="44296" xr:uid="{A6E3AE91-0A16-4056-866D-5F222813B317}"/>
    <cellStyle name="Comma 2 3 3 2 5 6 3" xfId="30571" xr:uid="{F494BA62-0894-4B97-8EB3-C50384D1F643}"/>
    <cellStyle name="Comma 2 3 3 2 5 7" xfId="5864" xr:uid="{00000000-0005-0000-0000-0000E12B0000}"/>
    <cellStyle name="Comma 2 3 3 2 5 7 2" xfId="19589" xr:uid="{00000000-0005-0000-0000-0000E22B0000}"/>
    <cellStyle name="Comma 2 3 3 2 5 7 2 2" xfId="47041" xr:uid="{81055AAB-8DA8-4476-B84A-70597D7A7152}"/>
    <cellStyle name="Comma 2 3 3 2 5 7 3" xfId="33316" xr:uid="{05E5E71F-19A9-4A06-990B-2CBF155125AD}"/>
    <cellStyle name="Comma 2 3 3 2 5 8" xfId="8609" xr:uid="{00000000-0005-0000-0000-0000E32B0000}"/>
    <cellStyle name="Comma 2 3 3 2 5 8 2" xfId="22334" xr:uid="{00000000-0005-0000-0000-0000E42B0000}"/>
    <cellStyle name="Comma 2 3 3 2 5 8 2 2" xfId="49786" xr:uid="{184B6C2B-5176-499A-850B-AEA64E88DC97}"/>
    <cellStyle name="Comma 2 3 3 2 5 8 3" xfId="36061" xr:uid="{5A436337-1F59-4255-B272-CC374A6F779E}"/>
    <cellStyle name="Comma 2 3 3 2 5 9" xfId="11354" xr:uid="{00000000-0005-0000-0000-0000E52B0000}"/>
    <cellStyle name="Comma 2 3 3 2 5 9 2" xfId="25079" xr:uid="{00000000-0005-0000-0000-0000E62B0000}"/>
    <cellStyle name="Comma 2 3 3 2 5 9 2 2" xfId="52531" xr:uid="{C0E76506-F921-46B9-B3E3-320C7380DE62}"/>
    <cellStyle name="Comma 2 3 3 2 5 9 3" xfId="38806" xr:uid="{F284CA4D-F383-46F9-830C-E1C1F941E528}"/>
    <cellStyle name="Comma 2 3 3 2 6" xfId="572" xr:uid="{00000000-0005-0000-0000-0000E72B0000}"/>
    <cellStyle name="Comma 2 3 3 2 6 10" xfId="14298" xr:uid="{00000000-0005-0000-0000-0000E82B0000}"/>
    <cellStyle name="Comma 2 3 3 2 6 10 2" xfId="41750" xr:uid="{5CF066C9-0F2B-4E9D-A553-4149DDC97121}"/>
    <cellStyle name="Comma 2 3 3 2 6 11" xfId="28025" xr:uid="{D10CEB0C-A1CD-4AF1-B822-6537E00CC092}"/>
    <cellStyle name="Comma 2 3 3 2 6 2" xfId="965" xr:uid="{00000000-0005-0000-0000-0000E92B0000}"/>
    <cellStyle name="Comma 2 3 3 2 6 2 2" xfId="2142" xr:uid="{00000000-0005-0000-0000-0000EA2B0000}"/>
    <cellStyle name="Comma 2 3 3 2 6 2 2 2" xfId="4887" xr:uid="{00000000-0005-0000-0000-0000EB2B0000}"/>
    <cellStyle name="Comma 2 3 3 2 6 2 2 2 2" xfId="18612" xr:uid="{00000000-0005-0000-0000-0000EC2B0000}"/>
    <cellStyle name="Comma 2 3 3 2 6 2 2 2 2 2" xfId="46064" xr:uid="{64E24E57-8F2B-440A-88EA-0A9B0668C566}"/>
    <cellStyle name="Comma 2 3 3 2 6 2 2 2 3" xfId="32339" xr:uid="{932F22B5-5B76-42F6-B7F1-57E9DE7CCA72}"/>
    <cellStyle name="Comma 2 3 3 2 6 2 2 3" xfId="7632" xr:uid="{00000000-0005-0000-0000-0000ED2B0000}"/>
    <cellStyle name="Comma 2 3 3 2 6 2 2 3 2" xfId="21357" xr:uid="{00000000-0005-0000-0000-0000EE2B0000}"/>
    <cellStyle name="Comma 2 3 3 2 6 2 2 3 2 2" xfId="48809" xr:uid="{6CFD9D4E-8ED6-4FCC-8E77-70A4C8912EEC}"/>
    <cellStyle name="Comma 2 3 3 2 6 2 2 3 3" xfId="35084" xr:uid="{9F62F6E2-645B-44EA-B465-63E96919AB15}"/>
    <cellStyle name="Comma 2 3 3 2 6 2 2 4" xfId="10377" xr:uid="{00000000-0005-0000-0000-0000EF2B0000}"/>
    <cellStyle name="Comma 2 3 3 2 6 2 2 4 2" xfId="24102" xr:uid="{00000000-0005-0000-0000-0000F02B0000}"/>
    <cellStyle name="Comma 2 3 3 2 6 2 2 4 2 2" xfId="51554" xr:uid="{7DF27C99-1357-4CC0-83AE-376E7EAC0CAE}"/>
    <cellStyle name="Comma 2 3 3 2 6 2 2 4 3" xfId="37829" xr:uid="{2DB4812A-58E8-40A1-814D-2C5340F0253F}"/>
    <cellStyle name="Comma 2 3 3 2 6 2 2 5" xfId="13122" xr:uid="{00000000-0005-0000-0000-0000F12B0000}"/>
    <cellStyle name="Comma 2 3 3 2 6 2 2 5 2" xfId="26847" xr:uid="{00000000-0005-0000-0000-0000F22B0000}"/>
    <cellStyle name="Comma 2 3 3 2 6 2 2 5 2 2" xfId="54299" xr:uid="{E72155C6-B6B3-440D-ADA1-8E20B9B4D2A8}"/>
    <cellStyle name="Comma 2 3 3 2 6 2 2 5 3" xfId="40574" xr:uid="{212F3B0A-6643-42BE-AF25-F1ADD1A80687}"/>
    <cellStyle name="Comma 2 3 3 2 6 2 2 6" xfId="15867" xr:uid="{00000000-0005-0000-0000-0000F32B0000}"/>
    <cellStyle name="Comma 2 3 3 2 6 2 2 6 2" xfId="43319" xr:uid="{5DC4038B-517A-4461-A611-1B593B615F6D}"/>
    <cellStyle name="Comma 2 3 3 2 6 2 2 7" xfId="29594" xr:uid="{62A25662-36A7-4A08-A40F-2970C51A45AF}"/>
    <cellStyle name="Comma 2 3 3 2 6 2 3" xfId="2926" xr:uid="{00000000-0005-0000-0000-0000F42B0000}"/>
    <cellStyle name="Comma 2 3 3 2 6 2 3 2" xfId="5671" xr:uid="{00000000-0005-0000-0000-0000F52B0000}"/>
    <cellStyle name="Comma 2 3 3 2 6 2 3 2 2" xfId="19396" xr:uid="{00000000-0005-0000-0000-0000F62B0000}"/>
    <cellStyle name="Comma 2 3 3 2 6 2 3 2 2 2" xfId="46848" xr:uid="{0A0F957C-DA76-45E1-80A8-41BF41D2BA48}"/>
    <cellStyle name="Comma 2 3 3 2 6 2 3 2 3" xfId="33123" xr:uid="{3613C47D-E9D5-4410-8904-4580671AC00B}"/>
    <cellStyle name="Comma 2 3 3 2 6 2 3 3" xfId="8416" xr:uid="{00000000-0005-0000-0000-0000F72B0000}"/>
    <cellStyle name="Comma 2 3 3 2 6 2 3 3 2" xfId="22141" xr:uid="{00000000-0005-0000-0000-0000F82B0000}"/>
    <cellStyle name="Comma 2 3 3 2 6 2 3 3 2 2" xfId="49593" xr:uid="{AE226C17-4AE8-45EA-AD73-D666D5CD5BD1}"/>
    <cellStyle name="Comma 2 3 3 2 6 2 3 3 3" xfId="35868" xr:uid="{891E2B06-6F74-4581-96D8-7BF7319994F7}"/>
    <cellStyle name="Comma 2 3 3 2 6 2 3 4" xfId="11161" xr:uid="{00000000-0005-0000-0000-0000F92B0000}"/>
    <cellStyle name="Comma 2 3 3 2 6 2 3 4 2" xfId="24886" xr:uid="{00000000-0005-0000-0000-0000FA2B0000}"/>
    <cellStyle name="Comma 2 3 3 2 6 2 3 4 2 2" xfId="52338" xr:uid="{95873F50-59FD-42C4-9E48-52263C7B9F25}"/>
    <cellStyle name="Comma 2 3 3 2 6 2 3 4 3" xfId="38613" xr:uid="{0A8A2094-A3C5-4987-AB59-08845F644A37}"/>
    <cellStyle name="Comma 2 3 3 2 6 2 3 5" xfId="13906" xr:uid="{00000000-0005-0000-0000-0000FB2B0000}"/>
    <cellStyle name="Comma 2 3 3 2 6 2 3 5 2" xfId="27631" xr:uid="{00000000-0005-0000-0000-0000FC2B0000}"/>
    <cellStyle name="Comma 2 3 3 2 6 2 3 5 2 2" xfId="55083" xr:uid="{2EF2076D-D46F-43C8-939F-6BD7A01D1257}"/>
    <cellStyle name="Comma 2 3 3 2 6 2 3 5 3" xfId="41358" xr:uid="{AC9C344F-8C08-49DB-BA4D-F2D48236AA60}"/>
    <cellStyle name="Comma 2 3 3 2 6 2 3 6" xfId="16651" xr:uid="{00000000-0005-0000-0000-0000FD2B0000}"/>
    <cellStyle name="Comma 2 3 3 2 6 2 3 6 2" xfId="44103" xr:uid="{D03A92EE-7E3D-473A-9271-5DC21A2EC150}"/>
    <cellStyle name="Comma 2 3 3 2 6 2 3 7" xfId="30378" xr:uid="{1ACCE7E8-6BE0-483B-9CF3-5E881B19D92D}"/>
    <cellStyle name="Comma 2 3 3 2 6 2 4" xfId="3710" xr:uid="{00000000-0005-0000-0000-0000FE2B0000}"/>
    <cellStyle name="Comma 2 3 3 2 6 2 4 2" xfId="17435" xr:uid="{00000000-0005-0000-0000-0000FF2B0000}"/>
    <cellStyle name="Comma 2 3 3 2 6 2 4 2 2" xfId="44887" xr:uid="{491E8770-69AC-46D1-A8D7-6BD07905D1C7}"/>
    <cellStyle name="Comma 2 3 3 2 6 2 4 3" xfId="31162" xr:uid="{ABCAD2F8-A5A3-4620-8E07-2BF92484DCD7}"/>
    <cellStyle name="Comma 2 3 3 2 6 2 5" xfId="6455" xr:uid="{00000000-0005-0000-0000-0000002C0000}"/>
    <cellStyle name="Comma 2 3 3 2 6 2 5 2" xfId="20180" xr:uid="{00000000-0005-0000-0000-0000012C0000}"/>
    <cellStyle name="Comma 2 3 3 2 6 2 5 2 2" xfId="47632" xr:uid="{211EDB1F-A24F-4BA2-AD0B-1555539FC7A6}"/>
    <cellStyle name="Comma 2 3 3 2 6 2 5 3" xfId="33907" xr:uid="{23E955F4-80D7-440E-8BFF-21F15BEC6F46}"/>
    <cellStyle name="Comma 2 3 3 2 6 2 6" xfId="9200" xr:uid="{00000000-0005-0000-0000-0000022C0000}"/>
    <cellStyle name="Comma 2 3 3 2 6 2 6 2" xfId="22925" xr:uid="{00000000-0005-0000-0000-0000032C0000}"/>
    <cellStyle name="Comma 2 3 3 2 6 2 6 2 2" xfId="50377" xr:uid="{E219DCC8-63B7-4349-93E1-AB986027A183}"/>
    <cellStyle name="Comma 2 3 3 2 6 2 6 3" xfId="36652" xr:uid="{C4F55492-42A3-4935-B01C-E2D17DEE0FF8}"/>
    <cellStyle name="Comma 2 3 3 2 6 2 7" xfId="11945" xr:uid="{00000000-0005-0000-0000-0000042C0000}"/>
    <cellStyle name="Comma 2 3 3 2 6 2 7 2" xfId="25670" xr:uid="{00000000-0005-0000-0000-0000052C0000}"/>
    <cellStyle name="Comma 2 3 3 2 6 2 7 2 2" xfId="53122" xr:uid="{12FE0AE8-5872-4108-9B91-61679DC3A728}"/>
    <cellStyle name="Comma 2 3 3 2 6 2 7 3" xfId="39397" xr:uid="{96177385-31D4-4B78-BC9B-4846FC1FB723}"/>
    <cellStyle name="Comma 2 3 3 2 6 2 8" xfId="14690" xr:uid="{00000000-0005-0000-0000-0000062C0000}"/>
    <cellStyle name="Comma 2 3 3 2 6 2 8 2" xfId="42142" xr:uid="{AF540F9C-08DB-4679-9BD1-2D0C69AC7767}"/>
    <cellStyle name="Comma 2 3 3 2 6 2 9" xfId="28417" xr:uid="{B9B36A8C-7CAE-41EC-BA21-3DF69F7EC301}"/>
    <cellStyle name="Comma 2 3 3 2 6 3" xfId="1357" xr:uid="{00000000-0005-0000-0000-0000072C0000}"/>
    <cellStyle name="Comma 2 3 3 2 6 3 2" xfId="4102" xr:uid="{00000000-0005-0000-0000-0000082C0000}"/>
    <cellStyle name="Comma 2 3 3 2 6 3 2 2" xfId="17827" xr:uid="{00000000-0005-0000-0000-0000092C0000}"/>
    <cellStyle name="Comma 2 3 3 2 6 3 2 2 2" xfId="45279" xr:uid="{E04D6D9A-6E1C-481D-8658-155ECF38036B}"/>
    <cellStyle name="Comma 2 3 3 2 6 3 2 3" xfId="31554" xr:uid="{DB8BAB27-B6B0-4F94-8006-58916C5D7B06}"/>
    <cellStyle name="Comma 2 3 3 2 6 3 3" xfId="6847" xr:uid="{00000000-0005-0000-0000-00000A2C0000}"/>
    <cellStyle name="Comma 2 3 3 2 6 3 3 2" xfId="20572" xr:uid="{00000000-0005-0000-0000-00000B2C0000}"/>
    <cellStyle name="Comma 2 3 3 2 6 3 3 2 2" xfId="48024" xr:uid="{BEBEA50B-2062-4987-80C5-FE61B3D4BA4D}"/>
    <cellStyle name="Comma 2 3 3 2 6 3 3 3" xfId="34299" xr:uid="{D66CF446-0FB3-4191-B337-B1AA6837BC93}"/>
    <cellStyle name="Comma 2 3 3 2 6 3 4" xfId="9592" xr:uid="{00000000-0005-0000-0000-00000C2C0000}"/>
    <cellStyle name="Comma 2 3 3 2 6 3 4 2" xfId="23317" xr:uid="{00000000-0005-0000-0000-00000D2C0000}"/>
    <cellStyle name="Comma 2 3 3 2 6 3 4 2 2" xfId="50769" xr:uid="{C3296019-F983-4B68-BA50-B911AAB7C519}"/>
    <cellStyle name="Comma 2 3 3 2 6 3 4 3" xfId="37044" xr:uid="{29DED002-26E4-4C0C-AEAA-F1868751A773}"/>
    <cellStyle name="Comma 2 3 3 2 6 3 5" xfId="12337" xr:uid="{00000000-0005-0000-0000-00000E2C0000}"/>
    <cellStyle name="Comma 2 3 3 2 6 3 5 2" xfId="26062" xr:uid="{00000000-0005-0000-0000-00000F2C0000}"/>
    <cellStyle name="Comma 2 3 3 2 6 3 5 2 2" xfId="53514" xr:uid="{811D6A85-EB20-4FFC-B2EF-4AA1D16B82A3}"/>
    <cellStyle name="Comma 2 3 3 2 6 3 5 3" xfId="39789" xr:uid="{050610E7-CBF1-4E92-B7AE-DECEFDDF4F13}"/>
    <cellStyle name="Comma 2 3 3 2 6 3 6" xfId="15082" xr:uid="{00000000-0005-0000-0000-0000102C0000}"/>
    <cellStyle name="Comma 2 3 3 2 6 3 6 2" xfId="42534" xr:uid="{4665B383-E9E2-47A4-95EF-AFFBBBF92ED5}"/>
    <cellStyle name="Comma 2 3 3 2 6 3 7" xfId="28809" xr:uid="{59B024E2-26CE-4717-A612-DD4829665BF8}"/>
    <cellStyle name="Comma 2 3 3 2 6 4" xfId="1750" xr:uid="{00000000-0005-0000-0000-0000112C0000}"/>
    <cellStyle name="Comma 2 3 3 2 6 4 2" xfId="4495" xr:uid="{00000000-0005-0000-0000-0000122C0000}"/>
    <cellStyle name="Comma 2 3 3 2 6 4 2 2" xfId="18220" xr:uid="{00000000-0005-0000-0000-0000132C0000}"/>
    <cellStyle name="Comma 2 3 3 2 6 4 2 2 2" xfId="45672" xr:uid="{5ED23239-4E6E-437A-AFB0-9B95B35373CF}"/>
    <cellStyle name="Comma 2 3 3 2 6 4 2 3" xfId="31947" xr:uid="{25E25767-53A8-4EBD-BFB4-F224C5322AA7}"/>
    <cellStyle name="Comma 2 3 3 2 6 4 3" xfId="7240" xr:uid="{00000000-0005-0000-0000-0000142C0000}"/>
    <cellStyle name="Comma 2 3 3 2 6 4 3 2" xfId="20965" xr:uid="{00000000-0005-0000-0000-0000152C0000}"/>
    <cellStyle name="Comma 2 3 3 2 6 4 3 2 2" xfId="48417" xr:uid="{2EB6AE8B-14F7-4FF0-8B90-C9AC912E894D}"/>
    <cellStyle name="Comma 2 3 3 2 6 4 3 3" xfId="34692" xr:uid="{A909A9B8-CC62-4014-A25A-690B93E55433}"/>
    <cellStyle name="Comma 2 3 3 2 6 4 4" xfId="9985" xr:uid="{00000000-0005-0000-0000-0000162C0000}"/>
    <cellStyle name="Comma 2 3 3 2 6 4 4 2" xfId="23710" xr:uid="{00000000-0005-0000-0000-0000172C0000}"/>
    <cellStyle name="Comma 2 3 3 2 6 4 4 2 2" xfId="51162" xr:uid="{8E850F9B-1B91-4214-B203-5CCD7740E2FC}"/>
    <cellStyle name="Comma 2 3 3 2 6 4 4 3" xfId="37437" xr:uid="{B7E29467-9936-4C43-A252-8D88665845E8}"/>
    <cellStyle name="Comma 2 3 3 2 6 4 5" xfId="12730" xr:uid="{00000000-0005-0000-0000-0000182C0000}"/>
    <cellStyle name="Comma 2 3 3 2 6 4 5 2" xfId="26455" xr:uid="{00000000-0005-0000-0000-0000192C0000}"/>
    <cellStyle name="Comma 2 3 3 2 6 4 5 2 2" xfId="53907" xr:uid="{22691049-8F93-4713-B4F0-1A46019F2516}"/>
    <cellStyle name="Comma 2 3 3 2 6 4 5 3" xfId="40182" xr:uid="{0C56F3B3-FF1B-4693-BF56-1C68E6ECE6B8}"/>
    <cellStyle name="Comma 2 3 3 2 6 4 6" xfId="15475" xr:uid="{00000000-0005-0000-0000-00001A2C0000}"/>
    <cellStyle name="Comma 2 3 3 2 6 4 6 2" xfId="42927" xr:uid="{B40ECF26-992F-44FC-A8DD-6AFE96E7CCCF}"/>
    <cellStyle name="Comma 2 3 3 2 6 4 7" xfId="29202" xr:uid="{70BA9816-3A21-422D-B4F4-892E0B6B1C78}"/>
    <cellStyle name="Comma 2 3 3 2 6 5" xfId="2534" xr:uid="{00000000-0005-0000-0000-00001B2C0000}"/>
    <cellStyle name="Comma 2 3 3 2 6 5 2" xfId="5279" xr:uid="{00000000-0005-0000-0000-00001C2C0000}"/>
    <cellStyle name="Comma 2 3 3 2 6 5 2 2" xfId="19004" xr:uid="{00000000-0005-0000-0000-00001D2C0000}"/>
    <cellStyle name="Comma 2 3 3 2 6 5 2 2 2" xfId="46456" xr:uid="{E97034C4-F736-4342-A43D-0623B840E949}"/>
    <cellStyle name="Comma 2 3 3 2 6 5 2 3" xfId="32731" xr:uid="{3E5230EE-7523-4E51-A95E-87782FB5833F}"/>
    <cellStyle name="Comma 2 3 3 2 6 5 3" xfId="8024" xr:uid="{00000000-0005-0000-0000-00001E2C0000}"/>
    <cellStyle name="Comma 2 3 3 2 6 5 3 2" xfId="21749" xr:uid="{00000000-0005-0000-0000-00001F2C0000}"/>
    <cellStyle name="Comma 2 3 3 2 6 5 3 2 2" xfId="49201" xr:uid="{A5F1347C-9056-4D2F-BE72-4B3919BB491F}"/>
    <cellStyle name="Comma 2 3 3 2 6 5 3 3" xfId="35476" xr:uid="{670339C3-E1CC-41F8-8929-EE8B21359DB9}"/>
    <cellStyle name="Comma 2 3 3 2 6 5 4" xfId="10769" xr:uid="{00000000-0005-0000-0000-0000202C0000}"/>
    <cellStyle name="Comma 2 3 3 2 6 5 4 2" xfId="24494" xr:uid="{00000000-0005-0000-0000-0000212C0000}"/>
    <cellStyle name="Comma 2 3 3 2 6 5 4 2 2" xfId="51946" xr:uid="{80DB846E-A976-46DD-9D38-4B15AEE96605}"/>
    <cellStyle name="Comma 2 3 3 2 6 5 4 3" xfId="38221" xr:uid="{16005534-BC81-4F79-A4EA-69A76B680900}"/>
    <cellStyle name="Comma 2 3 3 2 6 5 5" xfId="13514" xr:uid="{00000000-0005-0000-0000-0000222C0000}"/>
    <cellStyle name="Comma 2 3 3 2 6 5 5 2" xfId="27239" xr:uid="{00000000-0005-0000-0000-0000232C0000}"/>
    <cellStyle name="Comma 2 3 3 2 6 5 5 2 2" xfId="54691" xr:uid="{0E6D6D3C-C7EA-40D6-B42E-7C14B1EA75A4}"/>
    <cellStyle name="Comma 2 3 3 2 6 5 5 3" xfId="40966" xr:uid="{088D8901-20AA-45FF-A03C-2E5EA22C94E2}"/>
    <cellStyle name="Comma 2 3 3 2 6 5 6" xfId="16259" xr:uid="{00000000-0005-0000-0000-0000242C0000}"/>
    <cellStyle name="Comma 2 3 3 2 6 5 6 2" xfId="43711" xr:uid="{710C076D-5B0D-4D14-AA07-447F7CB7B6A8}"/>
    <cellStyle name="Comma 2 3 3 2 6 5 7" xfId="29986" xr:uid="{8765D2C7-6018-4644-ABF3-BDA9F0571A4C}"/>
    <cellStyle name="Comma 2 3 3 2 6 6" xfId="3318" xr:uid="{00000000-0005-0000-0000-0000252C0000}"/>
    <cellStyle name="Comma 2 3 3 2 6 6 2" xfId="17043" xr:uid="{00000000-0005-0000-0000-0000262C0000}"/>
    <cellStyle name="Comma 2 3 3 2 6 6 2 2" xfId="44495" xr:uid="{E91B88B0-2EB5-4779-936F-0CE72287E7F5}"/>
    <cellStyle name="Comma 2 3 3 2 6 6 3" xfId="30770" xr:uid="{41EC2178-4C78-4078-A033-BCE611605518}"/>
    <cellStyle name="Comma 2 3 3 2 6 7" xfId="6063" xr:uid="{00000000-0005-0000-0000-0000272C0000}"/>
    <cellStyle name="Comma 2 3 3 2 6 7 2" xfId="19788" xr:uid="{00000000-0005-0000-0000-0000282C0000}"/>
    <cellStyle name="Comma 2 3 3 2 6 7 2 2" xfId="47240" xr:uid="{1C9F0DE6-C061-4A33-922F-456B1AFC0176}"/>
    <cellStyle name="Comma 2 3 3 2 6 7 3" xfId="33515" xr:uid="{D81584B6-E11F-4D8C-81EF-85B72DD940C5}"/>
    <cellStyle name="Comma 2 3 3 2 6 8" xfId="8808" xr:uid="{00000000-0005-0000-0000-0000292C0000}"/>
    <cellStyle name="Comma 2 3 3 2 6 8 2" xfId="22533" xr:uid="{00000000-0005-0000-0000-00002A2C0000}"/>
    <cellStyle name="Comma 2 3 3 2 6 8 2 2" xfId="49985" xr:uid="{0EF07254-1272-41E6-A448-FB6BF207E52F}"/>
    <cellStyle name="Comma 2 3 3 2 6 8 3" xfId="36260" xr:uid="{3B032967-A1DA-4CED-AF51-BD395D054A87}"/>
    <cellStyle name="Comma 2 3 3 2 6 9" xfId="11553" xr:uid="{00000000-0005-0000-0000-00002B2C0000}"/>
    <cellStyle name="Comma 2 3 3 2 6 9 2" xfId="25278" xr:uid="{00000000-0005-0000-0000-00002C2C0000}"/>
    <cellStyle name="Comma 2 3 3 2 6 9 2 2" xfId="52730" xr:uid="{E5CCAEF3-FB29-40E1-B523-4F3EDDFB98DB}"/>
    <cellStyle name="Comma 2 3 3 2 6 9 3" xfId="39005" xr:uid="{72759E6D-2917-4CC5-812B-6DB101FC0168}"/>
    <cellStyle name="Comma 2 3 3 2 7" xfId="615" xr:uid="{00000000-0005-0000-0000-00002D2C0000}"/>
    <cellStyle name="Comma 2 3 3 2 7 2" xfId="1792" xr:uid="{00000000-0005-0000-0000-00002E2C0000}"/>
    <cellStyle name="Comma 2 3 3 2 7 2 2" xfId="4537" xr:uid="{00000000-0005-0000-0000-00002F2C0000}"/>
    <cellStyle name="Comma 2 3 3 2 7 2 2 2" xfId="18262" xr:uid="{00000000-0005-0000-0000-0000302C0000}"/>
    <cellStyle name="Comma 2 3 3 2 7 2 2 2 2" xfId="45714" xr:uid="{B101471D-30B0-460F-A04A-168E35664633}"/>
    <cellStyle name="Comma 2 3 3 2 7 2 2 3" xfId="31989" xr:uid="{D9D1EE5F-BDB8-4C2A-A4D8-8018FC74712D}"/>
    <cellStyle name="Comma 2 3 3 2 7 2 3" xfId="7282" xr:uid="{00000000-0005-0000-0000-0000312C0000}"/>
    <cellStyle name="Comma 2 3 3 2 7 2 3 2" xfId="21007" xr:uid="{00000000-0005-0000-0000-0000322C0000}"/>
    <cellStyle name="Comma 2 3 3 2 7 2 3 2 2" xfId="48459" xr:uid="{5EBA491B-AE7A-4E76-A18E-6F585D567D11}"/>
    <cellStyle name="Comma 2 3 3 2 7 2 3 3" xfId="34734" xr:uid="{F97E330F-4460-4657-AA0E-CEBC3ED6E0A3}"/>
    <cellStyle name="Comma 2 3 3 2 7 2 4" xfId="10027" xr:uid="{00000000-0005-0000-0000-0000332C0000}"/>
    <cellStyle name="Comma 2 3 3 2 7 2 4 2" xfId="23752" xr:uid="{00000000-0005-0000-0000-0000342C0000}"/>
    <cellStyle name="Comma 2 3 3 2 7 2 4 2 2" xfId="51204" xr:uid="{43007F16-43AE-40A0-B912-6AB6FF16E539}"/>
    <cellStyle name="Comma 2 3 3 2 7 2 4 3" xfId="37479" xr:uid="{D8E4B2AF-095A-4644-A1B9-DE06AEC83B62}"/>
    <cellStyle name="Comma 2 3 3 2 7 2 5" xfId="12772" xr:uid="{00000000-0005-0000-0000-0000352C0000}"/>
    <cellStyle name="Comma 2 3 3 2 7 2 5 2" xfId="26497" xr:uid="{00000000-0005-0000-0000-0000362C0000}"/>
    <cellStyle name="Comma 2 3 3 2 7 2 5 2 2" xfId="53949" xr:uid="{49A511D0-1A22-4E6E-A32E-0FB082521CD2}"/>
    <cellStyle name="Comma 2 3 3 2 7 2 5 3" xfId="40224" xr:uid="{3293BC78-D321-4452-938A-451131B1FECE}"/>
    <cellStyle name="Comma 2 3 3 2 7 2 6" xfId="15517" xr:uid="{00000000-0005-0000-0000-0000372C0000}"/>
    <cellStyle name="Comma 2 3 3 2 7 2 6 2" xfId="42969" xr:uid="{33A2CA85-BA0F-4CC0-9EB8-9ED24254BA74}"/>
    <cellStyle name="Comma 2 3 3 2 7 2 7" xfId="29244" xr:uid="{21D6D76D-43EF-45FE-932F-39950BC8154C}"/>
    <cellStyle name="Comma 2 3 3 2 7 3" xfId="2576" xr:uid="{00000000-0005-0000-0000-0000382C0000}"/>
    <cellStyle name="Comma 2 3 3 2 7 3 2" xfId="5321" xr:uid="{00000000-0005-0000-0000-0000392C0000}"/>
    <cellStyle name="Comma 2 3 3 2 7 3 2 2" xfId="19046" xr:uid="{00000000-0005-0000-0000-00003A2C0000}"/>
    <cellStyle name="Comma 2 3 3 2 7 3 2 2 2" xfId="46498" xr:uid="{B299871C-DC86-42F3-B0AF-573989F0C0A3}"/>
    <cellStyle name="Comma 2 3 3 2 7 3 2 3" xfId="32773" xr:uid="{62CC570B-AA50-49D2-B694-B47793C1365B}"/>
    <cellStyle name="Comma 2 3 3 2 7 3 3" xfId="8066" xr:uid="{00000000-0005-0000-0000-00003B2C0000}"/>
    <cellStyle name="Comma 2 3 3 2 7 3 3 2" xfId="21791" xr:uid="{00000000-0005-0000-0000-00003C2C0000}"/>
    <cellStyle name="Comma 2 3 3 2 7 3 3 2 2" xfId="49243" xr:uid="{12E91547-B32F-4EAC-9427-A3900D66BF1D}"/>
    <cellStyle name="Comma 2 3 3 2 7 3 3 3" xfId="35518" xr:uid="{F0E6207D-FCD2-4CF0-8ECA-C4EC952AF64A}"/>
    <cellStyle name="Comma 2 3 3 2 7 3 4" xfId="10811" xr:uid="{00000000-0005-0000-0000-00003D2C0000}"/>
    <cellStyle name="Comma 2 3 3 2 7 3 4 2" xfId="24536" xr:uid="{00000000-0005-0000-0000-00003E2C0000}"/>
    <cellStyle name="Comma 2 3 3 2 7 3 4 2 2" xfId="51988" xr:uid="{9EA3F3B2-A0CC-4C5A-9F64-5EF7C9D9B3A7}"/>
    <cellStyle name="Comma 2 3 3 2 7 3 4 3" xfId="38263" xr:uid="{3F1F04B5-FA4A-4A84-93AC-35D12E481F89}"/>
    <cellStyle name="Comma 2 3 3 2 7 3 5" xfId="13556" xr:uid="{00000000-0005-0000-0000-00003F2C0000}"/>
    <cellStyle name="Comma 2 3 3 2 7 3 5 2" xfId="27281" xr:uid="{00000000-0005-0000-0000-0000402C0000}"/>
    <cellStyle name="Comma 2 3 3 2 7 3 5 2 2" xfId="54733" xr:uid="{218D6B9F-257D-4885-B8C9-5C211B3BFE15}"/>
    <cellStyle name="Comma 2 3 3 2 7 3 5 3" xfId="41008" xr:uid="{3CDBA827-37A0-4AF5-8350-6902FD7F7184}"/>
    <cellStyle name="Comma 2 3 3 2 7 3 6" xfId="16301" xr:uid="{00000000-0005-0000-0000-0000412C0000}"/>
    <cellStyle name="Comma 2 3 3 2 7 3 6 2" xfId="43753" xr:uid="{90DFB86E-6388-4A6F-8176-2ADBB7F460B9}"/>
    <cellStyle name="Comma 2 3 3 2 7 3 7" xfId="30028" xr:uid="{0D7BB58E-0DCA-4854-8D03-EEB4AAEF0EDD}"/>
    <cellStyle name="Comma 2 3 3 2 7 4" xfId="3360" xr:uid="{00000000-0005-0000-0000-0000422C0000}"/>
    <cellStyle name="Comma 2 3 3 2 7 4 2" xfId="17085" xr:uid="{00000000-0005-0000-0000-0000432C0000}"/>
    <cellStyle name="Comma 2 3 3 2 7 4 2 2" xfId="44537" xr:uid="{B0F4986B-6E23-470F-A018-10092055DB26}"/>
    <cellStyle name="Comma 2 3 3 2 7 4 3" xfId="30812" xr:uid="{CFB9324B-6F6F-45A3-BD05-46BEE66622AB}"/>
    <cellStyle name="Comma 2 3 3 2 7 5" xfId="6105" xr:uid="{00000000-0005-0000-0000-0000442C0000}"/>
    <cellStyle name="Comma 2 3 3 2 7 5 2" xfId="19830" xr:uid="{00000000-0005-0000-0000-0000452C0000}"/>
    <cellStyle name="Comma 2 3 3 2 7 5 2 2" xfId="47282" xr:uid="{FAABC8E7-95DD-418D-BFC6-49AB2EA18833}"/>
    <cellStyle name="Comma 2 3 3 2 7 5 3" xfId="33557" xr:uid="{AC310181-29D7-47E7-ADA5-3EB00B520419}"/>
    <cellStyle name="Comma 2 3 3 2 7 6" xfId="8850" xr:uid="{00000000-0005-0000-0000-0000462C0000}"/>
    <cellStyle name="Comma 2 3 3 2 7 6 2" xfId="22575" xr:uid="{00000000-0005-0000-0000-0000472C0000}"/>
    <cellStyle name="Comma 2 3 3 2 7 6 2 2" xfId="50027" xr:uid="{05D33250-7B1D-4E0C-88C2-986D3C3A6922}"/>
    <cellStyle name="Comma 2 3 3 2 7 6 3" xfId="36302" xr:uid="{25D9ED7C-5921-414B-BC95-0CBF5C464E40}"/>
    <cellStyle name="Comma 2 3 3 2 7 7" xfId="11595" xr:uid="{00000000-0005-0000-0000-0000482C0000}"/>
    <cellStyle name="Comma 2 3 3 2 7 7 2" xfId="25320" xr:uid="{00000000-0005-0000-0000-0000492C0000}"/>
    <cellStyle name="Comma 2 3 3 2 7 7 2 2" xfId="52772" xr:uid="{2FD63022-F3E5-4E6A-BA7D-42E0772D193A}"/>
    <cellStyle name="Comma 2 3 3 2 7 7 3" xfId="39047" xr:uid="{FF8D5154-E00E-4EAD-B050-35CB4D150604}"/>
    <cellStyle name="Comma 2 3 3 2 7 8" xfId="14340" xr:uid="{00000000-0005-0000-0000-00004A2C0000}"/>
    <cellStyle name="Comma 2 3 3 2 7 8 2" xfId="41792" xr:uid="{6589BF2D-3B84-4A79-AB8A-4DFD32F29DD7}"/>
    <cellStyle name="Comma 2 3 3 2 7 9" xfId="28067" xr:uid="{E39A51EF-61B1-4EB3-AA55-4CFE1AF59D15}"/>
    <cellStyle name="Comma 2 3 3 2 8" xfId="1007" xr:uid="{00000000-0005-0000-0000-00004B2C0000}"/>
    <cellStyle name="Comma 2 3 3 2 8 2" xfId="3752" xr:uid="{00000000-0005-0000-0000-00004C2C0000}"/>
    <cellStyle name="Comma 2 3 3 2 8 2 2" xfId="17477" xr:uid="{00000000-0005-0000-0000-00004D2C0000}"/>
    <cellStyle name="Comma 2 3 3 2 8 2 2 2" xfId="44929" xr:uid="{A742A682-EB5A-4DF2-94F5-02863DAD583C}"/>
    <cellStyle name="Comma 2 3 3 2 8 2 3" xfId="31204" xr:uid="{D8098062-0EB0-40CF-9598-C3CF89D5A14C}"/>
    <cellStyle name="Comma 2 3 3 2 8 3" xfId="6497" xr:uid="{00000000-0005-0000-0000-00004E2C0000}"/>
    <cellStyle name="Comma 2 3 3 2 8 3 2" xfId="20222" xr:uid="{00000000-0005-0000-0000-00004F2C0000}"/>
    <cellStyle name="Comma 2 3 3 2 8 3 2 2" xfId="47674" xr:uid="{4157C873-5811-4F92-91DD-589F8FB7695B}"/>
    <cellStyle name="Comma 2 3 3 2 8 3 3" xfId="33949" xr:uid="{29527E3F-EA19-4DB9-9872-BF9D7DA70623}"/>
    <cellStyle name="Comma 2 3 3 2 8 4" xfId="9242" xr:uid="{00000000-0005-0000-0000-0000502C0000}"/>
    <cellStyle name="Comma 2 3 3 2 8 4 2" xfId="22967" xr:uid="{00000000-0005-0000-0000-0000512C0000}"/>
    <cellStyle name="Comma 2 3 3 2 8 4 2 2" xfId="50419" xr:uid="{59860D77-C8DA-4F75-A2CE-DB5B3FA1B468}"/>
    <cellStyle name="Comma 2 3 3 2 8 4 3" xfId="36694" xr:uid="{5D81F9E9-3E94-4499-9224-4476E1689102}"/>
    <cellStyle name="Comma 2 3 3 2 8 5" xfId="11987" xr:uid="{00000000-0005-0000-0000-0000522C0000}"/>
    <cellStyle name="Comma 2 3 3 2 8 5 2" xfId="25712" xr:uid="{00000000-0005-0000-0000-0000532C0000}"/>
    <cellStyle name="Comma 2 3 3 2 8 5 2 2" xfId="53164" xr:uid="{1BE5C41D-0008-4B9F-8382-5CA7EC9AB8B6}"/>
    <cellStyle name="Comma 2 3 3 2 8 5 3" xfId="39439" xr:uid="{957FFE30-394C-413A-BACE-2664F11EF2BC}"/>
    <cellStyle name="Comma 2 3 3 2 8 6" xfId="14732" xr:uid="{00000000-0005-0000-0000-0000542C0000}"/>
    <cellStyle name="Comma 2 3 3 2 8 6 2" xfId="42184" xr:uid="{C6854A05-7959-46C5-9838-55FC4DDF9AEF}"/>
    <cellStyle name="Comma 2 3 3 2 8 7" xfId="28459" xr:uid="{D7173F7E-CEBB-4E54-8416-05D04269BFF2}"/>
    <cellStyle name="Comma 2 3 3 2 9" xfId="1400" xr:uid="{00000000-0005-0000-0000-0000552C0000}"/>
    <cellStyle name="Comma 2 3 3 2 9 2" xfId="4145" xr:uid="{00000000-0005-0000-0000-0000562C0000}"/>
    <cellStyle name="Comma 2 3 3 2 9 2 2" xfId="17870" xr:uid="{00000000-0005-0000-0000-0000572C0000}"/>
    <cellStyle name="Comma 2 3 3 2 9 2 2 2" xfId="45322" xr:uid="{E499658C-7C66-4580-B7DC-A74769C6DD6F}"/>
    <cellStyle name="Comma 2 3 3 2 9 2 3" xfId="31597" xr:uid="{681220C4-E59A-4F26-9AA7-E813553C0369}"/>
    <cellStyle name="Comma 2 3 3 2 9 3" xfId="6890" xr:uid="{00000000-0005-0000-0000-0000582C0000}"/>
    <cellStyle name="Comma 2 3 3 2 9 3 2" xfId="20615" xr:uid="{00000000-0005-0000-0000-0000592C0000}"/>
    <cellStyle name="Comma 2 3 3 2 9 3 2 2" xfId="48067" xr:uid="{3720D6E8-7ED2-4A69-8636-C36976CE733E}"/>
    <cellStyle name="Comma 2 3 3 2 9 3 3" xfId="34342" xr:uid="{B3E44FAB-FAA2-4314-A216-D93CFA4173F6}"/>
    <cellStyle name="Comma 2 3 3 2 9 4" xfId="9635" xr:uid="{00000000-0005-0000-0000-00005A2C0000}"/>
    <cellStyle name="Comma 2 3 3 2 9 4 2" xfId="23360" xr:uid="{00000000-0005-0000-0000-00005B2C0000}"/>
    <cellStyle name="Comma 2 3 3 2 9 4 2 2" xfId="50812" xr:uid="{AEE4E82A-BE3A-4C4C-8A5A-39B85681B873}"/>
    <cellStyle name="Comma 2 3 3 2 9 4 3" xfId="37087" xr:uid="{B8548BF3-3E55-48FA-8E28-E128D0AB4ACD}"/>
    <cellStyle name="Comma 2 3 3 2 9 5" xfId="12380" xr:uid="{00000000-0005-0000-0000-00005C2C0000}"/>
    <cellStyle name="Comma 2 3 3 2 9 5 2" xfId="26105" xr:uid="{00000000-0005-0000-0000-00005D2C0000}"/>
    <cellStyle name="Comma 2 3 3 2 9 5 2 2" xfId="53557" xr:uid="{6F518565-83A2-4123-9CFB-B584DBF1A461}"/>
    <cellStyle name="Comma 2 3 3 2 9 5 3" xfId="39832" xr:uid="{88A3AFD6-4347-4B96-B7AD-CF0DEC1FC2A6}"/>
    <cellStyle name="Comma 2 3 3 2 9 6" xfId="15125" xr:uid="{00000000-0005-0000-0000-00005E2C0000}"/>
    <cellStyle name="Comma 2 3 3 2 9 6 2" xfId="42577" xr:uid="{CE9EAA60-D872-4BEE-8F1F-3DBF7189F6ED}"/>
    <cellStyle name="Comma 2 3 3 2 9 7" xfId="28852" xr:uid="{FDCE42B8-4507-4A8E-B2BE-DBE3C6BCB3B0}"/>
    <cellStyle name="Comma 2 3 3 3" xfId="235" xr:uid="{00000000-0005-0000-0000-00005F2C0000}"/>
    <cellStyle name="Comma 2 3 3 3 10" xfId="5727" xr:uid="{00000000-0005-0000-0000-0000602C0000}"/>
    <cellStyle name="Comma 2 3 3 3 10 2" xfId="19452" xr:uid="{00000000-0005-0000-0000-0000612C0000}"/>
    <cellStyle name="Comma 2 3 3 3 10 2 2" xfId="46904" xr:uid="{924E5C2C-FEEE-4466-8DF7-D574378869C8}"/>
    <cellStyle name="Comma 2 3 3 3 10 3" xfId="33179" xr:uid="{3E15FFB8-8445-4A2F-8601-1E07970EF8F6}"/>
    <cellStyle name="Comma 2 3 3 3 11" xfId="8472" xr:uid="{00000000-0005-0000-0000-0000622C0000}"/>
    <cellStyle name="Comma 2 3 3 3 11 2" xfId="22197" xr:uid="{00000000-0005-0000-0000-0000632C0000}"/>
    <cellStyle name="Comma 2 3 3 3 11 2 2" xfId="49649" xr:uid="{829955AE-9B4D-43C9-801C-796932E19259}"/>
    <cellStyle name="Comma 2 3 3 3 11 3" xfId="35924" xr:uid="{EC2A52AD-10DD-4B35-8C80-90D358482FCA}"/>
    <cellStyle name="Comma 2 3 3 3 12" xfId="11217" xr:uid="{00000000-0005-0000-0000-0000642C0000}"/>
    <cellStyle name="Comma 2 3 3 3 12 2" xfId="24942" xr:uid="{00000000-0005-0000-0000-0000652C0000}"/>
    <cellStyle name="Comma 2 3 3 3 12 2 2" xfId="52394" xr:uid="{4DA057FE-F335-490A-B03D-BDC15020C812}"/>
    <cellStyle name="Comma 2 3 3 3 12 3" xfId="38669" xr:uid="{11AE54B5-7CBB-4AE7-8BA5-665F20943792}"/>
    <cellStyle name="Comma 2 3 3 3 13" xfId="13962" xr:uid="{00000000-0005-0000-0000-0000662C0000}"/>
    <cellStyle name="Comma 2 3 3 3 13 2" xfId="41414" xr:uid="{C0963AA2-FEC4-4F0D-836C-DA143DC36D28}"/>
    <cellStyle name="Comma 2 3 3 3 14" xfId="27689" xr:uid="{2BCFF336-4049-413C-80F4-E7682F3212B0}"/>
    <cellStyle name="Comma 2 3 3 3 2" xfId="318" xr:uid="{00000000-0005-0000-0000-0000672C0000}"/>
    <cellStyle name="Comma 2 3 3 3 2 10" xfId="8554" xr:uid="{00000000-0005-0000-0000-0000682C0000}"/>
    <cellStyle name="Comma 2 3 3 3 2 10 2" xfId="22279" xr:uid="{00000000-0005-0000-0000-0000692C0000}"/>
    <cellStyle name="Comma 2 3 3 3 2 10 2 2" xfId="49731" xr:uid="{E597F18D-B357-4DBD-823C-92B943C21043}"/>
    <cellStyle name="Comma 2 3 3 3 2 10 3" xfId="36006" xr:uid="{863C610A-77F3-4530-83DF-CC7A22D8210C}"/>
    <cellStyle name="Comma 2 3 3 3 2 11" xfId="11299" xr:uid="{00000000-0005-0000-0000-00006A2C0000}"/>
    <cellStyle name="Comma 2 3 3 3 2 11 2" xfId="25024" xr:uid="{00000000-0005-0000-0000-00006B2C0000}"/>
    <cellStyle name="Comma 2 3 3 3 2 11 2 2" xfId="52476" xr:uid="{7C119760-A598-46FB-88D8-70E22F560260}"/>
    <cellStyle name="Comma 2 3 3 3 2 11 3" xfId="38751" xr:uid="{69ACD95A-97B3-4437-985A-3D258480FF40}"/>
    <cellStyle name="Comma 2 3 3 3 2 12" xfId="14044" xr:uid="{00000000-0005-0000-0000-00006C2C0000}"/>
    <cellStyle name="Comma 2 3 3 3 2 12 2" xfId="41496" xr:uid="{3DA7FDEC-BD2F-4BFB-A963-B968DAD69642}"/>
    <cellStyle name="Comma 2 3 3 3 2 13" xfId="27771" xr:uid="{7A061EB9-E9AA-41A0-B641-D5F839F2DCBD}"/>
    <cellStyle name="Comma 2 3 3 3 2 2" xfId="532" xr:uid="{00000000-0005-0000-0000-00006D2C0000}"/>
    <cellStyle name="Comma 2 3 3 3 2 2 10" xfId="14258" xr:uid="{00000000-0005-0000-0000-00006E2C0000}"/>
    <cellStyle name="Comma 2 3 3 3 2 2 10 2" xfId="41710" xr:uid="{4246CF5B-A40C-4D89-936E-16221C728918}"/>
    <cellStyle name="Comma 2 3 3 3 2 2 11" xfId="27985" xr:uid="{239D337C-3E8B-4E96-B3D4-0E883878A1DF}"/>
    <cellStyle name="Comma 2 3 3 3 2 2 2" xfId="925" xr:uid="{00000000-0005-0000-0000-00006F2C0000}"/>
    <cellStyle name="Comma 2 3 3 3 2 2 2 2" xfId="2102" xr:uid="{00000000-0005-0000-0000-0000702C0000}"/>
    <cellStyle name="Comma 2 3 3 3 2 2 2 2 2" xfId="4847" xr:uid="{00000000-0005-0000-0000-0000712C0000}"/>
    <cellStyle name="Comma 2 3 3 3 2 2 2 2 2 2" xfId="18572" xr:uid="{00000000-0005-0000-0000-0000722C0000}"/>
    <cellStyle name="Comma 2 3 3 3 2 2 2 2 2 2 2" xfId="46024" xr:uid="{D3C85A1A-8EB5-408F-A22D-6468F216EF28}"/>
    <cellStyle name="Comma 2 3 3 3 2 2 2 2 2 3" xfId="32299" xr:uid="{DB2C9310-FB7A-455B-BAAF-48B1123D6EF7}"/>
    <cellStyle name="Comma 2 3 3 3 2 2 2 2 3" xfId="7592" xr:uid="{00000000-0005-0000-0000-0000732C0000}"/>
    <cellStyle name="Comma 2 3 3 3 2 2 2 2 3 2" xfId="21317" xr:uid="{00000000-0005-0000-0000-0000742C0000}"/>
    <cellStyle name="Comma 2 3 3 3 2 2 2 2 3 2 2" xfId="48769" xr:uid="{AF145C45-01A4-4444-8D2B-455AE2C01EB1}"/>
    <cellStyle name="Comma 2 3 3 3 2 2 2 2 3 3" xfId="35044" xr:uid="{B1B01B99-FC96-4B32-AF69-EF19016CD2AD}"/>
    <cellStyle name="Comma 2 3 3 3 2 2 2 2 4" xfId="10337" xr:uid="{00000000-0005-0000-0000-0000752C0000}"/>
    <cellStyle name="Comma 2 3 3 3 2 2 2 2 4 2" xfId="24062" xr:uid="{00000000-0005-0000-0000-0000762C0000}"/>
    <cellStyle name="Comma 2 3 3 3 2 2 2 2 4 2 2" xfId="51514" xr:uid="{D341D0BD-6912-4C4C-BC6E-FE5FA39E5628}"/>
    <cellStyle name="Comma 2 3 3 3 2 2 2 2 4 3" xfId="37789" xr:uid="{CE35BF75-6E68-490D-AA1D-A47D6F617899}"/>
    <cellStyle name="Comma 2 3 3 3 2 2 2 2 5" xfId="13082" xr:uid="{00000000-0005-0000-0000-0000772C0000}"/>
    <cellStyle name="Comma 2 3 3 3 2 2 2 2 5 2" xfId="26807" xr:uid="{00000000-0005-0000-0000-0000782C0000}"/>
    <cellStyle name="Comma 2 3 3 3 2 2 2 2 5 2 2" xfId="54259" xr:uid="{391FCE2C-F4DA-447A-A5B2-88DEBC5602C2}"/>
    <cellStyle name="Comma 2 3 3 3 2 2 2 2 5 3" xfId="40534" xr:uid="{44A59E99-D3E4-45B7-82F2-076825122B83}"/>
    <cellStyle name="Comma 2 3 3 3 2 2 2 2 6" xfId="15827" xr:uid="{00000000-0005-0000-0000-0000792C0000}"/>
    <cellStyle name="Comma 2 3 3 3 2 2 2 2 6 2" xfId="43279" xr:uid="{653D68FC-FA00-49FF-A86A-0F9AFAF964A3}"/>
    <cellStyle name="Comma 2 3 3 3 2 2 2 2 7" xfId="29554" xr:uid="{299971AB-6D94-4127-B4FD-A229CD041D60}"/>
    <cellStyle name="Comma 2 3 3 3 2 2 2 3" xfId="2886" xr:uid="{00000000-0005-0000-0000-00007A2C0000}"/>
    <cellStyle name="Comma 2 3 3 3 2 2 2 3 2" xfId="5631" xr:uid="{00000000-0005-0000-0000-00007B2C0000}"/>
    <cellStyle name="Comma 2 3 3 3 2 2 2 3 2 2" xfId="19356" xr:uid="{00000000-0005-0000-0000-00007C2C0000}"/>
    <cellStyle name="Comma 2 3 3 3 2 2 2 3 2 2 2" xfId="46808" xr:uid="{1E64435A-B151-496B-94AC-6A73208DADEB}"/>
    <cellStyle name="Comma 2 3 3 3 2 2 2 3 2 3" xfId="33083" xr:uid="{F2E17D9A-2E47-4382-A2F8-836667D63D17}"/>
    <cellStyle name="Comma 2 3 3 3 2 2 2 3 3" xfId="8376" xr:uid="{00000000-0005-0000-0000-00007D2C0000}"/>
    <cellStyle name="Comma 2 3 3 3 2 2 2 3 3 2" xfId="22101" xr:uid="{00000000-0005-0000-0000-00007E2C0000}"/>
    <cellStyle name="Comma 2 3 3 3 2 2 2 3 3 2 2" xfId="49553" xr:uid="{9388437C-C994-42DB-8723-B5F554E7FDA6}"/>
    <cellStyle name="Comma 2 3 3 3 2 2 2 3 3 3" xfId="35828" xr:uid="{5C9612B0-AFBD-4E02-BCFD-239739CC0B85}"/>
    <cellStyle name="Comma 2 3 3 3 2 2 2 3 4" xfId="11121" xr:uid="{00000000-0005-0000-0000-00007F2C0000}"/>
    <cellStyle name="Comma 2 3 3 3 2 2 2 3 4 2" xfId="24846" xr:uid="{00000000-0005-0000-0000-0000802C0000}"/>
    <cellStyle name="Comma 2 3 3 3 2 2 2 3 4 2 2" xfId="52298" xr:uid="{82D06B6D-C171-486E-9B85-7D50B83E3848}"/>
    <cellStyle name="Comma 2 3 3 3 2 2 2 3 4 3" xfId="38573" xr:uid="{0B739CDE-A4CB-4B35-A854-5B41B11E9B4C}"/>
    <cellStyle name="Comma 2 3 3 3 2 2 2 3 5" xfId="13866" xr:uid="{00000000-0005-0000-0000-0000812C0000}"/>
    <cellStyle name="Comma 2 3 3 3 2 2 2 3 5 2" xfId="27591" xr:uid="{00000000-0005-0000-0000-0000822C0000}"/>
    <cellStyle name="Comma 2 3 3 3 2 2 2 3 5 2 2" xfId="55043" xr:uid="{5E03E955-BEC7-4C15-A82C-0F82CE713190}"/>
    <cellStyle name="Comma 2 3 3 3 2 2 2 3 5 3" xfId="41318" xr:uid="{F0B6F633-02A3-4234-B5AE-018FFD5449C6}"/>
    <cellStyle name="Comma 2 3 3 3 2 2 2 3 6" xfId="16611" xr:uid="{00000000-0005-0000-0000-0000832C0000}"/>
    <cellStyle name="Comma 2 3 3 3 2 2 2 3 6 2" xfId="44063" xr:uid="{EF19AE9C-38D9-4102-85F3-932C9208A80C}"/>
    <cellStyle name="Comma 2 3 3 3 2 2 2 3 7" xfId="30338" xr:uid="{55611056-878B-4105-AC35-94DFC642BA05}"/>
    <cellStyle name="Comma 2 3 3 3 2 2 2 4" xfId="3670" xr:uid="{00000000-0005-0000-0000-0000842C0000}"/>
    <cellStyle name="Comma 2 3 3 3 2 2 2 4 2" xfId="17395" xr:uid="{00000000-0005-0000-0000-0000852C0000}"/>
    <cellStyle name="Comma 2 3 3 3 2 2 2 4 2 2" xfId="44847" xr:uid="{8B4B7B74-9D47-4A55-BA4A-4D3AD6099FDF}"/>
    <cellStyle name="Comma 2 3 3 3 2 2 2 4 3" xfId="31122" xr:uid="{EC650CC9-F9ED-4F93-9DFB-1F423B710F95}"/>
    <cellStyle name="Comma 2 3 3 3 2 2 2 5" xfId="6415" xr:uid="{00000000-0005-0000-0000-0000862C0000}"/>
    <cellStyle name="Comma 2 3 3 3 2 2 2 5 2" xfId="20140" xr:uid="{00000000-0005-0000-0000-0000872C0000}"/>
    <cellStyle name="Comma 2 3 3 3 2 2 2 5 2 2" xfId="47592" xr:uid="{BED4DB5F-6236-412E-88A5-F99A7E443B63}"/>
    <cellStyle name="Comma 2 3 3 3 2 2 2 5 3" xfId="33867" xr:uid="{3EE92337-388A-4A31-A7B8-FA2E98FA492B}"/>
    <cellStyle name="Comma 2 3 3 3 2 2 2 6" xfId="9160" xr:uid="{00000000-0005-0000-0000-0000882C0000}"/>
    <cellStyle name="Comma 2 3 3 3 2 2 2 6 2" xfId="22885" xr:uid="{00000000-0005-0000-0000-0000892C0000}"/>
    <cellStyle name="Comma 2 3 3 3 2 2 2 6 2 2" xfId="50337" xr:uid="{2001A416-61E1-42BC-B3F4-35ECF84C9AEF}"/>
    <cellStyle name="Comma 2 3 3 3 2 2 2 6 3" xfId="36612" xr:uid="{FAF53EE4-43D7-450C-A0DA-A40746A800F1}"/>
    <cellStyle name="Comma 2 3 3 3 2 2 2 7" xfId="11905" xr:uid="{00000000-0005-0000-0000-00008A2C0000}"/>
    <cellStyle name="Comma 2 3 3 3 2 2 2 7 2" xfId="25630" xr:uid="{00000000-0005-0000-0000-00008B2C0000}"/>
    <cellStyle name="Comma 2 3 3 3 2 2 2 7 2 2" xfId="53082" xr:uid="{2ADB10DF-B70F-4643-8676-B10EE7510474}"/>
    <cellStyle name="Comma 2 3 3 3 2 2 2 7 3" xfId="39357" xr:uid="{D1436956-7EE0-4E6B-AE98-6DAA4E12E70A}"/>
    <cellStyle name="Comma 2 3 3 3 2 2 2 8" xfId="14650" xr:uid="{00000000-0005-0000-0000-00008C2C0000}"/>
    <cellStyle name="Comma 2 3 3 3 2 2 2 8 2" xfId="42102" xr:uid="{63ECCC3A-E002-4A49-9D9F-B1B865DEAE1A}"/>
    <cellStyle name="Comma 2 3 3 3 2 2 2 9" xfId="28377" xr:uid="{05B25857-59A7-4929-9CFB-CDE46D75FDEA}"/>
    <cellStyle name="Comma 2 3 3 3 2 2 3" xfId="1317" xr:uid="{00000000-0005-0000-0000-00008D2C0000}"/>
    <cellStyle name="Comma 2 3 3 3 2 2 3 2" xfId="4062" xr:uid="{00000000-0005-0000-0000-00008E2C0000}"/>
    <cellStyle name="Comma 2 3 3 3 2 2 3 2 2" xfId="17787" xr:uid="{00000000-0005-0000-0000-00008F2C0000}"/>
    <cellStyle name="Comma 2 3 3 3 2 2 3 2 2 2" xfId="45239" xr:uid="{94A6A229-576F-4E4B-B0BB-B07C236825C1}"/>
    <cellStyle name="Comma 2 3 3 3 2 2 3 2 3" xfId="31514" xr:uid="{0A2486EB-BB33-4173-873D-84646F789402}"/>
    <cellStyle name="Comma 2 3 3 3 2 2 3 3" xfId="6807" xr:uid="{00000000-0005-0000-0000-0000902C0000}"/>
    <cellStyle name="Comma 2 3 3 3 2 2 3 3 2" xfId="20532" xr:uid="{00000000-0005-0000-0000-0000912C0000}"/>
    <cellStyle name="Comma 2 3 3 3 2 2 3 3 2 2" xfId="47984" xr:uid="{F9662DBD-91DB-4454-B251-76A40AEB87D1}"/>
    <cellStyle name="Comma 2 3 3 3 2 2 3 3 3" xfId="34259" xr:uid="{1F61ABB1-8D7B-446F-AE79-72AF93AA4F7C}"/>
    <cellStyle name="Comma 2 3 3 3 2 2 3 4" xfId="9552" xr:uid="{00000000-0005-0000-0000-0000922C0000}"/>
    <cellStyle name="Comma 2 3 3 3 2 2 3 4 2" xfId="23277" xr:uid="{00000000-0005-0000-0000-0000932C0000}"/>
    <cellStyle name="Comma 2 3 3 3 2 2 3 4 2 2" xfId="50729" xr:uid="{54166E58-B182-453C-8D15-434B5D5778E4}"/>
    <cellStyle name="Comma 2 3 3 3 2 2 3 4 3" xfId="37004" xr:uid="{DE09F5FA-B266-4A3D-8BB0-2F381E17822B}"/>
    <cellStyle name="Comma 2 3 3 3 2 2 3 5" xfId="12297" xr:uid="{00000000-0005-0000-0000-0000942C0000}"/>
    <cellStyle name="Comma 2 3 3 3 2 2 3 5 2" xfId="26022" xr:uid="{00000000-0005-0000-0000-0000952C0000}"/>
    <cellStyle name="Comma 2 3 3 3 2 2 3 5 2 2" xfId="53474" xr:uid="{7B8CE48A-608E-4311-8721-D2EAE1387EC3}"/>
    <cellStyle name="Comma 2 3 3 3 2 2 3 5 3" xfId="39749" xr:uid="{5EA7B840-FEAA-4AD6-8C00-28E6B8EE2B2E}"/>
    <cellStyle name="Comma 2 3 3 3 2 2 3 6" xfId="15042" xr:uid="{00000000-0005-0000-0000-0000962C0000}"/>
    <cellStyle name="Comma 2 3 3 3 2 2 3 6 2" xfId="42494" xr:uid="{B2A3AAEE-F7FD-4A3F-9F8C-BD76E0716088}"/>
    <cellStyle name="Comma 2 3 3 3 2 2 3 7" xfId="28769" xr:uid="{7F7C9D5E-8EDE-41AE-A424-75DB4225BC04}"/>
    <cellStyle name="Comma 2 3 3 3 2 2 4" xfId="1710" xr:uid="{00000000-0005-0000-0000-0000972C0000}"/>
    <cellStyle name="Comma 2 3 3 3 2 2 4 2" xfId="4455" xr:uid="{00000000-0005-0000-0000-0000982C0000}"/>
    <cellStyle name="Comma 2 3 3 3 2 2 4 2 2" xfId="18180" xr:uid="{00000000-0005-0000-0000-0000992C0000}"/>
    <cellStyle name="Comma 2 3 3 3 2 2 4 2 2 2" xfId="45632" xr:uid="{9C6F284F-55EA-4234-B196-C664A93BBA16}"/>
    <cellStyle name="Comma 2 3 3 3 2 2 4 2 3" xfId="31907" xr:uid="{08AD8F04-302D-4260-A927-4FADCCBEF6E8}"/>
    <cellStyle name="Comma 2 3 3 3 2 2 4 3" xfId="7200" xr:uid="{00000000-0005-0000-0000-00009A2C0000}"/>
    <cellStyle name="Comma 2 3 3 3 2 2 4 3 2" xfId="20925" xr:uid="{00000000-0005-0000-0000-00009B2C0000}"/>
    <cellStyle name="Comma 2 3 3 3 2 2 4 3 2 2" xfId="48377" xr:uid="{CFEC7EE3-40A7-4DCC-9ABE-B32833D0B482}"/>
    <cellStyle name="Comma 2 3 3 3 2 2 4 3 3" xfId="34652" xr:uid="{F3DA6278-B5D2-4906-B80C-E253AD287CF9}"/>
    <cellStyle name="Comma 2 3 3 3 2 2 4 4" xfId="9945" xr:uid="{00000000-0005-0000-0000-00009C2C0000}"/>
    <cellStyle name="Comma 2 3 3 3 2 2 4 4 2" xfId="23670" xr:uid="{00000000-0005-0000-0000-00009D2C0000}"/>
    <cellStyle name="Comma 2 3 3 3 2 2 4 4 2 2" xfId="51122" xr:uid="{CF3004FF-CF2A-47F5-86C7-BC12CFC86BBB}"/>
    <cellStyle name="Comma 2 3 3 3 2 2 4 4 3" xfId="37397" xr:uid="{56452122-E401-4181-BF6A-76E5FBF61664}"/>
    <cellStyle name="Comma 2 3 3 3 2 2 4 5" xfId="12690" xr:uid="{00000000-0005-0000-0000-00009E2C0000}"/>
    <cellStyle name="Comma 2 3 3 3 2 2 4 5 2" xfId="26415" xr:uid="{00000000-0005-0000-0000-00009F2C0000}"/>
    <cellStyle name="Comma 2 3 3 3 2 2 4 5 2 2" xfId="53867" xr:uid="{82C0BB9F-36F8-4A1C-A2E1-F5354B169F4C}"/>
    <cellStyle name="Comma 2 3 3 3 2 2 4 5 3" xfId="40142" xr:uid="{396DF04D-61FE-47C4-8C5E-0800A69A8ADB}"/>
    <cellStyle name="Comma 2 3 3 3 2 2 4 6" xfId="15435" xr:uid="{00000000-0005-0000-0000-0000A02C0000}"/>
    <cellStyle name="Comma 2 3 3 3 2 2 4 6 2" xfId="42887" xr:uid="{E1B968EF-41E5-4EB2-A0BB-9B8332946EAE}"/>
    <cellStyle name="Comma 2 3 3 3 2 2 4 7" xfId="29162" xr:uid="{AADAF84B-74C6-4629-9741-B83A45756DD6}"/>
    <cellStyle name="Comma 2 3 3 3 2 2 5" xfId="2494" xr:uid="{00000000-0005-0000-0000-0000A12C0000}"/>
    <cellStyle name="Comma 2 3 3 3 2 2 5 2" xfId="5239" xr:uid="{00000000-0005-0000-0000-0000A22C0000}"/>
    <cellStyle name="Comma 2 3 3 3 2 2 5 2 2" xfId="18964" xr:uid="{00000000-0005-0000-0000-0000A32C0000}"/>
    <cellStyle name="Comma 2 3 3 3 2 2 5 2 2 2" xfId="46416" xr:uid="{B31ABC4C-7E5E-47A8-B09E-E016FD96393A}"/>
    <cellStyle name="Comma 2 3 3 3 2 2 5 2 3" xfId="32691" xr:uid="{8D2CB876-2A1F-423F-B467-7110EE72263E}"/>
    <cellStyle name="Comma 2 3 3 3 2 2 5 3" xfId="7984" xr:uid="{00000000-0005-0000-0000-0000A42C0000}"/>
    <cellStyle name="Comma 2 3 3 3 2 2 5 3 2" xfId="21709" xr:uid="{00000000-0005-0000-0000-0000A52C0000}"/>
    <cellStyle name="Comma 2 3 3 3 2 2 5 3 2 2" xfId="49161" xr:uid="{F510C19D-7B09-445C-9DBB-B22EE2CF67DC}"/>
    <cellStyle name="Comma 2 3 3 3 2 2 5 3 3" xfId="35436" xr:uid="{3BB0BB3E-50A0-48BE-8D54-4E3DB339D4B3}"/>
    <cellStyle name="Comma 2 3 3 3 2 2 5 4" xfId="10729" xr:uid="{00000000-0005-0000-0000-0000A62C0000}"/>
    <cellStyle name="Comma 2 3 3 3 2 2 5 4 2" xfId="24454" xr:uid="{00000000-0005-0000-0000-0000A72C0000}"/>
    <cellStyle name="Comma 2 3 3 3 2 2 5 4 2 2" xfId="51906" xr:uid="{373B2D18-EEBE-407A-BE61-E79F2C5FE09D}"/>
    <cellStyle name="Comma 2 3 3 3 2 2 5 4 3" xfId="38181" xr:uid="{6683E704-962D-4C30-B202-B36E84B6773A}"/>
    <cellStyle name="Comma 2 3 3 3 2 2 5 5" xfId="13474" xr:uid="{00000000-0005-0000-0000-0000A82C0000}"/>
    <cellStyle name="Comma 2 3 3 3 2 2 5 5 2" xfId="27199" xr:uid="{00000000-0005-0000-0000-0000A92C0000}"/>
    <cellStyle name="Comma 2 3 3 3 2 2 5 5 2 2" xfId="54651" xr:uid="{28DED273-07F8-4351-BD7A-270064B537B9}"/>
    <cellStyle name="Comma 2 3 3 3 2 2 5 5 3" xfId="40926" xr:uid="{A2625A58-D206-491F-8DA1-DD76D08960C1}"/>
    <cellStyle name="Comma 2 3 3 3 2 2 5 6" xfId="16219" xr:uid="{00000000-0005-0000-0000-0000AA2C0000}"/>
    <cellStyle name="Comma 2 3 3 3 2 2 5 6 2" xfId="43671" xr:uid="{A9FC9CE4-D84F-4AE9-825F-037CD63C02CB}"/>
    <cellStyle name="Comma 2 3 3 3 2 2 5 7" xfId="29946" xr:uid="{042E1C66-304A-43D3-8182-1A15C551FF39}"/>
    <cellStyle name="Comma 2 3 3 3 2 2 6" xfId="3278" xr:uid="{00000000-0005-0000-0000-0000AB2C0000}"/>
    <cellStyle name="Comma 2 3 3 3 2 2 6 2" xfId="17003" xr:uid="{00000000-0005-0000-0000-0000AC2C0000}"/>
    <cellStyle name="Comma 2 3 3 3 2 2 6 2 2" xfId="44455" xr:uid="{8133FD65-8675-47FF-BC47-127305AC791F}"/>
    <cellStyle name="Comma 2 3 3 3 2 2 6 3" xfId="30730" xr:uid="{B3783C2D-054E-4BD0-8CEA-33DE64FCA672}"/>
    <cellStyle name="Comma 2 3 3 3 2 2 7" xfId="6023" xr:uid="{00000000-0005-0000-0000-0000AD2C0000}"/>
    <cellStyle name="Comma 2 3 3 3 2 2 7 2" xfId="19748" xr:uid="{00000000-0005-0000-0000-0000AE2C0000}"/>
    <cellStyle name="Comma 2 3 3 3 2 2 7 2 2" xfId="47200" xr:uid="{48FCF548-6347-4089-A5AE-D7823E936AE1}"/>
    <cellStyle name="Comma 2 3 3 3 2 2 7 3" xfId="33475" xr:uid="{B5180031-3043-4D67-BAF9-B4CE04589AE0}"/>
    <cellStyle name="Comma 2 3 3 3 2 2 8" xfId="8768" xr:uid="{00000000-0005-0000-0000-0000AF2C0000}"/>
    <cellStyle name="Comma 2 3 3 3 2 2 8 2" xfId="22493" xr:uid="{00000000-0005-0000-0000-0000B02C0000}"/>
    <cellStyle name="Comma 2 3 3 3 2 2 8 2 2" xfId="49945" xr:uid="{AAA9EF42-825B-46E9-92B9-9164CE0F1191}"/>
    <cellStyle name="Comma 2 3 3 3 2 2 8 3" xfId="36220" xr:uid="{12D15D9A-E5FC-4847-87F4-66149C36FB9A}"/>
    <cellStyle name="Comma 2 3 3 3 2 2 9" xfId="11513" xr:uid="{00000000-0005-0000-0000-0000B12C0000}"/>
    <cellStyle name="Comma 2 3 3 3 2 2 9 2" xfId="25238" xr:uid="{00000000-0005-0000-0000-0000B22C0000}"/>
    <cellStyle name="Comma 2 3 3 3 2 2 9 2 2" xfId="52690" xr:uid="{6577D0CD-B339-4D0E-BF6F-2FF8AC22C877}"/>
    <cellStyle name="Comma 2 3 3 3 2 2 9 3" xfId="38965" xr:uid="{4C99246B-6527-49A7-AB89-E75ACBD3A432}"/>
    <cellStyle name="Comma 2 3 3 3 2 3" xfId="426" xr:uid="{00000000-0005-0000-0000-0000B32C0000}"/>
    <cellStyle name="Comma 2 3 3 3 2 3 10" xfId="14152" xr:uid="{00000000-0005-0000-0000-0000B42C0000}"/>
    <cellStyle name="Comma 2 3 3 3 2 3 10 2" xfId="41604" xr:uid="{48B9F254-6E4F-4E4E-8ADE-71AF263738B8}"/>
    <cellStyle name="Comma 2 3 3 3 2 3 11" xfId="27879" xr:uid="{6F7AEBE1-3C5D-4E41-B3FE-1A713DB69DB6}"/>
    <cellStyle name="Comma 2 3 3 3 2 3 2" xfId="819" xr:uid="{00000000-0005-0000-0000-0000B52C0000}"/>
    <cellStyle name="Comma 2 3 3 3 2 3 2 2" xfId="1996" xr:uid="{00000000-0005-0000-0000-0000B62C0000}"/>
    <cellStyle name="Comma 2 3 3 3 2 3 2 2 2" xfId="4741" xr:uid="{00000000-0005-0000-0000-0000B72C0000}"/>
    <cellStyle name="Comma 2 3 3 3 2 3 2 2 2 2" xfId="18466" xr:uid="{00000000-0005-0000-0000-0000B82C0000}"/>
    <cellStyle name="Comma 2 3 3 3 2 3 2 2 2 2 2" xfId="45918" xr:uid="{CE0EA5D3-3712-4AAC-AC7B-49AEF8063C45}"/>
    <cellStyle name="Comma 2 3 3 3 2 3 2 2 2 3" xfId="32193" xr:uid="{29CA4383-805B-434F-8314-31F55889D941}"/>
    <cellStyle name="Comma 2 3 3 3 2 3 2 2 3" xfId="7486" xr:uid="{00000000-0005-0000-0000-0000B92C0000}"/>
    <cellStyle name="Comma 2 3 3 3 2 3 2 2 3 2" xfId="21211" xr:uid="{00000000-0005-0000-0000-0000BA2C0000}"/>
    <cellStyle name="Comma 2 3 3 3 2 3 2 2 3 2 2" xfId="48663" xr:uid="{B655AB8F-9ECB-4028-B4A4-C21FB5D28520}"/>
    <cellStyle name="Comma 2 3 3 3 2 3 2 2 3 3" xfId="34938" xr:uid="{B868F79D-2153-4C51-95BF-271F5FE05A38}"/>
    <cellStyle name="Comma 2 3 3 3 2 3 2 2 4" xfId="10231" xr:uid="{00000000-0005-0000-0000-0000BB2C0000}"/>
    <cellStyle name="Comma 2 3 3 3 2 3 2 2 4 2" xfId="23956" xr:uid="{00000000-0005-0000-0000-0000BC2C0000}"/>
    <cellStyle name="Comma 2 3 3 3 2 3 2 2 4 2 2" xfId="51408" xr:uid="{10F31489-016D-4F6A-8E74-B24D94EC6FFA}"/>
    <cellStyle name="Comma 2 3 3 3 2 3 2 2 4 3" xfId="37683" xr:uid="{A18767A7-739E-47BC-A73F-908A4AED0900}"/>
    <cellStyle name="Comma 2 3 3 3 2 3 2 2 5" xfId="12976" xr:uid="{00000000-0005-0000-0000-0000BD2C0000}"/>
    <cellStyle name="Comma 2 3 3 3 2 3 2 2 5 2" xfId="26701" xr:uid="{00000000-0005-0000-0000-0000BE2C0000}"/>
    <cellStyle name="Comma 2 3 3 3 2 3 2 2 5 2 2" xfId="54153" xr:uid="{1B412D11-DC07-442B-92EE-741B7624D704}"/>
    <cellStyle name="Comma 2 3 3 3 2 3 2 2 5 3" xfId="40428" xr:uid="{77DB60D3-6486-4E6C-9728-E4C0A2AD24B4}"/>
    <cellStyle name="Comma 2 3 3 3 2 3 2 2 6" xfId="15721" xr:uid="{00000000-0005-0000-0000-0000BF2C0000}"/>
    <cellStyle name="Comma 2 3 3 3 2 3 2 2 6 2" xfId="43173" xr:uid="{0231BA05-2E34-4FBC-96C1-155192B87CF6}"/>
    <cellStyle name="Comma 2 3 3 3 2 3 2 2 7" xfId="29448" xr:uid="{CB0F8C40-03C1-4B72-AAA1-2A7259F685C9}"/>
    <cellStyle name="Comma 2 3 3 3 2 3 2 3" xfId="2780" xr:uid="{00000000-0005-0000-0000-0000C02C0000}"/>
    <cellStyle name="Comma 2 3 3 3 2 3 2 3 2" xfId="5525" xr:uid="{00000000-0005-0000-0000-0000C12C0000}"/>
    <cellStyle name="Comma 2 3 3 3 2 3 2 3 2 2" xfId="19250" xr:uid="{00000000-0005-0000-0000-0000C22C0000}"/>
    <cellStyle name="Comma 2 3 3 3 2 3 2 3 2 2 2" xfId="46702" xr:uid="{965DC087-EA77-4226-8810-087D29EC42A1}"/>
    <cellStyle name="Comma 2 3 3 3 2 3 2 3 2 3" xfId="32977" xr:uid="{18521A7D-07F6-4722-B2CD-A7AF6FAF5B56}"/>
    <cellStyle name="Comma 2 3 3 3 2 3 2 3 3" xfId="8270" xr:uid="{00000000-0005-0000-0000-0000C32C0000}"/>
    <cellStyle name="Comma 2 3 3 3 2 3 2 3 3 2" xfId="21995" xr:uid="{00000000-0005-0000-0000-0000C42C0000}"/>
    <cellStyle name="Comma 2 3 3 3 2 3 2 3 3 2 2" xfId="49447" xr:uid="{A50783F4-1FE3-4C89-ABB3-E52B63908A3A}"/>
    <cellStyle name="Comma 2 3 3 3 2 3 2 3 3 3" xfId="35722" xr:uid="{D6D0C5CC-07DA-457B-A868-87D85C3AC591}"/>
    <cellStyle name="Comma 2 3 3 3 2 3 2 3 4" xfId="11015" xr:uid="{00000000-0005-0000-0000-0000C52C0000}"/>
    <cellStyle name="Comma 2 3 3 3 2 3 2 3 4 2" xfId="24740" xr:uid="{00000000-0005-0000-0000-0000C62C0000}"/>
    <cellStyle name="Comma 2 3 3 3 2 3 2 3 4 2 2" xfId="52192" xr:uid="{35CF0CC5-2482-4AB7-A55C-130EDECEA70D}"/>
    <cellStyle name="Comma 2 3 3 3 2 3 2 3 4 3" xfId="38467" xr:uid="{22EAC5F1-C3C7-4576-AA53-65FC9C30DA1D}"/>
    <cellStyle name="Comma 2 3 3 3 2 3 2 3 5" xfId="13760" xr:uid="{00000000-0005-0000-0000-0000C72C0000}"/>
    <cellStyle name="Comma 2 3 3 3 2 3 2 3 5 2" xfId="27485" xr:uid="{00000000-0005-0000-0000-0000C82C0000}"/>
    <cellStyle name="Comma 2 3 3 3 2 3 2 3 5 2 2" xfId="54937" xr:uid="{72C6A722-4622-44D6-AB7E-5833F575DF77}"/>
    <cellStyle name="Comma 2 3 3 3 2 3 2 3 5 3" xfId="41212" xr:uid="{D7DF6A6F-B467-4F41-9C8E-8C74265DEA22}"/>
    <cellStyle name="Comma 2 3 3 3 2 3 2 3 6" xfId="16505" xr:uid="{00000000-0005-0000-0000-0000C92C0000}"/>
    <cellStyle name="Comma 2 3 3 3 2 3 2 3 6 2" xfId="43957" xr:uid="{B2DCEEF8-A2EE-4DE3-BC1C-0819478518B6}"/>
    <cellStyle name="Comma 2 3 3 3 2 3 2 3 7" xfId="30232" xr:uid="{3A05E557-B6A9-4979-8A49-5ABDD4470425}"/>
    <cellStyle name="Comma 2 3 3 3 2 3 2 4" xfId="3564" xr:uid="{00000000-0005-0000-0000-0000CA2C0000}"/>
    <cellStyle name="Comma 2 3 3 3 2 3 2 4 2" xfId="17289" xr:uid="{00000000-0005-0000-0000-0000CB2C0000}"/>
    <cellStyle name="Comma 2 3 3 3 2 3 2 4 2 2" xfId="44741" xr:uid="{A8426D6E-7066-4FE8-8B43-FC1F56A7BC84}"/>
    <cellStyle name="Comma 2 3 3 3 2 3 2 4 3" xfId="31016" xr:uid="{1E30E586-448C-420E-89BA-F8FE47E98783}"/>
    <cellStyle name="Comma 2 3 3 3 2 3 2 5" xfId="6309" xr:uid="{00000000-0005-0000-0000-0000CC2C0000}"/>
    <cellStyle name="Comma 2 3 3 3 2 3 2 5 2" xfId="20034" xr:uid="{00000000-0005-0000-0000-0000CD2C0000}"/>
    <cellStyle name="Comma 2 3 3 3 2 3 2 5 2 2" xfId="47486" xr:uid="{604B14B7-A0A6-4A78-BAD4-2EA27B46C59F}"/>
    <cellStyle name="Comma 2 3 3 3 2 3 2 5 3" xfId="33761" xr:uid="{21B2C58F-5BEB-418D-B5E4-A246E6886134}"/>
    <cellStyle name="Comma 2 3 3 3 2 3 2 6" xfId="9054" xr:uid="{00000000-0005-0000-0000-0000CE2C0000}"/>
    <cellStyle name="Comma 2 3 3 3 2 3 2 6 2" xfId="22779" xr:uid="{00000000-0005-0000-0000-0000CF2C0000}"/>
    <cellStyle name="Comma 2 3 3 3 2 3 2 6 2 2" xfId="50231" xr:uid="{8AB4F515-DA47-4AB1-8E53-1478CA565088}"/>
    <cellStyle name="Comma 2 3 3 3 2 3 2 6 3" xfId="36506" xr:uid="{DCB6AA04-49BF-4E1F-98F4-E20C983FFB48}"/>
    <cellStyle name="Comma 2 3 3 3 2 3 2 7" xfId="11799" xr:uid="{00000000-0005-0000-0000-0000D02C0000}"/>
    <cellStyle name="Comma 2 3 3 3 2 3 2 7 2" xfId="25524" xr:uid="{00000000-0005-0000-0000-0000D12C0000}"/>
    <cellStyle name="Comma 2 3 3 3 2 3 2 7 2 2" xfId="52976" xr:uid="{78B6EF8A-95FC-4A68-9A4A-4AB3536533B2}"/>
    <cellStyle name="Comma 2 3 3 3 2 3 2 7 3" xfId="39251" xr:uid="{E903C155-3228-4B92-9701-D29A49DA155D}"/>
    <cellStyle name="Comma 2 3 3 3 2 3 2 8" xfId="14544" xr:uid="{00000000-0005-0000-0000-0000D22C0000}"/>
    <cellStyle name="Comma 2 3 3 3 2 3 2 8 2" xfId="41996" xr:uid="{581EF52E-CA95-47B7-A47D-19D333D1E231}"/>
    <cellStyle name="Comma 2 3 3 3 2 3 2 9" xfId="28271" xr:uid="{000C61F1-8472-4689-A724-3B2DCA0DD8D0}"/>
    <cellStyle name="Comma 2 3 3 3 2 3 3" xfId="1211" xr:uid="{00000000-0005-0000-0000-0000D32C0000}"/>
    <cellStyle name="Comma 2 3 3 3 2 3 3 2" xfId="3956" xr:uid="{00000000-0005-0000-0000-0000D42C0000}"/>
    <cellStyle name="Comma 2 3 3 3 2 3 3 2 2" xfId="17681" xr:uid="{00000000-0005-0000-0000-0000D52C0000}"/>
    <cellStyle name="Comma 2 3 3 3 2 3 3 2 2 2" xfId="45133" xr:uid="{1B3183F1-B76F-4E1F-87F1-6C8178DFA4FF}"/>
    <cellStyle name="Comma 2 3 3 3 2 3 3 2 3" xfId="31408" xr:uid="{7BA55E74-174B-4A3F-9AC6-F4BF75E20B41}"/>
    <cellStyle name="Comma 2 3 3 3 2 3 3 3" xfId="6701" xr:uid="{00000000-0005-0000-0000-0000D62C0000}"/>
    <cellStyle name="Comma 2 3 3 3 2 3 3 3 2" xfId="20426" xr:uid="{00000000-0005-0000-0000-0000D72C0000}"/>
    <cellStyle name="Comma 2 3 3 3 2 3 3 3 2 2" xfId="47878" xr:uid="{9013103C-7479-4305-AD30-91131C433E82}"/>
    <cellStyle name="Comma 2 3 3 3 2 3 3 3 3" xfId="34153" xr:uid="{89797EE3-12CD-481A-8155-37AF1CC42BFE}"/>
    <cellStyle name="Comma 2 3 3 3 2 3 3 4" xfId="9446" xr:uid="{00000000-0005-0000-0000-0000D82C0000}"/>
    <cellStyle name="Comma 2 3 3 3 2 3 3 4 2" xfId="23171" xr:uid="{00000000-0005-0000-0000-0000D92C0000}"/>
    <cellStyle name="Comma 2 3 3 3 2 3 3 4 2 2" xfId="50623" xr:uid="{9310F098-5562-4807-8105-7DEC405CA827}"/>
    <cellStyle name="Comma 2 3 3 3 2 3 3 4 3" xfId="36898" xr:uid="{CF223A4A-92F1-45E1-8EED-8FE5952692C2}"/>
    <cellStyle name="Comma 2 3 3 3 2 3 3 5" xfId="12191" xr:uid="{00000000-0005-0000-0000-0000DA2C0000}"/>
    <cellStyle name="Comma 2 3 3 3 2 3 3 5 2" xfId="25916" xr:uid="{00000000-0005-0000-0000-0000DB2C0000}"/>
    <cellStyle name="Comma 2 3 3 3 2 3 3 5 2 2" xfId="53368" xr:uid="{D005FF9F-67FB-46D9-819B-A2EBCD5423BC}"/>
    <cellStyle name="Comma 2 3 3 3 2 3 3 5 3" xfId="39643" xr:uid="{00977E33-5DD6-4648-846C-A849247CDF97}"/>
    <cellStyle name="Comma 2 3 3 3 2 3 3 6" xfId="14936" xr:uid="{00000000-0005-0000-0000-0000DC2C0000}"/>
    <cellStyle name="Comma 2 3 3 3 2 3 3 6 2" xfId="42388" xr:uid="{D9CE1AA1-F671-4EC7-921D-70225EEB4066}"/>
    <cellStyle name="Comma 2 3 3 3 2 3 3 7" xfId="28663" xr:uid="{61D1B4AB-30A3-4440-AC88-259FAB2D700A}"/>
    <cellStyle name="Comma 2 3 3 3 2 3 4" xfId="1604" xr:uid="{00000000-0005-0000-0000-0000DD2C0000}"/>
    <cellStyle name="Comma 2 3 3 3 2 3 4 2" xfId="4349" xr:uid="{00000000-0005-0000-0000-0000DE2C0000}"/>
    <cellStyle name="Comma 2 3 3 3 2 3 4 2 2" xfId="18074" xr:uid="{00000000-0005-0000-0000-0000DF2C0000}"/>
    <cellStyle name="Comma 2 3 3 3 2 3 4 2 2 2" xfId="45526" xr:uid="{EB3B6633-63B0-496E-BD40-C937ADBC3591}"/>
    <cellStyle name="Comma 2 3 3 3 2 3 4 2 3" xfId="31801" xr:uid="{803613F0-BB5E-40F8-A7D6-A9E17233E84C}"/>
    <cellStyle name="Comma 2 3 3 3 2 3 4 3" xfId="7094" xr:uid="{00000000-0005-0000-0000-0000E02C0000}"/>
    <cellStyle name="Comma 2 3 3 3 2 3 4 3 2" xfId="20819" xr:uid="{00000000-0005-0000-0000-0000E12C0000}"/>
    <cellStyle name="Comma 2 3 3 3 2 3 4 3 2 2" xfId="48271" xr:uid="{D07501A8-B89F-43CB-83A4-196CD80B49F0}"/>
    <cellStyle name="Comma 2 3 3 3 2 3 4 3 3" xfId="34546" xr:uid="{20785BEF-B960-4C3F-AA36-930AE0584546}"/>
    <cellStyle name="Comma 2 3 3 3 2 3 4 4" xfId="9839" xr:uid="{00000000-0005-0000-0000-0000E22C0000}"/>
    <cellStyle name="Comma 2 3 3 3 2 3 4 4 2" xfId="23564" xr:uid="{00000000-0005-0000-0000-0000E32C0000}"/>
    <cellStyle name="Comma 2 3 3 3 2 3 4 4 2 2" xfId="51016" xr:uid="{A155B031-25D8-48B0-94BA-ED6BD8004D17}"/>
    <cellStyle name="Comma 2 3 3 3 2 3 4 4 3" xfId="37291" xr:uid="{73EAA2A4-0080-4B53-B607-9135FF1F5D7E}"/>
    <cellStyle name="Comma 2 3 3 3 2 3 4 5" xfId="12584" xr:uid="{00000000-0005-0000-0000-0000E42C0000}"/>
    <cellStyle name="Comma 2 3 3 3 2 3 4 5 2" xfId="26309" xr:uid="{00000000-0005-0000-0000-0000E52C0000}"/>
    <cellStyle name="Comma 2 3 3 3 2 3 4 5 2 2" xfId="53761" xr:uid="{A805917A-4F53-4869-BACA-8DE89979FC39}"/>
    <cellStyle name="Comma 2 3 3 3 2 3 4 5 3" xfId="40036" xr:uid="{17938164-D031-43D5-8643-7A698A75D54B}"/>
    <cellStyle name="Comma 2 3 3 3 2 3 4 6" xfId="15329" xr:uid="{00000000-0005-0000-0000-0000E62C0000}"/>
    <cellStyle name="Comma 2 3 3 3 2 3 4 6 2" xfId="42781" xr:uid="{48C635B0-4B9B-42F3-B822-FFFE0805A48E}"/>
    <cellStyle name="Comma 2 3 3 3 2 3 4 7" xfId="29056" xr:uid="{8B22C31F-A89B-4C00-8EEF-083E6AE12EC5}"/>
    <cellStyle name="Comma 2 3 3 3 2 3 5" xfId="2388" xr:uid="{00000000-0005-0000-0000-0000E72C0000}"/>
    <cellStyle name="Comma 2 3 3 3 2 3 5 2" xfId="5133" xr:uid="{00000000-0005-0000-0000-0000E82C0000}"/>
    <cellStyle name="Comma 2 3 3 3 2 3 5 2 2" xfId="18858" xr:uid="{00000000-0005-0000-0000-0000E92C0000}"/>
    <cellStyle name="Comma 2 3 3 3 2 3 5 2 2 2" xfId="46310" xr:uid="{917C7C9C-A20C-402E-AAA4-50A24DDE406A}"/>
    <cellStyle name="Comma 2 3 3 3 2 3 5 2 3" xfId="32585" xr:uid="{2A945961-9822-456A-A52E-06BEB821A2A7}"/>
    <cellStyle name="Comma 2 3 3 3 2 3 5 3" xfId="7878" xr:uid="{00000000-0005-0000-0000-0000EA2C0000}"/>
    <cellStyle name="Comma 2 3 3 3 2 3 5 3 2" xfId="21603" xr:uid="{00000000-0005-0000-0000-0000EB2C0000}"/>
    <cellStyle name="Comma 2 3 3 3 2 3 5 3 2 2" xfId="49055" xr:uid="{905A2738-AF8F-4958-A7E9-5EE296A146F0}"/>
    <cellStyle name="Comma 2 3 3 3 2 3 5 3 3" xfId="35330" xr:uid="{F583CF4B-6917-4AB6-92C3-EB163571BF51}"/>
    <cellStyle name="Comma 2 3 3 3 2 3 5 4" xfId="10623" xr:uid="{00000000-0005-0000-0000-0000EC2C0000}"/>
    <cellStyle name="Comma 2 3 3 3 2 3 5 4 2" xfId="24348" xr:uid="{00000000-0005-0000-0000-0000ED2C0000}"/>
    <cellStyle name="Comma 2 3 3 3 2 3 5 4 2 2" xfId="51800" xr:uid="{88091707-EF98-4D33-8C87-99675B3DC61D}"/>
    <cellStyle name="Comma 2 3 3 3 2 3 5 4 3" xfId="38075" xr:uid="{7AA68EEB-7332-44DB-9A9E-E1EFC35FAF2E}"/>
    <cellStyle name="Comma 2 3 3 3 2 3 5 5" xfId="13368" xr:uid="{00000000-0005-0000-0000-0000EE2C0000}"/>
    <cellStyle name="Comma 2 3 3 3 2 3 5 5 2" xfId="27093" xr:uid="{00000000-0005-0000-0000-0000EF2C0000}"/>
    <cellStyle name="Comma 2 3 3 3 2 3 5 5 2 2" xfId="54545" xr:uid="{67B9421E-E8F7-45A9-B872-D4E0F3F71F15}"/>
    <cellStyle name="Comma 2 3 3 3 2 3 5 5 3" xfId="40820" xr:uid="{E0108195-8FFA-4AB6-8D4E-2E960054C8A1}"/>
    <cellStyle name="Comma 2 3 3 3 2 3 5 6" xfId="16113" xr:uid="{00000000-0005-0000-0000-0000F02C0000}"/>
    <cellStyle name="Comma 2 3 3 3 2 3 5 6 2" xfId="43565" xr:uid="{86FB3ED8-E0A3-408C-954F-D623006C67A0}"/>
    <cellStyle name="Comma 2 3 3 3 2 3 5 7" xfId="29840" xr:uid="{811C4031-9FC5-4966-843F-66C26F6D0953}"/>
    <cellStyle name="Comma 2 3 3 3 2 3 6" xfId="3172" xr:uid="{00000000-0005-0000-0000-0000F12C0000}"/>
    <cellStyle name="Comma 2 3 3 3 2 3 6 2" xfId="16897" xr:uid="{00000000-0005-0000-0000-0000F22C0000}"/>
    <cellStyle name="Comma 2 3 3 3 2 3 6 2 2" xfId="44349" xr:uid="{8C5061C9-5EA5-4D24-9117-A4B88A1ABCB4}"/>
    <cellStyle name="Comma 2 3 3 3 2 3 6 3" xfId="30624" xr:uid="{94D93A4F-473E-4113-8849-C22E7EC40835}"/>
    <cellStyle name="Comma 2 3 3 3 2 3 7" xfId="5917" xr:uid="{00000000-0005-0000-0000-0000F32C0000}"/>
    <cellStyle name="Comma 2 3 3 3 2 3 7 2" xfId="19642" xr:uid="{00000000-0005-0000-0000-0000F42C0000}"/>
    <cellStyle name="Comma 2 3 3 3 2 3 7 2 2" xfId="47094" xr:uid="{120B0919-55DA-4D1B-A708-167AF5120C09}"/>
    <cellStyle name="Comma 2 3 3 3 2 3 7 3" xfId="33369" xr:uid="{E2170DB8-3350-447B-B7D0-E832A26FB4D9}"/>
    <cellStyle name="Comma 2 3 3 3 2 3 8" xfId="8662" xr:uid="{00000000-0005-0000-0000-0000F52C0000}"/>
    <cellStyle name="Comma 2 3 3 3 2 3 8 2" xfId="22387" xr:uid="{00000000-0005-0000-0000-0000F62C0000}"/>
    <cellStyle name="Comma 2 3 3 3 2 3 8 2 2" xfId="49839" xr:uid="{629CE5F7-838C-4AD0-B418-F4E3DBFD7562}"/>
    <cellStyle name="Comma 2 3 3 3 2 3 8 3" xfId="36114" xr:uid="{0398DDF4-BC20-4FF2-8B57-6A518496D050}"/>
    <cellStyle name="Comma 2 3 3 3 2 3 9" xfId="11407" xr:uid="{00000000-0005-0000-0000-0000F72C0000}"/>
    <cellStyle name="Comma 2 3 3 3 2 3 9 2" xfId="25132" xr:uid="{00000000-0005-0000-0000-0000F82C0000}"/>
    <cellStyle name="Comma 2 3 3 3 2 3 9 2 2" xfId="52584" xr:uid="{7D396053-B512-42B9-A1CF-64A8A6337BA8}"/>
    <cellStyle name="Comma 2 3 3 3 2 3 9 3" xfId="38859" xr:uid="{9C085F91-0511-439B-B2D7-B21A2DE0502D}"/>
    <cellStyle name="Comma 2 3 3 3 2 4" xfId="711" xr:uid="{00000000-0005-0000-0000-0000F92C0000}"/>
    <cellStyle name="Comma 2 3 3 3 2 4 2" xfId="1888" xr:uid="{00000000-0005-0000-0000-0000FA2C0000}"/>
    <cellStyle name="Comma 2 3 3 3 2 4 2 2" xfId="4633" xr:uid="{00000000-0005-0000-0000-0000FB2C0000}"/>
    <cellStyle name="Comma 2 3 3 3 2 4 2 2 2" xfId="18358" xr:uid="{00000000-0005-0000-0000-0000FC2C0000}"/>
    <cellStyle name="Comma 2 3 3 3 2 4 2 2 2 2" xfId="45810" xr:uid="{82FBE19A-E1DE-4F92-A1DA-939212FC23F7}"/>
    <cellStyle name="Comma 2 3 3 3 2 4 2 2 3" xfId="32085" xr:uid="{481F752D-8392-47C5-B480-EC251C3B2C4A}"/>
    <cellStyle name="Comma 2 3 3 3 2 4 2 3" xfId="7378" xr:uid="{00000000-0005-0000-0000-0000FD2C0000}"/>
    <cellStyle name="Comma 2 3 3 3 2 4 2 3 2" xfId="21103" xr:uid="{00000000-0005-0000-0000-0000FE2C0000}"/>
    <cellStyle name="Comma 2 3 3 3 2 4 2 3 2 2" xfId="48555" xr:uid="{5744A8D6-8AFC-45E5-B065-CF335F178287}"/>
    <cellStyle name="Comma 2 3 3 3 2 4 2 3 3" xfId="34830" xr:uid="{3EC3B7A8-F829-4AD4-905B-076138C7EDDE}"/>
    <cellStyle name="Comma 2 3 3 3 2 4 2 4" xfId="10123" xr:uid="{00000000-0005-0000-0000-0000FF2C0000}"/>
    <cellStyle name="Comma 2 3 3 3 2 4 2 4 2" xfId="23848" xr:uid="{00000000-0005-0000-0000-0000002D0000}"/>
    <cellStyle name="Comma 2 3 3 3 2 4 2 4 2 2" xfId="51300" xr:uid="{7E5DF37A-C5AE-4AA4-A24C-DEF68990922D}"/>
    <cellStyle name="Comma 2 3 3 3 2 4 2 4 3" xfId="37575" xr:uid="{1A310034-3E01-4B3F-ADE1-9721773B7E38}"/>
    <cellStyle name="Comma 2 3 3 3 2 4 2 5" xfId="12868" xr:uid="{00000000-0005-0000-0000-0000012D0000}"/>
    <cellStyle name="Comma 2 3 3 3 2 4 2 5 2" xfId="26593" xr:uid="{00000000-0005-0000-0000-0000022D0000}"/>
    <cellStyle name="Comma 2 3 3 3 2 4 2 5 2 2" xfId="54045" xr:uid="{E198234A-F8BE-42BC-B5BC-ECF1AE3C9484}"/>
    <cellStyle name="Comma 2 3 3 3 2 4 2 5 3" xfId="40320" xr:uid="{1F0F67FD-19A2-40A7-AB64-D3E64166D9F2}"/>
    <cellStyle name="Comma 2 3 3 3 2 4 2 6" xfId="15613" xr:uid="{00000000-0005-0000-0000-0000032D0000}"/>
    <cellStyle name="Comma 2 3 3 3 2 4 2 6 2" xfId="43065" xr:uid="{F73DB71C-65BD-4700-99C3-8A4D56C6849B}"/>
    <cellStyle name="Comma 2 3 3 3 2 4 2 7" xfId="29340" xr:uid="{54F2B3F2-E85A-4EB1-8348-B82EDC4908F2}"/>
    <cellStyle name="Comma 2 3 3 3 2 4 3" xfId="2672" xr:uid="{00000000-0005-0000-0000-0000042D0000}"/>
    <cellStyle name="Comma 2 3 3 3 2 4 3 2" xfId="5417" xr:uid="{00000000-0005-0000-0000-0000052D0000}"/>
    <cellStyle name="Comma 2 3 3 3 2 4 3 2 2" xfId="19142" xr:uid="{00000000-0005-0000-0000-0000062D0000}"/>
    <cellStyle name="Comma 2 3 3 3 2 4 3 2 2 2" xfId="46594" xr:uid="{C4AB85F0-FEC2-4C7F-8671-93502C692F2C}"/>
    <cellStyle name="Comma 2 3 3 3 2 4 3 2 3" xfId="32869" xr:uid="{8E711C5B-6324-4899-A56C-DF67BD046C8B}"/>
    <cellStyle name="Comma 2 3 3 3 2 4 3 3" xfId="8162" xr:uid="{00000000-0005-0000-0000-0000072D0000}"/>
    <cellStyle name="Comma 2 3 3 3 2 4 3 3 2" xfId="21887" xr:uid="{00000000-0005-0000-0000-0000082D0000}"/>
    <cellStyle name="Comma 2 3 3 3 2 4 3 3 2 2" xfId="49339" xr:uid="{9E1EFF6F-4E1D-411C-A3EF-EF1D0D548568}"/>
    <cellStyle name="Comma 2 3 3 3 2 4 3 3 3" xfId="35614" xr:uid="{C9A9135D-B98E-4839-BCDA-ED556F3F94CC}"/>
    <cellStyle name="Comma 2 3 3 3 2 4 3 4" xfId="10907" xr:uid="{00000000-0005-0000-0000-0000092D0000}"/>
    <cellStyle name="Comma 2 3 3 3 2 4 3 4 2" xfId="24632" xr:uid="{00000000-0005-0000-0000-00000A2D0000}"/>
    <cellStyle name="Comma 2 3 3 3 2 4 3 4 2 2" xfId="52084" xr:uid="{07AE975D-45FE-465A-BC75-A4A61E12AB9F}"/>
    <cellStyle name="Comma 2 3 3 3 2 4 3 4 3" xfId="38359" xr:uid="{88206320-C8FD-431B-BA97-8F47EFAAAE7E}"/>
    <cellStyle name="Comma 2 3 3 3 2 4 3 5" xfId="13652" xr:uid="{00000000-0005-0000-0000-00000B2D0000}"/>
    <cellStyle name="Comma 2 3 3 3 2 4 3 5 2" xfId="27377" xr:uid="{00000000-0005-0000-0000-00000C2D0000}"/>
    <cellStyle name="Comma 2 3 3 3 2 4 3 5 2 2" xfId="54829" xr:uid="{51442C66-0CAB-4A76-8567-60680DFCAB5C}"/>
    <cellStyle name="Comma 2 3 3 3 2 4 3 5 3" xfId="41104" xr:uid="{3625765A-52CF-4CE2-B8EA-6975AFCB42F0}"/>
    <cellStyle name="Comma 2 3 3 3 2 4 3 6" xfId="16397" xr:uid="{00000000-0005-0000-0000-00000D2D0000}"/>
    <cellStyle name="Comma 2 3 3 3 2 4 3 6 2" xfId="43849" xr:uid="{6D1EBDF1-BC19-4032-9CDA-50D5B168B623}"/>
    <cellStyle name="Comma 2 3 3 3 2 4 3 7" xfId="30124" xr:uid="{0EB8DB74-433F-4B97-AB56-6B86772C98A0}"/>
    <cellStyle name="Comma 2 3 3 3 2 4 4" xfId="3456" xr:uid="{00000000-0005-0000-0000-00000E2D0000}"/>
    <cellStyle name="Comma 2 3 3 3 2 4 4 2" xfId="17181" xr:uid="{00000000-0005-0000-0000-00000F2D0000}"/>
    <cellStyle name="Comma 2 3 3 3 2 4 4 2 2" xfId="44633" xr:uid="{755C4327-DF19-4E76-89A6-3FB68C2948C3}"/>
    <cellStyle name="Comma 2 3 3 3 2 4 4 3" xfId="30908" xr:uid="{9AAF2A2F-530A-4B76-993E-1C58F0291126}"/>
    <cellStyle name="Comma 2 3 3 3 2 4 5" xfId="6201" xr:uid="{00000000-0005-0000-0000-0000102D0000}"/>
    <cellStyle name="Comma 2 3 3 3 2 4 5 2" xfId="19926" xr:uid="{00000000-0005-0000-0000-0000112D0000}"/>
    <cellStyle name="Comma 2 3 3 3 2 4 5 2 2" xfId="47378" xr:uid="{7404C3ED-FA5A-4550-A703-3AB0A9026DC6}"/>
    <cellStyle name="Comma 2 3 3 3 2 4 5 3" xfId="33653" xr:uid="{44B1E99E-16A3-41E2-9744-B2F54FB64E6E}"/>
    <cellStyle name="Comma 2 3 3 3 2 4 6" xfId="8946" xr:uid="{00000000-0005-0000-0000-0000122D0000}"/>
    <cellStyle name="Comma 2 3 3 3 2 4 6 2" xfId="22671" xr:uid="{00000000-0005-0000-0000-0000132D0000}"/>
    <cellStyle name="Comma 2 3 3 3 2 4 6 2 2" xfId="50123" xr:uid="{0CD7D331-4770-45E9-9FC6-8CB8B9BB659A}"/>
    <cellStyle name="Comma 2 3 3 3 2 4 6 3" xfId="36398" xr:uid="{5EC7ECFD-AD99-4366-8C21-F20C2785C021}"/>
    <cellStyle name="Comma 2 3 3 3 2 4 7" xfId="11691" xr:uid="{00000000-0005-0000-0000-0000142D0000}"/>
    <cellStyle name="Comma 2 3 3 3 2 4 7 2" xfId="25416" xr:uid="{00000000-0005-0000-0000-0000152D0000}"/>
    <cellStyle name="Comma 2 3 3 3 2 4 7 2 2" xfId="52868" xr:uid="{42E48F51-78B3-46F7-B095-7687F47B7118}"/>
    <cellStyle name="Comma 2 3 3 3 2 4 7 3" xfId="39143" xr:uid="{04FFF40C-D050-46A6-8F18-6C76ED2CEEC9}"/>
    <cellStyle name="Comma 2 3 3 3 2 4 8" xfId="14436" xr:uid="{00000000-0005-0000-0000-0000162D0000}"/>
    <cellStyle name="Comma 2 3 3 3 2 4 8 2" xfId="41888" xr:uid="{35F7F9D6-4715-4DF4-9D57-3F9B5038055A}"/>
    <cellStyle name="Comma 2 3 3 3 2 4 9" xfId="28163" xr:uid="{7742F671-970E-4332-B3C9-7297F4077E0A}"/>
    <cellStyle name="Comma 2 3 3 3 2 5" xfId="1103" xr:uid="{00000000-0005-0000-0000-0000172D0000}"/>
    <cellStyle name="Comma 2 3 3 3 2 5 2" xfId="3848" xr:uid="{00000000-0005-0000-0000-0000182D0000}"/>
    <cellStyle name="Comma 2 3 3 3 2 5 2 2" xfId="17573" xr:uid="{00000000-0005-0000-0000-0000192D0000}"/>
    <cellStyle name="Comma 2 3 3 3 2 5 2 2 2" xfId="45025" xr:uid="{B57A64F1-BD35-48B7-8312-EC3C302A0152}"/>
    <cellStyle name="Comma 2 3 3 3 2 5 2 3" xfId="31300" xr:uid="{BBF4BD93-AB76-4265-9417-36553D5B0E2B}"/>
    <cellStyle name="Comma 2 3 3 3 2 5 3" xfId="6593" xr:uid="{00000000-0005-0000-0000-00001A2D0000}"/>
    <cellStyle name="Comma 2 3 3 3 2 5 3 2" xfId="20318" xr:uid="{00000000-0005-0000-0000-00001B2D0000}"/>
    <cellStyle name="Comma 2 3 3 3 2 5 3 2 2" xfId="47770" xr:uid="{920ECD14-B9DF-4CA2-97A5-6D9FB013E0ED}"/>
    <cellStyle name="Comma 2 3 3 3 2 5 3 3" xfId="34045" xr:uid="{50D46E78-8EEC-4B2D-BF88-9F15DAA05FF5}"/>
    <cellStyle name="Comma 2 3 3 3 2 5 4" xfId="9338" xr:uid="{00000000-0005-0000-0000-00001C2D0000}"/>
    <cellStyle name="Comma 2 3 3 3 2 5 4 2" xfId="23063" xr:uid="{00000000-0005-0000-0000-00001D2D0000}"/>
    <cellStyle name="Comma 2 3 3 3 2 5 4 2 2" xfId="50515" xr:uid="{BE0346BF-A1C2-498E-B77A-E37D5F2B4F8D}"/>
    <cellStyle name="Comma 2 3 3 3 2 5 4 3" xfId="36790" xr:uid="{30795BB1-1E1C-47D7-9BD8-D26DF7FA711F}"/>
    <cellStyle name="Comma 2 3 3 3 2 5 5" xfId="12083" xr:uid="{00000000-0005-0000-0000-00001E2D0000}"/>
    <cellStyle name="Comma 2 3 3 3 2 5 5 2" xfId="25808" xr:uid="{00000000-0005-0000-0000-00001F2D0000}"/>
    <cellStyle name="Comma 2 3 3 3 2 5 5 2 2" xfId="53260" xr:uid="{F16B42B8-1826-4A9D-A259-2BDF404FEFB2}"/>
    <cellStyle name="Comma 2 3 3 3 2 5 5 3" xfId="39535" xr:uid="{4B38D7D9-8507-4139-A5A0-E2002B670FB4}"/>
    <cellStyle name="Comma 2 3 3 3 2 5 6" xfId="14828" xr:uid="{00000000-0005-0000-0000-0000202D0000}"/>
    <cellStyle name="Comma 2 3 3 3 2 5 6 2" xfId="42280" xr:uid="{7293DF37-7711-4200-890C-E8E0ACB12C59}"/>
    <cellStyle name="Comma 2 3 3 3 2 5 7" xfId="28555" xr:uid="{FC4CF50B-62C7-49F6-9971-520E07F8A6D2}"/>
    <cellStyle name="Comma 2 3 3 3 2 6" xfId="1496" xr:uid="{00000000-0005-0000-0000-0000212D0000}"/>
    <cellStyle name="Comma 2 3 3 3 2 6 2" xfId="4241" xr:uid="{00000000-0005-0000-0000-0000222D0000}"/>
    <cellStyle name="Comma 2 3 3 3 2 6 2 2" xfId="17966" xr:uid="{00000000-0005-0000-0000-0000232D0000}"/>
    <cellStyle name="Comma 2 3 3 3 2 6 2 2 2" xfId="45418" xr:uid="{17F7D1D0-884A-44D5-B56A-D5CB9E3058E2}"/>
    <cellStyle name="Comma 2 3 3 3 2 6 2 3" xfId="31693" xr:uid="{8D262BD2-7425-4F62-A872-AC0268C22865}"/>
    <cellStyle name="Comma 2 3 3 3 2 6 3" xfId="6986" xr:uid="{00000000-0005-0000-0000-0000242D0000}"/>
    <cellStyle name="Comma 2 3 3 3 2 6 3 2" xfId="20711" xr:uid="{00000000-0005-0000-0000-0000252D0000}"/>
    <cellStyle name="Comma 2 3 3 3 2 6 3 2 2" xfId="48163" xr:uid="{FD6CE18E-6CD5-4097-AD9C-B4577499A47C}"/>
    <cellStyle name="Comma 2 3 3 3 2 6 3 3" xfId="34438" xr:uid="{C2AF5E2B-483E-450B-A4D9-F3D40119D531}"/>
    <cellStyle name="Comma 2 3 3 3 2 6 4" xfId="9731" xr:uid="{00000000-0005-0000-0000-0000262D0000}"/>
    <cellStyle name="Comma 2 3 3 3 2 6 4 2" xfId="23456" xr:uid="{00000000-0005-0000-0000-0000272D0000}"/>
    <cellStyle name="Comma 2 3 3 3 2 6 4 2 2" xfId="50908" xr:uid="{2C6D51D2-200E-45F8-B111-46F669E0CF75}"/>
    <cellStyle name="Comma 2 3 3 3 2 6 4 3" xfId="37183" xr:uid="{A50BE961-B631-4ED4-8798-555521F0606B}"/>
    <cellStyle name="Comma 2 3 3 3 2 6 5" xfId="12476" xr:uid="{00000000-0005-0000-0000-0000282D0000}"/>
    <cellStyle name="Comma 2 3 3 3 2 6 5 2" xfId="26201" xr:uid="{00000000-0005-0000-0000-0000292D0000}"/>
    <cellStyle name="Comma 2 3 3 3 2 6 5 2 2" xfId="53653" xr:uid="{C9830A2F-27E1-4438-BB44-DA68B589C831}"/>
    <cellStyle name="Comma 2 3 3 3 2 6 5 3" xfId="39928" xr:uid="{0AB7EB50-9513-4733-9BBB-908C0606CBAD}"/>
    <cellStyle name="Comma 2 3 3 3 2 6 6" xfId="15221" xr:uid="{00000000-0005-0000-0000-00002A2D0000}"/>
    <cellStyle name="Comma 2 3 3 3 2 6 6 2" xfId="42673" xr:uid="{5169D051-68C6-473B-B090-10BB0D53821E}"/>
    <cellStyle name="Comma 2 3 3 3 2 6 7" xfId="28948" xr:uid="{E61B86F1-96FF-4B96-B436-BE55C621080D}"/>
    <cellStyle name="Comma 2 3 3 3 2 7" xfId="2280" xr:uid="{00000000-0005-0000-0000-00002B2D0000}"/>
    <cellStyle name="Comma 2 3 3 3 2 7 2" xfId="5025" xr:uid="{00000000-0005-0000-0000-00002C2D0000}"/>
    <cellStyle name="Comma 2 3 3 3 2 7 2 2" xfId="18750" xr:uid="{00000000-0005-0000-0000-00002D2D0000}"/>
    <cellStyle name="Comma 2 3 3 3 2 7 2 2 2" xfId="46202" xr:uid="{36DDD427-4D11-434C-AB03-20730C001A72}"/>
    <cellStyle name="Comma 2 3 3 3 2 7 2 3" xfId="32477" xr:uid="{929464BB-DE7A-4F34-A65F-A9032113D453}"/>
    <cellStyle name="Comma 2 3 3 3 2 7 3" xfId="7770" xr:uid="{00000000-0005-0000-0000-00002E2D0000}"/>
    <cellStyle name="Comma 2 3 3 3 2 7 3 2" xfId="21495" xr:uid="{00000000-0005-0000-0000-00002F2D0000}"/>
    <cellStyle name="Comma 2 3 3 3 2 7 3 2 2" xfId="48947" xr:uid="{62C5959A-A6FD-4020-98B3-ABCB56051FC5}"/>
    <cellStyle name="Comma 2 3 3 3 2 7 3 3" xfId="35222" xr:uid="{5FB97BA8-C4DB-484B-A74B-E25EF66D66E9}"/>
    <cellStyle name="Comma 2 3 3 3 2 7 4" xfId="10515" xr:uid="{00000000-0005-0000-0000-0000302D0000}"/>
    <cellStyle name="Comma 2 3 3 3 2 7 4 2" xfId="24240" xr:uid="{00000000-0005-0000-0000-0000312D0000}"/>
    <cellStyle name="Comma 2 3 3 3 2 7 4 2 2" xfId="51692" xr:uid="{094B9AEF-8875-4D62-ABCC-F9CE9CC36278}"/>
    <cellStyle name="Comma 2 3 3 3 2 7 4 3" xfId="37967" xr:uid="{92B3F2F4-EAD6-40E0-95EE-489A07C998D8}"/>
    <cellStyle name="Comma 2 3 3 3 2 7 5" xfId="13260" xr:uid="{00000000-0005-0000-0000-0000322D0000}"/>
    <cellStyle name="Comma 2 3 3 3 2 7 5 2" xfId="26985" xr:uid="{00000000-0005-0000-0000-0000332D0000}"/>
    <cellStyle name="Comma 2 3 3 3 2 7 5 2 2" xfId="54437" xr:uid="{2DFC323B-7871-4C6E-A40B-98ABB8E79107}"/>
    <cellStyle name="Comma 2 3 3 3 2 7 5 3" xfId="40712" xr:uid="{1205EC72-68A6-4B2E-999F-934F026294E4}"/>
    <cellStyle name="Comma 2 3 3 3 2 7 6" xfId="16005" xr:uid="{00000000-0005-0000-0000-0000342D0000}"/>
    <cellStyle name="Comma 2 3 3 3 2 7 6 2" xfId="43457" xr:uid="{09245CD8-A76A-4352-A3B4-14BCA41A8503}"/>
    <cellStyle name="Comma 2 3 3 3 2 7 7" xfId="29732" xr:uid="{F849D451-057D-4FC5-9445-0B57AF804756}"/>
    <cellStyle name="Comma 2 3 3 3 2 8" xfId="3064" xr:uid="{00000000-0005-0000-0000-0000352D0000}"/>
    <cellStyle name="Comma 2 3 3 3 2 8 2" xfId="16789" xr:uid="{00000000-0005-0000-0000-0000362D0000}"/>
    <cellStyle name="Comma 2 3 3 3 2 8 2 2" xfId="44241" xr:uid="{D1FBB112-93FB-486F-95C1-35CF9DC1820C}"/>
    <cellStyle name="Comma 2 3 3 3 2 8 3" xfId="30516" xr:uid="{CDAF5140-D034-465C-8C31-43B1CF3FB7DC}"/>
    <cellStyle name="Comma 2 3 3 3 2 9" xfId="5809" xr:uid="{00000000-0005-0000-0000-0000372D0000}"/>
    <cellStyle name="Comma 2 3 3 3 2 9 2" xfId="19534" xr:uid="{00000000-0005-0000-0000-0000382D0000}"/>
    <cellStyle name="Comma 2 3 3 3 2 9 2 2" xfId="46986" xr:uid="{4E0DD4C2-BC44-4345-8B88-56D367031C97}"/>
    <cellStyle name="Comma 2 3 3 3 2 9 3" xfId="33261" xr:uid="{57B8B1B7-C303-412C-BD39-9A5B2CDAC336}"/>
    <cellStyle name="Comma 2 3 3 3 3" xfId="466" xr:uid="{00000000-0005-0000-0000-0000392D0000}"/>
    <cellStyle name="Comma 2 3 3 3 3 10" xfId="14192" xr:uid="{00000000-0005-0000-0000-00003A2D0000}"/>
    <cellStyle name="Comma 2 3 3 3 3 10 2" xfId="41644" xr:uid="{A7FF4BFA-6EA4-479E-8699-43D65C7E8E22}"/>
    <cellStyle name="Comma 2 3 3 3 3 11" xfId="27919" xr:uid="{3F4AE4C4-F251-42FA-8CC8-FCBA3DACD344}"/>
    <cellStyle name="Comma 2 3 3 3 3 2" xfId="859" xr:uid="{00000000-0005-0000-0000-00003B2D0000}"/>
    <cellStyle name="Comma 2 3 3 3 3 2 2" xfId="2036" xr:uid="{00000000-0005-0000-0000-00003C2D0000}"/>
    <cellStyle name="Comma 2 3 3 3 3 2 2 2" xfId="4781" xr:uid="{00000000-0005-0000-0000-00003D2D0000}"/>
    <cellStyle name="Comma 2 3 3 3 3 2 2 2 2" xfId="18506" xr:uid="{00000000-0005-0000-0000-00003E2D0000}"/>
    <cellStyle name="Comma 2 3 3 3 3 2 2 2 2 2" xfId="45958" xr:uid="{8ED20D34-C1D7-45EE-8026-9E15D9F0BBD6}"/>
    <cellStyle name="Comma 2 3 3 3 3 2 2 2 3" xfId="32233" xr:uid="{C8EF24D3-9919-4EC8-9652-46F66CDB1A7B}"/>
    <cellStyle name="Comma 2 3 3 3 3 2 2 3" xfId="7526" xr:uid="{00000000-0005-0000-0000-00003F2D0000}"/>
    <cellStyle name="Comma 2 3 3 3 3 2 2 3 2" xfId="21251" xr:uid="{00000000-0005-0000-0000-0000402D0000}"/>
    <cellStyle name="Comma 2 3 3 3 3 2 2 3 2 2" xfId="48703" xr:uid="{5A4BC438-704C-486E-A879-2B97EEB56B39}"/>
    <cellStyle name="Comma 2 3 3 3 3 2 2 3 3" xfId="34978" xr:uid="{087596C0-0A26-4DE2-9E30-BD0C516D91B3}"/>
    <cellStyle name="Comma 2 3 3 3 3 2 2 4" xfId="10271" xr:uid="{00000000-0005-0000-0000-0000412D0000}"/>
    <cellStyle name="Comma 2 3 3 3 3 2 2 4 2" xfId="23996" xr:uid="{00000000-0005-0000-0000-0000422D0000}"/>
    <cellStyle name="Comma 2 3 3 3 3 2 2 4 2 2" xfId="51448" xr:uid="{4D25F312-63B7-4E04-942A-6673326FA1AE}"/>
    <cellStyle name="Comma 2 3 3 3 3 2 2 4 3" xfId="37723" xr:uid="{047DBE08-0F1F-42F4-A396-BC8D6AA31327}"/>
    <cellStyle name="Comma 2 3 3 3 3 2 2 5" xfId="13016" xr:uid="{00000000-0005-0000-0000-0000432D0000}"/>
    <cellStyle name="Comma 2 3 3 3 3 2 2 5 2" xfId="26741" xr:uid="{00000000-0005-0000-0000-0000442D0000}"/>
    <cellStyle name="Comma 2 3 3 3 3 2 2 5 2 2" xfId="54193" xr:uid="{2A8E8F56-ACEF-4E8F-8E41-BD150487CAE2}"/>
    <cellStyle name="Comma 2 3 3 3 3 2 2 5 3" xfId="40468" xr:uid="{CB01E61A-DF97-4DB0-A1D6-CA503C399A4B}"/>
    <cellStyle name="Comma 2 3 3 3 3 2 2 6" xfId="15761" xr:uid="{00000000-0005-0000-0000-0000452D0000}"/>
    <cellStyle name="Comma 2 3 3 3 3 2 2 6 2" xfId="43213" xr:uid="{BAC477E5-CCAF-4C28-A818-56F1B2DCED76}"/>
    <cellStyle name="Comma 2 3 3 3 3 2 2 7" xfId="29488" xr:uid="{A88FE4FF-D752-40B1-98EC-7A1598265F76}"/>
    <cellStyle name="Comma 2 3 3 3 3 2 3" xfId="2820" xr:uid="{00000000-0005-0000-0000-0000462D0000}"/>
    <cellStyle name="Comma 2 3 3 3 3 2 3 2" xfId="5565" xr:uid="{00000000-0005-0000-0000-0000472D0000}"/>
    <cellStyle name="Comma 2 3 3 3 3 2 3 2 2" xfId="19290" xr:uid="{00000000-0005-0000-0000-0000482D0000}"/>
    <cellStyle name="Comma 2 3 3 3 3 2 3 2 2 2" xfId="46742" xr:uid="{EA61E722-01A7-4FE2-B29C-675E2FC51A73}"/>
    <cellStyle name="Comma 2 3 3 3 3 2 3 2 3" xfId="33017" xr:uid="{656DAEF9-2056-42D5-9C15-034D244B2CDE}"/>
    <cellStyle name="Comma 2 3 3 3 3 2 3 3" xfId="8310" xr:uid="{00000000-0005-0000-0000-0000492D0000}"/>
    <cellStyle name="Comma 2 3 3 3 3 2 3 3 2" xfId="22035" xr:uid="{00000000-0005-0000-0000-00004A2D0000}"/>
    <cellStyle name="Comma 2 3 3 3 3 2 3 3 2 2" xfId="49487" xr:uid="{F5B613DA-C339-4697-8695-040C794836EE}"/>
    <cellStyle name="Comma 2 3 3 3 3 2 3 3 3" xfId="35762" xr:uid="{4CDF87C0-F6BF-4312-AAFC-1E144E20BC28}"/>
    <cellStyle name="Comma 2 3 3 3 3 2 3 4" xfId="11055" xr:uid="{00000000-0005-0000-0000-00004B2D0000}"/>
    <cellStyle name="Comma 2 3 3 3 3 2 3 4 2" xfId="24780" xr:uid="{00000000-0005-0000-0000-00004C2D0000}"/>
    <cellStyle name="Comma 2 3 3 3 3 2 3 4 2 2" xfId="52232" xr:uid="{C9C15003-91B0-4FB9-9BED-3DA74623A07F}"/>
    <cellStyle name="Comma 2 3 3 3 3 2 3 4 3" xfId="38507" xr:uid="{3FEA8701-19F1-4FB9-ABE6-43B34B08E595}"/>
    <cellStyle name="Comma 2 3 3 3 3 2 3 5" xfId="13800" xr:uid="{00000000-0005-0000-0000-00004D2D0000}"/>
    <cellStyle name="Comma 2 3 3 3 3 2 3 5 2" xfId="27525" xr:uid="{00000000-0005-0000-0000-00004E2D0000}"/>
    <cellStyle name="Comma 2 3 3 3 3 2 3 5 2 2" xfId="54977" xr:uid="{A11DCC4B-6A1D-4DA6-ABE9-BBCBC7360758}"/>
    <cellStyle name="Comma 2 3 3 3 3 2 3 5 3" xfId="41252" xr:uid="{B8231C21-1E92-4BDD-A69D-FC1288D9C02C}"/>
    <cellStyle name="Comma 2 3 3 3 3 2 3 6" xfId="16545" xr:uid="{00000000-0005-0000-0000-00004F2D0000}"/>
    <cellStyle name="Comma 2 3 3 3 3 2 3 6 2" xfId="43997" xr:uid="{90E45409-108A-4CD0-A1FA-DD23F68606B7}"/>
    <cellStyle name="Comma 2 3 3 3 3 2 3 7" xfId="30272" xr:uid="{65407D09-3689-409E-A54A-1A970DCB4E6D}"/>
    <cellStyle name="Comma 2 3 3 3 3 2 4" xfId="3604" xr:uid="{00000000-0005-0000-0000-0000502D0000}"/>
    <cellStyle name="Comma 2 3 3 3 3 2 4 2" xfId="17329" xr:uid="{00000000-0005-0000-0000-0000512D0000}"/>
    <cellStyle name="Comma 2 3 3 3 3 2 4 2 2" xfId="44781" xr:uid="{DB685A21-3ED8-4D12-B423-B5FB5A743AD5}"/>
    <cellStyle name="Comma 2 3 3 3 3 2 4 3" xfId="31056" xr:uid="{A0957F6D-80FC-4ADB-90ED-5B17C63D798D}"/>
    <cellStyle name="Comma 2 3 3 3 3 2 5" xfId="6349" xr:uid="{00000000-0005-0000-0000-0000522D0000}"/>
    <cellStyle name="Comma 2 3 3 3 3 2 5 2" xfId="20074" xr:uid="{00000000-0005-0000-0000-0000532D0000}"/>
    <cellStyle name="Comma 2 3 3 3 3 2 5 2 2" xfId="47526" xr:uid="{144A26C9-F6C6-45E1-82A5-185CD9608CFF}"/>
    <cellStyle name="Comma 2 3 3 3 3 2 5 3" xfId="33801" xr:uid="{8D8A0F6B-EA7A-4BFF-8C2B-54491F1B6861}"/>
    <cellStyle name="Comma 2 3 3 3 3 2 6" xfId="9094" xr:uid="{00000000-0005-0000-0000-0000542D0000}"/>
    <cellStyle name="Comma 2 3 3 3 3 2 6 2" xfId="22819" xr:uid="{00000000-0005-0000-0000-0000552D0000}"/>
    <cellStyle name="Comma 2 3 3 3 3 2 6 2 2" xfId="50271" xr:uid="{034D804F-2C81-4530-A985-1D0F1E856E42}"/>
    <cellStyle name="Comma 2 3 3 3 3 2 6 3" xfId="36546" xr:uid="{FCE94C7E-468B-4983-9F71-4D36A0D7E41C}"/>
    <cellStyle name="Comma 2 3 3 3 3 2 7" xfId="11839" xr:uid="{00000000-0005-0000-0000-0000562D0000}"/>
    <cellStyle name="Comma 2 3 3 3 3 2 7 2" xfId="25564" xr:uid="{00000000-0005-0000-0000-0000572D0000}"/>
    <cellStyle name="Comma 2 3 3 3 3 2 7 2 2" xfId="53016" xr:uid="{8A3D56B6-CA5A-46C8-8C11-678E6C4BCC32}"/>
    <cellStyle name="Comma 2 3 3 3 3 2 7 3" xfId="39291" xr:uid="{B180F10A-BB7B-4D3C-B5A1-2DC38C87050E}"/>
    <cellStyle name="Comma 2 3 3 3 3 2 8" xfId="14584" xr:uid="{00000000-0005-0000-0000-0000582D0000}"/>
    <cellStyle name="Comma 2 3 3 3 3 2 8 2" xfId="42036" xr:uid="{88B0AF4B-2A35-488A-A998-5D1A99052C36}"/>
    <cellStyle name="Comma 2 3 3 3 3 2 9" xfId="28311" xr:uid="{AB1E5EA8-12A5-4ED4-9FE4-BCB12977CAB7}"/>
    <cellStyle name="Comma 2 3 3 3 3 3" xfId="1251" xr:uid="{00000000-0005-0000-0000-0000592D0000}"/>
    <cellStyle name="Comma 2 3 3 3 3 3 2" xfId="3996" xr:uid="{00000000-0005-0000-0000-00005A2D0000}"/>
    <cellStyle name="Comma 2 3 3 3 3 3 2 2" xfId="17721" xr:uid="{00000000-0005-0000-0000-00005B2D0000}"/>
    <cellStyle name="Comma 2 3 3 3 3 3 2 2 2" xfId="45173" xr:uid="{619F1BBF-196C-4CFD-ABC4-AB5435141EA5}"/>
    <cellStyle name="Comma 2 3 3 3 3 3 2 3" xfId="31448" xr:uid="{0E411802-5EF5-48F4-8165-D5C3B3A7DCBD}"/>
    <cellStyle name="Comma 2 3 3 3 3 3 3" xfId="6741" xr:uid="{00000000-0005-0000-0000-00005C2D0000}"/>
    <cellStyle name="Comma 2 3 3 3 3 3 3 2" xfId="20466" xr:uid="{00000000-0005-0000-0000-00005D2D0000}"/>
    <cellStyle name="Comma 2 3 3 3 3 3 3 2 2" xfId="47918" xr:uid="{E45602F9-DFAF-41E6-B06D-E3E5261558C2}"/>
    <cellStyle name="Comma 2 3 3 3 3 3 3 3" xfId="34193" xr:uid="{78CA8BD2-CC07-4EDA-A214-2546D8A769D6}"/>
    <cellStyle name="Comma 2 3 3 3 3 3 4" xfId="9486" xr:uid="{00000000-0005-0000-0000-00005E2D0000}"/>
    <cellStyle name="Comma 2 3 3 3 3 3 4 2" xfId="23211" xr:uid="{00000000-0005-0000-0000-00005F2D0000}"/>
    <cellStyle name="Comma 2 3 3 3 3 3 4 2 2" xfId="50663" xr:uid="{FF30AD5F-0266-47B1-A168-6AF93FE912DA}"/>
    <cellStyle name="Comma 2 3 3 3 3 3 4 3" xfId="36938" xr:uid="{2AEF93F5-5F6E-4C2B-819E-E1EA1886EDF3}"/>
    <cellStyle name="Comma 2 3 3 3 3 3 5" xfId="12231" xr:uid="{00000000-0005-0000-0000-0000602D0000}"/>
    <cellStyle name="Comma 2 3 3 3 3 3 5 2" xfId="25956" xr:uid="{00000000-0005-0000-0000-0000612D0000}"/>
    <cellStyle name="Comma 2 3 3 3 3 3 5 2 2" xfId="53408" xr:uid="{3CE4C7D4-EE7D-4221-B8E6-9F573EEF040C}"/>
    <cellStyle name="Comma 2 3 3 3 3 3 5 3" xfId="39683" xr:uid="{9A010146-ECA9-4B4A-B3BB-BAA36B8E4A91}"/>
    <cellStyle name="Comma 2 3 3 3 3 3 6" xfId="14976" xr:uid="{00000000-0005-0000-0000-0000622D0000}"/>
    <cellStyle name="Comma 2 3 3 3 3 3 6 2" xfId="42428" xr:uid="{FA8443A2-6CC5-4EFE-9527-7F4FFE915F6B}"/>
    <cellStyle name="Comma 2 3 3 3 3 3 7" xfId="28703" xr:uid="{0A3D69BE-41A2-4C66-B19D-0C6AE6572D95}"/>
    <cellStyle name="Comma 2 3 3 3 3 4" xfId="1644" xr:uid="{00000000-0005-0000-0000-0000632D0000}"/>
    <cellStyle name="Comma 2 3 3 3 3 4 2" xfId="4389" xr:uid="{00000000-0005-0000-0000-0000642D0000}"/>
    <cellStyle name="Comma 2 3 3 3 3 4 2 2" xfId="18114" xr:uid="{00000000-0005-0000-0000-0000652D0000}"/>
    <cellStyle name="Comma 2 3 3 3 3 4 2 2 2" xfId="45566" xr:uid="{37AF9681-77A5-4449-81DA-0237E0C7A9D3}"/>
    <cellStyle name="Comma 2 3 3 3 3 4 2 3" xfId="31841" xr:uid="{7665373F-6817-4BF9-B97B-2AB619BB3434}"/>
    <cellStyle name="Comma 2 3 3 3 3 4 3" xfId="7134" xr:uid="{00000000-0005-0000-0000-0000662D0000}"/>
    <cellStyle name="Comma 2 3 3 3 3 4 3 2" xfId="20859" xr:uid="{00000000-0005-0000-0000-0000672D0000}"/>
    <cellStyle name="Comma 2 3 3 3 3 4 3 2 2" xfId="48311" xr:uid="{C05FC6E4-34EF-4A61-9D50-C4B5EC1D355E}"/>
    <cellStyle name="Comma 2 3 3 3 3 4 3 3" xfId="34586" xr:uid="{FEC27519-3EF2-40C2-883B-410189BC915C}"/>
    <cellStyle name="Comma 2 3 3 3 3 4 4" xfId="9879" xr:uid="{00000000-0005-0000-0000-0000682D0000}"/>
    <cellStyle name="Comma 2 3 3 3 3 4 4 2" xfId="23604" xr:uid="{00000000-0005-0000-0000-0000692D0000}"/>
    <cellStyle name="Comma 2 3 3 3 3 4 4 2 2" xfId="51056" xr:uid="{44E6401C-9FBC-49F2-B68C-4FACBB68F86E}"/>
    <cellStyle name="Comma 2 3 3 3 3 4 4 3" xfId="37331" xr:uid="{631CB35D-3BD3-41EF-BADD-633C38F5BCEA}"/>
    <cellStyle name="Comma 2 3 3 3 3 4 5" xfId="12624" xr:uid="{00000000-0005-0000-0000-00006A2D0000}"/>
    <cellStyle name="Comma 2 3 3 3 3 4 5 2" xfId="26349" xr:uid="{00000000-0005-0000-0000-00006B2D0000}"/>
    <cellStyle name="Comma 2 3 3 3 3 4 5 2 2" xfId="53801" xr:uid="{E0B92B4C-DD2F-4361-B00F-97E940BCFA45}"/>
    <cellStyle name="Comma 2 3 3 3 3 4 5 3" xfId="40076" xr:uid="{8FA14620-CB78-4375-80B2-A63555668DFA}"/>
    <cellStyle name="Comma 2 3 3 3 3 4 6" xfId="15369" xr:uid="{00000000-0005-0000-0000-00006C2D0000}"/>
    <cellStyle name="Comma 2 3 3 3 3 4 6 2" xfId="42821" xr:uid="{AA1507C7-1D94-4AEB-9A3C-EAAE46197B7B}"/>
    <cellStyle name="Comma 2 3 3 3 3 4 7" xfId="29096" xr:uid="{E52F58EC-3A09-423C-B98A-F58894CE9158}"/>
    <cellStyle name="Comma 2 3 3 3 3 5" xfId="2428" xr:uid="{00000000-0005-0000-0000-00006D2D0000}"/>
    <cellStyle name="Comma 2 3 3 3 3 5 2" xfId="5173" xr:uid="{00000000-0005-0000-0000-00006E2D0000}"/>
    <cellStyle name="Comma 2 3 3 3 3 5 2 2" xfId="18898" xr:uid="{00000000-0005-0000-0000-00006F2D0000}"/>
    <cellStyle name="Comma 2 3 3 3 3 5 2 2 2" xfId="46350" xr:uid="{90005902-43FB-4B8E-8FC4-0AA78B976732}"/>
    <cellStyle name="Comma 2 3 3 3 3 5 2 3" xfId="32625" xr:uid="{2E3742F1-8039-4189-819B-3C720A0FA9E7}"/>
    <cellStyle name="Comma 2 3 3 3 3 5 3" xfId="7918" xr:uid="{00000000-0005-0000-0000-0000702D0000}"/>
    <cellStyle name="Comma 2 3 3 3 3 5 3 2" xfId="21643" xr:uid="{00000000-0005-0000-0000-0000712D0000}"/>
    <cellStyle name="Comma 2 3 3 3 3 5 3 2 2" xfId="49095" xr:uid="{3FE3843F-690A-4BEA-B625-4FDF2E12AE25}"/>
    <cellStyle name="Comma 2 3 3 3 3 5 3 3" xfId="35370" xr:uid="{C22085FA-40D1-41CD-A10B-8F84FB76B170}"/>
    <cellStyle name="Comma 2 3 3 3 3 5 4" xfId="10663" xr:uid="{00000000-0005-0000-0000-0000722D0000}"/>
    <cellStyle name="Comma 2 3 3 3 3 5 4 2" xfId="24388" xr:uid="{00000000-0005-0000-0000-0000732D0000}"/>
    <cellStyle name="Comma 2 3 3 3 3 5 4 2 2" xfId="51840" xr:uid="{041DB1E3-E3AF-4739-9EDA-04C405494CE4}"/>
    <cellStyle name="Comma 2 3 3 3 3 5 4 3" xfId="38115" xr:uid="{2138DC91-F5EB-4328-A1FB-2389380EC649}"/>
    <cellStyle name="Comma 2 3 3 3 3 5 5" xfId="13408" xr:uid="{00000000-0005-0000-0000-0000742D0000}"/>
    <cellStyle name="Comma 2 3 3 3 3 5 5 2" xfId="27133" xr:uid="{00000000-0005-0000-0000-0000752D0000}"/>
    <cellStyle name="Comma 2 3 3 3 3 5 5 2 2" xfId="54585" xr:uid="{BED56A7F-067D-4298-900A-9E5C1A4E9A39}"/>
    <cellStyle name="Comma 2 3 3 3 3 5 5 3" xfId="40860" xr:uid="{B810D5EA-FC17-4E21-B967-142A04EF021B}"/>
    <cellStyle name="Comma 2 3 3 3 3 5 6" xfId="16153" xr:uid="{00000000-0005-0000-0000-0000762D0000}"/>
    <cellStyle name="Comma 2 3 3 3 3 5 6 2" xfId="43605" xr:uid="{1AF59B26-F87E-491B-9D2B-395529F99164}"/>
    <cellStyle name="Comma 2 3 3 3 3 5 7" xfId="29880" xr:uid="{D3E98ED1-F5B2-4C66-87BB-572288D38321}"/>
    <cellStyle name="Comma 2 3 3 3 3 6" xfId="3212" xr:uid="{00000000-0005-0000-0000-0000772D0000}"/>
    <cellStyle name="Comma 2 3 3 3 3 6 2" xfId="16937" xr:uid="{00000000-0005-0000-0000-0000782D0000}"/>
    <cellStyle name="Comma 2 3 3 3 3 6 2 2" xfId="44389" xr:uid="{C915A2E3-B668-4BF1-B793-3113D9A9EC5A}"/>
    <cellStyle name="Comma 2 3 3 3 3 6 3" xfId="30664" xr:uid="{84560908-EC8D-41A6-A4EA-DA94223E60D4}"/>
    <cellStyle name="Comma 2 3 3 3 3 7" xfId="5957" xr:uid="{00000000-0005-0000-0000-0000792D0000}"/>
    <cellStyle name="Comma 2 3 3 3 3 7 2" xfId="19682" xr:uid="{00000000-0005-0000-0000-00007A2D0000}"/>
    <cellStyle name="Comma 2 3 3 3 3 7 2 2" xfId="47134" xr:uid="{DFF67909-106B-4D1E-9BE6-2023B06E5981}"/>
    <cellStyle name="Comma 2 3 3 3 3 7 3" xfId="33409" xr:uid="{E652556A-7894-421B-BF96-F58051F26244}"/>
    <cellStyle name="Comma 2 3 3 3 3 8" xfId="8702" xr:uid="{00000000-0005-0000-0000-00007B2D0000}"/>
    <cellStyle name="Comma 2 3 3 3 3 8 2" xfId="22427" xr:uid="{00000000-0005-0000-0000-00007C2D0000}"/>
    <cellStyle name="Comma 2 3 3 3 3 8 2 2" xfId="49879" xr:uid="{1F84CAC3-F414-4795-8EF8-C201BB9DA19E}"/>
    <cellStyle name="Comma 2 3 3 3 3 8 3" xfId="36154" xr:uid="{A24333E9-376C-4E17-B102-8088D1A6E25B}"/>
    <cellStyle name="Comma 2 3 3 3 3 9" xfId="11447" xr:uid="{00000000-0005-0000-0000-00007D2D0000}"/>
    <cellStyle name="Comma 2 3 3 3 3 9 2" xfId="25172" xr:uid="{00000000-0005-0000-0000-00007E2D0000}"/>
    <cellStyle name="Comma 2 3 3 3 3 9 2 2" xfId="52624" xr:uid="{70DA26C2-C6F5-4ED6-A9E0-8A598C1784D3}"/>
    <cellStyle name="Comma 2 3 3 3 3 9 3" xfId="38899" xr:uid="{8BA5C5AD-8D60-4981-9BAE-DAEE7B93134B}"/>
    <cellStyle name="Comma 2 3 3 3 4" xfId="360" xr:uid="{00000000-0005-0000-0000-00007F2D0000}"/>
    <cellStyle name="Comma 2 3 3 3 4 10" xfId="14086" xr:uid="{00000000-0005-0000-0000-0000802D0000}"/>
    <cellStyle name="Comma 2 3 3 3 4 10 2" xfId="41538" xr:uid="{C5E9B262-2E0E-4F94-85E2-EEA63A3D47C7}"/>
    <cellStyle name="Comma 2 3 3 3 4 11" xfId="27813" xr:uid="{9B342033-810D-42D5-B176-F34F0F48A972}"/>
    <cellStyle name="Comma 2 3 3 3 4 2" xfId="753" xr:uid="{00000000-0005-0000-0000-0000812D0000}"/>
    <cellStyle name="Comma 2 3 3 3 4 2 2" xfId="1930" xr:uid="{00000000-0005-0000-0000-0000822D0000}"/>
    <cellStyle name="Comma 2 3 3 3 4 2 2 2" xfId="4675" xr:uid="{00000000-0005-0000-0000-0000832D0000}"/>
    <cellStyle name="Comma 2 3 3 3 4 2 2 2 2" xfId="18400" xr:uid="{00000000-0005-0000-0000-0000842D0000}"/>
    <cellStyle name="Comma 2 3 3 3 4 2 2 2 2 2" xfId="45852" xr:uid="{B05FC2F4-0350-4321-BA2E-95DED6496974}"/>
    <cellStyle name="Comma 2 3 3 3 4 2 2 2 3" xfId="32127" xr:uid="{8DB082DF-1517-4ABB-87A3-44F7CA758246}"/>
    <cellStyle name="Comma 2 3 3 3 4 2 2 3" xfId="7420" xr:uid="{00000000-0005-0000-0000-0000852D0000}"/>
    <cellStyle name="Comma 2 3 3 3 4 2 2 3 2" xfId="21145" xr:uid="{00000000-0005-0000-0000-0000862D0000}"/>
    <cellStyle name="Comma 2 3 3 3 4 2 2 3 2 2" xfId="48597" xr:uid="{C5E45B49-183F-4330-B69F-CB2DE594E1C9}"/>
    <cellStyle name="Comma 2 3 3 3 4 2 2 3 3" xfId="34872" xr:uid="{C7C10F0A-3742-4F8B-A05D-141D19533C12}"/>
    <cellStyle name="Comma 2 3 3 3 4 2 2 4" xfId="10165" xr:uid="{00000000-0005-0000-0000-0000872D0000}"/>
    <cellStyle name="Comma 2 3 3 3 4 2 2 4 2" xfId="23890" xr:uid="{00000000-0005-0000-0000-0000882D0000}"/>
    <cellStyle name="Comma 2 3 3 3 4 2 2 4 2 2" xfId="51342" xr:uid="{DEA92AEA-9B12-44E5-A656-AB69E96431BB}"/>
    <cellStyle name="Comma 2 3 3 3 4 2 2 4 3" xfId="37617" xr:uid="{DCCB7E49-11FE-4467-BEEA-C48859F3D438}"/>
    <cellStyle name="Comma 2 3 3 3 4 2 2 5" xfId="12910" xr:uid="{00000000-0005-0000-0000-0000892D0000}"/>
    <cellStyle name="Comma 2 3 3 3 4 2 2 5 2" xfId="26635" xr:uid="{00000000-0005-0000-0000-00008A2D0000}"/>
    <cellStyle name="Comma 2 3 3 3 4 2 2 5 2 2" xfId="54087" xr:uid="{6A7D4334-B914-47E3-9FCE-C084EA0FB342}"/>
    <cellStyle name="Comma 2 3 3 3 4 2 2 5 3" xfId="40362" xr:uid="{892A4315-C126-4D25-A3BA-71696E572A64}"/>
    <cellStyle name="Comma 2 3 3 3 4 2 2 6" xfId="15655" xr:uid="{00000000-0005-0000-0000-00008B2D0000}"/>
    <cellStyle name="Comma 2 3 3 3 4 2 2 6 2" xfId="43107" xr:uid="{72B800F0-65B9-41AE-98E6-6A6A287507DD}"/>
    <cellStyle name="Comma 2 3 3 3 4 2 2 7" xfId="29382" xr:uid="{69653515-A620-408D-B065-28EA93E332D9}"/>
    <cellStyle name="Comma 2 3 3 3 4 2 3" xfId="2714" xr:uid="{00000000-0005-0000-0000-00008C2D0000}"/>
    <cellStyle name="Comma 2 3 3 3 4 2 3 2" xfId="5459" xr:uid="{00000000-0005-0000-0000-00008D2D0000}"/>
    <cellStyle name="Comma 2 3 3 3 4 2 3 2 2" xfId="19184" xr:uid="{00000000-0005-0000-0000-00008E2D0000}"/>
    <cellStyle name="Comma 2 3 3 3 4 2 3 2 2 2" xfId="46636" xr:uid="{13A87802-5B2B-4ADA-A6F4-916C57FC0062}"/>
    <cellStyle name="Comma 2 3 3 3 4 2 3 2 3" xfId="32911" xr:uid="{8E46D112-AAB8-4EEA-9765-23F27458CA7A}"/>
    <cellStyle name="Comma 2 3 3 3 4 2 3 3" xfId="8204" xr:uid="{00000000-0005-0000-0000-00008F2D0000}"/>
    <cellStyle name="Comma 2 3 3 3 4 2 3 3 2" xfId="21929" xr:uid="{00000000-0005-0000-0000-0000902D0000}"/>
    <cellStyle name="Comma 2 3 3 3 4 2 3 3 2 2" xfId="49381" xr:uid="{C439F1D7-2CFC-4FB0-9716-B64708D5702F}"/>
    <cellStyle name="Comma 2 3 3 3 4 2 3 3 3" xfId="35656" xr:uid="{F03BA9DE-340B-4EC1-AAE8-00C7E6C7C606}"/>
    <cellStyle name="Comma 2 3 3 3 4 2 3 4" xfId="10949" xr:uid="{00000000-0005-0000-0000-0000912D0000}"/>
    <cellStyle name="Comma 2 3 3 3 4 2 3 4 2" xfId="24674" xr:uid="{00000000-0005-0000-0000-0000922D0000}"/>
    <cellStyle name="Comma 2 3 3 3 4 2 3 4 2 2" xfId="52126" xr:uid="{11AA2BB9-473D-4E97-ADC2-DF7CD392810B}"/>
    <cellStyle name="Comma 2 3 3 3 4 2 3 4 3" xfId="38401" xr:uid="{D128C43E-A650-40C9-A423-FBE5B0D77EC2}"/>
    <cellStyle name="Comma 2 3 3 3 4 2 3 5" xfId="13694" xr:uid="{00000000-0005-0000-0000-0000932D0000}"/>
    <cellStyle name="Comma 2 3 3 3 4 2 3 5 2" xfId="27419" xr:uid="{00000000-0005-0000-0000-0000942D0000}"/>
    <cellStyle name="Comma 2 3 3 3 4 2 3 5 2 2" xfId="54871" xr:uid="{9CED57CC-F14D-44ED-8008-BC06F7EB099B}"/>
    <cellStyle name="Comma 2 3 3 3 4 2 3 5 3" xfId="41146" xr:uid="{B3CC1B6A-D5C8-4503-A284-E1BCA23896DC}"/>
    <cellStyle name="Comma 2 3 3 3 4 2 3 6" xfId="16439" xr:uid="{00000000-0005-0000-0000-0000952D0000}"/>
    <cellStyle name="Comma 2 3 3 3 4 2 3 6 2" xfId="43891" xr:uid="{8B542E1D-C222-430A-BADD-724737D5D8EA}"/>
    <cellStyle name="Comma 2 3 3 3 4 2 3 7" xfId="30166" xr:uid="{78F8116A-938B-4939-857A-C99DCFBA2BB6}"/>
    <cellStyle name="Comma 2 3 3 3 4 2 4" xfId="3498" xr:uid="{00000000-0005-0000-0000-0000962D0000}"/>
    <cellStyle name="Comma 2 3 3 3 4 2 4 2" xfId="17223" xr:uid="{00000000-0005-0000-0000-0000972D0000}"/>
    <cellStyle name="Comma 2 3 3 3 4 2 4 2 2" xfId="44675" xr:uid="{FD8C807C-7E28-44EE-9381-EB1C482F6734}"/>
    <cellStyle name="Comma 2 3 3 3 4 2 4 3" xfId="30950" xr:uid="{BD5169F5-7938-4A11-B186-FAF64044545A}"/>
    <cellStyle name="Comma 2 3 3 3 4 2 5" xfId="6243" xr:uid="{00000000-0005-0000-0000-0000982D0000}"/>
    <cellStyle name="Comma 2 3 3 3 4 2 5 2" xfId="19968" xr:uid="{00000000-0005-0000-0000-0000992D0000}"/>
    <cellStyle name="Comma 2 3 3 3 4 2 5 2 2" xfId="47420" xr:uid="{4F01CE64-58F1-45B2-8B10-5B11A0A69A35}"/>
    <cellStyle name="Comma 2 3 3 3 4 2 5 3" xfId="33695" xr:uid="{02C4E22F-00D0-4DE6-BFAA-3F296AC09823}"/>
    <cellStyle name="Comma 2 3 3 3 4 2 6" xfId="8988" xr:uid="{00000000-0005-0000-0000-00009A2D0000}"/>
    <cellStyle name="Comma 2 3 3 3 4 2 6 2" xfId="22713" xr:uid="{00000000-0005-0000-0000-00009B2D0000}"/>
    <cellStyle name="Comma 2 3 3 3 4 2 6 2 2" xfId="50165" xr:uid="{715CF1F9-3F32-46E0-B5E4-29D17C9732C1}"/>
    <cellStyle name="Comma 2 3 3 3 4 2 6 3" xfId="36440" xr:uid="{5B91766A-2E0D-481B-93DA-7EEF06D46B83}"/>
    <cellStyle name="Comma 2 3 3 3 4 2 7" xfId="11733" xr:uid="{00000000-0005-0000-0000-00009C2D0000}"/>
    <cellStyle name="Comma 2 3 3 3 4 2 7 2" xfId="25458" xr:uid="{00000000-0005-0000-0000-00009D2D0000}"/>
    <cellStyle name="Comma 2 3 3 3 4 2 7 2 2" xfId="52910" xr:uid="{15335D2A-70D8-4155-9566-C0E7720B3CFA}"/>
    <cellStyle name="Comma 2 3 3 3 4 2 7 3" xfId="39185" xr:uid="{4BA55B7D-7D74-42D3-AAF3-EB0235ADEA83}"/>
    <cellStyle name="Comma 2 3 3 3 4 2 8" xfId="14478" xr:uid="{00000000-0005-0000-0000-00009E2D0000}"/>
    <cellStyle name="Comma 2 3 3 3 4 2 8 2" xfId="41930" xr:uid="{9E64A962-BB33-4081-8D43-68D5F831CC52}"/>
    <cellStyle name="Comma 2 3 3 3 4 2 9" xfId="28205" xr:uid="{02176884-2FCA-4447-BAE1-17D1C744A82D}"/>
    <cellStyle name="Comma 2 3 3 3 4 3" xfId="1145" xr:uid="{00000000-0005-0000-0000-00009F2D0000}"/>
    <cellStyle name="Comma 2 3 3 3 4 3 2" xfId="3890" xr:uid="{00000000-0005-0000-0000-0000A02D0000}"/>
    <cellStyle name="Comma 2 3 3 3 4 3 2 2" xfId="17615" xr:uid="{00000000-0005-0000-0000-0000A12D0000}"/>
    <cellStyle name="Comma 2 3 3 3 4 3 2 2 2" xfId="45067" xr:uid="{24683AFA-3D5C-4399-865F-D9DA33A962C1}"/>
    <cellStyle name="Comma 2 3 3 3 4 3 2 3" xfId="31342" xr:uid="{0800A492-C477-4797-94B1-D910457FC3D9}"/>
    <cellStyle name="Comma 2 3 3 3 4 3 3" xfId="6635" xr:uid="{00000000-0005-0000-0000-0000A22D0000}"/>
    <cellStyle name="Comma 2 3 3 3 4 3 3 2" xfId="20360" xr:uid="{00000000-0005-0000-0000-0000A32D0000}"/>
    <cellStyle name="Comma 2 3 3 3 4 3 3 2 2" xfId="47812" xr:uid="{80E8CF89-99F3-40D6-8568-67704C727E2B}"/>
    <cellStyle name="Comma 2 3 3 3 4 3 3 3" xfId="34087" xr:uid="{ACB75483-6564-42D0-8549-6C4400A192E9}"/>
    <cellStyle name="Comma 2 3 3 3 4 3 4" xfId="9380" xr:uid="{00000000-0005-0000-0000-0000A42D0000}"/>
    <cellStyle name="Comma 2 3 3 3 4 3 4 2" xfId="23105" xr:uid="{00000000-0005-0000-0000-0000A52D0000}"/>
    <cellStyle name="Comma 2 3 3 3 4 3 4 2 2" xfId="50557" xr:uid="{9E527DF8-F743-4D80-9723-37A26BBECAC6}"/>
    <cellStyle name="Comma 2 3 3 3 4 3 4 3" xfId="36832" xr:uid="{B8EE3AEC-682F-4416-AF0D-6BCE5708C140}"/>
    <cellStyle name="Comma 2 3 3 3 4 3 5" xfId="12125" xr:uid="{00000000-0005-0000-0000-0000A62D0000}"/>
    <cellStyle name="Comma 2 3 3 3 4 3 5 2" xfId="25850" xr:uid="{00000000-0005-0000-0000-0000A72D0000}"/>
    <cellStyle name="Comma 2 3 3 3 4 3 5 2 2" xfId="53302" xr:uid="{8BD23D8E-D006-43D4-9343-469A67C58058}"/>
    <cellStyle name="Comma 2 3 3 3 4 3 5 3" xfId="39577" xr:uid="{BD23E39E-B8EC-4509-AE1E-32AB652D3D91}"/>
    <cellStyle name="Comma 2 3 3 3 4 3 6" xfId="14870" xr:uid="{00000000-0005-0000-0000-0000A82D0000}"/>
    <cellStyle name="Comma 2 3 3 3 4 3 6 2" xfId="42322" xr:uid="{02E31276-E143-49C8-82E1-650D3FCB5665}"/>
    <cellStyle name="Comma 2 3 3 3 4 3 7" xfId="28597" xr:uid="{16C781EC-F0AF-4ABD-9258-6BA43126C952}"/>
    <cellStyle name="Comma 2 3 3 3 4 4" xfId="1538" xr:uid="{00000000-0005-0000-0000-0000A92D0000}"/>
    <cellStyle name="Comma 2 3 3 3 4 4 2" xfId="4283" xr:uid="{00000000-0005-0000-0000-0000AA2D0000}"/>
    <cellStyle name="Comma 2 3 3 3 4 4 2 2" xfId="18008" xr:uid="{00000000-0005-0000-0000-0000AB2D0000}"/>
    <cellStyle name="Comma 2 3 3 3 4 4 2 2 2" xfId="45460" xr:uid="{D9041A92-68C4-42C4-BF14-394BB0A091DF}"/>
    <cellStyle name="Comma 2 3 3 3 4 4 2 3" xfId="31735" xr:uid="{C6F6FDC4-0F5B-42E3-A3AE-3D5C33DCF8B9}"/>
    <cellStyle name="Comma 2 3 3 3 4 4 3" xfId="7028" xr:uid="{00000000-0005-0000-0000-0000AC2D0000}"/>
    <cellStyle name="Comma 2 3 3 3 4 4 3 2" xfId="20753" xr:uid="{00000000-0005-0000-0000-0000AD2D0000}"/>
    <cellStyle name="Comma 2 3 3 3 4 4 3 2 2" xfId="48205" xr:uid="{D33106FB-E1C9-42F6-A655-D060C3096A21}"/>
    <cellStyle name="Comma 2 3 3 3 4 4 3 3" xfId="34480" xr:uid="{2E2990F4-8376-49C5-A7C4-7F5354D7ED5F}"/>
    <cellStyle name="Comma 2 3 3 3 4 4 4" xfId="9773" xr:uid="{00000000-0005-0000-0000-0000AE2D0000}"/>
    <cellStyle name="Comma 2 3 3 3 4 4 4 2" xfId="23498" xr:uid="{00000000-0005-0000-0000-0000AF2D0000}"/>
    <cellStyle name="Comma 2 3 3 3 4 4 4 2 2" xfId="50950" xr:uid="{4EE0A671-6600-46FB-8E1C-0E69CFC70D4A}"/>
    <cellStyle name="Comma 2 3 3 3 4 4 4 3" xfId="37225" xr:uid="{D0C36D17-5B73-4B84-ADF5-DB0AB37C679F}"/>
    <cellStyle name="Comma 2 3 3 3 4 4 5" xfId="12518" xr:uid="{00000000-0005-0000-0000-0000B02D0000}"/>
    <cellStyle name="Comma 2 3 3 3 4 4 5 2" xfId="26243" xr:uid="{00000000-0005-0000-0000-0000B12D0000}"/>
    <cellStyle name="Comma 2 3 3 3 4 4 5 2 2" xfId="53695" xr:uid="{A59D4C3E-D4E1-4203-92F3-402456416862}"/>
    <cellStyle name="Comma 2 3 3 3 4 4 5 3" xfId="39970" xr:uid="{D6520121-75A5-420B-AAEA-80484CCD773D}"/>
    <cellStyle name="Comma 2 3 3 3 4 4 6" xfId="15263" xr:uid="{00000000-0005-0000-0000-0000B22D0000}"/>
    <cellStyle name="Comma 2 3 3 3 4 4 6 2" xfId="42715" xr:uid="{C91CC156-DEC4-4611-982D-34B849DE541F}"/>
    <cellStyle name="Comma 2 3 3 3 4 4 7" xfId="28990" xr:uid="{49EF87A4-84B5-4EC9-A514-E6CB8953270C}"/>
    <cellStyle name="Comma 2 3 3 3 4 5" xfId="2322" xr:uid="{00000000-0005-0000-0000-0000B32D0000}"/>
    <cellStyle name="Comma 2 3 3 3 4 5 2" xfId="5067" xr:uid="{00000000-0005-0000-0000-0000B42D0000}"/>
    <cellStyle name="Comma 2 3 3 3 4 5 2 2" xfId="18792" xr:uid="{00000000-0005-0000-0000-0000B52D0000}"/>
    <cellStyle name="Comma 2 3 3 3 4 5 2 2 2" xfId="46244" xr:uid="{F9CA27F2-C032-4AD1-9443-1EC6585E144B}"/>
    <cellStyle name="Comma 2 3 3 3 4 5 2 3" xfId="32519" xr:uid="{651F95FA-73BB-4C1A-B954-ADC8BD04872D}"/>
    <cellStyle name="Comma 2 3 3 3 4 5 3" xfId="7812" xr:uid="{00000000-0005-0000-0000-0000B62D0000}"/>
    <cellStyle name="Comma 2 3 3 3 4 5 3 2" xfId="21537" xr:uid="{00000000-0005-0000-0000-0000B72D0000}"/>
    <cellStyle name="Comma 2 3 3 3 4 5 3 2 2" xfId="48989" xr:uid="{C59DE041-D6BA-4DE3-A40B-3108B739EAA1}"/>
    <cellStyle name="Comma 2 3 3 3 4 5 3 3" xfId="35264" xr:uid="{536E3FCE-8DA0-41BC-9418-2F74700F1C04}"/>
    <cellStyle name="Comma 2 3 3 3 4 5 4" xfId="10557" xr:uid="{00000000-0005-0000-0000-0000B82D0000}"/>
    <cellStyle name="Comma 2 3 3 3 4 5 4 2" xfId="24282" xr:uid="{00000000-0005-0000-0000-0000B92D0000}"/>
    <cellStyle name="Comma 2 3 3 3 4 5 4 2 2" xfId="51734" xr:uid="{EA37889E-C502-47DE-B45D-A4B4DAE60754}"/>
    <cellStyle name="Comma 2 3 3 3 4 5 4 3" xfId="38009" xr:uid="{1FE36A12-4B76-4D67-ABCD-A5E40E28693B}"/>
    <cellStyle name="Comma 2 3 3 3 4 5 5" xfId="13302" xr:uid="{00000000-0005-0000-0000-0000BA2D0000}"/>
    <cellStyle name="Comma 2 3 3 3 4 5 5 2" xfId="27027" xr:uid="{00000000-0005-0000-0000-0000BB2D0000}"/>
    <cellStyle name="Comma 2 3 3 3 4 5 5 2 2" xfId="54479" xr:uid="{7EF779C4-83A3-450C-B84F-39ACF53AC558}"/>
    <cellStyle name="Comma 2 3 3 3 4 5 5 3" xfId="40754" xr:uid="{5B5A95D3-5917-4C29-9B55-7150125DE3B0}"/>
    <cellStyle name="Comma 2 3 3 3 4 5 6" xfId="16047" xr:uid="{00000000-0005-0000-0000-0000BC2D0000}"/>
    <cellStyle name="Comma 2 3 3 3 4 5 6 2" xfId="43499" xr:uid="{1AFB9549-BC94-4184-AC44-7B05A1F5B8D8}"/>
    <cellStyle name="Comma 2 3 3 3 4 5 7" xfId="29774" xr:uid="{10A43081-3E9E-4794-962A-0ADD1B388444}"/>
    <cellStyle name="Comma 2 3 3 3 4 6" xfId="3106" xr:uid="{00000000-0005-0000-0000-0000BD2D0000}"/>
    <cellStyle name="Comma 2 3 3 3 4 6 2" xfId="16831" xr:uid="{00000000-0005-0000-0000-0000BE2D0000}"/>
    <cellStyle name="Comma 2 3 3 3 4 6 2 2" xfId="44283" xr:uid="{F49A97B9-5F8C-479D-B011-2BBD19FC4CFD}"/>
    <cellStyle name="Comma 2 3 3 3 4 6 3" xfId="30558" xr:uid="{3037E777-681F-4399-9C8B-DB2AD6C185D4}"/>
    <cellStyle name="Comma 2 3 3 3 4 7" xfId="5851" xr:uid="{00000000-0005-0000-0000-0000BF2D0000}"/>
    <cellStyle name="Comma 2 3 3 3 4 7 2" xfId="19576" xr:uid="{00000000-0005-0000-0000-0000C02D0000}"/>
    <cellStyle name="Comma 2 3 3 3 4 7 2 2" xfId="47028" xr:uid="{19E11D9F-1A04-4994-9232-724323102973}"/>
    <cellStyle name="Comma 2 3 3 3 4 7 3" xfId="33303" xr:uid="{61E94E67-C085-4F64-AB4A-203B50F066DD}"/>
    <cellStyle name="Comma 2 3 3 3 4 8" xfId="8596" xr:uid="{00000000-0005-0000-0000-0000C12D0000}"/>
    <cellStyle name="Comma 2 3 3 3 4 8 2" xfId="22321" xr:uid="{00000000-0005-0000-0000-0000C22D0000}"/>
    <cellStyle name="Comma 2 3 3 3 4 8 2 2" xfId="49773" xr:uid="{2261B701-2F68-4972-A0D6-65154E2318F9}"/>
    <cellStyle name="Comma 2 3 3 3 4 8 3" xfId="36048" xr:uid="{3371DAB2-B887-4BEA-874F-A201CE29360E}"/>
    <cellStyle name="Comma 2 3 3 3 4 9" xfId="11341" xr:uid="{00000000-0005-0000-0000-0000C32D0000}"/>
    <cellStyle name="Comma 2 3 3 3 4 9 2" xfId="25066" xr:uid="{00000000-0005-0000-0000-0000C42D0000}"/>
    <cellStyle name="Comma 2 3 3 3 4 9 2 2" xfId="52518" xr:uid="{E33AAD24-3343-4593-8CAE-DE2A0F71CBA5}"/>
    <cellStyle name="Comma 2 3 3 3 4 9 3" xfId="38793" xr:uid="{ADBEE2F5-CEB6-404A-8937-3EAC97444DC3}"/>
    <cellStyle name="Comma 2 3 3 3 5" xfId="629" xr:uid="{00000000-0005-0000-0000-0000C52D0000}"/>
    <cellStyle name="Comma 2 3 3 3 5 2" xfId="1806" xr:uid="{00000000-0005-0000-0000-0000C62D0000}"/>
    <cellStyle name="Comma 2 3 3 3 5 2 2" xfId="4551" xr:uid="{00000000-0005-0000-0000-0000C72D0000}"/>
    <cellStyle name="Comma 2 3 3 3 5 2 2 2" xfId="18276" xr:uid="{00000000-0005-0000-0000-0000C82D0000}"/>
    <cellStyle name="Comma 2 3 3 3 5 2 2 2 2" xfId="45728" xr:uid="{9CEBDF2D-8175-46C5-990F-66634C69F53B}"/>
    <cellStyle name="Comma 2 3 3 3 5 2 2 3" xfId="32003" xr:uid="{C29B509B-DD75-4B8B-A77C-A4A0738C9E71}"/>
    <cellStyle name="Comma 2 3 3 3 5 2 3" xfId="7296" xr:uid="{00000000-0005-0000-0000-0000C92D0000}"/>
    <cellStyle name="Comma 2 3 3 3 5 2 3 2" xfId="21021" xr:uid="{00000000-0005-0000-0000-0000CA2D0000}"/>
    <cellStyle name="Comma 2 3 3 3 5 2 3 2 2" xfId="48473" xr:uid="{46F1D015-B2C2-4CA9-BB4E-5F9DE8563249}"/>
    <cellStyle name="Comma 2 3 3 3 5 2 3 3" xfId="34748" xr:uid="{5A1FB1DB-D1FE-4944-BF29-DAE556AB3090}"/>
    <cellStyle name="Comma 2 3 3 3 5 2 4" xfId="10041" xr:uid="{00000000-0005-0000-0000-0000CB2D0000}"/>
    <cellStyle name="Comma 2 3 3 3 5 2 4 2" xfId="23766" xr:uid="{00000000-0005-0000-0000-0000CC2D0000}"/>
    <cellStyle name="Comma 2 3 3 3 5 2 4 2 2" xfId="51218" xr:uid="{11AE6326-3E2A-4432-9482-CE17A4C3E42B}"/>
    <cellStyle name="Comma 2 3 3 3 5 2 4 3" xfId="37493" xr:uid="{0602299A-4C4F-47D4-9706-B87C52CC7F68}"/>
    <cellStyle name="Comma 2 3 3 3 5 2 5" xfId="12786" xr:uid="{00000000-0005-0000-0000-0000CD2D0000}"/>
    <cellStyle name="Comma 2 3 3 3 5 2 5 2" xfId="26511" xr:uid="{00000000-0005-0000-0000-0000CE2D0000}"/>
    <cellStyle name="Comma 2 3 3 3 5 2 5 2 2" xfId="53963" xr:uid="{40B3E06F-89BA-4152-BB27-CC6C68ABD543}"/>
    <cellStyle name="Comma 2 3 3 3 5 2 5 3" xfId="40238" xr:uid="{4312E46C-D54E-4B5B-ABD0-B24A5F867760}"/>
    <cellStyle name="Comma 2 3 3 3 5 2 6" xfId="15531" xr:uid="{00000000-0005-0000-0000-0000CF2D0000}"/>
    <cellStyle name="Comma 2 3 3 3 5 2 6 2" xfId="42983" xr:uid="{8453F1F8-1F77-45C0-A041-B87DF9364808}"/>
    <cellStyle name="Comma 2 3 3 3 5 2 7" xfId="29258" xr:uid="{3F6BB84D-BFB9-4F76-AC16-C8D21600215E}"/>
    <cellStyle name="Comma 2 3 3 3 5 3" xfId="2590" xr:uid="{00000000-0005-0000-0000-0000D02D0000}"/>
    <cellStyle name="Comma 2 3 3 3 5 3 2" xfId="5335" xr:uid="{00000000-0005-0000-0000-0000D12D0000}"/>
    <cellStyle name="Comma 2 3 3 3 5 3 2 2" xfId="19060" xr:uid="{00000000-0005-0000-0000-0000D22D0000}"/>
    <cellStyle name="Comma 2 3 3 3 5 3 2 2 2" xfId="46512" xr:uid="{275A710E-6CA9-407C-836C-B47167379403}"/>
    <cellStyle name="Comma 2 3 3 3 5 3 2 3" xfId="32787" xr:uid="{90B3F168-4BBE-400D-BFD9-C5F3BAD6FD01}"/>
    <cellStyle name="Comma 2 3 3 3 5 3 3" xfId="8080" xr:uid="{00000000-0005-0000-0000-0000D32D0000}"/>
    <cellStyle name="Comma 2 3 3 3 5 3 3 2" xfId="21805" xr:uid="{00000000-0005-0000-0000-0000D42D0000}"/>
    <cellStyle name="Comma 2 3 3 3 5 3 3 2 2" xfId="49257" xr:uid="{D2D29792-4AFE-4CB8-9075-6C849246E0FA}"/>
    <cellStyle name="Comma 2 3 3 3 5 3 3 3" xfId="35532" xr:uid="{5525AB00-918D-4437-9C67-FBA4A96671B7}"/>
    <cellStyle name="Comma 2 3 3 3 5 3 4" xfId="10825" xr:uid="{00000000-0005-0000-0000-0000D52D0000}"/>
    <cellStyle name="Comma 2 3 3 3 5 3 4 2" xfId="24550" xr:uid="{00000000-0005-0000-0000-0000D62D0000}"/>
    <cellStyle name="Comma 2 3 3 3 5 3 4 2 2" xfId="52002" xr:uid="{25CBBD1D-FA33-43D7-83D6-2AB043DBD185}"/>
    <cellStyle name="Comma 2 3 3 3 5 3 4 3" xfId="38277" xr:uid="{BE2352C6-CC65-4088-88EA-A14B7BC9ED8E}"/>
    <cellStyle name="Comma 2 3 3 3 5 3 5" xfId="13570" xr:uid="{00000000-0005-0000-0000-0000D72D0000}"/>
    <cellStyle name="Comma 2 3 3 3 5 3 5 2" xfId="27295" xr:uid="{00000000-0005-0000-0000-0000D82D0000}"/>
    <cellStyle name="Comma 2 3 3 3 5 3 5 2 2" xfId="54747" xr:uid="{5631EB36-315F-4700-8266-477FFEC206B8}"/>
    <cellStyle name="Comma 2 3 3 3 5 3 5 3" xfId="41022" xr:uid="{5D42CCE7-1687-4675-84B3-F500A7191410}"/>
    <cellStyle name="Comma 2 3 3 3 5 3 6" xfId="16315" xr:uid="{00000000-0005-0000-0000-0000D92D0000}"/>
    <cellStyle name="Comma 2 3 3 3 5 3 6 2" xfId="43767" xr:uid="{46AB7933-2B54-4EA4-B8CF-AE962ECB6EBD}"/>
    <cellStyle name="Comma 2 3 3 3 5 3 7" xfId="30042" xr:uid="{9D2D5C8D-AA74-46C4-8546-6A9F05DBB662}"/>
    <cellStyle name="Comma 2 3 3 3 5 4" xfId="3374" xr:uid="{00000000-0005-0000-0000-0000DA2D0000}"/>
    <cellStyle name="Comma 2 3 3 3 5 4 2" xfId="17099" xr:uid="{00000000-0005-0000-0000-0000DB2D0000}"/>
    <cellStyle name="Comma 2 3 3 3 5 4 2 2" xfId="44551" xr:uid="{6111DC9F-8601-476C-AC6C-D9F395D9DABF}"/>
    <cellStyle name="Comma 2 3 3 3 5 4 3" xfId="30826" xr:uid="{71F92701-B85A-4775-AE5A-97D5F79FF5CC}"/>
    <cellStyle name="Comma 2 3 3 3 5 5" xfId="6119" xr:uid="{00000000-0005-0000-0000-0000DC2D0000}"/>
    <cellStyle name="Comma 2 3 3 3 5 5 2" xfId="19844" xr:uid="{00000000-0005-0000-0000-0000DD2D0000}"/>
    <cellStyle name="Comma 2 3 3 3 5 5 2 2" xfId="47296" xr:uid="{9A19E608-A3E9-4A22-814D-544F5368FFC2}"/>
    <cellStyle name="Comma 2 3 3 3 5 5 3" xfId="33571" xr:uid="{3AF387AA-E83D-49B2-97A3-75715461B761}"/>
    <cellStyle name="Comma 2 3 3 3 5 6" xfId="8864" xr:uid="{00000000-0005-0000-0000-0000DE2D0000}"/>
    <cellStyle name="Comma 2 3 3 3 5 6 2" xfId="22589" xr:uid="{00000000-0005-0000-0000-0000DF2D0000}"/>
    <cellStyle name="Comma 2 3 3 3 5 6 2 2" xfId="50041" xr:uid="{89F72F92-7C23-4811-A967-021D430706CF}"/>
    <cellStyle name="Comma 2 3 3 3 5 6 3" xfId="36316" xr:uid="{40787269-0887-4F49-955F-555B8AB5C744}"/>
    <cellStyle name="Comma 2 3 3 3 5 7" xfId="11609" xr:uid="{00000000-0005-0000-0000-0000E02D0000}"/>
    <cellStyle name="Comma 2 3 3 3 5 7 2" xfId="25334" xr:uid="{00000000-0005-0000-0000-0000E12D0000}"/>
    <cellStyle name="Comma 2 3 3 3 5 7 2 2" xfId="52786" xr:uid="{42E8986E-4A07-4373-8D8D-437F1902B1B1}"/>
    <cellStyle name="Comma 2 3 3 3 5 7 3" xfId="39061" xr:uid="{EF1C324C-646E-46F6-BAF0-207494DE2D04}"/>
    <cellStyle name="Comma 2 3 3 3 5 8" xfId="14354" xr:uid="{00000000-0005-0000-0000-0000E22D0000}"/>
    <cellStyle name="Comma 2 3 3 3 5 8 2" xfId="41806" xr:uid="{05415753-570D-4F09-ACD2-3FF4578D70EE}"/>
    <cellStyle name="Comma 2 3 3 3 5 9" xfId="28081" xr:uid="{E1C2B29A-53CD-45B1-AF40-1CA1BFA82B9F}"/>
    <cellStyle name="Comma 2 3 3 3 6" xfId="1021" xr:uid="{00000000-0005-0000-0000-0000E32D0000}"/>
    <cellStyle name="Comma 2 3 3 3 6 2" xfId="3766" xr:uid="{00000000-0005-0000-0000-0000E42D0000}"/>
    <cellStyle name="Comma 2 3 3 3 6 2 2" xfId="17491" xr:uid="{00000000-0005-0000-0000-0000E52D0000}"/>
    <cellStyle name="Comma 2 3 3 3 6 2 2 2" xfId="44943" xr:uid="{5DAE106E-12F4-44BC-A9D7-11BB3B0A5611}"/>
    <cellStyle name="Comma 2 3 3 3 6 2 3" xfId="31218" xr:uid="{890890DD-A5A4-4F3C-A6B5-C15250205877}"/>
    <cellStyle name="Comma 2 3 3 3 6 3" xfId="6511" xr:uid="{00000000-0005-0000-0000-0000E62D0000}"/>
    <cellStyle name="Comma 2 3 3 3 6 3 2" xfId="20236" xr:uid="{00000000-0005-0000-0000-0000E72D0000}"/>
    <cellStyle name="Comma 2 3 3 3 6 3 2 2" xfId="47688" xr:uid="{02258747-C844-4100-8378-2813F99B3F33}"/>
    <cellStyle name="Comma 2 3 3 3 6 3 3" xfId="33963" xr:uid="{59E62BA8-5A0F-4C50-BB6D-2B762DADDFB2}"/>
    <cellStyle name="Comma 2 3 3 3 6 4" xfId="9256" xr:uid="{00000000-0005-0000-0000-0000E82D0000}"/>
    <cellStyle name="Comma 2 3 3 3 6 4 2" xfId="22981" xr:uid="{00000000-0005-0000-0000-0000E92D0000}"/>
    <cellStyle name="Comma 2 3 3 3 6 4 2 2" xfId="50433" xr:uid="{B8DA48DB-A3B0-4C9B-817A-72B795A6C46B}"/>
    <cellStyle name="Comma 2 3 3 3 6 4 3" xfId="36708" xr:uid="{E9C89EA1-7627-4596-9960-92B071FF5221}"/>
    <cellStyle name="Comma 2 3 3 3 6 5" xfId="12001" xr:uid="{00000000-0005-0000-0000-0000EA2D0000}"/>
    <cellStyle name="Comma 2 3 3 3 6 5 2" xfId="25726" xr:uid="{00000000-0005-0000-0000-0000EB2D0000}"/>
    <cellStyle name="Comma 2 3 3 3 6 5 2 2" xfId="53178" xr:uid="{9067F507-CD7D-471D-BDA2-5BDC91E81E97}"/>
    <cellStyle name="Comma 2 3 3 3 6 5 3" xfId="39453" xr:uid="{575EF7F0-B296-4A46-B6A6-B876BCCA41E8}"/>
    <cellStyle name="Comma 2 3 3 3 6 6" xfId="14746" xr:uid="{00000000-0005-0000-0000-0000EC2D0000}"/>
    <cellStyle name="Comma 2 3 3 3 6 6 2" xfId="42198" xr:uid="{7E77224E-2A91-43E9-BC99-7476081DC11D}"/>
    <cellStyle name="Comma 2 3 3 3 6 7" xfId="28473" xr:uid="{BCA9DD00-90DE-4968-83FA-555BB0ACC098}"/>
    <cellStyle name="Comma 2 3 3 3 7" xfId="1414" xr:uid="{00000000-0005-0000-0000-0000ED2D0000}"/>
    <cellStyle name="Comma 2 3 3 3 7 2" xfId="4159" xr:uid="{00000000-0005-0000-0000-0000EE2D0000}"/>
    <cellStyle name="Comma 2 3 3 3 7 2 2" xfId="17884" xr:uid="{00000000-0005-0000-0000-0000EF2D0000}"/>
    <cellStyle name="Comma 2 3 3 3 7 2 2 2" xfId="45336" xr:uid="{D46A6F50-7381-46A3-AD37-6B86FCC11049}"/>
    <cellStyle name="Comma 2 3 3 3 7 2 3" xfId="31611" xr:uid="{22DDB1E7-5940-4C54-A37F-B352FC607047}"/>
    <cellStyle name="Comma 2 3 3 3 7 3" xfId="6904" xr:uid="{00000000-0005-0000-0000-0000F02D0000}"/>
    <cellStyle name="Comma 2 3 3 3 7 3 2" xfId="20629" xr:uid="{00000000-0005-0000-0000-0000F12D0000}"/>
    <cellStyle name="Comma 2 3 3 3 7 3 2 2" xfId="48081" xr:uid="{A9C522A8-8552-4320-83A1-1FCC9B969F7C}"/>
    <cellStyle name="Comma 2 3 3 3 7 3 3" xfId="34356" xr:uid="{08CC8EE4-994C-4B58-8341-49A7028075B0}"/>
    <cellStyle name="Comma 2 3 3 3 7 4" xfId="9649" xr:uid="{00000000-0005-0000-0000-0000F22D0000}"/>
    <cellStyle name="Comma 2 3 3 3 7 4 2" xfId="23374" xr:uid="{00000000-0005-0000-0000-0000F32D0000}"/>
    <cellStyle name="Comma 2 3 3 3 7 4 2 2" xfId="50826" xr:uid="{2F6D76C4-BB97-4A37-B456-47B68B03D1CD}"/>
    <cellStyle name="Comma 2 3 3 3 7 4 3" xfId="37101" xr:uid="{74E26DA5-4C3C-4330-9EB8-CE2D36DB2345}"/>
    <cellStyle name="Comma 2 3 3 3 7 5" xfId="12394" xr:uid="{00000000-0005-0000-0000-0000F42D0000}"/>
    <cellStyle name="Comma 2 3 3 3 7 5 2" xfId="26119" xr:uid="{00000000-0005-0000-0000-0000F52D0000}"/>
    <cellStyle name="Comma 2 3 3 3 7 5 2 2" xfId="53571" xr:uid="{019478E9-DED5-46B5-9855-41F45BDB5079}"/>
    <cellStyle name="Comma 2 3 3 3 7 5 3" xfId="39846" xr:uid="{23564B8F-924C-45CA-9EC8-B1BB78A41780}"/>
    <cellStyle name="Comma 2 3 3 3 7 6" xfId="15139" xr:uid="{00000000-0005-0000-0000-0000F62D0000}"/>
    <cellStyle name="Comma 2 3 3 3 7 6 2" xfId="42591" xr:uid="{22A4CC11-DCD8-4481-8BED-785ECC268E2F}"/>
    <cellStyle name="Comma 2 3 3 3 7 7" xfId="28866" xr:uid="{AE79BFC5-13BE-4D5E-A64A-A88E67ED697C}"/>
    <cellStyle name="Comma 2 3 3 3 8" xfId="2198" xr:uid="{00000000-0005-0000-0000-0000F72D0000}"/>
    <cellStyle name="Comma 2 3 3 3 8 2" xfId="4943" xr:uid="{00000000-0005-0000-0000-0000F82D0000}"/>
    <cellStyle name="Comma 2 3 3 3 8 2 2" xfId="18668" xr:uid="{00000000-0005-0000-0000-0000F92D0000}"/>
    <cellStyle name="Comma 2 3 3 3 8 2 2 2" xfId="46120" xr:uid="{8386A02D-9E45-4601-9CE5-CC960963AFB5}"/>
    <cellStyle name="Comma 2 3 3 3 8 2 3" xfId="32395" xr:uid="{0D56C1FF-D126-4DC6-8F20-51F74C20F28F}"/>
    <cellStyle name="Comma 2 3 3 3 8 3" xfId="7688" xr:uid="{00000000-0005-0000-0000-0000FA2D0000}"/>
    <cellStyle name="Comma 2 3 3 3 8 3 2" xfId="21413" xr:uid="{00000000-0005-0000-0000-0000FB2D0000}"/>
    <cellStyle name="Comma 2 3 3 3 8 3 2 2" xfId="48865" xr:uid="{73B4EA83-DC46-41D3-9DA9-E5309186DBEA}"/>
    <cellStyle name="Comma 2 3 3 3 8 3 3" xfId="35140" xr:uid="{840360D0-ECF1-445E-ACEB-B1A60206CBFC}"/>
    <cellStyle name="Comma 2 3 3 3 8 4" xfId="10433" xr:uid="{00000000-0005-0000-0000-0000FC2D0000}"/>
    <cellStyle name="Comma 2 3 3 3 8 4 2" xfId="24158" xr:uid="{00000000-0005-0000-0000-0000FD2D0000}"/>
    <cellStyle name="Comma 2 3 3 3 8 4 2 2" xfId="51610" xr:uid="{92F2E16F-2C79-4F2C-A078-6B9625270096}"/>
    <cellStyle name="Comma 2 3 3 3 8 4 3" xfId="37885" xr:uid="{DBDC2B61-BA4D-41EE-96C5-E22A619BC0DA}"/>
    <cellStyle name="Comma 2 3 3 3 8 5" xfId="13178" xr:uid="{00000000-0005-0000-0000-0000FE2D0000}"/>
    <cellStyle name="Comma 2 3 3 3 8 5 2" xfId="26903" xr:uid="{00000000-0005-0000-0000-0000FF2D0000}"/>
    <cellStyle name="Comma 2 3 3 3 8 5 2 2" xfId="54355" xr:uid="{93B3E2D9-446C-4B49-9C98-7A309FF20FDC}"/>
    <cellStyle name="Comma 2 3 3 3 8 5 3" xfId="40630" xr:uid="{A0EEDB2C-D76F-422A-A30B-89110AD7B72B}"/>
    <cellStyle name="Comma 2 3 3 3 8 6" xfId="15923" xr:uid="{00000000-0005-0000-0000-0000002E0000}"/>
    <cellStyle name="Comma 2 3 3 3 8 6 2" xfId="43375" xr:uid="{695484FD-AC02-42B6-B4AC-331F1BC568ED}"/>
    <cellStyle name="Comma 2 3 3 3 8 7" xfId="29650" xr:uid="{1A96D548-521A-478B-9E90-587CFFA9A2F1}"/>
    <cellStyle name="Comma 2 3 3 3 9" xfId="2982" xr:uid="{00000000-0005-0000-0000-0000012E0000}"/>
    <cellStyle name="Comma 2 3 3 3 9 2" xfId="16707" xr:uid="{00000000-0005-0000-0000-0000022E0000}"/>
    <cellStyle name="Comma 2 3 3 3 9 2 2" xfId="44159" xr:uid="{1B440291-AF76-4676-B747-35FDD6CCB8AA}"/>
    <cellStyle name="Comma 2 3 3 3 9 3" xfId="30434" xr:uid="{334210B6-2016-4ED2-8882-7FF37993AC74}"/>
    <cellStyle name="Comma 2 3 3 4" xfId="207" xr:uid="{00000000-0005-0000-0000-0000032E0000}"/>
    <cellStyle name="Comma 2 3 3 4 10" xfId="8444" xr:uid="{00000000-0005-0000-0000-0000042E0000}"/>
    <cellStyle name="Comma 2 3 3 4 10 2" xfId="22169" xr:uid="{00000000-0005-0000-0000-0000052E0000}"/>
    <cellStyle name="Comma 2 3 3 4 10 2 2" xfId="49621" xr:uid="{4032E254-B87D-4624-ACB7-DD3FC0A1115A}"/>
    <cellStyle name="Comma 2 3 3 4 10 3" xfId="35896" xr:uid="{C42C321F-572C-42AE-9C7F-B28C10894581}"/>
    <cellStyle name="Comma 2 3 3 4 11" xfId="11189" xr:uid="{00000000-0005-0000-0000-0000062E0000}"/>
    <cellStyle name="Comma 2 3 3 4 11 2" xfId="24914" xr:uid="{00000000-0005-0000-0000-0000072E0000}"/>
    <cellStyle name="Comma 2 3 3 4 11 2 2" xfId="52366" xr:uid="{D4D94AAC-EAE0-40D0-BD18-A7721D1939C5}"/>
    <cellStyle name="Comma 2 3 3 4 11 3" xfId="38641" xr:uid="{DC4CCBA7-5019-4816-B7E0-A6777EE33DF6}"/>
    <cellStyle name="Comma 2 3 3 4 12" xfId="13934" xr:uid="{00000000-0005-0000-0000-0000082E0000}"/>
    <cellStyle name="Comma 2 3 3 4 12 2" xfId="41386" xr:uid="{33736F63-0016-4CE5-B89F-B4C60BA55A3F}"/>
    <cellStyle name="Comma 2 3 3 4 13" xfId="27661" xr:uid="{D23534D5-D742-4C60-9271-0B18D41FD00A}"/>
    <cellStyle name="Comma 2 3 3 4 2" xfId="290" xr:uid="{00000000-0005-0000-0000-0000092E0000}"/>
    <cellStyle name="Comma 2 3 3 4 2 10" xfId="11271" xr:uid="{00000000-0005-0000-0000-00000A2E0000}"/>
    <cellStyle name="Comma 2 3 3 4 2 10 2" xfId="24996" xr:uid="{00000000-0005-0000-0000-00000B2E0000}"/>
    <cellStyle name="Comma 2 3 3 4 2 10 2 2" xfId="52448" xr:uid="{30745DDD-69D9-457C-88C1-227B15916459}"/>
    <cellStyle name="Comma 2 3 3 4 2 10 3" xfId="38723" xr:uid="{9C3B97A4-7018-4EB4-81AD-2A03C62DE762}"/>
    <cellStyle name="Comma 2 3 3 4 2 11" xfId="14016" xr:uid="{00000000-0005-0000-0000-00000C2E0000}"/>
    <cellStyle name="Comma 2 3 3 4 2 11 2" xfId="41468" xr:uid="{E67FE072-64AE-4DF3-AFB1-89691CE8B3B3}"/>
    <cellStyle name="Comma 2 3 3 4 2 12" xfId="27743" xr:uid="{4E7481C1-DFD2-4D7C-A571-0293226C51DA}"/>
    <cellStyle name="Comma 2 3 3 4 2 2" xfId="492" xr:uid="{00000000-0005-0000-0000-00000D2E0000}"/>
    <cellStyle name="Comma 2 3 3 4 2 2 10" xfId="14218" xr:uid="{00000000-0005-0000-0000-00000E2E0000}"/>
    <cellStyle name="Comma 2 3 3 4 2 2 10 2" xfId="41670" xr:uid="{CED42396-279A-4A82-9002-4FC98115E76A}"/>
    <cellStyle name="Comma 2 3 3 4 2 2 11" xfId="27945" xr:uid="{82986034-29F1-47F7-8502-0C55C55F1464}"/>
    <cellStyle name="Comma 2 3 3 4 2 2 2" xfId="885" xr:uid="{00000000-0005-0000-0000-00000F2E0000}"/>
    <cellStyle name="Comma 2 3 3 4 2 2 2 2" xfId="2062" xr:uid="{00000000-0005-0000-0000-0000102E0000}"/>
    <cellStyle name="Comma 2 3 3 4 2 2 2 2 2" xfId="4807" xr:uid="{00000000-0005-0000-0000-0000112E0000}"/>
    <cellStyle name="Comma 2 3 3 4 2 2 2 2 2 2" xfId="18532" xr:uid="{00000000-0005-0000-0000-0000122E0000}"/>
    <cellStyle name="Comma 2 3 3 4 2 2 2 2 2 2 2" xfId="45984" xr:uid="{CFA67A65-89F5-4907-A9DC-E5C90E61C56C}"/>
    <cellStyle name="Comma 2 3 3 4 2 2 2 2 2 3" xfId="32259" xr:uid="{A71DA8D9-1AEC-4004-A18B-FD931371B04F}"/>
    <cellStyle name="Comma 2 3 3 4 2 2 2 2 3" xfId="7552" xr:uid="{00000000-0005-0000-0000-0000132E0000}"/>
    <cellStyle name="Comma 2 3 3 4 2 2 2 2 3 2" xfId="21277" xr:uid="{00000000-0005-0000-0000-0000142E0000}"/>
    <cellStyle name="Comma 2 3 3 4 2 2 2 2 3 2 2" xfId="48729" xr:uid="{19420B00-8280-4D12-9B9C-79199253308B}"/>
    <cellStyle name="Comma 2 3 3 4 2 2 2 2 3 3" xfId="35004" xr:uid="{3526F48D-F396-427B-9BFA-BA268F1299EA}"/>
    <cellStyle name="Comma 2 3 3 4 2 2 2 2 4" xfId="10297" xr:uid="{00000000-0005-0000-0000-0000152E0000}"/>
    <cellStyle name="Comma 2 3 3 4 2 2 2 2 4 2" xfId="24022" xr:uid="{00000000-0005-0000-0000-0000162E0000}"/>
    <cellStyle name="Comma 2 3 3 4 2 2 2 2 4 2 2" xfId="51474" xr:uid="{095FCE86-5B8A-439E-B6EB-ECE129A833EA}"/>
    <cellStyle name="Comma 2 3 3 4 2 2 2 2 4 3" xfId="37749" xr:uid="{8C227341-4F28-4BA9-9C4E-9E5083E7A2B6}"/>
    <cellStyle name="Comma 2 3 3 4 2 2 2 2 5" xfId="13042" xr:uid="{00000000-0005-0000-0000-0000172E0000}"/>
    <cellStyle name="Comma 2 3 3 4 2 2 2 2 5 2" xfId="26767" xr:uid="{00000000-0005-0000-0000-0000182E0000}"/>
    <cellStyle name="Comma 2 3 3 4 2 2 2 2 5 2 2" xfId="54219" xr:uid="{527A5198-2885-401D-AFED-2925F19B1A03}"/>
    <cellStyle name="Comma 2 3 3 4 2 2 2 2 5 3" xfId="40494" xr:uid="{1BEFF8B6-1996-47ED-9DFF-57B26078A483}"/>
    <cellStyle name="Comma 2 3 3 4 2 2 2 2 6" xfId="15787" xr:uid="{00000000-0005-0000-0000-0000192E0000}"/>
    <cellStyle name="Comma 2 3 3 4 2 2 2 2 6 2" xfId="43239" xr:uid="{FA9468C3-3B2B-4FD8-9023-0078B97D1B56}"/>
    <cellStyle name="Comma 2 3 3 4 2 2 2 2 7" xfId="29514" xr:uid="{52DA523F-7040-47ED-9597-F2265AC5AFA4}"/>
    <cellStyle name="Comma 2 3 3 4 2 2 2 3" xfId="2846" xr:uid="{00000000-0005-0000-0000-00001A2E0000}"/>
    <cellStyle name="Comma 2 3 3 4 2 2 2 3 2" xfId="5591" xr:uid="{00000000-0005-0000-0000-00001B2E0000}"/>
    <cellStyle name="Comma 2 3 3 4 2 2 2 3 2 2" xfId="19316" xr:uid="{00000000-0005-0000-0000-00001C2E0000}"/>
    <cellStyle name="Comma 2 3 3 4 2 2 2 3 2 2 2" xfId="46768" xr:uid="{88707499-C393-47C8-940E-F80D6C6F6AF8}"/>
    <cellStyle name="Comma 2 3 3 4 2 2 2 3 2 3" xfId="33043" xr:uid="{7122D624-EFF7-459F-86D2-F01878BB3EA5}"/>
    <cellStyle name="Comma 2 3 3 4 2 2 2 3 3" xfId="8336" xr:uid="{00000000-0005-0000-0000-00001D2E0000}"/>
    <cellStyle name="Comma 2 3 3 4 2 2 2 3 3 2" xfId="22061" xr:uid="{00000000-0005-0000-0000-00001E2E0000}"/>
    <cellStyle name="Comma 2 3 3 4 2 2 2 3 3 2 2" xfId="49513" xr:uid="{B36587FE-8760-4EC3-9BA6-9AA193502332}"/>
    <cellStyle name="Comma 2 3 3 4 2 2 2 3 3 3" xfId="35788" xr:uid="{54F2FB8B-9A61-4489-BB0D-E0C45B8F30B2}"/>
    <cellStyle name="Comma 2 3 3 4 2 2 2 3 4" xfId="11081" xr:uid="{00000000-0005-0000-0000-00001F2E0000}"/>
    <cellStyle name="Comma 2 3 3 4 2 2 2 3 4 2" xfId="24806" xr:uid="{00000000-0005-0000-0000-0000202E0000}"/>
    <cellStyle name="Comma 2 3 3 4 2 2 2 3 4 2 2" xfId="52258" xr:uid="{B19A3B92-E76E-404B-8DEE-4501A5B79A7A}"/>
    <cellStyle name="Comma 2 3 3 4 2 2 2 3 4 3" xfId="38533" xr:uid="{F31255ED-7307-45DF-B75E-022206030273}"/>
    <cellStyle name="Comma 2 3 3 4 2 2 2 3 5" xfId="13826" xr:uid="{00000000-0005-0000-0000-0000212E0000}"/>
    <cellStyle name="Comma 2 3 3 4 2 2 2 3 5 2" xfId="27551" xr:uid="{00000000-0005-0000-0000-0000222E0000}"/>
    <cellStyle name="Comma 2 3 3 4 2 2 2 3 5 2 2" xfId="55003" xr:uid="{A79E80DB-EBA1-49B1-95C4-B4B04386CF23}"/>
    <cellStyle name="Comma 2 3 3 4 2 2 2 3 5 3" xfId="41278" xr:uid="{5C358CA2-8A47-41FA-AD42-5133C1785F66}"/>
    <cellStyle name="Comma 2 3 3 4 2 2 2 3 6" xfId="16571" xr:uid="{00000000-0005-0000-0000-0000232E0000}"/>
    <cellStyle name="Comma 2 3 3 4 2 2 2 3 6 2" xfId="44023" xr:uid="{D985C9CA-3599-4B1C-9668-D0F4C5098AE1}"/>
    <cellStyle name="Comma 2 3 3 4 2 2 2 3 7" xfId="30298" xr:uid="{3787DB56-BB14-4741-997D-6294A627A473}"/>
    <cellStyle name="Comma 2 3 3 4 2 2 2 4" xfId="3630" xr:uid="{00000000-0005-0000-0000-0000242E0000}"/>
    <cellStyle name="Comma 2 3 3 4 2 2 2 4 2" xfId="17355" xr:uid="{00000000-0005-0000-0000-0000252E0000}"/>
    <cellStyle name="Comma 2 3 3 4 2 2 2 4 2 2" xfId="44807" xr:uid="{DA926B7C-C3E7-423F-8AE7-EF1445C47011}"/>
    <cellStyle name="Comma 2 3 3 4 2 2 2 4 3" xfId="31082" xr:uid="{3D8E5E34-7B99-4D24-AE39-FCD3F351290E}"/>
    <cellStyle name="Comma 2 3 3 4 2 2 2 5" xfId="6375" xr:uid="{00000000-0005-0000-0000-0000262E0000}"/>
    <cellStyle name="Comma 2 3 3 4 2 2 2 5 2" xfId="20100" xr:uid="{00000000-0005-0000-0000-0000272E0000}"/>
    <cellStyle name="Comma 2 3 3 4 2 2 2 5 2 2" xfId="47552" xr:uid="{BBB983E0-7C81-47DA-8C94-89B465553D84}"/>
    <cellStyle name="Comma 2 3 3 4 2 2 2 5 3" xfId="33827" xr:uid="{29D9A081-E6E6-4227-906A-8EB2C4D318A4}"/>
    <cellStyle name="Comma 2 3 3 4 2 2 2 6" xfId="9120" xr:uid="{00000000-0005-0000-0000-0000282E0000}"/>
    <cellStyle name="Comma 2 3 3 4 2 2 2 6 2" xfId="22845" xr:uid="{00000000-0005-0000-0000-0000292E0000}"/>
    <cellStyle name="Comma 2 3 3 4 2 2 2 6 2 2" xfId="50297" xr:uid="{C60D18DD-0D83-4CE6-A9CA-3B7121F638B2}"/>
    <cellStyle name="Comma 2 3 3 4 2 2 2 6 3" xfId="36572" xr:uid="{31B6E57A-975C-4DC8-B53E-F357E1E08360}"/>
    <cellStyle name="Comma 2 3 3 4 2 2 2 7" xfId="11865" xr:uid="{00000000-0005-0000-0000-00002A2E0000}"/>
    <cellStyle name="Comma 2 3 3 4 2 2 2 7 2" xfId="25590" xr:uid="{00000000-0005-0000-0000-00002B2E0000}"/>
    <cellStyle name="Comma 2 3 3 4 2 2 2 7 2 2" xfId="53042" xr:uid="{F72153C8-2381-4E00-9B29-149EA0496255}"/>
    <cellStyle name="Comma 2 3 3 4 2 2 2 7 3" xfId="39317" xr:uid="{979D3733-5D96-4228-94FC-5D09CC8B3017}"/>
    <cellStyle name="Comma 2 3 3 4 2 2 2 8" xfId="14610" xr:uid="{00000000-0005-0000-0000-00002C2E0000}"/>
    <cellStyle name="Comma 2 3 3 4 2 2 2 8 2" xfId="42062" xr:uid="{0E137A97-7B1E-4C2B-AB51-C5E28ADF2FF8}"/>
    <cellStyle name="Comma 2 3 3 4 2 2 2 9" xfId="28337" xr:uid="{AA1C7A9E-2365-4024-8473-0C314B2F1081}"/>
    <cellStyle name="Comma 2 3 3 4 2 2 3" xfId="1277" xr:uid="{00000000-0005-0000-0000-00002D2E0000}"/>
    <cellStyle name="Comma 2 3 3 4 2 2 3 2" xfId="4022" xr:uid="{00000000-0005-0000-0000-00002E2E0000}"/>
    <cellStyle name="Comma 2 3 3 4 2 2 3 2 2" xfId="17747" xr:uid="{00000000-0005-0000-0000-00002F2E0000}"/>
    <cellStyle name="Comma 2 3 3 4 2 2 3 2 2 2" xfId="45199" xr:uid="{A9672617-C108-45AC-B87D-98BD808D4E8D}"/>
    <cellStyle name="Comma 2 3 3 4 2 2 3 2 3" xfId="31474" xr:uid="{7E96E904-DD11-4FFC-A40D-AD45DA3795B7}"/>
    <cellStyle name="Comma 2 3 3 4 2 2 3 3" xfId="6767" xr:uid="{00000000-0005-0000-0000-0000302E0000}"/>
    <cellStyle name="Comma 2 3 3 4 2 2 3 3 2" xfId="20492" xr:uid="{00000000-0005-0000-0000-0000312E0000}"/>
    <cellStyle name="Comma 2 3 3 4 2 2 3 3 2 2" xfId="47944" xr:uid="{5432974F-93B0-47D9-A35D-54462BBB31C0}"/>
    <cellStyle name="Comma 2 3 3 4 2 2 3 3 3" xfId="34219" xr:uid="{BE04D951-ACA0-4E54-A64B-C289B1E05B28}"/>
    <cellStyle name="Comma 2 3 3 4 2 2 3 4" xfId="9512" xr:uid="{00000000-0005-0000-0000-0000322E0000}"/>
    <cellStyle name="Comma 2 3 3 4 2 2 3 4 2" xfId="23237" xr:uid="{00000000-0005-0000-0000-0000332E0000}"/>
    <cellStyle name="Comma 2 3 3 4 2 2 3 4 2 2" xfId="50689" xr:uid="{B178575D-DDF1-49D3-B46C-3EBAF1E88592}"/>
    <cellStyle name="Comma 2 3 3 4 2 2 3 4 3" xfId="36964" xr:uid="{8100A36D-BEE2-4593-86A4-D9B80B478181}"/>
    <cellStyle name="Comma 2 3 3 4 2 2 3 5" xfId="12257" xr:uid="{00000000-0005-0000-0000-0000342E0000}"/>
    <cellStyle name="Comma 2 3 3 4 2 2 3 5 2" xfId="25982" xr:uid="{00000000-0005-0000-0000-0000352E0000}"/>
    <cellStyle name="Comma 2 3 3 4 2 2 3 5 2 2" xfId="53434" xr:uid="{2A8E6CFC-D386-42C5-8776-ED5FA3144AD1}"/>
    <cellStyle name="Comma 2 3 3 4 2 2 3 5 3" xfId="39709" xr:uid="{450ABCCB-FE46-4678-B3FB-4F677E56A0D3}"/>
    <cellStyle name="Comma 2 3 3 4 2 2 3 6" xfId="15002" xr:uid="{00000000-0005-0000-0000-0000362E0000}"/>
    <cellStyle name="Comma 2 3 3 4 2 2 3 6 2" xfId="42454" xr:uid="{5E469991-C603-486D-9234-B3C25B611A93}"/>
    <cellStyle name="Comma 2 3 3 4 2 2 3 7" xfId="28729" xr:uid="{64EEFB81-517A-4DED-AF45-AF01B47D906B}"/>
    <cellStyle name="Comma 2 3 3 4 2 2 4" xfId="1670" xr:uid="{00000000-0005-0000-0000-0000372E0000}"/>
    <cellStyle name="Comma 2 3 3 4 2 2 4 2" xfId="4415" xr:uid="{00000000-0005-0000-0000-0000382E0000}"/>
    <cellStyle name="Comma 2 3 3 4 2 2 4 2 2" xfId="18140" xr:uid="{00000000-0005-0000-0000-0000392E0000}"/>
    <cellStyle name="Comma 2 3 3 4 2 2 4 2 2 2" xfId="45592" xr:uid="{FF1C05EF-C488-4E27-A041-06E1C0B7EA75}"/>
    <cellStyle name="Comma 2 3 3 4 2 2 4 2 3" xfId="31867" xr:uid="{CEDE03CE-8B1C-447E-B785-4E946834F5C9}"/>
    <cellStyle name="Comma 2 3 3 4 2 2 4 3" xfId="7160" xr:uid="{00000000-0005-0000-0000-00003A2E0000}"/>
    <cellStyle name="Comma 2 3 3 4 2 2 4 3 2" xfId="20885" xr:uid="{00000000-0005-0000-0000-00003B2E0000}"/>
    <cellStyle name="Comma 2 3 3 4 2 2 4 3 2 2" xfId="48337" xr:uid="{717D0764-257C-49BD-8108-3DA6E44E7DF6}"/>
    <cellStyle name="Comma 2 3 3 4 2 2 4 3 3" xfId="34612" xr:uid="{156BA938-0A7E-4FE6-B591-350F325694A6}"/>
    <cellStyle name="Comma 2 3 3 4 2 2 4 4" xfId="9905" xr:uid="{00000000-0005-0000-0000-00003C2E0000}"/>
    <cellStyle name="Comma 2 3 3 4 2 2 4 4 2" xfId="23630" xr:uid="{00000000-0005-0000-0000-00003D2E0000}"/>
    <cellStyle name="Comma 2 3 3 4 2 2 4 4 2 2" xfId="51082" xr:uid="{1C363901-B5F7-4BD1-8CD2-F830D7BF8FE1}"/>
    <cellStyle name="Comma 2 3 3 4 2 2 4 4 3" xfId="37357" xr:uid="{3FA14945-4CFF-468F-92D9-244E2A12E761}"/>
    <cellStyle name="Comma 2 3 3 4 2 2 4 5" xfId="12650" xr:uid="{00000000-0005-0000-0000-00003E2E0000}"/>
    <cellStyle name="Comma 2 3 3 4 2 2 4 5 2" xfId="26375" xr:uid="{00000000-0005-0000-0000-00003F2E0000}"/>
    <cellStyle name="Comma 2 3 3 4 2 2 4 5 2 2" xfId="53827" xr:uid="{FC830078-9380-4262-82CC-09F39BE33623}"/>
    <cellStyle name="Comma 2 3 3 4 2 2 4 5 3" xfId="40102" xr:uid="{F89E9E4C-D22F-41C3-BC17-DF0140F4A7D3}"/>
    <cellStyle name="Comma 2 3 3 4 2 2 4 6" xfId="15395" xr:uid="{00000000-0005-0000-0000-0000402E0000}"/>
    <cellStyle name="Comma 2 3 3 4 2 2 4 6 2" xfId="42847" xr:uid="{3E5958CC-4B98-40B5-A352-8BF42EAE92AC}"/>
    <cellStyle name="Comma 2 3 3 4 2 2 4 7" xfId="29122" xr:uid="{59008796-0A5F-4F0B-8A61-A2E2FB71DB47}"/>
    <cellStyle name="Comma 2 3 3 4 2 2 5" xfId="2454" xr:uid="{00000000-0005-0000-0000-0000412E0000}"/>
    <cellStyle name="Comma 2 3 3 4 2 2 5 2" xfId="5199" xr:uid="{00000000-0005-0000-0000-0000422E0000}"/>
    <cellStyle name="Comma 2 3 3 4 2 2 5 2 2" xfId="18924" xr:uid="{00000000-0005-0000-0000-0000432E0000}"/>
    <cellStyle name="Comma 2 3 3 4 2 2 5 2 2 2" xfId="46376" xr:uid="{D4D4E691-9E32-416A-8970-A3960F6A8008}"/>
    <cellStyle name="Comma 2 3 3 4 2 2 5 2 3" xfId="32651" xr:uid="{A716A00D-5E93-42D7-A596-3B41BD8DFE16}"/>
    <cellStyle name="Comma 2 3 3 4 2 2 5 3" xfId="7944" xr:uid="{00000000-0005-0000-0000-0000442E0000}"/>
    <cellStyle name="Comma 2 3 3 4 2 2 5 3 2" xfId="21669" xr:uid="{00000000-0005-0000-0000-0000452E0000}"/>
    <cellStyle name="Comma 2 3 3 4 2 2 5 3 2 2" xfId="49121" xr:uid="{F033231A-CA20-40B7-88AC-E0E496611B3B}"/>
    <cellStyle name="Comma 2 3 3 4 2 2 5 3 3" xfId="35396" xr:uid="{6A731D9B-2159-4282-B31D-17843D532FA7}"/>
    <cellStyle name="Comma 2 3 3 4 2 2 5 4" xfId="10689" xr:uid="{00000000-0005-0000-0000-0000462E0000}"/>
    <cellStyle name="Comma 2 3 3 4 2 2 5 4 2" xfId="24414" xr:uid="{00000000-0005-0000-0000-0000472E0000}"/>
    <cellStyle name="Comma 2 3 3 4 2 2 5 4 2 2" xfId="51866" xr:uid="{B69D29D7-4B2A-4FD7-B66D-72A45DB3672A}"/>
    <cellStyle name="Comma 2 3 3 4 2 2 5 4 3" xfId="38141" xr:uid="{7A426BE1-5553-4693-B023-01D7FCA92C8F}"/>
    <cellStyle name="Comma 2 3 3 4 2 2 5 5" xfId="13434" xr:uid="{00000000-0005-0000-0000-0000482E0000}"/>
    <cellStyle name="Comma 2 3 3 4 2 2 5 5 2" xfId="27159" xr:uid="{00000000-0005-0000-0000-0000492E0000}"/>
    <cellStyle name="Comma 2 3 3 4 2 2 5 5 2 2" xfId="54611" xr:uid="{0BFABADE-4D72-41C7-AF4A-E6CF4123AE68}"/>
    <cellStyle name="Comma 2 3 3 4 2 2 5 5 3" xfId="40886" xr:uid="{99F9A7EC-F28B-41DA-B92F-C9FE1053B020}"/>
    <cellStyle name="Comma 2 3 3 4 2 2 5 6" xfId="16179" xr:uid="{00000000-0005-0000-0000-00004A2E0000}"/>
    <cellStyle name="Comma 2 3 3 4 2 2 5 6 2" xfId="43631" xr:uid="{A8C76335-7FDC-4C36-B65C-2D752BF3ECF1}"/>
    <cellStyle name="Comma 2 3 3 4 2 2 5 7" xfId="29906" xr:uid="{7CA9C815-F51E-4D72-9FE1-E1573D27669B}"/>
    <cellStyle name="Comma 2 3 3 4 2 2 6" xfId="3238" xr:uid="{00000000-0005-0000-0000-00004B2E0000}"/>
    <cellStyle name="Comma 2 3 3 4 2 2 6 2" xfId="16963" xr:uid="{00000000-0005-0000-0000-00004C2E0000}"/>
    <cellStyle name="Comma 2 3 3 4 2 2 6 2 2" xfId="44415" xr:uid="{912D71A2-17F0-4971-8B38-92B452C7650D}"/>
    <cellStyle name="Comma 2 3 3 4 2 2 6 3" xfId="30690" xr:uid="{A62E5FAA-04A7-4332-AE97-9F2E16C38F0C}"/>
    <cellStyle name="Comma 2 3 3 4 2 2 7" xfId="5983" xr:uid="{00000000-0005-0000-0000-00004D2E0000}"/>
    <cellStyle name="Comma 2 3 3 4 2 2 7 2" xfId="19708" xr:uid="{00000000-0005-0000-0000-00004E2E0000}"/>
    <cellStyle name="Comma 2 3 3 4 2 2 7 2 2" xfId="47160" xr:uid="{40E84428-91EC-45E4-8E67-F85404FE6ACB}"/>
    <cellStyle name="Comma 2 3 3 4 2 2 7 3" xfId="33435" xr:uid="{6858D6B1-A6CE-49EA-B8ED-2083E3B04EA8}"/>
    <cellStyle name="Comma 2 3 3 4 2 2 8" xfId="8728" xr:uid="{00000000-0005-0000-0000-00004F2E0000}"/>
    <cellStyle name="Comma 2 3 3 4 2 2 8 2" xfId="22453" xr:uid="{00000000-0005-0000-0000-0000502E0000}"/>
    <cellStyle name="Comma 2 3 3 4 2 2 8 2 2" xfId="49905" xr:uid="{D988618E-0A04-44B3-AE58-434E2CE80FDC}"/>
    <cellStyle name="Comma 2 3 3 4 2 2 8 3" xfId="36180" xr:uid="{7B718FEF-A591-4868-BA13-2CE4FA7BD086}"/>
    <cellStyle name="Comma 2 3 3 4 2 2 9" xfId="11473" xr:uid="{00000000-0005-0000-0000-0000512E0000}"/>
    <cellStyle name="Comma 2 3 3 4 2 2 9 2" xfId="25198" xr:uid="{00000000-0005-0000-0000-0000522E0000}"/>
    <cellStyle name="Comma 2 3 3 4 2 2 9 2 2" xfId="52650" xr:uid="{2A62C225-7725-4E08-B80D-3016B1481BA6}"/>
    <cellStyle name="Comma 2 3 3 4 2 2 9 3" xfId="38925" xr:uid="{E35BA26C-E7C1-4D6A-9B89-88EE1E213D9F}"/>
    <cellStyle name="Comma 2 3 3 4 2 3" xfId="683" xr:uid="{00000000-0005-0000-0000-0000532E0000}"/>
    <cellStyle name="Comma 2 3 3 4 2 3 2" xfId="1860" xr:uid="{00000000-0005-0000-0000-0000542E0000}"/>
    <cellStyle name="Comma 2 3 3 4 2 3 2 2" xfId="4605" xr:uid="{00000000-0005-0000-0000-0000552E0000}"/>
    <cellStyle name="Comma 2 3 3 4 2 3 2 2 2" xfId="18330" xr:uid="{00000000-0005-0000-0000-0000562E0000}"/>
    <cellStyle name="Comma 2 3 3 4 2 3 2 2 2 2" xfId="45782" xr:uid="{DEA3A521-57E8-49DC-9AFE-DAD5ECAFC9F9}"/>
    <cellStyle name="Comma 2 3 3 4 2 3 2 2 3" xfId="32057" xr:uid="{32579060-64AD-4A26-A29F-64AE93A9A537}"/>
    <cellStyle name="Comma 2 3 3 4 2 3 2 3" xfId="7350" xr:uid="{00000000-0005-0000-0000-0000572E0000}"/>
    <cellStyle name="Comma 2 3 3 4 2 3 2 3 2" xfId="21075" xr:uid="{00000000-0005-0000-0000-0000582E0000}"/>
    <cellStyle name="Comma 2 3 3 4 2 3 2 3 2 2" xfId="48527" xr:uid="{70C1B8B2-FC15-414A-A7F6-ED57F963FED9}"/>
    <cellStyle name="Comma 2 3 3 4 2 3 2 3 3" xfId="34802" xr:uid="{A015C10F-3AC1-4784-96D9-C4BD5F786E79}"/>
    <cellStyle name="Comma 2 3 3 4 2 3 2 4" xfId="10095" xr:uid="{00000000-0005-0000-0000-0000592E0000}"/>
    <cellStyle name="Comma 2 3 3 4 2 3 2 4 2" xfId="23820" xr:uid="{00000000-0005-0000-0000-00005A2E0000}"/>
    <cellStyle name="Comma 2 3 3 4 2 3 2 4 2 2" xfId="51272" xr:uid="{20C8C383-8474-4372-90DB-5D703A2D9568}"/>
    <cellStyle name="Comma 2 3 3 4 2 3 2 4 3" xfId="37547" xr:uid="{1FFC25ED-F05E-4E90-9715-A3038DD278F4}"/>
    <cellStyle name="Comma 2 3 3 4 2 3 2 5" xfId="12840" xr:uid="{00000000-0005-0000-0000-00005B2E0000}"/>
    <cellStyle name="Comma 2 3 3 4 2 3 2 5 2" xfId="26565" xr:uid="{00000000-0005-0000-0000-00005C2E0000}"/>
    <cellStyle name="Comma 2 3 3 4 2 3 2 5 2 2" xfId="54017" xr:uid="{A26A9B54-C8EF-417B-B8D3-A7871C4116E0}"/>
    <cellStyle name="Comma 2 3 3 4 2 3 2 5 3" xfId="40292" xr:uid="{58304458-E75E-4387-B1EF-9C49A45EAB1B}"/>
    <cellStyle name="Comma 2 3 3 4 2 3 2 6" xfId="15585" xr:uid="{00000000-0005-0000-0000-00005D2E0000}"/>
    <cellStyle name="Comma 2 3 3 4 2 3 2 6 2" xfId="43037" xr:uid="{5A416B25-7E7D-4DCC-B59E-D5DD621879C5}"/>
    <cellStyle name="Comma 2 3 3 4 2 3 2 7" xfId="29312" xr:uid="{A2B3BDFC-1F44-4790-B433-5C1FB15FF725}"/>
    <cellStyle name="Comma 2 3 3 4 2 3 3" xfId="2644" xr:uid="{00000000-0005-0000-0000-00005E2E0000}"/>
    <cellStyle name="Comma 2 3 3 4 2 3 3 2" xfId="5389" xr:uid="{00000000-0005-0000-0000-00005F2E0000}"/>
    <cellStyle name="Comma 2 3 3 4 2 3 3 2 2" xfId="19114" xr:uid="{00000000-0005-0000-0000-0000602E0000}"/>
    <cellStyle name="Comma 2 3 3 4 2 3 3 2 2 2" xfId="46566" xr:uid="{BF31B1DB-91EF-4823-B946-7230672836BF}"/>
    <cellStyle name="Comma 2 3 3 4 2 3 3 2 3" xfId="32841" xr:uid="{5718D426-6873-40FC-9926-69B1170AFF1B}"/>
    <cellStyle name="Comma 2 3 3 4 2 3 3 3" xfId="8134" xr:uid="{00000000-0005-0000-0000-0000612E0000}"/>
    <cellStyle name="Comma 2 3 3 4 2 3 3 3 2" xfId="21859" xr:uid="{00000000-0005-0000-0000-0000622E0000}"/>
    <cellStyle name="Comma 2 3 3 4 2 3 3 3 2 2" xfId="49311" xr:uid="{4BC95497-1187-4299-ADBA-76155A448EE1}"/>
    <cellStyle name="Comma 2 3 3 4 2 3 3 3 3" xfId="35586" xr:uid="{FF8CE6CA-29A4-4A4E-B585-3059B71B4588}"/>
    <cellStyle name="Comma 2 3 3 4 2 3 3 4" xfId="10879" xr:uid="{00000000-0005-0000-0000-0000632E0000}"/>
    <cellStyle name="Comma 2 3 3 4 2 3 3 4 2" xfId="24604" xr:uid="{00000000-0005-0000-0000-0000642E0000}"/>
    <cellStyle name="Comma 2 3 3 4 2 3 3 4 2 2" xfId="52056" xr:uid="{A04E9946-B788-424C-9EEE-8E50EC338093}"/>
    <cellStyle name="Comma 2 3 3 4 2 3 3 4 3" xfId="38331" xr:uid="{BC1C992D-4D98-4BFD-9C15-BDA6910CAD94}"/>
    <cellStyle name="Comma 2 3 3 4 2 3 3 5" xfId="13624" xr:uid="{00000000-0005-0000-0000-0000652E0000}"/>
    <cellStyle name="Comma 2 3 3 4 2 3 3 5 2" xfId="27349" xr:uid="{00000000-0005-0000-0000-0000662E0000}"/>
    <cellStyle name="Comma 2 3 3 4 2 3 3 5 2 2" xfId="54801" xr:uid="{13790B16-918D-4532-A676-8CF59FF07CFA}"/>
    <cellStyle name="Comma 2 3 3 4 2 3 3 5 3" xfId="41076" xr:uid="{F0F8025A-F6D9-445D-8E9C-0DEE860BB3DB}"/>
    <cellStyle name="Comma 2 3 3 4 2 3 3 6" xfId="16369" xr:uid="{00000000-0005-0000-0000-0000672E0000}"/>
    <cellStyle name="Comma 2 3 3 4 2 3 3 6 2" xfId="43821" xr:uid="{04E32655-D180-4184-9FD8-6A0A507ED3A8}"/>
    <cellStyle name="Comma 2 3 3 4 2 3 3 7" xfId="30096" xr:uid="{F8FA9128-9077-4585-A3DB-31CB289D3D3C}"/>
    <cellStyle name="Comma 2 3 3 4 2 3 4" xfId="3428" xr:uid="{00000000-0005-0000-0000-0000682E0000}"/>
    <cellStyle name="Comma 2 3 3 4 2 3 4 2" xfId="17153" xr:uid="{00000000-0005-0000-0000-0000692E0000}"/>
    <cellStyle name="Comma 2 3 3 4 2 3 4 2 2" xfId="44605" xr:uid="{F32AFAC8-9FAB-4451-84C3-0A19CB0C29BC}"/>
    <cellStyle name="Comma 2 3 3 4 2 3 4 3" xfId="30880" xr:uid="{C3502D7D-57B8-444C-BA30-9B779D00D748}"/>
    <cellStyle name="Comma 2 3 3 4 2 3 5" xfId="6173" xr:uid="{00000000-0005-0000-0000-00006A2E0000}"/>
    <cellStyle name="Comma 2 3 3 4 2 3 5 2" xfId="19898" xr:uid="{00000000-0005-0000-0000-00006B2E0000}"/>
    <cellStyle name="Comma 2 3 3 4 2 3 5 2 2" xfId="47350" xr:uid="{0F5F715E-E064-4B23-85FE-BBC441E15283}"/>
    <cellStyle name="Comma 2 3 3 4 2 3 5 3" xfId="33625" xr:uid="{5CC80BED-E364-4824-84C4-EEF316DB3504}"/>
    <cellStyle name="Comma 2 3 3 4 2 3 6" xfId="8918" xr:uid="{00000000-0005-0000-0000-00006C2E0000}"/>
    <cellStyle name="Comma 2 3 3 4 2 3 6 2" xfId="22643" xr:uid="{00000000-0005-0000-0000-00006D2E0000}"/>
    <cellStyle name="Comma 2 3 3 4 2 3 6 2 2" xfId="50095" xr:uid="{442E79C7-5F41-443D-80A2-0E32FDE5EDEC}"/>
    <cellStyle name="Comma 2 3 3 4 2 3 6 3" xfId="36370" xr:uid="{3C25D31F-1A18-42F4-895A-A7E4EE4EEBA5}"/>
    <cellStyle name="Comma 2 3 3 4 2 3 7" xfId="11663" xr:uid="{00000000-0005-0000-0000-00006E2E0000}"/>
    <cellStyle name="Comma 2 3 3 4 2 3 7 2" xfId="25388" xr:uid="{00000000-0005-0000-0000-00006F2E0000}"/>
    <cellStyle name="Comma 2 3 3 4 2 3 7 2 2" xfId="52840" xr:uid="{A67019E5-3755-45B5-90CE-96BCC9B2F48B}"/>
    <cellStyle name="Comma 2 3 3 4 2 3 7 3" xfId="39115" xr:uid="{365E6BB6-1CD4-4983-BF90-87A441E3B81F}"/>
    <cellStyle name="Comma 2 3 3 4 2 3 8" xfId="14408" xr:uid="{00000000-0005-0000-0000-0000702E0000}"/>
    <cellStyle name="Comma 2 3 3 4 2 3 8 2" xfId="41860" xr:uid="{6991812A-9504-47D3-840A-81B40F88DA89}"/>
    <cellStyle name="Comma 2 3 3 4 2 3 9" xfId="28135" xr:uid="{DC6F080F-E668-494C-9155-AAF9849CBECF}"/>
    <cellStyle name="Comma 2 3 3 4 2 4" xfId="1075" xr:uid="{00000000-0005-0000-0000-0000712E0000}"/>
    <cellStyle name="Comma 2 3 3 4 2 4 2" xfId="3820" xr:uid="{00000000-0005-0000-0000-0000722E0000}"/>
    <cellStyle name="Comma 2 3 3 4 2 4 2 2" xfId="17545" xr:uid="{00000000-0005-0000-0000-0000732E0000}"/>
    <cellStyle name="Comma 2 3 3 4 2 4 2 2 2" xfId="44997" xr:uid="{F51FD4F4-359D-48F8-9312-8F15E99F2FD2}"/>
    <cellStyle name="Comma 2 3 3 4 2 4 2 3" xfId="31272" xr:uid="{18168B4F-E6E3-4BBA-9764-C356099549AA}"/>
    <cellStyle name="Comma 2 3 3 4 2 4 3" xfId="6565" xr:uid="{00000000-0005-0000-0000-0000742E0000}"/>
    <cellStyle name="Comma 2 3 3 4 2 4 3 2" xfId="20290" xr:uid="{00000000-0005-0000-0000-0000752E0000}"/>
    <cellStyle name="Comma 2 3 3 4 2 4 3 2 2" xfId="47742" xr:uid="{F3AEC14F-F252-47FD-BAD9-CB11AFE2D613}"/>
    <cellStyle name="Comma 2 3 3 4 2 4 3 3" xfId="34017" xr:uid="{6363B39C-35AF-4A1B-BEEE-0BCEB43B017A}"/>
    <cellStyle name="Comma 2 3 3 4 2 4 4" xfId="9310" xr:uid="{00000000-0005-0000-0000-0000762E0000}"/>
    <cellStyle name="Comma 2 3 3 4 2 4 4 2" xfId="23035" xr:uid="{00000000-0005-0000-0000-0000772E0000}"/>
    <cellStyle name="Comma 2 3 3 4 2 4 4 2 2" xfId="50487" xr:uid="{0EFFD9EE-5EBC-46C6-AE47-6B629D4FD4D5}"/>
    <cellStyle name="Comma 2 3 3 4 2 4 4 3" xfId="36762" xr:uid="{2248E1D4-FBDC-4B8D-A35D-A9CCDBCC9BA3}"/>
    <cellStyle name="Comma 2 3 3 4 2 4 5" xfId="12055" xr:uid="{00000000-0005-0000-0000-0000782E0000}"/>
    <cellStyle name="Comma 2 3 3 4 2 4 5 2" xfId="25780" xr:uid="{00000000-0005-0000-0000-0000792E0000}"/>
    <cellStyle name="Comma 2 3 3 4 2 4 5 2 2" xfId="53232" xr:uid="{A38BD8D2-0282-408C-8543-CDD5E1D581D5}"/>
    <cellStyle name="Comma 2 3 3 4 2 4 5 3" xfId="39507" xr:uid="{AE69B41D-AE2F-41D8-AB8C-C24B7341695C}"/>
    <cellStyle name="Comma 2 3 3 4 2 4 6" xfId="14800" xr:uid="{00000000-0005-0000-0000-00007A2E0000}"/>
    <cellStyle name="Comma 2 3 3 4 2 4 6 2" xfId="42252" xr:uid="{70DEB181-37B7-488E-B7A7-C81654A10E53}"/>
    <cellStyle name="Comma 2 3 3 4 2 4 7" xfId="28527" xr:uid="{D0093477-9DD9-4C86-80A4-3FBEDA3CE523}"/>
    <cellStyle name="Comma 2 3 3 4 2 5" xfId="1468" xr:uid="{00000000-0005-0000-0000-00007B2E0000}"/>
    <cellStyle name="Comma 2 3 3 4 2 5 2" xfId="4213" xr:uid="{00000000-0005-0000-0000-00007C2E0000}"/>
    <cellStyle name="Comma 2 3 3 4 2 5 2 2" xfId="17938" xr:uid="{00000000-0005-0000-0000-00007D2E0000}"/>
    <cellStyle name="Comma 2 3 3 4 2 5 2 2 2" xfId="45390" xr:uid="{6E3C9870-4872-46F3-A8B4-C5CC78CF4A1D}"/>
    <cellStyle name="Comma 2 3 3 4 2 5 2 3" xfId="31665" xr:uid="{8E9B4A00-B929-462D-9BC4-DC7ABBF0792C}"/>
    <cellStyle name="Comma 2 3 3 4 2 5 3" xfId="6958" xr:uid="{00000000-0005-0000-0000-00007E2E0000}"/>
    <cellStyle name="Comma 2 3 3 4 2 5 3 2" xfId="20683" xr:uid="{00000000-0005-0000-0000-00007F2E0000}"/>
    <cellStyle name="Comma 2 3 3 4 2 5 3 2 2" xfId="48135" xr:uid="{1FD2AC14-4113-4398-87FB-6ADA19B84D7A}"/>
    <cellStyle name="Comma 2 3 3 4 2 5 3 3" xfId="34410" xr:uid="{ED20ED0D-4C1A-42A4-9B70-EF7D98D02533}"/>
    <cellStyle name="Comma 2 3 3 4 2 5 4" xfId="9703" xr:uid="{00000000-0005-0000-0000-0000802E0000}"/>
    <cellStyle name="Comma 2 3 3 4 2 5 4 2" xfId="23428" xr:uid="{00000000-0005-0000-0000-0000812E0000}"/>
    <cellStyle name="Comma 2 3 3 4 2 5 4 2 2" xfId="50880" xr:uid="{0E7084F3-1310-4F4D-831D-6A1F5E387CEE}"/>
    <cellStyle name="Comma 2 3 3 4 2 5 4 3" xfId="37155" xr:uid="{4501FDA4-3A64-44DD-B111-F57AC1B4AEE6}"/>
    <cellStyle name="Comma 2 3 3 4 2 5 5" xfId="12448" xr:uid="{00000000-0005-0000-0000-0000822E0000}"/>
    <cellStyle name="Comma 2 3 3 4 2 5 5 2" xfId="26173" xr:uid="{00000000-0005-0000-0000-0000832E0000}"/>
    <cellStyle name="Comma 2 3 3 4 2 5 5 2 2" xfId="53625" xr:uid="{5A799BB7-F1AC-4A1B-9FCD-987B033CDF98}"/>
    <cellStyle name="Comma 2 3 3 4 2 5 5 3" xfId="39900" xr:uid="{35FE53E4-B1A5-4FA4-836A-670EDD5F8BE8}"/>
    <cellStyle name="Comma 2 3 3 4 2 5 6" xfId="15193" xr:uid="{00000000-0005-0000-0000-0000842E0000}"/>
    <cellStyle name="Comma 2 3 3 4 2 5 6 2" xfId="42645" xr:uid="{19C6BDD4-5F36-4363-884A-D1E20B043202}"/>
    <cellStyle name="Comma 2 3 3 4 2 5 7" xfId="28920" xr:uid="{557A7705-4EBE-41F3-9B84-4E5F26466532}"/>
    <cellStyle name="Comma 2 3 3 4 2 6" xfId="2252" xr:uid="{00000000-0005-0000-0000-0000852E0000}"/>
    <cellStyle name="Comma 2 3 3 4 2 6 2" xfId="4997" xr:uid="{00000000-0005-0000-0000-0000862E0000}"/>
    <cellStyle name="Comma 2 3 3 4 2 6 2 2" xfId="18722" xr:uid="{00000000-0005-0000-0000-0000872E0000}"/>
    <cellStyle name="Comma 2 3 3 4 2 6 2 2 2" xfId="46174" xr:uid="{4AF82E1C-E203-44F0-BCDB-7456D88A8726}"/>
    <cellStyle name="Comma 2 3 3 4 2 6 2 3" xfId="32449" xr:uid="{B6A6EEF8-E356-4509-B215-CB9B91738017}"/>
    <cellStyle name="Comma 2 3 3 4 2 6 3" xfId="7742" xr:uid="{00000000-0005-0000-0000-0000882E0000}"/>
    <cellStyle name="Comma 2 3 3 4 2 6 3 2" xfId="21467" xr:uid="{00000000-0005-0000-0000-0000892E0000}"/>
    <cellStyle name="Comma 2 3 3 4 2 6 3 2 2" xfId="48919" xr:uid="{3A8722FA-F6F6-44DA-831D-B28E1C0454E5}"/>
    <cellStyle name="Comma 2 3 3 4 2 6 3 3" xfId="35194" xr:uid="{3139FD63-4592-476E-8908-ED264AB561E3}"/>
    <cellStyle name="Comma 2 3 3 4 2 6 4" xfId="10487" xr:uid="{00000000-0005-0000-0000-00008A2E0000}"/>
    <cellStyle name="Comma 2 3 3 4 2 6 4 2" xfId="24212" xr:uid="{00000000-0005-0000-0000-00008B2E0000}"/>
    <cellStyle name="Comma 2 3 3 4 2 6 4 2 2" xfId="51664" xr:uid="{C18FACA2-C769-4170-874E-B416B267FB8B}"/>
    <cellStyle name="Comma 2 3 3 4 2 6 4 3" xfId="37939" xr:uid="{3198884F-DD41-4656-9551-78A460010023}"/>
    <cellStyle name="Comma 2 3 3 4 2 6 5" xfId="13232" xr:uid="{00000000-0005-0000-0000-00008C2E0000}"/>
    <cellStyle name="Comma 2 3 3 4 2 6 5 2" xfId="26957" xr:uid="{00000000-0005-0000-0000-00008D2E0000}"/>
    <cellStyle name="Comma 2 3 3 4 2 6 5 2 2" xfId="54409" xr:uid="{E2D2A179-BA1E-4852-9B94-160D59D53CD3}"/>
    <cellStyle name="Comma 2 3 3 4 2 6 5 3" xfId="40684" xr:uid="{22356586-E1C2-4D93-80E7-E5D441F93386}"/>
    <cellStyle name="Comma 2 3 3 4 2 6 6" xfId="15977" xr:uid="{00000000-0005-0000-0000-00008E2E0000}"/>
    <cellStyle name="Comma 2 3 3 4 2 6 6 2" xfId="43429" xr:uid="{F18DDFA3-01B0-4BB1-8365-449AEA84C0BB}"/>
    <cellStyle name="Comma 2 3 3 4 2 6 7" xfId="29704" xr:uid="{3DD74228-7B23-4FB5-AB96-619A5A5221E0}"/>
    <cellStyle name="Comma 2 3 3 4 2 7" xfId="3036" xr:uid="{00000000-0005-0000-0000-00008F2E0000}"/>
    <cellStyle name="Comma 2 3 3 4 2 7 2" xfId="16761" xr:uid="{00000000-0005-0000-0000-0000902E0000}"/>
    <cellStyle name="Comma 2 3 3 4 2 7 2 2" xfId="44213" xr:uid="{F81CE5CE-1286-49E4-8DBC-A9D99D187A53}"/>
    <cellStyle name="Comma 2 3 3 4 2 7 3" xfId="30488" xr:uid="{0FD511B8-A567-45E0-9A1A-13EDE3723DD6}"/>
    <cellStyle name="Comma 2 3 3 4 2 8" xfId="5781" xr:uid="{00000000-0005-0000-0000-0000912E0000}"/>
    <cellStyle name="Comma 2 3 3 4 2 8 2" xfId="19506" xr:uid="{00000000-0005-0000-0000-0000922E0000}"/>
    <cellStyle name="Comma 2 3 3 4 2 8 2 2" xfId="46958" xr:uid="{0701CDF0-AE21-4175-9099-C6CADE1339AE}"/>
    <cellStyle name="Comma 2 3 3 4 2 8 3" xfId="33233" xr:uid="{E44B4257-1FA6-4701-B579-085CEACD8BCA}"/>
    <cellStyle name="Comma 2 3 3 4 2 9" xfId="8526" xr:uid="{00000000-0005-0000-0000-0000932E0000}"/>
    <cellStyle name="Comma 2 3 3 4 2 9 2" xfId="22251" xr:uid="{00000000-0005-0000-0000-0000942E0000}"/>
    <cellStyle name="Comma 2 3 3 4 2 9 2 2" xfId="49703" xr:uid="{39B0C1B7-067F-4B4C-8994-3D26F1F10AE5}"/>
    <cellStyle name="Comma 2 3 3 4 2 9 3" xfId="35978" xr:uid="{E96823A9-F0AD-42DD-9D31-BC412C0BC93E}"/>
    <cellStyle name="Comma 2 3 3 4 3" xfId="386" xr:uid="{00000000-0005-0000-0000-0000952E0000}"/>
    <cellStyle name="Comma 2 3 3 4 3 10" xfId="14112" xr:uid="{00000000-0005-0000-0000-0000962E0000}"/>
    <cellStyle name="Comma 2 3 3 4 3 10 2" xfId="41564" xr:uid="{57DC6AD9-AEE2-44C0-9AF3-D42DFA1C9683}"/>
    <cellStyle name="Comma 2 3 3 4 3 11" xfId="27839" xr:uid="{EDE77E86-82E5-448A-8C6B-41EA9B458A6A}"/>
    <cellStyle name="Comma 2 3 3 4 3 2" xfId="779" xr:uid="{00000000-0005-0000-0000-0000972E0000}"/>
    <cellStyle name="Comma 2 3 3 4 3 2 2" xfId="1956" xr:uid="{00000000-0005-0000-0000-0000982E0000}"/>
    <cellStyle name="Comma 2 3 3 4 3 2 2 2" xfId="4701" xr:uid="{00000000-0005-0000-0000-0000992E0000}"/>
    <cellStyle name="Comma 2 3 3 4 3 2 2 2 2" xfId="18426" xr:uid="{00000000-0005-0000-0000-00009A2E0000}"/>
    <cellStyle name="Comma 2 3 3 4 3 2 2 2 2 2" xfId="45878" xr:uid="{085DC386-6BF9-40FC-A2CB-78F0A2AEA0F1}"/>
    <cellStyle name="Comma 2 3 3 4 3 2 2 2 3" xfId="32153" xr:uid="{92A557AA-DAB8-4AB9-8B2B-01E7C364C318}"/>
    <cellStyle name="Comma 2 3 3 4 3 2 2 3" xfId="7446" xr:uid="{00000000-0005-0000-0000-00009B2E0000}"/>
    <cellStyle name="Comma 2 3 3 4 3 2 2 3 2" xfId="21171" xr:uid="{00000000-0005-0000-0000-00009C2E0000}"/>
    <cellStyle name="Comma 2 3 3 4 3 2 2 3 2 2" xfId="48623" xr:uid="{328833AF-167D-46C3-AD2E-2A1E863C2C4A}"/>
    <cellStyle name="Comma 2 3 3 4 3 2 2 3 3" xfId="34898" xr:uid="{52061454-B0FC-4D80-960A-A8C2C3C8CE88}"/>
    <cellStyle name="Comma 2 3 3 4 3 2 2 4" xfId="10191" xr:uid="{00000000-0005-0000-0000-00009D2E0000}"/>
    <cellStyle name="Comma 2 3 3 4 3 2 2 4 2" xfId="23916" xr:uid="{00000000-0005-0000-0000-00009E2E0000}"/>
    <cellStyle name="Comma 2 3 3 4 3 2 2 4 2 2" xfId="51368" xr:uid="{4D311A9B-6A50-4CD0-913E-1376BF210817}"/>
    <cellStyle name="Comma 2 3 3 4 3 2 2 4 3" xfId="37643" xr:uid="{0211FC25-E383-4A6C-9EAD-5966CB2AB473}"/>
    <cellStyle name="Comma 2 3 3 4 3 2 2 5" xfId="12936" xr:uid="{00000000-0005-0000-0000-00009F2E0000}"/>
    <cellStyle name="Comma 2 3 3 4 3 2 2 5 2" xfId="26661" xr:uid="{00000000-0005-0000-0000-0000A02E0000}"/>
    <cellStyle name="Comma 2 3 3 4 3 2 2 5 2 2" xfId="54113" xr:uid="{15A75179-D4D0-432A-9980-D09830828727}"/>
    <cellStyle name="Comma 2 3 3 4 3 2 2 5 3" xfId="40388" xr:uid="{BEFE0D7B-FBAE-438F-9713-C59EF930E611}"/>
    <cellStyle name="Comma 2 3 3 4 3 2 2 6" xfId="15681" xr:uid="{00000000-0005-0000-0000-0000A12E0000}"/>
    <cellStyle name="Comma 2 3 3 4 3 2 2 6 2" xfId="43133" xr:uid="{FE31EFB7-B49D-4711-9AFF-88760B3EDE9D}"/>
    <cellStyle name="Comma 2 3 3 4 3 2 2 7" xfId="29408" xr:uid="{CA0A6F98-68AC-42E2-872B-5CDFC895035D}"/>
    <cellStyle name="Comma 2 3 3 4 3 2 3" xfId="2740" xr:uid="{00000000-0005-0000-0000-0000A22E0000}"/>
    <cellStyle name="Comma 2 3 3 4 3 2 3 2" xfId="5485" xr:uid="{00000000-0005-0000-0000-0000A32E0000}"/>
    <cellStyle name="Comma 2 3 3 4 3 2 3 2 2" xfId="19210" xr:uid="{00000000-0005-0000-0000-0000A42E0000}"/>
    <cellStyle name="Comma 2 3 3 4 3 2 3 2 2 2" xfId="46662" xr:uid="{EA68F178-826B-4529-825B-0D9A90C56829}"/>
    <cellStyle name="Comma 2 3 3 4 3 2 3 2 3" xfId="32937" xr:uid="{73DFDE40-4F63-47E3-A613-0449207EFD73}"/>
    <cellStyle name="Comma 2 3 3 4 3 2 3 3" xfId="8230" xr:uid="{00000000-0005-0000-0000-0000A52E0000}"/>
    <cellStyle name="Comma 2 3 3 4 3 2 3 3 2" xfId="21955" xr:uid="{00000000-0005-0000-0000-0000A62E0000}"/>
    <cellStyle name="Comma 2 3 3 4 3 2 3 3 2 2" xfId="49407" xr:uid="{EFCC3510-5343-4880-9557-FA7CC8E69AFC}"/>
    <cellStyle name="Comma 2 3 3 4 3 2 3 3 3" xfId="35682" xr:uid="{53281E63-F18F-4C7F-B4E2-F896D98FCFA2}"/>
    <cellStyle name="Comma 2 3 3 4 3 2 3 4" xfId="10975" xr:uid="{00000000-0005-0000-0000-0000A72E0000}"/>
    <cellStyle name="Comma 2 3 3 4 3 2 3 4 2" xfId="24700" xr:uid="{00000000-0005-0000-0000-0000A82E0000}"/>
    <cellStyle name="Comma 2 3 3 4 3 2 3 4 2 2" xfId="52152" xr:uid="{FE07B91C-AAAB-4372-AD8A-6599CF8F0F2F}"/>
    <cellStyle name="Comma 2 3 3 4 3 2 3 4 3" xfId="38427" xr:uid="{9EBC6F28-BA4D-4E77-AEC8-82C6F2BD6DCC}"/>
    <cellStyle name="Comma 2 3 3 4 3 2 3 5" xfId="13720" xr:uid="{00000000-0005-0000-0000-0000A92E0000}"/>
    <cellStyle name="Comma 2 3 3 4 3 2 3 5 2" xfId="27445" xr:uid="{00000000-0005-0000-0000-0000AA2E0000}"/>
    <cellStyle name="Comma 2 3 3 4 3 2 3 5 2 2" xfId="54897" xr:uid="{481E0B62-8828-4FF7-81F0-685EB5CC0DDD}"/>
    <cellStyle name="Comma 2 3 3 4 3 2 3 5 3" xfId="41172" xr:uid="{94636879-685F-497F-B2C7-44BA73132E5F}"/>
    <cellStyle name="Comma 2 3 3 4 3 2 3 6" xfId="16465" xr:uid="{00000000-0005-0000-0000-0000AB2E0000}"/>
    <cellStyle name="Comma 2 3 3 4 3 2 3 6 2" xfId="43917" xr:uid="{57CB0252-F8C3-491A-A9D8-BD1B170B9C4F}"/>
    <cellStyle name="Comma 2 3 3 4 3 2 3 7" xfId="30192" xr:uid="{83043A7F-DE4C-4BD3-B7D3-8D838D849CAB}"/>
    <cellStyle name="Comma 2 3 3 4 3 2 4" xfId="3524" xr:uid="{00000000-0005-0000-0000-0000AC2E0000}"/>
    <cellStyle name="Comma 2 3 3 4 3 2 4 2" xfId="17249" xr:uid="{00000000-0005-0000-0000-0000AD2E0000}"/>
    <cellStyle name="Comma 2 3 3 4 3 2 4 2 2" xfId="44701" xr:uid="{CBE4F01D-1AC8-4E86-9883-AC4E6980343C}"/>
    <cellStyle name="Comma 2 3 3 4 3 2 4 3" xfId="30976" xr:uid="{7B2A8C9C-4260-4A5B-B910-64157A874E5B}"/>
    <cellStyle name="Comma 2 3 3 4 3 2 5" xfId="6269" xr:uid="{00000000-0005-0000-0000-0000AE2E0000}"/>
    <cellStyle name="Comma 2 3 3 4 3 2 5 2" xfId="19994" xr:uid="{00000000-0005-0000-0000-0000AF2E0000}"/>
    <cellStyle name="Comma 2 3 3 4 3 2 5 2 2" xfId="47446" xr:uid="{103A66C8-73E0-48AF-846B-5CDF696C4E14}"/>
    <cellStyle name="Comma 2 3 3 4 3 2 5 3" xfId="33721" xr:uid="{B6234D0D-20F4-46CF-989F-96933201187F}"/>
    <cellStyle name="Comma 2 3 3 4 3 2 6" xfId="9014" xr:uid="{00000000-0005-0000-0000-0000B02E0000}"/>
    <cellStyle name="Comma 2 3 3 4 3 2 6 2" xfId="22739" xr:uid="{00000000-0005-0000-0000-0000B12E0000}"/>
    <cellStyle name="Comma 2 3 3 4 3 2 6 2 2" xfId="50191" xr:uid="{C008CA18-A2B8-42D3-AECB-9BD985D5B462}"/>
    <cellStyle name="Comma 2 3 3 4 3 2 6 3" xfId="36466" xr:uid="{76D1FFAD-5578-41ED-9B8C-1E0EFF3E728D}"/>
    <cellStyle name="Comma 2 3 3 4 3 2 7" xfId="11759" xr:uid="{00000000-0005-0000-0000-0000B22E0000}"/>
    <cellStyle name="Comma 2 3 3 4 3 2 7 2" xfId="25484" xr:uid="{00000000-0005-0000-0000-0000B32E0000}"/>
    <cellStyle name="Comma 2 3 3 4 3 2 7 2 2" xfId="52936" xr:uid="{B05134CE-FA56-4135-9300-5E70782D08BD}"/>
    <cellStyle name="Comma 2 3 3 4 3 2 7 3" xfId="39211" xr:uid="{BD2753C7-0265-4654-B4EE-0CA9D9D442D4}"/>
    <cellStyle name="Comma 2 3 3 4 3 2 8" xfId="14504" xr:uid="{00000000-0005-0000-0000-0000B42E0000}"/>
    <cellStyle name="Comma 2 3 3 4 3 2 8 2" xfId="41956" xr:uid="{AEE9A384-1B8F-4E69-A98B-0504149D2B77}"/>
    <cellStyle name="Comma 2 3 3 4 3 2 9" xfId="28231" xr:uid="{23798376-0293-49CC-AC1D-23FB2019363A}"/>
    <cellStyle name="Comma 2 3 3 4 3 3" xfId="1171" xr:uid="{00000000-0005-0000-0000-0000B52E0000}"/>
    <cellStyle name="Comma 2 3 3 4 3 3 2" xfId="3916" xr:uid="{00000000-0005-0000-0000-0000B62E0000}"/>
    <cellStyle name="Comma 2 3 3 4 3 3 2 2" xfId="17641" xr:uid="{00000000-0005-0000-0000-0000B72E0000}"/>
    <cellStyle name="Comma 2 3 3 4 3 3 2 2 2" xfId="45093" xr:uid="{1E75E253-C20D-4206-9E1D-457C9ADD63AD}"/>
    <cellStyle name="Comma 2 3 3 4 3 3 2 3" xfId="31368" xr:uid="{FB359769-58DE-42C9-826C-405C692E679C}"/>
    <cellStyle name="Comma 2 3 3 4 3 3 3" xfId="6661" xr:uid="{00000000-0005-0000-0000-0000B82E0000}"/>
    <cellStyle name="Comma 2 3 3 4 3 3 3 2" xfId="20386" xr:uid="{00000000-0005-0000-0000-0000B92E0000}"/>
    <cellStyle name="Comma 2 3 3 4 3 3 3 2 2" xfId="47838" xr:uid="{0CD19E7B-AADA-43F6-804A-986D08D7FD2F}"/>
    <cellStyle name="Comma 2 3 3 4 3 3 3 3" xfId="34113" xr:uid="{5E4155E7-3C46-4E3C-ADBE-7D35A2D0E347}"/>
    <cellStyle name="Comma 2 3 3 4 3 3 4" xfId="9406" xr:uid="{00000000-0005-0000-0000-0000BA2E0000}"/>
    <cellStyle name="Comma 2 3 3 4 3 3 4 2" xfId="23131" xr:uid="{00000000-0005-0000-0000-0000BB2E0000}"/>
    <cellStyle name="Comma 2 3 3 4 3 3 4 2 2" xfId="50583" xr:uid="{256871EC-CF45-4618-84D2-987E3195BD24}"/>
    <cellStyle name="Comma 2 3 3 4 3 3 4 3" xfId="36858" xr:uid="{AFAF3C86-9494-409B-9509-08E94D314519}"/>
    <cellStyle name="Comma 2 3 3 4 3 3 5" xfId="12151" xr:uid="{00000000-0005-0000-0000-0000BC2E0000}"/>
    <cellStyle name="Comma 2 3 3 4 3 3 5 2" xfId="25876" xr:uid="{00000000-0005-0000-0000-0000BD2E0000}"/>
    <cellStyle name="Comma 2 3 3 4 3 3 5 2 2" xfId="53328" xr:uid="{C2BBD556-B054-4243-AFAE-188D51EED07F}"/>
    <cellStyle name="Comma 2 3 3 4 3 3 5 3" xfId="39603" xr:uid="{B881460E-0F74-4E48-AA14-179E632F238D}"/>
    <cellStyle name="Comma 2 3 3 4 3 3 6" xfId="14896" xr:uid="{00000000-0005-0000-0000-0000BE2E0000}"/>
    <cellStyle name="Comma 2 3 3 4 3 3 6 2" xfId="42348" xr:uid="{76AE26D9-882D-40BF-A515-6CEBA3DCDD11}"/>
    <cellStyle name="Comma 2 3 3 4 3 3 7" xfId="28623" xr:uid="{A3D50958-C06B-4D92-B155-9B38D5F038C1}"/>
    <cellStyle name="Comma 2 3 3 4 3 4" xfId="1564" xr:uid="{00000000-0005-0000-0000-0000BF2E0000}"/>
    <cellStyle name="Comma 2 3 3 4 3 4 2" xfId="4309" xr:uid="{00000000-0005-0000-0000-0000C02E0000}"/>
    <cellStyle name="Comma 2 3 3 4 3 4 2 2" xfId="18034" xr:uid="{00000000-0005-0000-0000-0000C12E0000}"/>
    <cellStyle name="Comma 2 3 3 4 3 4 2 2 2" xfId="45486" xr:uid="{AEFBDA26-C889-4E41-943E-188423CFC156}"/>
    <cellStyle name="Comma 2 3 3 4 3 4 2 3" xfId="31761" xr:uid="{CFDE27FD-B4B1-4E9A-85A8-D3AA85A46808}"/>
    <cellStyle name="Comma 2 3 3 4 3 4 3" xfId="7054" xr:uid="{00000000-0005-0000-0000-0000C22E0000}"/>
    <cellStyle name="Comma 2 3 3 4 3 4 3 2" xfId="20779" xr:uid="{00000000-0005-0000-0000-0000C32E0000}"/>
    <cellStyle name="Comma 2 3 3 4 3 4 3 2 2" xfId="48231" xr:uid="{D70BEEAD-5ECC-4FE1-8EBE-BB0419D8CE41}"/>
    <cellStyle name="Comma 2 3 3 4 3 4 3 3" xfId="34506" xr:uid="{45FF6DAC-C429-4571-99DD-DBE98891BD0A}"/>
    <cellStyle name="Comma 2 3 3 4 3 4 4" xfId="9799" xr:uid="{00000000-0005-0000-0000-0000C42E0000}"/>
    <cellStyle name="Comma 2 3 3 4 3 4 4 2" xfId="23524" xr:uid="{00000000-0005-0000-0000-0000C52E0000}"/>
    <cellStyle name="Comma 2 3 3 4 3 4 4 2 2" xfId="50976" xr:uid="{E249D420-9296-4939-829E-F457C41D070D}"/>
    <cellStyle name="Comma 2 3 3 4 3 4 4 3" xfId="37251" xr:uid="{FECA430B-C63A-4780-8CFC-4B564F7B2ADA}"/>
    <cellStyle name="Comma 2 3 3 4 3 4 5" xfId="12544" xr:uid="{00000000-0005-0000-0000-0000C62E0000}"/>
    <cellStyle name="Comma 2 3 3 4 3 4 5 2" xfId="26269" xr:uid="{00000000-0005-0000-0000-0000C72E0000}"/>
    <cellStyle name="Comma 2 3 3 4 3 4 5 2 2" xfId="53721" xr:uid="{66239CB2-4C9F-40A2-B30B-3B1A4A7785C4}"/>
    <cellStyle name="Comma 2 3 3 4 3 4 5 3" xfId="39996" xr:uid="{1E53B5D7-491E-4E3E-8890-4B7ACBBBB5FA}"/>
    <cellStyle name="Comma 2 3 3 4 3 4 6" xfId="15289" xr:uid="{00000000-0005-0000-0000-0000C82E0000}"/>
    <cellStyle name="Comma 2 3 3 4 3 4 6 2" xfId="42741" xr:uid="{2F4F1C25-A612-43EE-84D6-CF271DF001C9}"/>
    <cellStyle name="Comma 2 3 3 4 3 4 7" xfId="29016" xr:uid="{58163440-41F0-4DBC-8072-BE61964618BD}"/>
    <cellStyle name="Comma 2 3 3 4 3 5" xfId="2348" xr:uid="{00000000-0005-0000-0000-0000C92E0000}"/>
    <cellStyle name="Comma 2 3 3 4 3 5 2" xfId="5093" xr:uid="{00000000-0005-0000-0000-0000CA2E0000}"/>
    <cellStyle name="Comma 2 3 3 4 3 5 2 2" xfId="18818" xr:uid="{00000000-0005-0000-0000-0000CB2E0000}"/>
    <cellStyle name="Comma 2 3 3 4 3 5 2 2 2" xfId="46270" xr:uid="{BF77D8DF-6DB1-4F5E-A293-4384470EAB76}"/>
    <cellStyle name="Comma 2 3 3 4 3 5 2 3" xfId="32545" xr:uid="{F71C6B68-F4E0-4695-8815-15FF65D22933}"/>
    <cellStyle name="Comma 2 3 3 4 3 5 3" xfId="7838" xr:uid="{00000000-0005-0000-0000-0000CC2E0000}"/>
    <cellStyle name="Comma 2 3 3 4 3 5 3 2" xfId="21563" xr:uid="{00000000-0005-0000-0000-0000CD2E0000}"/>
    <cellStyle name="Comma 2 3 3 4 3 5 3 2 2" xfId="49015" xr:uid="{37547C2E-7483-4F84-AD60-FDB1AFD85016}"/>
    <cellStyle name="Comma 2 3 3 4 3 5 3 3" xfId="35290" xr:uid="{B2BB8A8A-02B2-4901-9F7B-6B80AF4FB2DB}"/>
    <cellStyle name="Comma 2 3 3 4 3 5 4" xfId="10583" xr:uid="{00000000-0005-0000-0000-0000CE2E0000}"/>
    <cellStyle name="Comma 2 3 3 4 3 5 4 2" xfId="24308" xr:uid="{00000000-0005-0000-0000-0000CF2E0000}"/>
    <cellStyle name="Comma 2 3 3 4 3 5 4 2 2" xfId="51760" xr:uid="{CA969E51-B0A4-489A-9053-204230C2E98C}"/>
    <cellStyle name="Comma 2 3 3 4 3 5 4 3" xfId="38035" xr:uid="{321890BA-120C-4736-BE50-8495B657922D}"/>
    <cellStyle name="Comma 2 3 3 4 3 5 5" xfId="13328" xr:uid="{00000000-0005-0000-0000-0000D02E0000}"/>
    <cellStyle name="Comma 2 3 3 4 3 5 5 2" xfId="27053" xr:uid="{00000000-0005-0000-0000-0000D12E0000}"/>
    <cellStyle name="Comma 2 3 3 4 3 5 5 2 2" xfId="54505" xr:uid="{73786A9A-0EC7-4469-BDF3-E53F82F7E8AB}"/>
    <cellStyle name="Comma 2 3 3 4 3 5 5 3" xfId="40780" xr:uid="{5BDBF457-8FF4-40A8-BEF1-C5B94CBCC84E}"/>
    <cellStyle name="Comma 2 3 3 4 3 5 6" xfId="16073" xr:uid="{00000000-0005-0000-0000-0000D22E0000}"/>
    <cellStyle name="Comma 2 3 3 4 3 5 6 2" xfId="43525" xr:uid="{DBCAD52A-2698-4C53-8239-CD537BFDC91C}"/>
    <cellStyle name="Comma 2 3 3 4 3 5 7" xfId="29800" xr:uid="{BB487AAA-E9E6-42EB-9209-22055E736DEF}"/>
    <cellStyle name="Comma 2 3 3 4 3 6" xfId="3132" xr:uid="{00000000-0005-0000-0000-0000D32E0000}"/>
    <cellStyle name="Comma 2 3 3 4 3 6 2" xfId="16857" xr:uid="{00000000-0005-0000-0000-0000D42E0000}"/>
    <cellStyle name="Comma 2 3 3 4 3 6 2 2" xfId="44309" xr:uid="{DBD0AE8B-DAE1-462B-82AF-DDED9A8A0D53}"/>
    <cellStyle name="Comma 2 3 3 4 3 6 3" xfId="30584" xr:uid="{09D41E9E-732D-4BC5-9394-964D1BC0E992}"/>
    <cellStyle name="Comma 2 3 3 4 3 7" xfId="5877" xr:uid="{00000000-0005-0000-0000-0000D52E0000}"/>
    <cellStyle name="Comma 2 3 3 4 3 7 2" xfId="19602" xr:uid="{00000000-0005-0000-0000-0000D62E0000}"/>
    <cellStyle name="Comma 2 3 3 4 3 7 2 2" xfId="47054" xr:uid="{CC8F7589-1B2F-497B-9100-0CE9B5CD9552}"/>
    <cellStyle name="Comma 2 3 3 4 3 7 3" xfId="33329" xr:uid="{49D5A4A1-66B5-499C-9A48-ABB0BDCDCA85}"/>
    <cellStyle name="Comma 2 3 3 4 3 8" xfId="8622" xr:uid="{00000000-0005-0000-0000-0000D72E0000}"/>
    <cellStyle name="Comma 2 3 3 4 3 8 2" xfId="22347" xr:uid="{00000000-0005-0000-0000-0000D82E0000}"/>
    <cellStyle name="Comma 2 3 3 4 3 8 2 2" xfId="49799" xr:uid="{8780F0FE-FDDF-4E1B-BFB5-88038D4EF5EF}"/>
    <cellStyle name="Comma 2 3 3 4 3 8 3" xfId="36074" xr:uid="{77734246-C41E-4AAA-AEEC-E2862CF655A0}"/>
    <cellStyle name="Comma 2 3 3 4 3 9" xfId="11367" xr:uid="{00000000-0005-0000-0000-0000D92E0000}"/>
    <cellStyle name="Comma 2 3 3 4 3 9 2" xfId="25092" xr:uid="{00000000-0005-0000-0000-0000DA2E0000}"/>
    <cellStyle name="Comma 2 3 3 4 3 9 2 2" xfId="52544" xr:uid="{7179E901-BF2B-4ECE-A3E1-36B0FFD8FEF5}"/>
    <cellStyle name="Comma 2 3 3 4 3 9 3" xfId="38819" xr:uid="{EE68CCD7-5E26-429E-899C-91DB9A449AC6}"/>
    <cellStyle name="Comma 2 3 3 4 4" xfId="601" xr:uid="{00000000-0005-0000-0000-0000DB2E0000}"/>
    <cellStyle name="Comma 2 3 3 4 4 2" xfId="1778" xr:uid="{00000000-0005-0000-0000-0000DC2E0000}"/>
    <cellStyle name="Comma 2 3 3 4 4 2 2" xfId="4523" xr:uid="{00000000-0005-0000-0000-0000DD2E0000}"/>
    <cellStyle name="Comma 2 3 3 4 4 2 2 2" xfId="18248" xr:uid="{00000000-0005-0000-0000-0000DE2E0000}"/>
    <cellStyle name="Comma 2 3 3 4 4 2 2 2 2" xfId="45700" xr:uid="{AD3C0ECF-46ED-47E0-B1C8-B503EE35B59A}"/>
    <cellStyle name="Comma 2 3 3 4 4 2 2 3" xfId="31975" xr:uid="{55A06FA2-6644-4C79-937A-1C80E8DFF466}"/>
    <cellStyle name="Comma 2 3 3 4 4 2 3" xfId="7268" xr:uid="{00000000-0005-0000-0000-0000DF2E0000}"/>
    <cellStyle name="Comma 2 3 3 4 4 2 3 2" xfId="20993" xr:uid="{00000000-0005-0000-0000-0000E02E0000}"/>
    <cellStyle name="Comma 2 3 3 4 4 2 3 2 2" xfId="48445" xr:uid="{D31D76E7-38F2-4E8A-8948-F3692CC8BA4A}"/>
    <cellStyle name="Comma 2 3 3 4 4 2 3 3" xfId="34720" xr:uid="{C098463F-191C-44E1-9D43-40858F62F42F}"/>
    <cellStyle name="Comma 2 3 3 4 4 2 4" xfId="10013" xr:uid="{00000000-0005-0000-0000-0000E12E0000}"/>
    <cellStyle name="Comma 2 3 3 4 4 2 4 2" xfId="23738" xr:uid="{00000000-0005-0000-0000-0000E22E0000}"/>
    <cellStyle name="Comma 2 3 3 4 4 2 4 2 2" xfId="51190" xr:uid="{9D97FD2C-A721-43D9-9C3E-378BF4E6BD09}"/>
    <cellStyle name="Comma 2 3 3 4 4 2 4 3" xfId="37465" xr:uid="{0202D147-6687-4BB7-BBBF-F630376AE5F7}"/>
    <cellStyle name="Comma 2 3 3 4 4 2 5" xfId="12758" xr:uid="{00000000-0005-0000-0000-0000E32E0000}"/>
    <cellStyle name="Comma 2 3 3 4 4 2 5 2" xfId="26483" xr:uid="{00000000-0005-0000-0000-0000E42E0000}"/>
    <cellStyle name="Comma 2 3 3 4 4 2 5 2 2" xfId="53935" xr:uid="{A65561C7-1D53-4E99-9A21-C8B6133C2346}"/>
    <cellStyle name="Comma 2 3 3 4 4 2 5 3" xfId="40210" xr:uid="{3BD41DAB-DFA6-4486-951F-A0F922C36BAD}"/>
    <cellStyle name="Comma 2 3 3 4 4 2 6" xfId="15503" xr:uid="{00000000-0005-0000-0000-0000E52E0000}"/>
    <cellStyle name="Comma 2 3 3 4 4 2 6 2" xfId="42955" xr:uid="{F27742DD-C9D9-4172-ABE0-FB7FD6984A65}"/>
    <cellStyle name="Comma 2 3 3 4 4 2 7" xfId="29230" xr:uid="{38529F42-961D-426E-8C22-84218712D738}"/>
    <cellStyle name="Comma 2 3 3 4 4 3" xfId="2562" xr:uid="{00000000-0005-0000-0000-0000E62E0000}"/>
    <cellStyle name="Comma 2 3 3 4 4 3 2" xfId="5307" xr:uid="{00000000-0005-0000-0000-0000E72E0000}"/>
    <cellStyle name="Comma 2 3 3 4 4 3 2 2" xfId="19032" xr:uid="{00000000-0005-0000-0000-0000E82E0000}"/>
    <cellStyle name="Comma 2 3 3 4 4 3 2 2 2" xfId="46484" xr:uid="{406B4544-D716-4122-93BE-0E71395BEEB0}"/>
    <cellStyle name="Comma 2 3 3 4 4 3 2 3" xfId="32759" xr:uid="{F53E4514-8433-489D-80C8-A301669BE833}"/>
    <cellStyle name="Comma 2 3 3 4 4 3 3" xfId="8052" xr:uid="{00000000-0005-0000-0000-0000E92E0000}"/>
    <cellStyle name="Comma 2 3 3 4 4 3 3 2" xfId="21777" xr:uid="{00000000-0005-0000-0000-0000EA2E0000}"/>
    <cellStyle name="Comma 2 3 3 4 4 3 3 2 2" xfId="49229" xr:uid="{014EF4AE-0F76-4253-A529-9EA4B866544B}"/>
    <cellStyle name="Comma 2 3 3 4 4 3 3 3" xfId="35504" xr:uid="{673F1E11-F9B9-4176-973E-E96E5304F3FC}"/>
    <cellStyle name="Comma 2 3 3 4 4 3 4" xfId="10797" xr:uid="{00000000-0005-0000-0000-0000EB2E0000}"/>
    <cellStyle name="Comma 2 3 3 4 4 3 4 2" xfId="24522" xr:uid="{00000000-0005-0000-0000-0000EC2E0000}"/>
    <cellStyle name="Comma 2 3 3 4 4 3 4 2 2" xfId="51974" xr:uid="{DD19E424-3331-4E6D-B66C-8D4E06879175}"/>
    <cellStyle name="Comma 2 3 3 4 4 3 4 3" xfId="38249" xr:uid="{F12A7CAD-D8EA-4D19-BFB5-4EA6678CFC75}"/>
    <cellStyle name="Comma 2 3 3 4 4 3 5" xfId="13542" xr:uid="{00000000-0005-0000-0000-0000ED2E0000}"/>
    <cellStyle name="Comma 2 3 3 4 4 3 5 2" xfId="27267" xr:uid="{00000000-0005-0000-0000-0000EE2E0000}"/>
    <cellStyle name="Comma 2 3 3 4 4 3 5 2 2" xfId="54719" xr:uid="{D2D306D2-FDC6-43B5-A8D6-A038AD1A6922}"/>
    <cellStyle name="Comma 2 3 3 4 4 3 5 3" xfId="40994" xr:uid="{5D243251-EE1C-40A3-A886-0FA66FF1004C}"/>
    <cellStyle name="Comma 2 3 3 4 4 3 6" xfId="16287" xr:uid="{00000000-0005-0000-0000-0000EF2E0000}"/>
    <cellStyle name="Comma 2 3 3 4 4 3 6 2" xfId="43739" xr:uid="{43B61BC8-B1CD-4B13-9319-A549D54C2783}"/>
    <cellStyle name="Comma 2 3 3 4 4 3 7" xfId="30014" xr:uid="{B7338CA1-86F8-4BCE-AB4C-65F4233D4306}"/>
    <cellStyle name="Comma 2 3 3 4 4 4" xfId="3346" xr:uid="{00000000-0005-0000-0000-0000F02E0000}"/>
    <cellStyle name="Comma 2 3 3 4 4 4 2" xfId="17071" xr:uid="{00000000-0005-0000-0000-0000F12E0000}"/>
    <cellStyle name="Comma 2 3 3 4 4 4 2 2" xfId="44523" xr:uid="{8B7F6C77-8872-45B7-BA57-110ADAAEF20C}"/>
    <cellStyle name="Comma 2 3 3 4 4 4 3" xfId="30798" xr:uid="{8B5B4B66-AA9D-49CD-9A4F-274FC3D3A2DD}"/>
    <cellStyle name="Comma 2 3 3 4 4 5" xfId="6091" xr:uid="{00000000-0005-0000-0000-0000F22E0000}"/>
    <cellStyle name="Comma 2 3 3 4 4 5 2" xfId="19816" xr:uid="{00000000-0005-0000-0000-0000F32E0000}"/>
    <cellStyle name="Comma 2 3 3 4 4 5 2 2" xfId="47268" xr:uid="{587207D0-F1B7-46A4-9C45-7A7829CB880A}"/>
    <cellStyle name="Comma 2 3 3 4 4 5 3" xfId="33543" xr:uid="{9C775247-4EE3-455D-9886-44271516145E}"/>
    <cellStyle name="Comma 2 3 3 4 4 6" xfId="8836" xr:uid="{00000000-0005-0000-0000-0000F42E0000}"/>
    <cellStyle name="Comma 2 3 3 4 4 6 2" xfId="22561" xr:uid="{00000000-0005-0000-0000-0000F52E0000}"/>
    <cellStyle name="Comma 2 3 3 4 4 6 2 2" xfId="50013" xr:uid="{0A1A905E-7363-4342-89E3-54577FA658C5}"/>
    <cellStyle name="Comma 2 3 3 4 4 6 3" xfId="36288" xr:uid="{AA0FCAFC-BD2D-4DF8-A5D3-DD1D48F223C5}"/>
    <cellStyle name="Comma 2 3 3 4 4 7" xfId="11581" xr:uid="{00000000-0005-0000-0000-0000F62E0000}"/>
    <cellStyle name="Comma 2 3 3 4 4 7 2" xfId="25306" xr:uid="{00000000-0005-0000-0000-0000F72E0000}"/>
    <cellStyle name="Comma 2 3 3 4 4 7 2 2" xfId="52758" xr:uid="{5FC45BB1-AAB0-4812-B9EB-938CDC7BC7F2}"/>
    <cellStyle name="Comma 2 3 3 4 4 7 3" xfId="39033" xr:uid="{516ED26B-5628-4082-8B5B-09F91C6574DD}"/>
    <cellStyle name="Comma 2 3 3 4 4 8" xfId="14326" xr:uid="{00000000-0005-0000-0000-0000F82E0000}"/>
    <cellStyle name="Comma 2 3 3 4 4 8 2" xfId="41778" xr:uid="{FEF887ED-70EF-4F9E-B5FC-94BEEBCCE0E6}"/>
    <cellStyle name="Comma 2 3 3 4 4 9" xfId="28053" xr:uid="{E81E9BFD-FB38-43A0-AAB9-C73C55EB287E}"/>
    <cellStyle name="Comma 2 3 3 4 5" xfId="993" xr:uid="{00000000-0005-0000-0000-0000F92E0000}"/>
    <cellStyle name="Comma 2 3 3 4 5 2" xfId="3738" xr:uid="{00000000-0005-0000-0000-0000FA2E0000}"/>
    <cellStyle name="Comma 2 3 3 4 5 2 2" xfId="17463" xr:uid="{00000000-0005-0000-0000-0000FB2E0000}"/>
    <cellStyle name="Comma 2 3 3 4 5 2 2 2" xfId="44915" xr:uid="{FB1B16C5-F1D5-42D8-928A-43E03E6EE34B}"/>
    <cellStyle name="Comma 2 3 3 4 5 2 3" xfId="31190" xr:uid="{185F5F11-F55F-4E51-81AB-B6AE54E5823B}"/>
    <cellStyle name="Comma 2 3 3 4 5 3" xfId="6483" xr:uid="{00000000-0005-0000-0000-0000FC2E0000}"/>
    <cellStyle name="Comma 2 3 3 4 5 3 2" xfId="20208" xr:uid="{00000000-0005-0000-0000-0000FD2E0000}"/>
    <cellStyle name="Comma 2 3 3 4 5 3 2 2" xfId="47660" xr:uid="{76C34960-AB24-4A36-8F00-837691A21027}"/>
    <cellStyle name="Comma 2 3 3 4 5 3 3" xfId="33935" xr:uid="{8CBE952E-54E2-4525-9A94-F76578886CBE}"/>
    <cellStyle name="Comma 2 3 3 4 5 4" xfId="9228" xr:uid="{00000000-0005-0000-0000-0000FE2E0000}"/>
    <cellStyle name="Comma 2 3 3 4 5 4 2" xfId="22953" xr:uid="{00000000-0005-0000-0000-0000FF2E0000}"/>
    <cellStyle name="Comma 2 3 3 4 5 4 2 2" xfId="50405" xr:uid="{549E0D1D-ED5E-42CF-93AC-381D06EBB0CB}"/>
    <cellStyle name="Comma 2 3 3 4 5 4 3" xfId="36680" xr:uid="{A5B6AECA-8E6E-47C5-918E-ECF1F0223BE6}"/>
    <cellStyle name="Comma 2 3 3 4 5 5" xfId="11973" xr:uid="{00000000-0005-0000-0000-0000002F0000}"/>
    <cellStyle name="Comma 2 3 3 4 5 5 2" xfId="25698" xr:uid="{00000000-0005-0000-0000-0000012F0000}"/>
    <cellStyle name="Comma 2 3 3 4 5 5 2 2" xfId="53150" xr:uid="{A846C47C-6619-4945-A20E-1A1FC1579D33}"/>
    <cellStyle name="Comma 2 3 3 4 5 5 3" xfId="39425" xr:uid="{62F59326-F039-4514-882C-AD699538CCC8}"/>
    <cellStyle name="Comma 2 3 3 4 5 6" xfId="14718" xr:uid="{00000000-0005-0000-0000-0000022F0000}"/>
    <cellStyle name="Comma 2 3 3 4 5 6 2" xfId="42170" xr:uid="{541862B4-EC00-4518-BC83-72B8EE32DD74}"/>
    <cellStyle name="Comma 2 3 3 4 5 7" xfId="28445" xr:uid="{C08FE987-7E9F-45E2-8A21-D8DE74F8452D}"/>
    <cellStyle name="Comma 2 3 3 4 6" xfId="1386" xr:uid="{00000000-0005-0000-0000-0000032F0000}"/>
    <cellStyle name="Comma 2 3 3 4 6 2" xfId="4131" xr:uid="{00000000-0005-0000-0000-0000042F0000}"/>
    <cellStyle name="Comma 2 3 3 4 6 2 2" xfId="17856" xr:uid="{00000000-0005-0000-0000-0000052F0000}"/>
    <cellStyle name="Comma 2 3 3 4 6 2 2 2" xfId="45308" xr:uid="{D29EBDE1-62FB-4C0C-A2F8-B2691350DB89}"/>
    <cellStyle name="Comma 2 3 3 4 6 2 3" xfId="31583" xr:uid="{AE0CC791-C642-4F93-9640-9D8071AB50E8}"/>
    <cellStyle name="Comma 2 3 3 4 6 3" xfId="6876" xr:uid="{00000000-0005-0000-0000-0000062F0000}"/>
    <cellStyle name="Comma 2 3 3 4 6 3 2" xfId="20601" xr:uid="{00000000-0005-0000-0000-0000072F0000}"/>
    <cellStyle name="Comma 2 3 3 4 6 3 2 2" xfId="48053" xr:uid="{B46D06FA-C99A-49E3-BF54-40944C2AD593}"/>
    <cellStyle name="Comma 2 3 3 4 6 3 3" xfId="34328" xr:uid="{E2AD9C3D-7CE5-4B13-90B5-964DD775FFF2}"/>
    <cellStyle name="Comma 2 3 3 4 6 4" xfId="9621" xr:uid="{00000000-0005-0000-0000-0000082F0000}"/>
    <cellStyle name="Comma 2 3 3 4 6 4 2" xfId="23346" xr:uid="{00000000-0005-0000-0000-0000092F0000}"/>
    <cellStyle name="Comma 2 3 3 4 6 4 2 2" xfId="50798" xr:uid="{0064BA67-22E5-40D5-858C-663434CC50F4}"/>
    <cellStyle name="Comma 2 3 3 4 6 4 3" xfId="37073" xr:uid="{037DDC32-D54C-496B-AF5D-10B95C7CB927}"/>
    <cellStyle name="Comma 2 3 3 4 6 5" xfId="12366" xr:uid="{00000000-0005-0000-0000-00000A2F0000}"/>
    <cellStyle name="Comma 2 3 3 4 6 5 2" xfId="26091" xr:uid="{00000000-0005-0000-0000-00000B2F0000}"/>
    <cellStyle name="Comma 2 3 3 4 6 5 2 2" xfId="53543" xr:uid="{7B9FC4E3-3A98-462E-9D80-A2A098E2E1F2}"/>
    <cellStyle name="Comma 2 3 3 4 6 5 3" xfId="39818" xr:uid="{4DC4C9E5-1570-4E5E-A6AF-CEB3BA884EBB}"/>
    <cellStyle name="Comma 2 3 3 4 6 6" xfId="15111" xr:uid="{00000000-0005-0000-0000-00000C2F0000}"/>
    <cellStyle name="Comma 2 3 3 4 6 6 2" xfId="42563" xr:uid="{7A0D2511-0100-4F2E-8F3E-253D41DC3683}"/>
    <cellStyle name="Comma 2 3 3 4 6 7" xfId="28838" xr:uid="{930D7B75-527D-4EFA-A945-843043F9F6CE}"/>
    <cellStyle name="Comma 2 3 3 4 7" xfId="2170" xr:uid="{00000000-0005-0000-0000-00000D2F0000}"/>
    <cellStyle name="Comma 2 3 3 4 7 2" xfId="4915" xr:uid="{00000000-0005-0000-0000-00000E2F0000}"/>
    <cellStyle name="Comma 2 3 3 4 7 2 2" xfId="18640" xr:uid="{00000000-0005-0000-0000-00000F2F0000}"/>
    <cellStyle name="Comma 2 3 3 4 7 2 2 2" xfId="46092" xr:uid="{EA3CE385-5B33-4696-BC00-49FDCB0D7686}"/>
    <cellStyle name="Comma 2 3 3 4 7 2 3" xfId="32367" xr:uid="{2F35A9F4-EFBB-400E-8827-555B5E647DAD}"/>
    <cellStyle name="Comma 2 3 3 4 7 3" xfId="7660" xr:uid="{00000000-0005-0000-0000-0000102F0000}"/>
    <cellStyle name="Comma 2 3 3 4 7 3 2" xfId="21385" xr:uid="{00000000-0005-0000-0000-0000112F0000}"/>
    <cellStyle name="Comma 2 3 3 4 7 3 2 2" xfId="48837" xr:uid="{53AA8BF7-8DB8-4912-A88F-70AC9D94BB50}"/>
    <cellStyle name="Comma 2 3 3 4 7 3 3" xfId="35112" xr:uid="{00998FDB-BB4E-4093-B2F6-FA47F89E64BF}"/>
    <cellStyle name="Comma 2 3 3 4 7 4" xfId="10405" xr:uid="{00000000-0005-0000-0000-0000122F0000}"/>
    <cellStyle name="Comma 2 3 3 4 7 4 2" xfId="24130" xr:uid="{00000000-0005-0000-0000-0000132F0000}"/>
    <cellStyle name="Comma 2 3 3 4 7 4 2 2" xfId="51582" xr:uid="{6C157078-7F78-4A26-89A3-A26517C9E728}"/>
    <cellStyle name="Comma 2 3 3 4 7 4 3" xfId="37857" xr:uid="{7BE3D9DC-1ABB-45AC-9E96-55855708EB19}"/>
    <cellStyle name="Comma 2 3 3 4 7 5" xfId="13150" xr:uid="{00000000-0005-0000-0000-0000142F0000}"/>
    <cellStyle name="Comma 2 3 3 4 7 5 2" xfId="26875" xr:uid="{00000000-0005-0000-0000-0000152F0000}"/>
    <cellStyle name="Comma 2 3 3 4 7 5 2 2" xfId="54327" xr:uid="{9076954E-B716-43A4-9D0A-7FCDAD0D897D}"/>
    <cellStyle name="Comma 2 3 3 4 7 5 3" xfId="40602" xr:uid="{20153AC1-1F38-488A-974D-8C1E5E918971}"/>
    <cellStyle name="Comma 2 3 3 4 7 6" xfId="15895" xr:uid="{00000000-0005-0000-0000-0000162F0000}"/>
    <cellStyle name="Comma 2 3 3 4 7 6 2" xfId="43347" xr:uid="{6D57B9FF-E3C1-4AB0-8CEE-BAE7D2FA5841}"/>
    <cellStyle name="Comma 2 3 3 4 7 7" xfId="29622" xr:uid="{A824207B-0097-4FD3-8D0C-05E3AB750301}"/>
    <cellStyle name="Comma 2 3 3 4 8" xfId="2954" xr:uid="{00000000-0005-0000-0000-0000172F0000}"/>
    <cellStyle name="Comma 2 3 3 4 8 2" xfId="16679" xr:uid="{00000000-0005-0000-0000-0000182F0000}"/>
    <cellStyle name="Comma 2 3 3 4 8 2 2" xfId="44131" xr:uid="{10D7B20E-28C9-4CA2-8FBA-D5F473ABC138}"/>
    <cellStyle name="Comma 2 3 3 4 8 3" xfId="30406" xr:uid="{E390B46F-D08B-4A5E-9445-1F4BC0E847BF}"/>
    <cellStyle name="Comma 2 3 3 4 9" xfId="5699" xr:uid="{00000000-0005-0000-0000-0000192F0000}"/>
    <cellStyle name="Comma 2 3 3 4 9 2" xfId="19424" xr:uid="{00000000-0005-0000-0000-00001A2F0000}"/>
    <cellStyle name="Comma 2 3 3 4 9 2 2" xfId="46876" xr:uid="{E818B576-84BC-4739-8E8B-3FD147B4EB3D}"/>
    <cellStyle name="Comma 2 3 3 4 9 3" xfId="33151" xr:uid="{EEBC28F6-5BC4-4448-91E8-404255678E6B}"/>
    <cellStyle name="Comma 2 3 3 5" xfId="249" xr:uid="{00000000-0005-0000-0000-00001B2F0000}"/>
    <cellStyle name="Comma 2 3 3 5 10" xfId="8486" xr:uid="{00000000-0005-0000-0000-00001C2F0000}"/>
    <cellStyle name="Comma 2 3 3 5 10 2" xfId="22211" xr:uid="{00000000-0005-0000-0000-00001D2F0000}"/>
    <cellStyle name="Comma 2 3 3 5 10 2 2" xfId="49663" xr:uid="{F1C32447-6953-4529-8A43-0FAFBBA68723}"/>
    <cellStyle name="Comma 2 3 3 5 10 3" xfId="35938" xr:uid="{D3010C1A-B82F-4A1C-BD78-E37C8DE6E832}"/>
    <cellStyle name="Comma 2 3 3 5 11" xfId="11231" xr:uid="{00000000-0005-0000-0000-00001E2F0000}"/>
    <cellStyle name="Comma 2 3 3 5 11 2" xfId="24956" xr:uid="{00000000-0005-0000-0000-00001F2F0000}"/>
    <cellStyle name="Comma 2 3 3 5 11 2 2" xfId="52408" xr:uid="{612D615E-9855-4EF5-B4AB-F99D210A31B3}"/>
    <cellStyle name="Comma 2 3 3 5 11 3" xfId="38683" xr:uid="{B8BB81D5-F701-4DCE-8C75-2B52D8463084}"/>
    <cellStyle name="Comma 2 3 3 5 12" xfId="13976" xr:uid="{00000000-0005-0000-0000-0000202F0000}"/>
    <cellStyle name="Comma 2 3 3 5 12 2" xfId="41428" xr:uid="{8F83D34A-62DA-4BB1-A5C9-9FD1BC0FAB42}"/>
    <cellStyle name="Comma 2 3 3 5 13" xfId="27703" xr:uid="{0AF76CEE-9810-4DE8-BC15-D9EAC12229BA}"/>
    <cellStyle name="Comma 2 3 3 5 2" xfId="332" xr:uid="{00000000-0005-0000-0000-0000212F0000}"/>
    <cellStyle name="Comma 2 3 3 5 2 10" xfId="11313" xr:uid="{00000000-0005-0000-0000-0000222F0000}"/>
    <cellStyle name="Comma 2 3 3 5 2 10 2" xfId="25038" xr:uid="{00000000-0005-0000-0000-0000232F0000}"/>
    <cellStyle name="Comma 2 3 3 5 2 10 2 2" xfId="52490" xr:uid="{FB24E2FE-C605-4BB4-8266-8C66D6CD8C68}"/>
    <cellStyle name="Comma 2 3 3 5 2 10 3" xfId="38765" xr:uid="{4F00D51B-B894-4758-A469-5E4DACAE65D5}"/>
    <cellStyle name="Comma 2 3 3 5 2 11" xfId="14058" xr:uid="{00000000-0005-0000-0000-0000242F0000}"/>
    <cellStyle name="Comma 2 3 3 5 2 11 2" xfId="41510" xr:uid="{9441B5F8-5225-489B-A8E1-142AA6B95CF6}"/>
    <cellStyle name="Comma 2 3 3 5 2 12" xfId="27785" xr:uid="{189254B6-8534-4F40-8C57-2C0E79C5B5DA}"/>
    <cellStyle name="Comma 2 3 3 5 2 2" xfId="518" xr:uid="{00000000-0005-0000-0000-0000252F0000}"/>
    <cellStyle name="Comma 2 3 3 5 2 2 10" xfId="14244" xr:uid="{00000000-0005-0000-0000-0000262F0000}"/>
    <cellStyle name="Comma 2 3 3 5 2 2 10 2" xfId="41696" xr:uid="{3C18D3E9-6765-43BF-B427-D5FE46D6DC5D}"/>
    <cellStyle name="Comma 2 3 3 5 2 2 11" xfId="27971" xr:uid="{27BF50D9-2084-481B-9992-D5C758F7FDE2}"/>
    <cellStyle name="Comma 2 3 3 5 2 2 2" xfId="911" xr:uid="{00000000-0005-0000-0000-0000272F0000}"/>
    <cellStyle name="Comma 2 3 3 5 2 2 2 2" xfId="2088" xr:uid="{00000000-0005-0000-0000-0000282F0000}"/>
    <cellStyle name="Comma 2 3 3 5 2 2 2 2 2" xfId="4833" xr:uid="{00000000-0005-0000-0000-0000292F0000}"/>
    <cellStyle name="Comma 2 3 3 5 2 2 2 2 2 2" xfId="18558" xr:uid="{00000000-0005-0000-0000-00002A2F0000}"/>
    <cellStyle name="Comma 2 3 3 5 2 2 2 2 2 2 2" xfId="46010" xr:uid="{92C71996-A170-472A-8E5C-F9B196897D6A}"/>
    <cellStyle name="Comma 2 3 3 5 2 2 2 2 2 3" xfId="32285" xr:uid="{9E97B529-9E60-40A5-BC32-0253A789F7B5}"/>
    <cellStyle name="Comma 2 3 3 5 2 2 2 2 3" xfId="7578" xr:uid="{00000000-0005-0000-0000-00002B2F0000}"/>
    <cellStyle name="Comma 2 3 3 5 2 2 2 2 3 2" xfId="21303" xr:uid="{00000000-0005-0000-0000-00002C2F0000}"/>
    <cellStyle name="Comma 2 3 3 5 2 2 2 2 3 2 2" xfId="48755" xr:uid="{A1C68DCD-BFD3-4614-9924-60C939942D4A}"/>
    <cellStyle name="Comma 2 3 3 5 2 2 2 2 3 3" xfId="35030" xr:uid="{D730AACB-674B-46CF-8EA0-4E2C6FCE2549}"/>
    <cellStyle name="Comma 2 3 3 5 2 2 2 2 4" xfId="10323" xr:uid="{00000000-0005-0000-0000-00002D2F0000}"/>
    <cellStyle name="Comma 2 3 3 5 2 2 2 2 4 2" xfId="24048" xr:uid="{00000000-0005-0000-0000-00002E2F0000}"/>
    <cellStyle name="Comma 2 3 3 5 2 2 2 2 4 2 2" xfId="51500" xr:uid="{E722FA30-45DE-4625-BB46-29A609DD4F44}"/>
    <cellStyle name="Comma 2 3 3 5 2 2 2 2 4 3" xfId="37775" xr:uid="{737DCA6B-3174-4A18-A2D9-30B040EDB867}"/>
    <cellStyle name="Comma 2 3 3 5 2 2 2 2 5" xfId="13068" xr:uid="{00000000-0005-0000-0000-00002F2F0000}"/>
    <cellStyle name="Comma 2 3 3 5 2 2 2 2 5 2" xfId="26793" xr:uid="{00000000-0005-0000-0000-0000302F0000}"/>
    <cellStyle name="Comma 2 3 3 5 2 2 2 2 5 2 2" xfId="54245" xr:uid="{5C5F865B-06F4-4099-80DE-BB3CCC684D4F}"/>
    <cellStyle name="Comma 2 3 3 5 2 2 2 2 5 3" xfId="40520" xr:uid="{485AFCB8-4CA2-47F3-AB05-A1853E7702C2}"/>
    <cellStyle name="Comma 2 3 3 5 2 2 2 2 6" xfId="15813" xr:uid="{00000000-0005-0000-0000-0000312F0000}"/>
    <cellStyle name="Comma 2 3 3 5 2 2 2 2 6 2" xfId="43265" xr:uid="{D9FCE741-DCC2-43AB-BCED-01B81BD301D3}"/>
    <cellStyle name="Comma 2 3 3 5 2 2 2 2 7" xfId="29540" xr:uid="{7D163E52-C8B2-47C9-A4CD-7A84D31300A6}"/>
    <cellStyle name="Comma 2 3 3 5 2 2 2 3" xfId="2872" xr:uid="{00000000-0005-0000-0000-0000322F0000}"/>
    <cellStyle name="Comma 2 3 3 5 2 2 2 3 2" xfId="5617" xr:uid="{00000000-0005-0000-0000-0000332F0000}"/>
    <cellStyle name="Comma 2 3 3 5 2 2 2 3 2 2" xfId="19342" xr:uid="{00000000-0005-0000-0000-0000342F0000}"/>
    <cellStyle name="Comma 2 3 3 5 2 2 2 3 2 2 2" xfId="46794" xr:uid="{01357765-CAC1-4913-82EF-BE168608639D}"/>
    <cellStyle name="Comma 2 3 3 5 2 2 2 3 2 3" xfId="33069" xr:uid="{8F5B082A-E1AE-4D59-A7DC-7BAF0A0742D1}"/>
    <cellStyle name="Comma 2 3 3 5 2 2 2 3 3" xfId="8362" xr:uid="{00000000-0005-0000-0000-0000352F0000}"/>
    <cellStyle name="Comma 2 3 3 5 2 2 2 3 3 2" xfId="22087" xr:uid="{00000000-0005-0000-0000-0000362F0000}"/>
    <cellStyle name="Comma 2 3 3 5 2 2 2 3 3 2 2" xfId="49539" xr:uid="{017D74AD-99A5-43BB-BC52-6148B208A38E}"/>
    <cellStyle name="Comma 2 3 3 5 2 2 2 3 3 3" xfId="35814" xr:uid="{E631FAFA-4DB8-4618-B720-3A18A5536440}"/>
    <cellStyle name="Comma 2 3 3 5 2 2 2 3 4" xfId="11107" xr:uid="{00000000-0005-0000-0000-0000372F0000}"/>
    <cellStyle name="Comma 2 3 3 5 2 2 2 3 4 2" xfId="24832" xr:uid="{00000000-0005-0000-0000-0000382F0000}"/>
    <cellStyle name="Comma 2 3 3 5 2 2 2 3 4 2 2" xfId="52284" xr:uid="{3EE756AC-DFDE-4FC0-8AFC-BB3FB67A56F8}"/>
    <cellStyle name="Comma 2 3 3 5 2 2 2 3 4 3" xfId="38559" xr:uid="{29674E3B-246D-4CD0-8F04-B57FF58AB4A9}"/>
    <cellStyle name="Comma 2 3 3 5 2 2 2 3 5" xfId="13852" xr:uid="{00000000-0005-0000-0000-0000392F0000}"/>
    <cellStyle name="Comma 2 3 3 5 2 2 2 3 5 2" xfId="27577" xr:uid="{00000000-0005-0000-0000-00003A2F0000}"/>
    <cellStyle name="Comma 2 3 3 5 2 2 2 3 5 2 2" xfId="55029" xr:uid="{78E4A30F-14D3-4E41-BE9F-81B1930F3EFF}"/>
    <cellStyle name="Comma 2 3 3 5 2 2 2 3 5 3" xfId="41304" xr:uid="{6F404C9D-641B-4CD0-B091-2D22F493E229}"/>
    <cellStyle name="Comma 2 3 3 5 2 2 2 3 6" xfId="16597" xr:uid="{00000000-0005-0000-0000-00003B2F0000}"/>
    <cellStyle name="Comma 2 3 3 5 2 2 2 3 6 2" xfId="44049" xr:uid="{94189F8A-6CAD-4D28-8A3D-2B9B2F2EA8A7}"/>
    <cellStyle name="Comma 2 3 3 5 2 2 2 3 7" xfId="30324" xr:uid="{1D391558-6D2A-49EB-B3B0-CBB56E0917AF}"/>
    <cellStyle name="Comma 2 3 3 5 2 2 2 4" xfId="3656" xr:uid="{00000000-0005-0000-0000-00003C2F0000}"/>
    <cellStyle name="Comma 2 3 3 5 2 2 2 4 2" xfId="17381" xr:uid="{00000000-0005-0000-0000-00003D2F0000}"/>
    <cellStyle name="Comma 2 3 3 5 2 2 2 4 2 2" xfId="44833" xr:uid="{4A641800-ABB0-40C4-B603-0018F9C61F9A}"/>
    <cellStyle name="Comma 2 3 3 5 2 2 2 4 3" xfId="31108" xr:uid="{98B7ACE6-656C-4DD8-8F98-A64C6876BE5E}"/>
    <cellStyle name="Comma 2 3 3 5 2 2 2 5" xfId="6401" xr:uid="{00000000-0005-0000-0000-00003E2F0000}"/>
    <cellStyle name="Comma 2 3 3 5 2 2 2 5 2" xfId="20126" xr:uid="{00000000-0005-0000-0000-00003F2F0000}"/>
    <cellStyle name="Comma 2 3 3 5 2 2 2 5 2 2" xfId="47578" xr:uid="{84A723AA-2F2F-43C1-9C15-23216982C7BB}"/>
    <cellStyle name="Comma 2 3 3 5 2 2 2 5 3" xfId="33853" xr:uid="{AE0BEF94-D150-48C3-A057-D538B57F99E3}"/>
    <cellStyle name="Comma 2 3 3 5 2 2 2 6" xfId="9146" xr:uid="{00000000-0005-0000-0000-0000402F0000}"/>
    <cellStyle name="Comma 2 3 3 5 2 2 2 6 2" xfId="22871" xr:uid="{00000000-0005-0000-0000-0000412F0000}"/>
    <cellStyle name="Comma 2 3 3 5 2 2 2 6 2 2" xfId="50323" xr:uid="{3434BA1B-219B-45EC-851F-1B801EE2DF80}"/>
    <cellStyle name="Comma 2 3 3 5 2 2 2 6 3" xfId="36598" xr:uid="{12106011-A8D8-4F3B-B82B-880C79A7710B}"/>
    <cellStyle name="Comma 2 3 3 5 2 2 2 7" xfId="11891" xr:uid="{00000000-0005-0000-0000-0000422F0000}"/>
    <cellStyle name="Comma 2 3 3 5 2 2 2 7 2" xfId="25616" xr:uid="{00000000-0005-0000-0000-0000432F0000}"/>
    <cellStyle name="Comma 2 3 3 5 2 2 2 7 2 2" xfId="53068" xr:uid="{AFF5093A-0E51-49F8-B012-1ED86881AC40}"/>
    <cellStyle name="Comma 2 3 3 5 2 2 2 7 3" xfId="39343" xr:uid="{63F3BC63-5E75-47C0-9ABE-A1AA07F10FF2}"/>
    <cellStyle name="Comma 2 3 3 5 2 2 2 8" xfId="14636" xr:uid="{00000000-0005-0000-0000-0000442F0000}"/>
    <cellStyle name="Comma 2 3 3 5 2 2 2 8 2" xfId="42088" xr:uid="{6A5DC710-AD31-445F-BEC5-9E86224D55F1}"/>
    <cellStyle name="Comma 2 3 3 5 2 2 2 9" xfId="28363" xr:uid="{560CB1DB-3D74-47FC-A616-9CD1F5F05C9F}"/>
    <cellStyle name="Comma 2 3 3 5 2 2 3" xfId="1303" xr:uid="{00000000-0005-0000-0000-0000452F0000}"/>
    <cellStyle name="Comma 2 3 3 5 2 2 3 2" xfId="4048" xr:uid="{00000000-0005-0000-0000-0000462F0000}"/>
    <cellStyle name="Comma 2 3 3 5 2 2 3 2 2" xfId="17773" xr:uid="{00000000-0005-0000-0000-0000472F0000}"/>
    <cellStyle name="Comma 2 3 3 5 2 2 3 2 2 2" xfId="45225" xr:uid="{49A55F8B-E5B0-41CF-B711-DBD1A84918F5}"/>
    <cellStyle name="Comma 2 3 3 5 2 2 3 2 3" xfId="31500" xr:uid="{507447A3-70B4-4931-94BC-5AFAD14627FA}"/>
    <cellStyle name="Comma 2 3 3 5 2 2 3 3" xfId="6793" xr:uid="{00000000-0005-0000-0000-0000482F0000}"/>
    <cellStyle name="Comma 2 3 3 5 2 2 3 3 2" xfId="20518" xr:uid="{00000000-0005-0000-0000-0000492F0000}"/>
    <cellStyle name="Comma 2 3 3 5 2 2 3 3 2 2" xfId="47970" xr:uid="{A9675588-1E63-4473-BC7A-7CAE12A709D8}"/>
    <cellStyle name="Comma 2 3 3 5 2 2 3 3 3" xfId="34245" xr:uid="{F1ECDD62-68CE-49B5-BB61-DE835EEB95C4}"/>
    <cellStyle name="Comma 2 3 3 5 2 2 3 4" xfId="9538" xr:uid="{00000000-0005-0000-0000-00004A2F0000}"/>
    <cellStyle name="Comma 2 3 3 5 2 2 3 4 2" xfId="23263" xr:uid="{00000000-0005-0000-0000-00004B2F0000}"/>
    <cellStyle name="Comma 2 3 3 5 2 2 3 4 2 2" xfId="50715" xr:uid="{4C0E9B5C-1849-486D-960D-648B576A1F58}"/>
    <cellStyle name="Comma 2 3 3 5 2 2 3 4 3" xfId="36990" xr:uid="{9E3B50CD-5C5E-4BEF-BEF2-5D32C2350B10}"/>
    <cellStyle name="Comma 2 3 3 5 2 2 3 5" xfId="12283" xr:uid="{00000000-0005-0000-0000-00004C2F0000}"/>
    <cellStyle name="Comma 2 3 3 5 2 2 3 5 2" xfId="26008" xr:uid="{00000000-0005-0000-0000-00004D2F0000}"/>
    <cellStyle name="Comma 2 3 3 5 2 2 3 5 2 2" xfId="53460" xr:uid="{77C11C82-4F97-4C4A-9169-1E78FB122F6A}"/>
    <cellStyle name="Comma 2 3 3 5 2 2 3 5 3" xfId="39735" xr:uid="{D7B0355F-F8D2-4061-81D2-157233014C24}"/>
    <cellStyle name="Comma 2 3 3 5 2 2 3 6" xfId="15028" xr:uid="{00000000-0005-0000-0000-00004E2F0000}"/>
    <cellStyle name="Comma 2 3 3 5 2 2 3 6 2" xfId="42480" xr:uid="{D1807C4C-0D9F-4629-B239-F2CFEFC8E591}"/>
    <cellStyle name="Comma 2 3 3 5 2 2 3 7" xfId="28755" xr:uid="{281285B7-73FD-4997-9755-E15FA9852783}"/>
    <cellStyle name="Comma 2 3 3 5 2 2 4" xfId="1696" xr:uid="{00000000-0005-0000-0000-00004F2F0000}"/>
    <cellStyle name="Comma 2 3 3 5 2 2 4 2" xfId="4441" xr:uid="{00000000-0005-0000-0000-0000502F0000}"/>
    <cellStyle name="Comma 2 3 3 5 2 2 4 2 2" xfId="18166" xr:uid="{00000000-0005-0000-0000-0000512F0000}"/>
    <cellStyle name="Comma 2 3 3 5 2 2 4 2 2 2" xfId="45618" xr:uid="{457652CD-AEEE-4D78-801D-F1804A25B4BB}"/>
    <cellStyle name="Comma 2 3 3 5 2 2 4 2 3" xfId="31893" xr:uid="{6AC3D2B1-5BA1-4E58-B8F0-EB0BD0BABE1C}"/>
    <cellStyle name="Comma 2 3 3 5 2 2 4 3" xfId="7186" xr:uid="{00000000-0005-0000-0000-0000522F0000}"/>
    <cellStyle name="Comma 2 3 3 5 2 2 4 3 2" xfId="20911" xr:uid="{00000000-0005-0000-0000-0000532F0000}"/>
    <cellStyle name="Comma 2 3 3 5 2 2 4 3 2 2" xfId="48363" xr:uid="{3ECA2D4A-55D9-44DD-A3E0-99EFE797F326}"/>
    <cellStyle name="Comma 2 3 3 5 2 2 4 3 3" xfId="34638" xr:uid="{B52362E4-E428-429D-82B3-379EF6FAE8F8}"/>
    <cellStyle name="Comma 2 3 3 5 2 2 4 4" xfId="9931" xr:uid="{00000000-0005-0000-0000-0000542F0000}"/>
    <cellStyle name="Comma 2 3 3 5 2 2 4 4 2" xfId="23656" xr:uid="{00000000-0005-0000-0000-0000552F0000}"/>
    <cellStyle name="Comma 2 3 3 5 2 2 4 4 2 2" xfId="51108" xr:uid="{3B33CE75-7271-4A43-AF0A-6D5D9F377AFD}"/>
    <cellStyle name="Comma 2 3 3 5 2 2 4 4 3" xfId="37383" xr:uid="{39A3DD0B-28A1-44A8-9A9A-D9727DCEEA87}"/>
    <cellStyle name="Comma 2 3 3 5 2 2 4 5" xfId="12676" xr:uid="{00000000-0005-0000-0000-0000562F0000}"/>
    <cellStyle name="Comma 2 3 3 5 2 2 4 5 2" xfId="26401" xr:uid="{00000000-0005-0000-0000-0000572F0000}"/>
    <cellStyle name="Comma 2 3 3 5 2 2 4 5 2 2" xfId="53853" xr:uid="{8EC9ACD8-E6F8-4ACB-9F0D-92E2E2DA418C}"/>
    <cellStyle name="Comma 2 3 3 5 2 2 4 5 3" xfId="40128" xr:uid="{947D2712-6943-4F08-BDAD-394ED92788DA}"/>
    <cellStyle name="Comma 2 3 3 5 2 2 4 6" xfId="15421" xr:uid="{00000000-0005-0000-0000-0000582F0000}"/>
    <cellStyle name="Comma 2 3 3 5 2 2 4 6 2" xfId="42873" xr:uid="{699588B9-F8AB-4D4B-AFBB-27EC5D38F169}"/>
    <cellStyle name="Comma 2 3 3 5 2 2 4 7" xfId="29148" xr:uid="{FF8DEF2F-C655-4EEA-AC50-728E234310F0}"/>
    <cellStyle name="Comma 2 3 3 5 2 2 5" xfId="2480" xr:uid="{00000000-0005-0000-0000-0000592F0000}"/>
    <cellStyle name="Comma 2 3 3 5 2 2 5 2" xfId="5225" xr:uid="{00000000-0005-0000-0000-00005A2F0000}"/>
    <cellStyle name="Comma 2 3 3 5 2 2 5 2 2" xfId="18950" xr:uid="{00000000-0005-0000-0000-00005B2F0000}"/>
    <cellStyle name="Comma 2 3 3 5 2 2 5 2 2 2" xfId="46402" xr:uid="{EA2C631E-20CF-486F-8FCD-449DD98434B8}"/>
    <cellStyle name="Comma 2 3 3 5 2 2 5 2 3" xfId="32677" xr:uid="{DC75FC38-1DDD-4DE5-B66A-384514B2F530}"/>
    <cellStyle name="Comma 2 3 3 5 2 2 5 3" xfId="7970" xr:uid="{00000000-0005-0000-0000-00005C2F0000}"/>
    <cellStyle name="Comma 2 3 3 5 2 2 5 3 2" xfId="21695" xr:uid="{00000000-0005-0000-0000-00005D2F0000}"/>
    <cellStyle name="Comma 2 3 3 5 2 2 5 3 2 2" xfId="49147" xr:uid="{07D93019-F7F8-44B0-A3D7-FD647847914F}"/>
    <cellStyle name="Comma 2 3 3 5 2 2 5 3 3" xfId="35422" xr:uid="{EBBABA04-5B1B-4EDB-ABD3-7A8834C33770}"/>
    <cellStyle name="Comma 2 3 3 5 2 2 5 4" xfId="10715" xr:uid="{00000000-0005-0000-0000-00005E2F0000}"/>
    <cellStyle name="Comma 2 3 3 5 2 2 5 4 2" xfId="24440" xr:uid="{00000000-0005-0000-0000-00005F2F0000}"/>
    <cellStyle name="Comma 2 3 3 5 2 2 5 4 2 2" xfId="51892" xr:uid="{EA4FFEB0-C7D4-4005-A0DD-7BCA08C69B3E}"/>
    <cellStyle name="Comma 2 3 3 5 2 2 5 4 3" xfId="38167" xr:uid="{0355840D-C10A-4026-AB78-B63E95FC45B8}"/>
    <cellStyle name="Comma 2 3 3 5 2 2 5 5" xfId="13460" xr:uid="{00000000-0005-0000-0000-0000602F0000}"/>
    <cellStyle name="Comma 2 3 3 5 2 2 5 5 2" xfId="27185" xr:uid="{00000000-0005-0000-0000-0000612F0000}"/>
    <cellStyle name="Comma 2 3 3 5 2 2 5 5 2 2" xfId="54637" xr:uid="{D701266B-B752-4B6D-913A-C5F163F4DB9A}"/>
    <cellStyle name="Comma 2 3 3 5 2 2 5 5 3" xfId="40912" xr:uid="{DB3BD5BB-ABF4-417A-890F-506645F7E704}"/>
    <cellStyle name="Comma 2 3 3 5 2 2 5 6" xfId="16205" xr:uid="{00000000-0005-0000-0000-0000622F0000}"/>
    <cellStyle name="Comma 2 3 3 5 2 2 5 6 2" xfId="43657" xr:uid="{DC9542E0-34A1-4F5D-94CF-F3F71FC9CEE8}"/>
    <cellStyle name="Comma 2 3 3 5 2 2 5 7" xfId="29932" xr:uid="{7DDACCFB-96F6-42DF-8E4E-F7D37FCF5D1E}"/>
    <cellStyle name="Comma 2 3 3 5 2 2 6" xfId="3264" xr:uid="{00000000-0005-0000-0000-0000632F0000}"/>
    <cellStyle name="Comma 2 3 3 5 2 2 6 2" xfId="16989" xr:uid="{00000000-0005-0000-0000-0000642F0000}"/>
    <cellStyle name="Comma 2 3 3 5 2 2 6 2 2" xfId="44441" xr:uid="{759E3AF8-7A18-42BF-BC96-30840634FEB0}"/>
    <cellStyle name="Comma 2 3 3 5 2 2 6 3" xfId="30716" xr:uid="{621EE578-25A6-4CD2-8AD3-11E851124425}"/>
    <cellStyle name="Comma 2 3 3 5 2 2 7" xfId="6009" xr:uid="{00000000-0005-0000-0000-0000652F0000}"/>
    <cellStyle name="Comma 2 3 3 5 2 2 7 2" xfId="19734" xr:uid="{00000000-0005-0000-0000-0000662F0000}"/>
    <cellStyle name="Comma 2 3 3 5 2 2 7 2 2" xfId="47186" xr:uid="{DDF84CF3-84BC-4033-AFB9-9F2DD2A3CA89}"/>
    <cellStyle name="Comma 2 3 3 5 2 2 7 3" xfId="33461" xr:uid="{82FF803A-2967-494E-B98E-837E0BD4B07F}"/>
    <cellStyle name="Comma 2 3 3 5 2 2 8" xfId="8754" xr:uid="{00000000-0005-0000-0000-0000672F0000}"/>
    <cellStyle name="Comma 2 3 3 5 2 2 8 2" xfId="22479" xr:uid="{00000000-0005-0000-0000-0000682F0000}"/>
    <cellStyle name="Comma 2 3 3 5 2 2 8 2 2" xfId="49931" xr:uid="{0DD78DAF-E0F8-4AB8-A261-F3FAAF1493EB}"/>
    <cellStyle name="Comma 2 3 3 5 2 2 8 3" xfId="36206" xr:uid="{7FDA7045-B3E5-48C3-BF55-CD82A07850A6}"/>
    <cellStyle name="Comma 2 3 3 5 2 2 9" xfId="11499" xr:uid="{00000000-0005-0000-0000-0000692F0000}"/>
    <cellStyle name="Comma 2 3 3 5 2 2 9 2" xfId="25224" xr:uid="{00000000-0005-0000-0000-00006A2F0000}"/>
    <cellStyle name="Comma 2 3 3 5 2 2 9 2 2" xfId="52676" xr:uid="{BEF1931F-EB73-4BF0-B448-819912DAE5B2}"/>
    <cellStyle name="Comma 2 3 3 5 2 2 9 3" xfId="38951" xr:uid="{69A8AB9D-0A56-4D5B-9306-0D4758E853BD}"/>
    <cellStyle name="Comma 2 3 3 5 2 3" xfId="725" xr:uid="{00000000-0005-0000-0000-00006B2F0000}"/>
    <cellStyle name="Comma 2 3 3 5 2 3 2" xfId="1902" xr:uid="{00000000-0005-0000-0000-00006C2F0000}"/>
    <cellStyle name="Comma 2 3 3 5 2 3 2 2" xfId="4647" xr:uid="{00000000-0005-0000-0000-00006D2F0000}"/>
    <cellStyle name="Comma 2 3 3 5 2 3 2 2 2" xfId="18372" xr:uid="{00000000-0005-0000-0000-00006E2F0000}"/>
    <cellStyle name="Comma 2 3 3 5 2 3 2 2 2 2" xfId="45824" xr:uid="{88ACF996-A0E1-4862-863E-3193F1361C8D}"/>
    <cellStyle name="Comma 2 3 3 5 2 3 2 2 3" xfId="32099" xr:uid="{D31E1027-5EF3-433F-9D1C-3AF487573602}"/>
    <cellStyle name="Comma 2 3 3 5 2 3 2 3" xfId="7392" xr:uid="{00000000-0005-0000-0000-00006F2F0000}"/>
    <cellStyle name="Comma 2 3 3 5 2 3 2 3 2" xfId="21117" xr:uid="{00000000-0005-0000-0000-0000702F0000}"/>
    <cellStyle name="Comma 2 3 3 5 2 3 2 3 2 2" xfId="48569" xr:uid="{82A1DAB8-1C54-4173-BB00-9C9AB9B3A161}"/>
    <cellStyle name="Comma 2 3 3 5 2 3 2 3 3" xfId="34844" xr:uid="{1A486418-08E1-4CBA-816B-8576B35CAE2E}"/>
    <cellStyle name="Comma 2 3 3 5 2 3 2 4" xfId="10137" xr:uid="{00000000-0005-0000-0000-0000712F0000}"/>
    <cellStyle name="Comma 2 3 3 5 2 3 2 4 2" xfId="23862" xr:uid="{00000000-0005-0000-0000-0000722F0000}"/>
    <cellStyle name="Comma 2 3 3 5 2 3 2 4 2 2" xfId="51314" xr:uid="{523C9496-C03C-4709-998A-119EE0470A6F}"/>
    <cellStyle name="Comma 2 3 3 5 2 3 2 4 3" xfId="37589" xr:uid="{EF07EA70-3C35-4226-A2A6-A53CEAA6CC9A}"/>
    <cellStyle name="Comma 2 3 3 5 2 3 2 5" xfId="12882" xr:uid="{00000000-0005-0000-0000-0000732F0000}"/>
    <cellStyle name="Comma 2 3 3 5 2 3 2 5 2" xfId="26607" xr:uid="{00000000-0005-0000-0000-0000742F0000}"/>
    <cellStyle name="Comma 2 3 3 5 2 3 2 5 2 2" xfId="54059" xr:uid="{8BDBF2F3-E157-45B3-8D5A-7B5E71ABDDEB}"/>
    <cellStyle name="Comma 2 3 3 5 2 3 2 5 3" xfId="40334" xr:uid="{18133E94-2DA1-4508-B96C-D2269CFF9AC5}"/>
    <cellStyle name="Comma 2 3 3 5 2 3 2 6" xfId="15627" xr:uid="{00000000-0005-0000-0000-0000752F0000}"/>
    <cellStyle name="Comma 2 3 3 5 2 3 2 6 2" xfId="43079" xr:uid="{E417B3CE-D64D-4E4B-A753-A66F2626CB86}"/>
    <cellStyle name="Comma 2 3 3 5 2 3 2 7" xfId="29354" xr:uid="{B794DD59-07B8-4E14-9410-54E9EE273D70}"/>
    <cellStyle name="Comma 2 3 3 5 2 3 3" xfId="2686" xr:uid="{00000000-0005-0000-0000-0000762F0000}"/>
    <cellStyle name="Comma 2 3 3 5 2 3 3 2" xfId="5431" xr:uid="{00000000-0005-0000-0000-0000772F0000}"/>
    <cellStyle name="Comma 2 3 3 5 2 3 3 2 2" xfId="19156" xr:uid="{00000000-0005-0000-0000-0000782F0000}"/>
    <cellStyle name="Comma 2 3 3 5 2 3 3 2 2 2" xfId="46608" xr:uid="{33C8999C-5D7C-4EC4-9AA7-C407A945B29A}"/>
    <cellStyle name="Comma 2 3 3 5 2 3 3 2 3" xfId="32883" xr:uid="{807928B2-CF99-4E49-95C3-1BFD6559E55B}"/>
    <cellStyle name="Comma 2 3 3 5 2 3 3 3" xfId="8176" xr:uid="{00000000-0005-0000-0000-0000792F0000}"/>
    <cellStyle name="Comma 2 3 3 5 2 3 3 3 2" xfId="21901" xr:uid="{00000000-0005-0000-0000-00007A2F0000}"/>
    <cellStyle name="Comma 2 3 3 5 2 3 3 3 2 2" xfId="49353" xr:uid="{4CA49A09-B263-4D7B-A352-BE06A330E672}"/>
    <cellStyle name="Comma 2 3 3 5 2 3 3 3 3" xfId="35628" xr:uid="{90C72D94-7412-491F-BD62-8214348C3057}"/>
    <cellStyle name="Comma 2 3 3 5 2 3 3 4" xfId="10921" xr:uid="{00000000-0005-0000-0000-00007B2F0000}"/>
    <cellStyle name="Comma 2 3 3 5 2 3 3 4 2" xfId="24646" xr:uid="{00000000-0005-0000-0000-00007C2F0000}"/>
    <cellStyle name="Comma 2 3 3 5 2 3 3 4 2 2" xfId="52098" xr:uid="{50A60860-68DB-4502-B269-50C6D9A3E59A}"/>
    <cellStyle name="Comma 2 3 3 5 2 3 3 4 3" xfId="38373" xr:uid="{2C1D3617-DBC4-4031-9113-93620255CE7E}"/>
    <cellStyle name="Comma 2 3 3 5 2 3 3 5" xfId="13666" xr:uid="{00000000-0005-0000-0000-00007D2F0000}"/>
    <cellStyle name="Comma 2 3 3 5 2 3 3 5 2" xfId="27391" xr:uid="{00000000-0005-0000-0000-00007E2F0000}"/>
    <cellStyle name="Comma 2 3 3 5 2 3 3 5 2 2" xfId="54843" xr:uid="{E143C04D-B7F7-44BB-8C26-34AEAB24C506}"/>
    <cellStyle name="Comma 2 3 3 5 2 3 3 5 3" xfId="41118" xr:uid="{494F8E6C-E2BD-46DA-93A6-E5589E9D661D}"/>
    <cellStyle name="Comma 2 3 3 5 2 3 3 6" xfId="16411" xr:uid="{00000000-0005-0000-0000-00007F2F0000}"/>
    <cellStyle name="Comma 2 3 3 5 2 3 3 6 2" xfId="43863" xr:uid="{4E25DB49-B078-4921-B023-8BA18ED873BD}"/>
    <cellStyle name="Comma 2 3 3 5 2 3 3 7" xfId="30138" xr:uid="{E583DC61-ADD0-4B7D-B412-BE70958E2E94}"/>
    <cellStyle name="Comma 2 3 3 5 2 3 4" xfId="3470" xr:uid="{00000000-0005-0000-0000-0000802F0000}"/>
    <cellStyle name="Comma 2 3 3 5 2 3 4 2" xfId="17195" xr:uid="{00000000-0005-0000-0000-0000812F0000}"/>
    <cellStyle name="Comma 2 3 3 5 2 3 4 2 2" xfId="44647" xr:uid="{CBDC711E-90E0-4623-A380-D964A832467F}"/>
    <cellStyle name="Comma 2 3 3 5 2 3 4 3" xfId="30922" xr:uid="{A4089736-EAE1-4283-A2D9-D9021751D92D}"/>
    <cellStyle name="Comma 2 3 3 5 2 3 5" xfId="6215" xr:uid="{00000000-0005-0000-0000-0000822F0000}"/>
    <cellStyle name="Comma 2 3 3 5 2 3 5 2" xfId="19940" xr:uid="{00000000-0005-0000-0000-0000832F0000}"/>
    <cellStyle name="Comma 2 3 3 5 2 3 5 2 2" xfId="47392" xr:uid="{8A7E3459-A214-4375-94E5-6161AA75F082}"/>
    <cellStyle name="Comma 2 3 3 5 2 3 5 3" xfId="33667" xr:uid="{7A14159C-ED73-4CFE-B5A2-5D542E00C01D}"/>
    <cellStyle name="Comma 2 3 3 5 2 3 6" xfId="8960" xr:uid="{00000000-0005-0000-0000-0000842F0000}"/>
    <cellStyle name="Comma 2 3 3 5 2 3 6 2" xfId="22685" xr:uid="{00000000-0005-0000-0000-0000852F0000}"/>
    <cellStyle name="Comma 2 3 3 5 2 3 6 2 2" xfId="50137" xr:uid="{583CA408-DB06-47F3-BF2C-470AE7AA84A3}"/>
    <cellStyle name="Comma 2 3 3 5 2 3 6 3" xfId="36412" xr:uid="{2CAD3657-4B2F-44B0-B545-C417A31E4DDF}"/>
    <cellStyle name="Comma 2 3 3 5 2 3 7" xfId="11705" xr:uid="{00000000-0005-0000-0000-0000862F0000}"/>
    <cellStyle name="Comma 2 3 3 5 2 3 7 2" xfId="25430" xr:uid="{00000000-0005-0000-0000-0000872F0000}"/>
    <cellStyle name="Comma 2 3 3 5 2 3 7 2 2" xfId="52882" xr:uid="{08A76641-C7E5-4133-AFE9-F3DD3DA129F5}"/>
    <cellStyle name="Comma 2 3 3 5 2 3 7 3" xfId="39157" xr:uid="{0F76BA05-B858-4886-ADCB-B0258EF8619E}"/>
    <cellStyle name="Comma 2 3 3 5 2 3 8" xfId="14450" xr:uid="{00000000-0005-0000-0000-0000882F0000}"/>
    <cellStyle name="Comma 2 3 3 5 2 3 8 2" xfId="41902" xr:uid="{7203AE02-EE3B-4FF1-9D08-3CAD9F5849C8}"/>
    <cellStyle name="Comma 2 3 3 5 2 3 9" xfId="28177" xr:uid="{A6D517E2-72F6-4FB6-B13A-622FB1C19133}"/>
    <cellStyle name="Comma 2 3 3 5 2 4" xfId="1117" xr:uid="{00000000-0005-0000-0000-0000892F0000}"/>
    <cellStyle name="Comma 2 3 3 5 2 4 2" xfId="3862" xr:uid="{00000000-0005-0000-0000-00008A2F0000}"/>
    <cellStyle name="Comma 2 3 3 5 2 4 2 2" xfId="17587" xr:uid="{00000000-0005-0000-0000-00008B2F0000}"/>
    <cellStyle name="Comma 2 3 3 5 2 4 2 2 2" xfId="45039" xr:uid="{D7A87960-A159-42CA-81BA-D7EEF935ED00}"/>
    <cellStyle name="Comma 2 3 3 5 2 4 2 3" xfId="31314" xr:uid="{5C8E9806-3649-46FB-8250-35FDA8F70A90}"/>
    <cellStyle name="Comma 2 3 3 5 2 4 3" xfId="6607" xr:uid="{00000000-0005-0000-0000-00008C2F0000}"/>
    <cellStyle name="Comma 2 3 3 5 2 4 3 2" xfId="20332" xr:uid="{00000000-0005-0000-0000-00008D2F0000}"/>
    <cellStyle name="Comma 2 3 3 5 2 4 3 2 2" xfId="47784" xr:uid="{4D3E053C-E193-4914-B23A-8FB302DB186A}"/>
    <cellStyle name="Comma 2 3 3 5 2 4 3 3" xfId="34059" xr:uid="{7B100751-7354-44C5-91A1-EB5737FC8779}"/>
    <cellStyle name="Comma 2 3 3 5 2 4 4" xfId="9352" xr:uid="{00000000-0005-0000-0000-00008E2F0000}"/>
    <cellStyle name="Comma 2 3 3 5 2 4 4 2" xfId="23077" xr:uid="{00000000-0005-0000-0000-00008F2F0000}"/>
    <cellStyle name="Comma 2 3 3 5 2 4 4 2 2" xfId="50529" xr:uid="{301880D5-B3AC-4BEC-9AEF-E3562CA77F04}"/>
    <cellStyle name="Comma 2 3 3 5 2 4 4 3" xfId="36804" xr:uid="{2C98D34D-B612-4DE0-A403-A53E2241303C}"/>
    <cellStyle name="Comma 2 3 3 5 2 4 5" xfId="12097" xr:uid="{00000000-0005-0000-0000-0000902F0000}"/>
    <cellStyle name="Comma 2 3 3 5 2 4 5 2" xfId="25822" xr:uid="{00000000-0005-0000-0000-0000912F0000}"/>
    <cellStyle name="Comma 2 3 3 5 2 4 5 2 2" xfId="53274" xr:uid="{878DFE48-080D-4707-A893-02FCADD25264}"/>
    <cellStyle name="Comma 2 3 3 5 2 4 5 3" xfId="39549" xr:uid="{80D9605B-3F07-4002-BF1E-CB431C3E2A2B}"/>
    <cellStyle name="Comma 2 3 3 5 2 4 6" xfId="14842" xr:uid="{00000000-0005-0000-0000-0000922F0000}"/>
    <cellStyle name="Comma 2 3 3 5 2 4 6 2" xfId="42294" xr:uid="{8E496571-ABBE-420D-9A74-094FBA67B0A1}"/>
    <cellStyle name="Comma 2 3 3 5 2 4 7" xfId="28569" xr:uid="{573F9A33-0C80-48CC-8DFE-0CCFF0225359}"/>
    <cellStyle name="Comma 2 3 3 5 2 5" xfId="1510" xr:uid="{00000000-0005-0000-0000-0000932F0000}"/>
    <cellStyle name="Comma 2 3 3 5 2 5 2" xfId="4255" xr:uid="{00000000-0005-0000-0000-0000942F0000}"/>
    <cellStyle name="Comma 2 3 3 5 2 5 2 2" xfId="17980" xr:uid="{00000000-0005-0000-0000-0000952F0000}"/>
    <cellStyle name="Comma 2 3 3 5 2 5 2 2 2" xfId="45432" xr:uid="{2836666E-C2B9-4BD1-8555-9CE23D14523E}"/>
    <cellStyle name="Comma 2 3 3 5 2 5 2 3" xfId="31707" xr:uid="{F83BA23C-C172-4710-B05A-8E77A0C2B978}"/>
    <cellStyle name="Comma 2 3 3 5 2 5 3" xfId="7000" xr:uid="{00000000-0005-0000-0000-0000962F0000}"/>
    <cellStyle name="Comma 2 3 3 5 2 5 3 2" xfId="20725" xr:uid="{00000000-0005-0000-0000-0000972F0000}"/>
    <cellStyle name="Comma 2 3 3 5 2 5 3 2 2" xfId="48177" xr:uid="{045B6AF2-91BD-44C4-B94B-DE5FF1E7FA7D}"/>
    <cellStyle name="Comma 2 3 3 5 2 5 3 3" xfId="34452" xr:uid="{F2A65354-FF12-40F0-BD00-7A8C37174DD6}"/>
    <cellStyle name="Comma 2 3 3 5 2 5 4" xfId="9745" xr:uid="{00000000-0005-0000-0000-0000982F0000}"/>
    <cellStyle name="Comma 2 3 3 5 2 5 4 2" xfId="23470" xr:uid="{00000000-0005-0000-0000-0000992F0000}"/>
    <cellStyle name="Comma 2 3 3 5 2 5 4 2 2" xfId="50922" xr:uid="{AA286E06-E98A-4812-BFB0-71A850BF6719}"/>
    <cellStyle name="Comma 2 3 3 5 2 5 4 3" xfId="37197" xr:uid="{A5C9E74D-10E3-43A4-9400-729F00115EEE}"/>
    <cellStyle name="Comma 2 3 3 5 2 5 5" xfId="12490" xr:uid="{00000000-0005-0000-0000-00009A2F0000}"/>
    <cellStyle name="Comma 2 3 3 5 2 5 5 2" xfId="26215" xr:uid="{00000000-0005-0000-0000-00009B2F0000}"/>
    <cellStyle name="Comma 2 3 3 5 2 5 5 2 2" xfId="53667" xr:uid="{47FEA44B-1ED5-4574-BBFE-964363C4228B}"/>
    <cellStyle name="Comma 2 3 3 5 2 5 5 3" xfId="39942" xr:uid="{2754C02E-3DA0-43AE-9AF7-7AA91659868F}"/>
    <cellStyle name="Comma 2 3 3 5 2 5 6" xfId="15235" xr:uid="{00000000-0005-0000-0000-00009C2F0000}"/>
    <cellStyle name="Comma 2 3 3 5 2 5 6 2" xfId="42687" xr:uid="{02D262AD-69A6-45ED-9E14-1742F727E0AD}"/>
    <cellStyle name="Comma 2 3 3 5 2 5 7" xfId="28962" xr:uid="{5164A1B5-0035-4BA7-9395-CD38BEA4E2C6}"/>
    <cellStyle name="Comma 2 3 3 5 2 6" xfId="2294" xr:uid="{00000000-0005-0000-0000-00009D2F0000}"/>
    <cellStyle name="Comma 2 3 3 5 2 6 2" xfId="5039" xr:uid="{00000000-0005-0000-0000-00009E2F0000}"/>
    <cellStyle name="Comma 2 3 3 5 2 6 2 2" xfId="18764" xr:uid="{00000000-0005-0000-0000-00009F2F0000}"/>
    <cellStyle name="Comma 2 3 3 5 2 6 2 2 2" xfId="46216" xr:uid="{9BBC3F8D-BAE5-4D1E-BFE8-CF1EF26409E9}"/>
    <cellStyle name="Comma 2 3 3 5 2 6 2 3" xfId="32491" xr:uid="{6906B3DB-6BA9-4E9F-8C92-A301355E69AE}"/>
    <cellStyle name="Comma 2 3 3 5 2 6 3" xfId="7784" xr:uid="{00000000-0005-0000-0000-0000A02F0000}"/>
    <cellStyle name="Comma 2 3 3 5 2 6 3 2" xfId="21509" xr:uid="{00000000-0005-0000-0000-0000A12F0000}"/>
    <cellStyle name="Comma 2 3 3 5 2 6 3 2 2" xfId="48961" xr:uid="{A175D4B2-E0F1-4DDB-A063-A91A48CEBE99}"/>
    <cellStyle name="Comma 2 3 3 5 2 6 3 3" xfId="35236" xr:uid="{5A993170-BF23-4194-B659-C50472EAE661}"/>
    <cellStyle name="Comma 2 3 3 5 2 6 4" xfId="10529" xr:uid="{00000000-0005-0000-0000-0000A22F0000}"/>
    <cellStyle name="Comma 2 3 3 5 2 6 4 2" xfId="24254" xr:uid="{00000000-0005-0000-0000-0000A32F0000}"/>
    <cellStyle name="Comma 2 3 3 5 2 6 4 2 2" xfId="51706" xr:uid="{19F1E5AA-B162-406B-AFDC-A4E64A7AD88B}"/>
    <cellStyle name="Comma 2 3 3 5 2 6 4 3" xfId="37981" xr:uid="{EE93FB84-0B8A-497F-904A-8EA3E8EDAB76}"/>
    <cellStyle name="Comma 2 3 3 5 2 6 5" xfId="13274" xr:uid="{00000000-0005-0000-0000-0000A42F0000}"/>
    <cellStyle name="Comma 2 3 3 5 2 6 5 2" xfId="26999" xr:uid="{00000000-0005-0000-0000-0000A52F0000}"/>
    <cellStyle name="Comma 2 3 3 5 2 6 5 2 2" xfId="54451" xr:uid="{B1048F57-F8F5-4E3C-9BAB-A4B405792D98}"/>
    <cellStyle name="Comma 2 3 3 5 2 6 5 3" xfId="40726" xr:uid="{3FBBA3CF-0CFA-48EA-8167-946A7AF58C91}"/>
    <cellStyle name="Comma 2 3 3 5 2 6 6" xfId="16019" xr:uid="{00000000-0005-0000-0000-0000A62F0000}"/>
    <cellStyle name="Comma 2 3 3 5 2 6 6 2" xfId="43471" xr:uid="{92C13A2E-29D3-4177-861F-F3DCC556125A}"/>
    <cellStyle name="Comma 2 3 3 5 2 6 7" xfId="29746" xr:uid="{E01382D8-3D58-4719-917F-EB8CE6E0E2B3}"/>
    <cellStyle name="Comma 2 3 3 5 2 7" xfId="3078" xr:uid="{00000000-0005-0000-0000-0000A72F0000}"/>
    <cellStyle name="Comma 2 3 3 5 2 7 2" xfId="16803" xr:uid="{00000000-0005-0000-0000-0000A82F0000}"/>
    <cellStyle name="Comma 2 3 3 5 2 7 2 2" xfId="44255" xr:uid="{8ED9E23F-4901-470B-BE49-B52CF09D7C10}"/>
    <cellStyle name="Comma 2 3 3 5 2 7 3" xfId="30530" xr:uid="{CCAE8821-E202-4295-B2A1-4AE0318BCB9D}"/>
    <cellStyle name="Comma 2 3 3 5 2 8" xfId="5823" xr:uid="{00000000-0005-0000-0000-0000A92F0000}"/>
    <cellStyle name="Comma 2 3 3 5 2 8 2" xfId="19548" xr:uid="{00000000-0005-0000-0000-0000AA2F0000}"/>
    <cellStyle name="Comma 2 3 3 5 2 8 2 2" xfId="47000" xr:uid="{34FFBB85-CE92-4C9E-806C-67EB8BD634BB}"/>
    <cellStyle name="Comma 2 3 3 5 2 8 3" xfId="33275" xr:uid="{6AF5AD1D-1499-4677-B4C2-2DF19C8B3EEC}"/>
    <cellStyle name="Comma 2 3 3 5 2 9" xfId="8568" xr:uid="{00000000-0005-0000-0000-0000AB2F0000}"/>
    <cellStyle name="Comma 2 3 3 5 2 9 2" xfId="22293" xr:uid="{00000000-0005-0000-0000-0000AC2F0000}"/>
    <cellStyle name="Comma 2 3 3 5 2 9 2 2" xfId="49745" xr:uid="{9C821681-48B9-4A2E-950F-42985734F777}"/>
    <cellStyle name="Comma 2 3 3 5 2 9 3" xfId="36020" xr:uid="{0D634E0F-4769-4703-96AD-3B86563C4225}"/>
    <cellStyle name="Comma 2 3 3 5 3" xfId="412" xr:uid="{00000000-0005-0000-0000-0000AD2F0000}"/>
    <cellStyle name="Comma 2 3 3 5 3 10" xfId="14138" xr:uid="{00000000-0005-0000-0000-0000AE2F0000}"/>
    <cellStyle name="Comma 2 3 3 5 3 10 2" xfId="41590" xr:uid="{E25BDE8D-2CCC-4C25-9561-9DC51D1EE832}"/>
    <cellStyle name="Comma 2 3 3 5 3 11" xfId="27865" xr:uid="{D53DE385-301D-4ED7-9DA9-BFE3E1C33004}"/>
    <cellStyle name="Comma 2 3 3 5 3 2" xfId="805" xr:uid="{00000000-0005-0000-0000-0000AF2F0000}"/>
    <cellStyle name="Comma 2 3 3 5 3 2 2" xfId="1982" xr:uid="{00000000-0005-0000-0000-0000B02F0000}"/>
    <cellStyle name="Comma 2 3 3 5 3 2 2 2" xfId="4727" xr:uid="{00000000-0005-0000-0000-0000B12F0000}"/>
    <cellStyle name="Comma 2 3 3 5 3 2 2 2 2" xfId="18452" xr:uid="{00000000-0005-0000-0000-0000B22F0000}"/>
    <cellStyle name="Comma 2 3 3 5 3 2 2 2 2 2" xfId="45904" xr:uid="{8F11A88E-40D5-406D-8383-E6AFA447EBD7}"/>
    <cellStyle name="Comma 2 3 3 5 3 2 2 2 3" xfId="32179" xr:uid="{E9DA799D-4158-4D8C-BB8A-9EF5CB5D9130}"/>
    <cellStyle name="Comma 2 3 3 5 3 2 2 3" xfId="7472" xr:uid="{00000000-0005-0000-0000-0000B32F0000}"/>
    <cellStyle name="Comma 2 3 3 5 3 2 2 3 2" xfId="21197" xr:uid="{00000000-0005-0000-0000-0000B42F0000}"/>
    <cellStyle name="Comma 2 3 3 5 3 2 2 3 2 2" xfId="48649" xr:uid="{B2F46116-3D46-4BCE-A5ED-6E90AE03E132}"/>
    <cellStyle name="Comma 2 3 3 5 3 2 2 3 3" xfId="34924" xr:uid="{FB4D50B9-CAF3-4722-9171-BB38E774C486}"/>
    <cellStyle name="Comma 2 3 3 5 3 2 2 4" xfId="10217" xr:uid="{00000000-0005-0000-0000-0000B52F0000}"/>
    <cellStyle name="Comma 2 3 3 5 3 2 2 4 2" xfId="23942" xr:uid="{00000000-0005-0000-0000-0000B62F0000}"/>
    <cellStyle name="Comma 2 3 3 5 3 2 2 4 2 2" xfId="51394" xr:uid="{D93619A0-78CE-46C4-80ED-CB545179CB90}"/>
    <cellStyle name="Comma 2 3 3 5 3 2 2 4 3" xfId="37669" xr:uid="{082A25B3-ACB0-441C-BC1B-0E4F15972FA8}"/>
    <cellStyle name="Comma 2 3 3 5 3 2 2 5" xfId="12962" xr:uid="{00000000-0005-0000-0000-0000B72F0000}"/>
    <cellStyle name="Comma 2 3 3 5 3 2 2 5 2" xfId="26687" xr:uid="{00000000-0005-0000-0000-0000B82F0000}"/>
    <cellStyle name="Comma 2 3 3 5 3 2 2 5 2 2" xfId="54139" xr:uid="{939BE4AE-846F-49E5-BC81-40C6ABEE501A}"/>
    <cellStyle name="Comma 2 3 3 5 3 2 2 5 3" xfId="40414" xr:uid="{3E042522-2EAC-4F2E-8366-A7530AEED809}"/>
    <cellStyle name="Comma 2 3 3 5 3 2 2 6" xfId="15707" xr:uid="{00000000-0005-0000-0000-0000B92F0000}"/>
    <cellStyle name="Comma 2 3 3 5 3 2 2 6 2" xfId="43159" xr:uid="{E8B8919C-6DF7-4075-90B1-D7A7ED1A1CC9}"/>
    <cellStyle name="Comma 2 3 3 5 3 2 2 7" xfId="29434" xr:uid="{4ACB73B1-6E13-41D0-A642-7EEC4381EA6B}"/>
    <cellStyle name="Comma 2 3 3 5 3 2 3" xfId="2766" xr:uid="{00000000-0005-0000-0000-0000BA2F0000}"/>
    <cellStyle name="Comma 2 3 3 5 3 2 3 2" xfId="5511" xr:uid="{00000000-0005-0000-0000-0000BB2F0000}"/>
    <cellStyle name="Comma 2 3 3 5 3 2 3 2 2" xfId="19236" xr:uid="{00000000-0005-0000-0000-0000BC2F0000}"/>
    <cellStyle name="Comma 2 3 3 5 3 2 3 2 2 2" xfId="46688" xr:uid="{19166411-ABDB-4A50-99A1-31482E846475}"/>
    <cellStyle name="Comma 2 3 3 5 3 2 3 2 3" xfId="32963" xr:uid="{C20E6FD4-1CD8-4060-B79B-FCC6C972EA2E}"/>
    <cellStyle name="Comma 2 3 3 5 3 2 3 3" xfId="8256" xr:uid="{00000000-0005-0000-0000-0000BD2F0000}"/>
    <cellStyle name="Comma 2 3 3 5 3 2 3 3 2" xfId="21981" xr:uid="{00000000-0005-0000-0000-0000BE2F0000}"/>
    <cellStyle name="Comma 2 3 3 5 3 2 3 3 2 2" xfId="49433" xr:uid="{A748BA2D-53E6-45DA-B1E4-BC1DA99D0FA2}"/>
    <cellStyle name="Comma 2 3 3 5 3 2 3 3 3" xfId="35708" xr:uid="{76EE02F3-BFAD-4158-85D9-C47504BBCC8F}"/>
    <cellStyle name="Comma 2 3 3 5 3 2 3 4" xfId="11001" xr:uid="{00000000-0005-0000-0000-0000BF2F0000}"/>
    <cellStyle name="Comma 2 3 3 5 3 2 3 4 2" xfId="24726" xr:uid="{00000000-0005-0000-0000-0000C02F0000}"/>
    <cellStyle name="Comma 2 3 3 5 3 2 3 4 2 2" xfId="52178" xr:uid="{BB0D7BB5-4879-4F43-84B8-6902D91638D2}"/>
    <cellStyle name="Comma 2 3 3 5 3 2 3 4 3" xfId="38453" xr:uid="{A092B828-B254-4C4D-AD20-FCB9EE09A7EF}"/>
    <cellStyle name="Comma 2 3 3 5 3 2 3 5" xfId="13746" xr:uid="{00000000-0005-0000-0000-0000C12F0000}"/>
    <cellStyle name="Comma 2 3 3 5 3 2 3 5 2" xfId="27471" xr:uid="{00000000-0005-0000-0000-0000C22F0000}"/>
    <cellStyle name="Comma 2 3 3 5 3 2 3 5 2 2" xfId="54923" xr:uid="{85430EEC-F725-4DC9-A781-44DA61A8C550}"/>
    <cellStyle name="Comma 2 3 3 5 3 2 3 5 3" xfId="41198" xr:uid="{E0F8347C-783B-4A2B-A9E6-5C373257CFAC}"/>
    <cellStyle name="Comma 2 3 3 5 3 2 3 6" xfId="16491" xr:uid="{00000000-0005-0000-0000-0000C32F0000}"/>
    <cellStyle name="Comma 2 3 3 5 3 2 3 6 2" xfId="43943" xr:uid="{39FBBCD1-4E9D-4A2B-BD0B-30166FB51BDD}"/>
    <cellStyle name="Comma 2 3 3 5 3 2 3 7" xfId="30218" xr:uid="{1CABB35A-EC7F-42F8-BD83-8ACF0C6FF613}"/>
    <cellStyle name="Comma 2 3 3 5 3 2 4" xfId="3550" xr:uid="{00000000-0005-0000-0000-0000C42F0000}"/>
    <cellStyle name="Comma 2 3 3 5 3 2 4 2" xfId="17275" xr:uid="{00000000-0005-0000-0000-0000C52F0000}"/>
    <cellStyle name="Comma 2 3 3 5 3 2 4 2 2" xfId="44727" xr:uid="{DC242B46-EE20-4388-AB77-FF9D67F8AD7F}"/>
    <cellStyle name="Comma 2 3 3 5 3 2 4 3" xfId="31002" xr:uid="{0A513E1A-1BAF-4359-85D8-EA21D948726C}"/>
    <cellStyle name="Comma 2 3 3 5 3 2 5" xfId="6295" xr:uid="{00000000-0005-0000-0000-0000C62F0000}"/>
    <cellStyle name="Comma 2 3 3 5 3 2 5 2" xfId="20020" xr:uid="{00000000-0005-0000-0000-0000C72F0000}"/>
    <cellStyle name="Comma 2 3 3 5 3 2 5 2 2" xfId="47472" xr:uid="{67A0BB47-5453-4B2F-8518-F2CA8E0A3ECF}"/>
    <cellStyle name="Comma 2 3 3 5 3 2 5 3" xfId="33747" xr:uid="{E89A9746-2E1E-4A53-A144-4407A5A9C9F7}"/>
    <cellStyle name="Comma 2 3 3 5 3 2 6" xfId="9040" xr:uid="{00000000-0005-0000-0000-0000C82F0000}"/>
    <cellStyle name="Comma 2 3 3 5 3 2 6 2" xfId="22765" xr:uid="{00000000-0005-0000-0000-0000C92F0000}"/>
    <cellStyle name="Comma 2 3 3 5 3 2 6 2 2" xfId="50217" xr:uid="{029757BF-AA3D-42A7-ADB9-F08F29772B7E}"/>
    <cellStyle name="Comma 2 3 3 5 3 2 6 3" xfId="36492" xr:uid="{1209687D-7601-4040-A5F8-C1155EC843FF}"/>
    <cellStyle name="Comma 2 3 3 5 3 2 7" xfId="11785" xr:uid="{00000000-0005-0000-0000-0000CA2F0000}"/>
    <cellStyle name="Comma 2 3 3 5 3 2 7 2" xfId="25510" xr:uid="{00000000-0005-0000-0000-0000CB2F0000}"/>
    <cellStyle name="Comma 2 3 3 5 3 2 7 2 2" xfId="52962" xr:uid="{F4097F28-A6A1-43A7-B5A3-1A8AACD2C037}"/>
    <cellStyle name="Comma 2 3 3 5 3 2 7 3" xfId="39237" xr:uid="{8BF0275B-D5F0-456B-80B4-1FD817797A65}"/>
    <cellStyle name="Comma 2 3 3 5 3 2 8" xfId="14530" xr:uid="{00000000-0005-0000-0000-0000CC2F0000}"/>
    <cellStyle name="Comma 2 3 3 5 3 2 8 2" xfId="41982" xr:uid="{DCFC152B-4512-4C94-83A8-4C722483D584}"/>
    <cellStyle name="Comma 2 3 3 5 3 2 9" xfId="28257" xr:uid="{61D377EB-3B47-4EBB-AE35-4E2888239730}"/>
    <cellStyle name="Comma 2 3 3 5 3 3" xfId="1197" xr:uid="{00000000-0005-0000-0000-0000CD2F0000}"/>
    <cellStyle name="Comma 2 3 3 5 3 3 2" xfId="3942" xr:uid="{00000000-0005-0000-0000-0000CE2F0000}"/>
    <cellStyle name="Comma 2 3 3 5 3 3 2 2" xfId="17667" xr:uid="{00000000-0005-0000-0000-0000CF2F0000}"/>
    <cellStyle name="Comma 2 3 3 5 3 3 2 2 2" xfId="45119" xr:uid="{C0FEF585-B6C3-4179-A32F-1D0181997F24}"/>
    <cellStyle name="Comma 2 3 3 5 3 3 2 3" xfId="31394" xr:uid="{2A54E89A-6096-4B52-A611-9BE95D874960}"/>
    <cellStyle name="Comma 2 3 3 5 3 3 3" xfId="6687" xr:uid="{00000000-0005-0000-0000-0000D02F0000}"/>
    <cellStyle name="Comma 2 3 3 5 3 3 3 2" xfId="20412" xr:uid="{00000000-0005-0000-0000-0000D12F0000}"/>
    <cellStyle name="Comma 2 3 3 5 3 3 3 2 2" xfId="47864" xr:uid="{C828D336-6B32-4DD9-A143-BFA1BEEBA3C5}"/>
    <cellStyle name="Comma 2 3 3 5 3 3 3 3" xfId="34139" xr:uid="{EAB61609-2B16-40D3-8F59-27FBD097A1AE}"/>
    <cellStyle name="Comma 2 3 3 5 3 3 4" xfId="9432" xr:uid="{00000000-0005-0000-0000-0000D22F0000}"/>
    <cellStyle name="Comma 2 3 3 5 3 3 4 2" xfId="23157" xr:uid="{00000000-0005-0000-0000-0000D32F0000}"/>
    <cellStyle name="Comma 2 3 3 5 3 3 4 2 2" xfId="50609" xr:uid="{A3772D31-7869-41E4-98E4-A2C989F12754}"/>
    <cellStyle name="Comma 2 3 3 5 3 3 4 3" xfId="36884" xr:uid="{34175A40-FBD0-4E9A-A782-C7C0855F98EA}"/>
    <cellStyle name="Comma 2 3 3 5 3 3 5" xfId="12177" xr:uid="{00000000-0005-0000-0000-0000D42F0000}"/>
    <cellStyle name="Comma 2 3 3 5 3 3 5 2" xfId="25902" xr:uid="{00000000-0005-0000-0000-0000D52F0000}"/>
    <cellStyle name="Comma 2 3 3 5 3 3 5 2 2" xfId="53354" xr:uid="{227953BB-F71D-498B-B224-568C607B8B78}"/>
    <cellStyle name="Comma 2 3 3 5 3 3 5 3" xfId="39629" xr:uid="{7CF8AA80-EAF4-48A9-8687-580BC2F2A821}"/>
    <cellStyle name="Comma 2 3 3 5 3 3 6" xfId="14922" xr:uid="{00000000-0005-0000-0000-0000D62F0000}"/>
    <cellStyle name="Comma 2 3 3 5 3 3 6 2" xfId="42374" xr:uid="{2E25A523-37D9-4373-A252-7088E82CE7EC}"/>
    <cellStyle name="Comma 2 3 3 5 3 3 7" xfId="28649" xr:uid="{903D873B-545D-4CE6-BAB6-B2A5C68814EF}"/>
    <cellStyle name="Comma 2 3 3 5 3 4" xfId="1590" xr:uid="{00000000-0005-0000-0000-0000D72F0000}"/>
    <cellStyle name="Comma 2 3 3 5 3 4 2" xfId="4335" xr:uid="{00000000-0005-0000-0000-0000D82F0000}"/>
    <cellStyle name="Comma 2 3 3 5 3 4 2 2" xfId="18060" xr:uid="{00000000-0005-0000-0000-0000D92F0000}"/>
    <cellStyle name="Comma 2 3 3 5 3 4 2 2 2" xfId="45512" xr:uid="{0F794761-6AA1-4386-819F-630E76303BBE}"/>
    <cellStyle name="Comma 2 3 3 5 3 4 2 3" xfId="31787" xr:uid="{EA756ED9-5289-4815-8D3B-1A0AD000BE88}"/>
    <cellStyle name="Comma 2 3 3 5 3 4 3" xfId="7080" xr:uid="{00000000-0005-0000-0000-0000DA2F0000}"/>
    <cellStyle name="Comma 2 3 3 5 3 4 3 2" xfId="20805" xr:uid="{00000000-0005-0000-0000-0000DB2F0000}"/>
    <cellStyle name="Comma 2 3 3 5 3 4 3 2 2" xfId="48257" xr:uid="{FD4F6397-A371-4E98-BCF5-36D2BFF825C5}"/>
    <cellStyle name="Comma 2 3 3 5 3 4 3 3" xfId="34532" xr:uid="{F0700529-F257-43AE-9A2E-6CC922F41B93}"/>
    <cellStyle name="Comma 2 3 3 5 3 4 4" xfId="9825" xr:uid="{00000000-0005-0000-0000-0000DC2F0000}"/>
    <cellStyle name="Comma 2 3 3 5 3 4 4 2" xfId="23550" xr:uid="{00000000-0005-0000-0000-0000DD2F0000}"/>
    <cellStyle name="Comma 2 3 3 5 3 4 4 2 2" xfId="51002" xr:uid="{670F3F62-FB16-4826-B625-283D442D5D21}"/>
    <cellStyle name="Comma 2 3 3 5 3 4 4 3" xfId="37277" xr:uid="{C85EFD24-36F2-4473-9845-030915E4FAAC}"/>
    <cellStyle name="Comma 2 3 3 5 3 4 5" xfId="12570" xr:uid="{00000000-0005-0000-0000-0000DE2F0000}"/>
    <cellStyle name="Comma 2 3 3 5 3 4 5 2" xfId="26295" xr:uid="{00000000-0005-0000-0000-0000DF2F0000}"/>
    <cellStyle name="Comma 2 3 3 5 3 4 5 2 2" xfId="53747" xr:uid="{D5A9BAC6-D8AE-4B53-AC76-DE19E6427202}"/>
    <cellStyle name="Comma 2 3 3 5 3 4 5 3" xfId="40022" xr:uid="{90EFA00B-14B6-4D29-B62C-FD7F4B991EDD}"/>
    <cellStyle name="Comma 2 3 3 5 3 4 6" xfId="15315" xr:uid="{00000000-0005-0000-0000-0000E02F0000}"/>
    <cellStyle name="Comma 2 3 3 5 3 4 6 2" xfId="42767" xr:uid="{DB7FB314-91B3-429E-B330-4C221CFF0F24}"/>
    <cellStyle name="Comma 2 3 3 5 3 4 7" xfId="29042" xr:uid="{C2B8E280-9678-4A7F-B2A2-219D66BB50D2}"/>
    <cellStyle name="Comma 2 3 3 5 3 5" xfId="2374" xr:uid="{00000000-0005-0000-0000-0000E12F0000}"/>
    <cellStyle name="Comma 2 3 3 5 3 5 2" xfId="5119" xr:uid="{00000000-0005-0000-0000-0000E22F0000}"/>
    <cellStyle name="Comma 2 3 3 5 3 5 2 2" xfId="18844" xr:uid="{00000000-0005-0000-0000-0000E32F0000}"/>
    <cellStyle name="Comma 2 3 3 5 3 5 2 2 2" xfId="46296" xr:uid="{C8659C91-8618-47EB-80F8-69CA76E7DABC}"/>
    <cellStyle name="Comma 2 3 3 5 3 5 2 3" xfId="32571" xr:uid="{852415E4-13E0-4E4E-A36B-E4F3546B3CC8}"/>
    <cellStyle name="Comma 2 3 3 5 3 5 3" xfId="7864" xr:uid="{00000000-0005-0000-0000-0000E42F0000}"/>
    <cellStyle name="Comma 2 3 3 5 3 5 3 2" xfId="21589" xr:uid="{00000000-0005-0000-0000-0000E52F0000}"/>
    <cellStyle name="Comma 2 3 3 5 3 5 3 2 2" xfId="49041" xr:uid="{BC49BA82-8D61-4B79-9258-B8BD7FE13E46}"/>
    <cellStyle name="Comma 2 3 3 5 3 5 3 3" xfId="35316" xr:uid="{DB0AA30D-A958-4809-AE50-0824EA197D07}"/>
    <cellStyle name="Comma 2 3 3 5 3 5 4" xfId="10609" xr:uid="{00000000-0005-0000-0000-0000E62F0000}"/>
    <cellStyle name="Comma 2 3 3 5 3 5 4 2" xfId="24334" xr:uid="{00000000-0005-0000-0000-0000E72F0000}"/>
    <cellStyle name="Comma 2 3 3 5 3 5 4 2 2" xfId="51786" xr:uid="{A179F3FA-0954-4C7F-BEC4-BCA4FC00E289}"/>
    <cellStyle name="Comma 2 3 3 5 3 5 4 3" xfId="38061" xr:uid="{2CB15E5E-B296-45F2-B39A-FEE8AA3AAAEA}"/>
    <cellStyle name="Comma 2 3 3 5 3 5 5" xfId="13354" xr:uid="{00000000-0005-0000-0000-0000E82F0000}"/>
    <cellStyle name="Comma 2 3 3 5 3 5 5 2" xfId="27079" xr:uid="{00000000-0005-0000-0000-0000E92F0000}"/>
    <cellStyle name="Comma 2 3 3 5 3 5 5 2 2" xfId="54531" xr:uid="{CC880C69-4EB5-4648-9A3C-C2D5A9224423}"/>
    <cellStyle name="Comma 2 3 3 5 3 5 5 3" xfId="40806" xr:uid="{2DDF2279-4B95-42EA-82AC-07FE69CC022F}"/>
    <cellStyle name="Comma 2 3 3 5 3 5 6" xfId="16099" xr:uid="{00000000-0005-0000-0000-0000EA2F0000}"/>
    <cellStyle name="Comma 2 3 3 5 3 5 6 2" xfId="43551" xr:uid="{72637486-B286-48C1-9595-315D5AA9C536}"/>
    <cellStyle name="Comma 2 3 3 5 3 5 7" xfId="29826" xr:uid="{40F993D9-13E9-49EC-B46F-37DCE3E5261A}"/>
    <cellStyle name="Comma 2 3 3 5 3 6" xfId="3158" xr:uid="{00000000-0005-0000-0000-0000EB2F0000}"/>
    <cellStyle name="Comma 2 3 3 5 3 6 2" xfId="16883" xr:uid="{00000000-0005-0000-0000-0000EC2F0000}"/>
    <cellStyle name="Comma 2 3 3 5 3 6 2 2" xfId="44335" xr:uid="{7B6CCE5C-A146-492D-B9A1-5638C1050715}"/>
    <cellStyle name="Comma 2 3 3 5 3 6 3" xfId="30610" xr:uid="{78C60ED0-2D8F-423A-B966-C24B01BBA8C8}"/>
    <cellStyle name="Comma 2 3 3 5 3 7" xfId="5903" xr:uid="{00000000-0005-0000-0000-0000ED2F0000}"/>
    <cellStyle name="Comma 2 3 3 5 3 7 2" xfId="19628" xr:uid="{00000000-0005-0000-0000-0000EE2F0000}"/>
    <cellStyle name="Comma 2 3 3 5 3 7 2 2" xfId="47080" xr:uid="{C31DAFD6-EFE7-47E5-BFA0-A0DF885F6AD3}"/>
    <cellStyle name="Comma 2 3 3 5 3 7 3" xfId="33355" xr:uid="{E62D4155-350F-443C-8548-0A6A1FCEB142}"/>
    <cellStyle name="Comma 2 3 3 5 3 8" xfId="8648" xr:uid="{00000000-0005-0000-0000-0000EF2F0000}"/>
    <cellStyle name="Comma 2 3 3 5 3 8 2" xfId="22373" xr:uid="{00000000-0005-0000-0000-0000F02F0000}"/>
    <cellStyle name="Comma 2 3 3 5 3 8 2 2" xfId="49825" xr:uid="{E9DFF3BD-26CF-4521-95CC-A10605227970}"/>
    <cellStyle name="Comma 2 3 3 5 3 8 3" xfId="36100" xr:uid="{27122085-45CD-4F83-986D-8266EB904471}"/>
    <cellStyle name="Comma 2 3 3 5 3 9" xfId="11393" xr:uid="{00000000-0005-0000-0000-0000F12F0000}"/>
    <cellStyle name="Comma 2 3 3 5 3 9 2" xfId="25118" xr:uid="{00000000-0005-0000-0000-0000F22F0000}"/>
    <cellStyle name="Comma 2 3 3 5 3 9 2 2" xfId="52570" xr:uid="{A4CED381-2CC0-40E5-A886-BC945FE7FF75}"/>
    <cellStyle name="Comma 2 3 3 5 3 9 3" xfId="38845" xr:uid="{0B8CDEDC-328B-4C57-8B10-DA53128F7042}"/>
    <cellStyle name="Comma 2 3 3 5 4" xfId="643" xr:uid="{00000000-0005-0000-0000-0000F32F0000}"/>
    <cellStyle name="Comma 2 3 3 5 4 2" xfId="1820" xr:uid="{00000000-0005-0000-0000-0000F42F0000}"/>
    <cellStyle name="Comma 2 3 3 5 4 2 2" xfId="4565" xr:uid="{00000000-0005-0000-0000-0000F52F0000}"/>
    <cellStyle name="Comma 2 3 3 5 4 2 2 2" xfId="18290" xr:uid="{00000000-0005-0000-0000-0000F62F0000}"/>
    <cellStyle name="Comma 2 3 3 5 4 2 2 2 2" xfId="45742" xr:uid="{0B0E01BD-1521-42C5-B7D7-C098F44DB544}"/>
    <cellStyle name="Comma 2 3 3 5 4 2 2 3" xfId="32017" xr:uid="{F4BF09F4-B68A-457A-83BF-554DEDBBCBA9}"/>
    <cellStyle name="Comma 2 3 3 5 4 2 3" xfId="7310" xr:uid="{00000000-0005-0000-0000-0000F72F0000}"/>
    <cellStyle name="Comma 2 3 3 5 4 2 3 2" xfId="21035" xr:uid="{00000000-0005-0000-0000-0000F82F0000}"/>
    <cellStyle name="Comma 2 3 3 5 4 2 3 2 2" xfId="48487" xr:uid="{74259620-998D-4882-BC59-23EC2B700533}"/>
    <cellStyle name="Comma 2 3 3 5 4 2 3 3" xfId="34762" xr:uid="{E02AF26D-88BF-4007-AE7C-E395DA0F47E0}"/>
    <cellStyle name="Comma 2 3 3 5 4 2 4" xfId="10055" xr:uid="{00000000-0005-0000-0000-0000F92F0000}"/>
    <cellStyle name="Comma 2 3 3 5 4 2 4 2" xfId="23780" xr:uid="{00000000-0005-0000-0000-0000FA2F0000}"/>
    <cellStyle name="Comma 2 3 3 5 4 2 4 2 2" xfId="51232" xr:uid="{FDD1650A-3CA0-4B7A-83F6-63D3CC0C1D93}"/>
    <cellStyle name="Comma 2 3 3 5 4 2 4 3" xfId="37507" xr:uid="{BE63C09C-3534-41AC-B4FB-DDFC12C24623}"/>
    <cellStyle name="Comma 2 3 3 5 4 2 5" xfId="12800" xr:uid="{00000000-0005-0000-0000-0000FB2F0000}"/>
    <cellStyle name="Comma 2 3 3 5 4 2 5 2" xfId="26525" xr:uid="{00000000-0005-0000-0000-0000FC2F0000}"/>
    <cellStyle name="Comma 2 3 3 5 4 2 5 2 2" xfId="53977" xr:uid="{B9EC6485-C5C4-4EB5-8F0D-F882A177C21C}"/>
    <cellStyle name="Comma 2 3 3 5 4 2 5 3" xfId="40252" xr:uid="{DC33F2CB-CBB8-466F-9FF7-EAEAAB044EDE}"/>
    <cellStyle name="Comma 2 3 3 5 4 2 6" xfId="15545" xr:uid="{00000000-0005-0000-0000-0000FD2F0000}"/>
    <cellStyle name="Comma 2 3 3 5 4 2 6 2" xfId="42997" xr:uid="{2F973AFB-31A8-402D-8081-C9645C8C3B4C}"/>
    <cellStyle name="Comma 2 3 3 5 4 2 7" xfId="29272" xr:uid="{5765EE48-48B8-49D5-B3AF-78862D1384CE}"/>
    <cellStyle name="Comma 2 3 3 5 4 3" xfId="2604" xr:uid="{00000000-0005-0000-0000-0000FE2F0000}"/>
    <cellStyle name="Comma 2 3 3 5 4 3 2" xfId="5349" xr:uid="{00000000-0005-0000-0000-0000FF2F0000}"/>
    <cellStyle name="Comma 2 3 3 5 4 3 2 2" xfId="19074" xr:uid="{00000000-0005-0000-0000-000000300000}"/>
    <cellStyle name="Comma 2 3 3 5 4 3 2 2 2" xfId="46526" xr:uid="{32185627-1F03-44D8-A081-F9463C762386}"/>
    <cellStyle name="Comma 2 3 3 5 4 3 2 3" xfId="32801" xr:uid="{F6DB67C8-BE79-4011-B322-D02A06752F71}"/>
    <cellStyle name="Comma 2 3 3 5 4 3 3" xfId="8094" xr:uid="{00000000-0005-0000-0000-000001300000}"/>
    <cellStyle name="Comma 2 3 3 5 4 3 3 2" xfId="21819" xr:uid="{00000000-0005-0000-0000-000002300000}"/>
    <cellStyle name="Comma 2 3 3 5 4 3 3 2 2" xfId="49271" xr:uid="{776320CE-7D58-49B2-A0BC-76F583454F3B}"/>
    <cellStyle name="Comma 2 3 3 5 4 3 3 3" xfId="35546" xr:uid="{1CC9E7E7-E5ED-4D9E-963B-2AFA8AC1FBE0}"/>
    <cellStyle name="Comma 2 3 3 5 4 3 4" xfId="10839" xr:uid="{00000000-0005-0000-0000-000003300000}"/>
    <cellStyle name="Comma 2 3 3 5 4 3 4 2" xfId="24564" xr:uid="{00000000-0005-0000-0000-000004300000}"/>
    <cellStyle name="Comma 2 3 3 5 4 3 4 2 2" xfId="52016" xr:uid="{F8AF8966-207C-44F1-9CED-676770C35714}"/>
    <cellStyle name="Comma 2 3 3 5 4 3 4 3" xfId="38291" xr:uid="{90480327-3680-467E-B6C2-FAE0D5172263}"/>
    <cellStyle name="Comma 2 3 3 5 4 3 5" xfId="13584" xr:uid="{00000000-0005-0000-0000-000005300000}"/>
    <cellStyle name="Comma 2 3 3 5 4 3 5 2" xfId="27309" xr:uid="{00000000-0005-0000-0000-000006300000}"/>
    <cellStyle name="Comma 2 3 3 5 4 3 5 2 2" xfId="54761" xr:uid="{8141C9CC-CCD3-49DF-BC55-FC1E7C87119E}"/>
    <cellStyle name="Comma 2 3 3 5 4 3 5 3" xfId="41036" xr:uid="{EAB510B1-162D-4479-AA72-568A9BC4BD54}"/>
    <cellStyle name="Comma 2 3 3 5 4 3 6" xfId="16329" xr:uid="{00000000-0005-0000-0000-000007300000}"/>
    <cellStyle name="Comma 2 3 3 5 4 3 6 2" xfId="43781" xr:uid="{8B9D426F-889A-4845-A1BC-FCD1BC69D335}"/>
    <cellStyle name="Comma 2 3 3 5 4 3 7" xfId="30056" xr:uid="{25F3D5C1-AC49-4861-8533-54F58027F6E8}"/>
    <cellStyle name="Comma 2 3 3 5 4 4" xfId="3388" xr:uid="{00000000-0005-0000-0000-000008300000}"/>
    <cellStyle name="Comma 2 3 3 5 4 4 2" xfId="17113" xr:uid="{00000000-0005-0000-0000-000009300000}"/>
    <cellStyle name="Comma 2 3 3 5 4 4 2 2" xfId="44565" xr:uid="{5BE40641-2845-403E-94B6-852C832235FB}"/>
    <cellStyle name="Comma 2 3 3 5 4 4 3" xfId="30840" xr:uid="{3230573E-B378-475B-80DF-F20451B328FC}"/>
    <cellStyle name="Comma 2 3 3 5 4 5" xfId="6133" xr:uid="{00000000-0005-0000-0000-00000A300000}"/>
    <cellStyle name="Comma 2 3 3 5 4 5 2" xfId="19858" xr:uid="{00000000-0005-0000-0000-00000B300000}"/>
    <cellStyle name="Comma 2 3 3 5 4 5 2 2" xfId="47310" xr:uid="{432AF67E-A476-47B1-9E9A-5ED36381E5D4}"/>
    <cellStyle name="Comma 2 3 3 5 4 5 3" xfId="33585" xr:uid="{82A4A9BA-2C3B-4C40-860E-9535E6AAC9F7}"/>
    <cellStyle name="Comma 2 3 3 5 4 6" xfId="8878" xr:uid="{00000000-0005-0000-0000-00000C300000}"/>
    <cellStyle name="Comma 2 3 3 5 4 6 2" xfId="22603" xr:uid="{00000000-0005-0000-0000-00000D300000}"/>
    <cellStyle name="Comma 2 3 3 5 4 6 2 2" xfId="50055" xr:uid="{AD5D2C20-3996-4566-8B66-27EB612375D2}"/>
    <cellStyle name="Comma 2 3 3 5 4 6 3" xfId="36330" xr:uid="{0710CAC4-82A2-414B-8CF0-95D9E51CB517}"/>
    <cellStyle name="Comma 2 3 3 5 4 7" xfId="11623" xr:uid="{00000000-0005-0000-0000-00000E300000}"/>
    <cellStyle name="Comma 2 3 3 5 4 7 2" xfId="25348" xr:uid="{00000000-0005-0000-0000-00000F300000}"/>
    <cellStyle name="Comma 2 3 3 5 4 7 2 2" xfId="52800" xr:uid="{42FBECCB-1F96-4E93-A5B7-630CFC8E3BB0}"/>
    <cellStyle name="Comma 2 3 3 5 4 7 3" xfId="39075" xr:uid="{54F70E54-0681-4AF2-9F45-19C59ECD02A4}"/>
    <cellStyle name="Comma 2 3 3 5 4 8" xfId="14368" xr:uid="{00000000-0005-0000-0000-000010300000}"/>
    <cellStyle name="Comma 2 3 3 5 4 8 2" xfId="41820" xr:uid="{605F1F1E-F35E-453B-979A-F311E1CF79FB}"/>
    <cellStyle name="Comma 2 3 3 5 4 9" xfId="28095" xr:uid="{89BA792F-2290-439B-940C-66A30778744D}"/>
    <cellStyle name="Comma 2 3 3 5 5" xfId="1035" xr:uid="{00000000-0005-0000-0000-000011300000}"/>
    <cellStyle name="Comma 2 3 3 5 5 2" xfId="3780" xr:uid="{00000000-0005-0000-0000-000012300000}"/>
    <cellStyle name="Comma 2 3 3 5 5 2 2" xfId="17505" xr:uid="{00000000-0005-0000-0000-000013300000}"/>
    <cellStyle name="Comma 2 3 3 5 5 2 2 2" xfId="44957" xr:uid="{2E7D4FBD-C370-4585-ADD1-FCE5ED035F6D}"/>
    <cellStyle name="Comma 2 3 3 5 5 2 3" xfId="31232" xr:uid="{D4A9EE70-F3BF-439B-9DF4-F0C84539B44C}"/>
    <cellStyle name="Comma 2 3 3 5 5 3" xfId="6525" xr:uid="{00000000-0005-0000-0000-000014300000}"/>
    <cellStyle name="Comma 2 3 3 5 5 3 2" xfId="20250" xr:uid="{00000000-0005-0000-0000-000015300000}"/>
    <cellStyle name="Comma 2 3 3 5 5 3 2 2" xfId="47702" xr:uid="{74384811-4793-431C-B7C1-40190A912536}"/>
    <cellStyle name="Comma 2 3 3 5 5 3 3" xfId="33977" xr:uid="{C801E35D-9D4F-4E2A-BFC1-E7DA7320B99F}"/>
    <cellStyle name="Comma 2 3 3 5 5 4" xfId="9270" xr:uid="{00000000-0005-0000-0000-000016300000}"/>
    <cellStyle name="Comma 2 3 3 5 5 4 2" xfId="22995" xr:uid="{00000000-0005-0000-0000-000017300000}"/>
    <cellStyle name="Comma 2 3 3 5 5 4 2 2" xfId="50447" xr:uid="{CA6716BF-6592-44E0-8B83-699D1B78F945}"/>
    <cellStyle name="Comma 2 3 3 5 5 4 3" xfId="36722" xr:uid="{72D81C9B-F6E9-428A-9B79-41E8933CE2DD}"/>
    <cellStyle name="Comma 2 3 3 5 5 5" xfId="12015" xr:uid="{00000000-0005-0000-0000-000018300000}"/>
    <cellStyle name="Comma 2 3 3 5 5 5 2" xfId="25740" xr:uid="{00000000-0005-0000-0000-000019300000}"/>
    <cellStyle name="Comma 2 3 3 5 5 5 2 2" xfId="53192" xr:uid="{FAC16018-AD8D-45DB-A4A8-0CA31F3A77DD}"/>
    <cellStyle name="Comma 2 3 3 5 5 5 3" xfId="39467" xr:uid="{775E5974-8B37-4771-953D-7046C726320A}"/>
    <cellStyle name="Comma 2 3 3 5 5 6" xfId="14760" xr:uid="{00000000-0005-0000-0000-00001A300000}"/>
    <cellStyle name="Comma 2 3 3 5 5 6 2" xfId="42212" xr:uid="{E282EC46-9C28-4C8E-A014-E2F7655EA06B}"/>
    <cellStyle name="Comma 2 3 3 5 5 7" xfId="28487" xr:uid="{1A15B173-AAFA-4BE7-90B6-CA8872A6A7C9}"/>
    <cellStyle name="Comma 2 3 3 5 6" xfId="1428" xr:uid="{00000000-0005-0000-0000-00001B300000}"/>
    <cellStyle name="Comma 2 3 3 5 6 2" xfId="4173" xr:uid="{00000000-0005-0000-0000-00001C300000}"/>
    <cellStyle name="Comma 2 3 3 5 6 2 2" xfId="17898" xr:uid="{00000000-0005-0000-0000-00001D300000}"/>
    <cellStyle name="Comma 2 3 3 5 6 2 2 2" xfId="45350" xr:uid="{8F0DF6DC-5504-48FE-B6EE-48ADB52A7670}"/>
    <cellStyle name="Comma 2 3 3 5 6 2 3" xfId="31625" xr:uid="{E568EB8C-344B-4FF0-B8E5-43C1834C2CDC}"/>
    <cellStyle name="Comma 2 3 3 5 6 3" xfId="6918" xr:uid="{00000000-0005-0000-0000-00001E300000}"/>
    <cellStyle name="Comma 2 3 3 5 6 3 2" xfId="20643" xr:uid="{00000000-0005-0000-0000-00001F300000}"/>
    <cellStyle name="Comma 2 3 3 5 6 3 2 2" xfId="48095" xr:uid="{04A6F7A7-87ED-4527-9618-24A496685C6E}"/>
    <cellStyle name="Comma 2 3 3 5 6 3 3" xfId="34370" xr:uid="{8A30C78E-AAAC-4418-A1F1-96A663BA527E}"/>
    <cellStyle name="Comma 2 3 3 5 6 4" xfId="9663" xr:uid="{00000000-0005-0000-0000-000020300000}"/>
    <cellStyle name="Comma 2 3 3 5 6 4 2" xfId="23388" xr:uid="{00000000-0005-0000-0000-000021300000}"/>
    <cellStyle name="Comma 2 3 3 5 6 4 2 2" xfId="50840" xr:uid="{963E5357-34ED-4AFE-8404-5664C8EA981D}"/>
    <cellStyle name="Comma 2 3 3 5 6 4 3" xfId="37115" xr:uid="{9D12FBE0-6FD1-431D-8F5B-BCE37224E11B}"/>
    <cellStyle name="Comma 2 3 3 5 6 5" xfId="12408" xr:uid="{00000000-0005-0000-0000-000022300000}"/>
    <cellStyle name="Comma 2 3 3 5 6 5 2" xfId="26133" xr:uid="{00000000-0005-0000-0000-000023300000}"/>
    <cellStyle name="Comma 2 3 3 5 6 5 2 2" xfId="53585" xr:uid="{C0709E3A-6070-45AD-97FB-21A957707D82}"/>
    <cellStyle name="Comma 2 3 3 5 6 5 3" xfId="39860" xr:uid="{95B7350A-92E7-443F-832B-C804EAA3EEBF}"/>
    <cellStyle name="Comma 2 3 3 5 6 6" xfId="15153" xr:uid="{00000000-0005-0000-0000-000024300000}"/>
    <cellStyle name="Comma 2 3 3 5 6 6 2" xfId="42605" xr:uid="{0C5FE032-89D0-4107-B551-8835D0F0E8F2}"/>
    <cellStyle name="Comma 2 3 3 5 6 7" xfId="28880" xr:uid="{1263C2E9-7B48-48ED-BDEC-FDFCA86D3415}"/>
    <cellStyle name="Comma 2 3 3 5 7" xfId="2212" xr:uid="{00000000-0005-0000-0000-000025300000}"/>
    <cellStyle name="Comma 2 3 3 5 7 2" xfId="4957" xr:uid="{00000000-0005-0000-0000-000026300000}"/>
    <cellStyle name="Comma 2 3 3 5 7 2 2" xfId="18682" xr:uid="{00000000-0005-0000-0000-000027300000}"/>
    <cellStyle name="Comma 2 3 3 5 7 2 2 2" xfId="46134" xr:uid="{44327315-F92E-4582-9A88-756DCE876996}"/>
    <cellStyle name="Comma 2 3 3 5 7 2 3" xfId="32409" xr:uid="{77DEC6B2-0E73-4569-8046-493C61603478}"/>
    <cellStyle name="Comma 2 3 3 5 7 3" xfId="7702" xr:uid="{00000000-0005-0000-0000-000028300000}"/>
    <cellStyle name="Comma 2 3 3 5 7 3 2" xfId="21427" xr:uid="{00000000-0005-0000-0000-000029300000}"/>
    <cellStyle name="Comma 2 3 3 5 7 3 2 2" xfId="48879" xr:uid="{F7FB4F8A-81B8-4EEF-A1BA-9BFDC98C0929}"/>
    <cellStyle name="Comma 2 3 3 5 7 3 3" xfId="35154" xr:uid="{EE33BE06-D140-441E-A68E-49896B7964AD}"/>
    <cellStyle name="Comma 2 3 3 5 7 4" xfId="10447" xr:uid="{00000000-0005-0000-0000-00002A300000}"/>
    <cellStyle name="Comma 2 3 3 5 7 4 2" xfId="24172" xr:uid="{00000000-0005-0000-0000-00002B300000}"/>
    <cellStyle name="Comma 2 3 3 5 7 4 2 2" xfId="51624" xr:uid="{0905EC7A-8349-4F45-A612-508AFA5EAB69}"/>
    <cellStyle name="Comma 2 3 3 5 7 4 3" xfId="37899" xr:uid="{D14D5DB4-AC37-4966-823B-862162223B22}"/>
    <cellStyle name="Comma 2 3 3 5 7 5" xfId="13192" xr:uid="{00000000-0005-0000-0000-00002C300000}"/>
    <cellStyle name="Comma 2 3 3 5 7 5 2" xfId="26917" xr:uid="{00000000-0005-0000-0000-00002D300000}"/>
    <cellStyle name="Comma 2 3 3 5 7 5 2 2" xfId="54369" xr:uid="{1AFDEFBF-91E7-4E64-96DA-8B110CA03FE2}"/>
    <cellStyle name="Comma 2 3 3 5 7 5 3" xfId="40644" xr:uid="{D689591C-ABD0-4AC5-8B7B-F04405DA986C}"/>
    <cellStyle name="Comma 2 3 3 5 7 6" xfId="15937" xr:uid="{00000000-0005-0000-0000-00002E300000}"/>
    <cellStyle name="Comma 2 3 3 5 7 6 2" xfId="43389" xr:uid="{DC7F9993-0154-412E-9E91-6DF475862C6B}"/>
    <cellStyle name="Comma 2 3 3 5 7 7" xfId="29664" xr:uid="{11B665B9-BF18-43C0-B0B1-C8D7382BD580}"/>
    <cellStyle name="Comma 2 3 3 5 8" xfId="2996" xr:uid="{00000000-0005-0000-0000-00002F300000}"/>
    <cellStyle name="Comma 2 3 3 5 8 2" xfId="16721" xr:uid="{00000000-0005-0000-0000-000030300000}"/>
    <cellStyle name="Comma 2 3 3 5 8 2 2" xfId="44173" xr:uid="{5C56DCA0-5FEB-4561-B546-6036D4AD6981}"/>
    <cellStyle name="Comma 2 3 3 5 8 3" xfId="30448" xr:uid="{C0EBBA50-88FF-47D6-A942-6BC83541A4B9}"/>
    <cellStyle name="Comma 2 3 3 5 9" xfId="5741" xr:uid="{00000000-0005-0000-0000-000031300000}"/>
    <cellStyle name="Comma 2 3 3 5 9 2" xfId="19466" xr:uid="{00000000-0005-0000-0000-000032300000}"/>
    <cellStyle name="Comma 2 3 3 5 9 2 2" xfId="46918" xr:uid="{6578871D-021C-4C98-A459-AB4A8F60CAA7}"/>
    <cellStyle name="Comma 2 3 3 5 9 3" xfId="33193" xr:uid="{8E58D1A6-7245-4EDE-9572-89D444F6B11D}"/>
    <cellStyle name="Comma 2 3 3 6" xfId="276" xr:uid="{00000000-0005-0000-0000-000033300000}"/>
    <cellStyle name="Comma 2 3 3 6 10" xfId="11257" xr:uid="{00000000-0005-0000-0000-000034300000}"/>
    <cellStyle name="Comma 2 3 3 6 10 2" xfId="24982" xr:uid="{00000000-0005-0000-0000-000035300000}"/>
    <cellStyle name="Comma 2 3 3 6 10 2 2" xfId="52434" xr:uid="{AF4B5ECB-247F-4AFD-8A31-6D20308F26CF}"/>
    <cellStyle name="Comma 2 3 3 6 10 3" xfId="38709" xr:uid="{34E0BF96-0C5B-40DD-9D48-782FB5477E7E}"/>
    <cellStyle name="Comma 2 3 3 6 11" xfId="14002" xr:uid="{00000000-0005-0000-0000-000036300000}"/>
    <cellStyle name="Comma 2 3 3 6 11 2" xfId="41454" xr:uid="{B76F5903-C98B-420A-A053-78172E51B23B}"/>
    <cellStyle name="Comma 2 3 3 6 12" xfId="27729" xr:uid="{385C30C1-51DC-4E7A-A302-092A5C61CA37}"/>
    <cellStyle name="Comma 2 3 3 6 2" xfId="452" xr:uid="{00000000-0005-0000-0000-000037300000}"/>
    <cellStyle name="Comma 2 3 3 6 2 10" xfId="14178" xr:uid="{00000000-0005-0000-0000-000038300000}"/>
    <cellStyle name="Comma 2 3 3 6 2 10 2" xfId="41630" xr:uid="{555085D4-AA1E-47EF-921E-49CEF48D18E8}"/>
    <cellStyle name="Comma 2 3 3 6 2 11" xfId="27905" xr:uid="{ADBA73BE-628B-4829-823A-1ACD44E53669}"/>
    <cellStyle name="Comma 2 3 3 6 2 2" xfId="845" xr:uid="{00000000-0005-0000-0000-000039300000}"/>
    <cellStyle name="Comma 2 3 3 6 2 2 2" xfId="2022" xr:uid="{00000000-0005-0000-0000-00003A300000}"/>
    <cellStyle name="Comma 2 3 3 6 2 2 2 2" xfId="4767" xr:uid="{00000000-0005-0000-0000-00003B300000}"/>
    <cellStyle name="Comma 2 3 3 6 2 2 2 2 2" xfId="18492" xr:uid="{00000000-0005-0000-0000-00003C300000}"/>
    <cellStyle name="Comma 2 3 3 6 2 2 2 2 2 2" xfId="45944" xr:uid="{1B1812FC-91D6-44DF-8917-ED14D6251E5B}"/>
    <cellStyle name="Comma 2 3 3 6 2 2 2 2 3" xfId="32219" xr:uid="{0DEB3E8E-6F3E-40BF-9137-5610EEBA25AD}"/>
    <cellStyle name="Comma 2 3 3 6 2 2 2 3" xfId="7512" xr:uid="{00000000-0005-0000-0000-00003D300000}"/>
    <cellStyle name="Comma 2 3 3 6 2 2 2 3 2" xfId="21237" xr:uid="{00000000-0005-0000-0000-00003E300000}"/>
    <cellStyle name="Comma 2 3 3 6 2 2 2 3 2 2" xfId="48689" xr:uid="{2187E3DC-C6B8-4F93-AC8B-808264B000A4}"/>
    <cellStyle name="Comma 2 3 3 6 2 2 2 3 3" xfId="34964" xr:uid="{3AF328AF-395E-4076-98CB-3302DBEDC074}"/>
    <cellStyle name="Comma 2 3 3 6 2 2 2 4" xfId="10257" xr:uid="{00000000-0005-0000-0000-00003F300000}"/>
    <cellStyle name="Comma 2 3 3 6 2 2 2 4 2" xfId="23982" xr:uid="{00000000-0005-0000-0000-000040300000}"/>
    <cellStyle name="Comma 2 3 3 6 2 2 2 4 2 2" xfId="51434" xr:uid="{73E31236-5577-43E6-922C-834716DE25AC}"/>
    <cellStyle name="Comma 2 3 3 6 2 2 2 4 3" xfId="37709" xr:uid="{A4BFB2EE-DEE3-4141-B5D9-857D9B833A8F}"/>
    <cellStyle name="Comma 2 3 3 6 2 2 2 5" xfId="13002" xr:uid="{00000000-0005-0000-0000-000041300000}"/>
    <cellStyle name="Comma 2 3 3 6 2 2 2 5 2" xfId="26727" xr:uid="{00000000-0005-0000-0000-000042300000}"/>
    <cellStyle name="Comma 2 3 3 6 2 2 2 5 2 2" xfId="54179" xr:uid="{98937DF8-4E73-4327-BB91-9634C57D6E16}"/>
    <cellStyle name="Comma 2 3 3 6 2 2 2 5 3" xfId="40454" xr:uid="{5A21E6DC-09C6-4E64-9651-9DCC23E6B57C}"/>
    <cellStyle name="Comma 2 3 3 6 2 2 2 6" xfId="15747" xr:uid="{00000000-0005-0000-0000-000043300000}"/>
    <cellStyle name="Comma 2 3 3 6 2 2 2 6 2" xfId="43199" xr:uid="{933C9DBE-6D89-47BF-A5BB-848EF29143C7}"/>
    <cellStyle name="Comma 2 3 3 6 2 2 2 7" xfId="29474" xr:uid="{13691647-F565-4CFD-B6F3-0FC5BDE066C0}"/>
    <cellStyle name="Comma 2 3 3 6 2 2 3" xfId="2806" xr:uid="{00000000-0005-0000-0000-000044300000}"/>
    <cellStyle name="Comma 2 3 3 6 2 2 3 2" xfId="5551" xr:uid="{00000000-0005-0000-0000-000045300000}"/>
    <cellStyle name="Comma 2 3 3 6 2 2 3 2 2" xfId="19276" xr:uid="{00000000-0005-0000-0000-000046300000}"/>
    <cellStyle name="Comma 2 3 3 6 2 2 3 2 2 2" xfId="46728" xr:uid="{7B7B7732-313F-4D5E-AC98-A2E801F70399}"/>
    <cellStyle name="Comma 2 3 3 6 2 2 3 2 3" xfId="33003" xr:uid="{3F4B2D12-6ED8-4F4A-A4B4-EE016B787BA6}"/>
    <cellStyle name="Comma 2 3 3 6 2 2 3 3" xfId="8296" xr:uid="{00000000-0005-0000-0000-000047300000}"/>
    <cellStyle name="Comma 2 3 3 6 2 2 3 3 2" xfId="22021" xr:uid="{00000000-0005-0000-0000-000048300000}"/>
    <cellStyle name="Comma 2 3 3 6 2 2 3 3 2 2" xfId="49473" xr:uid="{E342AE9E-F3E8-4A94-90A1-15B05C14BA87}"/>
    <cellStyle name="Comma 2 3 3 6 2 2 3 3 3" xfId="35748" xr:uid="{6F6D41F7-EAE0-4CC0-A883-C34A78947552}"/>
    <cellStyle name="Comma 2 3 3 6 2 2 3 4" xfId="11041" xr:uid="{00000000-0005-0000-0000-000049300000}"/>
    <cellStyle name="Comma 2 3 3 6 2 2 3 4 2" xfId="24766" xr:uid="{00000000-0005-0000-0000-00004A300000}"/>
    <cellStyle name="Comma 2 3 3 6 2 2 3 4 2 2" xfId="52218" xr:uid="{A6506E1A-6E85-43C1-B197-5FE653EAD443}"/>
    <cellStyle name="Comma 2 3 3 6 2 2 3 4 3" xfId="38493" xr:uid="{5725C757-33EC-44A3-9E58-81166E664DC8}"/>
    <cellStyle name="Comma 2 3 3 6 2 2 3 5" xfId="13786" xr:uid="{00000000-0005-0000-0000-00004B300000}"/>
    <cellStyle name="Comma 2 3 3 6 2 2 3 5 2" xfId="27511" xr:uid="{00000000-0005-0000-0000-00004C300000}"/>
    <cellStyle name="Comma 2 3 3 6 2 2 3 5 2 2" xfId="54963" xr:uid="{EC46E0F5-532C-4BFA-90FD-4C01254A30BD}"/>
    <cellStyle name="Comma 2 3 3 6 2 2 3 5 3" xfId="41238" xr:uid="{9CFB300F-E878-4FE1-BAFB-8B3A2E994A04}"/>
    <cellStyle name="Comma 2 3 3 6 2 2 3 6" xfId="16531" xr:uid="{00000000-0005-0000-0000-00004D300000}"/>
    <cellStyle name="Comma 2 3 3 6 2 2 3 6 2" xfId="43983" xr:uid="{EA5CD300-28B8-44F6-ADC5-64E15F58DA4C}"/>
    <cellStyle name="Comma 2 3 3 6 2 2 3 7" xfId="30258" xr:uid="{9E137929-A92F-408A-B400-CB50257C3E04}"/>
    <cellStyle name="Comma 2 3 3 6 2 2 4" xfId="3590" xr:uid="{00000000-0005-0000-0000-00004E300000}"/>
    <cellStyle name="Comma 2 3 3 6 2 2 4 2" xfId="17315" xr:uid="{00000000-0005-0000-0000-00004F300000}"/>
    <cellStyle name="Comma 2 3 3 6 2 2 4 2 2" xfId="44767" xr:uid="{FC1992A8-D150-4907-BEE5-0EDD7308BEC3}"/>
    <cellStyle name="Comma 2 3 3 6 2 2 4 3" xfId="31042" xr:uid="{A92989D3-4895-4259-8791-FA2B131FF804}"/>
    <cellStyle name="Comma 2 3 3 6 2 2 5" xfId="6335" xr:uid="{00000000-0005-0000-0000-000050300000}"/>
    <cellStyle name="Comma 2 3 3 6 2 2 5 2" xfId="20060" xr:uid="{00000000-0005-0000-0000-000051300000}"/>
    <cellStyle name="Comma 2 3 3 6 2 2 5 2 2" xfId="47512" xr:uid="{860BF64F-C22C-4CAC-83BD-5BEF55E912F6}"/>
    <cellStyle name="Comma 2 3 3 6 2 2 5 3" xfId="33787" xr:uid="{00F97E14-2D59-4729-AD8B-494A5C7D94F1}"/>
    <cellStyle name="Comma 2 3 3 6 2 2 6" xfId="9080" xr:uid="{00000000-0005-0000-0000-000052300000}"/>
    <cellStyle name="Comma 2 3 3 6 2 2 6 2" xfId="22805" xr:uid="{00000000-0005-0000-0000-000053300000}"/>
    <cellStyle name="Comma 2 3 3 6 2 2 6 2 2" xfId="50257" xr:uid="{2534F86F-5B68-4CF1-AF87-0207D084D9B7}"/>
    <cellStyle name="Comma 2 3 3 6 2 2 6 3" xfId="36532" xr:uid="{2778CDD0-C2AE-4C46-AA57-F97DAF3E2291}"/>
    <cellStyle name="Comma 2 3 3 6 2 2 7" xfId="11825" xr:uid="{00000000-0005-0000-0000-000054300000}"/>
    <cellStyle name="Comma 2 3 3 6 2 2 7 2" xfId="25550" xr:uid="{00000000-0005-0000-0000-000055300000}"/>
    <cellStyle name="Comma 2 3 3 6 2 2 7 2 2" xfId="53002" xr:uid="{A65C526D-B31F-4B02-89C8-2C2FAAABC3EC}"/>
    <cellStyle name="Comma 2 3 3 6 2 2 7 3" xfId="39277" xr:uid="{BF9CCDB8-FC1B-41A4-BCED-E67CAF4FE6B5}"/>
    <cellStyle name="Comma 2 3 3 6 2 2 8" xfId="14570" xr:uid="{00000000-0005-0000-0000-000056300000}"/>
    <cellStyle name="Comma 2 3 3 6 2 2 8 2" xfId="42022" xr:uid="{BF912D04-2CD0-4A4E-9520-BEC036758F85}"/>
    <cellStyle name="Comma 2 3 3 6 2 2 9" xfId="28297" xr:uid="{52DD88C7-B54B-4503-8181-F09590EB8620}"/>
    <cellStyle name="Comma 2 3 3 6 2 3" xfId="1237" xr:uid="{00000000-0005-0000-0000-000057300000}"/>
    <cellStyle name="Comma 2 3 3 6 2 3 2" xfId="3982" xr:uid="{00000000-0005-0000-0000-000058300000}"/>
    <cellStyle name="Comma 2 3 3 6 2 3 2 2" xfId="17707" xr:uid="{00000000-0005-0000-0000-000059300000}"/>
    <cellStyle name="Comma 2 3 3 6 2 3 2 2 2" xfId="45159" xr:uid="{0514D7D4-0A27-4FFE-B88E-BD04E62D717A}"/>
    <cellStyle name="Comma 2 3 3 6 2 3 2 3" xfId="31434" xr:uid="{A8BB0DCC-8D91-4F8E-AFE3-D45ED557F1A6}"/>
    <cellStyle name="Comma 2 3 3 6 2 3 3" xfId="6727" xr:uid="{00000000-0005-0000-0000-00005A300000}"/>
    <cellStyle name="Comma 2 3 3 6 2 3 3 2" xfId="20452" xr:uid="{00000000-0005-0000-0000-00005B300000}"/>
    <cellStyle name="Comma 2 3 3 6 2 3 3 2 2" xfId="47904" xr:uid="{B635A6D8-B41E-4366-B0C1-BE0582A180F5}"/>
    <cellStyle name="Comma 2 3 3 6 2 3 3 3" xfId="34179" xr:uid="{C1A2D67F-FB39-472A-B802-A6B9496EEE89}"/>
    <cellStyle name="Comma 2 3 3 6 2 3 4" xfId="9472" xr:uid="{00000000-0005-0000-0000-00005C300000}"/>
    <cellStyle name="Comma 2 3 3 6 2 3 4 2" xfId="23197" xr:uid="{00000000-0005-0000-0000-00005D300000}"/>
    <cellStyle name="Comma 2 3 3 6 2 3 4 2 2" xfId="50649" xr:uid="{61E69E57-DCED-4D07-A2D0-50470AAC6DC4}"/>
    <cellStyle name="Comma 2 3 3 6 2 3 4 3" xfId="36924" xr:uid="{CF4123D7-6D52-492B-9415-E0D7C0BDCC73}"/>
    <cellStyle name="Comma 2 3 3 6 2 3 5" xfId="12217" xr:uid="{00000000-0005-0000-0000-00005E300000}"/>
    <cellStyle name="Comma 2 3 3 6 2 3 5 2" xfId="25942" xr:uid="{00000000-0005-0000-0000-00005F300000}"/>
    <cellStyle name="Comma 2 3 3 6 2 3 5 2 2" xfId="53394" xr:uid="{537D0D46-0C84-4426-AB95-759EC99C74F3}"/>
    <cellStyle name="Comma 2 3 3 6 2 3 5 3" xfId="39669" xr:uid="{73FE819F-45DA-4198-AA5E-FF1759B128EF}"/>
    <cellStyle name="Comma 2 3 3 6 2 3 6" xfId="14962" xr:uid="{00000000-0005-0000-0000-000060300000}"/>
    <cellStyle name="Comma 2 3 3 6 2 3 6 2" xfId="42414" xr:uid="{50AA52EA-7575-4245-993D-2B81B0654871}"/>
    <cellStyle name="Comma 2 3 3 6 2 3 7" xfId="28689" xr:uid="{9A384FE3-C46D-4855-BC10-5FE2461BEAAE}"/>
    <cellStyle name="Comma 2 3 3 6 2 4" xfId="1630" xr:uid="{00000000-0005-0000-0000-000061300000}"/>
    <cellStyle name="Comma 2 3 3 6 2 4 2" xfId="4375" xr:uid="{00000000-0005-0000-0000-000062300000}"/>
    <cellStyle name="Comma 2 3 3 6 2 4 2 2" xfId="18100" xr:uid="{00000000-0005-0000-0000-000063300000}"/>
    <cellStyle name="Comma 2 3 3 6 2 4 2 2 2" xfId="45552" xr:uid="{8ADCA2D4-D852-4D0E-B58E-0D107FF1B873}"/>
    <cellStyle name="Comma 2 3 3 6 2 4 2 3" xfId="31827" xr:uid="{D768C832-82B9-4510-BBE7-CAF4D675515D}"/>
    <cellStyle name="Comma 2 3 3 6 2 4 3" xfId="7120" xr:uid="{00000000-0005-0000-0000-000064300000}"/>
    <cellStyle name="Comma 2 3 3 6 2 4 3 2" xfId="20845" xr:uid="{00000000-0005-0000-0000-000065300000}"/>
    <cellStyle name="Comma 2 3 3 6 2 4 3 2 2" xfId="48297" xr:uid="{543DDE8B-B7D4-4BE0-9F52-F1B6DA6B2159}"/>
    <cellStyle name="Comma 2 3 3 6 2 4 3 3" xfId="34572" xr:uid="{EF852AD1-BF26-4862-BB79-AC230337A05F}"/>
    <cellStyle name="Comma 2 3 3 6 2 4 4" xfId="9865" xr:uid="{00000000-0005-0000-0000-000066300000}"/>
    <cellStyle name="Comma 2 3 3 6 2 4 4 2" xfId="23590" xr:uid="{00000000-0005-0000-0000-000067300000}"/>
    <cellStyle name="Comma 2 3 3 6 2 4 4 2 2" xfId="51042" xr:uid="{C76BC16C-D7FB-44E4-9FF2-34C350D3B8B5}"/>
    <cellStyle name="Comma 2 3 3 6 2 4 4 3" xfId="37317" xr:uid="{D63A2532-BEF0-4EB1-8DCB-56E546F82A37}"/>
    <cellStyle name="Comma 2 3 3 6 2 4 5" xfId="12610" xr:uid="{00000000-0005-0000-0000-000068300000}"/>
    <cellStyle name="Comma 2 3 3 6 2 4 5 2" xfId="26335" xr:uid="{00000000-0005-0000-0000-000069300000}"/>
    <cellStyle name="Comma 2 3 3 6 2 4 5 2 2" xfId="53787" xr:uid="{A1FC878C-1E75-41C4-B80B-6DAA75432619}"/>
    <cellStyle name="Comma 2 3 3 6 2 4 5 3" xfId="40062" xr:uid="{5CBB524B-F9F4-4DF4-B19F-444D52C79511}"/>
    <cellStyle name="Comma 2 3 3 6 2 4 6" xfId="15355" xr:uid="{00000000-0005-0000-0000-00006A300000}"/>
    <cellStyle name="Comma 2 3 3 6 2 4 6 2" xfId="42807" xr:uid="{0216D3D7-A95D-4D6E-BDC0-45304358ADCB}"/>
    <cellStyle name="Comma 2 3 3 6 2 4 7" xfId="29082" xr:uid="{6A25A715-C3E3-43C4-A1E2-A79F5C858120}"/>
    <cellStyle name="Comma 2 3 3 6 2 5" xfId="2414" xr:uid="{00000000-0005-0000-0000-00006B300000}"/>
    <cellStyle name="Comma 2 3 3 6 2 5 2" xfId="5159" xr:uid="{00000000-0005-0000-0000-00006C300000}"/>
    <cellStyle name="Comma 2 3 3 6 2 5 2 2" xfId="18884" xr:uid="{00000000-0005-0000-0000-00006D300000}"/>
    <cellStyle name="Comma 2 3 3 6 2 5 2 2 2" xfId="46336" xr:uid="{C6224695-F9A0-40A8-B5AD-55EDB7ACA6EB}"/>
    <cellStyle name="Comma 2 3 3 6 2 5 2 3" xfId="32611" xr:uid="{574CDBFA-D726-463D-86E7-561E0832226D}"/>
    <cellStyle name="Comma 2 3 3 6 2 5 3" xfId="7904" xr:uid="{00000000-0005-0000-0000-00006E300000}"/>
    <cellStyle name="Comma 2 3 3 6 2 5 3 2" xfId="21629" xr:uid="{00000000-0005-0000-0000-00006F300000}"/>
    <cellStyle name="Comma 2 3 3 6 2 5 3 2 2" xfId="49081" xr:uid="{DCBA3BE3-BCBB-44FD-A03E-270170D532DF}"/>
    <cellStyle name="Comma 2 3 3 6 2 5 3 3" xfId="35356" xr:uid="{58E883FD-DB3C-4442-9DDC-C509CED63AEC}"/>
    <cellStyle name="Comma 2 3 3 6 2 5 4" xfId="10649" xr:uid="{00000000-0005-0000-0000-000070300000}"/>
    <cellStyle name="Comma 2 3 3 6 2 5 4 2" xfId="24374" xr:uid="{00000000-0005-0000-0000-000071300000}"/>
    <cellStyle name="Comma 2 3 3 6 2 5 4 2 2" xfId="51826" xr:uid="{D95D55D7-03EA-4995-9D5E-21FC325C5D7C}"/>
    <cellStyle name="Comma 2 3 3 6 2 5 4 3" xfId="38101" xr:uid="{655067F2-B57E-4C44-BC8A-BEAA7C336557}"/>
    <cellStyle name="Comma 2 3 3 6 2 5 5" xfId="13394" xr:uid="{00000000-0005-0000-0000-000072300000}"/>
    <cellStyle name="Comma 2 3 3 6 2 5 5 2" xfId="27119" xr:uid="{00000000-0005-0000-0000-000073300000}"/>
    <cellStyle name="Comma 2 3 3 6 2 5 5 2 2" xfId="54571" xr:uid="{2DC7807F-2FB8-4774-9BDE-8AD3869C4F63}"/>
    <cellStyle name="Comma 2 3 3 6 2 5 5 3" xfId="40846" xr:uid="{03619A1C-9DBA-4996-BD9E-B907CF873967}"/>
    <cellStyle name="Comma 2 3 3 6 2 5 6" xfId="16139" xr:uid="{00000000-0005-0000-0000-000074300000}"/>
    <cellStyle name="Comma 2 3 3 6 2 5 6 2" xfId="43591" xr:uid="{1BBBE19C-C823-47B8-8DA7-2B8D37E9FBE2}"/>
    <cellStyle name="Comma 2 3 3 6 2 5 7" xfId="29866" xr:uid="{12B3B495-92F9-491C-944A-93099C64C197}"/>
    <cellStyle name="Comma 2 3 3 6 2 6" xfId="3198" xr:uid="{00000000-0005-0000-0000-000075300000}"/>
    <cellStyle name="Comma 2 3 3 6 2 6 2" xfId="16923" xr:uid="{00000000-0005-0000-0000-000076300000}"/>
    <cellStyle name="Comma 2 3 3 6 2 6 2 2" xfId="44375" xr:uid="{58891B12-AEA2-4161-8DFA-B1E05F005193}"/>
    <cellStyle name="Comma 2 3 3 6 2 6 3" xfId="30650" xr:uid="{577F9072-2B33-48E0-B6C4-74FCDFA1E474}"/>
    <cellStyle name="Comma 2 3 3 6 2 7" xfId="5943" xr:uid="{00000000-0005-0000-0000-000077300000}"/>
    <cellStyle name="Comma 2 3 3 6 2 7 2" xfId="19668" xr:uid="{00000000-0005-0000-0000-000078300000}"/>
    <cellStyle name="Comma 2 3 3 6 2 7 2 2" xfId="47120" xr:uid="{7CE2BE83-35C6-4E55-A570-C3C5F8C45A90}"/>
    <cellStyle name="Comma 2 3 3 6 2 7 3" xfId="33395" xr:uid="{9B8E6FE2-C3D5-4187-B690-3373E1207756}"/>
    <cellStyle name="Comma 2 3 3 6 2 8" xfId="8688" xr:uid="{00000000-0005-0000-0000-000079300000}"/>
    <cellStyle name="Comma 2 3 3 6 2 8 2" xfId="22413" xr:uid="{00000000-0005-0000-0000-00007A300000}"/>
    <cellStyle name="Comma 2 3 3 6 2 8 2 2" xfId="49865" xr:uid="{7D54C62B-90A9-49DB-A959-BEC0753A6CBF}"/>
    <cellStyle name="Comma 2 3 3 6 2 8 3" xfId="36140" xr:uid="{BA5AC43F-B80E-4E60-B5B6-60325FE266AB}"/>
    <cellStyle name="Comma 2 3 3 6 2 9" xfId="11433" xr:uid="{00000000-0005-0000-0000-00007B300000}"/>
    <cellStyle name="Comma 2 3 3 6 2 9 2" xfId="25158" xr:uid="{00000000-0005-0000-0000-00007C300000}"/>
    <cellStyle name="Comma 2 3 3 6 2 9 2 2" xfId="52610" xr:uid="{B964D4E3-A0CE-49A9-900D-5ACD70AF5B6A}"/>
    <cellStyle name="Comma 2 3 3 6 2 9 3" xfId="38885" xr:uid="{6FAE8E28-BD8F-48E2-B09C-8A5BB6D18923}"/>
    <cellStyle name="Comma 2 3 3 6 3" xfId="669" xr:uid="{00000000-0005-0000-0000-00007D300000}"/>
    <cellStyle name="Comma 2 3 3 6 3 2" xfId="1846" xr:uid="{00000000-0005-0000-0000-00007E300000}"/>
    <cellStyle name="Comma 2 3 3 6 3 2 2" xfId="4591" xr:uid="{00000000-0005-0000-0000-00007F300000}"/>
    <cellStyle name="Comma 2 3 3 6 3 2 2 2" xfId="18316" xr:uid="{00000000-0005-0000-0000-000080300000}"/>
    <cellStyle name="Comma 2 3 3 6 3 2 2 2 2" xfId="45768" xr:uid="{AA989578-27F7-4DE0-AFC9-AD237568AF64}"/>
    <cellStyle name="Comma 2 3 3 6 3 2 2 3" xfId="32043" xr:uid="{EA63DA3C-ADDD-42E6-8761-2FA553A848CB}"/>
    <cellStyle name="Comma 2 3 3 6 3 2 3" xfId="7336" xr:uid="{00000000-0005-0000-0000-000081300000}"/>
    <cellStyle name="Comma 2 3 3 6 3 2 3 2" xfId="21061" xr:uid="{00000000-0005-0000-0000-000082300000}"/>
    <cellStyle name="Comma 2 3 3 6 3 2 3 2 2" xfId="48513" xr:uid="{60FD3253-D11F-4F78-AEDE-3DAF97B9FF68}"/>
    <cellStyle name="Comma 2 3 3 6 3 2 3 3" xfId="34788" xr:uid="{6166ED38-2B80-407A-B135-2E082E6811F2}"/>
    <cellStyle name="Comma 2 3 3 6 3 2 4" xfId="10081" xr:uid="{00000000-0005-0000-0000-000083300000}"/>
    <cellStyle name="Comma 2 3 3 6 3 2 4 2" xfId="23806" xr:uid="{00000000-0005-0000-0000-000084300000}"/>
    <cellStyle name="Comma 2 3 3 6 3 2 4 2 2" xfId="51258" xr:uid="{313C3AE9-F889-4E0C-9A83-251A91E211D3}"/>
    <cellStyle name="Comma 2 3 3 6 3 2 4 3" xfId="37533" xr:uid="{69B4F950-3F47-4C6A-BE1A-8FA4F6E22518}"/>
    <cellStyle name="Comma 2 3 3 6 3 2 5" xfId="12826" xr:uid="{00000000-0005-0000-0000-000085300000}"/>
    <cellStyle name="Comma 2 3 3 6 3 2 5 2" xfId="26551" xr:uid="{00000000-0005-0000-0000-000086300000}"/>
    <cellStyle name="Comma 2 3 3 6 3 2 5 2 2" xfId="54003" xr:uid="{CAAA2028-541B-4E3B-88D8-D17BEC663773}"/>
    <cellStyle name="Comma 2 3 3 6 3 2 5 3" xfId="40278" xr:uid="{A60EBEF2-8FD6-4184-91AF-BB67B4FF0A52}"/>
    <cellStyle name="Comma 2 3 3 6 3 2 6" xfId="15571" xr:uid="{00000000-0005-0000-0000-000087300000}"/>
    <cellStyle name="Comma 2 3 3 6 3 2 6 2" xfId="43023" xr:uid="{65F3BC97-D2BC-4AD3-BABF-3E08F7502545}"/>
    <cellStyle name="Comma 2 3 3 6 3 2 7" xfId="29298" xr:uid="{E87CDBED-7766-467C-B98C-CC3A8AFAB7C4}"/>
    <cellStyle name="Comma 2 3 3 6 3 3" xfId="2630" xr:uid="{00000000-0005-0000-0000-000088300000}"/>
    <cellStyle name="Comma 2 3 3 6 3 3 2" xfId="5375" xr:uid="{00000000-0005-0000-0000-000089300000}"/>
    <cellStyle name="Comma 2 3 3 6 3 3 2 2" xfId="19100" xr:uid="{00000000-0005-0000-0000-00008A300000}"/>
    <cellStyle name="Comma 2 3 3 6 3 3 2 2 2" xfId="46552" xr:uid="{466A0899-F452-4944-A3BE-E81BA4BDBC49}"/>
    <cellStyle name="Comma 2 3 3 6 3 3 2 3" xfId="32827" xr:uid="{14A1B6D7-6E53-4594-8A76-59E1C80C7492}"/>
    <cellStyle name="Comma 2 3 3 6 3 3 3" xfId="8120" xr:uid="{00000000-0005-0000-0000-00008B300000}"/>
    <cellStyle name="Comma 2 3 3 6 3 3 3 2" xfId="21845" xr:uid="{00000000-0005-0000-0000-00008C300000}"/>
    <cellStyle name="Comma 2 3 3 6 3 3 3 2 2" xfId="49297" xr:uid="{4C3D54D1-EC1E-4F47-BE86-90A2518F6301}"/>
    <cellStyle name="Comma 2 3 3 6 3 3 3 3" xfId="35572" xr:uid="{CE560E0E-3C72-4FEB-B11C-79058FB88957}"/>
    <cellStyle name="Comma 2 3 3 6 3 3 4" xfId="10865" xr:uid="{00000000-0005-0000-0000-00008D300000}"/>
    <cellStyle name="Comma 2 3 3 6 3 3 4 2" xfId="24590" xr:uid="{00000000-0005-0000-0000-00008E300000}"/>
    <cellStyle name="Comma 2 3 3 6 3 3 4 2 2" xfId="52042" xr:uid="{914AE356-B9B8-4401-86F2-F92E69936E82}"/>
    <cellStyle name="Comma 2 3 3 6 3 3 4 3" xfId="38317" xr:uid="{40038D12-5FEA-4CC6-9FF4-71EDAC2F02C2}"/>
    <cellStyle name="Comma 2 3 3 6 3 3 5" xfId="13610" xr:uid="{00000000-0005-0000-0000-00008F300000}"/>
    <cellStyle name="Comma 2 3 3 6 3 3 5 2" xfId="27335" xr:uid="{00000000-0005-0000-0000-000090300000}"/>
    <cellStyle name="Comma 2 3 3 6 3 3 5 2 2" xfId="54787" xr:uid="{AD2C4AE8-BF78-4F80-BDB7-46379EE00A84}"/>
    <cellStyle name="Comma 2 3 3 6 3 3 5 3" xfId="41062" xr:uid="{C0F5099D-8399-4897-A01A-7398F32BF567}"/>
    <cellStyle name="Comma 2 3 3 6 3 3 6" xfId="16355" xr:uid="{00000000-0005-0000-0000-000091300000}"/>
    <cellStyle name="Comma 2 3 3 6 3 3 6 2" xfId="43807" xr:uid="{F1825CD0-B377-4D7F-8A98-E3B94B3BBB13}"/>
    <cellStyle name="Comma 2 3 3 6 3 3 7" xfId="30082" xr:uid="{A8C79E4D-3A8E-47CE-A9A1-5E940A54D6E5}"/>
    <cellStyle name="Comma 2 3 3 6 3 4" xfId="3414" xr:uid="{00000000-0005-0000-0000-000092300000}"/>
    <cellStyle name="Comma 2 3 3 6 3 4 2" xfId="17139" xr:uid="{00000000-0005-0000-0000-000093300000}"/>
    <cellStyle name="Comma 2 3 3 6 3 4 2 2" xfId="44591" xr:uid="{26ECD8B3-78C6-4DBD-A60C-72DC8F149555}"/>
    <cellStyle name="Comma 2 3 3 6 3 4 3" xfId="30866" xr:uid="{1C66EEB5-B524-46C9-9C73-98E6E27375E3}"/>
    <cellStyle name="Comma 2 3 3 6 3 5" xfId="6159" xr:uid="{00000000-0005-0000-0000-000094300000}"/>
    <cellStyle name="Comma 2 3 3 6 3 5 2" xfId="19884" xr:uid="{00000000-0005-0000-0000-000095300000}"/>
    <cellStyle name="Comma 2 3 3 6 3 5 2 2" xfId="47336" xr:uid="{E37AB2C7-EFC8-4228-A1D8-01B5FA0DB90A}"/>
    <cellStyle name="Comma 2 3 3 6 3 5 3" xfId="33611" xr:uid="{5237ADE0-A9CE-4587-97D0-FA3D0A302859}"/>
    <cellStyle name="Comma 2 3 3 6 3 6" xfId="8904" xr:uid="{00000000-0005-0000-0000-000096300000}"/>
    <cellStyle name="Comma 2 3 3 6 3 6 2" xfId="22629" xr:uid="{00000000-0005-0000-0000-000097300000}"/>
    <cellStyle name="Comma 2 3 3 6 3 6 2 2" xfId="50081" xr:uid="{5F1F62BC-EC55-4FAA-A2C5-83850051DAE6}"/>
    <cellStyle name="Comma 2 3 3 6 3 6 3" xfId="36356" xr:uid="{9D5B6FBF-B99C-41B5-AD3B-CDD4AD10F872}"/>
    <cellStyle name="Comma 2 3 3 6 3 7" xfId="11649" xr:uid="{00000000-0005-0000-0000-000098300000}"/>
    <cellStyle name="Comma 2 3 3 6 3 7 2" xfId="25374" xr:uid="{00000000-0005-0000-0000-000099300000}"/>
    <cellStyle name="Comma 2 3 3 6 3 7 2 2" xfId="52826" xr:uid="{059055E4-75B1-46EE-8104-7D5A66329862}"/>
    <cellStyle name="Comma 2 3 3 6 3 7 3" xfId="39101" xr:uid="{099C6065-EAE1-4240-8B52-77BE997297A4}"/>
    <cellStyle name="Comma 2 3 3 6 3 8" xfId="14394" xr:uid="{00000000-0005-0000-0000-00009A300000}"/>
    <cellStyle name="Comma 2 3 3 6 3 8 2" xfId="41846" xr:uid="{A1CBF56B-30FF-4C05-8756-44936442060E}"/>
    <cellStyle name="Comma 2 3 3 6 3 9" xfId="28121" xr:uid="{5018CE78-3962-4DB7-8D42-D64E78702959}"/>
    <cellStyle name="Comma 2 3 3 6 4" xfId="1061" xr:uid="{00000000-0005-0000-0000-00009B300000}"/>
    <cellStyle name="Comma 2 3 3 6 4 2" xfId="3806" xr:uid="{00000000-0005-0000-0000-00009C300000}"/>
    <cellStyle name="Comma 2 3 3 6 4 2 2" xfId="17531" xr:uid="{00000000-0005-0000-0000-00009D300000}"/>
    <cellStyle name="Comma 2 3 3 6 4 2 2 2" xfId="44983" xr:uid="{3F24E382-41ED-4C2A-9E48-DB018F29DB44}"/>
    <cellStyle name="Comma 2 3 3 6 4 2 3" xfId="31258" xr:uid="{B7D6AF16-A58E-40C0-852A-162A230C6306}"/>
    <cellStyle name="Comma 2 3 3 6 4 3" xfId="6551" xr:uid="{00000000-0005-0000-0000-00009E300000}"/>
    <cellStyle name="Comma 2 3 3 6 4 3 2" xfId="20276" xr:uid="{00000000-0005-0000-0000-00009F300000}"/>
    <cellStyle name="Comma 2 3 3 6 4 3 2 2" xfId="47728" xr:uid="{22677C40-CDC6-4FF8-994D-18A049135031}"/>
    <cellStyle name="Comma 2 3 3 6 4 3 3" xfId="34003" xr:uid="{B37A6B31-DB00-45EB-86C9-3AD4A8737C0C}"/>
    <cellStyle name="Comma 2 3 3 6 4 4" xfId="9296" xr:uid="{00000000-0005-0000-0000-0000A0300000}"/>
    <cellStyle name="Comma 2 3 3 6 4 4 2" xfId="23021" xr:uid="{00000000-0005-0000-0000-0000A1300000}"/>
    <cellStyle name="Comma 2 3 3 6 4 4 2 2" xfId="50473" xr:uid="{A59BB581-EE48-4028-A6D7-7C0F36E20A65}"/>
    <cellStyle name="Comma 2 3 3 6 4 4 3" xfId="36748" xr:uid="{9F918024-59F7-4A08-82D0-02F6E9600846}"/>
    <cellStyle name="Comma 2 3 3 6 4 5" xfId="12041" xr:uid="{00000000-0005-0000-0000-0000A2300000}"/>
    <cellStyle name="Comma 2 3 3 6 4 5 2" xfId="25766" xr:uid="{00000000-0005-0000-0000-0000A3300000}"/>
    <cellStyle name="Comma 2 3 3 6 4 5 2 2" xfId="53218" xr:uid="{D977B2DE-AEAC-4332-8CEB-359D055F8803}"/>
    <cellStyle name="Comma 2 3 3 6 4 5 3" xfId="39493" xr:uid="{81FC0D92-A27D-4FC5-847C-88C00F5B2711}"/>
    <cellStyle name="Comma 2 3 3 6 4 6" xfId="14786" xr:uid="{00000000-0005-0000-0000-0000A4300000}"/>
    <cellStyle name="Comma 2 3 3 6 4 6 2" xfId="42238" xr:uid="{41963144-CD0D-463F-99E8-5786237E1153}"/>
    <cellStyle name="Comma 2 3 3 6 4 7" xfId="28513" xr:uid="{0D52829F-7866-4853-9CA1-F2E71F5E547E}"/>
    <cellStyle name="Comma 2 3 3 6 5" xfId="1454" xr:uid="{00000000-0005-0000-0000-0000A5300000}"/>
    <cellStyle name="Comma 2 3 3 6 5 2" xfId="4199" xr:uid="{00000000-0005-0000-0000-0000A6300000}"/>
    <cellStyle name="Comma 2 3 3 6 5 2 2" xfId="17924" xr:uid="{00000000-0005-0000-0000-0000A7300000}"/>
    <cellStyle name="Comma 2 3 3 6 5 2 2 2" xfId="45376" xr:uid="{11DA78C9-2F35-4E22-89E4-B9E04EBB6005}"/>
    <cellStyle name="Comma 2 3 3 6 5 2 3" xfId="31651" xr:uid="{90F6B65F-1726-42A4-8E28-D76A0D7E242B}"/>
    <cellStyle name="Comma 2 3 3 6 5 3" xfId="6944" xr:uid="{00000000-0005-0000-0000-0000A8300000}"/>
    <cellStyle name="Comma 2 3 3 6 5 3 2" xfId="20669" xr:uid="{00000000-0005-0000-0000-0000A9300000}"/>
    <cellStyle name="Comma 2 3 3 6 5 3 2 2" xfId="48121" xr:uid="{47DC5B99-BEBF-4309-80E2-CCA3CF99474C}"/>
    <cellStyle name="Comma 2 3 3 6 5 3 3" xfId="34396" xr:uid="{5F516354-B4C1-4641-8021-059BE332FB8B}"/>
    <cellStyle name="Comma 2 3 3 6 5 4" xfId="9689" xr:uid="{00000000-0005-0000-0000-0000AA300000}"/>
    <cellStyle name="Comma 2 3 3 6 5 4 2" xfId="23414" xr:uid="{00000000-0005-0000-0000-0000AB300000}"/>
    <cellStyle name="Comma 2 3 3 6 5 4 2 2" xfId="50866" xr:uid="{ED570B26-C009-4622-81BD-F35AFCCA1DB5}"/>
    <cellStyle name="Comma 2 3 3 6 5 4 3" xfId="37141" xr:uid="{3DD5DCCA-3A32-4550-B1B3-8E50837E5892}"/>
    <cellStyle name="Comma 2 3 3 6 5 5" xfId="12434" xr:uid="{00000000-0005-0000-0000-0000AC300000}"/>
    <cellStyle name="Comma 2 3 3 6 5 5 2" xfId="26159" xr:uid="{00000000-0005-0000-0000-0000AD300000}"/>
    <cellStyle name="Comma 2 3 3 6 5 5 2 2" xfId="53611" xr:uid="{FBEE793D-26D5-4A22-B5C7-CF4C59CD9EF9}"/>
    <cellStyle name="Comma 2 3 3 6 5 5 3" xfId="39886" xr:uid="{47E1423A-D3DF-4C83-88FB-63B26679C929}"/>
    <cellStyle name="Comma 2 3 3 6 5 6" xfId="15179" xr:uid="{00000000-0005-0000-0000-0000AE300000}"/>
    <cellStyle name="Comma 2 3 3 6 5 6 2" xfId="42631" xr:uid="{1CC75F3B-AD3F-4BF7-8775-72A300A447B5}"/>
    <cellStyle name="Comma 2 3 3 6 5 7" xfId="28906" xr:uid="{C0F8B39E-9865-404D-9476-FD3BD3E27F31}"/>
    <cellStyle name="Comma 2 3 3 6 6" xfId="2238" xr:uid="{00000000-0005-0000-0000-0000AF300000}"/>
    <cellStyle name="Comma 2 3 3 6 6 2" xfId="4983" xr:uid="{00000000-0005-0000-0000-0000B0300000}"/>
    <cellStyle name="Comma 2 3 3 6 6 2 2" xfId="18708" xr:uid="{00000000-0005-0000-0000-0000B1300000}"/>
    <cellStyle name="Comma 2 3 3 6 6 2 2 2" xfId="46160" xr:uid="{A0C6371B-16DB-4086-8DC1-4E96812DC781}"/>
    <cellStyle name="Comma 2 3 3 6 6 2 3" xfId="32435" xr:uid="{4725AD4A-C90B-401F-B467-E47D564A6D7A}"/>
    <cellStyle name="Comma 2 3 3 6 6 3" xfId="7728" xr:uid="{00000000-0005-0000-0000-0000B2300000}"/>
    <cellStyle name="Comma 2 3 3 6 6 3 2" xfId="21453" xr:uid="{00000000-0005-0000-0000-0000B3300000}"/>
    <cellStyle name="Comma 2 3 3 6 6 3 2 2" xfId="48905" xr:uid="{1AC08351-A2F0-48B6-89EE-FAD9428166E2}"/>
    <cellStyle name="Comma 2 3 3 6 6 3 3" xfId="35180" xr:uid="{3ACD7169-D08D-4FDE-BE96-24085A6AA2DA}"/>
    <cellStyle name="Comma 2 3 3 6 6 4" xfId="10473" xr:uid="{00000000-0005-0000-0000-0000B4300000}"/>
    <cellStyle name="Comma 2 3 3 6 6 4 2" xfId="24198" xr:uid="{00000000-0005-0000-0000-0000B5300000}"/>
    <cellStyle name="Comma 2 3 3 6 6 4 2 2" xfId="51650" xr:uid="{E2CD2CD1-2338-4E69-B439-9166FF72520E}"/>
    <cellStyle name="Comma 2 3 3 6 6 4 3" xfId="37925" xr:uid="{E40467BD-0BF0-4C5D-91DA-22A0692B42E9}"/>
    <cellStyle name="Comma 2 3 3 6 6 5" xfId="13218" xr:uid="{00000000-0005-0000-0000-0000B6300000}"/>
    <cellStyle name="Comma 2 3 3 6 6 5 2" xfId="26943" xr:uid="{00000000-0005-0000-0000-0000B7300000}"/>
    <cellStyle name="Comma 2 3 3 6 6 5 2 2" xfId="54395" xr:uid="{35F7DB43-C30D-42ED-9AD2-6F72BEECA07A}"/>
    <cellStyle name="Comma 2 3 3 6 6 5 3" xfId="40670" xr:uid="{36D08181-B7F3-4508-890B-F9264F610D26}"/>
    <cellStyle name="Comma 2 3 3 6 6 6" xfId="15963" xr:uid="{00000000-0005-0000-0000-0000B8300000}"/>
    <cellStyle name="Comma 2 3 3 6 6 6 2" xfId="43415" xr:uid="{51E0E4B6-C9A5-4A27-913D-116AFF3D656D}"/>
    <cellStyle name="Comma 2 3 3 6 6 7" xfId="29690" xr:uid="{A552B12D-064C-44DE-9177-2589CE2707D5}"/>
    <cellStyle name="Comma 2 3 3 6 7" xfId="3022" xr:uid="{00000000-0005-0000-0000-0000B9300000}"/>
    <cellStyle name="Comma 2 3 3 6 7 2" xfId="16747" xr:uid="{00000000-0005-0000-0000-0000BA300000}"/>
    <cellStyle name="Comma 2 3 3 6 7 2 2" xfId="44199" xr:uid="{52BE4D45-74D2-45BA-B700-C80AB6ECC377}"/>
    <cellStyle name="Comma 2 3 3 6 7 3" xfId="30474" xr:uid="{B9035614-325F-43FE-A760-C4232AB17BD4}"/>
    <cellStyle name="Comma 2 3 3 6 8" xfId="5767" xr:uid="{00000000-0005-0000-0000-0000BB300000}"/>
    <cellStyle name="Comma 2 3 3 6 8 2" xfId="19492" xr:uid="{00000000-0005-0000-0000-0000BC300000}"/>
    <cellStyle name="Comma 2 3 3 6 8 2 2" xfId="46944" xr:uid="{7C487E62-FD1B-426D-8B52-51AA7A518B55}"/>
    <cellStyle name="Comma 2 3 3 6 8 3" xfId="33219" xr:uid="{08A256D0-9CFC-47BA-96B2-E3EFAF2F3D48}"/>
    <cellStyle name="Comma 2 3 3 6 9" xfId="8512" xr:uid="{00000000-0005-0000-0000-0000BD300000}"/>
    <cellStyle name="Comma 2 3 3 6 9 2" xfId="22237" xr:uid="{00000000-0005-0000-0000-0000BE300000}"/>
    <cellStyle name="Comma 2 3 3 6 9 2 2" xfId="49689" xr:uid="{2D16E5F0-C64A-4903-A2CA-41081FD253BE}"/>
    <cellStyle name="Comma 2 3 3 6 9 3" xfId="35964" xr:uid="{D718820B-D163-4741-ADB4-C63948FEAA1A}"/>
    <cellStyle name="Comma 2 3 3 7" xfId="346" xr:uid="{00000000-0005-0000-0000-0000BF300000}"/>
    <cellStyle name="Comma 2 3 3 7 10" xfId="14072" xr:uid="{00000000-0005-0000-0000-0000C0300000}"/>
    <cellStyle name="Comma 2 3 3 7 10 2" xfId="41524" xr:uid="{75AAB213-6C31-4743-B027-20D510528C8F}"/>
    <cellStyle name="Comma 2 3 3 7 11" xfId="27799" xr:uid="{AACFAE64-B56B-474E-A11B-0E8C573CD9A4}"/>
    <cellStyle name="Comma 2 3 3 7 2" xfId="739" xr:uid="{00000000-0005-0000-0000-0000C1300000}"/>
    <cellStyle name="Comma 2 3 3 7 2 2" xfId="1916" xr:uid="{00000000-0005-0000-0000-0000C2300000}"/>
    <cellStyle name="Comma 2 3 3 7 2 2 2" xfId="4661" xr:uid="{00000000-0005-0000-0000-0000C3300000}"/>
    <cellStyle name="Comma 2 3 3 7 2 2 2 2" xfId="18386" xr:uid="{00000000-0005-0000-0000-0000C4300000}"/>
    <cellStyle name="Comma 2 3 3 7 2 2 2 2 2" xfId="45838" xr:uid="{A2D7C653-627E-4BF2-B359-1E13D620CD9B}"/>
    <cellStyle name="Comma 2 3 3 7 2 2 2 3" xfId="32113" xr:uid="{4EC38A79-17C0-41D9-AA1B-A2645EC7C91D}"/>
    <cellStyle name="Comma 2 3 3 7 2 2 3" xfId="7406" xr:uid="{00000000-0005-0000-0000-0000C5300000}"/>
    <cellStyle name="Comma 2 3 3 7 2 2 3 2" xfId="21131" xr:uid="{00000000-0005-0000-0000-0000C6300000}"/>
    <cellStyle name="Comma 2 3 3 7 2 2 3 2 2" xfId="48583" xr:uid="{D0A0A208-DC69-4E7B-9A5F-3F4270809904}"/>
    <cellStyle name="Comma 2 3 3 7 2 2 3 3" xfId="34858" xr:uid="{FEE71567-2E9F-416A-B0D6-A3AF926EE74B}"/>
    <cellStyle name="Comma 2 3 3 7 2 2 4" xfId="10151" xr:uid="{00000000-0005-0000-0000-0000C7300000}"/>
    <cellStyle name="Comma 2 3 3 7 2 2 4 2" xfId="23876" xr:uid="{00000000-0005-0000-0000-0000C8300000}"/>
    <cellStyle name="Comma 2 3 3 7 2 2 4 2 2" xfId="51328" xr:uid="{8D8F164C-B44F-4E47-9487-D83394C17B73}"/>
    <cellStyle name="Comma 2 3 3 7 2 2 4 3" xfId="37603" xr:uid="{14BE6BD0-DA85-4382-A958-31C9B81A10DB}"/>
    <cellStyle name="Comma 2 3 3 7 2 2 5" xfId="12896" xr:uid="{00000000-0005-0000-0000-0000C9300000}"/>
    <cellStyle name="Comma 2 3 3 7 2 2 5 2" xfId="26621" xr:uid="{00000000-0005-0000-0000-0000CA300000}"/>
    <cellStyle name="Comma 2 3 3 7 2 2 5 2 2" xfId="54073" xr:uid="{B76AFF3E-ECBE-48ED-B5DD-5B92CB286623}"/>
    <cellStyle name="Comma 2 3 3 7 2 2 5 3" xfId="40348" xr:uid="{3F90506C-24AE-4666-B725-140B0DE682CE}"/>
    <cellStyle name="Comma 2 3 3 7 2 2 6" xfId="15641" xr:uid="{00000000-0005-0000-0000-0000CB300000}"/>
    <cellStyle name="Comma 2 3 3 7 2 2 6 2" xfId="43093" xr:uid="{97869224-1418-45CD-BC46-0FC001513F85}"/>
    <cellStyle name="Comma 2 3 3 7 2 2 7" xfId="29368" xr:uid="{01AC0326-97F2-4944-B702-B3C2E321A0C6}"/>
    <cellStyle name="Comma 2 3 3 7 2 3" xfId="2700" xr:uid="{00000000-0005-0000-0000-0000CC300000}"/>
    <cellStyle name="Comma 2 3 3 7 2 3 2" xfId="5445" xr:uid="{00000000-0005-0000-0000-0000CD300000}"/>
    <cellStyle name="Comma 2 3 3 7 2 3 2 2" xfId="19170" xr:uid="{00000000-0005-0000-0000-0000CE300000}"/>
    <cellStyle name="Comma 2 3 3 7 2 3 2 2 2" xfId="46622" xr:uid="{0130F64E-775B-4832-9B67-F85432A5865F}"/>
    <cellStyle name="Comma 2 3 3 7 2 3 2 3" xfId="32897" xr:uid="{FA1C2E58-2AD2-48B8-8CB4-92AC4C16CE78}"/>
    <cellStyle name="Comma 2 3 3 7 2 3 3" xfId="8190" xr:uid="{00000000-0005-0000-0000-0000CF300000}"/>
    <cellStyle name="Comma 2 3 3 7 2 3 3 2" xfId="21915" xr:uid="{00000000-0005-0000-0000-0000D0300000}"/>
    <cellStyle name="Comma 2 3 3 7 2 3 3 2 2" xfId="49367" xr:uid="{7A0F1DED-B156-471C-86A1-57BB33D14C50}"/>
    <cellStyle name="Comma 2 3 3 7 2 3 3 3" xfId="35642" xr:uid="{89B7F07D-7FAC-4253-A96A-4ED663C291E9}"/>
    <cellStyle name="Comma 2 3 3 7 2 3 4" xfId="10935" xr:uid="{00000000-0005-0000-0000-0000D1300000}"/>
    <cellStyle name="Comma 2 3 3 7 2 3 4 2" xfId="24660" xr:uid="{00000000-0005-0000-0000-0000D2300000}"/>
    <cellStyle name="Comma 2 3 3 7 2 3 4 2 2" xfId="52112" xr:uid="{F4E4DFA9-5FA5-4249-9395-DA43552AC82D}"/>
    <cellStyle name="Comma 2 3 3 7 2 3 4 3" xfId="38387" xr:uid="{75DE0FAB-60DD-4DD5-8BD0-50654739731D}"/>
    <cellStyle name="Comma 2 3 3 7 2 3 5" xfId="13680" xr:uid="{00000000-0005-0000-0000-0000D3300000}"/>
    <cellStyle name="Comma 2 3 3 7 2 3 5 2" xfId="27405" xr:uid="{00000000-0005-0000-0000-0000D4300000}"/>
    <cellStyle name="Comma 2 3 3 7 2 3 5 2 2" xfId="54857" xr:uid="{B1400D30-366E-4290-9509-400273973A2E}"/>
    <cellStyle name="Comma 2 3 3 7 2 3 5 3" xfId="41132" xr:uid="{C9E0DFED-0F0F-49EF-B82C-B1768001DC9D}"/>
    <cellStyle name="Comma 2 3 3 7 2 3 6" xfId="16425" xr:uid="{00000000-0005-0000-0000-0000D5300000}"/>
    <cellStyle name="Comma 2 3 3 7 2 3 6 2" xfId="43877" xr:uid="{B69C4CDB-386B-4A25-B320-89B536882A32}"/>
    <cellStyle name="Comma 2 3 3 7 2 3 7" xfId="30152" xr:uid="{E2FF2C27-1AEF-4BE2-BEF6-9A0DD1D2B8C7}"/>
    <cellStyle name="Comma 2 3 3 7 2 4" xfId="3484" xr:uid="{00000000-0005-0000-0000-0000D6300000}"/>
    <cellStyle name="Comma 2 3 3 7 2 4 2" xfId="17209" xr:uid="{00000000-0005-0000-0000-0000D7300000}"/>
    <cellStyle name="Comma 2 3 3 7 2 4 2 2" xfId="44661" xr:uid="{732EBE6F-0C61-49A2-AB1A-E58DD53E5FFF}"/>
    <cellStyle name="Comma 2 3 3 7 2 4 3" xfId="30936" xr:uid="{DBEE2A67-4A90-48E4-A5BD-8D67711C3C15}"/>
    <cellStyle name="Comma 2 3 3 7 2 5" xfId="6229" xr:uid="{00000000-0005-0000-0000-0000D8300000}"/>
    <cellStyle name="Comma 2 3 3 7 2 5 2" xfId="19954" xr:uid="{00000000-0005-0000-0000-0000D9300000}"/>
    <cellStyle name="Comma 2 3 3 7 2 5 2 2" xfId="47406" xr:uid="{DA33A15B-1654-46A7-85AE-D61A31FA10FC}"/>
    <cellStyle name="Comma 2 3 3 7 2 5 3" xfId="33681" xr:uid="{552F9A07-E507-4B86-A48D-E1E026F684FE}"/>
    <cellStyle name="Comma 2 3 3 7 2 6" xfId="8974" xr:uid="{00000000-0005-0000-0000-0000DA300000}"/>
    <cellStyle name="Comma 2 3 3 7 2 6 2" xfId="22699" xr:uid="{00000000-0005-0000-0000-0000DB300000}"/>
    <cellStyle name="Comma 2 3 3 7 2 6 2 2" xfId="50151" xr:uid="{DBAB6EBC-AEE0-4E4E-8EED-8723AED785F9}"/>
    <cellStyle name="Comma 2 3 3 7 2 6 3" xfId="36426" xr:uid="{81A332DC-A129-453E-9A6F-DD49AD1D4C02}"/>
    <cellStyle name="Comma 2 3 3 7 2 7" xfId="11719" xr:uid="{00000000-0005-0000-0000-0000DC300000}"/>
    <cellStyle name="Comma 2 3 3 7 2 7 2" xfId="25444" xr:uid="{00000000-0005-0000-0000-0000DD300000}"/>
    <cellStyle name="Comma 2 3 3 7 2 7 2 2" xfId="52896" xr:uid="{B19B2DEE-C35C-4638-BC45-C84E946827F3}"/>
    <cellStyle name="Comma 2 3 3 7 2 7 3" xfId="39171" xr:uid="{1B87E18E-CD77-4FF7-BE38-C73C68D2CF95}"/>
    <cellStyle name="Comma 2 3 3 7 2 8" xfId="14464" xr:uid="{00000000-0005-0000-0000-0000DE300000}"/>
    <cellStyle name="Comma 2 3 3 7 2 8 2" xfId="41916" xr:uid="{06D78CE6-9B21-44A8-8014-16F1A5F58D41}"/>
    <cellStyle name="Comma 2 3 3 7 2 9" xfId="28191" xr:uid="{8572C435-1AE7-42DE-946B-D0135AA6A188}"/>
    <cellStyle name="Comma 2 3 3 7 3" xfId="1131" xr:uid="{00000000-0005-0000-0000-0000DF300000}"/>
    <cellStyle name="Comma 2 3 3 7 3 2" xfId="3876" xr:uid="{00000000-0005-0000-0000-0000E0300000}"/>
    <cellStyle name="Comma 2 3 3 7 3 2 2" xfId="17601" xr:uid="{00000000-0005-0000-0000-0000E1300000}"/>
    <cellStyle name="Comma 2 3 3 7 3 2 2 2" xfId="45053" xr:uid="{33C35A5E-9E3C-40BD-8D66-7B1436940BF9}"/>
    <cellStyle name="Comma 2 3 3 7 3 2 3" xfId="31328" xr:uid="{9C073D86-9734-4ED9-A5ED-4FC3640A92E7}"/>
    <cellStyle name="Comma 2 3 3 7 3 3" xfId="6621" xr:uid="{00000000-0005-0000-0000-0000E2300000}"/>
    <cellStyle name="Comma 2 3 3 7 3 3 2" xfId="20346" xr:uid="{00000000-0005-0000-0000-0000E3300000}"/>
    <cellStyle name="Comma 2 3 3 7 3 3 2 2" xfId="47798" xr:uid="{48BFE86A-4A10-4161-A412-CB7623284903}"/>
    <cellStyle name="Comma 2 3 3 7 3 3 3" xfId="34073" xr:uid="{4860E13E-CCA1-49F0-84B6-EFB9BC244284}"/>
    <cellStyle name="Comma 2 3 3 7 3 4" xfId="9366" xr:uid="{00000000-0005-0000-0000-0000E4300000}"/>
    <cellStyle name="Comma 2 3 3 7 3 4 2" xfId="23091" xr:uid="{00000000-0005-0000-0000-0000E5300000}"/>
    <cellStyle name="Comma 2 3 3 7 3 4 2 2" xfId="50543" xr:uid="{6E9D90FA-2DAD-4235-8D17-4A0F4559AD78}"/>
    <cellStyle name="Comma 2 3 3 7 3 4 3" xfId="36818" xr:uid="{C70EE006-8DAC-4E82-ABD4-D3D1FD77E2E6}"/>
    <cellStyle name="Comma 2 3 3 7 3 5" xfId="12111" xr:uid="{00000000-0005-0000-0000-0000E6300000}"/>
    <cellStyle name="Comma 2 3 3 7 3 5 2" xfId="25836" xr:uid="{00000000-0005-0000-0000-0000E7300000}"/>
    <cellStyle name="Comma 2 3 3 7 3 5 2 2" xfId="53288" xr:uid="{BCCD748F-EE56-472E-BE6B-6AA390C8A2E5}"/>
    <cellStyle name="Comma 2 3 3 7 3 5 3" xfId="39563" xr:uid="{FFFD1880-C42E-401E-A4EF-2FF3760EA976}"/>
    <cellStyle name="Comma 2 3 3 7 3 6" xfId="14856" xr:uid="{00000000-0005-0000-0000-0000E8300000}"/>
    <cellStyle name="Comma 2 3 3 7 3 6 2" xfId="42308" xr:uid="{5C8DE316-F30B-447A-B312-D68754B24CFF}"/>
    <cellStyle name="Comma 2 3 3 7 3 7" xfId="28583" xr:uid="{D0AE8A23-9839-40D1-8866-C4A595193050}"/>
    <cellStyle name="Comma 2 3 3 7 4" xfId="1524" xr:uid="{00000000-0005-0000-0000-0000E9300000}"/>
    <cellStyle name="Comma 2 3 3 7 4 2" xfId="4269" xr:uid="{00000000-0005-0000-0000-0000EA300000}"/>
    <cellStyle name="Comma 2 3 3 7 4 2 2" xfId="17994" xr:uid="{00000000-0005-0000-0000-0000EB300000}"/>
    <cellStyle name="Comma 2 3 3 7 4 2 2 2" xfId="45446" xr:uid="{5461CD69-58D8-4ADC-BAB6-AC6D71EC4D5A}"/>
    <cellStyle name="Comma 2 3 3 7 4 2 3" xfId="31721" xr:uid="{B45E3C9A-83D5-4921-85FF-5876308D4DD9}"/>
    <cellStyle name="Comma 2 3 3 7 4 3" xfId="7014" xr:uid="{00000000-0005-0000-0000-0000EC300000}"/>
    <cellStyle name="Comma 2 3 3 7 4 3 2" xfId="20739" xr:uid="{00000000-0005-0000-0000-0000ED300000}"/>
    <cellStyle name="Comma 2 3 3 7 4 3 2 2" xfId="48191" xr:uid="{2386CC77-3E8A-49A1-8135-33F16C4927CF}"/>
    <cellStyle name="Comma 2 3 3 7 4 3 3" xfId="34466" xr:uid="{94F218AB-B48F-4A42-93C6-727F812604B2}"/>
    <cellStyle name="Comma 2 3 3 7 4 4" xfId="9759" xr:uid="{00000000-0005-0000-0000-0000EE300000}"/>
    <cellStyle name="Comma 2 3 3 7 4 4 2" xfId="23484" xr:uid="{00000000-0005-0000-0000-0000EF300000}"/>
    <cellStyle name="Comma 2 3 3 7 4 4 2 2" xfId="50936" xr:uid="{5016F22B-E5FE-4D03-9190-8FEF97270480}"/>
    <cellStyle name="Comma 2 3 3 7 4 4 3" xfId="37211" xr:uid="{76DBD690-4702-4FB2-B6AA-15BAB9150E25}"/>
    <cellStyle name="Comma 2 3 3 7 4 5" xfId="12504" xr:uid="{00000000-0005-0000-0000-0000F0300000}"/>
    <cellStyle name="Comma 2 3 3 7 4 5 2" xfId="26229" xr:uid="{00000000-0005-0000-0000-0000F1300000}"/>
    <cellStyle name="Comma 2 3 3 7 4 5 2 2" xfId="53681" xr:uid="{2100E042-3041-4DBB-843F-26CB2E3A7A14}"/>
    <cellStyle name="Comma 2 3 3 7 4 5 3" xfId="39956" xr:uid="{AEA84CCA-27C6-42F0-B011-DF0B986CF37F}"/>
    <cellStyle name="Comma 2 3 3 7 4 6" xfId="15249" xr:uid="{00000000-0005-0000-0000-0000F2300000}"/>
    <cellStyle name="Comma 2 3 3 7 4 6 2" xfId="42701" xr:uid="{77600842-C6ED-4F6F-8B65-B06856CF1C32}"/>
    <cellStyle name="Comma 2 3 3 7 4 7" xfId="28976" xr:uid="{9B0588B2-5964-4E81-A6A9-FEB186610FBC}"/>
    <cellStyle name="Comma 2 3 3 7 5" xfId="2308" xr:uid="{00000000-0005-0000-0000-0000F3300000}"/>
    <cellStyle name="Comma 2 3 3 7 5 2" xfId="5053" xr:uid="{00000000-0005-0000-0000-0000F4300000}"/>
    <cellStyle name="Comma 2 3 3 7 5 2 2" xfId="18778" xr:uid="{00000000-0005-0000-0000-0000F5300000}"/>
    <cellStyle name="Comma 2 3 3 7 5 2 2 2" xfId="46230" xr:uid="{17C6D196-C2DE-4AD9-A8B0-E74E4D0EA24B}"/>
    <cellStyle name="Comma 2 3 3 7 5 2 3" xfId="32505" xr:uid="{3EB61EC1-5891-424D-8E1D-AEFA03AB281A}"/>
    <cellStyle name="Comma 2 3 3 7 5 3" xfId="7798" xr:uid="{00000000-0005-0000-0000-0000F6300000}"/>
    <cellStyle name="Comma 2 3 3 7 5 3 2" xfId="21523" xr:uid="{00000000-0005-0000-0000-0000F7300000}"/>
    <cellStyle name="Comma 2 3 3 7 5 3 2 2" xfId="48975" xr:uid="{782E1D27-0521-4069-BA43-A6023D5E7B5C}"/>
    <cellStyle name="Comma 2 3 3 7 5 3 3" xfId="35250" xr:uid="{E490D809-D27A-4D77-8C48-2A76D627FC02}"/>
    <cellStyle name="Comma 2 3 3 7 5 4" xfId="10543" xr:uid="{00000000-0005-0000-0000-0000F8300000}"/>
    <cellStyle name="Comma 2 3 3 7 5 4 2" xfId="24268" xr:uid="{00000000-0005-0000-0000-0000F9300000}"/>
    <cellStyle name="Comma 2 3 3 7 5 4 2 2" xfId="51720" xr:uid="{E5E2D58B-0550-494D-A227-1A3D642BCD46}"/>
    <cellStyle name="Comma 2 3 3 7 5 4 3" xfId="37995" xr:uid="{434BEA52-F654-4DB6-94AA-B0A840FEAD55}"/>
    <cellStyle name="Comma 2 3 3 7 5 5" xfId="13288" xr:uid="{00000000-0005-0000-0000-0000FA300000}"/>
    <cellStyle name="Comma 2 3 3 7 5 5 2" xfId="27013" xr:uid="{00000000-0005-0000-0000-0000FB300000}"/>
    <cellStyle name="Comma 2 3 3 7 5 5 2 2" xfId="54465" xr:uid="{9D8667FD-5BB3-4C88-9994-C374CB9C7F25}"/>
    <cellStyle name="Comma 2 3 3 7 5 5 3" xfId="40740" xr:uid="{006F3A7B-C49F-4CF8-879A-8864083E6A6A}"/>
    <cellStyle name="Comma 2 3 3 7 5 6" xfId="16033" xr:uid="{00000000-0005-0000-0000-0000FC300000}"/>
    <cellStyle name="Comma 2 3 3 7 5 6 2" xfId="43485" xr:uid="{C53430F5-1CEF-4BC3-BFF0-D71B9AB9052B}"/>
    <cellStyle name="Comma 2 3 3 7 5 7" xfId="29760" xr:uid="{0041203E-BE58-4825-87E8-8284CBAB0840}"/>
    <cellStyle name="Comma 2 3 3 7 6" xfId="3092" xr:uid="{00000000-0005-0000-0000-0000FD300000}"/>
    <cellStyle name="Comma 2 3 3 7 6 2" xfId="16817" xr:uid="{00000000-0005-0000-0000-0000FE300000}"/>
    <cellStyle name="Comma 2 3 3 7 6 2 2" xfId="44269" xr:uid="{3805A3FD-4D96-4A3E-80B2-4C19F418C84F}"/>
    <cellStyle name="Comma 2 3 3 7 6 3" xfId="30544" xr:uid="{D10F7DF6-51E8-48A3-8E56-0712E23FF2B8}"/>
    <cellStyle name="Comma 2 3 3 7 7" xfId="5837" xr:uid="{00000000-0005-0000-0000-0000FF300000}"/>
    <cellStyle name="Comma 2 3 3 7 7 2" xfId="19562" xr:uid="{00000000-0005-0000-0000-000000310000}"/>
    <cellStyle name="Comma 2 3 3 7 7 2 2" xfId="47014" xr:uid="{606C2F3D-9C01-4305-8FA7-2CA02AA56274}"/>
    <cellStyle name="Comma 2 3 3 7 7 3" xfId="33289" xr:uid="{E813DB86-D16C-49E3-AA3C-92581E07428F}"/>
    <cellStyle name="Comma 2 3 3 7 8" xfId="8582" xr:uid="{00000000-0005-0000-0000-000001310000}"/>
    <cellStyle name="Comma 2 3 3 7 8 2" xfId="22307" xr:uid="{00000000-0005-0000-0000-000002310000}"/>
    <cellStyle name="Comma 2 3 3 7 8 2 2" xfId="49759" xr:uid="{62232118-32D5-4318-ABEA-6794DDB691CA}"/>
    <cellStyle name="Comma 2 3 3 7 8 3" xfId="36034" xr:uid="{C1C931B1-1DCF-4027-8476-30B0439BE6DA}"/>
    <cellStyle name="Comma 2 3 3 7 9" xfId="11327" xr:uid="{00000000-0005-0000-0000-000003310000}"/>
    <cellStyle name="Comma 2 3 3 7 9 2" xfId="25052" xr:uid="{00000000-0005-0000-0000-000004310000}"/>
    <cellStyle name="Comma 2 3 3 7 9 2 2" xfId="52504" xr:uid="{ECE22B57-2E19-42C2-85F8-6335B304D065}"/>
    <cellStyle name="Comma 2 3 3 7 9 3" xfId="38779" xr:uid="{33B7AC5C-15BC-43BA-866A-D8A292393153}"/>
    <cellStyle name="Comma 2 3 3 8" xfId="558" xr:uid="{00000000-0005-0000-0000-000005310000}"/>
    <cellStyle name="Comma 2 3 3 8 10" xfId="14284" xr:uid="{00000000-0005-0000-0000-000006310000}"/>
    <cellStyle name="Comma 2 3 3 8 10 2" xfId="41736" xr:uid="{DE3558B5-63D3-4F96-A7C5-F9A55E2BCB71}"/>
    <cellStyle name="Comma 2 3 3 8 11" xfId="28011" xr:uid="{21ACA7D8-67E9-46B4-883A-16BD79F012DF}"/>
    <cellStyle name="Comma 2 3 3 8 2" xfId="951" xr:uid="{00000000-0005-0000-0000-000007310000}"/>
    <cellStyle name="Comma 2 3 3 8 2 2" xfId="2128" xr:uid="{00000000-0005-0000-0000-000008310000}"/>
    <cellStyle name="Comma 2 3 3 8 2 2 2" xfId="4873" xr:uid="{00000000-0005-0000-0000-000009310000}"/>
    <cellStyle name="Comma 2 3 3 8 2 2 2 2" xfId="18598" xr:uid="{00000000-0005-0000-0000-00000A310000}"/>
    <cellStyle name="Comma 2 3 3 8 2 2 2 2 2" xfId="46050" xr:uid="{AF7CB81F-9902-4FDC-9D05-4EF4F6498D8A}"/>
    <cellStyle name="Comma 2 3 3 8 2 2 2 3" xfId="32325" xr:uid="{B5D18E4E-0B9D-4FA5-B6A5-377BEFF049D8}"/>
    <cellStyle name="Comma 2 3 3 8 2 2 3" xfId="7618" xr:uid="{00000000-0005-0000-0000-00000B310000}"/>
    <cellStyle name="Comma 2 3 3 8 2 2 3 2" xfId="21343" xr:uid="{00000000-0005-0000-0000-00000C310000}"/>
    <cellStyle name="Comma 2 3 3 8 2 2 3 2 2" xfId="48795" xr:uid="{B630FD61-187C-45CD-852B-1AB7877B64D2}"/>
    <cellStyle name="Comma 2 3 3 8 2 2 3 3" xfId="35070" xr:uid="{DEA6B3B8-477C-47FE-9946-6429266F629E}"/>
    <cellStyle name="Comma 2 3 3 8 2 2 4" xfId="10363" xr:uid="{00000000-0005-0000-0000-00000D310000}"/>
    <cellStyle name="Comma 2 3 3 8 2 2 4 2" xfId="24088" xr:uid="{00000000-0005-0000-0000-00000E310000}"/>
    <cellStyle name="Comma 2 3 3 8 2 2 4 2 2" xfId="51540" xr:uid="{C738E2D6-CBF5-469F-AFC7-D38FBB1EA39B}"/>
    <cellStyle name="Comma 2 3 3 8 2 2 4 3" xfId="37815" xr:uid="{43CAC8EB-8C12-430E-AB60-773360607BC3}"/>
    <cellStyle name="Comma 2 3 3 8 2 2 5" xfId="13108" xr:uid="{00000000-0005-0000-0000-00000F310000}"/>
    <cellStyle name="Comma 2 3 3 8 2 2 5 2" xfId="26833" xr:uid="{00000000-0005-0000-0000-000010310000}"/>
    <cellStyle name="Comma 2 3 3 8 2 2 5 2 2" xfId="54285" xr:uid="{27AEE2FE-7FE0-4A48-82BD-BA3761A9DB71}"/>
    <cellStyle name="Comma 2 3 3 8 2 2 5 3" xfId="40560" xr:uid="{58F38DEC-5426-4355-B4D5-87AD6DCACF59}"/>
    <cellStyle name="Comma 2 3 3 8 2 2 6" xfId="15853" xr:uid="{00000000-0005-0000-0000-000011310000}"/>
    <cellStyle name="Comma 2 3 3 8 2 2 6 2" xfId="43305" xr:uid="{7BC4C1E3-BF9D-4FF8-970E-A52E8933A59D}"/>
    <cellStyle name="Comma 2 3 3 8 2 2 7" xfId="29580" xr:uid="{0AE5025D-FEDC-410A-B0FD-EBD0983F73D5}"/>
    <cellStyle name="Comma 2 3 3 8 2 3" xfId="2912" xr:uid="{00000000-0005-0000-0000-000012310000}"/>
    <cellStyle name="Comma 2 3 3 8 2 3 2" xfId="5657" xr:uid="{00000000-0005-0000-0000-000013310000}"/>
    <cellStyle name="Comma 2 3 3 8 2 3 2 2" xfId="19382" xr:uid="{00000000-0005-0000-0000-000014310000}"/>
    <cellStyle name="Comma 2 3 3 8 2 3 2 2 2" xfId="46834" xr:uid="{2F377493-C488-4272-B0E6-11BE75FCBC72}"/>
    <cellStyle name="Comma 2 3 3 8 2 3 2 3" xfId="33109" xr:uid="{FE889A94-B250-4B4B-B98A-38CC0CA3B578}"/>
    <cellStyle name="Comma 2 3 3 8 2 3 3" xfId="8402" xr:uid="{00000000-0005-0000-0000-000015310000}"/>
    <cellStyle name="Comma 2 3 3 8 2 3 3 2" xfId="22127" xr:uid="{00000000-0005-0000-0000-000016310000}"/>
    <cellStyle name="Comma 2 3 3 8 2 3 3 2 2" xfId="49579" xr:uid="{B9E49EC1-C6AC-4F23-BE89-2D52454A7B38}"/>
    <cellStyle name="Comma 2 3 3 8 2 3 3 3" xfId="35854" xr:uid="{F23DC005-9901-49A3-9D1F-117D0C0F014B}"/>
    <cellStyle name="Comma 2 3 3 8 2 3 4" xfId="11147" xr:uid="{00000000-0005-0000-0000-000017310000}"/>
    <cellStyle name="Comma 2 3 3 8 2 3 4 2" xfId="24872" xr:uid="{00000000-0005-0000-0000-000018310000}"/>
    <cellStyle name="Comma 2 3 3 8 2 3 4 2 2" xfId="52324" xr:uid="{52377F2F-7828-4FA4-97B7-323D33C5AE55}"/>
    <cellStyle name="Comma 2 3 3 8 2 3 4 3" xfId="38599" xr:uid="{C5C5B78D-994E-46DD-9568-B409196FD64D}"/>
    <cellStyle name="Comma 2 3 3 8 2 3 5" xfId="13892" xr:uid="{00000000-0005-0000-0000-000019310000}"/>
    <cellStyle name="Comma 2 3 3 8 2 3 5 2" xfId="27617" xr:uid="{00000000-0005-0000-0000-00001A310000}"/>
    <cellStyle name="Comma 2 3 3 8 2 3 5 2 2" xfId="55069" xr:uid="{2A64D81B-AEC8-4E47-A329-6130B1ACA5A7}"/>
    <cellStyle name="Comma 2 3 3 8 2 3 5 3" xfId="41344" xr:uid="{3BBF039B-4109-4BA4-9E47-143FB34A5598}"/>
    <cellStyle name="Comma 2 3 3 8 2 3 6" xfId="16637" xr:uid="{00000000-0005-0000-0000-00001B310000}"/>
    <cellStyle name="Comma 2 3 3 8 2 3 6 2" xfId="44089" xr:uid="{9157C037-8CFA-4FFD-B253-7F9ADDD6CB3C}"/>
    <cellStyle name="Comma 2 3 3 8 2 3 7" xfId="30364" xr:uid="{BE12B2D1-AEA6-4100-8453-91766B17401A}"/>
    <cellStyle name="Comma 2 3 3 8 2 4" xfId="3696" xr:uid="{00000000-0005-0000-0000-00001C310000}"/>
    <cellStyle name="Comma 2 3 3 8 2 4 2" xfId="17421" xr:uid="{00000000-0005-0000-0000-00001D310000}"/>
    <cellStyle name="Comma 2 3 3 8 2 4 2 2" xfId="44873" xr:uid="{3B81954B-B9B4-42E7-B135-780F6DED2798}"/>
    <cellStyle name="Comma 2 3 3 8 2 4 3" xfId="31148" xr:uid="{25186244-6C44-4922-824A-3E0747D127C8}"/>
    <cellStyle name="Comma 2 3 3 8 2 5" xfId="6441" xr:uid="{00000000-0005-0000-0000-00001E310000}"/>
    <cellStyle name="Comma 2 3 3 8 2 5 2" xfId="20166" xr:uid="{00000000-0005-0000-0000-00001F310000}"/>
    <cellStyle name="Comma 2 3 3 8 2 5 2 2" xfId="47618" xr:uid="{C81C5A9C-09ED-40F7-BA03-C4CAF65D9155}"/>
    <cellStyle name="Comma 2 3 3 8 2 5 3" xfId="33893" xr:uid="{9068828F-BAEE-466D-A442-2A7132BA2EED}"/>
    <cellStyle name="Comma 2 3 3 8 2 6" xfId="9186" xr:uid="{00000000-0005-0000-0000-000020310000}"/>
    <cellStyle name="Comma 2 3 3 8 2 6 2" xfId="22911" xr:uid="{00000000-0005-0000-0000-000021310000}"/>
    <cellStyle name="Comma 2 3 3 8 2 6 2 2" xfId="50363" xr:uid="{4B354A06-66BB-401B-A11E-F9DC217E3B50}"/>
    <cellStyle name="Comma 2 3 3 8 2 6 3" xfId="36638" xr:uid="{D04E15E1-8972-4BC2-B963-F5E1DDA01DF4}"/>
    <cellStyle name="Comma 2 3 3 8 2 7" xfId="11931" xr:uid="{00000000-0005-0000-0000-000022310000}"/>
    <cellStyle name="Comma 2 3 3 8 2 7 2" xfId="25656" xr:uid="{00000000-0005-0000-0000-000023310000}"/>
    <cellStyle name="Comma 2 3 3 8 2 7 2 2" xfId="53108" xr:uid="{FC9EEA1B-5F0E-4598-B6FB-798DC48C1C52}"/>
    <cellStyle name="Comma 2 3 3 8 2 7 3" xfId="39383" xr:uid="{80CCBDB9-D85C-4096-986E-976D841D03AD}"/>
    <cellStyle name="Comma 2 3 3 8 2 8" xfId="14676" xr:uid="{00000000-0005-0000-0000-000024310000}"/>
    <cellStyle name="Comma 2 3 3 8 2 8 2" xfId="42128" xr:uid="{1D665BE8-5F3F-44F8-BF80-35D6180E4F31}"/>
    <cellStyle name="Comma 2 3 3 8 2 9" xfId="28403" xr:uid="{15FB6FFA-E303-48DD-82CE-087A4A4E8A40}"/>
    <cellStyle name="Comma 2 3 3 8 3" xfId="1343" xr:uid="{00000000-0005-0000-0000-000025310000}"/>
    <cellStyle name="Comma 2 3 3 8 3 2" xfId="4088" xr:uid="{00000000-0005-0000-0000-000026310000}"/>
    <cellStyle name="Comma 2 3 3 8 3 2 2" xfId="17813" xr:uid="{00000000-0005-0000-0000-000027310000}"/>
    <cellStyle name="Comma 2 3 3 8 3 2 2 2" xfId="45265" xr:uid="{521DF6F0-09B5-4DB4-9398-209818013110}"/>
    <cellStyle name="Comma 2 3 3 8 3 2 3" xfId="31540" xr:uid="{7E9AAAA0-EAF0-4BF4-82D0-3541C887C092}"/>
    <cellStyle name="Comma 2 3 3 8 3 3" xfId="6833" xr:uid="{00000000-0005-0000-0000-000028310000}"/>
    <cellStyle name="Comma 2 3 3 8 3 3 2" xfId="20558" xr:uid="{00000000-0005-0000-0000-000029310000}"/>
    <cellStyle name="Comma 2 3 3 8 3 3 2 2" xfId="48010" xr:uid="{87FC47DF-D91A-4778-9BB6-B46C5C806A44}"/>
    <cellStyle name="Comma 2 3 3 8 3 3 3" xfId="34285" xr:uid="{CB9356CF-66C1-402D-8DA9-2DD7230E8A4F}"/>
    <cellStyle name="Comma 2 3 3 8 3 4" xfId="9578" xr:uid="{00000000-0005-0000-0000-00002A310000}"/>
    <cellStyle name="Comma 2 3 3 8 3 4 2" xfId="23303" xr:uid="{00000000-0005-0000-0000-00002B310000}"/>
    <cellStyle name="Comma 2 3 3 8 3 4 2 2" xfId="50755" xr:uid="{784E7210-9EF5-4E81-A262-1B27BD05E9E0}"/>
    <cellStyle name="Comma 2 3 3 8 3 4 3" xfId="37030" xr:uid="{78E04F75-9FB2-4E79-B2E8-39267253E401}"/>
    <cellStyle name="Comma 2 3 3 8 3 5" xfId="12323" xr:uid="{00000000-0005-0000-0000-00002C310000}"/>
    <cellStyle name="Comma 2 3 3 8 3 5 2" xfId="26048" xr:uid="{00000000-0005-0000-0000-00002D310000}"/>
    <cellStyle name="Comma 2 3 3 8 3 5 2 2" xfId="53500" xr:uid="{16113156-7A79-40B6-A12F-4A5571DB05F6}"/>
    <cellStyle name="Comma 2 3 3 8 3 5 3" xfId="39775" xr:uid="{D727C337-0CD2-49D3-9667-BBC188DDDE61}"/>
    <cellStyle name="Comma 2 3 3 8 3 6" xfId="15068" xr:uid="{00000000-0005-0000-0000-00002E310000}"/>
    <cellStyle name="Comma 2 3 3 8 3 6 2" xfId="42520" xr:uid="{175DC9B8-EB2D-418D-B2E1-794126D3D820}"/>
    <cellStyle name="Comma 2 3 3 8 3 7" xfId="28795" xr:uid="{11E5E277-F897-41AD-86F4-B95C3DE34259}"/>
    <cellStyle name="Comma 2 3 3 8 4" xfId="1736" xr:uid="{00000000-0005-0000-0000-00002F310000}"/>
    <cellStyle name="Comma 2 3 3 8 4 2" xfId="4481" xr:uid="{00000000-0005-0000-0000-000030310000}"/>
    <cellStyle name="Comma 2 3 3 8 4 2 2" xfId="18206" xr:uid="{00000000-0005-0000-0000-000031310000}"/>
    <cellStyle name="Comma 2 3 3 8 4 2 2 2" xfId="45658" xr:uid="{E6824BAB-956C-4114-852E-665874B1AE40}"/>
    <cellStyle name="Comma 2 3 3 8 4 2 3" xfId="31933" xr:uid="{2ECDFF52-47FE-459D-AF96-340627830CF3}"/>
    <cellStyle name="Comma 2 3 3 8 4 3" xfId="7226" xr:uid="{00000000-0005-0000-0000-000032310000}"/>
    <cellStyle name="Comma 2 3 3 8 4 3 2" xfId="20951" xr:uid="{00000000-0005-0000-0000-000033310000}"/>
    <cellStyle name="Comma 2 3 3 8 4 3 2 2" xfId="48403" xr:uid="{C0B0A34F-0DF0-4E1C-9553-2078BBD220BB}"/>
    <cellStyle name="Comma 2 3 3 8 4 3 3" xfId="34678" xr:uid="{B30E00DD-EA95-4302-AFF1-EBD18B507F66}"/>
    <cellStyle name="Comma 2 3 3 8 4 4" xfId="9971" xr:uid="{00000000-0005-0000-0000-000034310000}"/>
    <cellStyle name="Comma 2 3 3 8 4 4 2" xfId="23696" xr:uid="{00000000-0005-0000-0000-000035310000}"/>
    <cellStyle name="Comma 2 3 3 8 4 4 2 2" xfId="51148" xr:uid="{443AFDEB-9985-4F6D-BC8B-245054D857E3}"/>
    <cellStyle name="Comma 2 3 3 8 4 4 3" xfId="37423" xr:uid="{5DBA5D83-2788-4A6A-ABFC-06521ADDA869}"/>
    <cellStyle name="Comma 2 3 3 8 4 5" xfId="12716" xr:uid="{00000000-0005-0000-0000-000036310000}"/>
    <cellStyle name="Comma 2 3 3 8 4 5 2" xfId="26441" xr:uid="{00000000-0005-0000-0000-000037310000}"/>
    <cellStyle name="Comma 2 3 3 8 4 5 2 2" xfId="53893" xr:uid="{2ADE5E97-6254-4C9B-B16F-791A604982EC}"/>
    <cellStyle name="Comma 2 3 3 8 4 5 3" xfId="40168" xr:uid="{7BC38BF9-C597-4D35-8DBD-71BFC57EAB5A}"/>
    <cellStyle name="Comma 2 3 3 8 4 6" xfId="15461" xr:uid="{00000000-0005-0000-0000-000038310000}"/>
    <cellStyle name="Comma 2 3 3 8 4 6 2" xfId="42913" xr:uid="{95AFA6B0-B846-41AD-BDD9-3EA10898F5F9}"/>
    <cellStyle name="Comma 2 3 3 8 4 7" xfId="29188" xr:uid="{09F91539-3985-4D07-A4F7-00E47D10B111}"/>
    <cellStyle name="Comma 2 3 3 8 5" xfId="2520" xr:uid="{00000000-0005-0000-0000-000039310000}"/>
    <cellStyle name="Comma 2 3 3 8 5 2" xfId="5265" xr:uid="{00000000-0005-0000-0000-00003A310000}"/>
    <cellStyle name="Comma 2 3 3 8 5 2 2" xfId="18990" xr:uid="{00000000-0005-0000-0000-00003B310000}"/>
    <cellStyle name="Comma 2 3 3 8 5 2 2 2" xfId="46442" xr:uid="{3E546565-DFC0-4AF5-BABD-9721B16A566E}"/>
    <cellStyle name="Comma 2 3 3 8 5 2 3" xfId="32717" xr:uid="{7E3B91A4-640E-42FE-9467-437459A39D29}"/>
    <cellStyle name="Comma 2 3 3 8 5 3" xfId="8010" xr:uid="{00000000-0005-0000-0000-00003C310000}"/>
    <cellStyle name="Comma 2 3 3 8 5 3 2" xfId="21735" xr:uid="{00000000-0005-0000-0000-00003D310000}"/>
    <cellStyle name="Comma 2 3 3 8 5 3 2 2" xfId="49187" xr:uid="{E5408EDF-18F2-45CD-BC84-DD4AFA30E8C6}"/>
    <cellStyle name="Comma 2 3 3 8 5 3 3" xfId="35462" xr:uid="{B50922BB-0C56-4456-9B9C-E038D3EDE8FB}"/>
    <cellStyle name="Comma 2 3 3 8 5 4" xfId="10755" xr:uid="{00000000-0005-0000-0000-00003E310000}"/>
    <cellStyle name="Comma 2 3 3 8 5 4 2" xfId="24480" xr:uid="{00000000-0005-0000-0000-00003F310000}"/>
    <cellStyle name="Comma 2 3 3 8 5 4 2 2" xfId="51932" xr:uid="{021DAFF7-8D89-46DA-8312-2D862FBE072F}"/>
    <cellStyle name="Comma 2 3 3 8 5 4 3" xfId="38207" xr:uid="{C6C2D6BE-3CC4-4E57-A8C4-76084478EC15}"/>
    <cellStyle name="Comma 2 3 3 8 5 5" xfId="13500" xr:uid="{00000000-0005-0000-0000-000040310000}"/>
    <cellStyle name="Comma 2 3 3 8 5 5 2" xfId="27225" xr:uid="{00000000-0005-0000-0000-000041310000}"/>
    <cellStyle name="Comma 2 3 3 8 5 5 2 2" xfId="54677" xr:uid="{53B10A14-7F0A-4CC6-BCC5-6A3FA4BC04B8}"/>
    <cellStyle name="Comma 2 3 3 8 5 5 3" xfId="40952" xr:uid="{1E4BC46B-ABBC-46E5-B599-3B13F043D314}"/>
    <cellStyle name="Comma 2 3 3 8 5 6" xfId="16245" xr:uid="{00000000-0005-0000-0000-000042310000}"/>
    <cellStyle name="Comma 2 3 3 8 5 6 2" xfId="43697" xr:uid="{77E68F50-D294-40EF-B52A-3811A03518AC}"/>
    <cellStyle name="Comma 2 3 3 8 5 7" xfId="29972" xr:uid="{07C5F86E-2C3B-4DB5-84B3-47352F286FA7}"/>
    <cellStyle name="Comma 2 3 3 8 6" xfId="3304" xr:uid="{00000000-0005-0000-0000-000043310000}"/>
    <cellStyle name="Comma 2 3 3 8 6 2" xfId="17029" xr:uid="{00000000-0005-0000-0000-000044310000}"/>
    <cellStyle name="Comma 2 3 3 8 6 2 2" xfId="44481" xr:uid="{30B9CDF8-E5FA-4A2C-9F8D-5B531661086B}"/>
    <cellStyle name="Comma 2 3 3 8 6 3" xfId="30756" xr:uid="{3C15C642-FCEE-44AC-83B2-BD5271E7CE31}"/>
    <cellStyle name="Comma 2 3 3 8 7" xfId="6049" xr:uid="{00000000-0005-0000-0000-000045310000}"/>
    <cellStyle name="Comma 2 3 3 8 7 2" xfId="19774" xr:uid="{00000000-0005-0000-0000-000046310000}"/>
    <cellStyle name="Comma 2 3 3 8 7 2 2" xfId="47226" xr:uid="{6272F5FB-8A42-4727-8D6E-87B69058ABF9}"/>
    <cellStyle name="Comma 2 3 3 8 7 3" xfId="33501" xr:uid="{4DB66144-51CA-45C5-B084-2209695A31FB}"/>
    <cellStyle name="Comma 2 3 3 8 8" xfId="8794" xr:uid="{00000000-0005-0000-0000-000047310000}"/>
    <cellStyle name="Comma 2 3 3 8 8 2" xfId="22519" xr:uid="{00000000-0005-0000-0000-000048310000}"/>
    <cellStyle name="Comma 2 3 3 8 8 2 2" xfId="49971" xr:uid="{3C2E585E-FC4B-49DA-8249-BAB337645B26}"/>
    <cellStyle name="Comma 2 3 3 8 8 3" xfId="36246" xr:uid="{F0E4E8FF-00C6-4CC9-AE13-583B3E6D2EB2}"/>
    <cellStyle name="Comma 2 3 3 8 9" xfId="11539" xr:uid="{00000000-0005-0000-0000-000049310000}"/>
    <cellStyle name="Comma 2 3 3 8 9 2" xfId="25264" xr:uid="{00000000-0005-0000-0000-00004A310000}"/>
    <cellStyle name="Comma 2 3 3 8 9 2 2" xfId="52716" xr:uid="{7A206F18-C9A2-415D-95E2-DF4CE671562E}"/>
    <cellStyle name="Comma 2 3 3 8 9 3" xfId="38991" xr:uid="{371E8272-7447-4D7F-BCF8-46957FD88F32}"/>
    <cellStyle name="Comma 2 3 3 9" xfId="587" xr:uid="{00000000-0005-0000-0000-00004B310000}"/>
    <cellStyle name="Comma 2 3 3 9 2" xfId="1764" xr:uid="{00000000-0005-0000-0000-00004C310000}"/>
    <cellStyle name="Comma 2 3 3 9 2 2" xfId="4509" xr:uid="{00000000-0005-0000-0000-00004D310000}"/>
    <cellStyle name="Comma 2 3 3 9 2 2 2" xfId="18234" xr:uid="{00000000-0005-0000-0000-00004E310000}"/>
    <cellStyle name="Comma 2 3 3 9 2 2 2 2" xfId="45686" xr:uid="{E3FA4ADC-5FC7-4053-9CDF-0F72FC6D994B}"/>
    <cellStyle name="Comma 2 3 3 9 2 2 3" xfId="31961" xr:uid="{73F6F771-43EE-4B91-A0DC-72C516701783}"/>
    <cellStyle name="Comma 2 3 3 9 2 3" xfId="7254" xr:uid="{00000000-0005-0000-0000-00004F310000}"/>
    <cellStyle name="Comma 2 3 3 9 2 3 2" xfId="20979" xr:uid="{00000000-0005-0000-0000-000050310000}"/>
    <cellStyle name="Comma 2 3 3 9 2 3 2 2" xfId="48431" xr:uid="{8DF2D0FB-DDFE-4F60-AD23-EAA093E83CBD}"/>
    <cellStyle name="Comma 2 3 3 9 2 3 3" xfId="34706" xr:uid="{BC2805BA-875C-4BAE-9381-4894DB483C1D}"/>
    <cellStyle name="Comma 2 3 3 9 2 4" xfId="9999" xr:uid="{00000000-0005-0000-0000-000051310000}"/>
    <cellStyle name="Comma 2 3 3 9 2 4 2" xfId="23724" xr:uid="{00000000-0005-0000-0000-000052310000}"/>
    <cellStyle name="Comma 2 3 3 9 2 4 2 2" xfId="51176" xr:uid="{2BA965BC-F5EB-46A8-AEEA-FBEA0792A5C2}"/>
    <cellStyle name="Comma 2 3 3 9 2 4 3" xfId="37451" xr:uid="{0224CE06-D4FC-47FA-8460-112930C4A111}"/>
    <cellStyle name="Comma 2 3 3 9 2 5" xfId="12744" xr:uid="{00000000-0005-0000-0000-000053310000}"/>
    <cellStyle name="Comma 2 3 3 9 2 5 2" xfId="26469" xr:uid="{00000000-0005-0000-0000-000054310000}"/>
    <cellStyle name="Comma 2 3 3 9 2 5 2 2" xfId="53921" xr:uid="{6C999539-CCAB-4C58-83F8-E7F038353DFD}"/>
    <cellStyle name="Comma 2 3 3 9 2 5 3" xfId="40196" xr:uid="{592F72D5-2FFC-4AAC-AC78-A5ACE2943F8A}"/>
    <cellStyle name="Comma 2 3 3 9 2 6" xfId="15489" xr:uid="{00000000-0005-0000-0000-000055310000}"/>
    <cellStyle name="Comma 2 3 3 9 2 6 2" xfId="42941" xr:uid="{8CCC0784-4CE0-4FF8-BB5E-F42A8C843F3D}"/>
    <cellStyle name="Comma 2 3 3 9 2 7" xfId="29216" xr:uid="{1F76726F-AD12-4680-87CB-BA3E97727658}"/>
    <cellStyle name="Comma 2 3 3 9 3" xfId="2548" xr:uid="{00000000-0005-0000-0000-000056310000}"/>
    <cellStyle name="Comma 2 3 3 9 3 2" xfId="5293" xr:uid="{00000000-0005-0000-0000-000057310000}"/>
    <cellStyle name="Comma 2 3 3 9 3 2 2" xfId="19018" xr:uid="{00000000-0005-0000-0000-000058310000}"/>
    <cellStyle name="Comma 2 3 3 9 3 2 2 2" xfId="46470" xr:uid="{E181FF82-D031-424E-9D73-7941773F63E8}"/>
    <cellStyle name="Comma 2 3 3 9 3 2 3" xfId="32745" xr:uid="{BD764E23-0EEE-43E9-B9DA-BCA02593229B}"/>
    <cellStyle name="Comma 2 3 3 9 3 3" xfId="8038" xr:uid="{00000000-0005-0000-0000-000059310000}"/>
    <cellStyle name="Comma 2 3 3 9 3 3 2" xfId="21763" xr:uid="{00000000-0005-0000-0000-00005A310000}"/>
    <cellStyle name="Comma 2 3 3 9 3 3 2 2" xfId="49215" xr:uid="{FCF5E22F-0B8E-4F33-B555-FE7E2B0424D7}"/>
    <cellStyle name="Comma 2 3 3 9 3 3 3" xfId="35490" xr:uid="{14228DE4-BE96-4B1A-8CA2-E8BC965BBD53}"/>
    <cellStyle name="Comma 2 3 3 9 3 4" xfId="10783" xr:uid="{00000000-0005-0000-0000-00005B310000}"/>
    <cellStyle name="Comma 2 3 3 9 3 4 2" xfId="24508" xr:uid="{00000000-0005-0000-0000-00005C310000}"/>
    <cellStyle name="Comma 2 3 3 9 3 4 2 2" xfId="51960" xr:uid="{09FFF877-C476-4E4C-9D5C-EDE6783AE347}"/>
    <cellStyle name="Comma 2 3 3 9 3 4 3" xfId="38235" xr:uid="{4373546F-994F-41E6-8980-E0E2E2CA67E1}"/>
    <cellStyle name="Comma 2 3 3 9 3 5" xfId="13528" xr:uid="{00000000-0005-0000-0000-00005D310000}"/>
    <cellStyle name="Comma 2 3 3 9 3 5 2" xfId="27253" xr:uid="{00000000-0005-0000-0000-00005E310000}"/>
    <cellStyle name="Comma 2 3 3 9 3 5 2 2" xfId="54705" xr:uid="{0F0D3CBC-2A82-4E4D-B149-C384DB6EE2F3}"/>
    <cellStyle name="Comma 2 3 3 9 3 5 3" xfId="40980" xr:uid="{1521E439-7E03-40BF-804B-FF98D900B7FC}"/>
    <cellStyle name="Comma 2 3 3 9 3 6" xfId="16273" xr:uid="{00000000-0005-0000-0000-00005F310000}"/>
    <cellStyle name="Comma 2 3 3 9 3 6 2" xfId="43725" xr:uid="{EB932F31-72CA-46B0-93B2-192FDEDEFEA6}"/>
    <cellStyle name="Comma 2 3 3 9 3 7" xfId="30000" xr:uid="{FECBD250-A63B-4E52-A678-90BE02FAEB16}"/>
    <cellStyle name="Comma 2 3 3 9 4" xfId="3332" xr:uid="{00000000-0005-0000-0000-000060310000}"/>
    <cellStyle name="Comma 2 3 3 9 4 2" xfId="17057" xr:uid="{00000000-0005-0000-0000-000061310000}"/>
    <cellStyle name="Comma 2 3 3 9 4 2 2" xfId="44509" xr:uid="{9B18B440-04D4-44E4-B106-76F85939EC03}"/>
    <cellStyle name="Comma 2 3 3 9 4 3" xfId="30784" xr:uid="{11632309-A8C1-4565-80BC-A1276B3B59C0}"/>
    <cellStyle name="Comma 2 3 3 9 5" xfId="6077" xr:uid="{00000000-0005-0000-0000-000062310000}"/>
    <cellStyle name="Comma 2 3 3 9 5 2" xfId="19802" xr:uid="{00000000-0005-0000-0000-000063310000}"/>
    <cellStyle name="Comma 2 3 3 9 5 2 2" xfId="47254" xr:uid="{CF90D82F-09E3-434C-A19E-E5BBF800782F}"/>
    <cellStyle name="Comma 2 3 3 9 5 3" xfId="33529" xr:uid="{8D3C4C46-9FEF-4923-B367-4EF0DEB09DE6}"/>
    <cellStyle name="Comma 2 3 3 9 6" xfId="8822" xr:uid="{00000000-0005-0000-0000-000064310000}"/>
    <cellStyle name="Comma 2 3 3 9 6 2" xfId="22547" xr:uid="{00000000-0005-0000-0000-000065310000}"/>
    <cellStyle name="Comma 2 3 3 9 6 2 2" xfId="49999" xr:uid="{073ACE65-01EE-4841-869B-E3A50D4C53B9}"/>
    <cellStyle name="Comma 2 3 3 9 6 3" xfId="36274" xr:uid="{50E50BB6-43E1-489D-9882-A843BD4CD18A}"/>
    <cellStyle name="Comma 2 3 3 9 7" xfId="11567" xr:uid="{00000000-0005-0000-0000-000066310000}"/>
    <cellStyle name="Comma 2 3 3 9 7 2" xfId="25292" xr:uid="{00000000-0005-0000-0000-000067310000}"/>
    <cellStyle name="Comma 2 3 3 9 7 2 2" xfId="52744" xr:uid="{A4C0D82C-8C0C-4A84-ACB2-65B0DE4D37EC}"/>
    <cellStyle name="Comma 2 3 3 9 7 3" xfId="39019" xr:uid="{D88CF62F-3B02-4375-9D27-E9A5FC5FCEEA}"/>
    <cellStyle name="Comma 2 3 3 9 8" xfId="14312" xr:uid="{00000000-0005-0000-0000-000068310000}"/>
    <cellStyle name="Comma 2 3 3 9 8 2" xfId="41764" xr:uid="{5516AD03-025D-436E-9C81-BECAB1D4DA53}"/>
    <cellStyle name="Comma 2 3 3 9 9" xfId="28039" xr:uid="{FD5A8BB7-26EF-4B31-81CF-350B1AEEE924}"/>
    <cellStyle name="Comma 2 3 4" xfId="264" xr:uid="{00000000-0005-0000-0000-000069310000}"/>
    <cellStyle name="Comma 2 3 4 10" xfId="13990" xr:uid="{00000000-0005-0000-0000-00006A310000}"/>
    <cellStyle name="Comma 2 3 4 10 2" xfId="41442" xr:uid="{0326C2E0-F7BB-440F-924D-53E8F613DBF5}"/>
    <cellStyle name="Comma 2 3 4 11" xfId="27717" xr:uid="{A8094BA0-2407-46AF-A3B6-978380BA32CD}"/>
    <cellStyle name="Comma 2 3 4 2" xfId="657" xr:uid="{00000000-0005-0000-0000-00006B310000}"/>
    <cellStyle name="Comma 2 3 4 2 2" xfId="1834" xr:uid="{00000000-0005-0000-0000-00006C310000}"/>
    <cellStyle name="Comma 2 3 4 2 2 2" xfId="4579" xr:uid="{00000000-0005-0000-0000-00006D310000}"/>
    <cellStyle name="Comma 2 3 4 2 2 2 2" xfId="18304" xr:uid="{00000000-0005-0000-0000-00006E310000}"/>
    <cellStyle name="Comma 2 3 4 2 2 2 2 2" xfId="45756" xr:uid="{96F33CC4-85DB-49C8-90FA-5B8DA7AF72C4}"/>
    <cellStyle name="Comma 2 3 4 2 2 2 3" xfId="32031" xr:uid="{1CDB6EE8-4817-4FE4-9EA2-6C9CF9EA7A58}"/>
    <cellStyle name="Comma 2 3 4 2 2 3" xfId="7324" xr:uid="{00000000-0005-0000-0000-00006F310000}"/>
    <cellStyle name="Comma 2 3 4 2 2 3 2" xfId="21049" xr:uid="{00000000-0005-0000-0000-000070310000}"/>
    <cellStyle name="Comma 2 3 4 2 2 3 2 2" xfId="48501" xr:uid="{05986673-6CE1-4A1E-8295-D1E89E138BC8}"/>
    <cellStyle name="Comma 2 3 4 2 2 3 3" xfId="34776" xr:uid="{503BB2CF-7FED-4E87-9066-672A44766EB6}"/>
    <cellStyle name="Comma 2 3 4 2 2 4" xfId="10069" xr:uid="{00000000-0005-0000-0000-000071310000}"/>
    <cellStyle name="Comma 2 3 4 2 2 4 2" xfId="23794" xr:uid="{00000000-0005-0000-0000-000072310000}"/>
    <cellStyle name="Comma 2 3 4 2 2 4 2 2" xfId="51246" xr:uid="{D7365EF9-9636-4FDB-A528-DE794B3766A0}"/>
    <cellStyle name="Comma 2 3 4 2 2 4 3" xfId="37521" xr:uid="{98388854-452E-4FB5-9938-76A4CDECDC50}"/>
    <cellStyle name="Comma 2 3 4 2 2 5" xfId="12814" xr:uid="{00000000-0005-0000-0000-000073310000}"/>
    <cellStyle name="Comma 2 3 4 2 2 5 2" xfId="26539" xr:uid="{00000000-0005-0000-0000-000074310000}"/>
    <cellStyle name="Comma 2 3 4 2 2 5 2 2" xfId="53991" xr:uid="{032DF8D2-5E8A-4069-B7B8-67B517369C86}"/>
    <cellStyle name="Comma 2 3 4 2 2 5 3" xfId="40266" xr:uid="{3B94FAA3-5571-4639-B35F-7F02D591239C}"/>
    <cellStyle name="Comma 2 3 4 2 2 6" xfId="15559" xr:uid="{00000000-0005-0000-0000-000075310000}"/>
    <cellStyle name="Comma 2 3 4 2 2 6 2" xfId="43011" xr:uid="{AE24D8D3-F3DA-4B1F-88AA-CAA9BA9A1AD4}"/>
    <cellStyle name="Comma 2 3 4 2 2 7" xfId="29286" xr:uid="{F802F06A-2C89-4209-83F1-9BFEB8323824}"/>
    <cellStyle name="Comma 2 3 4 2 3" xfId="2618" xr:uid="{00000000-0005-0000-0000-000076310000}"/>
    <cellStyle name="Comma 2 3 4 2 3 2" xfId="5363" xr:uid="{00000000-0005-0000-0000-000077310000}"/>
    <cellStyle name="Comma 2 3 4 2 3 2 2" xfId="19088" xr:uid="{00000000-0005-0000-0000-000078310000}"/>
    <cellStyle name="Comma 2 3 4 2 3 2 2 2" xfId="46540" xr:uid="{94B4B098-3931-4BCC-9593-5578914F22CC}"/>
    <cellStyle name="Comma 2 3 4 2 3 2 3" xfId="32815" xr:uid="{CBC9367F-195A-4825-B425-2010A0B139DA}"/>
    <cellStyle name="Comma 2 3 4 2 3 3" xfId="8108" xr:uid="{00000000-0005-0000-0000-000079310000}"/>
    <cellStyle name="Comma 2 3 4 2 3 3 2" xfId="21833" xr:uid="{00000000-0005-0000-0000-00007A310000}"/>
    <cellStyle name="Comma 2 3 4 2 3 3 2 2" xfId="49285" xr:uid="{048CD5A9-6890-4144-828B-E3F603D08C82}"/>
    <cellStyle name="Comma 2 3 4 2 3 3 3" xfId="35560" xr:uid="{A85951E7-7E11-4098-997F-FFE97FCF96A0}"/>
    <cellStyle name="Comma 2 3 4 2 3 4" xfId="10853" xr:uid="{00000000-0005-0000-0000-00007B310000}"/>
    <cellStyle name="Comma 2 3 4 2 3 4 2" xfId="24578" xr:uid="{00000000-0005-0000-0000-00007C310000}"/>
    <cellStyle name="Comma 2 3 4 2 3 4 2 2" xfId="52030" xr:uid="{51AD7551-8BCF-4EEF-A14E-D5BCB3B8ED36}"/>
    <cellStyle name="Comma 2 3 4 2 3 4 3" xfId="38305" xr:uid="{3DD91420-B9F1-4F0E-AE57-4CB0A9FFDC1D}"/>
    <cellStyle name="Comma 2 3 4 2 3 5" xfId="13598" xr:uid="{00000000-0005-0000-0000-00007D310000}"/>
    <cellStyle name="Comma 2 3 4 2 3 5 2" xfId="27323" xr:uid="{00000000-0005-0000-0000-00007E310000}"/>
    <cellStyle name="Comma 2 3 4 2 3 5 2 2" xfId="54775" xr:uid="{D0D6DB96-ABF7-4D5D-9F6A-68166F0CB490}"/>
    <cellStyle name="Comma 2 3 4 2 3 5 3" xfId="41050" xr:uid="{278663DF-A28F-47A2-ACE6-D89397F9473C}"/>
    <cellStyle name="Comma 2 3 4 2 3 6" xfId="16343" xr:uid="{00000000-0005-0000-0000-00007F310000}"/>
    <cellStyle name="Comma 2 3 4 2 3 6 2" xfId="43795" xr:uid="{EF2338C5-8130-40A1-AE8E-B1C55B0BD63D}"/>
    <cellStyle name="Comma 2 3 4 2 3 7" xfId="30070" xr:uid="{9F0780D1-7333-4645-9FC6-351BAD7BA4D3}"/>
    <cellStyle name="Comma 2 3 4 2 4" xfId="3402" xr:uid="{00000000-0005-0000-0000-000080310000}"/>
    <cellStyle name="Comma 2 3 4 2 4 2" xfId="17127" xr:uid="{00000000-0005-0000-0000-000081310000}"/>
    <cellStyle name="Comma 2 3 4 2 4 2 2" xfId="44579" xr:uid="{EEA4E5BC-95C4-4354-9360-6030317926B1}"/>
    <cellStyle name="Comma 2 3 4 2 4 3" xfId="30854" xr:uid="{AEF4AE1D-6B56-4FC6-9398-CCA8ABBC25B0}"/>
    <cellStyle name="Comma 2 3 4 2 5" xfId="6147" xr:uid="{00000000-0005-0000-0000-000082310000}"/>
    <cellStyle name="Comma 2 3 4 2 5 2" xfId="19872" xr:uid="{00000000-0005-0000-0000-000083310000}"/>
    <cellStyle name="Comma 2 3 4 2 5 2 2" xfId="47324" xr:uid="{951C7AC5-31A9-41BF-B2C3-D5498712F038}"/>
    <cellStyle name="Comma 2 3 4 2 5 3" xfId="33599" xr:uid="{E59834BB-F51C-469C-BE3A-8CCAA7E2C095}"/>
    <cellStyle name="Comma 2 3 4 2 6" xfId="8892" xr:uid="{00000000-0005-0000-0000-000084310000}"/>
    <cellStyle name="Comma 2 3 4 2 6 2" xfId="22617" xr:uid="{00000000-0005-0000-0000-000085310000}"/>
    <cellStyle name="Comma 2 3 4 2 6 2 2" xfId="50069" xr:uid="{43C6B15F-9B7B-44A6-88D1-5C511543B75C}"/>
    <cellStyle name="Comma 2 3 4 2 6 3" xfId="36344" xr:uid="{C927D957-FEC9-476C-BFEC-E9D0570365C9}"/>
    <cellStyle name="Comma 2 3 4 2 7" xfId="11637" xr:uid="{00000000-0005-0000-0000-000086310000}"/>
    <cellStyle name="Comma 2 3 4 2 7 2" xfId="25362" xr:uid="{00000000-0005-0000-0000-000087310000}"/>
    <cellStyle name="Comma 2 3 4 2 7 2 2" xfId="52814" xr:uid="{076999CD-CF50-4FF9-BAB5-6532BDE811F7}"/>
    <cellStyle name="Comma 2 3 4 2 7 3" xfId="39089" xr:uid="{4492F985-18FC-451D-BCA1-29140C5D5BD1}"/>
    <cellStyle name="Comma 2 3 4 2 8" xfId="14382" xr:uid="{00000000-0005-0000-0000-000088310000}"/>
    <cellStyle name="Comma 2 3 4 2 8 2" xfId="41834" xr:uid="{3A30EFFB-4F1A-4437-B184-BE62F5237008}"/>
    <cellStyle name="Comma 2 3 4 2 9" xfId="28109" xr:uid="{147F9E52-B4E6-48EE-AA64-7F0C0BA4CA0F}"/>
    <cellStyle name="Comma 2 3 4 3" xfId="1049" xr:uid="{00000000-0005-0000-0000-000089310000}"/>
    <cellStyle name="Comma 2 3 4 3 2" xfId="3794" xr:uid="{00000000-0005-0000-0000-00008A310000}"/>
    <cellStyle name="Comma 2 3 4 3 2 2" xfId="17519" xr:uid="{00000000-0005-0000-0000-00008B310000}"/>
    <cellStyle name="Comma 2 3 4 3 2 2 2" xfId="44971" xr:uid="{57E57539-7671-45E8-A06B-15D96ED6D9C2}"/>
    <cellStyle name="Comma 2 3 4 3 2 3" xfId="31246" xr:uid="{AE79CA13-094B-45BD-A874-6D0EA4CCF8B6}"/>
    <cellStyle name="Comma 2 3 4 3 3" xfId="6539" xr:uid="{00000000-0005-0000-0000-00008C310000}"/>
    <cellStyle name="Comma 2 3 4 3 3 2" xfId="20264" xr:uid="{00000000-0005-0000-0000-00008D310000}"/>
    <cellStyle name="Comma 2 3 4 3 3 2 2" xfId="47716" xr:uid="{A73161A5-9D80-4F3F-8F01-9FEB4C7A2B70}"/>
    <cellStyle name="Comma 2 3 4 3 3 3" xfId="33991" xr:uid="{E55C5282-D691-44AE-B153-41EB0DF4C816}"/>
    <cellStyle name="Comma 2 3 4 3 4" xfId="9284" xr:uid="{00000000-0005-0000-0000-00008E310000}"/>
    <cellStyle name="Comma 2 3 4 3 4 2" xfId="23009" xr:uid="{00000000-0005-0000-0000-00008F310000}"/>
    <cellStyle name="Comma 2 3 4 3 4 2 2" xfId="50461" xr:uid="{D690AE89-2E4B-485E-85D9-6D2138028E0B}"/>
    <cellStyle name="Comma 2 3 4 3 4 3" xfId="36736" xr:uid="{DB77FA4A-1A18-431C-875D-B6CE48306619}"/>
    <cellStyle name="Comma 2 3 4 3 5" xfId="12029" xr:uid="{00000000-0005-0000-0000-000090310000}"/>
    <cellStyle name="Comma 2 3 4 3 5 2" xfId="25754" xr:uid="{00000000-0005-0000-0000-000091310000}"/>
    <cellStyle name="Comma 2 3 4 3 5 2 2" xfId="53206" xr:uid="{A69F901A-6B0F-41EA-8B5B-C951FDDB5439}"/>
    <cellStyle name="Comma 2 3 4 3 5 3" xfId="39481" xr:uid="{187BD8EB-9CAB-4E07-8454-04EFE06D160A}"/>
    <cellStyle name="Comma 2 3 4 3 6" xfId="14774" xr:uid="{00000000-0005-0000-0000-000092310000}"/>
    <cellStyle name="Comma 2 3 4 3 6 2" xfId="42226" xr:uid="{FAB9640A-A611-4217-ADC5-D6FCDA7C7B7D}"/>
    <cellStyle name="Comma 2 3 4 3 7" xfId="28501" xr:uid="{AB7537BB-9123-43AA-B257-6593CF170473}"/>
    <cellStyle name="Comma 2 3 4 4" xfId="1442" xr:uid="{00000000-0005-0000-0000-000093310000}"/>
    <cellStyle name="Comma 2 3 4 4 2" xfId="4187" xr:uid="{00000000-0005-0000-0000-000094310000}"/>
    <cellStyle name="Comma 2 3 4 4 2 2" xfId="17912" xr:uid="{00000000-0005-0000-0000-000095310000}"/>
    <cellStyle name="Comma 2 3 4 4 2 2 2" xfId="45364" xr:uid="{7AC5AE45-3EC9-4767-90B2-A15AFBDBC3C4}"/>
    <cellStyle name="Comma 2 3 4 4 2 3" xfId="31639" xr:uid="{1ADA9592-E2FB-4803-98AF-BA55C36A8819}"/>
    <cellStyle name="Comma 2 3 4 4 3" xfId="6932" xr:uid="{00000000-0005-0000-0000-000096310000}"/>
    <cellStyle name="Comma 2 3 4 4 3 2" xfId="20657" xr:uid="{00000000-0005-0000-0000-000097310000}"/>
    <cellStyle name="Comma 2 3 4 4 3 2 2" xfId="48109" xr:uid="{F6D4A121-5FED-471A-90B2-4A4D2B78EA74}"/>
    <cellStyle name="Comma 2 3 4 4 3 3" xfId="34384" xr:uid="{CE010726-DACB-44F7-B81D-A5DA63170EDF}"/>
    <cellStyle name="Comma 2 3 4 4 4" xfId="9677" xr:uid="{00000000-0005-0000-0000-000098310000}"/>
    <cellStyle name="Comma 2 3 4 4 4 2" xfId="23402" xr:uid="{00000000-0005-0000-0000-000099310000}"/>
    <cellStyle name="Comma 2 3 4 4 4 2 2" xfId="50854" xr:uid="{181F4A27-2A9E-4131-BDB6-F5DC48D77F31}"/>
    <cellStyle name="Comma 2 3 4 4 4 3" xfId="37129" xr:uid="{55922BB6-6746-4647-A92A-C597071E7146}"/>
    <cellStyle name="Comma 2 3 4 4 5" xfId="12422" xr:uid="{00000000-0005-0000-0000-00009A310000}"/>
    <cellStyle name="Comma 2 3 4 4 5 2" xfId="26147" xr:uid="{00000000-0005-0000-0000-00009B310000}"/>
    <cellStyle name="Comma 2 3 4 4 5 2 2" xfId="53599" xr:uid="{28379A59-D172-46C3-9549-11DE8B75F069}"/>
    <cellStyle name="Comma 2 3 4 4 5 3" xfId="39874" xr:uid="{7326E4AD-F0AB-4087-BFCC-999C4DCBEA07}"/>
    <cellStyle name="Comma 2 3 4 4 6" xfId="15167" xr:uid="{00000000-0005-0000-0000-00009C310000}"/>
    <cellStyle name="Comma 2 3 4 4 6 2" xfId="42619" xr:uid="{6E23BD16-B7FB-4A1E-B3C2-23AD3F6A8EAC}"/>
    <cellStyle name="Comma 2 3 4 4 7" xfId="28894" xr:uid="{85B0018F-63AB-41E3-B9EF-93DAA2A3155A}"/>
    <cellStyle name="Comma 2 3 4 5" xfId="2226" xr:uid="{00000000-0005-0000-0000-00009D310000}"/>
    <cellStyle name="Comma 2 3 4 5 2" xfId="4971" xr:uid="{00000000-0005-0000-0000-00009E310000}"/>
    <cellStyle name="Comma 2 3 4 5 2 2" xfId="18696" xr:uid="{00000000-0005-0000-0000-00009F310000}"/>
    <cellStyle name="Comma 2 3 4 5 2 2 2" xfId="46148" xr:uid="{715A1ED1-A2B2-4AFF-9435-E3F9A4FB44B8}"/>
    <cellStyle name="Comma 2 3 4 5 2 3" xfId="32423" xr:uid="{CEF1FDCE-4A04-4773-8B37-5482D7827B23}"/>
    <cellStyle name="Comma 2 3 4 5 3" xfId="7716" xr:uid="{00000000-0005-0000-0000-0000A0310000}"/>
    <cellStyle name="Comma 2 3 4 5 3 2" xfId="21441" xr:uid="{00000000-0005-0000-0000-0000A1310000}"/>
    <cellStyle name="Comma 2 3 4 5 3 2 2" xfId="48893" xr:uid="{6EA0ABBC-D68F-4C93-BBA1-FC4421C196B0}"/>
    <cellStyle name="Comma 2 3 4 5 3 3" xfId="35168" xr:uid="{D1BA6599-8AAC-41C0-AF99-28CF9BE3A541}"/>
    <cellStyle name="Comma 2 3 4 5 4" xfId="10461" xr:uid="{00000000-0005-0000-0000-0000A2310000}"/>
    <cellStyle name="Comma 2 3 4 5 4 2" xfId="24186" xr:uid="{00000000-0005-0000-0000-0000A3310000}"/>
    <cellStyle name="Comma 2 3 4 5 4 2 2" xfId="51638" xr:uid="{BAF3847E-FBA0-4C83-88E6-7C9CCE60FA36}"/>
    <cellStyle name="Comma 2 3 4 5 4 3" xfId="37913" xr:uid="{CA27CDB2-5864-4543-B6A1-1CAEB4F3EE6D}"/>
    <cellStyle name="Comma 2 3 4 5 5" xfId="13206" xr:uid="{00000000-0005-0000-0000-0000A4310000}"/>
    <cellStyle name="Comma 2 3 4 5 5 2" xfId="26931" xr:uid="{00000000-0005-0000-0000-0000A5310000}"/>
    <cellStyle name="Comma 2 3 4 5 5 2 2" xfId="54383" xr:uid="{EBF68DE5-21D9-4984-B73B-98B4075E8E51}"/>
    <cellStyle name="Comma 2 3 4 5 5 3" xfId="40658" xr:uid="{6EC672B7-B68E-4E53-8967-0BE19BC479D1}"/>
    <cellStyle name="Comma 2 3 4 5 6" xfId="15951" xr:uid="{00000000-0005-0000-0000-0000A6310000}"/>
    <cellStyle name="Comma 2 3 4 5 6 2" xfId="43403" xr:uid="{EAC898F6-124C-463D-948D-8D374627D228}"/>
    <cellStyle name="Comma 2 3 4 5 7" xfId="29678" xr:uid="{51A28440-AE9E-4A70-82B4-76843B9C0F01}"/>
    <cellStyle name="Comma 2 3 4 6" xfId="3010" xr:uid="{00000000-0005-0000-0000-0000A7310000}"/>
    <cellStyle name="Comma 2 3 4 6 2" xfId="16735" xr:uid="{00000000-0005-0000-0000-0000A8310000}"/>
    <cellStyle name="Comma 2 3 4 6 2 2" xfId="44187" xr:uid="{50EB0AA8-DE28-4BD4-BE5C-200DAE78C06E}"/>
    <cellStyle name="Comma 2 3 4 6 3" xfId="30462" xr:uid="{26B555D4-4616-4CE0-8988-F7ADFAE09805}"/>
    <cellStyle name="Comma 2 3 4 7" xfId="5755" xr:uid="{00000000-0005-0000-0000-0000A9310000}"/>
    <cellStyle name="Comma 2 3 4 7 2" xfId="19480" xr:uid="{00000000-0005-0000-0000-0000AA310000}"/>
    <cellStyle name="Comma 2 3 4 7 2 2" xfId="46932" xr:uid="{641EA60A-1636-43E2-8F47-B0C60FF8E97F}"/>
    <cellStyle name="Comma 2 3 4 7 3" xfId="33207" xr:uid="{883E0742-DEF9-47AE-9B15-09B0DBD58BF1}"/>
    <cellStyle name="Comma 2 3 4 8" xfId="8500" xr:uid="{00000000-0005-0000-0000-0000AB310000}"/>
    <cellStyle name="Comma 2 3 4 8 2" xfId="22225" xr:uid="{00000000-0005-0000-0000-0000AC310000}"/>
    <cellStyle name="Comma 2 3 4 8 2 2" xfId="49677" xr:uid="{4E01EF67-4E5C-40EE-BEE2-6C1F6D7CBD9E}"/>
    <cellStyle name="Comma 2 3 4 8 3" xfId="35952" xr:uid="{50688029-45FB-4947-9237-B6A2AB326A4D}"/>
    <cellStyle name="Comma 2 3 4 9" xfId="11245" xr:uid="{00000000-0005-0000-0000-0000AD310000}"/>
    <cellStyle name="Comma 2 3 4 9 2" xfId="24970" xr:uid="{00000000-0005-0000-0000-0000AE310000}"/>
    <cellStyle name="Comma 2 3 4 9 2 2" xfId="52422" xr:uid="{FD963EFF-1027-46EA-8479-670049C533FE}"/>
    <cellStyle name="Comma 2 3 4 9 3" xfId="38697" xr:uid="{86C406F9-12AF-4C60-A5B3-D05FB7F7B5A8}"/>
    <cellStyle name="Comma 2 3_Gender" xfId="182" xr:uid="{00000000-0005-0000-0000-0000AF310000}"/>
    <cellStyle name="Comma 2 4" xfId="174" xr:uid="{00000000-0005-0000-0000-0000B0310000}"/>
    <cellStyle name="Comma 2 4 2" xfId="195" xr:uid="{00000000-0005-0000-0000-0000B1310000}"/>
    <cellStyle name="Comma 2 4 2 10" xfId="981" xr:uid="{00000000-0005-0000-0000-0000B2310000}"/>
    <cellStyle name="Comma 2 4 2 10 2" xfId="3726" xr:uid="{00000000-0005-0000-0000-0000B3310000}"/>
    <cellStyle name="Comma 2 4 2 10 2 2" xfId="17451" xr:uid="{00000000-0005-0000-0000-0000B4310000}"/>
    <cellStyle name="Comma 2 4 2 10 2 2 2" xfId="44903" xr:uid="{B1869896-FAC8-40F9-B44A-03144E26D573}"/>
    <cellStyle name="Comma 2 4 2 10 2 3" xfId="31178" xr:uid="{1097D117-E41A-4833-AEF1-3B089F3CFAA5}"/>
    <cellStyle name="Comma 2 4 2 10 3" xfId="6471" xr:uid="{00000000-0005-0000-0000-0000B5310000}"/>
    <cellStyle name="Comma 2 4 2 10 3 2" xfId="20196" xr:uid="{00000000-0005-0000-0000-0000B6310000}"/>
    <cellStyle name="Comma 2 4 2 10 3 2 2" xfId="47648" xr:uid="{D6A83BA9-9E8F-4B65-95B3-8ABB725D5271}"/>
    <cellStyle name="Comma 2 4 2 10 3 3" xfId="33923" xr:uid="{B6115C08-FFB4-43CD-AFC2-44E2814A79C5}"/>
    <cellStyle name="Comma 2 4 2 10 4" xfId="9216" xr:uid="{00000000-0005-0000-0000-0000B7310000}"/>
    <cellStyle name="Comma 2 4 2 10 4 2" xfId="22941" xr:uid="{00000000-0005-0000-0000-0000B8310000}"/>
    <cellStyle name="Comma 2 4 2 10 4 2 2" xfId="50393" xr:uid="{88D28C3A-2E4A-4495-B6DA-0F1D373623B5}"/>
    <cellStyle name="Comma 2 4 2 10 4 3" xfId="36668" xr:uid="{CEBCF171-7870-4182-A8AC-BF4313F03FE6}"/>
    <cellStyle name="Comma 2 4 2 10 5" xfId="11961" xr:uid="{00000000-0005-0000-0000-0000B9310000}"/>
    <cellStyle name="Comma 2 4 2 10 5 2" xfId="25686" xr:uid="{00000000-0005-0000-0000-0000BA310000}"/>
    <cellStyle name="Comma 2 4 2 10 5 2 2" xfId="53138" xr:uid="{780D22FE-72C1-4F18-A340-1ABC4063A70F}"/>
    <cellStyle name="Comma 2 4 2 10 5 3" xfId="39413" xr:uid="{9C95CBA1-8C81-4FCB-8AF6-2A4FE24C28D3}"/>
    <cellStyle name="Comma 2 4 2 10 6" xfId="14706" xr:uid="{00000000-0005-0000-0000-0000BB310000}"/>
    <cellStyle name="Comma 2 4 2 10 6 2" xfId="42158" xr:uid="{E1960890-2A9E-4E91-8C7B-29F61DCA3A39}"/>
    <cellStyle name="Comma 2 4 2 10 7" xfId="28433" xr:uid="{D4BC5A7F-A5F3-4781-A879-8DC3BE21FFC9}"/>
    <cellStyle name="Comma 2 4 2 11" xfId="1374" xr:uid="{00000000-0005-0000-0000-0000BC310000}"/>
    <cellStyle name="Comma 2 4 2 11 2" xfId="4119" xr:uid="{00000000-0005-0000-0000-0000BD310000}"/>
    <cellStyle name="Comma 2 4 2 11 2 2" xfId="17844" xr:uid="{00000000-0005-0000-0000-0000BE310000}"/>
    <cellStyle name="Comma 2 4 2 11 2 2 2" xfId="45296" xr:uid="{AC9CEC94-BD95-41ED-BA45-257510D6A366}"/>
    <cellStyle name="Comma 2 4 2 11 2 3" xfId="31571" xr:uid="{FB1C93DF-910D-4C15-97CB-E30B3BDEEA1E}"/>
    <cellStyle name="Comma 2 4 2 11 3" xfId="6864" xr:uid="{00000000-0005-0000-0000-0000BF310000}"/>
    <cellStyle name="Comma 2 4 2 11 3 2" xfId="20589" xr:uid="{00000000-0005-0000-0000-0000C0310000}"/>
    <cellStyle name="Comma 2 4 2 11 3 2 2" xfId="48041" xr:uid="{85FEA1E1-60EE-49DF-B1B8-CF76D9F90171}"/>
    <cellStyle name="Comma 2 4 2 11 3 3" xfId="34316" xr:uid="{1A6C4F66-15C9-4B9F-AD75-6658C41E5502}"/>
    <cellStyle name="Comma 2 4 2 11 4" xfId="9609" xr:uid="{00000000-0005-0000-0000-0000C1310000}"/>
    <cellStyle name="Comma 2 4 2 11 4 2" xfId="23334" xr:uid="{00000000-0005-0000-0000-0000C2310000}"/>
    <cellStyle name="Comma 2 4 2 11 4 2 2" xfId="50786" xr:uid="{EBA82F4A-AF00-4723-9394-841743CB5145}"/>
    <cellStyle name="Comma 2 4 2 11 4 3" xfId="37061" xr:uid="{5B41DB97-581B-4BB7-AD41-263A1B2312C7}"/>
    <cellStyle name="Comma 2 4 2 11 5" xfId="12354" xr:uid="{00000000-0005-0000-0000-0000C3310000}"/>
    <cellStyle name="Comma 2 4 2 11 5 2" xfId="26079" xr:uid="{00000000-0005-0000-0000-0000C4310000}"/>
    <cellStyle name="Comma 2 4 2 11 5 2 2" xfId="53531" xr:uid="{9039E2FB-E3E7-49D2-827F-F30417220F98}"/>
    <cellStyle name="Comma 2 4 2 11 5 3" xfId="39806" xr:uid="{DF67CC92-239A-48F5-A0EF-C3C579ED2EC3}"/>
    <cellStyle name="Comma 2 4 2 11 6" xfId="15099" xr:uid="{00000000-0005-0000-0000-0000C5310000}"/>
    <cellStyle name="Comma 2 4 2 11 6 2" xfId="42551" xr:uid="{64265872-22D4-4EA8-BC9C-A95336CF75D0}"/>
    <cellStyle name="Comma 2 4 2 11 7" xfId="28826" xr:uid="{B7186CF5-2F6D-4B8E-90E7-D63ADC9F554B}"/>
    <cellStyle name="Comma 2 4 2 12" xfId="2158" xr:uid="{00000000-0005-0000-0000-0000C6310000}"/>
    <cellStyle name="Comma 2 4 2 12 2" xfId="4903" xr:uid="{00000000-0005-0000-0000-0000C7310000}"/>
    <cellStyle name="Comma 2 4 2 12 2 2" xfId="18628" xr:uid="{00000000-0005-0000-0000-0000C8310000}"/>
    <cellStyle name="Comma 2 4 2 12 2 2 2" xfId="46080" xr:uid="{46B79E5C-1632-49CB-8773-AEFB07D6E89B}"/>
    <cellStyle name="Comma 2 4 2 12 2 3" xfId="32355" xr:uid="{9FCB4FE2-D4F1-44D8-958F-0BA21D1F997D}"/>
    <cellStyle name="Comma 2 4 2 12 3" xfId="7648" xr:uid="{00000000-0005-0000-0000-0000C9310000}"/>
    <cellStyle name="Comma 2 4 2 12 3 2" xfId="21373" xr:uid="{00000000-0005-0000-0000-0000CA310000}"/>
    <cellStyle name="Comma 2 4 2 12 3 2 2" xfId="48825" xr:uid="{784B3F03-C330-4106-AAB5-4DB0CDD730CA}"/>
    <cellStyle name="Comma 2 4 2 12 3 3" xfId="35100" xr:uid="{78C54C96-C019-4D0C-804F-4DBD88AEA9BA}"/>
    <cellStyle name="Comma 2 4 2 12 4" xfId="10393" xr:uid="{00000000-0005-0000-0000-0000CB310000}"/>
    <cellStyle name="Comma 2 4 2 12 4 2" xfId="24118" xr:uid="{00000000-0005-0000-0000-0000CC310000}"/>
    <cellStyle name="Comma 2 4 2 12 4 2 2" xfId="51570" xr:uid="{C739FB28-2744-4379-86D6-69928DE394B4}"/>
    <cellStyle name="Comma 2 4 2 12 4 3" xfId="37845" xr:uid="{9DA1D8FE-2A4F-4797-97CA-074B33AC7D69}"/>
    <cellStyle name="Comma 2 4 2 12 5" xfId="13138" xr:uid="{00000000-0005-0000-0000-0000CD310000}"/>
    <cellStyle name="Comma 2 4 2 12 5 2" xfId="26863" xr:uid="{00000000-0005-0000-0000-0000CE310000}"/>
    <cellStyle name="Comma 2 4 2 12 5 2 2" xfId="54315" xr:uid="{DFEAFB61-B6F0-4117-9D3A-6349CBED4EEC}"/>
    <cellStyle name="Comma 2 4 2 12 5 3" xfId="40590" xr:uid="{374EF752-525D-4E88-8807-85FEA11660C3}"/>
    <cellStyle name="Comma 2 4 2 12 6" xfId="15883" xr:uid="{00000000-0005-0000-0000-0000CF310000}"/>
    <cellStyle name="Comma 2 4 2 12 6 2" xfId="43335" xr:uid="{AD752E56-FC83-444E-B496-971E31306B4C}"/>
    <cellStyle name="Comma 2 4 2 12 7" xfId="29610" xr:uid="{4CDD461A-80B7-45AB-B4CC-DA150B88BDD7}"/>
    <cellStyle name="Comma 2 4 2 13" xfId="2942" xr:uid="{00000000-0005-0000-0000-0000D0310000}"/>
    <cellStyle name="Comma 2 4 2 13 2" xfId="16667" xr:uid="{00000000-0005-0000-0000-0000D1310000}"/>
    <cellStyle name="Comma 2 4 2 13 2 2" xfId="44119" xr:uid="{1CBB3D00-C564-4E38-B3C2-298B78D20415}"/>
    <cellStyle name="Comma 2 4 2 13 3" xfId="30394" xr:uid="{EAD6AC6C-4C1C-47CF-A8A4-D0FCD6A57D22}"/>
    <cellStyle name="Comma 2 4 2 14" xfId="5687" xr:uid="{00000000-0005-0000-0000-0000D2310000}"/>
    <cellStyle name="Comma 2 4 2 14 2" xfId="19412" xr:uid="{00000000-0005-0000-0000-0000D3310000}"/>
    <cellStyle name="Comma 2 4 2 14 2 2" xfId="46864" xr:uid="{E50BCAFF-FD48-4455-BF4C-30461B424DBB}"/>
    <cellStyle name="Comma 2 4 2 14 3" xfId="33139" xr:uid="{482F184A-3D65-43D5-8388-BFE091917D1F}"/>
    <cellStyle name="Comma 2 4 2 15" xfId="8432" xr:uid="{00000000-0005-0000-0000-0000D4310000}"/>
    <cellStyle name="Comma 2 4 2 15 2" xfId="22157" xr:uid="{00000000-0005-0000-0000-0000D5310000}"/>
    <cellStyle name="Comma 2 4 2 15 2 2" xfId="49609" xr:uid="{FDA510F1-6867-4AB3-9C3F-EA49A5794880}"/>
    <cellStyle name="Comma 2 4 2 15 3" xfId="35884" xr:uid="{4B76F7AB-8A8D-4F74-A37E-24CA87D70900}"/>
    <cellStyle name="Comma 2 4 2 16" xfId="11177" xr:uid="{00000000-0005-0000-0000-0000D6310000}"/>
    <cellStyle name="Comma 2 4 2 16 2" xfId="24902" xr:uid="{00000000-0005-0000-0000-0000D7310000}"/>
    <cellStyle name="Comma 2 4 2 16 2 2" xfId="52354" xr:uid="{B3BA1006-6F43-41E2-8525-332773C162B1}"/>
    <cellStyle name="Comma 2 4 2 16 3" xfId="38629" xr:uid="{544B0CF2-5513-4A0D-A60B-4AD324CE4F95}"/>
    <cellStyle name="Comma 2 4 2 17" xfId="13922" xr:uid="{00000000-0005-0000-0000-0000D8310000}"/>
    <cellStyle name="Comma 2 4 2 17 2" xfId="41374" xr:uid="{D852B7ED-42AD-485F-8D9F-61648FB95D2C}"/>
    <cellStyle name="Comma 2 4 2 18" xfId="27649" xr:uid="{7273BC8C-2251-43B0-9E8C-EB35E27ABDDD}"/>
    <cellStyle name="Comma 2 4 2 2" xfId="223" xr:uid="{00000000-0005-0000-0000-0000D9310000}"/>
    <cellStyle name="Comma 2 4 2 2 10" xfId="2186" xr:uid="{00000000-0005-0000-0000-0000DA310000}"/>
    <cellStyle name="Comma 2 4 2 2 10 2" xfId="4931" xr:uid="{00000000-0005-0000-0000-0000DB310000}"/>
    <cellStyle name="Comma 2 4 2 2 10 2 2" xfId="18656" xr:uid="{00000000-0005-0000-0000-0000DC310000}"/>
    <cellStyle name="Comma 2 4 2 2 10 2 2 2" xfId="46108" xr:uid="{2FB1D08A-0297-4521-B073-DFC1627F3852}"/>
    <cellStyle name="Comma 2 4 2 2 10 2 3" xfId="32383" xr:uid="{BD35BFF3-BC99-4A8B-8886-95FD3A8FDBE2}"/>
    <cellStyle name="Comma 2 4 2 2 10 3" xfId="7676" xr:uid="{00000000-0005-0000-0000-0000DD310000}"/>
    <cellStyle name="Comma 2 4 2 2 10 3 2" xfId="21401" xr:uid="{00000000-0005-0000-0000-0000DE310000}"/>
    <cellStyle name="Comma 2 4 2 2 10 3 2 2" xfId="48853" xr:uid="{1A892B97-280C-4C60-B0AD-091E5AA62FF7}"/>
    <cellStyle name="Comma 2 4 2 2 10 3 3" xfId="35128" xr:uid="{379BCA7D-4A55-45C7-9B88-726C70EA7855}"/>
    <cellStyle name="Comma 2 4 2 2 10 4" xfId="10421" xr:uid="{00000000-0005-0000-0000-0000DF310000}"/>
    <cellStyle name="Comma 2 4 2 2 10 4 2" xfId="24146" xr:uid="{00000000-0005-0000-0000-0000E0310000}"/>
    <cellStyle name="Comma 2 4 2 2 10 4 2 2" xfId="51598" xr:uid="{01400C09-F13A-4795-BD91-8065250A681C}"/>
    <cellStyle name="Comma 2 4 2 2 10 4 3" xfId="37873" xr:uid="{6BD9A453-A4D0-420D-AACC-4194359BAE18}"/>
    <cellStyle name="Comma 2 4 2 2 10 5" xfId="13166" xr:uid="{00000000-0005-0000-0000-0000E1310000}"/>
    <cellStyle name="Comma 2 4 2 2 10 5 2" xfId="26891" xr:uid="{00000000-0005-0000-0000-0000E2310000}"/>
    <cellStyle name="Comma 2 4 2 2 10 5 2 2" xfId="54343" xr:uid="{DCBA506B-2EE6-4309-BEAD-E7A67929DA82}"/>
    <cellStyle name="Comma 2 4 2 2 10 5 3" xfId="40618" xr:uid="{AC98F01F-0FD5-4221-80C3-987C5F651CC7}"/>
    <cellStyle name="Comma 2 4 2 2 10 6" xfId="15911" xr:uid="{00000000-0005-0000-0000-0000E3310000}"/>
    <cellStyle name="Comma 2 4 2 2 10 6 2" xfId="43363" xr:uid="{90103EF0-1C51-47A3-B341-83D00D3ADD36}"/>
    <cellStyle name="Comma 2 4 2 2 10 7" xfId="29638" xr:uid="{3B1BC608-4B6E-49EB-8990-3458A474A140}"/>
    <cellStyle name="Comma 2 4 2 2 11" xfId="2970" xr:uid="{00000000-0005-0000-0000-0000E4310000}"/>
    <cellStyle name="Comma 2 4 2 2 11 2" xfId="16695" xr:uid="{00000000-0005-0000-0000-0000E5310000}"/>
    <cellStyle name="Comma 2 4 2 2 11 2 2" xfId="44147" xr:uid="{16BF5A58-F0A5-416F-AC42-6B03E939ABB0}"/>
    <cellStyle name="Comma 2 4 2 2 11 3" xfId="30422" xr:uid="{8176319B-C59C-4222-A728-01BBBFE6B1DE}"/>
    <cellStyle name="Comma 2 4 2 2 12" xfId="5715" xr:uid="{00000000-0005-0000-0000-0000E6310000}"/>
    <cellStyle name="Comma 2 4 2 2 12 2" xfId="19440" xr:uid="{00000000-0005-0000-0000-0000E7310000}"/>
    <cellStyle name="Comma 2 4 2 2 12 2 2" xfId="46892" xr:uid="{C786AA6B-A6B6-418A-B669-A9113A7CA160}"/>
    <cellStyle name="Comma 2 4 2 2 12 3" xfId="33167" xr:uid="{2D4F7411-5D0B-4A1D-B49A-C189EA41F2DE}"/>
    <cellStyle name="Comma 2 4 2 2 13" xfId="8460" xr:uid="{00000000-0005-0000-0000-0000E8310000}"/>
    <cellStyle name="Comma 2 4 2 2 13 2" xfId="22185" xr:uid="{00000000-0005-0000-0000-0000E9310000}"/>
    <cellStyle name="Comma 2 4 2 2 13 2 2" xfId="49637" xr:uid="{5923C915-E993-4AC5-953C-EB1126CA6FD1}"/>
    <cellStyle name="Comma 2 4 2 2 13 3" xfId="35912" xr:uid="{68A2FBB3-33B4-455A-8254-6E7AD79505E1}"/>
    <cellStyle name="Comma 2 4 2 2 14" xfId="11205" xr:uid="{00000000-0005-0000-0000-0000EA310000}"/>
    <cellStyle name="Comma 2 4 2 2 14 2" xfId="24930" xr:uid="{00000000-0005-0000-0000-0000EB310000}"/>
    <cellStyle name="Comma 2 4 2 2 14 2 2" xfId="52382" xr:uid="{F0198F0B-A00E-462F-9586-52D2057BA8E4}"/>
    <cellStyle name="Comma 2 4 2 2 14 3" xfId="38657" xr:uid="{E537A7DA-DA8D-4B51-B883-610E0B9E4575}"/>
    <cellStyle name="Comma 2 4 2 2 15" xfId="13950" xr:uid="{00000000-0005-0000-0000-0000EC310000}"/>
    <cellStyle name="Comma 2 4 2 2 15 2" xfId="41402" xr:uid="{86AE905A-075E-4DE6-A94C-1AD05A4CBF74}"/>
    <cellStyle name="Comma 2 4 2 2 16" xfId="27677" xr:uid="{A027095D-E251-4965-AB0B-C07C8203EE82}"/>
    <cellStyle name="Comma 2 4 2 2 2" xfId="306" xr:uid="{00000000-0005-0000-0000-0000ED310000}"/>
    <cellStyle name="Comma 2 4 2 2 2 10" xfId="8542" xr:uid="{00000000-0005-0000-0000-0000EE310000}"/>
    <cellStyle name="Comma 2 4 2 2 2 10 2" xfId="22267" xr:uid="{00000000-0005-0000-0000-0000EF310000}"/>
    <cellStyle name="Comma 2 4 2 2 2 10 2 2" xfId="49719" xr:uid="{E8955E6F-74BE-49A7-B8F3-762A49640AF8}"/>
    <cellStyle name="Comma 2 4 2 2 2 10 3" xfId="35994" xr:uid="{97E4712C-7F43-457C-BBD7-1E3E5D4AF12C}"/>
    <cellStyle name="Comma 2 4 2 2 2 11" xfId="11287" xr:uid="{00000000-0005-0000-0000-0000F0310000}"/>
    <cellStyle name="Comma 2 4 2 2 2 11 2" xfId="25012" xr:uid="{00000000-0005-0000-0000-0000F1310000}"/>
    <cellStyle name="Comma 2 4 2 2 2 11 2 2" xfId="52464" xr:uid="{FAAD9607-B0FF-446C-8AF9-D499254DA05B}"/>
    <cellStyle name="Comma 2 4 2 2 2 11 3" xfId="38739" xr:uid="{3FD0A74F-77D1-484C-9D9C-7CABFFF63D40}"/>
    <cellStyle name="Comma 2 4 2 2 2 12" xfId="14032" xr:uid="{00000000-0005-0000-0000-0000F2310000}"/>
    <cellStyle name="Comma 2 4 2 2 2 12 2" xfId="41484" xr:uid="{63D1EBCE-8C51-4406-B0F5-CDB3DA9A2959}"/>
    <cellStyle name="Comma 2 4 2 2 2 13" xfId="27759" xr:uid="{06591D76-C71C-421C-B73E-45F35E725F23}"/>
    <cellStyle name="Comma 2 4 2 2 2 2" xfId="507" xr:uid="{00000000-0005-0000-0000-0000F3310000}"/>
    <cellStyle name="Comma 2 4 2 2 2 2 10" xfId="14233" xr:uid="{00000000-0005-0000-0000-0000F4310000}"/>
    <cellStyle name="Comma 2 4 2 2 2 2 10 2" xfId="41685" xr:uid="{C17BD251-779C-4BA9-80F5-A1C9DEA42B93}"/>
    <cellStyle name="Comma 2 4 2 2 2 2 11" xfId="27960" xr:uid="{39938F3B-8AEB-4562-8471-E2C0141B4FE3}"/>
    <cellStyle name="Comma 2 4 2 2 2 2 2" xfId="900" xr:uid="{00000000-0005-0000-0000-0000F5310000}"/>
    <cellStyle name="Comma 2 4 2 2 2 2 2 2" xfId="2077" xr:uid="{00000000-0005-0000-0000-0000F6310000}"/>
    <cellStyle name="Comma 2 4 2 2 2 2 2 2 2" xfId="4822" xr:uid="{00000000-0005-0000-0000-0000F7310000}"/>
    <cellStyle name="Comma 2 4 2 2 2 2 2 2 2 2" xfId="18547" xr:uid="{00000000-0005-0000-0000-0000F8310000}"/>
    <cellStyle name="Comma 2 4 2 2 2 2 2 2 2 2 2" xfId="45999" xr:uid="{18207F26-EC4E-43DB-8A7A-3C5636C0DBF8}"/>
    <cellStyle name="Comma 2 4 2 2 2 2 2 2 2 3" xfId="32274" xr:uid="{79FA32DD-D5D6-4987-B46D-3CBBCE373B62}"/>
    <cellStyle name="Comma 2 4 2 2 2 2 2 2 3" xfId="7567" xr:uid="{00000000-0005-0000-0000-0000F9310000}"/>
    <cellStyle name="Comma 2 4 2 2 2 2 2 2 3 2" xfId="21292" xr:uid="{00000000-0005-0000-0000-0000FA310000}"/>
    <cellStyle name="Comma 2 4 2 2 2 2 2 2 3 2 2" xfId="48744" xr:uid="{D4EE8665-6C04-43EB-8EDF-7C34359F66A6}"/>
    <cellStyle name="Comma 2 4 2 2 2 2 2 2 3 3" xfId="35019" xr:uid="{F3CA8A11-85EF-45BD-92D3-CA69814C0B4D}"/>
    <cellStyle name="Comma 2 4 2 2 2 2 2 2 4" xfId="10312" xr:uid="{00000000-0005-0000-0000-0000FB310000}"/>
    <cellStyle name="Comma 2 4 2 2 2 2 2 2 4 2" xfId="24037" xr:uid="{00000000-0005-0000-0000-0000FC310000}"/>
    <cellStyle name="Comma 2 4 2 2 2 2 2 2 4 2 2" xfId="51489" xr:uid="{29E7D7B6-631E-4E6A-BEC1-62CD917AC2B0}"/>
    <cellStyle name="Comma 2 4 2 2 2 2 2 2 4 3" xfId="37764" xr:uid="{A6CDEEA3-FE2D-4504-BC04-5769DF2D70AD}"/>
    <cellStyle name="Comma 2 4 2 2 2 2 2 2 5" xfId="13057" xr:uid="{00000000-0005-0000-0000-0000FD310000}"/>
    <cellStyle name="Comma 2 4 2 2 2 2 2 2 5 2" xfId="26782" xr:uid="{00000000-0005-0000-0000-0000FE310000}"/>
    <cellStyle name="Comma 2 4 2 2 2 2 2 2 5 2 2" xfId="54234" xr:uid="{55A688AF-8151-4B2C-A1C7-F15DB309AD48}"/>
    <cellStyle name="Comma 2 4 2 2 2 2 2 2 5 3" xfId="40509" xr:uid="{4F6CE06D-2E44-4F06-80E0-DB7A622332E7}"/>
    <cellStyle name="Comma 2 4 2 2 2 2 2 2 6" xfId="15802" xr:uid="{00000000-0005-0000-0000-0000FF310000}"/>
    <cellStyle name="Comma 2 4 2 2 2 2 2 2 6 2" xfId="43254" xr:uid="{2F312351-4A39-4312-AB22-1EF8E5A7C50B}"/>
    <cellStyle name="Comma 2 4 2 2 2 2 2 2 7" xfId="29529" xr:uid="{9518228D-1C6A-4DF1-9845-07EF78C01FE8}"/>
    <cellStyle name="Comma 2 4 2 2 2 2 2 3" xfId="2861" xr:uid="{00000000-0005-0000-0000-000000320000}"/>
    <cellStyle name="Comma 2 4 2 2 2 2 2 3 2" xfId="5606" xr:uid="{00000000-0005-0000-0000-000001320000}"/>
    <cellStyle name="Comma 2 4 2 2 2 2 2 3 2 2" xfId="19331" xr:uid="{00000000-0005-0000-0000-000002320000}"/>
    <cellStyle name="Comma 2 4 2 2 2 2 2 3 2 2 2" xfId="46783" xr:uid="{992D28F9-8487-4E2D-9206-C17840A55F81}"/>
    <cellStyle name="Comma 2 4 2 2 2 2 2 3 2 3" xfId="33058" xr:uid="{72986477-E491-4C92-902F-F4D210E2CF23}"/>
    <cellStyle name="Comma 2 4 2 2 2 2 2 3 3" xfId="8351" xr:uid="{00000000-0005-0000-0000-000003320000}"/>
    <cellStyle name="Comma 2 4 2 2 2 2 2 3 3 2" xfId="22076" xr:uid="{00000000-0005-0000-0000-000004320000}"/>
    <cellStyle name="Comma 2 4 2 2 2 2 2 3 3 2 2" xfId="49528" xr:uid="{EA99EE55-7E93-41F2-AD64-60CCB44F95BB}"/>
    <cellStyle name="Comma 2 4 2 2 2 2 2 3 3 3" xfId="35803" xr:uid="{68DE668B-0130-4BCD-A163-82460AD50D3A}"/>
    <cellStyle name="Comma 2 4 2 2 2 2 2 3 4" xfId="11096" xr:uid="{00000000-0005-0000-0000-000005320000}"/>
    <cellStyle name="Comma 2 4 2 2 2 2 2 3 4 2" xfId="24821" xr:uid="{00000000-0005-0000-0000-000006320000}"/>
    <cellStyle name="Comma 2 4 2 2 2 2 2 3 4 2 2" xfId="52273" xr:uid="{FD1610E5-E81D-4F12-8AAE-6755DA5A585C}"/>
    <cellStyle name="Comma 2 4 2 2 2 2 2 3 4 3" xfId="38548" xr:uid="{C718474A-8BFF-4CC5-AC6F-CE7B92B668E4}"/>
    <cellStyle name="Comma 2 4 2 2 2 2 2 3 5" xfId="13841" xr:uid="{00000000-0005-0000-0000-000007320000}"/>
    <cellStyle name="Comma 2 4 2 2 2 2 2 3 5 2" xfId="27566" xr:uid="{00000000-0005-0000-0000-000008320000}"/>
    <cellStyle name="Comma 2 4 2 2 2 2 2 3 5 2 2" xfId="55018" xr:uid="{A0464365-32D6-40FD-BEAD-873A7F45C4F0}"/>
    <cellStyle name="Comma 2 4 2 2 2 2 2 3 5 3" xfId="41293" xr:uid="{6277BE95-0052-474E-842F-430F8548E795}"/>
    <cellStyle name="Comma 2 4 2 2 2 2 2 3 6" xfId="16586" xr:uid="{00000000-0005-0000-0000-000009320000}"/>
    <cellStyle name="Comma 2 4 2 2 2 2 2 3 6 2" xfId="44038" xr:uid="{AC6A8F66-21DE-4AFA-898E-19C7DBF7D138}"/>
    <cellStyle name="Comma 2 4 2 2 2 2 2 3 7" xfId="30313" xr:uid="{D846CAE3-AC1E-4C36-B534-4AADEB46F85E}"/>
    <cellStyle name="Comma 2 4 2 2 2 2 2 4" xfId="3645" xr:uid="{00000000-0005-0000-0000-00000A320000}"/>
    <cellStyle name="Comma 2 4 2 2 2 2 2 4 2" xfId="17370" xr:uid="{00000000-0005-0000-0000-00000B320000}"/>
    <cellStyle name="Comma 2 4 2 2 2 2 2 4 2 2" xfId="44822" xr:uid="{70770F80-91E9-47AB-BF8F-CEAE9DA58E8A}"/>
    <cellStyle name="Comma 2 4 2 2 2 2 2 4 3" xfId="31097" xr:uid="{419712E9-573C-4696-9667-3A4124DCFA8D}"/>
    <cellStyle name="Comma 2 4 2 2 2 2 2 5" xfId="6390" xr:uid="{00000000-0005-0000-0000-00000C320000}"/>
    <cellStyle name="Comma 2 4 2 2 2 2 2 5 2" xfId="20115" xr:uid="{00000000-0005-0000-0000-00000D320000}"/>
    <cellStyle name="Comma 2 4 2 2 2 2 2 5 2 2" xfId="47567" xr:uid="{C1A6D8B5-B4A8-4AB5-9A68-1C9BD4B0FC2F}"/>
    <cellStyle name="Comma 2 4 2 2 2 2 2 5 3" xfId="33842" xr:uid="{E7B6AA79-DC84-462C-AAD6-5F8F15E88254}"/>
    <cellStyle name="Comma 2 4 2 2 2 2 2 6" xfId="9135" xr:uid="{00000000-0005-0000-0000-00000E320000}"/>
    <cellStyle name="Comma 2 4 2 2 2 2 2 6 2" xfId="22860" xr:uid="{00000000-0005-0000-0000-00000F320000}"/>
    <cellStyle name="Comma 2 4 2 2 2 2 2 6 2 2" xfId="50312" xr:uid="{9C6E15A3-C437-4E80-A8C4-5201F6AF4222}"/>
    <cellStyle name="Comma 2 4 2 2 2 2 2 6 3" xfId="36587" xr:uid="{123FE04E-08C7-4312-8B53-80BCA2533E12}"/>
    <cellStyle name="Comma 2 4 2 2 2 2 2 7" xfId="11880" xr:uid="{00000000-0005-0000-0000-000010320000}"/>
    <cellStyle name="Comma 2 4 2 2 2 2 2 7 2" xfId="25605" xr:uid="{00000000-0005-0000-0000-000011320000}"/>
    <cellStyle name="Comma 2 4 2 2 2 2 2 7 2 2" xfId="53057" xr:uid="{0157D92F-EEAB-4DFB-A258-5FC6CCD0BD9B}"/>
    <cellStyle name="Comma 2 4 2 2 2 2 2 7 3" xfId="39332" xr:uid="{55517A76-C5B4-4B84-9DB8-026FE73D420E}"/>
    <cellStyle name="Comma 2 4 2 2 2 2 2 8" xfId="14625" xr:uid="{00000000-0005-0000-0000-000012320000}"/>
    <cellStyle name="Comma 2 4 2 2 2 2 2 8 2" xfId="42077" xr:uid="{A8A295EA-ECD5-4F41-BEB1-BED05ABF5EF0}"/>
    <cellStyle name="Comma 2 4 2 2 2 2 2 9" xfId="28352" xr:uid="{97836739-4FDD-48DF-8BBD-AB4D55B36846}"/>
    <cellStyle name="Comma 2 4 2 2 2 2 3" xfId="1292" xr:uid="{00000000-0005-0000-0000-000013320000}"/>
    <cellStyle name="Comma 2 4 2 2 2 2 3 2" xfId="4037" xr:uid="{00000000-0005-0000-0000-000014320000}"/>
    <cellStyle name="Comma 2 4 2 2 2 2 3 2 2" xfId="17762" xr:uid="{00000000-0005-0000-0000-000015320000}"/>
    <cellStyle name="Comma 2 4 2 2 2 2 3 2 2 2" xfId="45214" xr:uid="{B7DF602D-3752-4738-AE48-865C0D1C94B7}"/>
    <cellStyle name="Comma 2 4 2 2 2 2 3 2 3" xfId="31489" xr:uid="{C3216B56-AF62-4629-BA45-B371918FEDBA}"/>
    <cellStyle name="Comma 2 4 2 2 2 2 3 3" xfId="6782" xr:uid="{00000000-0005-0000-0000-000016320000}"/>
    <cellStyle name="Comma 2 4 2 2 2 2 3 3 2" xfId="20507" xr:uid="{00000000-0005-0000-0000-000017320000}"/>
    <cellStyle name="Comma 2 4 2 2 2 2 3 3 2 2" xfId="47959" xr:uid="{05034EFC-48A2-456D-90D7-F74D2092B283}"/>
    <cellStyle name="Comma 2 4 2 2 2 2 3 3 3" xfId="34234" xr:uid="{838F7B82-640A-49C2-898E-342A7A7A1F0D}"/>
    <cellStyle name="Comma 2 4 2 2 2 2 3 4" xfId="9527" xr:uid="{00000000-0005-0000-0000-000018320000}"/>
    <cellStyle name="Comma 2 4 2 2 2 2 3 4 2" xfId="23252" xr:uid="{00000000-0005-0000-0000-000019320000}"/>
    <cellStyle name="Comma 2 4 2 2 2 2 3 4 2 2" xfId="50704" xr:uid="{25657CE2-DDDE-44AC-B2E3-858ECE26AED3}"/>
    <cellStyle name="Comma 2 4 2 2 2 2 3 4 3" xfId="36979" xr:uid="{0200EC75-F489-497D-ACCB-D1CC6ADE9FBC}"/>
    <cellStyle name="Comma 2 4 2 2 2 2 3 5" xfId="12272" xr:uid="{00000000-0005-0000-0000-00001A320000}"/>
    <cellStyle name="Comma 2 4 2 2 2 2 3 5 2" xfId="25997" xr:uid="{00000000-0005-0000-0000-00001B320000}"/>
    <cellStyle name="Comma 2 4 2 2 2 2 3 5 2 2" xfId="53449" xr:uid="{7531184E-1DD7-49BB-94BF-F55C91E92DB7}"/>
    <cellStyle name="Comma 2 4 2 2 2 2 3 5 3" xfId="39724" xr:uid="{1E94866A-5A06-4262-BBB4-E3D4E31E8283}"/>
    <cellStyle name="Comma 2 4 2 2 2 2 3 6" xfId="15017" xr:uid="{00000000-0005-0000-0000-00001C320000}"/>
    <cellStyle name="Comma 2 4 2 2 2 2 3 6 2" xfId="42469" xr:uid="{A50C1AD5-1B04-4D2C-9CD3-9C44BE27F0F3}"/>
    <cellStyle name="Comma 2 4 2 2 2 2 3 7" xfId="28744" xr:uid="{FC289A4F-1B7C-41AF-A5F8-9DD195ED6AFC}"/>
    <cellStyle name="Comma 2 4 2 2 2 2 4" xfId="1685" xr:uid="{00000000-0005-0000-0000-00001D320000}"/>
    <cellStyle name="Comma 2 4 2 2 2 2 4 2" xfId="4430" xr:uid="{00000000-0005-0000-0000-00001E320000}"/>
    <cellStyle name="Comma 2 4 2 2 2 2 4 2 2" xfId="18155" xr:uid="{00000000-0005-0000-0000-00001F320000}"/>
    <cellStyle name="Comma 2 4 2 2 2 2 4 2 2 2" xfId="45607" xr:uid="{427A5123-3605-46A0-A54A-140F880E3FFA}"/>
    <cellStyle name="Comma 2 4 2 2 2 2 4 2 3" xfId="31882" xr:uid="{FEDD96BA-EFC4-4AD1-AFEC-8D161213B8D2}"/>
    <cellStyle name="Comma 2 4 2 2 2 2 4 3" xfId="7175" xr:uid="{00000000-0005-0000-0000-000020320000}"/>
    <cellStyle name="Comma 2 4 2 2 2 2 4 3 2" xfId="20900" xr:uid="{00000000-0005-0000-0000-000021320000}"/>
    <cellStyle name="Comma 2 4 2 2 2 2 4 3 2 2" xfId="48352" xr:uid="{64E99D5F-BC27-4250-B3F6-8E6F17072AEA}"/>
    <cellStyle name="Comma 2 4 2 2 2 2 4 3 3" xfId="34627" xr:uid="{0743DD4A-0175-415B-8035-AF547B90EC64}"/>
    <cellStyle name="Comma 2 4 2 2 2 2 4 4" xfId="9920" xr:uid="{00000000-0005-0000-0000-000022320000}"/>
    <cellStyle name="Comma 2 4 2 2 2 2 4 4 2" xfId="23645" xr:uid="{00000000-0005-0000-0000-000023320000}"/>
    <cellStyle name="Comma 2 4 2 2 2 2 4 4 2 2" xfId="51097" xr:uid="{A7E803CC-9611-4440-9B84-50D54B2C177F}"/>
    <cellStyle name="Comma 2 4 2 2 2 2 4 4 3" xfId="37372" xr:uid="{278F65D9-B163-443B-92FE-2C1D4D78392D}"/>
    <cellStyle name="Comma 2 4 2 2 2 2 4 5" xfId="12665" xr:uid="{00000000-0005-0000-0000-000024320000}"/>
    <cellStyle name="Comma 2 4 2 2 2 2 4 5 2" xfId="26390" xr:uid="{00000000-0005-0000-0000-000025320000}"/>
    <cellStyle name="Comma 2 4 2 2 2 2 4 5 2 2" xfId="53842" xr:uid="{2FE382C7-D796-4FB6-9E6C-646DF80F7503}"/>
    <cellStyle name="Comma 2 4 2 2 2 2 4 5 3" xfId="40117" xr:uid="{6370A58C-E9DC-4027-AC7B-6DFDAACA4219}"/>
    <cellStyle name="Comma 2 4 2 2 2 2 4 6" xfId="15410" xr:uid="{00000000-0005-0000-0000-000026320000}"/>
    <cellStyle name="Comma 2 4 2 2 2 2 4 6 2" xfId="42862" xr:uid="{FD7D9BAC-0143-44B4-AF09-299D94C7917A}"/>
    <cellStyle name="Comma 2 4 2 2 2 2 4 7" xfId="29137" xr:uid="{D0ED8DA9-C127-4345-ADAC-2DF4BC4DD23A}"/>
    <cellStyle name="Comma 2 4 2 2 2 2 5" xfId="2469" xr:uid="{00000000-0005-0000-0000-000027320000}"/>
    <cellStyle name="Comma 2 4 2 2 2 2 5 2" xfId="5214" xr:uid="{00000000-0005-0000-0000-000028320000}"/>
    <cellStyle name="Comma 2 4 2 2 2 2 5 2 2" xfId="18939" xr:uid="{00000000-0005-0000-0000-000029320000}"/>
    <cellStyle name="Comma 2 4 2 2 2 2 5 2 2 2" xfId="46391" xr:uid="{8FF6B04C-A90A-4AFC-B8DD-0ADA57EDBBCF}"/>
    <cellStyle name="Comma 2 4 2 2 2 2 5 2 3" xfId="32666" xr:uid="{A02E293D-E918-44AB-8F2C-71804DE2C0BB}"/>
    <cellStyle name="Comma 2 4 2 2 2 2 5 3" xfId="7959" xr:uid="{00000000-0005-0000-0000-00002A320000}"/>
    <cellStyle name="Comma 2 4 2 2 2 2 5 3 2" xfId="21684" xr:uid="{00000000-0005-0000-0000-00002B320000}"/>
    <cellStyle name="Comma 2 4 2 2 2 2 5 3 2 2" xfId="49136" xr:uid="{EC015E38-139F-431E-A090-EF5D8E782771}"/>
    <cellStyle name="Comma 2 4 2 2 2 2 5 3 3" xfId="35411" xr:uid="{13E002DB-2EA8-4C09-889F-058631D4936A}"/>
    <cellStyle name="Comma 2 4 2 2 2 2 5 4" xfId="10704" xr:uid="{00000000-0005-0000-0000-00002C320000}"/>
    <cellStyle name="Comma 2 4 2 2 2 2 5 4 2" xfId="24429" xr:uid="{00000000-0005-0000-0000-00002D320000}"/>
    <cellStyle name="Comma 2 4 2 2 2 2 5 4 2 2" xfId="51881" xr:uid="{0818235B-ABED-480D-9C22-874E5ABBB35B}"/>
    <cellStyle name="Comma 2 4 2 2 2 2 5 4 3" xfId="38156" xr:uid="{2EAA7856-B0CF-4D67-9658-06A5CD8BE378}"/>
    <cellStyle name="Comma 2 4 2 2 2 2 5 5" xfId="13449" xr:uid="{00000000-0005-0000-0000-00002E320000}"/>
    <cellStyle name="Comma 2 4 2 2 2 2 5 5 2" xfId="27174" xr:uid="{00000000-0005-0000-0000-00002F320000}"/>
    <cellStyle name="Comma 2 4 2 2 2 2 5 5 2 2" xfId="54626" xr:uid="{C7E7D505-EE76-4A16-9763-C67C2130EC0A}"/>
    <cellStyle name="Comma 2 4 2 2 2 2 5 5 3" xfId="40901" xr:uid="{0F3ABF0E-4D82-4760-BDB5-DA7630F40125}"/>
    <cellStyle name="Comma 2 4 2 2 2 2 5 6" xfId="16194" xr:uid="{00000000-0005-0000-0000-000030320000}"/>
    <cellStyle name="Comma 2 4 2 2 2 2 5 6 2" xfId="43646" xr:uid="{BB04A855-AB4C-4583-AEC1-0C3C581B8B63}"/>
    <cellStyle name="Comma 2 4 2 2 2 2 5 7" xfId="29921" xr:uid="{9B7E24BE-D323-4B0D-BA58-5FDEFE8025E7}"/>
    <cellStyle name="Comma 2 4 2 2 2 2 6" xfId="3253" xr:uid="{00000000-0005-0000-0000-000031320000}"/>
    <cellStyle name="Comma 2 4 2 2 2 2 6 2" xfId="16978" xr:uid="{00000000-0005-0000-0000-000032320000}"/>
    <cellStyle name="Comma 2 4 2 2 2 2 6 2 2" xfId="44430" xr:uid="{DC4860E8-0AF9-4CCF-8492-5D0653BC4ABA}"/>
    <cellStyle name="Comma 2 4 2 2 2 2 6 3" xfId="30705" xr:uid="{A909F09D-AB48-4E1E-A88E-9C7BA0661FC1}"/>
    <cellStyle name="Comma 2 4 2 2 2 2 7" xfId="5998" xr:uid="{00000000-0005-0000-0000-000033320000}"/>
    <cellStyle name="Comma 2 4 2 2 2 2 7 2" xfId="19723" xr:uid="{00000000-0005-0000-0000-000034320000}"/>
    <cellStyle name="Comma 2 4 2 2 2 2 7 2 2" xfId="47175" xr:uid="{EB7C4574-68FC-4589-97A8-96B40E0A84DE}"/>
    <cellStyle name="Comma 2 4 2 2 2 2 7 3" xfId="33450" xr:uid="{AE586B79-E37A-454C-B273-23FE0976106A}"/>
    <cellStyle name="Comma 2 4 2 2 2 2 8" xfId="8743" xr:uid="{00000000-0005-0000-0000-000035320000}"/>
    <cellStyle name="Comma 2 4 2 2 2 2 8 2" xfId="22468" xr:uid="{00000000-0005-0000-0000-000036320000}"/>
    <cellStyle name="Comma 2 4 2 2 2 2 8 2 2" xfId="49920" xr:uid="{0F4E2387-7E24-463D-864B-274EE6C127C2}"/>
    <cellStyle name="Comma 2 4 2 2 2 2 8 3" xfId="36195" xr:uid="{F2EA04CF-E323-42D2-9FAC-47DA96C2D6BD}"/>
    <cellStyle name="Comma 2 4 2 2 2 2 9" xfId="11488" xr:uid="{00000000-0005-0000-0000-000037320000}"/>
    <cellStyle name="Comma 2 4 2 2 2 2 9 2" xfId="25213" xr:uid="{00000000-0005-0000-0000-000038320000}"/>
    <cellStyle name="Comma 2 4 2 2 2 2 9 2 2" xfId="52665" xr:uid="{423C877D-B072-487F-B01D-DDD8FE42E683}"/>
    <cellStyle name="Comma 2 4 2 2 2 2 9 3" xfId="38940" xr:uid="{5C34740B-936D-4BB0-80A1-E73C2DDB9E7B}"/>
    <cellStyle name="Comma 2 4 2 2 2 3" xfId="401" xr:uid="{00000000-0005-0000-0000-000039320000}"/>
    <cellStyle name="Comma 2 4 2 2 2 3 10" xfId="14127" xr:uid="{00000000-0005-0000-0000-00003A320000}"/>
    <cellStyle name="Comma 2 4 2 2 2 3 10 2" xfId="41579" xr:uid="{6380706E-91DD-4BA6-8DDA-2681E70E4EB3}"/>
    <cellStyle name="Comma 2 4 2 2 2 3 11" xfId="27854" xr:uid="{96FA9E45-8969-462E-B176-93DA569B9065}"/>
    <cellStyle name="Comma 2 4 2 2 2 3 2" xfId="794" xr:uid="{00000000-0005-0000-0000-00003B320000}"/>
    <cellStyle name="Comma 2 4 2 2 2 3 2 2" xfId="1971" xr:uid="{00000000-0005-0000-0000-00003C320000}"/>
    <cellStyle name="Comma 2 4 2 2 2 3 2 2 2" xfId="4716" xr:uid="{00000000-0005-0000-0000-00003D320000}"/>
    <cellStyle name="Comma 2 4 2 2 2 3 2 2 2 2" xfId="18441" xr:uid="{00000000-0005-0000-0000-00003E320000}"/>
    <cellStyle name="Comma 2 4 2 2 2 3 2 2 2 2 2" xfId="45893" xr:uid="{17A120BE-8D03-458C-A3A6-675A35424475}"/>
    <cellStyle name="Comma 2 4 2 2 2 3 2 2 2 3" xfId="32168" xr:uid="{B15AA881-B86F-44F6-B1EE-EB1BE8E9C2CB}"/>
    <cellStyle name="Comma 2 4 2 2 2 3 2 2 3" xfId="7461" xr:uid="{00000000-0005-0000-0000-00003F320000}"/>
    <cellStyle name="Comma 2 4 2 2 2 3 2 2 3 2" xfId="21186" xr:uid="{00000000-0005-0000-0000-000040320000}"/>
    <cellStyle name="Comma 2 4 2 2 2 3 2 2 3 2 2" xfId="48638" xr:uid="{82977DD4-76D5-4BCA-AEFC-F688EA61B3AB}"/>
    <cellStyle name="Comma 2 4 2 2 2 3 2 2 3 3" xfId="34913" xr:uid="{48205638-AD81-4110-907C-4F262A5BC07E}"/>
    <cellStyle name="Comma 2 4 2 2 2 3 2 2 4" xfId="10206" xr:uid="{00000000-0005-0000-0000-000041320000}"/>
    <cellStyle name="Comma 2 4 2 2 2 3 2 2 4 2" xfId="23931" xr:uid="{00000000-0005-0000-0000-000042320000}"/>
    <cellStyle name="Comma 2 4 2 2 2 3 2 2 4 2 2" xfId="51383" xr:uid="{6793E31C-87EE-476C-9E45-8D7DE93B584C}"/>
    <cellStyle name="Comma 2 4 2 2 2 3 2 2 4 3" xfId="37658" xr:uid="{B9DAE8A5-F2C7-4B69-91D0-BECEFF9C3311}"/>
    <cellStyle name="Comma 2 4 2 2 2 3 2 2 5" xfId="12951" xr:uid="{00000000-0005-0000-0000-000043320000}"/>
    <cellStyle name="Comma 2 4 2 2 2 3 2 2 5 2" xfId="26676" xr:uid="{00000000-0005-0000-0000-000044320000}"/>
    <cellStyle name="Comma 2 4 2 2 2 3 2 2 5 2 2" xfId="54128" xr:uid="{4661EE4C-16C5-48FD-B9C2-EC79782AAD7C}"/>
    <cellStyle name="Comma 2 4 2 2 2 3 2 2 5 3" xfId="40403" xr:uid="{1311A31B-7969-4B83-863C-5FBF8B00C08E}"/>
    <cellStyle name="Comma 2 4 2 2 2 3 2 2 6" xfId="15696" xr:uid="{00000000-0005-0000-0000-000045320000}"/>
    <cellStyle name="Comma 2 4 2 2 2 3 2 2 6 2" xfId="43148" xr:uid="{D3F447E3-240E-42A3-863D-4A3148B1849A}"/>
    <cellStyle name="Comma 2 4 2 2 2 3 2 2 7" xfId="29423" xr:uid="{F1548304-2989-4762-8219-29AF14CD4518}"/>
    <cellStyle name="Comma 2 4 2 2 2 3 2 3" xfId="2755" xr:uid="{00000000-0005-0000-0000-000046320000}"/>
    <cellStyle name="Comma 2 4 2 2 2 3 2 3 2" xfId="5500" xr:uid="{00000000-0005-0000-0000-000047320000}"/>
    <cellStyle name="Comma 2 4 2 2 2 3 2 3 2 2" xfId="19225" xr:uid="{00000000-0005-0000-0000-000048320000}"/>
    <cellStyle name="Comma 2 4 2 2 2 3 2 3 2 2 2" xfId="46677" xr:uid="{D22C38E5-8CB5-4E6C-8258-C8481C98C516}"/>
    <cellStyle name="Comma 2 4 2 2 2 3 2 3 2 3" xfId="32952" xr:uid="{0DCCD5A7-D6B1-4454-8F46-2EE745248777}"/>
    <cellStyle name="Comma 2 4 2 2 2 3 2 3 3" xfId="8245" xr:uid="{00000000-0005-0000-0000-000049320000}"/>
    <cellStyle name="Comma 2 4 2 2 2 3 2 3 3 2" xfId="21970" xr:uid="{00000000-0005-0000-0000-00004A320000}"/>
    <cellStyle name="Comma 2 4 2 2 2 3 2 3 3 2 2" xfId="49422" xr:uid="{5232196A-6CB3-4BA5-BB27-B2AC36C63BB6}"/>
    <cellStyle name="Comma 2 4 2 2 2 3 2 3 3 3" xfId="35697" xr:uid="{58684413-FE8F-4518-9D87-D6DC55903958}"/>
    <cellStyle name="Comma 2 4 2 2 2 3 2 3 4" xfId="10990" xr:uid="{00000000-0005-0000-0000-00004B320000}"/>
    <cellStyle name="Comma 2 4 2 2 2 3 2 3 4 2" xfId="24715" xr:uid="{00000000-0005-0000-0000-00004C320000}"/>
    <cellStyle name="Comma 2 4 2 2 2 3 2 3 4 2 2" xfId="52167" xr:uid="{2CCEFB99-EC1D-442A-AB39-189C4E611383}"/>
    <cellStyle name="Comma 2 4 2 2 2 3 2 3 4 3" xfId="38442" xr:uid="{92B89EEF-9F6A-4937-9ADF-42AC7574C2DF}"/>
    <cellStyle name="Comma 2 4 2 2 2 3 2 3 5" xfId="13735" xr:uid="{00000000-0005-0000-0000-00004D320000}"/>
    <cellStyle name="Comma 2 4 2 2 2 3 2 3 5 2" xfId="27460" xr:uid="{00000000-0005-0000-0000-00004E320000}"/>
    <cellStyle name="Comma 2 4 2 2 2 3 2 3 5 2 2" xfId="54912" xr:uid="{33C3B6D5-EC8E-47C4-B4DA-05A8C46255FF}"/>
    <cellStyle name="Comma 2 4 2 2 2 3 2 3 5 3" xfId="41187" xr:uid="{BAFE78D5-C357-40DB-860D-46993FFD2A31}"/>
    <cellStyle name="Comma 2 4 2 2 2 3 2 3 6" xfId="16480" xr:uid="{00000000-0005-0000-0000-00004F320000}"/>
    <cellStyle name="Comma 2 4 2 2 2 3 2 3 6 2" xfId="43932" xr:uid="{6BE6DF89-83E6-483B-8827-B899534400DB}"/>
    <cellStyle name="Comma 2 4 2 2 2 3 2 3 7" xfId="30207" xr:uid="{83E36B1C-D0E7-41E8-A597-6B87D9670CD5}"/>
    <cellStyle name="Comma 2 4 2 2 2 3 2 4" xfId="3539" xr:uid="{00000000-0005-0000-0000-000050320000}"/>
    <cellStyle name="Comma 2 4 2 2 2 3 2 4 2" xfId="17264" xr:uid="{00000000-0005-0000-0000-000051320000}"/>
    <cellStyle name="Comma 2 4 2 2 2 3 2 4 2 2" xfId="44716" xr:uid="{E769242F-E828-471B-A9CF-2FB4EB03DCBF}"/>
    <cellStyle name="Comma 2 4 2 2 2 3 2 4 3" xfId="30991" xr:uid="{7985CE41-9BF2-4F9B-B114-2274EDDF8C55}"/>
    <cellStyle name="Comma 2 4 2 2 2 3 2 5" xfId="6284" xr:uid="{00000000-0005-0000-0000-000052320000}"/>
    <cellStyle name="Comma 2 4 2 2 2 3 2 5 2" xfId="20009" xr:uid="{00000000-0005-0000-0000-000053320000}"/>
    <cellStyle name="Comma 2 4 2 2 2 3 2 5 2 2" xfId="47461" xr:uid="{0EB1C291-7F85-4879-8CD5-F664B3A58035}"/>
    <cellStyle name="Comma 2 4 2 2 2 3 2 5 3" xfId="33736" xr:uid="{21AB6884-B0B9-4B2A-AE8F-ADDAA3368E5D}"/>
    <cellStyle name="Comma 2 4 2 2 2 3 2 6" xfId="9029" xr:uid="{00000000-0005-0000-0000-000054320000}"/>
    <cellStyle name="Comma 2 4 2 2 2 3 2 6 2" xfId="22754" xr:uid="{00000000-0005-0000-0000-000055320000}"/>
    <cellStyle name="Comma 2 4 2 2 2 3 2 6 2 2" xfId="50206" xr:uid="{B44420CF-DF3B-4067-B8AB-9086F7991D19}"/>
    <cellStyle name="Comma 2 4 2 2 2 3 2 6 3" xfId="36481" xr:uid="{3588605E-0F0F-40B3-A5D6-EBE179AA02C4}"/>
    <cellStyle name="Comma 2 4 2 2 2 3 2 7" xfId="11774" xr:uid="{00000000-0005-0000-0000-000056320000}"/>
    <cellStyle name="Comma 2 4 2 2 2 3 2 7 2" xfId="25499" xr:uid="{00000000-0005-0000-0000-000057320000}"/>
    <cellStyle name="Comma 2 4 2 2 2 3 2 7 2 2" xfId="52951" xr:uid="{BF4BC58D-C891-4CDE-B00F-8252EEC85F30}"/>
    <cellStyle name="Comma 2 4 2 2 2 3 2 7 3" xfId="39226" xr:uid="{1FD76127-B7C4-49CF-BA50-592FDFFF585F}"/>
    <cellStyle name="Comma 2 4 2 2 2 3 2 8" xfId="14519" xr:uid="{00000000-0005-0000-0000-000058320000}"/>
    <cellStyle name="Comma 2 4 2 2 2 3 2 8 2" xfId="41971" xr:uid="{A2B96EA8-BAA5-4DC7-BFCD-7A62FC5ADF7B}"/>
    <cellStyle name="Comma 2 4 2 2 2 3 2 9" xfId="28246" xr:uid="{577C47C2-31AF-4AB2-9C59-220336CA213C}"/>
    <cellStyle name="Comma 2 4 2 2 2 3 3" xfId="1186" xr:uid="{00000000-0005-0000-0000-000059320000}"/>
    <cellStyle name="Comma 2 4 2 2 2 3 3 2" xfId="3931" xr:uid="{00000000-0005-0000-0000-00005A320000}"/>
    <cellStyle name="Comma 2 4 2 2 2 3 3 2 2" xfId="17656" xr:uid="{00000000-0005-0000-0000-00005B320000}"/>
    <cellStyle name="Comma 2 4 2 2 2 3 3 2 2 2" xfId="45108" xr:uid="{021EED80-635D-4E52-B955-F4B13C6AA5BA}"/>
    <cellStyle name="Comma 2 4 2 2 2 3 3 2 3" xfId="31383" xr:uid="{1023C758-C1B8-4E67-90B8-080B89A97A18}"/>
    <cellStyle name="Comma 2 4 2 2 2 3 3 3" xfId="6676" xr:uid="{00000000-0005-0000-0000-00005C320000}"/>
    <cellStyle name="Comma 2 4 2 2 2 3 3 3 2" xfId="20401" xr:uid="{00000000-0005-0000-0000-00005D320000}"/>
    <cellStyle name="Comma 2 4 2 2 2 3 3 3 2 2" xfId="47853" xr:uid="{ABE013BD-C20E-448A-8B38-E8FF226AAE90}"/>
    <cellStyle name="Comma 2 4 2 2 2 3 3 3 3" xfId="34128" xr:uid="{FE9BD200-5946-49EA-A41E-AD26DF7FCA92}"/>
    <cellStyle name="Comma 2 4 2 2 2 3 3 4" xfId="9421" xr:uid="{00000000-0005-0000-0000-00005E320000}"/>
    <cellStyle name="Comma 2 4 2 2 2 3 3 4 2" xfId="23146" xr:uid="{00000000-0005-0000-0000-00005F320000}"/>
    <cellStyle name="Comma 2 4 2 2 2 3 3 4 2 2" xfId="50598" xr:uid="{8E3A1491-1558-4055-AA58-E0979693F92A}"/>
    <cellStyle name="Comma 2 4 2 2 2 3 3 4 3" xfId="36873" xr:uid="{6987BE4D-48FB-432B-8136-62AF388E511D}"/>
    <cellStyle name="Comma 2 4 2 2 2 3 3 5" xfId="12166" xr:uid="{00000000-0005-0000-0000-000060320000}"/>
    <cellStyle name="Comma 2 4 2 2 2 3 3 5 2" xfId="25891" xr:uid="{00000000-0005-0000-0000-000061320000}"/>
    <cellStyle name="Comma 2 4 2 2 2 3 3 5 2 2" xfId="53343" xr:uid="{877CB214-7E00-4388-8BBB-60C69A55131A}"/>
    <cellStyle name="Comma 2 4 2 2 2 3 3 5 3" xfId="39618" xr:uid="{6E431479-04D2-4E16-9E87-CF8E81860560}"/>
    <cellStyle name="Comma 2 4 2 2 2 3 3 6" xfId="14911" xr:uid="{00000000-0005-0000-0000-000062320000}"/>
    <cellStyle name="Comma 2 4 2 2 2 3 3 6 2" xfId="42363" xr:uid="{FD89EB28-C461-4F00-887B-39ABF4F78D6D}"/>
    <cellStyle name="Comma 2 4 2 2 2 3 3 7" xfId="28638" xr:uid="{4F02B146-12EA-44B8-BF86-B7CEDEB1D0F8}"/>
    <cellStyle name="Comma 2 4 2 2 2 3 4" xfId="1579" xr:uid="{00000000-0005-0000-0000-000063320000}"/>
    <cellStyle name="Comma 2 4 2 2 2 3 4 2" xfId="4324" xr:uid="{00000000-0005-0000-0000-000064320000}"/>
    <cellStyle name="Comma 2 4 2 2 2 3 4 2 2" xfId="18049" xr:uid="{00000000-0005-0000-0000-000065320000}"/>
    <cellStyle name="Comma 2 4 2 2 2 3 4 2 2 2" xfId="45501" xr:uid="{069F82E6-EA3A-4F03-81AC-31517AA4DD68}"/>
    <cellStyle name="Comma 2 4 2 2 2 3 4 2 3" xfId="31776" xr:uid="{F777CC85-9049-43FF-9A5A-79CC07CD75E5}"/>
    <cellStyle name="Comma 2 4 2 2 2 3 4 3" xfId="7069" xr:uid="{00000000-0005-0000-0000-000066320000}"/>
    <cellStyle name="Comma 2 4 2 2 2 3 4 3 2" xfId="20794" xr:uid="{00000000-0005-0000-0000-000067320000}"/>
    <cellStyle name="Comma 2 4 2 2 2 3 4 3 2 2" xfId="48246" xr:uid="{C73416FB-BC92-4819-82EF-55749B4B6020}"/>
    <cellStyle name="Comma 2 4 2 2 2 3 4 3 3" xfId="34521" xr:uid="{F1E4849C-23E4-47C7-884A-58818025BDB1}"/>
    <cellStyle name="Comma 2 4 2 2 2 3 4 4" xfId="9814" xr:uid="{00000000-0005-0000-0000-000068320000}"/>
    <cellStyle name="Comma 2 4 2 2 2 3 4 4 2" xfId="23539" xr:uid="{00000000-0005-0000-0000-000069320000}"/>
    <cellStyle name="Comma 2 4 2 2 2 3 4 4 2 2" xfId="50991" xr:uid="{2F451160-FF10-4838-BDD5-A244D44EBDBF}"/>
    <cellStyle name="Comma 2 4 2 2 2 3 4 4 3" xfId="37266" xr:uid="{E9634F4C-94A9-493F-A71E-BEDC20FC346E}"/>
    <cellStyle name="Comma 2 4 2 2 2 3 4 5" xfId="12559" xr:uid="{00000000-0005-0000-0000-00006A320000}"/>
    <cellStyle name="Comma 2 4 2 2 2 3 4 5 2" xfId="26284" xr:uid="{00000000-0005-0000-0000-00006B320000}"/>
    <cellStyle name="Comma 2 4 2 2 2 3 4 5 2 2" xfId="53736" xr:uid="{FD24176F-76CC-4399-921E-336D1B307131}"/>
    <cellStyle name="Comma 2 4 2 2 2 3 4 5 3" xfId="40011" xr:uid="{9B2728CD-DF52-4A8E-A22D-23C4B46F571D}"/>
    <cellStyle name="Comma 2 4 2 2 2 3 4 6" xfId="15304" xr:uid="{00000000-0005-0000-0000-00006C320000}"/>
    <cellStyle name="Comma 2 4 2 2 2 3 4 6 2" xfId="42756" xr:uid="{17F33420-3188-4F58-A4A3-6F461B110030}"/>
    <cellStyle name="Comma 2 4 2 2 2 3 4 7" xfId="29031" xr:uid="{67615898-8F79-44A1-9B88-73A01BCB894D}"/>
    <cellStyle name="Comma 2 4 2 2 2 3 5" xfId="2363" xr:uid="{00000000-0005-0000-0000-00006D320000}"/>
    <cellStyle name="Comma 2 4 2 2 2 3 5 2" xfId="5108" xr:uid="{00000000-0005-0000-0000-00006E320000}"/>
    <cellStyle name="Comma 2 4 2 2 2 3 5 2 2" xfId="18833" xr:uid="{00000000-0005-0000-0000-00006F320000}"/>
    <cellStyle name="Comma 2 4 2 2 2 3 5 2 2 2" xfId="46285" xr:uid="{D4E770F9-EDE8-4A63-B256-F4A13CF6617C}"/>
    <cellStyle name="Comma 2 4 2 2 2 3 5 2 3" xfId="32560" xr:uid="{D441E2C2-35FC-4CF6-AB7E-A25429188F1B}"/>
    <cellStyle name="Comma 2 4 2 2 2 3 5 3" xfId="7853" xr:uid="{00000000-0005-0000-0000-000070320000}"/>
    <cellStyle name="Comma 2 4 2 2 2 3 5 3 2" xfId="21578" xr:uid="{00000000-0005-0000-0000-000071320000}"/>
    <cellStyle name="Comma 2 4 2 2 2 3 5 3 2 2" xfId="49030" xr:uid="{BC4C0BAB-526F-4A15-AB2B-9F70CD4E1D73}"/>
    <cellStyle name="Comma 2 4 2 2 2 3 5 3 3" xfId="35305" xr:uid="{596919E0-FED4-4E3C-BE7A-33F81425353F}"/>
    <cellStyle name="Comma 2 4 2 2 2 3 5 4" xfId="10598" xr:uid="{00000000-0005-0000-0000-000072320000}"/>
    <cellStyle name="Comma 2 4 2 2 2 3 5 4 2" xfId="24323" xr:uid="{00000000-0005-0000-0000-000073320000}"/>
    <cellStyle name="Comma 2 4 2 2 2 3 5 4 2 2" xfId="51775" xr:uid="{4DF12FF1-ADCD-4B4D-A4C6-D6C0F1D6E7B2}"/>
    <cellStyle name="Comma 2 4 2 2 2 3 5 4 3" xfId="38050" xr:uid="{3E48D7B7-8383-4399-8A19-07E48DEEBB9E}"/>
    <cellStyle name="Comma 2 4 2 2 2 3 5 5" xfId="13343" xr:uid="{00000000-0005-0000-0000-000074320000}"/>
    <cellStyle name="Comma 2 4 2 2 2 3 5 5 2" xfId="27068" xr:uid="{00000000-0005-0000-0000-000075320000}"/>
    <cellStyle name="Comma 2 4 2 2 2 3 5 5 2 2" xfId="54520" xr:uid="{157F1F68-54AD-4A31-95D4-A4836BCBA1E8}"/>
    <cellStyle name="Comma 2 4 2 2 2 3 5 5 3" xfId="40795" xr:uid="{6903C8A8-CF9F-4AAA-B04B-E5DF88A10878}"/>
    <cellStyle name="Comma 2 4 2 2 2 3 5 6" xfId="16088" xr:uid="{00000000-0005-0000-0000-000076320000}"/>
    <cellStyle name="Comma 2 4 2 2 2 3 5 6 2" xfId="43540" xr:uid="{6D82C4C4-7ECD-407B-BA78-BCB26F31B2E9}"/>
    <cellStyle name="Comma 2 4 2 2 2 3 5 7" xfId="29815" xr:uid="{56A86B87-39E9-4A17-B95D-F955EB72E3F1}"/>
    <cellStyle name="Comma 2 4 2 2 2 3 6" xfId="3147" xr:uid="{00000000-0005-0000-0000-000077320000}"/>
    <cellStyle name="Comma 2 4 2 2 2 3 6 2" xfId="16872" xr:uid="{00000000-0005-0000-0000-000078320000}"/>
    <cellStyle name="Comma 2 4 2 2 2 3 6 2 2" xfId="44324" xr:uid="{5C067E74-17E0-445F-96EF-45FAC0A23D1C}"/>
    <cellStyle name="Comma 2 4 2 2 2 3 6 3" xfId="30599" xr:uid="{3615F734-9438-481E-A9ED-F7E9B87D677C}"/>
    <cellStyle name="Comma 2 4 2 2 2 3 7" xfId="5892" xr:uid="{00000000-0005-0000-0000-000079320000}"/>
    <cellStyle name="Comma 2 4 2 2 2 3 7 2" xfId="19617" xr:uid="{00000000-0005-0000-0000-00007A320000}"/>
    <cellStyle name="Comma 2 4 2 2 2 3 7 2 2" xfId="47069" xr:uid="{A8B2D627-5F66-45ED-8372-92A018B707D0}"/>
    <cellStyle name="Comma 2 4 2 2 2 3 7 3" xfId="33344" xr:uid="{EB44A6A8-DAD2-473A-9A76-6877492446E7}"/>
    <cellStyle name="Comma 2 4 2 2 2 3 8" xfId="8637" xr:uid="{00000000-0005-0000-0000-00007B320000}"/>
    <cellStyle name="Comma 2 4 2 2 2 3 8 2" xfId="22362" xr:uid="{00000000-0005-0000-0000-00007C320000}"/>
    <cellStyle name="Comma 2 4 2 2 2 3 8 2 2" xfId="49814" xr:uid="{A92F68C9-FC42-4A3A-A7B2-EC7FA5397FE9}"/>
    <cellStyle name="Comma 2 4 2 2 2 3 8 3" xfId="36089" xr:uid="{D80E0BB2-4073-4FE4-9F4B-F0BFB3F78AAC}"/>
    <cellStyle name="Comma 2 4 2 2 2 3 9" xfId="11382" xr:uid="{00000000-0005-0000-0000-00007D320000}"/>
    <cellStyle name="Comma 2 4 2 2 2 3 9 2" xfId="25107" xr:uid="{00000000-0005-0000-0000-00007E320000}"/>
    <cellStyle name="Comma 2 4 2 2 2 3 9 2 2" xfId="52559" xr:uid="{72FE224E-CA5A-4D1B-8F5B-5775F663E814}"/>
    <cellStyle name="Comma 2 4 2 2 2 3 9 3" xfId="38834" xr:uid="{DB0CD418-645F-40F2-9553-E31C0717DD1B}"/>
    <cellStyle name="Comma 2 4 2 2 2 4" xfId="699" xr:uid="{00000000-0005-0000-0000-00007F320000}"/>
    <cellStyle name="Comma 2 4 2 2 2 4 2" xfId="1876" xr:uid="{00000000-0005-0000-0000-000080320000}"/>
    <cellStyle name="Comma 2 4 2 2 2 4 2 2" xfId="4621" xr:uid="{00000000-0005-0000-0000-000081320000}"/>
    <cellStyle name="Comma 2 4 2 2 2 4 2 2 2" xfId="18346" xr:uid="{00000000-0005-0000-0000-000082320000}"/>
    <cellStyle name="Comma 2 4 2 2 2 4 2 2 2 2" xfId="45798" xr:uid="{9C572A4F-25B7-4F9B-8DF8-CCCE646D23CF}"/>
    <cellStyle name="Comma 2 4 2 2 2 4 2 2 3" xfId="32073" xr:uid="{C6F8ECB0-CE7A-45A9-94E4-6E81A8648C33}"/>
    <cellStyle name="Comma 2 4 2 2 2 4 2 3" xfId="7366" xr:uid="{00000000-0005-0000-0000-000083320000}"/>
    <cellStyle name="Comma 2 4 2 2 2 4 2 3 2" xfId="21091" xr:uid="{00000000-0005-0000-0000-000084320000}"/>
    <cellStyle name="Comma 2 4 2 2 2 4 2 3 2 2" xfId="48543" xr:uid="{027C2957-3144-4B64-BBA5-09DD2E69295E}"/>
    <cellStyle name="Comma 2 4 2 2 2 4 2 3 3" xfId="34818" xr:uid="{C8693DA5-EBCC-4F57-B321-09CEB013BB9A}"/>
    <cellStyle name="Comma 2 4 2 2 2 4 2 4" xfId="10111" xr:uid="{00000000-0005-0000-0000-000085320000}"/>
    <cellStyle name="Comma 2 4 2 2 2 4 2 4 2" xfId="23836" xr:uid="{00000000-0005-0000-0000-000086320000}"/>
    <cellStyle name="Comma 2 4 2 2 2 4 2 4 2 2" xfId="51288" xr:uid="{AE27BCD1-4041-44AD-8359-32474DEED82A}"/>
    <cellStyle name="Comma 2 4 2 2 2 4 2 4 3" xfId="37563" xr:uid="{8C81C4A7-53BD-4432-924F-F2215A4CF11F}"/>
    <cellStyle name="Comma 2 4 2 2 2 4 2 5" xfId="12856" xr:uid="{00000000-0005-0000-0000-000087320000}"/>
    <cellStyle name="Comma 2 4 2 2 2 4 2 5 2" xfId="26581" xr:uid="{00000000-0005-0000-0000-000088320000}"/>
    <cellStyle name="Comma 2 4 2 2 2 4 2 5 2 2" xfId="54033" xr:uid="{CF03C176-EE1A-48D8-AD21-313C7494F382}"/>
    <cellStyle name="Comma 2 4 2 2 2 4 2 5 3" xfId="40308" xr:uid="{CBC3F56B-A12A-4F62-B03F-A893715F6EA5}"/>
    <cellStyle name="Comma 2 4 2 2 2 4 2 6" xfId="15601" xr:uid="{00000000-0005-0000-0000-000089320000}"/>
    <cellStyle name="Comma 2 4 2 2 2 4 2 6 2" xfId="43053" xr:uid="{91CE9284-047D-413D-98D9-29DD7A081111}"/>
    <cellStyle name="Comma 2 4 2 2 2 4 2 7" xfId="29328" xr:uid="{794179AB-0CE5-420D-A1CA-F516F5C20E79}"/>
    <cellStyle name="Comma 2 4 2 2 2 4 3" xfId="2660" xr:uid="{00000000-0005-0000-0000-00008A320000}"/>
    <cellStyle name="Comma 2 4 2 2 2 4 3 2" xfId="5405" xr:uid="{00000000-0005-0000-0000-00008B320000}"/>
    <cellStyle name="Comma 2 4 2 2 2 4 3 2 2" xfId="19130" xr:uid="{00000000-0005-0000-0000-00008C320000}"/>
    <cellStyle name="Comma 2 4 2 2 2 4 3 2 2 2" xfId="46582" xr:uid="{F9396DB7-C311-4E97-867F-78C982E4E949}"/>
    <cellStyle name="Comma 2 4 2 2 2 4 3 2 3" xfId="32857" xr:uid="{3174B3AF-FE43-4DDE-B91B-2FB1792E4192}"/>
    <cellStyle name="Comma 2 4 2 2 2 4 3 3" xfId="8150" xr:uid="{00000000-0005-0000-0000-00008D320000}"/>
    <cellStyle name="Comma 2 4 2 2 2 4 3 3 2" xfId="21875" xr:uid="{00000000-0005-0000-0000-00008E320000}"/>
    <cellStyle name="Comma 2 4 2 2 2 4 3 3 2 2" xfId="49327" xr:uid="{595A7151-8C98-471D-8A3C-9426541DBDF5}"/>
    <cellStyle name="Comma 2 4 2 2 2 4 3 3 3" xfId="35602" xr:uid="{2133C61C-4E4D-4B4D-92BC-37B071405FD8}"/>
    <cellStyle name="Comma 2 4 2 2 2 4 3 4" xfId="10895" xr:uid="{00000000-0005-0000-0000-00008F320000}"/>
    <cellStyle name="Comma 2 4 2 2 2 4 3 4 2" xfId="24620" xr:uid="{00000000-0005-0000-0000-000090320000}"/>
    <cellStyle name="Comma 2 4 2 2 2 4 3 4 2 2" xfId="52072" xr:uid="{4EBCF781-B50F-4B5B-AF30-1DDB8F2017D5}"/>
    <cellStyle name="Comma 2 4 2 2 2 4 3 4 3" xfId="38347" xr:uid="{95BEFCF4-7735-4548-80EC-DBFD5B023FAE}"/>
    <cellStyle name="Comma 2 4 2 2 2 4 3 5" xfId="13640" xr:uid="{00000000-0005-0000-0000-000091320000}"/>
    <cellStyle name="Comma 2 4 2 2 2 4 3 5 2" xfId="27365" xr:uid="{00000000-0005-0000-0000-000092320000}"/>
    <cellStyle name="Comma 2 4 2 2 2 4 3 5 2 2" xfId="54817" xr:uid="{E85EE85C-C14F-4DFC-9DD0-AA9AF487ADAF}"/>
    <cellStyle name="Comma 2 4 2 2 2 4 3 5 3" xfId="41092" xr:uid="{A8A269A7-C872-48B4-A702-C7FA2A586BB6}"/>
    <cellStyle name="Comma 2 4 2 2 2 4 3 6" xfId="16385" xr:uid="{00000000-0005-0000-0000-000093320000}"/>
    <cellStyle name="Comma 2 4 2 2 2 4 3 6 2" xfId="43837" xr:uid="{B95083EB-7BED-4AE6-9140-771142892622}"/>
    <cellStyle name="Comma 2 4 2 2 2 4 3 7" xfId="30112" xr:uid="{622A5ACC-4D73-422F-B907-141C8C101B6C}"/>
    <cellStyle name="Comma 2 4 2 2 2 4 4" xfId="3444" xr:uid="{00000000-0005-0000-0000-000094320000}"/>
    <cellStyle name="Comma 2 4 2 2 2 4 4 2" xfId="17169" xr:uid="{00000000-0005-0000-0000-000095320000}"/>
    <cellStyle name="Comma 2 4 2 2 2 4 4 2 2" xfId="44621" xr:uid="{B97FD8C3-0B8D-40F9-A4FF-7950E0F20B94}"/>
    <cellStyle name="Comma 2 4 2 2 2 4 4 3" xfId="30896" xr:uid="{6FC9704C-1083-4892-B5ED-0D579522EF0E}"/>
    <cellStyle name="Comma 2 4 2 2 2 4 5" xfId="6189" xr:uid="{00000000-0005-0000-0000-000096320000}"/>
    <cellStyle name="Comma 2 4 2 2 2 4 5 2" xfId="19914" xr:uid="{00000000-0005-0000-0000-000097320000}"/>
    <cellStyle name="Comma 2 4 2 2 2 4 5 2 2" xfId="47366" xr:uid="{A8940E06-E2D8-4A88-90CB-6DF9BDEE43D9}"/>
    <cellStyle name="Comma 2 4 2 2 2 4 5 3" xfId="33641" xr:uid="{B65FCD81-174F-4907-ABF2-F07210D65C38}"/>
    <cellStyle name="Comma 2 4 2 2 2 4 6" xfId="8934" xr:uid="{00000000-0005-0000-0000-000098320000}"/>
    <cellStyle name="Comma 2 4 2 2 2 4 6 2" xfId="22659" xr:uid="{00000000-0005-0000-0000-000099320000}"/>
    <cellStyle name="Comma 2 4 2 2 2 4 6 2 2" xfId="50111" xr:uid="{B1A997B3-17D3-41C3-B1F4-E2F0896375C3}"/>
    <cellStyle name="Comma 2 4 2 2 2 4 6 3" xfId="36386" xr:uid="{E20B1512-70F3-4284-8C05-5C2F4A0FEF41}"/>
    <cellStyle name="Comma 2 4 2 2 2 4 7" xfId="11679" xr:uid="{00000000-0005-0000-0000-00009A320000}"/>
    <cellStyle name="Comma 2 4 2 2 2 4 7 2" xfId="25404" xr:uid="{00000000-0005-0000-0000-00009B320000}"/>
    <cellStyle name="Comma 2 4 2 2 2 4 7 2 2" xfId="52856" xr:uid="{7273CF2D-AFFD-45D2-A0D2-A1963F4E2F93}"/>
    <cellStyle name="Comma 2 4 2 2 2 4 7 3" xfId="39131" xr:uid="{0A8182CF-D72E-4F33-A417-509466A74D38}"/>
    <cellStyle name="Comma 2 4 2 2 2 4 8" xfId="14424" xr:uid="{00000000-0005-0000-0000-00009C320000}"/>
    <cellStyle name="Comma 2 4 2 2 2 4 8 2" xfId="41876" xr:uid="{8D73F7FC-BB4C-4735-9F5B-6CCD9F85C280}"/>
    <cellStyle name="Comma 2 4 2 2 2 4 9" xfId="28151" xr:uid="{0C86AFDB-037B-4AA5-A43C-C509C77692DC}"/>
    <cellStyle name="Comma 2 4 2 2 2 5" xfId="1091" xr:uid="{00000000-0005-0000-0000-00009D320000}"/>
    <cellStyle name="Comma 2 4 2 2 2 5 2" xfId="3836" xr:uid="{00000000-0005-0000-0000-00009E320000}"/>
    <cellStyle name="Comma 2 4 2 2 2 5 2 2" xfId="17561" xr:uid="{00000000-0005-0000-0000-00009F320000}"/>
    <cellStyle name="Comma 2 4 2 2 2 5 2 2 2" xfId="45013" xr:uid="{F7A148BF-8EC1-4B78-ADBA-C5985DC187FD}"/>
    <cellStyle name="Comma 2 4 2 2 2 5 2 3" xfId="31288" xr:uid="{B5921467-7C84-470E-B426-14A903476F4B}"/>
    <cellStyle name="Comma 2 4 2 2 2 5 3" xfId="6581" xr:uid="{00000000-0005-0000-0000-0000A0320000}"/>
    <cellStyle name="Comma 2 4 2 2 2 5 3 2" xfId="20306" xr:uid="{00000000-0005-0000-0000-0000A1320000}"/>
    <cellStyle name="Comma 2 4 2 2 2 5 3 2 2" xfId="47758" xr:uid="{CAD61FDB-111C-4C4B-B4F9-565400F173C5}"/>
    <cellStyle name="Comma 2 4 2 2 2 5 3 3" xfId="34033" xr:uid="{B1821BF7-E307-4DB4-AD40-34510316373B}"/>
    <cellStyle name="Comma 2 4 2 2 2 5 4" xfId="9326" xr:uid="{00000000-0005-0000-0000-0000A2320000}"/>
    <cellStyle name="Comma 2 4 2 2 2 5 4 2" xfId="23051" xr:uid="{00000000-0005-0000-0000-0000A3320000}"/>
    <cellStyle name="Comma 2 4 2 2 2 5 4 2 2" xfId="50503" xr:uid="{8762D0A9-D964-4F35-914B-23950FB44C57}"/>
    <cellStyle name="Comma 2 4 2 2 2 5 4 3" xfId="36778" xr:uid="{3E12F189-BFCE-4221-8CC9-AC2BFFA1269C}"/>
    <cellStyle name="Comma 2 4 2 2 2 5 5" xfId="12071" xr:uid="{00000000-0005-0000-0000-0000A4320000}"/>
    <cellStyle name="Comma 2 4 2 2 2 5 5 2" xfId="25796" xr:uid="{00000000-0005-0000-0000-0000A5320000}"/>
    <cellStyle name="Comma 2 4 2 2 2 5 5 2 2" xfId="53248" xr:uid="{ADBAA94F-4AB4-49E4-B62F-BF46AECE57D2}"/>
    <cellStyle name="Comma 2 4 2 2 2 5 5 3" xfId="39523" xr:uid="{55F38E7A-A15C-49F8-8C8E-7512E1F77C27}"/>
    <cellStyle name="Comma 2 4 2 2 2 5 6" xfId="14816" xr:uid="{00000000-0005-0000-0000-0000A6320000}"/>
    <cellStyle name="Comma 2 4 2 2 2 5 6 2" xfId="42268" xr:uid="{B3AECDD4-6F07-410A-9D01-DF634D99761D}"/>
    <cellStyle name="Comma 2 4 2 2 2 5 7" xfId="28543" xr:uid="{15BF704B-40B5-4CF8-8274-F718F073EA9C}"/>
    <cellStyle name="Comma 2 4 2 2 2 6" xfId="1484" xr:uid="{00000000-0005-0000-0000-0000A7320000}"/>
    <cellStyle name="Comma 2 4 2 2 2 6 2" xfId="4229" xr:uid="{00000000-0005-0000-0000-0000A8320000}"/>
    <cellStyle name="Comma 2 4 2 2 2 6 2 2" xfId="17954" xr:uid="{00000000-0005-0000-0000-0000A9320000}"/>
    <cellStyle name="Comma 2 4 2 2 2 6 2 2 2" xfId="45406" xr:uid="{4CF0C8C7-8717-4032-A08E-3C6BFA93CE10}"/>
    <cellStyle name="Comma 2 4 2 2 2 6 2 3" xfId="31681" xr:uid="{54FB2CE5-3A46-4DA9-863D-CC0783DE780A}"/>
    <cellStyle name="Comma 2 4 2 2 2 6 3" xfId="6974" xr:uid="{00000000-0005-0000-0000-0000AA320000}"/>
    <cellStyle name="Comma 2 4 2 2 2 6 3 2" xfId="20699" xr:uid="{00000000-0005-0000-0000-0000AB320000}"/>
    <cellStyle name="Comma 2 4 2 2 2 6 3 2 2" xfId="48151" xr:uid="{006082AA-4F3D-4A11-B37B-F7AF1D02CEC6}"/>
    <cellStyle name="Comma 2 4 2 2 2 6 3 3" xfId="34426" xr:uid="{CCBC962F-DE87-48AB-ADC4-C2F3C7E94999}"/>
    <cellStyle name="Comma 2 4 2 2 2 6 4" xfId="9719" xr:uid="{00000000-0005-0000-0000-0000AC320000}"/>
    <cellStyle name="Comma 2 4 2 2 2 6 4 2" xfId="23444" xr:uid="{00000000-0005-0000-0000-0000AD320000}"/>
    <cellStyle name="Comma 2 4 2 2 2 6 4 2 2" xfId="50896" xr:uid="{A7269BAA-5102-4A94-9190-8724DBEBC77D}"/>
    <cellStyle name="Comma 2 4 2 2 2 6 4 3" xfId="37171" xr:uid="{8B3275A4-E5F7-4CD1-97B8-23CC29BBC21B}"/>
    <cellStyle name="Comma 2 4 2 2 2 6 5" xfId="12464" xr:uid="{00000000-0005-0000-0000-0000AE320000}"/>
    <cellStyle name="Comma 2 4 2 2 2 6 5 2" xfId="26189" xr:uid="{00000000-0005-0000-0000-0000AF320000}"/>
    <cellStyle name="Comma 2 4 2 2 2 6 5 2 2" xfId="53641" xr:uid="{C74340C8-4987-4678-B635-8D6523A3DCE1}"/>
    <cellStyle name="Comma 2 4 2 2 2 6 5 3" xfId="39916" xr:uid="{35B288EC-0D98-4AFC-91E5-C52C33101A82}"/>
    <cellStyle name="Comma 2 4 2 2 2 6 6" xfId="15209" xr:uid="{00000000-0005-0000-0000-0000B0320000}"/>
    <cellStyle name="Comma 2 4 2 2 2 6 6 2" xfId="42661" xr:uid="{9A474FC7-81C0-40DA-BAE2-AE0844680DAC}"/>
    <cellStyle name="Comma 2 4 2 2 2 6 7" xfId="28936" xr:uid="{846F6418-7A05-4911-A036-88C5A0E9276F}"/>
    <cellStyle name="Comma 2 4 2 2 2 7" xfId="2268" xr:uid="{00000000-0005-0000-0000-0000B1320000}"/>
    <cellStyle name="Comma 2 4 2 2 2 7 2" xfId="5013" xr:uid="{00000000-0005-0000-0000-0000B2320000}"/>
    <cellStyle name="Comma 2 4 2 2 2 7 2 2" xfId="18738" xr:uid="{00000000-0005-0000-0000-0000B3320000}"/>
    <cellStyle name="Comma 2 4 2 2 2 7 2 2 2" xfId="46190" xr:uid="{D2990B02-5D52-40AB-9ACE-317AEF260255}"/>
    <cellStyle name="Comma 2 4 2 2 2 7 2 3" xfId="32465" xr:uid="{D29A3717-59C9-4696-8B83-ED2E3C6C6D95}"/>
    <cellStyle name="Comma 2 4 2 2 2 7 3" xfId="7758" xr:uid="{00000000-0005-0000-0000-0000B4320000}"/>
    <cellStyle name="Comma 2 4 2 2 2 7 3 2" xfId="21483" xr:uid="{00000000-0005-0000-0000-0000B5320000}"/>
    <cellStyle name="Comma 2 4 2 2 2 7 3 2 2" xfId="48935" xr:uid="{73823D5E-AB88-4F21-AAD6-84995F6D3655}"/>
    <cellStyle name="Comma 2 4 2 2 2 7 3 3" xfId="35210" xr:uid="{18191B01-9715-4AA4-9F49-A29B2E40B263}"/>
    <cellStyle name="Comma 2 4 2 2 2 7 4" xfId="10503" xr:uid="{00000000-0005-0000-0000-0000B6320000}"/>
    <cellStyle name="Comma 2 4 2 2 2 7 4 2" xfId="24228" xr:uid="{00000000-0005-0000-0000-0000B7320000}"/>
    <cellStyle name="Comma 2 4 2 2 2 7 4 2 2" xfId="51680" xr:uid="{264D0F04-7CBB-48D3-B18E-08D7648EB9B3}"/>
    <cellStyle name="Comma 2 4 2 2 2 7 4 3" xfId="37955" xr:uid="{886E4B80-0DF4-441C-B114-1E77410F2505}"/>
    <cellStyle name="Comma 2 4 2 2 2 7 5" xfId="13248" xr:uid="{00000000-0005-0000-0000-0000B8320000}"/>
    <cellStyle name="Comma 2 4 2 2 2 7 5 2" xfId="26973" xr:uid="{00000000-0005-0000-0000-0000B9320000}"/>
    <cellStyle name="Comma 2 4 2 2 2 7 5 2 2" xfId="54425" xr:uid="{E35AD084-47E0-40FA-95F9-5AB98E085A51}"/>
    <cellStyle name="Comma 2 4 2 2 2 7 5 3" xfId="40700" xr:uid="{B65433D8-A64E-4E06-AF26-FEDA8F5F2FA9}"/>
    <cellStyle name="Comma 2 4 2 2 2 7 6" xfId="15993" xr:uid="{00000000-0005-0000-0000-0000BA320000}"/>
    <cellStyle name="Comma 2 4 2 2 2 7 6 2" xfId="43445" xr:uid="{0EF298F7-EB4F-4A88-987B-5B1415ACF81F}"/>
    <cellStyle name="Comma 2 4 2 2 2 7 7" xfId="29720" xr:uid="{E4460764-FC5F-4241-8B1F-BD500A245342}"/>
    <cellStyle name="Comma 2 4 2 2 2 8" xfId="3052" xr:uid="{00000000-0005-0000-0000-0000BB320000}"/>
    <cellStyle name="Comma 2 4 2 2 2 8 2" xfId="16777" xr:uid="{00000000-0005-0000-0000-0000BC320000}"/>
    <cellStyle name="Comma 2 4 2 2 2 8 2 2" xfId="44229" xr:uid="{A76FC676-8767-43F2-8972-2FA239503C2B}"/>
    <cellStyle name="Comma 2 4 2 2 2 8 3" xfId="30504" xr:uid="{268ED380-8A90-4545-9954-FD5892C17089}"/>
    <cellStyle name="Comma 2 4 2 2 2 9" xfId="5797" xr:uid="{00000000-0005-0000-0000-0000BD320000}"/>
    <cellStyle name="Comma 2 4 2 2 2 9 2" xfId="19522" xr:uid="{00000000-0005-0000-0000-0000BE320000}"/>
    <cellStyle name="Comma 2 4 2 2 2 9 2 2" xfId="46974" xr:uid="{F9041546-55AF-4C84-8135-F13C0C812A11}"/>
    <cellStyle name="Comma 2 4 2 2 2 9 3" xfId="33249" xr:uid="{E91CA2D4-4B74-4CC8-9B4E-DDF226BD0288}"/>
    <cellStyle name="Comma 2 4 2 2 3" xfId="441" xr:uid="{00000000-0005-0000-0000-0000BF320000}"/>
    <cellStyle name="Comma 2 4 2 2 3 10" xfId="11422" xr:uid="{00000000-0005-0000-0000-0000C0320000}"/>
    <cellStyle name="Comma 2 4 2 2 3 10 2" xfId="25147" xr:uid="{00000000-0005-0000-0000-0000C1320000}"/>
    <cellStyle name="Comma 2 4 2 2 3 10 2 2" xfId="52599" xr:uid="{AE3DF4CD-8E96-47D4-A3A9-D1692B30C7BB}"/>
    <cellStyle name="Comma 2 4 2 2 3 10 3" xfId="38874" xr:uid="{328587F0-9DA6-4364-A423-CAF93EEC9E66}"/>
    <cellStyle name="Comma 2 4 2 2 3 11" xfId="14167" xr:uid="{00000000-0005-0000-0000-0000C2320000}"/>
    <cellStyle name="Comma 2 4 2 2 3 11 2" xfId="41619" xr:uid="{C13FFE77-04EE-43AE-ABD8-7E82F4620AAC}"/>
    <cellStyle name="Comma 2 4 2 2 3 12" xfId="27894" xr:uid="{C627B534-0BFC-46EB-9164-1B92D6AFC5D8}"/>
    <cellStyle name="Comma 2 4 2 2 3 2" xfId="547" xr:uid="{00000000-0005-0000-0000-0000C3320000}"/>
    <cellStyle name="Comma 2 4 2 2 3 2 10" xfId="14273" xr:uid="{00000000-0005-0000-0000-0000C4320000}"/>
    <cellStyle name="Comma 2 4 2 2 3 2 10 2" xfId="41725" xr:uid="{C6D7266D-1C3A-4ACF-87C6-D4BD09101C99}"/>
    <cellStyle name="Comma 2 4 2 2 3 2 11" xfId="28000" xr:uid="{B980EB4F-14A6-479F-A445-E9411C5D8137}"/>
    <cellStyle name="Comma 2 4 2 2 3 2 2" xfId="940" xr:uid="{00000000-0005-0000-0000-0000C5320000}"/>
    <cellStyle name="Comma 2 4 2 2 3 2 2 2" xfId="2117" xr:uid="{00000000-0005-0000-0000-0000C6320000}"/>
    <cellStyle name="Comma 2 4 2 2 3 2 2 2 2" xfId="4862" xr:uid="{00000000-0005-0000-0000-0000C7320000}"/>
    <cellStyle name="Comma 2 4 2 2 3 2 2 2 2 2" xfId="18587" xr:uid="{00000000-0005-0000-0000-0000C8320000}"/>
    <cellStyle name="Comma 2 4 2 2 3 2 2 2 2 2 2" xfId="46039" xr:uid="{FB50C266-141B-49AB-88F4-EA087FF1426F}"/>
    <cellStyle name="Comma 2 4 2 2 3 2 2 2 2 3" xfId="32314" xr:uid="{7883A366-EB2B-48AE-928A-07F53DABDC29}"/>
    <cellStyle name="Comma 2 4 2 2 3 2 2 2 3" xfId="7607" xr:uid="{00000000-0005-0000-0000-0000C9320000}"/>
    <cellStyle name="Comma 2 4 2 2 3 2 2 2 3 2" xfId="21332" xr:uid="{00000000-0005-0000-0000-0000CA320000}"/>
    <cellStyle name="Comma 2 4 2 2 3 2 2 2 3 2 2" xfId="48784" xr:uid="{FA836937-C53D-4DF0-BB4D-836F82D16027}"/>
    <cellStyle name="Comma 2 4 2 2 3 2 2 2 3 3" xfId="35059" xr:uid="{94E4C9D7-8C2B-4E18-BD05-B1AD9EEF3B99}"/>
    <cellStyle name="Comma 2 4 2 2 3 2 2 2 4" xfId="10352" xr:uid="{00000000-0005-0000-0000-0000CB320000}"/>
    <cellStyle name="Comma 2 4 2 2 3 2 2 2 4 2" xfId="24077" xr:uid="{00000000-0005-0000-0000-0000CC320000}"/>
    <cellStyle name="Comma 2 4 2 2 3 2 2 2 4 2 2" xfId="51529" xr:uid="{F69FF50C-FE5B-4A74-8F81-40AB3C34D294}"/>
    <cellStyle name="Comma 2 4 2 2 3 2 2 2 4 3" xfId="37804" xr:uid="{493839AB-B872-4116-9044-7DEE85856105}"/>
    <cellStyle name="Comma 2 4 2 2 3 2 2 2 5" xfId="13097" xr:uid="{00000000-0005-0000-0000-0000CD320000}"/>
    <cellStyle name="Comma 2 4 2 2 3 2 2 2 5 2" xfId="26822" xr:uid="{00000000-0005-0000-0000-0000CE320000}"/>
    <cellStyle name="Comma 2 4 2 2 3 2 2 2 5 2 2" xfId="54274" xr:uid="{12EDCC01-3FEE-4219-9A16-25FCE1E9624C}"/>
    <cellStyle name="Comma 2 4 2 2 3 2 2 2 5 3" xfId="40549" xr:uid="{A86C260F-14ED-4596-92E7-819D16E8BF5D}"/>
    <cellStyle name="Comma 2 4 2 2 3 2 2 2 6" xfId="15842" xr:uid="{00000000-0005-0000-0000-0000CF320000}"/>
    <cellStyle name="Comma 2 4 2 2 3 2 2 2 6 2" xfId="43294" xr:uid="{084F7AA0-B2E3-44B3-8FA9-5FFF900BF129}"/>
    <cellStyle name="Comma 2 4 2 2 3 2 2 2 7" xfId="29569" xr:uid="{C147645E-D203-4B8A-9A72-14E0A8DEE7C0}"/>
    <cellStyle name="Comma 2 4 2 2 3 2 2 3" xfId="2901" xr:uid="{00000000-0005-0000-0000-0000D0320000}"/>
    <cellStyle name="Comma 2 4 2 2 3 2 2 3 2" xfId="5646" xr:uid="{00000000-0005-0000-0000-0000D1320000}"/>
    <cellStyle name="Comma 2 4 2 2 3 2 2 3 2 2" xfId="19371" xr:uid="{00000000-0005-0000-0000-0000D2320000}"/>
    <cellStyle name="Comma 2 4 2 2 3 2 2 3 2 2 2" xfId="46823" xr:uid="{FDDDF0B1-2C02-40CC-BDDC-A081ECFE5EBE}"/>
    <cellStyle name="Comma 2 4 2 2 3 2 2 3 2 3" xfId="33098" xr:uid="{703BDA85-DD20-4F7C-A7F9-1184D3E7F28C}"/>
    <cellStyle name="Comma 2 4 2 2 3 2 2 3 3" xfId="8391" xr:uid="{00000000-0005-0000-0000-0000D3320000}"/>
    <cellStyle name="Comma 2 4 2 2 3 2 2 3 3 2" xfId="22116" xr:uid="{00000000-0005-0000-0000-0000D4320000}"/>
    <cellStyle name="Comma 2 4 2 2 3 2 2 3 3 2 2" xfId="49568" xr:uid="{1A00F435-E9FF-4129-8EEC-FFAE472D32C9}"/>
    <cellStyle name="Comma 2 4 2 2 3 2 2 3 3 3" xfId="35843" xr:uid="{56471CC4-6047-4E78-8B4A-439EB94D59D9}"/>
    <cellStyle name="Comma 2 4 2 2 3 2 2 3 4" xfId="11136" xr:uid="{00000000-0005-0000-0000-0000D5320000}"/>
    <cellStyle name="Comma 2 4 2 2 3 2 2 3 4 2" xfId="24861" xr:uid="{00000000-0005-0000-0000-0000D6320000}"/>
    <cellStyle name="Comma 2 4 2 2 3 2 2 3 4 2 2" xfId="52313" xr:uid="{E80EBF0A-DD64-4218-B810-70D69954A3E7}"/>
    <cellStyle name="Comma 2 4 2 2 3 2 2 3 4 3" xfId="38588" xr:uid="{ED40DB96-88D6-41D7-9E16-AADB1E313A9E}"/>
    <cellStyle name="Comma 2 4 2 2 3 2 2 3 5" xfId="13881" xr:uid="{00000000-0005-0000-0000-0000D7320000}"/>
    <cellStyle name="Comma 2 4 2 2 3 2 2 3 5 2" xfId="27606" xr:uid="{00000000-0005-0000-0000-0000D8320000}"/>
    <cellStyle name="Comma 2 4 2 2 3 2 2 3 5 2 2" xfId="55058" xr:uid="{B479D223-AA83-4717-BAAF-DF0279F13521}"/>
    <cellStyle name="Comma 2 4 2 2 3 2 2 3 5 3" xfId="41333" xr:uid="{2A8DEFA2-E5BA-4895-B638-2CA84198FD15}"/>
    <cellStyle name="Comma 2 4 2 2 3 2 2 3 6" xfId="16626" xr:uid="{00000000-0005-0000-0000-0000D9320000}"/>
    <cellStyle name="Comma 2 4 2 2 3 2 2 3 6 2" xfId="44078" xr:uid="{CFDC7959-593A-4F23-9650-3921A9A73039}"/>
    <cellStyle name="Comma 2 4 2 2 3 2 2 3 7" xfId="30353" xr:uid="{C2E89AEE-C21D-4D99-8935-8C1E160A5342}"/>
    <cellStyle name="Comma 2 4 2 2 3 2 2 4" xfId="3685" xr:uid="{00000000-0005-0000-0000-0000DA320000}"/>
    <cellStyle name="Comma 2 4 2 2 3 2 2 4 2" xfId="17410" xr:uid="{00000000-0005-0000-0000-0000DB320000}"/>
    <cellStyle name="Comma 2 4 2 2 3 2 2 4 2 2" xfId="44862" xr:uid="{021CF5F9-ACBB-45E3-A1C7-D37F81BB670B}"/>
    <cellStyle name="Comma 2 4 2 2 3 2 2 4 3" xfId="31137" xr:uid="{523E2611-D911-46A7-9CD3-3FB1DFAA9AE6}"/>
    <cellStyle name="Comma 2 4 2 2 3 2 2 5" xfId="6430" xr:uid="{00000000-0005-0000-0000-0000DC320000}"/>
    <cellStyle name="Comma 2 4 2 2 3 2 2 5 2" xfId="20155" xr:uid="{00000000-0005-0000-0000-0000DD320000}"/>
    <cellStyle name="Comma 2 4 2 2 3 2 2 5 2 2" xfId="47607" xr:uid="{3CC7F253-6654-4D02-B024-80C4F2E54F27}"/>
    <cellStyle name="Comma 2 4 2 2 3 2 2 5 3" xfId="33882" xr:uid="{93F08BCA-1275-4373-ADBB-AAD5D5E6E358}"/>
    <cellStyle name="Comma 2 4 2 2 3 2 2 6" xfId="9175" xr:uid="{00000000-0005-0000-0000-0000DE320000}"/>
    <cellStyle name="Comma 2 4 2 2 3 2 2 6 2" xfId="22900" xr:uid="{00000000-0005-0000-0000-0000DF320000}"/>
    <cellStyle name="Comma 2 4 2 2 3 2 2 6 2 2" xfId="50352" xr:uid="{88ADE95F-99B9-4007-823B-0C22D1FCE80A}"/>
    <cellStyle name="Comma 2 4 2 2 3 2 2 6 3" xfId="36627" xr:uid="{E7849B50-7A23-4CD6-896D-37733DE125BC}"/>
    <cellStyle name="Comma 2 4 2 2 3 2 2 7" xfId="11920" xr:uid="{00000000-0005-0000-0000-0000E0320000}"/>
    <cellStyle name="Comma 2 4 2 2 3 2 2 7 2" xfId="25645" xr:uid="{00000000-0005-0000-0000-0000E1320000}"/>
    <cellStyle name="Comma 2 4 2 2 3 2 2 7 2 2" xfId="53097" xr:uid="{C42E4D6C-7680-4643-BC4E-ADAA47CF2872}"/>
    <cellStyle name="Comma 2 4 2 2 3 2 2 7 3" xfId="39372" xr:uid="{61431830-B868-41E8-81BF-B88D2A47A24A}"/>
    <cellStyle name="Comma 2 4 2 2 3 2 2 8" xfId="14665" xr:uid="{00000000-0005-0000-0000-0000E2320000}"/>
    <cellStyle name="Comma 2 4 2 2 3 2 2 8 2" xfId="42117" xr:uid="{E4A366FF-F0B8-41FC-B181-8DA6BDFAA8D1}"/>
    <cellStyle name="Comma 2 4 2 2 3 2 2 9" xfId="28392" xr:uid="{61F2871A-7BE0-4777-9D4A-0CC934AAA6D5}"/>
    <cellStyle name="Comma 2 4 2 2 3 2 3" xfId="1332" xr:uid="{00000000-0005-0000-0000-0000E3320000}"/>
    <cellStyle name="Comma 2 4 2 2 3 2 3 2" xfId="4077" xr:uid="{00000000-0005-0000-0000-0000E4320000}"/>
    <cellStyle name="Comma 2 4 2 2 3 2 3 2 2" xfId="17802" xr:uid="{00000000-0005-0000-0000-0000E5320000}"/>
    <cellStyle name="Comma 2 4 2 2 3 2 3 2 2 2" xfId="45254" xr:uid="{0B2630D9-78A9-42E1-BD0B-FA7254AE034F}"/>
    <cellStyle name="Comma 2 4 2 2 3 2 3 2 3" xfId="31529" xr:uid="{4665C6AC-7AD4-4C00-8E08-D2D9F107C515}"/>
    <cellStyle name="Comma 2 4 2 2 3 2 3 3" xfId="6822" xr:uid="{00000000-0005-0000-0000-0000E6320000}"/>
    <cellStyle name="Comma 2 4 2 2 3 2 3 3 2" xfId="20547" xr:uid="{00000000-0005-0000-0000-0000E7320000}"/>
    <cellStyle name="Comma 2 4 2 2 3 2 3 3 2 2" xfId="47999" xr:uid="{774E6A78-BB09-412D-A803-ED197281C75F}"/>
    <cellStyle name="Comma 2 4 2 2 3 2 3 3 3" xfId="34274" xr:uid="{9CDCF076-A5EF-4368-9C8F-8CC197B2C9F1}"/>
    <cellStyle name="Comma 2 4 2 2 3 2 3 4" xfId="9567" xr:uid="{00000000-0005-0000-0000-0000E8320000}"/>
    <cellStyle name="Comma 2 4 2 2 3 2 3 4 2" xfId="23292" xr:uid="{00000000-0005-0000-0000-0000E9320000}"/>
    <cellStyle name="Comma 2 4 2 2 3 2 3 4 2 2" xfId="50744" xr:uid="{AD10085F-289B-4642-A050-6BB1DC0417CA}"/>
    <cellStyle name="Comma 2 4 2 2 3 2 3 4 3" xfId="37019" xr:uid="{494F7B30-EE2B-47A0-AAF3-41406BCD8D01}"/>
    <cellStyle name="Comma 2 4 2 2 3 2 3 5" xfId="12312" xr:uid="{00000000-0005-0000-0000-0000EA320000}"/>
    <cellStyle name="Comma 2 4 2 2 3 2 3 5 2" xfId="26037" xr:uid="{00000000-0005-0000-0000-0000EB320000}"/>
    <cellStyle name="Comma 2 4 2 2 3 2 3 5 2 2" xfId="53489" xr:uid="{9D07659E-1F49-4E0C-98F1-E802F665D76D}"/>
    <cellStyle name="Comma 2 4 2 2 3 2 3 5 3" xfId="39764" xr:uid="{10D32348-7E43-44E2-B7BF-EDC9BC21D49E}"/>
    <cellStyle name="Comma 2 4 2 2 3 2 3 6" xfId="15057" xr:uid="{00000000-0005-0000-0000-0000EC320000}"/>
    <cellStyle name="Comma 2 4 2 2 3 2 3 6 2" xfId="42509" xr:uid="{6F034DD6-7D71-4560-B399-13BB54EF8B90}"/>
    <cellStyle name="Comma 2 4 2 2 3 2 3 7" xfId="28784" xr:uid="{F1760FCA-3658-47C2-8101-DD9D06B31FE0}"/>
    <cellStyle name="Comma 2 4 2 2 3 2 4" xfId="1725" xr:uid="{00000000-0005-0000-0000-0000ED320000}"/>
    <cellStyle name="Comma 2 4 2 2 3 2 4 2" xfId="4470" xr:uid="{00000000-0005-0000-0000-0000EE320000}"/>
    <cellStyle name="Comma 2 4 2 2 3 2 4 2 2" xfId="18195" xr:uid="{00000000-0005-0000-0000-0000EF320000}"/>
    <cellStyle name="Comma 2 4 2 2 3 2 4 2 2 2" xfId="45647" xr:uid="{4118AF7C-A590-4434-9EFB-C3D73FFE57EC}"/>
    <cellStyle name="Comma 2 4 2 2 3 2 4 2 3" xfId="31922" xr:uid="{F734B9C3-1F7C-459B-9150-0C8CB6E4F442}"/>
    <cellStyle name="Comma 2 4 2 2 3 2 4 3" xfId="7215" xr:uid="{00000000-0005-0000-0000-0000F0320000}"/>
    <cellStyle name="Comma 2 4 2 2 3 2 4 3 2" xfId="20940" xr:uid="{00000000-0005-0000-0000-0000F1320000}"/>
    <cellStyle name="Comma 2 4 2 2 3 2 4 3 2 2" xfId="48392" xr:uid="{03690533-51DB-4282-8B28-8F62963FC7E9}"/>
    <cellStyle name="Comma 2 4 2 2 3 2 4 3 3" xfId="34667" xr:uid="{26E5B69B-DA0E-453C-8F3B-2198A3D080B2}"/>
    <cellStyle name="Comma 2 4 2 2 3 2 4 4" xfId="9960" xr:uid="{00000000-0005-0000-0000-0000F2320000}"/>
    <cellStyle name="Comma 2 4 2 2 3 2 4 4 2" xfId="23685" xr:uid="{00000000-0005-0000-0000-0000F3320000}"/>
    <cellStyle name="Comma 2 4 2 2 3 2 4 4 2 2" xfId="51137" xr:uid="{2615D2C7-820B-40E4-B502-8947C47F31AA}"/>
    <cellStyle name="Comma 2 4 2 2 3 2 4 4 3" xfId="37412" xr:uid="{B09D04A9-864B-470F-B5E5-6BC11D612C41}"/>
    <cellStyle name="Comma 2 4 2 2 3 2 4 5" xfId="12705" xr:uid="{00000000-0005-0000-0000-0000F4320000}"/>
    <cellStyle name="Comma 2 4 2 2 3 2 4 5 2" xfId="26430" xr:uid="{00000000-0005-0000-0000-0000F5320000}"/>
    <cellStyle name="Comma 2 4 2 2 3 2 4 5 2 2" xfId="53882" xr:uid="{974DF7D6-7A90-4335-A37A-80BE0122142E}"/>
    <cellStyle name="Comma 2 4 2 2 3 2 4 5 3" xfId="40157" xr:uid="{D5480641-BFAA-4490-AF5D-CB864D1842EB}"/>
    <cellStyle name="Comma 2 4 2 2 3 2 4 6" xfId="15450" xr:uid="{00000000-0005-0000-0000-0000F6320000}"/>
    <cellStyle name="Comma 2 4 2 2 3 2 4 6 2" xfId="42902" xr:uid="{1A6A31F8-CF00-42F0-B789-BEE3B494BE87}"/>
    <cellStyle name="Comma 2 4 2 2 3 2 4 7" xfId="29177" xr:uid="{BA6DF8A8-DDCF-48F4-8126-5A5A0FEF1C8C}"/>
    <cellStyle name="Comma 2 4 2 2 3 2 5" xfId="2509" xr:uid="{00000000-0005-0000-0000-0000F7320000}"/>
    <cellStyle name="Comma 2 4 2 2 3 2 5 2" xfId="5254" xr:uid="{00000000-0005-0000-0000-0000F8320000}"/>
    <cellStyle name="Comma 2 4 2 2 3 2 5 2 2" xfId="18979" xr:uid="{00000000-0005-0000-0000-0000F9320000}"/>
    <cellStyle name="Comma 2 4 2 2 3 2 5 2 2 2" xfId="46431" xr:uid="{AD2701DB-0F7A-493E-8D74-72C0293FAFEA}"/>
    <cellStyle name="Comma 2 4 2 2 3 2 5 2 3" xfId="32706" xr:uid="{76BCB6EA-E4EA-4876-B44E-190609AEDE9D}"/>
    <cellStyle name="Comma 2 4 2 2 3 2 5 3" xfId="7999" xr:uid="{00000000-0005-0000-0000-0000FA320000}"/>
    <cellStyle name="Comma 2 4 2 2 3 2 5 3 2" xfId="21724" xr:uid="{00000000-0005-0000-0000-0000FB320000}"/>
    <cellStyle name="Comma 2 4 2 2 3 2 5 3 2 2" xfId="49176" xr:uid="{A424AFAC-8855-4C53-A36E-F93F31532E06}"/>
    <cellStyle name="Comma 2 4 2 2 3 2 5 3 3" xfId="35451" xr:uid="{ED03833F-B4B5-4ADA-8720-6EBC014032C6}"/>
    <cellStyle name="Comma 2 4 2 2 3 2 5 4" xfId="10744" xr:uid="{00000000-0005-0000-0000-0000FC320000}"/>
    <cellStyle name="Comma 2 4 2 2 3 2 5 4 2" xfId="24469" xr:uid="{00000000-0005-0000-0000-0000FD320000}"/>
    <cellStyle name="Comma 2 4 2 2 3 2 5 4 2 2" xfId="51921" xr:uid="{184D77D2-5A24-4321-BE7E-E6C4BABB02A5}"/>
    <cellStyle name="Comma 2 4 2 2 3 2 5 4 3" xfId="38196" xr:uid="{5BD51427-7386-47E9-BCB7-BDD4392C704B}"/>
    <cellStyle name="Comma 2 4 2 2 3 2 5 5" xfId="13489" xr:uid="{00000000-0005-0000-0000-0000FE320000}"/>
    <cellStyle name="Comma 2 4 2 2 3 2 5 5 2" xfId="27214" xr:uid="{00000000-0005-0000-0000-0000FF320000}"/>
    <cellStyle name="Comma 2 4 2 2 3 2 5 5 2 2" xfId="54666" xr:uid="{58269041-42BC-430E-922D-63110849F215}"/>
    <cellStyle name="Comma 2 4 2 2 3 2 5 5 3" xfId="40941" xr:uid="{DD97131A-4E22-4D98-BE4C-8453F55E0F89}"/>
    <cellStyle name="Comma 2 4 2 2 3 2 5 6" xfId="16234" xr:uid="{00000000-0005-0000-0000-000000330000}"/>
    <cellStyle name="Comma 2 4 2 2 3 2 5 6 2" xfId="43686" xr:uid="{27157F6B-7C05-4FE9-9080-E98CBF2824C6}"/>
    <cellStyle name="Comma 2 4 2 2 3 2 5 7" xfId="29961" xr:uid="{3579BE38-ED3A-4E76-BC6D-4156B3F51C09}"/>
    <cellStyle name="Comma 2 4 2 2 3 2 6" xfId="3293" xr:uid="{00000000-0005-0000-0000-000001330000}"/>
    <cellStyle name="Comma 2 4 2 2 3 2 6 2" xfId="17018" xr:uid="{00000000-0005-0000-0000-000002330000}"/>
    <cellStyle name="Comma 2 4 2 2 3 2 6 2 2" xfId="44470" xr:uid="{D5A1491A-6EB5-44C5-85E4-D0AB530C74B4}"/>
    <cellStyle name="Comma 2 4 2 2 3 2 6 3" xfId="30745" xr:uid="{4E2FD1A4-BB37-4449-9F0E-F136AB7ED69D}"/>
    <cellStyle name="Comma 2 4 2 2 3 2 7" xfId="6038" xr:uid="{00000000-0005-0000-0000-000003330000}"/>
    <cellStyle name="Comma 2 4 2 2 3 2 7 2" xfId="19763" xr:uid="{00000000-0005-0000-0000-000004330000}"/>
    <cellStyle name="Comma 2 4 2 2 3 2 7 2 2" xfId="47215" xr:uid="{A676F106-810D-458C-8F41-11B950E6834F}"/>
    <cellStyle name="Comma 2 4 2 2 3 2 7 3" xfId="33490" xr:uid="{100D800B-2997-4CA0-8E61-FC661E8E08EE}"/>
    <cellStyle name="Comma 2 4 2 2 3 2 8" xfId="8783" xr:uid="{00000000-0005-0000-0000-000005330000}"/>
    <cellStyle name="Comma 2 4 2 2 3 2 8 2" xfId="22508" xr:uid="{00000000-0005-0000-0000-000006330000}"/>
    <cellStyle name="Comma 2 4 2 2 3 2 8 2 2" xfId="49960" xr:uid="{01A9D490-611F-42C0-90DC-F2A99C9F0384}"/>
    <cellStyle name="Comma 2 4 2 2 3 2 8 3" xfId="36235" xr:uid="{47C76B4D-9BC0-4EF4-B697-66AA17FA832A}"/>
    <cellStyle name="Comma 2 4 2 2 3 2 9" xfId="11528" xr:uid="{00000000-0005-0000-0000-000007330000}"/>
    <cellStyle name="Comma 2 4 2 2 3 2 9 2" xfId="25253" xr:uid="{00000000-0005-0000-0000-000008330000}"/>
    <cellStyle name="Comma 2 4 2 2 3 2 9 2 2" xfId="52705" xr:uid="{CA494A00-317A-4B7E-B704-E89E63ED9A50}"/>
    <cellStyle name="Comma 2 4 2 2 3 2 9 3" xfId="38980" xr:uid="{043856A6-98ED-4968-AA3F-5F60F47EF9F9}"/>
    <cellStyle name="Comma 2 4 2 2 3 3" xfId="834" xr:uid="{00000000-0005-0000-0000-000009330000}"/>
    <cellStyle name="Comma 2 4 2 2 3 3 2" xfId="2011" xr:uid="{00000000-0005-0000-0000-00000A330000}"/>
    <cellStyle name="Comma 2 4 2 2 3 3 2 2" xfId="4756" xr:uid="{00000000-0005-0000-0000-00000B330000}"/>
    <cellStyle name="Comma 2 4 2 2 3 3 2 2 2" xfId="18481" xr:uid="{00000000-0005-0000-0000-00000C330000}"/>
    <cellStyle name="Comma 2 4 2 2 3 3 2 2 2 2" xfId="45933" xr:uid="{68435E9F-09ED-413E-9A55-4A1D5FE5B8CF}"/>
    <cellStyle name="Comma 2 4 2 2 3 3 2 2 3" xfId="32208" xr:uid="{E7645B64-7546-4779-A48A-1DBF01CE41BF}"/>
    <cellStyle name="Comma 2 4 2 2 3 3 2 3" xfId="7501" xr:uid="{00000000-0005-0000-0000-00000D330000}"/>
    <cellStyle name="Comma 2 4 2 2 3 3 2 3 2" xfId="21226" xr:uid="{00000000-0005-0000-0000-00000E330000}"/>
    <cellStyle name="Comma 2 4 2 2 3 3 2 3 2 2" xfId="48678" xr:uid="{B7FFD8C9-8418-404E-B1DF-9F2F572461F8}"/>
    <cellStyle name="Comma 2 4 2 2 3 3 2 3 3" xfId="34953" xr:uid="{FA07C53C-4FB2-4189-AF52-FE137232ED84}"/>
    <cellStyle name="Comma 2 4 2 2 3 3 2 4" xfId="10246" xr:uid="{00000000-0005-0000-0000-00000F330000}"/>
    <cellStyle name="Comma 2 4 2 2 3 3 2 4 2" xfId="23971" xr:uid="{00000000-0005-0000-0000-000010330000}"/>
    <cellStyle name="Comma 2 4 2 2 3 3 2 4 2 2" xfId="51423" xr:uid="{69AC4395-3321-4E54-95B9-001773A9A2C5}"/>
    <cellStyle name="Comma 2 4 2 2 3 3 2 4 3" xfId="37698" xr:uid="{AD58CE95-CD0C-40E3-81F8-752CB65FC17A}"/>
    <cellStyle name="Comma 2 4 2 2 3 3 2 5" xfId="12991" xr:uid="{00000000-0005-0000-0000-000011330000}"/>
    <cellStyle name="Comma 2 4 2 2 3 3 2 5 2" xfId="26716" xr:uid="{00000000-0005-0000-0000-000012330000}"/>
    <cellStyle name="Comma 2 4 2 2 3 3 2 5 2 2" xfId="54168" xr:uid="{3ABBA610-F0F1-4496-8CDA-CF1DF2D103F2}"/>
    <cellStyle name="Comma 2 4 2 2 3 3 2 5 3" xfId="40443" xr:uid="{7B12E2F8-25BF-464A-931E-B094D110322D}"/>
    <cellStyle name="Comma 2 4 2 2 3 3 2 6" xfId="15736" xr:uid="{00000000-0005-0000-0000-000013330000}"/>
    <cellStyle name="Comma 2 4 2 2 3 3 2 6 2" xfId="43188" xr:uid="{7BBB38E4-3166-44F2-AE78-BC9E218D7474}"/>
    <cellStyle name="Comma 2 4 2 2 3 3 2 7" xfId="29463" xr:uid="{E6B779AB-46A0-4147-8295-7D3E6FD24DAC}"/>
    <cellStyle name="Comma 2 4 2 2 3 3 3" xfId="2795" xr:uid="{00000000-0005-0000-0000-000014330000}"/>
    <cellStyle name="Comma 2 4 2 2 3 3 3 2" xfId="5540" xr:uid="{00000000-0005-0000-0000-000015330000}"/>
    <cellStyle name="Comma 2 4 2 2 3 3 3 2 2" xfId="19265" xr:uid="{00000000-0005-0000-0000-000016330000}"/>
    <cellStyle name="Comma 2 4 2 2 3 3 3 2 2 2" xfId="46717" xr:uid="{4141847A-F679-4317-894C-7386BF79A7C7}"/>
    <cellStyle name="Comma 2 4 2 2 3 3 3 2 3" xfId="32992" xr:uid="{C1C3FE71-A917-48FE-89AA-505627C6857A}"/>
    <cellStyle name="Comma 2 4 2 2 3 3 3 3" xfId="8285" xr:uid="{00000000-0005-0000-0000-000017330000}"/>
    <cellStyle name="Comma 2 4 2 2 3 3 3 3 2" xfId="22010" xr:uid="{00000000-0005-0000-0000-000018330000}"/>
    <cellStyle name="Comma 2 4 2 2 3 3 3 3 2 2" xfId="49462" xr:uid="{951C1B07-6EAB-4868-8CCF-0B783300BB55}"/>
    <cellStyle name="Comma 2 4 2 2 3 3 3 3 3" xfId="35737" xr:uid="{7C4AC35B-828C-4B05-8FE7-B0C559DF9D0A}"/>
    <cellStyle name="Comma 2 4 2 2 3 3 3 4" xfId="11030" xr:uid="{00000000-0005-0000-0000-000019330000}"/>
    <cellStyle name="Comma 2 4 2 2 3 3 3 4 2" xfId="24755" xr:uid="{00000000-0005-0000-0000-00001A330000}"/>
    <cellStyle name="Comma 2 4 2 2 3 3 3 4 2 2" xfId="52207" xr:uid="{B712949A-0D50-4B78-A9AB-855021195222}"/>
    <cellStyle name="Comma 2 4 2 2 3 3 3 4 3" xfId="38482" xr:uid="{C036438F-E43E-4400-88D3-2D4638759B87}"/>
    <cellStyle name="Comma 2 4 2 2 3 3 3 5" xfId="13775" xr:uid="{00000000-0005-0000-0000-00001B330000}"/>
    <cellStyle name="Comma 2 4 2 2 3 3 3 5 2" xfId="27500" xr:uid="{00000000-0005-0000-0000-00001C330000}"/>
    <cellStyle name="Comma 2 4 2 2 3 3 3 5 2 2" xfId="54952" xr:uid="{9EFFB3FC-11F9-4D06-ADF4-B06798B3D711}"/>
    <cellStyle name="Comma 2 4 2 2 3 3 3 5 3" xfId="41227" xr:uid="{D9BAD4DB-6739-4B56-8CA6-18461845E939}"/>
    <cellStyle name="Comma 2 4 2 2 3 3 3 6" xfId="16520" xr:uid="{00000000-0005-0000-0000-00001D330000}"/>
    <cellStyle name="Comma 2 4 2 2 3 3 3 6 2" xfId="43972" xr:uid="{09EF1BF0-F0C1-4B73-A6AB-8CF54ABAF376}"/>
    <cellStyle name="Comma 2 4 2 2 3 3 3 7" xfId="30247" xr:uid="{0E79A325-FE48-4375-A030-2262358217E0}"/>
    <cellStyle name="Comma 2 4 2 2 3 3 4" xfId="3579" xr:uid="{00000000-0005-0000-0000-00001E330000}"/>
    <cellStyle name="Comma 2 4 2 2 3 3 4 2" xfId="17304" xr:uid="{00000000-0005-0000-0000-00001F330000}"/>
    <cellStyle name="Comma 2 4 2 2 3 3 4 2 2" xfId="44756" xr:uid="{86AE259F-45BA-4140-850B-1EC1FD512F6A}"/>
    <cellStyle name="Comma 2 4 2 2 3 3 4 3" xfId="31031" xr:uid="{E16815A7-845D-4E6C-823F-26B1FE657D75}"/>
    <cellStyle name="Comma 2 4 2 2 3 3 5" xfId="6324" xr:uid="{00000000-0005-0000-0000-000020330000}"/>
    <cellStyle name="Comma 2 4 2 2 3 3 5 2" xfId="20049" xr:uid="{00000000-0005-0000-0000-000021330000}"/>
    <cellStyle name="Comma 2 4 2 2 3 3 5 2 2" xfId="47501" xr:uid="{2CC73C11-BDAA-4EDB-8033-063D94185215}"/>
    <cellStyle name="Comma 2 4 2 2 3 3 5 3" xfId="33776" xr:uid="{DEFC9E2F-AB59-4413-A216-AABD5FACC606}"/>
    <cellStyle name="Comma 2 4 2 2 3 3 6" xfId="9069" xr:uid="{00000000-0005-0000-0000-000022330000}"/>
    <cellStyle name="Comma 2 4 2 2 3 3 6 2" xfId="22794" xr:uid="{00000000-0005-0000-0000-000023330000}"/>
    <cellStyle name="Comma 2 4 2 2 3 3 6 2 2" xfId="50246" xr:uid="{42C89DBA-5C17-41CE-96B1-B31EBED186C4}"/>
    <cellStyle name="Comma 2 4 2 2 3 3 6 3" xfId="36521" xr:uid="{0AAA6532-19C4-48F7-9B1F-760878F24173}"/>
    <cellStyle name="Comma 2 4 2 2 3 3 7" xfId="11814" xr:uid="{00000000-0005-0000-0000-000024330000}"/>
    <cellStyle name="Comma 2 4 2 2 3 3 7 2" xfId="25539" xr:uid="{00000000-0005-0000-0000-000025330000}"/>
    <cellStyle name="Comma 2 4 2 2 3 3 7 2 2" xfId="52991" xr:uid="{6262657B-15A1-4702-AD34-2DF040B0B585}"/>
    <cellStyle name="Comma 2 4 2 2 3 3 7 3" xfId="39266" xr:uid="{1C10DEA1-EF14-4CD3-ADE3-16221D3677FA}"/>
    <cellStyle name="Comma 2 4 2 2 3 3 8" xfId="14559" xr:uid="{00000000-0005-0000-0000-000026330000}"/>
    <cellStyle name="Comma 2 4 2 2 3 3 8 2" xfId="42011" xr:uid="{C694DA0F-503F-4111-8EE6-C6E1D18704E8}"/>
    <cellStyle name="Comma 2 4 2 2 3 3 9" xfId="28286" xr:uid="{2A46C561-4B3B-482B-B66C-804F4BBB34CA}"/>
    <cellStyle name="Comma 2 4 2 2 3 4" xfId="1226" xr:uid="{00000000-0005-0000-0000-000027330000}"/>
    <cellStyle name="Comma 2 4 2 2 3 4 2" xfId="3971" xr:uid="{00000000-0005-0000-0000-000028330000}"/>
    <cellStyle name="Comma 2 4 2 2 3 4 2 2" xfId="17696" xr:uid="{00000000-0005-0000-0000-000029330000}"/>
    <cellStyle name="Comma 2 4 2 2 3 4 2 2 2" xfId="45148" xr:uid="{33C63593-07FC-4616-9E49-8B2BD848277A}"/>
    <cellStyle name="Comma 2 4 2 2 3 4 2 3" xfId="31423" xr:uid="{F8345559-703E-4977-9D85-988CC0DBE4E7}"/>
    <cellStyle name="Comma 2 4 2 2 3 4 3" xfId="6716" xr:uid="{00000000-0005-0000-0000-00002A330000}"/>
    <cellStyle name="Comma 2 4 2 2 3 4 3 2" xfId="20441" xr:uid="{00000000-0005-0000-0000-00002B330000}"/>
    <cellStyle name="Comma 2 4 2 2 3 4 3 2 2" xfId="47893" xr:uid="{07EAE2F8-E06C-4BB5-9FE0-7AC889665156}"/>
    <cellStyle name="Comma 2 4 2 2 3 4 3 3" xfId="34168" xr:uid="{FA850A33-5BB9-4523-9CC1-9CF3B1012E6A}"/>
    <cellStyle name="Comma 2 4 2 2 3 4 4" xfId="9461" xr:uid="{00000000-0005-0000-0000-00002C330000}"/>
    <cellStyle name="Comma 2 4 2 2 3 4 4 2" xfId="23186" xr:uid="{00000000-0005-0000-0000-00002D330000}"/>
    <cellStyle name="Comma 2 4 2 2 3 4 4 2 2" xfId="50638" xr:uid="{1CDC2AC3-63EF-469A-BD09-77E47B3F843D}"/>
    <cellStyle name="Comma 2 4 2 2 3 4 4 3" xfId="36913" xr:uid="{5D020761-3C20-47C8-9EA9-74240C136259}"/>
    <cellStyle name="Comma 2 4 2 2 3 4 5" xfId="12206" xr:uid="{00000000-0005-0000-0000-00002E330000}"/>
    <cellStyle name="Comma 2 4 2 2 3 4 5 2" xfId="25931" xr:uid="{00000000-0005-0000-0000-00002F330000}"/>
    <cellStyle name="Comma 2 4 2 2 3 4 5 2 2" xfId="53383" xr:uid="{5BD55F75-424A-462F-B8BA-D2DE93E4F1FB}"/>
    <cellStyle name="Comma 2 4 2 2 3 4 5 3" xfId="39658" xr:uid="{400E0E75-A017-4D61-B736-44F2A1EFFF27}"/>
    <cellStyle name="Comma 2 4 2 2 3 4 6" xfId="14951" xr:uid="{00000000-0005-0000-0000-000030330000}"/>
    <cellStyle name="Comma 2 4 2 2 3 4 6 2" xfId="42403" xr:uid="{CCA019AE-742B-4AB5-8E35-312A482DA33C}"/>
    <cellStyle name="Comma 2 4 2 2 3 4 7" xfId="28678" xr:uid="{F574D9D1-5CA9-4EE3-8062-FBF66174E014}"/>
    <cellStyle name="Comma 2 4 2 2 3 5" xfId="1619" xr:uid="{00000000-0005-0000-0000-000031330000}"/>
    <cellStyle name="Comma 2 4 2 2 3 5 2" xfId="4364" xr:uid="{00000000-0005-0000-0000-000032330000}"/>
    <cellStyle name="Comma 2 4 2 2 3 5 2 2" xfId="18089" xr:uid="{00000000-0005-0000-0000-000033330000}"/>
    <cellStyle name="Comma 2 4 2 2 3 5 2 2 2" xfId="45541" xr:uid="{1676BCEC-3FA3-406D-9995-ECCFF7FCAE0F}"/>
    <cellStyle name="Comma 2 4 2 2 3 5 2 3" xfId="31816" xr:uid="{17E86430-FC63-47E1-977A-93C68AD73560}"/>
    <cellStyle name="Comma 2 4 2 2 3 5 3" xfId="7109" xr:uid="{00000000-0005-0000-0000-000034330000}"/>
    <cellStyle name="Comma 2 4 2 2 3 5 3 2" xfId="20834" xr:uid="{00000000-0005-0000-0000-000035330000}"/>
    <cellStyle name="Comma 2 4 2 2 3 5 3 2 2" xfId="48286" xr:uid="{02A0C079-519B-4DBC-8AEC-E47449F455CF}"/>
    <cellStyle name="Comma 2 4 2 2 3 5 3 3" xfId="34561" xr:uid="{340AC287-0D0B-499A-9CAE-611D1F84FA11}"/>
    <cellStyle name="Comma 2 4 2 2 3 5 4" xfId="9854" xr:uid="{00000000-0005-0000-0000-000036330000}"/>
    <cellStyle name="Comma 2 4 2 2 3 5 4 2" xfId="23579" xr:uid="{00000000-0005-0000-0000-000037330000}"/>
    <cellStyle name="Comma 2 4 2 2 3 5 4 2 2" xfId="51031" xr:uid="{EEF52D06-B23F-41B5-AB60-2492249D36D9}"/>
    <cellStyle name="Comma 2 4 2 2 3 5 4 3" xfId="37306" xr:uid="{DFBAEAD4-5493-4136-8B08-D7FCE25B9F3B}"/>
    <cellStyle name="Comma 2 4 2 2 3 5 5" xfId="12599" xr:uid="{00000000-0005-0000-0000-000038330000}"/>
    <cellStyle name="Comma 2 4 2 2 3 5 5 2" xfId="26324" xr:uid="{00000000-0005-0000-0000-000039330000}"/>
    <cellStyle name="Comma 2 4 2 2 3 5 5 2 2" xfId="53776" xr:uid="{9ABDC6F0-6634-4648-8173-24C592529C46}"/>
    <cellStyle name="Comma 2 4 2 2 3 5 5 3" xfId="40051" xr:uid="{D1432BBF-B0AE-497B-99CE-EE1C0364A697}"/>
    <cellStyle name="Comma 2 4 2 2 3 5 6" xfId="15344" xr:uid="{00000000-0005-0000-0000-00003A330000}"/>
    <cellStyle name="Comma 2 4 2 2 3 5 6 2" xfId="42796" xr:uid="{75ED13DC-4997-439C-86FE-0CB48DFE8D49}"/>
    <cellStyle name="Comma 2 4 2 2 3 5 7" xfId="29071" xr:uid="{97663216-3F47-4745-AF83-296002E16541}"/>
    <cellStyle name="Comma 2 4 2 2 3 6" xfId="2403" xr:uid="{00000000-0005-0000-0000-00003B330000}"/>
    <cellStyle name="Comma 2 4 2 2 3 6 2" xfId="5148" xr:uid="{00000000-0005-0000-0000-00003C330000}"/>
    <cellStyle name="Comma 2 4 2 2 3 6 2 2" xfId="18873" xr:uid="{00000000-0005-0000-0000-00003D330000}"/>
    <cellStyle name="Comma 2 4 2 2 3 6 2 2 2" xfId="46325" xr:uid="{00342FAA-7FDE-4A2B-AF27-7EFDD690F0C2}"/>
    <cellStyle name="Comma 2 4 2 2 3 6 2 3" xfId="32600" xr:uid="{82CA6F05-4B54-4E13-9602-8926A64B319D}"/>
    <cellStyle name="Comma 2 4 2 2 3 6 3" xfId="7893" xr:uid="{00000000-0005-0000-0000-00003E330000}"/>
    <cellStyle name="Comma 2 4 2 2 3 6 3 2" xfId="21618" xr:uid="{00000000-0005-0000-0000-00003F330000}"/>
    <cellStyle name="Comma 2 4 2 2 3 6 3 2 2" xfId="49070" xr:uid="{5A0B4B50-1668-48E7-9C38-BF3370D40F57}"/>
    <cellStyle name="Comma 2 4 2 2 3 6 3 3" xfId="35345" xr:uid="{72A48BA2-2240-4ACD-91AC-3C6DCA361F91}"/>
    <cellStyle name="Comma 2 4 2 2 3 6 4" xfId="10638" xr:uid="{00000000-0005-0000-0000-000040330000}"/>
    <cellStyle name="Comma 2 4 2 2 3 6 4 2" xfId="24363" xr:uid="{00000000-0005-0000-0000-000041330000}"/>
    <cellStyle name="Comma 2 4 2 2 3 6 4 2 2" xfId="51815" xr:uid="{2C98CF32-498E-416C-950B-9306D1917989}"/>
    <cellStyle name="Comma 2 4 2 2 3 6 4 3" xfId="38090" xr:uid="{EE1CA6D5-F98B-4223-B870-B94CFAF786CC}"/>
    <cellStyle name="Comma 2 4 2 2 3 6 5" xfId="13383" xr:uid="{00000000-0005-0000-0000-000042330000}"/>
    <cellStyle name="Comma 2 4 2 2 3 6 5 2" xfId="27108" xr:uid="{00000000-0005-0000-0000-000043330000}"/>
    <cellStyle name="Comma 2 4 2 2 3 6 5 2 2" xfId="54560" xr:uid="{E75434B5-97D6-42CB-B65D-CEAFD0CABBAD}"/>
    <cellStyle name="Comma 2 4 2 2 3 6 5 3" xfId="40835" xr:uid="{916824D2-28C4-4D95-ADF0-14341BB0CB5E}"/>
    <cellStyle name="Comma 2 4 2 2 3 6 6" xfId="16128" xr:uid="{00000000-0005-0000-0000-000044330000}"/>
    <cellStyle name="Comma 2 4 2 2 3 6 6 2" xfId="43580" xr:uid="{EA1EA411-86CE-4699-A47C-441AAC52FD62}"/>
    <cellStyle name="Comma 2 4 2 2 3 6 7" xfId="29855" xr:uid="{C1B69C61-C33F-4BF2-808A-E183E457A3E9}"/>
    <cellStyle name="Comma 2 4 2 2 3 7" xfId="3187" xr:uid="{00000000-0005-0000-0000-000045330000}"/>
    <cellStyle name="Comma 2 4 2 2 3 7 2" xfId="16912" xr:uid="{00000000-0005-0000-0000-000046330000}"/>
    <cellStyle name="Comma 2 4 2 2 3 7 2 2" xfId="44364" xr:uid="{2CAED6CA-6CD7-4405-B07D-9BF18B09F771}"/>
    <cellStyle name="Comma 2 4 2 2 3 7 3" xfId="30639" xr:uid="{3675B084-F28D-4BA2-B267-C0F2CFC1EEB4}"/>
    <cellStyle name="Comma 2 4 2 2 3 8" xfId="5932" xr:uid="{00000000-0005-0000-0000-000047330000}"/>
    <cellStyle name="Comma 2 4 2 2 3 8 2" xfId="19657" xr:uid="{00000000-0005-0000-0000-000048330000}"/>
    <cellStyle name="Comma 2 4 2 2 3 8 2 2" xfId="47109" xr:uid="{8C153B2F-17D3-4E2F-B782-89D365E47D96}"/>
    <cellStyle name="Comma 2 4 2 2 3 8 3" xfId="33384" xr:uid="{B9677B41-9E2B-41EB-B0EB-653361913D19}"/>
    <cellStyle name="Comma 2 4 2 2 3 9" xfId="8677" xr:uid="{00000000-0005-0000-0000-000049330000}"/>
    <cellStyle name="Comma 2 4 2 2 3 9 2" xfId="22402" xr:uid="{00000000-0005-0000-0000-00004A330000}"/>
    <cellStyle name="Comma 2 4 2 2 3 9 2 2" xfId="49854" xr:uid="{70FE1026-C481-4D77-AAD6-F8B537E0BEFC}"/>
    <cellStyle name="Comma 2 4 2 2 3 9 3" xfId="36129" xr:uid="{2E83CEB2-1C86-4DC7-9FCB-262049DC94A9}"/>
    <cellStyle name="Comma 2 4 2 2 4" xfId="481" xr:uid="{00000000-0005-0000-0000-00004B330000}"/>
    <cellStyle name="Comma 2 4 2 2 4 10" xfId="14207" xr:uid="{00000000-0005-0000-0000-00004C330000}"/>
    <cellStyle name="Comma 2 4 2 2 4 10 2" xfId="41659" xr:uid="{4C6445C8-83A0-48E2-904E-52DC5F44A409}"/>
    <cellStyle name="Comma 2 4 2 2 4 11" xfId="27934" xr:uid="{88A3FFCE-D1B6-4FAB-A02A-10FB6C014783}"/>
    <cellStyle name="Comma 2 4 2 2 4 2" xfId="874" xr:uid="{00000000-0005-0000-0000-00004D330000}"/>
    <cellStyle name="Comma 2 4 2 2 4 2 2" xfId="2051" xr:uid="{00000000-0005-0000-0000-00004E330000}"/>
    <cellStyle name="Comma 2 4 2 2 4 2 2 2" xfId="4796" xr:uid="{00000000-0005-0000-0000-00004F330000}"/>
    <cellStyle name="Comma 2 4 2 2 4 2 2 2 2" xfId="18521" xr:uid="{00000000-0005-0000-0000-000050330000}"/>
    <cellStyle name="Comma 2 4 2 2 4 2 2 2 2 2" xfId="45973" xr:uid="{02E4F3EE-CFB7-486E-ABD3-656B514F46DA}"/>
    <cellStyle name="Comma 2 4 2 2 4 2 2 2 3" xfId="32248" xr:uid="{6D1DA1F4-DE99-4F02-A763-A6882FB2176C}"/>
    <cellStyle name="Comma 2 4 2 2 4 2 2 3" xfId="7541" xr:uid="{00000000-0005-0000-0000-000051330000}"/>
    <cellStyle name="Comma 2 4 2 2 4 2 2 3 2" xfId="21266" xr:uid="{00000000-0005-0000-0000-000052330000}"/>
    <cellStyle name="Comma 2 4 2 2 4 2 2 3 2 2" xfId="48718" xr:uid="{D52B2A6B-7B8F-4C6F-8BE3-0C6A25C0F531}"/>
    <cellStyle name="Comma 2 4 2 2 4 2 2 3 3" xfId="34993" xr:uid="{05965631-CBA8-43E2-B2E4-2EA159BFBD8C}"/>
    <cellStyle name="Comma 2 4 2 2 4 2 2 4" xfId="10286" xr:uid="{00000000-0005-0000-0000-000053330000}"/>
    <cellStyle name="Comma 2 4 2 2 4 2 2 4 2" xfId="24011" xr:uid="{00000000-0005-0000-0000-000054330000}"/>
    <cellStyle name="Comma 2 4 2 2 4 2 2 4 2 2" xfId="51463" xr:uid="{D6908583-113D-405A-98EE-CC3FE2FEFACD}"/>
    <cellStyle name="Comma 2 4 2 2 4 2 2 4 3" xfId="37738" xr:uid="{21DBE919-207F-49E1-BA64-97F58969C7C8}"/>
    <cellStyle name="Comma 2 4 2 2 4 2 2 5" xfId="13031" xr:uid="{00000000-0005-0000-0000-000055330000}"/>
    <cellStyle name="Comma 2 4 2 2 4 2 2 5 2" xfId="26756" xr:uid="{00000000-0005-0000-0000-000056330000}"/>
    <cellStyle name="Comma 2 4 2 2 4 2 2 5 2 2" xfId="54208" xr:uid="{977A0BB9-26AD-4B5D-B114-C80F5FFA142F}"/>
    <cellStyle name="Comma 2 4 2 2 4 2 2 5 3" xfId="40483" xr:uid="{0F36CA7E-2305-4AC5-BC08-5616CAB9E7D4}"/>
    <cellStyle name="Comma 2 4 2 2 4 2 2 6" xfId="15776" xr:uid="{00000000-0005-0000-0000-000057330000}"/>
    <cellStyle name="Comma 2 4 2 2 4 2 2 6 2" xfId="43228" xr:uid="{8BFF4F1D-81B9-42AB-8F70-1DA7EDB3DDEF}"/>
    <cellStyle name="Comma 2 4 2 2 4 2 2 7" xfId="29503" xr:uid="{FFC41BAD-EAF5-4FE6-9D85-EAAFA5CA866B}"/>
    <cellStyle name="Comma 2 4 2 2 4 2 3" xfId="2835" xr:uid="{00000000-0005-0000-0000-000058330000}"/>
    <cellStyle name="Comma 2 4 2 2 4 2 3 2" xfId="5580" xr:uid="{00000000-0005-0000-0000-000059330000}"/>
    <cellStyle name="Comma 2 4 2 2 4 2 3 2 2" xfId="19305" xr:uid="{00000000-0005-0000-0000-00005A330000}"/>
    <cellStyle name="Comma 2 4 2 2 4 2 3 2 2 2" xfId="46757" xr:uid="{EF8B7FF4-EA34-41C8-90A5-11A4A32B9E51}"/>
    <cellStyle name="Comma 2 4 2 2 4 2 3 2 3" xfId="33032" xr:uid="{438DD57F-526A-4065-B082-2919E9FA33E7}"/>
    <cellStyle name="Comma 2 4 2 2 4 2 3 3" xfId="8325" xr:uid="{00000000-0005-0000-0000-00005B330000}"/>
    <cellStyle name="Comma 2 4 2 2 4 2 3 3 2" xfId="22050" xr:uid="{00000000-0005-0000-0000-00005C330000}"/>
    <cellStyle name="Comma 2 4 2 2 4 2 3 3 2 2" xfId="49502" xr:uid="{EB7E6E32-3D59-417E-8BB5-93DBC9AFE091}"/>
    <cellStyle name="Comma 2 4 2 2 4 2 3 3 3" xfId="35777" xr:uid="{863C9AE6-B98D-46B8-A410-839B6BCD71A7}"/>
    <cellStyle name="Comma 2 4 2 2 4 2 3 4" xfId="11070" xr:uid="{00000000-0005-0000-0000-00005D330000}"/>
    <cellStyle name="Comma 2 4 2 2 4 2 3 4 2" xfId="24795" xr:uid="{00000000-0005-0000-0000-00005E330000}"/>
    <cellStyle name="Comma 2 4 2 2 4 2 3 4 2 2" xfId="52247" xr:uid="{7841156E-9CE6-4C12-BEE0-A1384450A722}"/>
    <cellStyle name="Comma 2 4 2 2 4 2 3 4 3" xfId="38522" xr:uid="{F1FDAA04-EBFC-470D-9F5F-3B76FBD0A9DA}"/>
    <cellStyle name="Comma 2 4 2 2 4 2 3 5" xfId="13815" xr:uid="{00000000-0005-0000-0000-00005F330000}"/>
    <cellStyle name="Comma 2 4 2 2 4 2 3 5 2" xfId="27540" xr:uid="{00000000-0005-0000-0000-000060330000}"/>
    <cellStyle name="Comma 2 4 2 2 4 2 3 5 2 2" xfId="54992" xr:uid="{FE532095-FA8C-47F7-8DD7-1AE1271CF040}"/>
    <cellStyle name="Comma 2 4 2 2 4 2 3 5 3" xfId="41267" xr:uid="{ABB71193-33AD-40A0-976C-8DE6C3EFCC5D}"/>
    <cellStyle name="Comma 2 4 2 2 4 2 3 6" xfId="16560" xr:uid="{00000000-0005-0000-0000-000061330000}"/>
    <cellStyle name="Comma 2 4 2 2 4 2 3 6 2" xfId="44012" xr:uid="{3B77ECA3-2AD3-40B3-8D02-E4FE88B16C15}"/>
    <cellStyle name="Comma 2 4 2 2 4 2 3 7" xfId="30287" xr:uid="{54E21581-52FC-4A14-81AF-E50B9070BFE9}"/>
    <cellStyle name="Comma 2 4 2 2 4 2 4" xfId="3619" xr:uid="{00000000-0005-0000-0000-000062330000}"/>
    <cellStyle name="Comma 2 4 2 2 4 2 4 2" xfId="17344" xr:uid="{00000000-0005-0000-0000-000063330000}"/>
    <cellStyle name="Comma 2 4 2 2 4 2 4 2 2" xfId="44796" xr:uid="{2505E726-DC6B-49F2-A04C-CC006C93D322}"/>
    <cellStyle name="Comma 2 4 2 2 4 2 4 3" xfId="31071" xr:uid="{27357279-9198-46E0-9651-A231106A706C}"/>
    <cellStyle name="Comma 2 4 2 2 4 2 5" xfId="6364" xr:uid="{00000000-0005-0000-0000-000064330000}"/>
    <cellStyle name="Comma 2 4 2 2 4 2 5 2" xfId="20089" xr:uid="{00000000-0005-0000-0000-000065330000}"/>
    <cellStyle name="Comma 2 4 2 2 4 2 5 2 2" xfId="47541" xr:uid="{2FDE4BA0-C3A9-4457-B571-3FF47642B383}"/>
    <cellStyle name="Comma 2 4 2 2 4 2 5 3" xfId="33816" xr:uid="{E23C3BE7-59A1-4B1D-924C-BCDE266ED9F6}"/>
    <cellStyle name="Comma 2 4 2 2 4 2 6" xfId="9109" xr:uid="{00000000-0005-0000-0000-000066330000}"/>
    <cellStyle name="Comma 2 4 2 2 4 2 6 2" xfId="22834" xr:uid="{00000000-0005-0000-0000-000067330000}"/>
    <cellStyle name="Comma 2 4 2 2 4 2 6 2 2" xfId="50286" xr:uid="{FA6F4A8A-31EF-4B3E-AFE3-EF7529E6399B}"/>
    <cellStyle name="Comma 2 4 2 2 4 2 6 3" xfId="36561" xr:uid="{8583CF17-D270-433E-8D6E-8FA7E6CB1613}"/>
    <cellStyle name="Comma 2 4 2 2 4 2 7" xfId="11854" xr:uid="{00000000-0005-0000-0000-000068330000}"/>
    <cellStyle name="Comma 2 4 2 2 4 2 7 2" xfId="25579" xr:uid="{00000000-0005-0000-0000-000069330000}"/>
    <cellStyle name="Comma 2 4 2 2 4 2 7 2 2" xfId="53031" xr:uid="{B6103B90-DE65-4D62-B645-4AEA71DEDC87}"/>
    <cellStyle name="Comma 2 4 2 2 4 2 7 3" xfId="39306" xr:uid="{4D0C3D34-0910-4EEC-93CD-89B3820C1C0B}"/>
    <cellStyle name="Comma 2 4 2 2 4 2 8" xfId="14599" xr:uid="{00000000-0005-0000-0000-00006A330000}"/>
    <cellStyle name="Comma 2 4 2 2 4 2 8 2" xfId="42051" xr:uid="{E7C57596-62EC-4879-96DC-833CF12D37F0}"/>
    <cellStyle name="Comma 2 4 2 2 4 2 9" xfId="28326" xr:uid="{AA9B0257-9D4C-482F-A854-B6A367D10A19}"/>
    <cellStyle name="Comma 2 4 2 2 4 3" xfId="1266" xr:uid="{00000000-0005-0000-0000-00006B330000}"/>
    <cellStyle name="Comma 2 4 2 2 4 3 2" xfId="4011" xr:uid="{00000000-0005-0000-0000-00006C330000}"/>
    <cellStyle name="Comma 2 4 2 2 4 3 2 2" xfId="17736" xr:uid="{00000000-0005-0000-0000-00006D330000}"/>
    <cellStyle name="Comma 2 4 2 2 4 3 2 2 2" xfId="45188" xr:uid="{93BCCD9C-A0AB-48CF-B29E-BDECF29E2418}"/>
    <cellStyle name="Comma 2 4 2 2 4 3 2 3" xfId="31463" xr:uid="{5F6C5AFA-6260-458D-8A02-020C42603D6A}"/>
    <cellStyle name="Comma 2 4 2 2 4 3 3" xfId="6756" xr:uid="{00000000-0005-0000-0000-00006E330000}"/>
    <cellStyle name="Comma 2 4 2 2 4 3 3 2" xfId="20481" xr:uid="{00000000-0005-0000-0000-00006F330000}"/>
    <cellStyle name="Comma 2 4 2 2 4 3 3 2 2" xfId="47933" xr:uid="{00CC36B8-E396-43C3-A3C0-46415D4A6241}"/>
    <cellStyle name="Comma 2 4 2 2 4 3 3 3" xfId="34208" xr:uid="{B7116283-4249-458B-9900-88FCE402CFE7}"/>
    <cellStyle name="Comma 2 4 2 2 4 3 4" xfId="9501" xr:uid="{00000000-0005-0000-0000-000070330000}"/>
    <cellStyle name="Comma 2 4 2 2 4 3 4 2" xfId="23226" xr:uid="{00000000-0005-0000-0000-000071330000}"/>
    <cellStyle name="Comma 2 4 2 2 4 3 4 2 2" xfId="50678" xr:uid="{C9324D01-F1ED-46A9-BA29-10383F399A59}"/>
    <cellStyle name="Comma 2 4 2 2 4 3 4 3" xfId="36953" xr:uid="{DB54A335-F711-4427-AE11-4106C2824FC1}"/>
    <cellStyle name="Comma 2 4 2 2 4 3 5" xfId="12246" xr:uid="{00000000-0005-0000-0000-000072330000}"/>
    <cellStyle name="Comma 2 4 2 2 4 3 5 2" xfId="25971" xr:uid="{00000000-0005-0000-0000-000073330000}"/>
    <cellStyle name="Comma 2 4 2 2 4 3 5 2 2" xfId="53423" xr:uid="{5D5DB22C-547B-405A-BDA8-14CD762BA3B4}"/>
    <cellStyle name="Comma 2 4 2 2 4 3 5 3" xfId="39698" xr:uid="{808D43D1-1DA5-42DA-B77D-F87C2B7C9478}"/>
    <cellStyle name="Comma 2 4 2 2 4 3 6" xfId="14991" xr:uid="{00000000-0005-0000-0000-000074330000}"/>
    <cellStyle name="Comma 2 4 2 2 4 3 6 2" xfId="42443" xr:uid="{AA505113-D217-42C5-949E-3686C4FF495F}"/>
    <cellStyle name="Comma 2 4 2 2 4 3 7" xfId="28718" xr:uid="{92F9CD47-8875-401D-A260-52A4C2239206}"/>
    <cellStyle name="Comma 2 4 2 2 4 4" xfId="1659" xr:uid="{00000000-0005-0000-0000-000075330000}"/>
    <cellStyle name="Comma 2 4 2 2 4 4 2" xfId="4404" xr:uid="{00000000-0005-0000-0000-000076330000}"/>
    <cellStyle name="Comma 2 4 2 2 4 4 2 2" xfId="18129" xr:uid="{00000000-0005-0000-0000-000077330000}"/>
    <cellStyle name="Comma 2 4 2 2 4 4 2 2 2" xfId="45581" xr:uid="{72D9D94A-441F-473C-AAB9-0DB1123CE160}"/>
    <cellStyle name="Comma 2 4 2 2 4 4 2 3" xfId="31856" xr:uid="{8A1A6C0F-3C11-4F65-A23C-B552668F9DFA}"/>
    <cellStyle name="Comma 2 4 2 2 4 4 3" xfId="7149" xr:uid="{00000000-0005-0000-0000-000078330000}"/>
    <cellStyle name="Comma 2 4 2 2 4 4 3 2" xfId="20874" xr:uid="{00000000-0005-0000-0000-000079330000}"/>
    <cellStyle name="Comma 2 4 2 2 4 4 3 2 2" xfId="48326" xr:uid="{97EBF784-C59D-4027-AC8F-DC3F40E6B09B}"/>
    <cellStyle name="Comma 2 4 2 2 4 4 3 3" xfId="34601" xr:uid="{25E34FB5-7C00-4041-9F67-1D332B2267B1}"/>
    <cellStyle name="Comma 2 4 2 2 4 4 4" xfId="9894" xr:uid="{00000000-0005-0000-0000-00007A330000}"/>
    <cellStyle name="Comma 2 4 2 2 4 4 4 2" xfId="23619" xr:uid="{00000000-0005-0000-0000-00007B330000}"/>
    <cellStyle name="Comma 2 4 2 2 4 4 4 2 2" xfId="51071" xr:uid="{630BD735-F8D8-4F12-9503-9B083FEA1F7B}"/>
    <cellStyle name="Comma 2 4 2 2 4 4 4 3" xfId="37346" xr:uid="{3AB8CB20-73BE-4F11-BCAC-7217118618EA}"/>
    <cellStyle name="Comma 2 4 2 2 4 4 5" xfId="12639" xr:uid="{00000000-0005-0000-0000-00007C330000}"/>
    <cellStyle name="Comma 2 4 2 2 4 4 5 2" xfId="26364" xr:uid="{00000000-0005-0000-0000-00007D330000}"/>
    <cellStyle name="Comma 2 4 2 2 4 4 5 2 2" xfId="53816" xr:uid="{AAEE5B22-B7A8-4A8B-A205-AD6FAEEE0EE5}"/>
    <cellStyle name="Comma 2 4 2 2 4 4 5 3" xfId="40091" xr:uid="{6FEC0CFB-81E0-4B91-A1C0-7552E9E777D9}"/>
    <cellStyle name="Comma 2 4 2 2 4 4 6" xfId="15384" xr:uid="{00000000-0005-0000-0000-00007E330000}"/>
    <cellStyle name="Comma 2 4 2 2 4 4 6 2" xfId="42836" xr:uid="{1824FED3-A314-49E0-8510-4737182B08EB}"/>
    <cellStyle name="Comma 2 4 2 2 4 4 7" xfId="29111" xr:uid="{265EC58F-BB7F-4B04-9303-13FAD9C04AEF}"/>
    <cellStyle name="Comma 2 4 2 2 4 5" xfId="2443" xr:uid="{00000000-0005-0000-0000-00007F330000}"/>
    <cellStyle name="Comma 2 4 2 2 4 5 2" xfId="5188" xr:uid="{00000000-0005-0000-0000-000080330000}"/>
    <cellStyle name="Comma 2 4 2 2 4 5 2 2" xfId="18913" xr:uid="{00000000-0005-0000-0000-000081330000}"/>
    <cellStyle name="Comma 2 4 2 2 4 5 2 2 2" xfId="46365" xr:uid="{7E46FB23-7284-4C2E-847B-75FB033FD04B}"/>
    <cellStyle name="Comma 2 4 2 2 4 5 2 3" xfId="32640" xr:uid="{39DC5A14-A1C9-4C1F-861B-FE970D7A084B}"/>
    <cellStyle name="Comma 2 4 2 2 4 5 3" xfId="7933" xr:uid="{00000000-0005-0000-0000-000082330000}"/>
    <cellStyle name="Comma 2 4 2 2 4 5 3 2" xfId="21658" xr:uid="{00000000-0005-0000-0000-000083330000}"/>
    <cellStyle name="Comma 2 4 2 2 4 5 3 2 2" xfId="49110" xr:uid="{14035F5E-20D1-458C-8E09-6C93B1694E9D}"/>
    <cellStyle name="Comma 2 4 2 2 4 5 3 3" xfId="35385" xr:uid="{210C5BE5-6A10-4F7F-9318-2F515E8F9E9A}"/>
    <cellStyle name="Comma 2 4 2 2 4 5 4" xfId="10678" xr:uid="{00000000-0005-0000-0000-000084330000}"/>
    <cellStyle name="Comma 2 4 2 2 4 5 4 2" xfId="24403" xr:uid="{00000000-0005-0000-0000-000085330000}"/>
    <cellStyle name="Comma 2 4 2 2 4 5 4 2 2" xfId="51855" xr:uid="{3970E824-C14E-4A20-98AD-F66151125705}"/>
    <cellStyle name="Comma 2 4 2 2 4 5 4 3" xfId="38130" xr:uid="{8CA621C4-63F0-4A9B-8653-D189625348C9}"/>
    <cellStyle name="Comma 2 4 2 2 4 5 5" xfId="13423" xr:uid="{00000000-0005-0000-0000-000086330000}"/>
    <cellStyle name="Comma 2 4 2 2 4 5 5 2" xfId="27148" xr:uid="{00000000-0005-0000-0000-000087330000}"/>
    <cellStyle name="Comma 2 4 2 2 4 5 5 2 2" xfId="54600" xr:uid="{D5A40FC0-817A-4996-8D17-63D521ECA263}"/>
    <cellStyle name="Comma 2 4 2 2 4 5 5 3" xfId="40875" xr:uid="{44F25FBA-B431-40CC-B10D-932B170E95C8}"/>
    <cellStyle name="Comma 2 4 2 2 4 5 6" xfId="16168" xr:uid="{00000000-0005-0000-0000-000088330000}"/>
    <cellStyle name="Comma 2 4 2 2 4 5 6 2" xfId="43620" xr:uid="{BD28ED6C-9165-438B-A3F9-AA1D3BDDF951}"/>
    <cellStyle name="Comma 2 4 2 2 4 5 7" xfId="29895" xr:uid="{304DC431-5DE7-4557-8344-68132D6A8A5C}"/>
    <cellStyle name="Comma 2 4 2 2 4 6" xfId="3227" xr:uid="{00000000-0005-0000-0000-000089330000}"/>
    <cellStyle name="Comma 2 4 2 2 4 6 2" xfId="16952" xr:uid="{00000000-0005-0000-0000-00008A330000}"/>
    <cellStyle name="Comma 2 4 2 2 4 6 2 2" xfId="44404" xr:uid="{205F9C9F-8755-4AA9-98F6-0FF6E8366FA7}"/>
    <cellStyle name="Comma 2 4 2 2 4 6 3" xfId="30679" xr:uid="{832B61C8-D341-4276-BABD-3EB0B095B468}"/>
    <cellStyle name="Comma 2 4 2 2 4 7" xfId="5972" xr:uid="{00000000-0005-0000-0000-00008B330000}"/>
    <cellStyle name="Comma 2 4 2 2 4 7 2" xfId="19697" xr:uid="{00000000-0005-0000-0000-00008C330000}"/>
    <cellStyle name="Comma 2 4 2 2 4 7 2 2" xfId="47149" xr:uid="{6030EE94-4AC6-4216-8E8C-B8E4E0F86842}"/>
    <cellStyle name="Comma 2 4 2 2 4 7 3" xfId="33424" xr:uid="{E065A13A-4182-43DF-9E8E-CD803702ED80}"/>
    <cellStyle name="Comma 2 4 2 2 4 8" xfId="8717" xr:uid="{00000000-0005-0000-0000-00008D330000}"/>
    <cellStyle name="Comma 2 4 2 2 4 8 2" xfId="22442" xr:uid="{00000000-0005-0000-0000-00008E330000}"/>
    <cellStyle name="Comma 2 4 2 2 4 8 2 2" xfId="49894" xr:uid="{ED141D9D-3950-4E30-BEF4-1C94D70578EC}"/>
    <cellStyle name="Comma 2 4 2 2 4 8 3" xfId="36169" xr:uid="{1D2635BA-863E-4478-A622-AF4556702ECD}"/>
    <cellStyle name="Comma 2 4 2 2 4 9" xfId="11462" xr:uid="{00000000-0005-0000-0000-00008F330000}"/>
    <cellStyle name="Comma 2 4 2 2 4 9 2" xfId="25187" xr:uid="{00000000-0005-0000-0000-000090330000}"/>
    <cellStyle name="Comma 2 4 2 2 4 9 2 2" xfId="52639" xr:uid="{513159BB-21C8-4D42-B4BC-6D28FC4A6D28}"/>
    <cellStyle name="Comma 2 4 2 2 4 9 3" xfId="38914" xr:uid="{4D86A99F-194A-46D4-B5E9-06ED9D98DC83}"/>
    <cellStyle name="Comma 2 4 2 2 5" xfId="375" xr:uid="{00000000-0005-0000-0000-000091330000}"/>
    <cellStyle name="Comma 2 4 2 2 5 10" xfId="14101" xr:uid="{00000000-0005-0000-0000-000092330000}"/>
    <cellStyle name="Comma 2 4 2 2 5 10 2" xfId="41553" xr:uid="{F7137DB5-9B70-4CE4-8120-642FE7AFDBF6}"/>
    <cellStyle name="Comma 2 4 2 2 5 11" xfId="27828" xr:uid="{92DAF33E-8119-402B-9E16-E93FEA0D5800}"/>
    <cellStyle name="Comma 2 4 2 2 5 2" xfId="768" xr:uid="{00000000-0005-0000-0000-000093330000}"/>
    <cellStyle name="Comma 2 4 2 2 5 2 2" xfId="1945" xr:uid="{00000000-0005-0000-0000-000094330000}"/>
    <cellStyle name="Comma 2 4 2 2 5 2 2 2" xfId="4690" xr:uid="{00000000-0005-0000-0000-000095330000}"/>
    <cellStyle name="Comma 2 4 2 2 5 2 2 2 2" xfId="18415" xr:uid="{00000000-0005-0000-0000-000096330000}"/>
    <cellStyle name="Comma 2 4 2 2 5 2 2 2 2 2" xfId="45867" xr:uid="{DEBF64D7-8E48-41C0-941D-C74B3463BE7F}"/>
    <cellStyle name="Comma 2 4 2 2 5 2 2 2 3" xfId="32142" xr:uid="{A0E1E847-6299-4E26-9B25-39F085ED4ED6}"/>
    <cellStyle name="Comma 2 4 2 2 5 2 2 3" xfId="7435" xr:uid="{00000000-0005-0000-0000-000097330000}"/>
    <cellStyle name="Comma 2 4 2 2 5 2 2 3 2" xfId="21160" xr:uid="{00000000-0005-0000-0000-000098330000}"/>
    <cellStyle name="Comma 2 4 2 2 5 2 2 3 2 2" xfId="48612" xr:uid="{607D6C70-4016-460E-8BA4-334E81074AF7}"/>
    <cellStyle name="Comma 2 4 2 2 5 2 2 3 3" xfId="34887" xr:uid="{8B124131-3654-4206-A28A-2F9057BE62C4}"/>
    <cellStyle name="Comma 2 4 2 2 5 2 2 4" xfId="10180" xr:uid="{00000000-0005-0000-0000-000099330000}"/>
    <cellStyle name="Comma 2 4 2 2 5 2 2 4 2" xfId="23905" xr:uid="{00000000-0005-0000-0000-00009A330000}"/>
    <cellStyle name="Comma 2 4 2 2 5 2 2 4 2 2" xfId="51357" xr:uid="{F7B4F570-94EF-40D5-A16C-42F49BF754C4}"/>
    <cellStyle name="Comma 2 4 2 2 5 2 2 4 3" xfId="37632" xr:uid="{AD9DA5C8-E6DE-49B4-AA33-C6FD7503F12D}"/>
    <cellStyle name="Comma 2 4 2 2 5 2 2 5" xfId="12925" xr:uid="{00000000-0005-0000-0000-00009B330000}"/>
    <cellStyle name="Comma 2 4 2 2 5 2 2 5 2" xfId="26650" xr:uid="{00000000-0005-0000-0000-00009C330000}"/>
    <cellStyle name="Comma 2 4 2 2 5 2 2 5 2 2" xfId="54102" xr:uid="{4FE02D87-F185-4810-85B4-E6BC1759D5CA}"/>
    <cellStyle name="Comma 2 4 2 2 5 2 2 5 3" xfId="40377" xr:uid="{DD5454D5-1394-4842-A281-6E5B1396F393}"/>
    <cellStyle name="Comma 2 4 2 2 5 2 2 6" xfId="15670" xr:uid="{00000000-0005-0000-0000-00009D330000}"/>
    <cellStyle name="Comma 2 4 2 2 5 2 2 6 2" xfId="43122" xr:uid="{4A227C40-4E5F-4527-9A01-88983A0DCF90}"/>
    <cellStyle name="Comma 2 4 2 2 5 2 2 7" xfId="29397" xr:uid="{91230BAA-0ACC-428C-AE71-6545DB5F6256}"/>
    <cellStyle name="Comma 2 4 2 2 5 2 3" xfId="2729" xr:uid="{00000000-0005-0000-0000-00009E330000}"/>
    <cellStyle name="Comma 2 4 2 2 5 2 3 2" xfId="5474" xr:uid="{00000000-0005-0000-0000-00009F330000}"/>
    <cellStyle name="Comma 2 4 2 2 5 2 3 2 2" xfId="19199" xr:uid="{00000000-0005-0000-0000-0000A0330000}"/>
    <cellStyle name="Comma 2 4 2 2 5 2 3 2 2 2" xfId="46651" xr:uid="{C60869CD-0618-473D-9A47-2988BB91F72B}"/>
    <cellStyle name="Comma 2 4 2 2 5 2 3 2 3" xfId="32926" xr:uid="{3C592109-3F9C-4B88-9105-CC360EED46E4}"/>
    <cellStyle name="Comma 2 4 2 2 5 2 3 3" xfId="8219" xr:uid="{00000000-0005-0000-0000-0000A1330000}"/>
    <cellStyle name="Comma 2 4 2 2 5 2 3 3 2" xfId="21944" xr:uid="{00000000-0005-0000-0000-0000A2330000}"/>
    <cellStyle name="Comma 2 4 2 2 5 2 3 3 2 2" xfId="49396" xr:uid="{868742DC-DBC6-4CE0-9639-983D65FCAE30}"/>
    <cellStyle name="Comma 2 4 2 2 5 2 3 3 3" xfId="35671" xr:uid="{85CA4C3F-4E8E-466C-B35A-336C296EB175}"/>
    <cellStyle name="Comma 2 4 2 2 5 2 3 4" xfId="10964" xr:uid="{00000000-0005-0000-0000-0000A3330000}"/>
    <cellStyle name="Comma 2 4 2 2 5 2 3 4 2" xfId="24689" xr:uid="{00000000-0005-0000-0000-0000A4330000}"/>
    <cellStyle name="Comma 2 4 2 2 5 2 3 4 2 2" xfId="52141" xr:uid="{6FC11196-D31B-4638-A080-5741563C422B}"/>
    <cellStyle name="Comma 2 4 2 2 5 2 3 4 3" xfId="38416" xr:uid="{051A2074-F7F6-4049-A87A-59B9CA66C7BE}"/>
    <cellStyle name="Comma 2 4 2 2 5 2 3 5" xfId="13709" xr:uid="{00000000-0005-0000-0000-0000A5330000}"/>
    <cellStyle name="Comma 2 4 2 2 5 2 3 5 2" xfId="27434" xr:uid="{00000000-0005-0000-0000-0000A6330000}"/>
    <cellStyle name="Comma 2 4 2 2 5 2 3 5 2 2" xfId="54886" xr:uid="{B3285866-7A36-4D97-B518-CCBD0ED549A3}"/>
    <cellStyle name="Comma 2 4 2 2 5 2 3 5 3" xfId="41161" xr:uid="{056E1064-9E3C-4697-AE95-497532791D76}"/>
    <cellStyle name="Comma 2 4 2 2 5 2 3 6" xfId="16454" xr:uid="{00000000-0005-0000-0000-0000A7330000}"/>
    <cellStyle name="Comma 2 4 2 2 5 2 3 6 2" xfId="43906" xr:uid="{483B32AD-F3EB-4B66-8A78-5963ABC8F601}"/>
    <cellStyle name="Comma 2 4 2 2 5 2 3 7" xfId="30181" xr:uid="{8B4D2FBF-B0ED-4A18-9C30-2AA5B3DF136D}"/>
    <cellStyle name="Comma 2 4 2 2 5 2 4" xfId="3513" xr:uid="{00000000-0005-0000-0000-0000A8330000}"/>
    <cellStyle name="Comma 2 4 2 2 5 2 4 2" xfId="17238" xr:uid="{00000000-0005-0000-0000-0000A9330000}"/>
    <cellStyle name="Comma 2 4 2 2 5 2 4 2 2" xfId="44690" xr:uid="{5C79EFA7-C10B-4AD1-8A32-FC6FB9BA0832}"/>
    <cellStyle name="Comma 2 4 2 2 5 2 4 3" xfId="30965" xr:uid="{F2A1A301-1584-43CC-A7C3-A494A6507899}"/>
    <cellStyle name="Comma 2 4 2 2 5 2 5" xfId="6258" xr:uid="{00000000-0005-0000-0000-0000AA330000}"/>
    <cellStyle name="Comma 2 4 2 2 5 2 5 2" xfId="19983" xr:uid="{00000000-0005-0000-0000-0000AB330000}"/>
    <cellStyle name="Comma 2 4 2 2 5 2 5 2 2" xfId="47435" xr:uid="{8761E4A9-AD77-481A-A236-BD9A2ABF45DA}"/>
    <cellStyle name="Comma 2 4 2 2 5 2 5 3" xfId="33710" xr:uid="{7642B933-BDC4-4CE3-BE4D-705F728E3B02}"/>
    <cellStyle name="Comma 2 4 2 2 5 2 6" xfId="9003" xr:uid="{00000000-0005-0000-0000-0000AC330000}"/>
    <cellStyle name="Comma 2 4 2 2 5 2 6 2" xfId="22728" xr:uid="{00000000-0005-0000-0000-0000AD330000}"/>
    <cellStyle name="Comma 2 4 2 2 5 2 6 2 2" xfId="50180" xr:uid="{668FB210-2C48-4522-A3CB-E1488EE8D15A}"/>
    <cellStyle name="Comma 2 4 2 2 5 2 6 3" xfId="36455" xr:uid="{6E75C4D5-0CE7-4995-B6FE-34C2F1D6CFA8}"/>
    <cellStyle name="Comma 2 4 2 2 5 2 7" xfId="11748" xr:uid="{00000000-0005-0000-0000-0000AE330000}"/>
    <cellStyle name="Comma 2 4 2 2 5 2 7 2" xfId="25473" xr:uid="{00000000-0005-0000-0000-0000AF330000}"/>
    <cellStyle name="Comma 2 4 2 2 5 2 7 2 2" xfId="52925" xr:uid="{5B174366-E2C1-4FD7-892F-DC9E4E5F0233}"/>
    <cellStyle name="Comma 2 4 2 2 5 2 7 3" xfId="39200" xr:uid="{FA1876EF-73C4-4F9C-9551-88C90F436E9D}"/>
    <cellStyle name="Comma 2 4 2 2 5 2 8" xfId="14493" xr:uid="{00000000-0005-0000-0000-0000B0330000}"/>
    <cellStyle name="Comma 2 4 2 2 5 2 8 2" xfId="41945" xr:uid="{795F9390-412C-4756-BF7F-F90501F71B76}"/>
    <cellStyle name="Comma 2 4 2 2 5 2 9" xfId="28220" xr:uid="{FE57AC50-D6BB-4AF0-8A1A-A8E6D8B7506F}"/>
    <cellStyle name="Comma 2 4 2 2 5 3" xfId="1160" xr:uid="{00000000-0005-0000-0000-0000B1330000}"/>
    <cellStyle name="Comma 2 4 2 2 5 3 2" xfId="3905" xr:uid="{00000000-0005-0000-0000-0000B2330000}"/>
    <cellStyle name="Comma 2 4 2 2 5 3 2 2" xfId="17630" xr:uid="{00000000-0005-0000-0000-0000B3330000}"/>
    <cellStyle name="Comma 2 4 2 2 5 3 2 2 2" xfId="45082" xr:uid="{D9FC7E67-2A3A-4A80-BB0E-C1071EAA7BDC}"/>
    <cellStyle name="Comma 2 4 2 2 5 3 2 3" xfId="31357" xr:uid="{2238D4F8-5681-45EE-859D-C773A0481703}"/>
    <cellStyle name="Comma 2 4 2 2 5 3 3" xfId="6650" xr:uid="{00000000-0005-0000-0000-0000B4330000}"/>
    <cellStyle name="Comma 2 4 2 2 5 3 3 2" xfId="20375" xr:uid="{00000000-0005-0000-0000-0000B5330000}"/>
    <cellStyle name="Comma 2 4 2 2 5 3 3 2 2" xfId="47827" xr:uid="{64CA945F-84C3-4CA1-B56E-63563BFF6BF9}"/>
    <cellStyle name="Comma 2 4 2 2 5 3 3 3" xfId="34102" xr:uid="{3E1394F6-3890-481F-A7BB-E460285FE49B}"/>
    <cellStyle name="Comma 2 4 2 2 5 3 4" xfId="9395" xr:uid="{00000000-0005-0000-0000-0000B6330000}"/>
    <cellStyle name="Comma 2 4 2 2 5 3 4 2" xfId="23120" xr:uid="{00000000-0005-0000-0000-0000B7330000}"/>
    <cellStyle name="Comma 2 4 2 2 5 3 4 2 2" xfId="50572" xr:uid="{B86CA442-54F4-491C-84ED-AF4008C21106}"/>
    <cellStyle name="Comma 2 4 2 2 5 3 4 3" xfId="36847" xr:uid="{8967B43E-5C9C-49B0-B435-85C27911F9B5}"/>
    <cellStyle name="Comma 2 4 2 2 5 3 5" xfId="12140" xr:uid="{00000000-0005-0000-0000-0000B8330000}"/>
    <cellStyle name="Comma 2 4 2 2 5 3 5 2" xfId="25865" xr:uid="{00000000-0005-0000-0000-0000B9330000}"/>
    <cellStyle name="Comma 2 4 2 2 5 3 5 2 2" xfId="53317" xr:uid="{047F34DE-7C42-40A1-83CD-D994A4429460}"/>
    <cellStyle name="Comma 2 4 2 2 5 3 5 3" xfId="39592" xr:uid="{1E97CA34-8935-4CFB-8CD6-FA938AFDEB63}"/>
    <cellStyle name="Comma 2 4 2 2 5 3 6" xfId="14885" xr:uid="{00000000-0005-0000-0000-0000BA330000}"/>
    <cellStyle name="Comma 2 4 2 2 5 3 6 2" xfId="42337" xr:uid="{757CE5C2-2FC1-4CD6-AEBB-E6A47A1CDCE8}"/>
    <cellStyle name="Comma 2 4 2 2 5 3 7" xfId="28612" xr:uid="{7D5BFDBB-F25C-4405-9B97-3420396F7A7A}"/>
    <cellStyle name="Comma 2 4 2 2 5 4" xfId="1553" xr:uid="{00000000-0005-0000-0000-0000BB330000}"/>
    <cellStyle name="Comma 2 4 2 2 5 4 2" xfId="4298" xr:uid="{00000000-0005-0000-0000-0000BC330000}"/>
    <cellStyle name="Comma 2 4 2 2 5 4 2 2" xfId="18023" xr:uid="{00000000-0005-0000-0000-0000BD330000}"/>
    <cellStyle name="Comma 2 4 2 2 5 4 2 2 2" xfId="45475" xr:uid="{F6F2336D-1E4B-4BC1-BCBA-0DF33841E355}"/>
    <cellStyle name="Comma 2 4 2 2 5 4 2 3" xfId="31750" xr:uid="{DEE0AFE7-7E93-40C9-B34A-1D8EBC4C37C7}"/>
    <cellStyle name="Comma 2 4 2 2 5 4 3" xfId="7043" xr:uid="{00000000-0005-0000-0000-0000BE330000}"/>
    <cellStyle name="Comma 2 4 2 2 5 4 3 2" xfId="20768" xr:uid="{00000000-0005-0000-0000-0000BF330000}"/>
    <cellStyle name="Comma 2 4 2 2 5 4 3 2 2" xfId="48220" xr:uid="{1FB5E572-B0CD-4211-92B7-E5E9609EC8EB}"/>
    <cellStyle name="Comma 2 4 2 2 5 4 3 3" xfId="34495" xr:uid="{E1A12B41-AD05-4E1B-A752-2FC666EFBA92}"/>
    <cellStyle name="Comma 2 4 2 2 5 4 4" xfId="9788" xr:uid="{00000000-0005-0000-0000-0000C0330000}"/>
    <cellStyle name="Comma 2 4 2 2 5 4 4 2" xfId="23513" xr:uid="{00000000-0005-0000-0000-0000C1330000}"/>
    <cellStyle name="Comma 2 4 2 2 5 4 4 2 2" xfId="50965" xr:uid="{8C5EA320-4516-4D23-B427-DAFCE6B1B2E1}"/>
    <cellStyle name="Comma 2 4 2 2 5 4 4 3" xfId="37240" xr:uid="{58B3E0A3-487E-49F0-B6E4-2D6AC62794C3}"/>
    <cellStyle name="Comma 2 4 2 2 5 4 5" xfId="12533" xr:uid="{00000000-0005-0000-0000-0000C2330000}"/>
    <cellStyle name="Comma 2 4 2 2 5 4 5 2" xfId="26258" xr:uid="{00000000-0005-0000-0000-0000C3330000}"/>
    <cellStyle name="Comma 2 4 2 2 5 4 5 2 2" xfId="53710" xr:uid="{8BED5522-ACB4-4989-AE2D-42D0D521261D}"/>
    <cellStyle name="Comma 2 4 2 2 5 4 5 3" xfId="39985" xr:uid="{C0B97619-1975-4A0B-9403-CBC4BB6BDE45}"/>
    <cellStyle name="Comma 2 4 2 2 5 4 6" xfId="15278" xr:uid="{00000000-0005-0000-0000-0000C4330000}"/>
    <cellStyle name="Comma 2 4 2 2 5 4 6 2" xfId="42730" xr:uid="{8DFC15DD-8588-4ABB-95FA-84528534594A}"/>
    <cellStyle name="Comma 2 4 2 2 5 4 7" xfId="29005" xr:uid="{1CF19F1C-8F46-401F-BB41-7DB91B4C85B5}"/>
    <cellStyle name="Comma 2 4 2 2 5 5" xfId="2337" xr:uid="{00000000-0005-0000-0000-0000C5330000}"/>
    <cellStyle name="Comma 2 4 2 2 5 5 2" xfId="5082" xr:uid="{00000000-0005-0000-0000-0000C6330000}"/>
    <cellStyle name="Comma 2 4 2 2 5 5 2 2" xfId="18807" xr:uid="{00000000-0005-0000-0000-0000C7330000}"/>
    <cellStyle name="Comma 2 4 2 2 5 5 2 2 2" xfId="46259" xr:uid="{819024AD-03DF-4DFE-A929-A70942186799}"/>
    <cellStyle name="Comma 2 4 2 2 5 5 2 3" xfId="32534" xr:uid="{98C46608-3224-454D-9A48-202F840FDBCF}"/>
    <cellStyle name="Comma 2 4 2 2 5 5 3" xfId="7827" xr:uid="{00000000-0005-0000-0000-0000C8330000}"/>
    <cellStyle name="Comma 2 4 2 2 5 5 3 2" xfId="21552" xr:uid="{00000000-0005-0000-0000-0000C9330000}"/>
    <cellStyle name="Comma 2 4 2 2 5 5 3 2 2" xfId="49004" xr:uid="{59CF543E-7D26-4935-A31A-597009B22EB0}"/>
    <cellStyle name="Comma 2 4 2 2 5 5 3 3" xfId="35279" xr:uid="{B47B3741-C996-40A5-A251-753496D06377}"/>
    <cellStyle name="Comma 2 4 2 2 5 5 4" xfId="10572" xr:uid="{00000000-0005-0000-0000-0000CA330000}"/>
    <cellStyle name="Comma 2 4 2 2 5 5 4 2" xfId="24297" xr:uid="{00000000-0005-0000-0000-0000CB330000}"/>
    <cellStyle name="Comma 2 4 2 2 5 5 4 2 2" xfId="51749" xr:uid="{7AF75F8B-043A-4282-87F7-1473FDF7C46B}"/>
    <cellStyle name="Comma 2 4 2 2 5 5 4 3" xfId="38024" xr:uid="{F8B5961C-F4AE-48C2-88EA-F0C91D58466E}"/>
    <cellStyle name="Comma 2 4 2 2 5 5 5" xfId="13317" xr:uid="{00000000-0005-0000-0000-0000CC330000}"/>
    <cellStyle name="Comma 2 4 2 2 5 5 5 2" xfId="27042" xr:uid="{00000000-0005-0000-0000-0000CD330000}"/>
    <cellStyle name="Comma 2 4 2 2 5 5 5 2 2" xfId="54494" xr:uid="{95C21991-65B1-436C-B1B6-5C7E8169C2F9}"/>
    <cellStyle name="Comma 2 4 2 2 5 5 5 3" xfId="40769" xr:uid="{5234CF50-7A2D-456A-A7B2-70CAC4FE197C}"/>
    <cellStyle name="Comma 2 4 2 2 5 5 6" xfId="16062" xr:uid="{00000000-0005-0000-0000-0000CE330000}"/>
    <cellStyle name="Comma 2 4 2 2 5 5 6 2" xfId="43514" xr:uid="{63893FC7-7604-4428-8D32-BDC0621C185B}"/>
    <cellStyle name="Comma 2 4 2 2 5 5 7" xfId="29789" xr:uid="{AB97EC2B-D3F8-44C9-866A-79028DA828D7}"/>
    <cellStyle name="Comma 2 4 2 2 5 6" xfId="3121" xr:uid="{00000000-0005-0000-0000-0000CF330000}"/>
    <cellStyle name="Comma 2 4 2 2 5 6 2" xfId="16846" xr:uid="{00000000-0005-0000-0000-0000D0330000}"/>
    <cellStyle name="Comma 2 4 2 2 5 6 2 2" xfId="44298" xr:uid="{4FCCADAB-A52B-43FE-9E63-05C8D78991F0}"/>
    <cellStyle name="Comma 2 4 2 2 5 6 3" xfId="30573" xr:uid="{294816E3-76A0-4DF5-BAA5-8E33F496A160}"/>
    <cellStyle name="Comma 2 4 2 2 5 7" xfId="5866" xr:uid="{00000000-0005-0000-0000-0000D1330000}"/>
    <cellStyle name="Comma 2 4 2 2 5 7 2" xfId="19591" xr:uid="{00000000-0005-0000-0000-0000D2330000}"/>
    <cellStyle name="Comma 2 4 2 2 5 7 2 2" xfId="47043" xr:uid="{051B91BF-8098-4EC7-B9D6-608073354F6A}"/>
    <cellStyle name="Comma 2 4 2 2 5 7 3" xfId="33318" xr:uid="{0E1AB49A-5971-4F1F-A110-968B8E7EE776}"/>
    <cellStyle name="Comma 2 4 2 2 5 8" xfId="8611" xr:uid="{00000000-0005-0000-0000-0000D3330000}"/>
    <cellStyle name="Comma 2 4 2 2 5 8 2" xfId="22336" xr:uid="{00000000-0005-0000-0000-0000D4330000}"/>
    <cellStyle name="Comma 2 4 2 2 5 8 2 2" xfId="49788" xr:uid="{F58CA084-28EE-4581-9632-CE7A1AC039AA}"/>
    <cellStyle name="Comma 2 4 2 2 5 8 3" xfId="36063" xr:uid="{17FD0999-F773-4071-BE90-F08ABE50ED96}"/>
    <cellStyle name="Comma 2 4 2 2 5 9" xfId="11356" xr:uid="{00000000-0005-0000-0000-0000D5330000}"/>
    <cellStyle name="Comma 2 4 2 2 5 9 2" xfId="25081" xr:uid="{00000000-0005-0000-0000-0000D6330000}"/>
    <cellStyle name="Comma 2 4 2 2 5 9 2 2" xfId="52533" xr:uid="{C4734C00-81A6-4A05-A673-6F895E051966}"/>
    <cellStyle name="Comma 2 4 2 2 5 9 3" xfId="38808" xr:uid="{C8B90A5E-25AD-4853-AD40-B8AF34521E21}"/>
    <cellStyle name="Comma 2 4 2 2 6" xfId="574" xr:uid="{00000000-0005-0000-0000-0000D7330000}"/>
    <cellStyle name="Comma 2 4 2 2 6 10" xfId="14300" xr:uid="{00000000-0005-0000-0000-0000D8330000}"/>
    <cellStyle name="Comma 2 4 2 2 6 10 2" xfId="41752" xr:uid="{4E3FCFA9-6004-4343-B01E-F559C7790925}"/>
    <cellStyle name="Comma 2 4 2 2 6 11" xfId="28027" xr:uid="{9E00BEC3-D783-4685-AF4D-E827DD58A37A}"/>
    <cellStyle name="Comma 2 4 2 2 6 2" xfId="967" xr:uid="{00000000-0005-0000-0000-0000D9330000}"/>
    <cellStyle name="Comma 2 4 2 2 6 2 2" xfId="2144" xr:uid="{00000000-0005-0000-0000-0000DA330000}"/>
    <cellStyle name="Comma 2 4 2 2 6 2 2 2" xfId="4889" xr:uid="{00000000-0005-0000-0000-0000DB330000}"/>
    <cellStyle name="Comma 2 4 2 2 6 2 2 2 2" xfId="18614" xr:uid="{00000000-0005-0000-0000-0000DC330000}"/>
    <cellStyle name="Comma 2 4 2 2 6 2 2 2 2 2" xfId="46066" xr:uid="{6B63FC96-6195-4B0D-9DD6-7B6756B702E1}"/>
    <cellStyle name="Comma 2 4 2 2 6 2 2 2 3" xfId="32341" xr:uid="{4AC983D5-49CA-4C7C-85EF-B5BA29A6D705}"/>
    <cellStyle name="Comma 2 4 2 2 6 2 2 3" xfId="7634" xr:uid="{00000000-0005-0000-0000-0000DD330000}"/>
    <cellStyle name="Comma 2 4 2 2 6 2 2 3 2" xfId="21359" xr:uid="{00000000-0005-0000-0000-0000DE330000}"/>
    <cellStyle name="Comma 2 4 2 2 6 2 2 3 2 2" xfId="48811" xr:uid="{672ADC3E-467B-4A7E-AA3B-0D560EB7F071}"/>
    <cellStyle name="Comma 2 4 2 2 6 2 2 3 3" xfId="35086" xr:uid="{E44EBF8B-7CA3-4B96-8F11-408C82C5240F}"/>
    <cellStyle name="Comma 2 4 2 2 6 2 2 4" xfId="10379" xr:uid="{00000000-0005-0000-0000-0000DF330000}"/>
    <cellStyle name="Comma 2 4 2 2 6 2 2 4 2" xfId="24104" xr:uid="{00000000-0005-0000-0000-0000E0330000}"/>
    <cellStyle name="Comma 2 4 2 2 6 2 2 4 2 2" xfId="51556" xr:uid="{71EA9408-6CD6-4F67-A7EB-4047B3C8DEEB}"/>
    <cellStyle name="Comma 2 4 2 2 6 2 2 4 3" xfId="37831" xr:uid="{4423DD71-8F05-4F39-B2DC-B17DA6513353}"/>
    <cellStyle name="Comma 2 4 2 2 6 2 2 5" xfId="13124" xr:uid="{00000000-0005-0000-0000-0000E1330000}"/>
    <cellStyle name="Comma 2 4 2 2 6 2 2 5 2" xfId="26849" xr:uid="{00000000-0005-0000-0000-0000E2330000}"/>
    <cellStyle name="Comma 2 4 2 2 6 2 2 5 2 2" xfId="54301" xr:uid="{D45D6826-2BD0-485F-8366-A572D8ADA267}"/>
    <cellStyle name="Comma 2 4 2 2 6 2 2 5 3" xfId="40576" xr:uid="{7186C784-7AB9-4EC6-AEEA-BCAC35CEB4F0}"/>
    <cellStyle name="Comma 2 4 2 2 6 2 2 6" xfId="15869" xr:uid="{00000000-0005-0000-0000-0000E3330000}"/>
    <cellStyle name="Comma 2 4 2 2 6 2 2 6 2" xfId="43321" xr:uid="{2AEDDEE6-EC49-4665-904D-2CB479D39D8D}"/>
    <cellStyle name="Comma 2 4 2 2 6 2 2 7" xfId="29596" xr:uid="{C37E01A7-148A-4ED1-B46F-70F943E58853}"/>
    <cellStyle name="Comma 2 4 2 2 6 2 3" xfId="2928" xr:uid="{00000000-0005-0000-0000-0000E4330000}"/>
    <cellStyle name="Comma 2 4 2 2 6 2 3 2" xfId="5673" xr:uid="{00000000-0005-0000-0000-0000E5330000}"/>
    <cellStyle name="Comma 2 4 2 2 6 2 3 2 2" xfId="19398" xr:uid="{00000000-0005-0000-0000-0000E6330000}"/>
    <cellStyle name="Comma 2 4 2 2 6 2 3 2 2 2" xfId="46850" xr:uid="{4E0410A4-79D5-4B9B-BB31-86DDADB7CA34}"/>
    <cellStyle name="Comma 2 4 2 2 6 2 3 2 3" xfId="33125" xr:uid="{C5A49CE3-1857-42A2-8BD7-1BBF213504F8}"/>
    <cellStyle name="Comma 2 4 2 2 6 2 3 3" xfId="8418" xr:uid="{00000000-0005-0000-0000-0000E7330000}"/>
    <cellStyle name="Comma 2 4 2 2 6 2 3 3 2" xfId="22143" xr:uid="{00000000-0005-0000-0000-0000E8330000}"/>
    <cellStyle name="Comma 2 4 2 2 6 2 3 3 2 2" xfId="49595" xr:uid="{96365C40-1086-42BC-B82E-45BAC1BD4BA5}"/>
    <cellStyle name="Comma 2 4 2 2 6 2 3 3 3" xfId="35870" xr:uid="{2D46A27F-D1EE-4F9E-82BC-7BD042D2C938}"/>
    <cellStyle name="Comma 2 4 2 2 6 2 3 4" xfId="11163" xr:uid="{00000000-0005-0000-0000-0000E9330000}"/>
    <cellStyle name="Comma 2 4 2 2 6 2 3 4 2" xfId="24888" xr:uid="{00000000-0005-0000-0000-0000EA330000}"/>
    <cellStyle name="Comma 2 4 2 2 6 2 3 4 2 2" xfId="52340" xr:uid="{BEC49435-C835-48AB-9D29-FDB369CBAD17}"/>
    <cellStyle name="Comma 2 4 2 2 6 2 3 4 3" xfId="38615" xr:uid="{56E3FA66-D5CE-4F82-B064-64EE6AC407B3}"/>
    <cellStyle name="Comma 2 4 2 2 6 2 3 5" xfId="13908" xr:uid="{00000000-0005-0000-0000-0000EB330000}"/>
    <cellStyle name="Comma 2 4 2 2 6 2 3 5 2" xfId="27633" xr:uid="{00000000-0005-0000-0000-0000EC330000}"/>
    <cellStyle name="Comma 2 4 2 2 6 2 3 5 2 2" xfId="55085" xr:uid="{46E67398-29BA-49BB-808E-61F88E5A3E73}"/>
    <cellStyle name="Comma 2 4 2 2 6 2 3 5 3" xfId="41360" xr:uid="{684F3404-E5C7-47E8-85D9-7473765C9279}"/>
    <cellStyle name="Comma 2 4 2 2 6 2 3 6" xfId="16653" xr:uid="{00000000-0005-0000-0000-0000ED330000}"/>
    <cellStyle name="Comma 2 4 2 2 6 2 3 6 2" xfId="44105" xr:uid="{B31A67F0-88B1-4EDB-A81B-A1D6B9644427}"/>
    <cellStyle name="Comma 2 4 2 2 6 2 3 7" xfId="30380" xr:uid="{C510AF4F-FD99-42AE-985C-1DDDFDA47BED}"/>
    <cellStyle name="Comma 2 4 2 2 6 2 4" xfId="3712" xr:uid="{00000000-0005-0000-0000-0000EE330000}"/>
    <cellStyle name="Comma 2 4 2 2 6 2 4 2" xfId="17437" xr:uid="{00000000-0005-0000-0000-0000EF330000}"/>
    <cellStyle name="Comma 2 4 2 2 6 2 4 2 2" xfId="44889" xr:uid="{8CD943AB-6856-4628-B3D0-8E14EE7D59AD}"/>
    <cellStyle name="Comma 2 4 2 2 6 2 4 3" xfId="31164" xr:uid="{F1F80025-C83D-47ED-BAE2-08100B26C01A}"/>
    <cellStyle name="Comma 2 4 2 2 6 2 5" xfId="6457" xr:uid="{00000000-0005-0000-0000-0000F0330000}"/>
    <cellStyle name="Comma 2 4 2 2 6 2 5 2" xfId="20182" xr:uid="{00000000-0005-0000-0000-0000F1330000}"/>
    <cellStyle name="Comma 2 4 2 2 6 2 5 2 2" xfId="47634" xr:uid="{2CBCEFF0-3357-4FA7-8AB3-1F8950EBEDD8}"/>
    <cellStyle name="Comma 2 4 2 2 6 2 5 3" xfId="33909" xr:uid="{FEADA34B-C577-4A40-9F28-2C012E3605E4}"/>
    <cellStyle name="Comma 2 4 2 2 6 2 6" xfId="9202" xr:uid="{00000000-0005-0000-0000-0000F2330000}"/>
    <cellStyle name="Comma 2 4 2 2 6 2 6 2" xfId="22927" xr:uid="{00000000-0005-0000-0000-0000F3330000}"/>
    <cellStyle name="Comma 2 4 2 2 6 2 6 2 2" xfId="50379" xr:uid="{53498D09-C36E-4ABF-AFBF-AFE9D305D0DF}"/>
    <cellStyle name="Comma 2 4 2 2 6 2 6 3" xfId="36654" xr:uid="{B1B90B77-C1C3-479D-8775-ABEB0128F29F}"/>
    <cellStyle name="Comma 2 4 2 2 6 2 7" xfId="11947" xr:uid="{00000000-0005-0000-0000-0000F4330000}"/>
    <cellStyle name="Comma 2 4 2 2 6 2 7 2" xfId="25672" xr:uid="{00000000-0005-0000-0000-0000F5330000}"/>
    <cellStyle name="Comma 2 4 2 2 6 2 7 2 2" xfId="53124" xr:uid="{FB552019-7116-4B2D-BCE9-34E751704534}"/>
    <cellStyle name="Comma 2 4 2 2 6 2 7 3" xfId="39399" xr:uid="{486F5689-1186-4B8D-872C-29C566C767A3}"/>
    <cellStyle name="Comma 2 4 2 2 6 2 8" xfId="14692" xr:uid="{00000000-0005-0000-0000-0000F6330000}"/>
    <cellStyle name="Comma 2 4 2 2 6 2 8 2" xfId="42144" xr:uid="{78F72B6A-83D0-4A58-B153-ACDC025AAE63}"/>
    <cellStyle name="Comma 2 4 2 2 6 2 9" xfId="28419" xr:uid="{D874BC16-394A-45DA-A9CB-0B977C933DF6}"/>
    <cellStyle name="Comma 2 4 2 2 6 3" xfId="1359" xr:uid="{00000000-0005-0000-0000-0000F7330000}"/>
    <cellStyle name="Comma 2 4 2 2 6 3 2" xfId="4104" xr:uid="{00000000-0005-0000-0000-0000F8330000}"/>
    <cellStyle name="Comma 2 4 2 2 6 3 2 2" xfId="17829" xr:uid="{00000000-0005-0000-0000-0000F9330000}"/>
    <cellStyle name="Comma 2 4 2 2 6 3 2 2 2" xfId="45281" xr:uid="{29C92701-83A6-4A32-A124-4CEECC6A69A3}"/>
    <cellStyle name="Comma 2 4 2 2 6 3 2 3" xfId="31556" xr:uid="{E84787C5-4C86-4CAE-BC6B-A88D7D078AC6}"/>
    <cellStyle name="Comma 2 4 2 2 6 3 3" xfId="6849" xr:uid="{00000000-0005-0000-0000-0000FA330000}"/>
    <cellStyle name="Comma 2 4 2 2 6 3 3 2" xfId="20574" xr:uid="{00000000-0005-0000-0000-0000FB330000}"/>
    <cellStyle name="Comma 2 4 2 2 6 3 3 2 2" xfId="48026" xr:uid="{298CE688-8993-42B8-840F-4F9FB59C7AC9}"/>
    <cellStyle name="Comma 2 4 2 2 6 3 3 3" xfId="34301" xr:uid="{896F5271-7C0C-4C92-899E-CC70B8EE99A9}"/>
    <cellStyle name="Comma 2 4 2 2 6 3 4" xfId="9594" xr:uid="{00000000-0005-0000-0000-0000FC330000}"/>
    <cellStyle name="Comma 2 4 2 2 6 3 4 2" xfId="23319" xr:uid="{00000000-0005-0000-0000-0000FD330000}"/>
    <cellStyle name="Comma 2 4 2 2 6 3 4 2 2" xfId="50771" xr:uid="{C8CDBCE8-1A55-46BD-AB14-9097E7FE7065}"/>
    <cellStyle name="Comma 2 4 2 2 6 3 4 3" xfId="37046" xr:uid="{697B2153-84F0-4156-987C-D56EF4104F57}"/>
    <cellStyle name="Comma 2 4 2 2 6 3 5" xfId="12339" xr:uid="{00000000-0005-0000-0000-0000FE330000}"/>
    <cellStyle name="Comma 2 4 2 2 6 3 5 2" xfId="26064" xr:uid="{00000000-0005-0000-0000-0000FF330000}"/>
    <cellStyle name="Comma 2 4 2 2 6 3 5 2 2" xfId="53516" xr:uid="{AA17672A-832C-4F87-870D-D7CCF064A1BA}"/>
    <cellStyle name="Comma 2 4 2 2 6 3 5 3" xfId="39791" xr:uid="{AD4EE2A8-7DD3-48F0-A134-828F3867F96D}"/>
    <cellStyle name="Comma 2 4 2 2 6 3 6" xfId="15084" xr:uid="{00000000-0005-0000-0000-000000340000}"/>
    <cellStyle name="Comma 2 4 2 2 6 3 6 2" xfId="42536" xr:uid="{68A17E10-931B-48A7-9D18-00C7C24D25D1}"/>
    <cellStyle name="Comma 2 4 2 2 6 3 7" xfId="28811" xr:uid="{98CB1A53-C840-4F17-9291-3A191D4FBF19}"/>
    <cellStyle name="Comma 2 4 2 2 6 4" xfId="1752" xr:uid="{00000000-0005-0000-0000-000001340000}"/>
    <cellStyle name="Comma 2 4 2 2 6 4 2" xfId="4497" xr:uid="{00000000-0005-0000-0000-000002340000}"/>
    <cellStyle name="Comma 2 4 2 2 6 4 2 2" xfId="18222" xr:uid="{00000000-0005-0000-0000-000003340000}"/>
    <cellStyle name="Comma 2 4 2 2 6 4 2 2 2" xfId="45674" xr:uid="{836AC89B-F76B-4F4A-AE7D-8F41C39F2949}"/>
    <cellStyle name="Comma 2 4 2 2 6 4 2 3" xfId="31949" xr:uid="{0D1374C4-E947-4D70-A369-8EC0758B8C26}"/>
    <cellStyle name="Comma 2 4 2 2 6 4 3" xfId="7242" xr:uid="{00000000-0005-0000-0000-000004340000}"/>
    <cellStyle name="Comma 2 4 2 2 6 4 3 2" xfId="20967" xr:uid="{00000000-0005-0000-0000-000005340000}"/>
    <cellStyle name="Comma 2 4 2 2 6 4 3 2 2" xfId="48419" xr:uid="{EF7D4F4E-42FA-44DF-803D-ABDADE8EF7F6}"/>
    <cellStyle name="Comma 2 4 2 2 6 4 3 3" xfId="34694" xr:uid="{46278B31-7B1B-400C-B4DE-A8BF9642F2F8}"/>
    <cellStyle name="Comma 2 4 2 2 6 4 4" xfId="9987" xr:uid="{00000000-0005-0000-0000-000006340000}"/>
    <cellStyle name="Comma 2 4 2 2 6 4 4 2" xfId="23712" xr:uid="{00000000-0005-0000-0000-000007340000}"/>
    <cellStyle name="Comma 2 4 2 2 6 4 4 2 2" xfId="51164" xr:uid="{5437462B-8478-46EE-B2C8-8E3481A2D7B1}"/>
    <cellStyle name="Comma 2 4 2 2 6 4 4 3" xfId="37439" xr:uid="{DEBB09D1-4CE9-4872-9B89-38C5F2CF0885}"/>
    <cellStyle name="Comma 2 4 2 2 6 4 5" xfId="12732" xr:uid="{00000000-0005-0000-0000-000008340000}"/>
    <cellStyle name="Comma 2 4 2 2 6 4 5 2" xfId="26457" xr:uid="{00000000-0005-0000-0000-000009340000}"/>
    <cellStyle name="Comma 2 4 2 2 6 4 5 2 2" xfId="53909" xr:uid="{175A5E20-1A89-4820-A66F-C2E35114F83D}"/>
    <cellStyle name="Comma 2 4 2 2 6 4 5 3" xfId="40184" xr:uid="{4783B59B-FB2D-4834-AFEE-4D0BCC326300}"/>
    <cellStyle name="Comma 2 4 2 2 6 4 6" xfId="15477" xr:uid="{00000000-0005-0000-0000-00000A340000}"/>
    <cellStyle name="Comma 2 4 2 2 6 4 6 2" xfId="42929" xr:uid="{782FC07D-119D-43FC-B693-DFCD443DA4C7}"/>
    <cellStyle name="Comma 2 4 2 2 6 4 7" xfId="29204" xr:uid="{76B96409-B3DA-4CAA-801D-B5FAD803515D}"/>
    <cellStyle name="Comma 2 4 2 2 6 5" xfId="2536" xr:uid="{00000000-0005-0000-0000-00000B340000}"/>
    <cellStyle name="Comma 2 4 2 2 6 5 2" xfId="5281" xr:uid="{00000000-0005-0000-0000-00000C340000}"/>
    <cellStyle name="Comma 2 4 2 2 6 5 2 2" xfId="19006" xr:uid="{00000000-0005-0000-0000-00000D340000}"/>
    <cellStyle name="Comma 2 4 2 2 6 5 2 2 2" xfId="46458" xr:uid="{5DE34826-3193-49B8-807A-1F1F92117185}"/>
    <cellStyle name="Comma 2 4 2 2 6 5 2 3" xfId="32733" xr:uid="{B61A07AB-7494-430E-B502-241C477FA460}"/>
    <cellStyle name="Comma 2 4 2 2 6 5 3" xfId="8026" xr:uid="{00000000-0005-0000-0000-00000E340000}"/>
    <cellStyle name="Comma 2 4 2 2 6 5 3 2" xfId="21751" xr:uid="{00000000-0005-0000-0000-00000F340000}"/>
    <cellStyle name="Comma 2 4 2 2 6 5 3 2 2" xfId="49203" xr:uid="{8F497F92-D94E-48BA-85F3-A1A7D80BE899}"/>
    <cellStyle name="Comma 2 4 2 2 6 5 3 3" xfId="35478" xr:uid="{F8A9D6E9-4CFF-44E7-A470-DF9891952041}"/>
    <cellStyle name="Comma 2 4 2 2 6 5 4" xfId="10771" xr:uid="{00000000-0005-0000-0000-000010340000}"/>
    <cellStyle name="Comma 2 4 2 2 6 5 4 2" xfId="24496" xr:uid="{00000000-0005-0000-0000-000011340000}"/>
    <cellStyle name="Comma 2 4 2 2 6 5 4 2 2" xfId="51948" xr:uid="{A7B5605A-E9C3-4306-8D04-3D1AA5171DBB}"/>
    <cellStyle name="Comma 2 4 2 2 6 5 4 3" xfId="38223" xr:uid="{8A6B3CFD-98D0-48AF-AFE2-8162EB327825}"/>
    <cellStyle name="Comma 2 4 2 2 6 5 5" xfId="13516" xr:uid="{00000000-0005-0000-0000-000012340000}"/>
    <cellStyle name="Comma 2 4 2 2 6 5 5 2" xfId="27241" xr:uid="{00000000-0005-0000-0000-000013340000}"/>
    <cellStyle name="Comma 2 4 2 2 6 5 5 2 2" xfId="54693" xr:uid="{1C4B7731-042D-42E0-B997-782012B1ED16}"/>
    <cellStyle name="Comma 2 4 2 2 6 5 5 3" xfId="40968" xr:uid="{7F0BF9AD-14BC-4022-9A58-98B250D48534}"/>
    <cellStyle name="Comma 2 4 2 2 6 5 6" xfId="16261" xr:uid="{00000000-0005-0000-0000-000014340000}"/>
    <cellStyle name="Comma 2 4 2 2 6 5 6 2" xfId="43713" xr:uid="{68DB4418-BBFF-4154-9726-4753D2757C65}"/>
    <cellStyle name="Comma 2 4 2 2 6 5 7" xfId="29988" xr:uid="{E0665850-53D2-4642-A802-D143A6E11FB5}"/>
    <cellStyle name="Comma 2 4 2 2 6 6" xfId="3320" xr:uid="{00000000-0005-0000-0000-000015340000}"/>
    <cellStyle name="Comma 2 4 2 2 6 6 2" xfId="17045" xr:uid="{00000000-0005-0000-0000-000016340000}"/>
    <cellStyle name="Comma 2 4 2 2 6 6 2 2" xfId="44497" xr:uid="{DEEF4DEB-F0CC-4FEE-9EE8-C23DC3C9AD72}"/>
    <cellStyle name="Comma 2 4 2 2 6 6 3" xfId="30772" xr:uid="{9F21CD38-A891-4F2D-B143-DB8191B6AFF0}"/>
    <cellStyle name="Comma 2 4 2 2 6 7" xfId="6065" xr:uid="{00000000-0005-0000-0000-000017340000}"/>
    <cellStyle name="Comma 2 4 2 2 6 7 2" xfId="19790" xr:uid="{00000000-0005-0000-0000-000018340000}"/>
    <cellStyle name="Comma 2 4 2 2 6 7 2 2" xfId="47242" xr:uid="{709B535A-4299-4085-8F39-129D5E083776}"/>
    <cellStyle name="Comma 2 4 2 2 6 7 3" xfId="33517" xr:uid="{D3B462AE-52F5-43FE-ABFD-B5072634951C}"/>
    <cellStyle name="Comma 2 4 2 2 6 8" xfId="8810" xr:uid="{00000000-0005-0000-0000-000019340000}"/>
    <cellStyle name="Comma 2 4 2 2 6 8 2" xfId="22535" xr:uid="{00000000-0005-0000-0000-00001A340000}"/>
    <cellStyle name="Comma 2 4 2 2 6 8 2 2" xfId="49987" xr:uid="{51166CBF-2E0A-43BE-9290-ED6BDBF94E16}"/>
    <cellStyle name="Comma 2 4 2 2 6 8 3" xfId="36262" xr:uid="{DE9B078A-90EC-4731-B6DC-24EAAF25BB23}"/>
    <cellStyle name="Comma 2 4 2 2 6 9" xfId="11555" xr:uid="{00000000-0005-0000-0000-00001B340000}"/>
    <cellStyle name="Comma 2 4 2 2 6 9 2" xfId="25280" xr:uid="{00000000-0005-0000-0000-00001C340000}"/>
    <cellStyle name="Comma 2 4 2 2 6 9 2 2" xfId="52732" xr:uid="{60982ABC-521E-45B6-A1DF-DEDFA7DFFBF2}"/>
    <cellStyle name="Comma 2 4 2 2 6 9 3" xfId="39007" xr:uid="{C4D85D49-7FD1-4AFE-9CCD-A70BDD5251F5}"/>
    <cellStyle name="Comma 2 4 2 2 7" xfId="617" xr:uid="{00000000-0005-0000-0000-00001D340000}"/>
    <cellStyle name="Comma 2 4 2 2 7 2" xfId="1794" xr:uid="{00000000-0005-0000-0000-00001E340000}"/>
    <cellStyle name="Comma 2 4 2 2 7 2 2" xfId="4539" xr:uid="{00000000-0005-0000-0000-00001F340000}"/>
    <cellStyle name="Comma 2 4 2 2 7 2 2 2" xfId="18264" xr:uid="{00000000-0005-0000-0000-000020340000}"/>
    <cellStyle name="Comma 2 4 2 2 7 2 2 2 2" xfId="45716" xr:uid="{DFA79882-E59D-4434-9C43-CC1597550EAA}"/>
    <cellStyle name="Comma 2 4 2 2 7 2 2 3" xfId="31991" xr:uid="{D99FF303-14EB-4090-8068-09035DE8DB95}"/>
    <cellStyle name="Comma 2 4 2 2 7 2 3" xfId="7284" xr:uid="{00000000-0005-0000-0000-000021340000}"/>
    <cellStyle name="Comma 2 4 2 2 7 2 3 2" xfId="21009" xr:uid="{00000000-0005-0000-0000-000022340000}"/>
    <cellStyle name="Comma 2 4 2 2 7 2 3 2 2" xfId="48461" xr:uid="{98A0C16A-1B15-4A99-8165-AF7106AD102C}"/>
    <cellStyle name="Comma 2 4 2 2 7 2 3 3" xfId="34736" xr:uid="{936BC648-EAA7-4952-A9E9-CC77A6E72B6E}"/>
    <cellStyle name="Comma 2 4 2 2 7 2 4" xfId="10029" xr:uid="{00000000-0005-0000-0000-000023340000}"/>
    <cellStyle name="Comma 2 4 2 2 7 2 4 2" xfId="23754" xr:uid="{00000000-0005-0000-0000-000024340000}"/>
    <cellStyle name="Comma 2 4 2 2 7 2 4 2 2" xfId="51206" xr:uid="{92B75FA8-70FE-499A-A08E-2A88604523D1}"/>
    <cellStyle name="Comma 2 4 2 2 7 2 4 3" xfId="37481" xr:uid="{BE8FA528-9CC5-40F4-8539-89F417028897}"/>
    <cellStyle name="Comma 2 4 2 2 7 2 5" xfId="12774" xr:uid="{00000000-0005-0000-0000-000025340000}"/>
    <cellStyle name="Comma 2 4 2 2 7 2 5 2" xfId="26499" xr:uid="{00000000-0005-0000-0000-000026340000}"/>
    <cellStyle name="Comma 2 4 2 2 7 2 5 2 2" xfId="53951" xr:uid="{9C5F2293-0A84-4660-A51D-F3CBED8FB5E3}"/>
    <cellStyle name="Comma 2 4 2 2 7 2 5 3" xfId="40226" xr:uid="{D330D323-AFEF-47E6-88D7-8A65ACD34231}"/>
    <cellStyle name="Comma 2 4 2 2 7 2 6" xfId="15519" xr:uid="{00000000-0005-0000-0000-000027340000}"/>
    <cellStyle name="Comma 2 4 2 2 7 2 6 2" xfId="42971" xr:uid="{C505E1EF-4C85-435A-B765-9E2725656C33}"/>
    <cellStyle name="Comma 2 4 2 2 7 2 7" xfId="29246" xr:uid="{EBCEEFE7-72B5-4B45-A7C9-C9C1F4193CCC}"/>
    <cellStyle name="Comma 2 4 2 2 7 3" xfId="2578" xr:uid="{00000000-0005-0000-0000-000028340000}"/>
    <cellStyle name="Comma 2 4 2 2 7 3 2" xfId="5323" xr:uid="{00000000-0005-0000-0000-000029340000}"/>
    <cellStyle name="Comma 2 4 2 2 7 3 2 2" xfId="19048" xr:uid="{00000000-0005-0000-0000-00002A340000}"/>
    <cellStyle name="Comma 2 4 2 2 7 3 2 2 2" xfId="46500" xr:uid="{BC7336F1-A125-4ECB-ACA7-122A9DC4F217}"/>
    <cellStyle name="Comma 2 4 2 2 7 3 2 3" xfId="32775" xr:uid="{ACA0E25A-7051-411E-A3FF-F046A6D8F450}"/>
    <cellStyle name="Comma 2 4 2 2 7 3 3" xfId="8068" xr:uid="{00000000-0005-0000-0000-00002B340000}"/>
    <cellStyle name="Comma 2 4 2 2 7 3 3 2" xfId="21793" xr:uid="{00000000-0005-0000-0000-00002C340000}"/>
    <cellStyle name="Comma 2 4 2 2 7 3 3 2 2" xfId="49245" xr:uid="{C7876A38-7E5A-4295-996F-36C2FC9E9547}"/>
    <cellStyle name="Comma 2 4 2 2 7 3 3 3" xfId="35520" xr:uid="{49BBC46A-E002-4575-A360-5F317644D6FF}"/>
    <cellStyle name="Comma 2 4 2 2 7 3 4" xfId="10813" xr:uid="{00000000-0005-0000-0000-00002D340000}"/>
    <cellStyle name="Comma 2 4 2 2 7 3 4 2" xfId="24538" xr:uid="{00000000-0005-0000-0000-00002E340000}"/>
    <cellStyle name="Comma 2 4 2 2 7 3 4 2 2" xfId="51990" xr:uid="{6D76F7AE-8103-4DA1-BC14-48C0B7774311}"/>
    <cellStyle name="Comma 2 4 2 2 7 3 4 3" xfId="38265" xr:uid="{97CF4D54-77DE-474F-9C95-E18E08B76588}"/>
    <cellStyle name="Comma 2 4 2 2 7 3 5" xfId="13558" xr:uid="{00000000-0005-0000-0000-00002F340000}"/>
    <cellStyle name="Comma 2 4 2 2 7 3 5 2" xfId="27283" xr:uid="{00000000-0005-0000-0000-000030340000}"/>
    <cellStyle name="Comma 2 4 2 2 7 3 5 2 2" xfId="54735" xr:uid="{CE37F3D6-3C60-4279-A774-547EA9F27A5A}"/>
    <cellStyle name="Comma 2 4 2 2 7 3 5 3" xfId="41010" xr:uid="{CBC70A7D-666F-4FB9-A089-5A3B2CF36079}"/>
    <cellStyle name="Comma 2 4 2 2 7 3 6" xfId="16303" xr:uid="{00000000-0005-0000-0000-000031340000}"/>
    <cellStyle name="Comma 2 4 2 2 7 3 6 2" xfId="43755" xr:uid="{821FFD94-4CB4-4462-BD60-34D69FC99B9D}"/>
    <cellStyle name="Comma 2 4 2 2 7 3 7" xfId="30030" xr:uid="{76CA0DFC-509D-4401-BFDE-ECACB51F490C}"/>
    <cellStyle name="Comma 2 4 2 2 7 4" xfId="3362" xr:uid="{00000000-0005-0000-0000-000032340000}"/>
    <cellStyle name="Comma 2 4 2 2 7 4 2" xfId="17087" xr:uid="{00000000-0005-0000-0000-000033340000}"/>
    <cellStyle name="Comma 2 4 2 2 7 4 2 2" xfId="44539" xr:uid="{3241C5EB-B831-430B-A45A-D7A9066954B5}"/>
    <cellStyle name="Comma 2 4 2 2 7 4 3" xfId="30814" xr:uid="{9A2FDC59-C2C7-4B6C-827C-267AC6933A5A}"/>
    <cellStyle name="Comma 2 4 2 2 7 5" xfId="6107" xr:uid="{00000000-0005-0000-0000-000034340000}"/>
    <cellStyle name="Comma 2 4 2 2 7 5 2" xfId="19832" xr:uid="{00000000-0005-0000-0000-000035340000}"/>
    <cellStyle name="Comma 2 4 2 2 7 5 2 2" xfId="47284" xr:uid="{3F27DDD3-AD8F-49C4-8192-235A990C729B}"/>
    <cellStyle name="Comma 2 4 2 2 7 5 3" xfId="33559" xr:uid="{915BE687-6ED6-493C-B2D3-1CB80076B5EB}"/>
    <cellStyle name="Comma 2 4 2 2 7 6" xfId="8852" xr:uid="{00000000-0005-0000-0000-000036340000}"/>
    <cellStyle name="Comma 2 4 2 2 7 6 2" xfId="22577" xr:uid="{00000000-0005-0000-0000-000037340000}"/>
    <cellStyle name="Comma 2 4 2 2 7 6 2 2" xfId="50029" xr:uid="{C7485B6A-48A8-493B-B1F6-9768BC56DD26}"/>
    <cellStyle name="Comma 2 4 2 2 7 6 3" xfId="36304" xr:uid="{499ADE57-09D1-4E33-AB77-3154C236FD07}"/>
    <cellStyle name="Comma 2 4 2 2 7 7" xfId="11597" xr:uid="{00000000-0005-0000-0000-000038340000}"/>
    <cellStyle name="Comma 2 4 2 2 7 7 2" xfId="25322" xr:uid="{00000000-0005-0000-0000-000039340000}"/>
    <cellStyle name="Comma 2 4 2 2 7 7 2 2" xfId="52774" xr:uid="{4AD71E63-F92E-4E1D-B3E2-7AB5D8F7307F}"/>
    <cellStyle name="Comma 2 4 2 2 7 7 3" xfId="39049" xr:uid="{9815BEE1-0B39-446C-B4BB-3F0348AB56C5}"/>
    <cellStyle name="Comma 2 4 2 2 7 8" xfId="14342" xr:uid="{00000000-0005-0000-0000-00003A340000}"/>
    <cellStyle name="Comma 2 4 2 2 7 8 2" xfId="41794" xr:uid="{6D1EFFFB-9BF6-4B85-B85C-843944BCE4DB}"/>
    <cellStyle name="Comma 2 4 2 2 7 9" xfId="28069" xr:uid="{F6B60B59-AA8F-4650-9379-75052510C3A7}"/>
    <cellStyle name="Comma 2 4 2 2 8" xfId="1009" xr:uid="{00000000-0005-0000-0000-00003B340000}"/>
    <cellStyle name="Comma 2 4 2 2 8 2" xfId="3754" xr:uid="{00000000-0005-0000-0000-00003C340000}"/>
    <cellStyle name="Comma 2 4 2 2 8 2 2" xfId="17479" xr:uid="{00000000-0005-0000-0000-00003D340000}"/>
    <cellStyle name="Comma 2 4 2 2 8 2 2 2" xfId="44931" xr:uid="{51612F76-F984-4F30-92D6-A093F6B6EAE4}"/>
    <cellStyle name="Comma 2 4 2 2 8 2 3" xfId="31206" xr:uid="{4165E1FB-303B-46AF-AB74-8AF0E1CF31A3}"/>
    <cellStyle name="Comma 2 4 2 2 8 3" xfId="6499" xr:uid="{00000000-0005-0000-0000-00003E340000}"/>
    <cellStyle name="Comma 2 4 2 2 8 3 2" xfId="20224" xr:uid="{00000000-0005-0000-0000-00003F340000}"/>
    <cellStyle name="Comma 2 4 2 2 8 3 2 2" xfId="47676" xr:uid="{5B552C76-BBA2-4F2C-9E0D-944FEF6949E2}"/>
    <cellStyle name="Comma 2 4 2 2 8 3 3" xfId="33951" xr:uid="{62D37AA2-4D6F-478D-A412-BEF3ACF09F9E}"/>
    <cellStyle name="Comma 2 4 2 2 8 4" xfId="9244" xr:uid="{00000000-0005-0000-0000-000040340000}"/>
    <cellStyle name="Comma 2 4 2 2 8 4 2" xfId="22969" xr:uid="{00000000-0005-0000-0000-000041340000}"/>
    <cellStyle name="Comma 2 4 2 2 8 4 2 2" xfId="50421" xr:uid="{8800C245-713B-4114-8B7C-508572E889E6}"/>
    <cellStyle name="Comma 2 4 2 2 8 4 3" xfId="36696" xr:uid="{445CB688-48EB-4C12-B71E-62D9715C38F6}"/>
    <cellStyle name="Comma 2 4 2 2 8 5" xfId="11989" xr:uid="{00000000-0005-0000-0000-000042340000}"/>
    <cellStyle name="Comma 2 4 2 2 8 5 2" xfId="25714" xr:uid="{00000000-0005-0000-0000-000043340000}"/>
    <cellStyle name="Comma 2 4 2 2 8 5 2 2" xfId="53166" xr:uid="{854CF3B7-1FE2-47F9-AF96-26CEDADF9ED6}"/>
    <cellStyle name="Comma 2 4 2 2 8 5 3" xfId="39441" xr:uid="{F0C2B10F-7BC6-4ACB-99B0-5A2E28D21D46}"/>
    <cellStyle name="Comma 2 4 2 2 8 6" xfId="14734" xr:uid="{00000000-0005-0000-0000-000044340000}"/>
    <cellStyle name="Comma 2 4 2 2 8 6 2" xfId="42186" xr:uid="{2FC463FF-FF92-4B99-9423-183CD9BE1C2E}"/>
    <cellStyle name="Comma 2 4 2 2 8 7" xfId="28461" xr:uid="{0591DA16-F7C6-4B80-B60B-BA97CA9CF712}"/>
    <cellStyle name="Comma 2 4 2 2 9" xfId="1402" xr:uid="{00000000-0005-0000-0000-000045340000}"/>
    <cellStyle name="Comma 2 4 2 2 9 2" xfId="4147" xr:uid="{00000000-0005-0000-0000-000046340000}"/>
    <cellStyle name="Comma 2 4 2 2 9 2 2" xfId="17872" xr:uid="{00000000-0005-0000-0000-000047340000}"/>
    <cellStyle name="Comma 2 4 2 2 9 2 2 2" xfId="45324" xr:uid="{E2650462-8D55-49BD-9012-F7F6892A56EA}"/>
    <cellStyle name="Comma 2 4 2 2 9 2 3" xfId="31599" xr:uid="{3C3D2AEB-45E3-4942-9CED-4CA8D2283D06}"/>
    <cellStyle name="Comma 2 4 2 2 9 3" xfId="6892" xr:uid="{00000000-0005-0000-0000-000048340000}"/>
    <cellStyle name="Comma 2 4 2 2 9 3 2" xfId="20617" xr:uid="{00000000-0005-0000-0000-000049340000}"/>
    <cellStyle name="Comma 2 4 2 2 9 3 2 2" xfId="48069" xr:uid="{7B5C7664-E84A-448D-85F4-B6D25D66F09A}"/>
    <cellStyle name="Comma 2 4 2 2 9 3 3" xfId="34344" xr:uid="{FEEF2648-BDEA-43BE-9FD1-C3FF8AC404E4}"/>
    <cellStyle name="Comma 2 4 2 2 9 4" xfId="9637" xr:uid="{00000000-0005-0000-0000-00004A340000}"/>
    <cellStyle name="Comma 2 4 2 2 9 4 2" xfId="23362" xr:uid="{00000000-0005-0000-0000-00004B340000}"/>
    <cellStyle name="Comma 2 4 2 2 9 4 2 2" xfId="50814" xr:uid="{E77A2963-DC73-41B5-8C95-A78FB11E383C}"/>
    <cellStyle name="Comma 2 4 2 2 9 4 3" xfId="37089" xr:uid="{9293AB24-49C0-47FE-AC39-44C2C543F616}"/>
    <cellStyle name="Comma 2 4 2 2 9 5" xfId="12382" xr:uid="{00000000-0005-0000-0000-00004C340000}"/>
    <cellStyle name="Comma 2 4 2 2 9 5 2" xfId="26107" xr:uid="{00000000-0005-0000-0000-00004D340000}"/>
    <cellStyle name="Comma 2 4 2 2 9 5 2 2" xfId="53559" xr:uid="{D60E651D-31D9-46C4-9292-56E00427A439}"/>
    <cellStyle name="Comma 2 4 2 2 9 5 3" xfId="39834" xr:uid="{A98CFF46-4E61-41F4-8831-81B01280DF2A}"/>
    <cellStyle name="Comma 2 4 2 2 9 6" xfId="15127" xr:uid="{00000000-0005-0000-0000-00004E340000}"/>
    <cellStyle name="Comma 2 4 2 2 9 6 2" xfId="42579" xr:uid="{46B1AC11-91DC-418C-A160-5992F5666BB1}"/>
    <cellStyle name="Comma 2 4 2 2 9 7" xfId="28854" xr:uid="{08DFDE77-6AB8-4901-9F8D-6325B7F87290}"/>
    <cellStyle name="Comma 2 4 2 3" xfId="237" xr:uid="{00000000-0005-0000-0000-00004F340000}"/>
    <cellStyle name="Comma 2 4 2 3 10" xfId="5729" xr:uid="{00000000-0005-0000-0000-000050340000}"/>
    <cellStyle name="Comma 2 4 2 3 10 2" xfId="19454" xr:uid="{00000000-0005-0000-0000-000051340000}"/>
    <cellStyle name="Comma 2 4 2 3 10 2 2" xfId="46906" xr:uid="{CFDC0E8D-B1B5-4973-A349-8670ED94F6EF}"/>
    <cellStyle name="Comma 2 4 2 3 10 3" xfId="33181" xr:uid="{C488C203-1EFE-4142-95F6-CC2474290E83}"/>
    <cellStyle name="Comma 2 4 2 3 11" xfId="8474" xr:uid="{00000000-0005-0000-0000-000052340000}"/>
    <cellStyle name="Comma 2 4 2 3 11 2" xfId="22199" xr:uid="{00000000-0005-0000-0000-000053340000}"/>
    <cellStyle name="Comma 2 4 2 3 11 2 2" xfId="49651" xr:uid="{B0B86F3F-286A-47D2-836B-FD8E7D4CE5AD}"/>
    <cellStyle name="Comma 2 4 2 3 11 3" xfId="35926" xr:uid="{CC575CF7-E0B8-49AE-8C91-0D299DD6EE55}"/>
    <cellStyle name="Comma 2 4 2 3 12" xfId="11219" xr:uid="{00000000-0005-0000-0000-000054340000}"/>
    <cellStyle name="Comma 2 4 2 3 12 2" xfId="24944" xr:uid="{00000000-0005-0000-0000-000055340000}"/>
    <cellStyle name="Comma 2 4 2 3 12 2 2" xfId="52396" xr:uid="{58224E4D-F2D8-473F-AD87-831CDA1C49B6}"/>
    <cellStyle name="Comma 2 4 2 3 12 3" xfId="38671" xr:uid="{8D269CAA-7041-42BA-9A8B-D20E34B541B1}"/>
    <cellStyle name="Comma 2 4 2 3 13" xfId="13964" xr:uid="{00000000-0005-0000-0000-000056340000}"/>
    <cellStyle name="Comma 2 4 2 3 13 2" xfId="41416" xr:uid="{5E2D101C-9CF4-408B-8A7C-66C32429633A}"/>
    <cellStyle name="Comma 2 4 2 3 14" xfId="27691" xr:uid="{57F7654D-CE30-4027-8B56-1B3A8C34739D}"/>
    <cellStyle name="Comma 2 4 2 3 2" xfId="320" xr:uid="{00000000-0005-0000-0000-000057340000}"/>
    <cellStyle name="Comma 2 4 2 3 2 10" xfId="8556" xr:uid="{00000000-0005-0000-0000-000058340000}"/>
    <cellStyle name="Comma 2 4 2 3 2 10 2" xfId="22281" xr:uid="{00000000-0005-0000-0000-000059340000}"/>
    <cellStyle name="Comma 2 4 2 3 2 10 2 2" xfId="49733" xr:uid="{DEC5BBB9-2C2F-431E-A77E-009F8588B376}"/>
    <cellStyle name="Comma 2 4 2 3 2 10 3" xfId="36008" xr:uid="{E1668967-BFAD-451D-8642-6FE88100E27A}"/>
    <cellStyle name="Comma 2 4 2 3 2 11" xfId="11301" xr:uid="{00000000-0005-0000-0000-00005A340000}"/>
    <cellStyle name="Comma 2 4 2 3 2 11 2" xfId="25026" xr:uid="{00000000-0005-0000-0000-00005B340000}"/>
    <cellStyle name="Comma 2 4 2 3 2 11 2 2" xfId="52478" xr:uid="{AC19AE7E-7873-4ACA-9AD1-DF5AF3CA495E}"/>
    <cellStyle name="Comma 2 4 2 3 2 11 3" xfId="38753" xr:uid="{D8E9143D-A2B0-44FD-A20A-1555684EF98D}"/>
    <cellStyle name="Comma 2 4 2 3 2 12" xfId="14046" xr:uid="{00000000-0005-0000-0000-00005C340000}"/>
    <cellStyle name="Comma 2 4 2 3 2 12 2" xfId="41498" xr:uid="{0CEB3099-61C5-46D7-818D-6FD5948E5DC7}"/>
    <cellStyle name="Comma 2 4 2 3 2 13" xfId="27773" xr:uid="{6078BB61-9B5A-4528-B16D-7DA9B61B4D21}"/>
    <cellStyle name="Comma 2 4 2 3 2 2" xfId="534" xr:uid="{00000000-0005-0000-0000-00005D340000}"/>
    <cellStyle name="Comma 2 4 2 3 2 2 10" xfId="14260" xr:uid="{00000000-0005-0000-0000-00005E340000}"/>
    <cellStyle name="Comma 2 4 2 3 2 2 10 2" xfId="41712" xr:uid="{2BFD60C1-ED71-4724-A8E4-EBF21F6C8E2F}"/>
    <cellStyle name="Comma 2 4 2 3 2 2 11" xfId="27987" xr:uid="{ABAC43A0-4477-44B9-8B6D-E080EBC950D4}"/>
    <cellStyle name="Comma 2 4 2 3 2 2 2" xfId="927" xr:uid="{00000000-0005-0000-0000-00005F340000}"/>
    <cellStyle name="Comma 2 4 2 3 2 2 2 2" xfId="2104" xr:uid="{00000000-0005-0000-0000-000060340000}"/>
    <cellStyle name="Comma 2 4 2 3 2 2 2 2 2" xfId="4849" xr:uid="{00000000-0005-0000-0000-000061340000}"/>
    <cellStyle name="Comma 2 4 2 3 2 2 2 2 2 2" xfId="18574" xr:uid="{00000000-0005-0000-0000-000062340000}"/>
    <cellStyle name="Comma 2 4 2 3 2 2 2 2 2 2 2" xfId="46026" xr:uid="{43ACF4E6-0701-4D6E-8FB6-190C99555FB9}"/>
    <cellStyle name="Comma 2 4 2 3 2 2 2 2 2 3" xfId="32301" xr:uid="{970B41D9-B8F0-4422-A7AB-11012DBBD17B}"/>
    <cellStyle name="Comma 2 4 2 3 2 2 2 2 3" xfId="7594" xr:uid="{00000000-0005-0000-0000-000063340000}"/>
    <cellStyle name="Comma 2 4 2 3 2 2 2 2 3 2" xfId="21319" xr:uid="{00000000-0005-0000-0000-000064340000}"/>
    <cellStyle name="Comma 2 4 2 3 2 2 2 2 3 2 2" xfId="48771" xr:uid="{64014E93-D015-4B69-8695-4ADD09F7E8B7}"/>
    <cellStyle name="Comma 2 4 2 3 2 2 2 2 3 3" xfId="35046" xr:uid="{A330EDDD-3F22-4DBB-8F6D-DCB9DF795832}"/>
    <cellStyle name="Comma 2 4 2 3 2 2 2 2 4" xfId="10339" xr:uid="{00000000-0005-0000-0000-000065340000}"/>
    <cellStyle name="Comma 2 4 2 3 2 2 2 2 4 2" xfId="24064" xr:uid="{00000000-0005-0000-0000-000066340000}"/>
    <cellStyle name="Comma 2 4 2 3 2 2 2 2 4 2 2" xfId="51516" xr:uid="{6098E184-0BC1-42BD-AE97-813A725B72D4}"/>
    <cellStyle name="Comma 2 4 2 3 2 2 2 2 4 3" xfId="37791" xr:uid="{24C2A511-2081-44F7-8B7F-E737EA291EA9}"/>
    <cellStyle name="Comma 2 4 2 3 2 2 2 2 5" xfId="13084" xr:uid="{00000000-0005-0000-0000-000067340000}"/>
    <cellStyle name="Comma 2 4 2 3 2 2 2 2 5 2" xfId="26809" xr:uid="{00000000-0005-0000-0000-000068340000}"/>
    <cellStyle name="Comma 2 4 2 3 2 2 2 2 5 2 2" xfId="54261" xr:uid="{CE644FA9-7885-445B-BF38-27CCF832EA23}"/>
    <cellStyle name="Comma 2 4 2 3 2 2 2 2 5 3" xfId="40536" xr:uid="{D8E948B4-61DD-4321-87BC-FEE1A6DE4FDC}"/>
    <cellStyle name="Comma 2 4 2 3 2 2 2 2 6" xfId="15829" xr:uid="{00000000-0005-0000-0000-000069340000}"/>
    <cellStyle name="Comma 2 4 2 3 2 2 2 2 6 2" xfId="43281" xr:uid="{B215D2F3-F30E-4620-B693-D572B2BAD37A}"/>
    <cellStyle name="Comma 2 4 2 3 2 2 2 2 7" xfId="29556" xr:uid="{E65997BB-A0DA-44C4-A018-1BA92186EDE1}"/>
    <cellStyle name="Comma 2 4 2 3 2 2 2 3" xfId="2888" xr:uid="{00000000-0005-0000-0000-00006A340000}"/>
    <cellStyle name="Comma 2 4 2 3 2 2 2 3 2" xfId="5633" xr:uid="{00000000-0005-0000-0000-00006B340000}"/>
    <cellStyle name="Comma 2 4 2 3 2 2 2 3 2 2" xfId="19358" xr:uid="{00000000-0005-0000-0000-00006C340000}"/>
    <cellStyle name="Comma 2 4 2 3 2 2 2 3 2 2 2" xfId="46810" xr:uid="{EF20C0C5-B1DE-4774-8B61-753E794DE381}"/>
    <cellStyle name="Comma 2 4 2 3 2 2 2 3 2 3" xfId="33085" xr:uid="{77E58B01-9F5D-47E6-80DF-5110418F39EF}"/>
    <cellStyle name="Comma 2 4 2 3 2 2 2 3 3" xfId="8378" xr:uid="{00000000-0005-0000-0000-00006D340000}"/>
    <cellStyle name="Comma 2 4 2 3 2 2 2 3 3 2" xfId="22103" xr:uid="{00000000-0005-0000-0000-00006E340000}"/>
    <cellStyle name="Comma 2 4 2 3 2 2 2 3 3 2 2" xfId="49555" xr:uid="{5BE2D5D8-299D-486C-A38D-5BD9294D1A4B}"/>
    <cellStyle name="Comma 2 4 2 3 2 2 2 3 3 3" xfId="35830" xr:uid="{32DFA7F3-62B8-417C-AEA4-87BB60DBE74B}"/>
    <cellStyle name="Comma 2 4 2 3 2 2 2 3 4" xfId="11123" xr:uid="{00000000-0005-0000-0000-00006F340000}"/>
    <cellStyle name="Comma 2 4 2 3 2 2 2 3 4 2" xfId="24848" xr:uid="{00000000-0005-0000-0000-000070340000}"/>
    <cellStyle name="Comma 2 4 2 3 2 2 2 3 4 2 2" xfId="52300" xr:uid="{C9A58211-C726-4339-879C-94242CCEBDF5}"/>
    <cellStyle name="Comma 2 4 2 3 2 2 2 3 4 3" xfId="38575" xr:uid="{6E1E37B2-4859-42B6-B42C-DD2CB7465114}"/>
    <cellStyle name="Comma 2 4 2 3 2 2 2 3 5" xfId="13868" xr:uid="{00000000-0005-0000-0000-000071340000}"/>
    <cellStyle name="Comma 2 4 2 3 2 2 2 3 5 2" xfId="27593" xr:uid="{00000000-0005-0000-0000-000072340000}"/>
    <cellStyle name="Comma 2 4 2 3 2 2 2 3 5 2 2" xfId="55045" xr:uid="{35898B7C-8EA8-4402-9324-5A69FB60042E}"/>
    <cellStyle name="Comma 2 4 2 3 2 2 2 3 5 3" xfId="41320" xr:uid="{6DD9E3DD-520C-449E-83D7-11B051682B37}"/>
    <cellStyle name="Comma 2 4 2 3 2 2 2 3 6" xfId="16613" xr:uid="{00000000-0005-0000-0000-000073340000}"/>
    <cellStyle name="Comma 2 4 2 3 2 2 2 3 6 2" xfId="44065" xr:uid="{46720AB9-EE76-478F-8A3B-57DCAB594840}"/>
    <cellStyle name="Comma 2 4 2 3 2 2 2 3 7" xfId="30340" xr:uid="{E535C529-A6EF-4DED-808F-C3DC5F205C9C}"/>
    <cellStyle name="Comma 2 4 2 3 2 2 2 4" xfId="3672" xr:uid="{00000000-0005-0000-0000-000074340000}"/>
    <cellStyle name="Comma 2 4 2 3 2 2 2 4 2" xfId="17397" xr:uid="{00000000-0005-0000-0000-000075340000}"/>
    <cellStyle name="Comma 2 4 2 3 2 2 2 4 2 2" xfId="44849" xr:uid="{FAB93EB7-06F0-419B-99BC-3233A6DD72D7}"/>
    <cellStyle name="Comma 2 4 2 3 2 2 2 4 3" xfId="31124" xr:uid="{BCAA4F28-35F1-4B56-91CC-D237C786A54B}"/>
    <cellStyle name="Comma 2 4 2 3 2 2 2 5" xfId="6417" xr:uid="{00000000-0005-0000-0000-000076340000}"/>
    <cellStyle name="Comma 2 4 2 3 2 2 2 5 2" xfId="20142" xr:uid="{00000000-0005-0000-0000-000077340000}"/>
    <cellStyle name="Comma 2 4 2 3 2 2 2 5 2 2" xfId="47594" xr:uid="{56257CB7-7182-4E47-B88E-3CD935711670}"/>
    <cellStyle name="Comma 2 4 2 3 2 2 2 5 3" xfId="33869" xr:uid="{7C180B30-FDCA-435D-91B9-F00BB6EC98E1}"/>
    <cellStyle name="Comma 2 4 2 3 2 2 2 6" xfId="9162" xr:uid="{00000000-0005-0000-0000-000078340000}"/>
    <cellStyle name="Comma 2 4 2 3 2 2 2 6 2" xfId="22887" xr:uid="{00000000-0005-0000-0000-000079340000}"/>
    <cellStyle name="Comma 2 4 2 3 2 2 2 6 2 2" xfId="50339" xr:uid="{3E809682-2C47-4D26-AF90-BE5A07D546B5}"/>
    <cellStyle name="Comma 2 4 2 3 2 2 2 6 3" xfId="36614" xr:uid="{A4C9DA1B-0DDE-4AF4-9A0D-113FFD3B5A47}"/>
    <cellStyle name="Comma 2 4 2 3 2 2 2 7" xfId="11907" xr:uid="{00000000-0005-0000-0000-00007A340000}"/>
    <cellStyle name="Comma 2 4 2 3 2 2 2 7 2" xfId="25632" xr:uid="{00000000-0005-0000-0000-00007B340000}"/>
    <cellStyle name="Comma 2 4 2 3 2 2 2 7 2 2" xfId="53084" xr:uid="{DEA2967A-8F53-48E3-A695-4AB3551EFD38}"/>
    <cellStyle name="Comma 2 4 2 3 2 2 2 7 3" xfId="39359" xr:uid="{B31F6E99-D98E-496A-9DF0-DD3C4F7251CC}"/>
    <cellStyle name="Comma 2 4 2 3 2 2 2 8" xfId="14652" xr:uid="{00000000-0005-0000-0000-00007C340000}"/>
    <cellStyle name="Comma 2 4 2 3 2 2 2 8 2" xfId="42104" xr:uid="{6FCDB699-81E2-453D-9B03-4135CFCED562}"/>
    <cellStyle name="Comma 2 4 2 3 2 2 2 9" xfId="28379" xr:uid="{309BB61E-0B12-4260-ADFD-FE18FF6C9AB4}"/>
    <cellStyle name="Comma 2 4 2 3 2 2 3" xfId="1319" xr:uid="{00000000-0005-0000-0000-00007D340000}"/>
    <cellStyle name="Comma 2 4 2 3 2 2 3 2" xfId="4064" xr:uid="{00000000-0005-0000-0000-00007E340000}"/>
    <cellStyle name="Comma 2 4 2 3 2 2 3 2 2" xfId="17789" xr:uid="{00000000-0005-0000-0000-00007F340000}"/>
    <cellStyle name="Comma 2 4 2 3 2 2 3 2 2 2" xfId="45241" xr:uid="{6CDFC30A-4EE3-4CEB-993C-E9FDD292EAB2}"/>
    <cellStyle name="Comma 2 4 2 3 2 2 3 2 3" xfId="31516" xr:uid="{C638A5D2-676D-4929-80A0-45A2FA6BB4EF}"/>
    <cellStyle name="Comma 2 4 2 3 2 2 3 3" xfId="6809" xr:uid="{00000000-0005-0000-0000-000080340000}"/>
    <cellStyle name="Comma 2 4 2 3 2 2 3 3 2" xfId="20534" xr:uid="{00000000-0005-0000-0000-000081340000}"/>
    <cellStyle name="Comma 2 4 2 3 2 2 3 3 2 2" xfId="47986" xr:uid="{B4AFA4D2-A7FA-4573-9887-C80578FD43E5}"/>
    <cellStyle name="Comma 2 4 2 3 2 2 3 3 3" xfId="34261" xr:uid="{2E6C9774-40FA-429B-9913-9F842C1497E1}"/>
    <cellStyle name="Comma 2 4 2 3 2 2 3 4" xfId="9554" xr:uid="{00000000-0005-0000-0000-000082340000}"/>
    <cellStyle name="Comma 2 4 2 3 2 2 3 4 2" xfId="23279" xr:uid="{00000000-0005-0000-0000-000083340000}"/>
    <cellStyle name="Comma 2 4 2 3 2 2 3 4 2 2" xfId="50731" xr:uid="{AB51D69C-4154-4904-90B0-8BB9E6BF880E}"/>
    <cellStyle name="Comma 2 4 2 3 2 2 3 4 3" xfId="37006" xr:uid="{105D4018-F5AD-42D9-832E-CCEAF327CA03}"/>
    <cellStyle name="Comma 2 4 2 3 2 2 3 5" xfId="12299" xr:uid="{00000000-0005-0000-0000-000084340000}"/>
    <cellStyle name="Comma 2 4 2 3 2 2 3 5 2" xfId="26024" xr:uid="{00000000-0005-0000-0000-000085340000}"/>
    <cellStyle name="Comma 2 4 2 3 2 2 3 5 2 2" xfId="53476" xr:uid="{40566794-945C-4F5C-861D-5DE27ACC8D95}"/>
    <cellStyle name="Comma 2 4 2 3 2 2 3 5 3" xfId="39751" xr:uid="{347209AA-B2AD-4A1E-ACA5-CD7B2B48E573}"/>
    <cellStyle name="Comma 2 4 2 3 2 2 3 6" xfId="15044" xr:uid="{00000000-0005-0000-0000-000086340000}"/>
    <cellStyle name="Comma 2 4 2 3 2 2 3 6 2" xfId="42496" xr:uid="{EEE0B416-27A6-4E65-92CF-37D13F074AB5}"/>
    <cellStyle name="Comma 2 4 2 3 2 2 3 7" xfId="28771" xr:uid="{D4C05F73-2B37-4AF4-A95F-1A67CEE6CC5F}"/>
    <cellStyle name="Comma 2 4 2 3 2 2 4" xfId="1712" xr:uid="{00000000-0005-0000-0000-000087340000}"/>
    <cellStyle name="Comma 2 4 2 3 2 2 4 2" xfId="4457" xr:uid="{00000000-0005-0000-0000-000088340000}"/>
    <cellStyle name="Comma 2 4 2 3 2 2 4 2 2" xfId="18182" xr:uid="{00000000-0005-0000-0000-000089340000}"/>
    <cellStyle name="Comma 2 4 2 3 2 2 4 2 2 2" xfId="45634" xr:uid="{557820F8-7827-4545-BFE4-53AD87AA361D}"/>
    <cellStyle name="Comma 2 4 2 3 2 2 4 2 3" xfId="31909" xr:uid="{496FEF00-870D-4D74-901D-2C89F32CD2F6}"/>
    <cellStyle name="Comma 2 4 2 3 2 2 4 3" xfId="7202" xr:uid="{00000000-0005-0000-0000-00008A340000}"/>
    <cellStyle name="Comma 2 4 2 3 2 2 4 3 2" xfId="20927" xr:uid="{00000000-0005-0000-0000-00008B340000}"/>
    <cellStyle name="Comma 2 4 2 3 2 2 4 3 2 2" xfId="48379" xr:uid="{D7BA9E0E-2FDC-4503-8AE3-AD9596A9E2DE}"/>
    <cellStyle name="Comma 2 4 2 3 2 2 4 3 3" xfId="34654" xr:uid="{4001B23D-CB9C-4178-A94F-003C72EC5FE8}"/>
    <cellStyle name="Comma 2 4 2 3 2 2 4 4" xfId="9947" xr:uid="{00000000-0005-0000-0000-00008C340000}"/>
    <cellStyle name="Comma 2 4 2 3 2 2 4 4 2" xfId="23672" xr:uid="{00000000-0005-0000-0000-00008D340000}"/>
    <cellStyle name="Comma 2 4 2 3 2 2 4 4 2 2" xfId="51124" xr:uid="{BD80595F-43D5-4AD5-AA72-74B4E3D8C94C}"/>
    <cellStyle name="Comma 2 4 2 3 2 2 4 4 3" xfId="37399" xr:uid="{02E14E2B-6846-42A9-AE87-FF93930A811C}"/>
    <cellStyle name="Comma 2 4 2 3 2 2 4 5" xfId="12692" xr:uid="{00000000-0005-0000-0000-00008E340000}"/>
    <cellStyle name="Comma 2 4 2 3 2 2 4 5 2" xfId="26417" xr:uid="{00000000-0005-0000-0000-00008F340000}"/>
    <cellStyle name="Comma 2 4 2 3 2 2 4 5 2 2" xfId="53869" xr:uid="{BA816036-52F5-4970-BE4B-4089D6943B43}"/>
    <cellStyle name="Comma 2 4 2 3 2 2 4 5 3" xfId="40144" xr:uid="{DCA51D7B-9218-4894-9BBD-F0C250427D09}"/>
    <cellStyle name="Comma 2 4 2 3 2 2 4 6" xfId="15437" xr:uid="{00000000-0005-0000-0000-000090340000}"/>
    <cellStyle name="Comma 2 4 2 3 2 2 4 6 2" xfId="42889" xr:uid="{7693E0CC-F7C7-476E-BFA1-9DE571F72C29}"/>
    <cellStyle name="Comma 2 4 2 3 2 2 4 7" xfId="29164" xr:uid="{12F92CB7-4F30-4EEE-A003-67A99388EB0E}"/>
    <cellStyle name="Comma 2 4 2 3 2 2 5" xfId="2496" xr:uid="{00000000-0005-0000-0000-000091340000}"/>
    <cellStyle name="Comma 2 4 2 3 2 2 5 2" xfId="5241" xr:uid="{00000000-0005-0000-0000-000092340000}"/>
    <cellStyle name="Comma 2 4 2 3 2 2 5 2 2" xfId="18966" xr:uid="{00000000-0005-0000-0000-000093340000}"/>
    <cellStyle name="Comma 2 4 2 3 2 2 5 2 2 2" xfId="46418" xr:uid="{2293BAD6-9D4A-4B64-9B42-20C16B472F6D}"/>
    <cellStyle name="Comma 2 4 2 3 2 2 5 2 3" xfId="32693" xr:uid="{A00FF4EF-83F3-49D2-B9D6-DE1B81285AB6}"/>
    <cellStyle name="Comma 2 4 2 3 2 2 5 3" xfId="7986" xr:uid="{00000000-0005-0000-0000-000094340000}"/>
    <cellStyle name="Comma 2 4 2 3 2 2 5 3 2" xfId="21711" xr:uid="{00000000-0005-0000-0000-000095340000}"/>
    <cellStyle name="Comma 2 4 2 3 2 2 5 3 2 2" xfId="49163" xr:uid="{4460866D-24AD-4DA5-81F4-95BC473BA5FE}"/>
    <cellStyle name="Comma 2 4 2 3 2 2 5 3 3" xfId="35438" xr:uid="{0F535CA6-4DFA-4D40-A2AC-BFBD855635D2}"/>
    <cellStyle name="Comma 2 4 2 3 2 2 5 4" xfId="10731" xr:uid="{00000000-0005-0000-0000-000096340000}"/>
    <cellStyle name="Comma 2 4 2 3 2 2 5 4 2" xfId="24456" xr:uid="{00000000-0005-0000-0000-000097340000}"/>
    <cellStyle name="Comma 2 4 2 3 2 2 5 4 2 2" xfId="51908" xr:uid="{CBFB3ADA-6D81-4F78-A9A2-360ACE9E6FE5}"/>
    <cellStyle name="Comma 2 4 2 3 2 2 5 4 3" xfId="38183" xr:uid="{8BEC3B2D-E252-438A-A1E4-5FE276A41488}"/>
    <cellStyle name="Comma 2 4 2 3 2 2 5 5" xfId="13476" xr:uid="{00000000-0005-0000-0000-000098340000}"/>
    <cellStyle name="Comma 2 4 2 3 2 2 5 5 2" xfId="27201" xr:uid="{00000000-0005-0000-0000-000099340000}"/>
    <cellStyle name="Comma 2 4 2 3 2 2 5 5 2 2" xfId="54653" xr:uid="{9E414CCF-7D33-4A6E-BACE-4F87D0B87EEE}"/>
    <cellStyle name="Comma 2 4 2 3 2 2 5 5 3" xfId="40928" xr:uid="{890B058C-E2FB-436F-A34C-60F61BDFD92C}"/>
    <cellStyle name="Comma 2 4 2 3 2 2 5 6" xfId="16221" xr:uid="{00000000-0005-0000-0000-00009A340000}"/>
    <cellStyle name="Comma 2 4 2 3 2 2 5 6 2" xfId="43673" xr:uid="{E2671956-1C08-4EA0-89D2-33CE6D772A1D}"/>
    <cellStyle name="Comma 2 4 2 3 2 2 5 7" xfId="29948" xr:uid="{59B5F548-202A-4CC0-A209-74DBFB88731C}"/>
    <cellStyle name="Comma 2 4 2 3 2 2 6" xfId="3280" xr:uid="{00000000-0005-0000-0000-00009B340000}"/>
    <cellStyle name="Comma 2 4 2 3 2 2 6 2" xfId="17005" xr:uid="{00000000-0005-0000-0000-00009C340000}"/>
    <cellStyle name="Comma 2 4 2 3 2 2 6 2 2" xfId="44457" xr:uid="{0C409A65-A256-4AB1-9A8D-CBB586A6C2AD}"/>
    <cellStyle name="Comma 2 4 2 3 2 2 6 3" xfId="30732" xr:uid="{7772687B-E812-488A-967B-57177B9459A1}"/>
    <cellStyle name="Comma 2 4 2 3 2 2 7" xfId="6025" xr:uid="{00000000-0005-0000-0000-00009D340000}"/>
    <cellStyle name="Comma 2 4 2 3 2 2 7 2" xfId="19750" xr:uid="{00000000-0005-0000-0000-00009E340000}"/>
    <cellStyle name="Comma 2 4 2 3 2 2 7 2 2" xfId="47202" xr:uid="{3923AD32-B061-4939-82BE-F217FFA36C9B}"/>
    <cellStyle name="Comma 2 4 2 3 2 2 7 3" xfId="33477" xr:uid="{7642FBF4-740B-4CC6-BB7C-C2E26A7ECE52}"/>
    <cellStyle name="Comma 2 4 2 3 2 2 8" xfId="8770" xr:uid="{00000000-0005-0000-0000-00009F340000}"/>
    <cellStyle name="Comma 2 4 2 3 2 2 8 2" xfId="22495" xr:uid="{00000000-0005-0000-0000-0000A0340000}"/>
    <cellStyle name="Comma 2 4 2 3 2 2 8 2 2" xfId="49947" xr:uid="{1EB7978D-B2C6-45B3-9B3B-65091A789144}"/>
    <cellStyle name="Comma 2 4 2 3 2 2 8 3" xfId="36222" xr:uid="{A690DEE9-01FF-48C4-9A7B-58C28350538A}"/>
    <cellStyle name="Comma 2 4 2 3 2 2 9" xfId="11515" xr:uid="{00000000-0005-0000-0000-0000A1340000}"/>
    <cellStyle name="Comma 2 4 2 3 2 2 9 2" xfId="25240" xr:uid="{00000000-0005-0000-0000-0000A2340000}"/>
    <cellStyle name="Comma 2 4 2 3 2 2 9 2 2" xfId="52692" xr:uid="{3E912316-8394-4454-9593-17B4366B436C}"/>
    <cellStyle name="Comma 2 4 2 3 2 2 9 3" xfId="38967" xr:uid="{76E25784-EB0F-43AE-B521-6BDD242DC004}"/>
    <cellStyle name="Comma 2 4 2 3 2 3" xfId="428" xr:uid="{00000000-0005-0000-0000-0000A3340000}"/>
    <cellStyle name="Comma 2 4 2 3 2 3 10" xfId="14154" xr:uid="{00000000-0005-0000-0000-0000A4340000}"/>
    <cellStyle name="Comma 2 4 2 3 2 3 10 2" xfId="41606" xr:uid="{89C91201-0118-40D4-8924-2A6D6ABC8A55}"/>
    <cellStyle name="Comma 2 4 2 3 2 3 11" xfId="27881" xr:uid="{9CC84342-0000-48E9-B6C9-A21CCEAA4C99}"/>
    <cellStyle name="Comma 2 4 2 3 2 3 2" xfId="821" xr:uid="{00000000-0005-0000-0000-0000A5340000}"/>
    <cellStyle name="Comma 2 4 2 3 2 3 2 2" xfId="1998" xr:uid="{00000000-0005-0000-0000-0000A6340000}"/>
    <cellStyle name="Comma 2 4 2 3 2 3 2 2 2" xfId="4743" xr:uid="{00000000-0005-0000-0000-0000A7340000}"/>
    <cellStyle name="Comma 2 4 2 3 2 3 2 2 2 2" xfId="18468" xr:uid="{00000000-0005-0000-0000-0000A8340000}"/>
    <cellStyle name="Comma 2 4 2 3 2 3 2 2 2 2 2" xfId="45920" xr:uid="{66ACC760-5B03-4A24-8ED7-10BB2DF2245A}"/>
    <cellStyle name="Comma 2 4 2 3 2 3 2 2 2 3" xfId="32195" xr:uid="{9395F645-B244-4F27-964B-1370A2A5BE09}"/>
    <cellStyle name="Comma 2 4 2 3 2 3 2 2 3" xfId="7488" xr:uid="{00000000-0005-0000-0000-0000A9340000}"/>
    <cellStyle name="Comma 2 4 2 3 2 3 2 2 3 2" xfId="21213" xr:uid="{00000000-0005-0000-0000-0000AA340000}"/>
    <cellStyle name="Comma 2 4 2 3 2 3 2 2 3 2 2" xfId="48665" xr:uid="{C9C23610-136C-4BCB-8E53-D2274069F8A8}"/>
    <cellStyle name="Comma 2 4 2 3 2 3 2 2 3 3" xfId="34940" xr:uid="{92481771-5411-49A8-9749-BB57C7478E80}"/>
    <cellStyle name="Comma 2 4 2 3 2 3 2 2 4" xfId="10233" xr:uid="{00000000-0005-0000-0000-0000AB340000}"/>
    <cellStyle name="Comma 2 4 2 3 2 3 2 2 4 2" xfId="23958" xr:uid="{00000000-0005-0000-0000-0000AC340000}"/>
    <cellStyle name="Comma 2 4 2 3 2 3 2 2 4 2 2" xfId="51410" xr:uid="{D3893074-C2F3-4792-A3E0-A6DFC7409165}"/>
    <cellStyle name="Comma 2 4 2 3 2 3 2 2 4 3" xfId="37685" xr:uid="{3798AC8A-F177-41DC-B2C9-4976702371C2}"/>
    <cellStyle name="Comma 2 4 2 3 2 3 2 2 5" xfId="12978" xr:uid="{00000000-0005-0000-0000-0000AD340000}"/>
    <cellStyle name="Comma 2 4 2 3 2 3 2 2 5 2" xfId="26703" xr:uid="{00000000-0005-0000-0000-0000AE340000}"/>
    <cellStyle name="Comma 2 4 2 3 2 3 2 2 5 2 2" xfId="54155" xr:uid="{30A2DAD1-4562-4F31-9593-1BFB3BF4143E}"/>
    <cellStyle name="Comma 2 4 2 3 2 3 2 2 5 3" xfId="40430" xr:uid="{243B86B4-221B-4840-A328-E17D98F7534E}"/>
    <cellStyle name="Comma 2 4 2 3 2 3 2 2 6" xfId="15723" xr:uid="{00000000-0005-0000-0000-0000AF340000}"/>
    <cellStyle name="Comma 2 4 2 3 2 3 2 2 6 2" xfId="43175" xr:uid="{A70DCD63-F9B1-49FC-A7B9-F1E429CAF1A1}"/>
    <cellStyle name="Comma 2 4 2 3 2 3 2 2 7" xfId="29450" xr:uid="{88002B59-09A6-4554-8DB8-7D831369B808}"/>
    <cellStyle name="Comma 2 4 2 3 2 3 2 3" xfId="2782" xr:uid="{00000000-0005-0000-0000-0000B0340000}"/>
    <cellStyle name="Comma 2 4 2 3 2 3 2 3 2" xfId="5527" xr:uid="{00000000-0005-0000-0000-0000B1340000}"/>
    <cellStyle name="Comma 2 4 2 3 2 3 2 3 2 2" xfId="19252" xr:uid="{00000000-0005-0000-0000-0000B2340000}"/>
    <cellStyle name="Comma 2 4 2 3 2 3 2 3 2 2 2" xfId="46704" xr:uid="{6C6F2232-D126-4287-ABCD-71E85FA1292F}"/>
    <cellStyle name="Comma 2 4 2 3 2 3 2 3 2 3" xfId="32979" xr:uid="{22440E6B-C718-4B57-B8D1-34A66FAC723E}"/>
    <cellStyle name="Comma 2 4 2 3 2 3 2 3 3" xfId="8272" xr:uid="{00000000-0005-0000-0000-0000B3340000}"/>
    <cellStyle name="Comma 2 4 2 3 2 3 2 3 3 2" xfId="21997" xr:uid="{00000000-0005-0000-0000-0000B4340000}"/>
    <cellStyle name="Comma 2 4 2 3 2 3 2 3 3 2 2" xfId="49449" xr:uid="{AC4F524D-3D30-41C2-B45A-FF1048330E86}"/>
    <cellStyle name="Comma 2 4 2 3 2 3 2 3 3 3" xfId="35724" xr:uid="{8963C89E-805C-4449-AB58-3DE2E4FF7726}"/>
    <cellStyle name="Comma 2 4 2 3 2 3 2 3 4" xfId="11017" xr:uid="{00000000-0005-0000-0000-0000B5340000}"/>
    <cellStyle name="Comma 2 4 2 3 2 3 2 3 4 2" xfId="24742" xr:uid="{00000000-0005-0000-0000-0000B6340000}"/>
    <cellStyle name="Comma 2 4 2 3 2 3 2 3 4 2 2" xfId="52194" xr:uid="{F34640F1-BD37-4377-B52B-B9F0C038D656}"/>
    <cellStyle name="Comma 2 4 2 3 2 3 2 3 4 3" xfId="38469" xr:uid="{880C1F87-02C7-4938-A23A-2160E4222887}"/>
    <cellStyle name="Comma 2 4 2 3 2 3 2 3 5" xfId="13762" xr:uid="{00000000-0005-0000-0000-0000B7340000}"/>
    <cellStyle name="Comma 2 4 2 3 2 3 2 3 5 2" xfId="27487" xr:uid="{00000000-0005-0000-0000-0000B8340000}"/>
    <cellStyle name="Comma 2 4 2 3 2 3 2 3 5 2 2" xfId="54939" xr:uid="{B9FABF1C-8609-4533-BC42-307C0260D8BB}"/>
    <cellStyle name="Comma 2 4 2 3 2 3 2 3 5 3" xfId="41214" xr:uid="{49F38F9C-4D9A-49E2-8DD4-B5877C32C082}"/>
    <cellStyle name="Comma 2 4 2 3 2 3 2 3 6" xfId="16507" xr:uid="{00000000-0005-0000-0000-0000B9340000}"/>
    <cellStyle name="Comma 2 4 2 3 2 3 2 3 6 2" xfId="43959" xr:uid="{0D9749E3-16D0-4ECF-B28A-5A0080F6788B}"/>
    <cellStyle name="Comma 2 4 2 3 2 3 2 3 7" xfId="30234" xr:uid="{93917F09-4BDE-4C68-B513-FDD0CF928A2D}"/>
    <cellStyle name="Comma 2 4 2 3 2 3 2 4" xfId="3566" xr:uid="{00000000-0005-0000-0000-0000BA340000}"/>
    <cellStyle name="Comma 2 4 2 3 2 3 2 4 2" xfId="17291" xr:uid="{00000000-0005-0000-0000-0000BB340000}"/>
    <cellStyle name="Comma 2 4 2 3 2 3 2 4 2 2" xfId="44743" xr:uid="{A40BD642-87C0-4206-9BDD-65ABDE624AF2}"/>
    <cellStyle name="Comma 2 4 2 3 2 3 2 4 3" xfId="31018" xr:uid="{CC65DE69-0BCE-4A6F-9760-F2AC1AA08AC8}"/>
    <cellStyle name="Comma 2 4 2 3 2 3 2 5" xfId="6311" xr:uid="{00000000-0005-0000-0000-0000BC340000}"/>
    <cellStyle name="Comma 2 4 2 3 2 3 2 5 2" xfId="20036" xr:uid="{00000000-0005-0000-0000-0000BD340000}"/>
    <cellStyle name="Comma 2 4 2 3 2 3 2 5 2 2" xfId="47488" xr:uid="{27A55CEB-21BB-493D-8E0A-6F0D734E286A}"/>
    <cellStyle name="Comma 2 4 2 3 2 3 2 5 3" xfId="33763" xr:uid="{522E45EE-5CC6-43A5-8B32-7225628D3860}"/>
    <cellStyle name="Comma 2 4 2 3 2 3 2 6" xfId="9056" xr:uid="{00000000-0005-0000-0000-0000BE340000}"/>
    <cellStyle name="Comma 2 4 2 3 2 3 2 6 2" xfId="22781" xr:uid="{00000000-0005-0000-0000-0000BF340000}"/>
    <cellStyle name="Comma 2 4 2 3 2 3 2 6 2 2" xfId="50233" xr:uid="{F28544C8-641A-46FC-9EF0-04684B11648A}"/>
    <cellStyle name="Comma 2 4 2 3 2 3 2 6 3" xfId="36508" xr:uid="{3CBE32CD-494E-474C-AAFD-D9269D41EDAB}"/>
    <cellStyle name="Comma 2 4 2 3 2 3 2 7" xfId="11801" xr:uid="{00000000-0005-0000-0000-0000C0340000}"/>
    <cellStyle name="Comma 2 4 2 3 2 3 2 7 2" xfId="25526" xr:uid="{00000000-0005-0000-0000-0000C1340000}"/>
    <cellStyle name="Comma 2 4 2 3 2 3 2 7 2 2" xfId="52978" xr:uid="{A3142213-798C-44D0-9497-034815990B35}"/>
    <cellStyle name="Comma 2 4 2 3 2 3 2 7 3" xfId="39253" xr:uid="{B7ADB018-8239-4AAC-8D42-C0599E8D40B2}"/>
    <cellStyle name="Comma 2 4 2 3 2 3 2 8" xfId="14546" xr:uid="{00000000-0005-0000-0000-0000C2340000}"/>
    <cellStyle name="Comma 2 4 2 3 2 3 2 8 2" xfId="41998" xr:uid="{2CAEA9A2-4EE8-435B-9D78-41E6096585B1}"/>
    <cellStyle name="Comma 2 4 2 3 2 3 2 9" xfId="28273" xr:uid="{CA0933FF-3CAA-4730-8514-1A9D899D5A60}"/>
    <cellStyle name="Comma 2 4 2 3 2 3 3" xfId="1213" xr:uid="{00000000-0005-0000-0000-0000C3340000}"/>
    <cellStyle name="Comma 2 4 2 3 2 3 3 2" xfId="3958" xr:uid="{00000000-0005-0000-0000-0000C4340000}"/>
    <cellStyle name="Comma 2 4 2 3 2 3 3 2 2" xfId="17683" xr:uid="{00000000-0005-0000-0000-0000C5340000}"/>
    <cellStyle name="Comma 2 4 2 3 2 3 3 2 2 2" xfId="45135" xr:uid="{113A269F-29E5-4920-A0CC-4C5654851EB5}"/>
    <cellStyle name="Comma 2 4 2 3 2 3 3 2 3" xfId="31410" xr:uid="{B87E7995-7969-42D6-B8EC-7934E2CA2301}"/>
    <cellStyle name="Comma 2 4 2 3 2 3 3 3" xfId="6703" xr:uid="{00000000-0005-0000-0000-0000C6340000}"/>
    <cellStyle name="Comma 2 4 2 3 2 3 3 3 2" xfId="20428" xr:uid="{00000000-0005-0000-0000-0000C7340000}"/>
    <cellStyle name="Comma 2 4 2 3 2 3 3 3 2 2" xfId="47880" xr:uid="{9575A616-8135-4EC0-A3FD-C9E71E439125}"/>
    <cellStyle name="Comma 2 4 2 3 2 3 3 3 3" xfId="34155" xr:uid="{630F057D-5E93-4754-9892-10293EACBA39}"/>
    <cellStyle name="Comma 2 4 2 3 2 3 3 4" xfId="9448" xr:uid="{00000000-0005-0000-0000-0000C8340000}"/>
    <cellStyle name="Comma 2 4 2 3 2 3 3 4 2" xfId="23173" xr:uid="{00000000-0005-0000-0000-0000C9340000}"/>
    <cellStyle name="Comma 2 4 2 3 2 3 3 4 2 2" xfId="50625" xr:uid="{DA86B204-9AAA-4874-8971-2480F2CD2EE2}"/>
    <cellStyle name="Comma 2 4 2 3 2 3 3 4 3" xfId="36900" xr:uid="{02CB79F4-0FF0-4A1A-93D1-DEDEFE3AC6C3}"/>
    <cellStyle name="Comma 2 4 2 3 2 3 3 5" xfId="12193" xr:uid="{00000000-0005-0000-0000-0000CA340000}"/>
    <cellStyle name="Comma 2 4 2 3 2 3 3 5 2" xfId="25918" xr:uid="{00000000-0005-0000-0000-0000CB340000}"/>
    <cellStyle name="Comma 2 4 2 3 2 3 3 5 2 2" xfId="53370" xr:uid="{28514E75-6D73-4680-9219-5896D143D67F}"/>
    <cellStyle name="Comma 2 4 2 3 2 3 3 5 3" xfId="39645" xr:uid="{719FC796-6FFD-44C6-804D-AA9ADE28054C}"/>
    <cellStyle name="Comma 2 4 2 3 2 3 3 6" xfId="14938" xr:uid="{00000000-0005-0000-0000-0000CC340000}"/>
    <cellStyle name="Comma 2 4 2 3 2 3 3 6 2" xfId="42390" xr:uid="{21BE50DC-8605-4C30-8FF2-1AFE06BB181D}"/>
    <cellStyle name="Comma 2 4 2 3 2 3 3 7" xfId="28665" xr:uid="{56018E59-501A-4027-B701-541AC42A1F76}"/>
    <cellStyle name="Comma 2 4 2 3 2 3 4" xfId="1606" xr:uid="{00000000-0005-0000-0000-0000CD340000}"/>
    <cellStyle name="Comma 2 4 2 3 2 3 4 2" xfId="4351" xr:uid="{00000000-0005-0000-0000-0000CE340000}"/>
    <cellStyle name="Comma 2 4 2 3 2 3 4 2 2" xfId="18076" xr:uid="{00000000-0005-0000-0000-0000CF340000}"/>
    <cellStyle name="Comma 2 4 2 3 2 3 4 2 2 2" xfId="45528" xr:uid="{03212C47-DA6D-4FFB-BD84-1AAD6ABD1EB0}"/>
    <cellStyle name="Comma 2 4 2 3 2 3 4 2 3" xfId="31803" xr:uid="{D6AB26A4-2BE8-4663-8367-C5D1EFB25E2C}"/>
    <cellStyle name="Comma 2 4 2 3 2 3 4 3" xfId="7096" xr:uid="{00000000-0005-0000-0000-0000D0340000}"/>
    <cellStyle name="Comma 2 4 2 3 2 3 4 3 2" xfId="20821" xr:uid="{00000000-0005-0000-0000-0000D1340000}"/>
    <cellStyle name="Comma 2 4 2 3 2 3 4 3 2 2" xfId="48273" xr:uid="{AC11ACE0-F92A-4D17-9E81-B8AC5171895C}"/>
    <cellStyle name="Comma 2 4 2 3 2 3 4 3 3" xfId="34548" xr:uid="{595E1444-16E9-4AE9-8417-CDF2D4D62F93}"/>
    <cellStyle name="Comma 2 4 2 3 2 3 4 4" xfId="9841" xr:uid="{00000000-0005-0000-0000-0000D2340000}"/>
    <cellStyle name="Comma 2 4 2 3 2 3 4 4 2" xfId="23566" xr:uid="{00000000-0005-0000-0000-0000D3340000}"/>
    <cellStyle name="Comma 2 4 2 3 2 3 4 4 2 2" xfId="51018" xr:uid="{0E4D7084-D870-40DD-8231-709D72FD4777}"/>
    <cellStyle name="Comma 2 4 2 3 2 3 4 4 3" xfId="37293" xr:uid="{05C04DCE-D720-458F-9237-9FD671FD5C86}"/>
    <cellStyle name="Comma 2 4 2 3 2 3 4 5" xfId="12586" xr:uid="{00000000-0005-0000-0000-0000D4340000}"/>
    <cellStyle name="Comma 2 4 2 3 2 3 4 5 2" xfId="26311" xr:uid="{00000000-0005-0000-0000-0000D5340000}"/>
    <cellStyle name="Comma 2 4 2 3 2 3 4 5 2 2" xfId="53763" xr:uid="{0892606A-438C-4043-9189-C28F7D5A88B9}"/>
    <cellStyle name="Comma 2 4 2 3 2 3 4 5 3" xfId="40038" xr:uid="{7FE6E21B-89C6-4600-88E1-59C0AB970A0C}"/>
    <cellStyle name="Comma 2 4 2 3 2 3 4 6" xfId="15331" xr:uid="{00000000-0005-0000-0000-0000D6340000}"/>
    <cellStyle name="Comma 2 4 2 3 2 3 4 6 2" xfId="42783" xr:uid="{426BD09F-ADB7-46C8-8CFF-7B33BE50AC70}"/>
    <cellStyle name="Comma 2 4 2 3 2 3 4 7" xfId="29058" xr:uid="{BDCD6E4B-938C-4084-AA49-952A64C23F31}"/>
    <cellStyle name="Comma 2 4 2 3 2 3 5" xfId="2390" xr:uid="{00000000-0005-0000-0000-0000D7340000}"/>
    <cellStyle name="Comma 2 4 2 3 2 3 5 2" xfId="5135" xr:uid="{00000000-0005-0000-0000-0000D8340000}"/>
    <cellStyle name="Comma 2 4 2 3 2 3 5 2 2" xfId="18860" xr:uid="{00000000-0005-0000-0000-0000D9340000}"/>
    <cellStyle name="Comma 2 4 2 3 2 3 5 2 2 2" xfId="46312" xr:uid="{13C4BEBB-B4C0-4FF3-B2AC-BDF3B831098F}"/>
    <cellStyle name="Comma 2 4 2 3 2 3 5 2 3" xfId="32587" xr:uid="{B226C77E-BBFC-48F6-AF14-127047D62CBF}"/>
    <cellStyle name="Comma 2 4 2 3 2 3 5 3" xfId="7880" xr:uid="{00000000-0005-0000-0000-0000DA340000}"/>
    <cellStyle name="Comma 2 4 2 3 2 3 5 3 2" xfId="21605" xr:uid="{00000000-0005-0000-0000-0000DB340000}"/>
    <cellStyle name="Comma 2 4 2 3 2 3 5 3 2 2" xfId="49057" xr:uid="{C28CE816-C35C-478E-BADF-D885C54A2EAE}"/>
    <cellStyle name="Comma 2 4 2 3 2 3 5 3 3" xfId="35332" xr:uid="{A97D78C7-44A8-470C-8AB1-F2A2A4F33789}"/>
    <cellStyle name="Comma 2 4 2 3 2 3 5 4" xfId="10625" xr:uid="{00000000-0005-0000-0000-0000DC340000}"/>
    <cellStyle name="Comma 2 4 2 3 2 3 5 4 2" xfId="24350" xr:uid="{00000000-0005-0000-0000-0000DD340000}"/>
    <cellStyle name="Comma 2 4 2 3 2 3 5 4 2 2" xfId="51802" xr:uid="{FC638BF8-282E-4051-B40A-63E130C4A049}"/>
    <cellStyle name="Comma 2 4 2 3 2 3 5 4 3" xfId="38077" xr:uid="{FC22F6B6-193B-4637-9015-35F9154453E8}"/>
    <cellStyle name="Comma 2 4 2 3 2 3 5 5" xfId="13370" xr:uid="{00000000-0005-0000-0000-0000DE340000}"/>
    <cellStyle name="Comma 2 4 2 3 2 3 5 5 2" xfId="27095" xr:uid="{00000000-0005-0000-0000-0000DF340000}"/>
    <cellStyle name="Comma 2 4 2 3 2 3 5 5 2 2" xfId="54547" xr:uid="{66F1A9D7-2B0B-4B59-A52B-B2B4DAB20DB4}"/>
    <cellStyle name="Comma 2 4 2 3 2 3 5 5 3" xfId="40822" xr:uid="{4A9230FC-C6CD-4535-9C20-9C70B26052F7}"/>
    <cellStyle name="Comma 2 4 2 3 2 3 5 6" xfId="16115" xr:uid="{00000000-0005-0000-0000-0000E0340000}"/>
    <cellStyle name="Comma 2 4 2 3 2 3 5 6 2" xfId="43567" xr:uid="{0B34E017-62D8-4538-A63E-19BDE5EB485A}"/>
    <cellStyle name="Comma 2 4 2 3 2 3 5 7" xfId="29842" xr:uid="{B9E47137-3E86-4F00-97CB-9D15CDDDFF53}"/>
    <cellStyle name="Comma 2 4 2 3 2 3 6" xfId="3174" xr:uid="{00000000-0005-0000-0000-0000E1340000}"/>
    <cellStyle name="Comma 2 4 2 3 2 3 6 2" xfId="16899" xr:uid="{00000000-0005-0000-0000-0000E2340000}"/>
    <cellStyle name="Comma 2 4 2 3 2 3 6 2 2" xfId="44351" xr:uid="{EAA0BDA1-C2B9-444A-8704-E7FB4649E5BD}"/>
    <cellStyle name="Comma 2 4 2 3 2 3 6 3" xfId="30626" xr:uid="{323AF75E-CECC-440F-A87A-341CC1C8F7F8}"/>
    <cellStyle name="Comma 2 4 2 3 2 3 7" xfId="5919" xr:uid="{00000000-0005-0000-0000-0000E3340000}"/>
    <cellStyle name="Comma 2 4 2 3 2 3 7 2" xfId="19644" xr:uid="{00000000-0005-0000-0000-0000E4340000}"/>
    <cellStyle name="Comma 2 4 2 3 2 3 7 2 2" xfId="47096" xr:uid="{53D84056-810F-4AE8-B3B8-CEB9882CDFC8}"/>
    <cellStyle name="Comma 2 4 2 3 2 3 7 3" xfId="33371" xr:uid="{CD363835-D6C8-4E5B-A8BF-A0DFA507C0A0}"/>
    <cellStyle name="Comma 2 4 2 3 2 3 8" xfId="8664" xr:uid="{00000000-0005-0000-0000-0000E5340000}"/>
    <cellStyle name="Comma 2 4 2 3 2 3 8 2" xfId="22389" xr:uid="{00000000-0005-0000-0000-0000E6340000}"/>
    <cellStyle name="Comma 2 4 2 3 2 3 8 2 2" xfId="49841" xr:uid="{D623473A-87B3-4ECB-93A6-DC32EF6D668C}"/>
    <cellStyle name="Comma 2 4 2 3 2 3 8 3" xfId="36116" xr:uid="{37FF7B20-0D8D-4296-AB2E-EC9A90D8EDB0}"/>
    <cellStyle name="Comma 2 4 2 3 2 3 9" xfId="11409" xr:uid="{00000000-0005-0000-0000-0000E7340000}"/>
    <cellStyle name="Comma 2 4 2 3 2 3 9 2" xfId="25134" xr:uid="{00000000-0005-0000-0000-0000E8340000}"/>
    <cellStyle name="Comma 2 4 2 3 2 3 9 2 2" xfId="52586" xr:uid="{FBC90135-1879-44E7-9E3D-03C2396D7994}"/>
    <cellStyle name="Comma 2 4 2 3 2 3 9 3" xfId="38861" xr:uid="{CC2D4508-B3B5-4491-AA7C-3CA9961FB0C4}"/>
    <cellStyle name="Comma 2 4 2 3 2 4" xfId="713" xr:uid="{00000000-0005-0000-0000-0000E9340000}"/>
    <cellStyle name="Comma 2 4 2 3 2 4 2" xfId="1890" xr:uid="{00000000-0005-0000-0000-0000EA340000}"/>
    <cellStyle name="Comma 2 4 2 3 2 4 2 2" xfId="4635" xr:uid="{00000000-0005-0000-0000-0000EB340000}"/>
    <cellStyle name="Comma 2 4 2 3 2 4 2 2 2" xfId="18360" xr:uid="{00000000-0005-0000-0000-0000EC340000}"/>
    <cellStyle name="Comma 2 4 2 3 2 4 2 2 2 2" xfId="45812" xr:uid="{4D3A5BB1-43D0-4051-A795-397D37DBF4A7}"/>
    <cellStyle name="Comma 2 4 2 3 2 4 2 2 3" xfId="32087" xr:uid="{FF5E257A-FF6A-4EBA-ACAB-BC2E0777C30D}"/>
    <cellStyle name="Comma 2 4 2 3 2 4 2 3" xfId="7380" xr:uid="{00000000-0005-0000-0000-0000ED340000}"/>
    <cellStyle name="Comma 2 4 2 3 2 4 2 3 2" xfId="21105" xr:uid="{00000000-0005-0000-0000-0000EE340000}"/>
    <cellStyle name="Comma 2 4 2 3 2 4 2 3 2 2" xfId="48557" xr:uid="{78B1DA11-95AA-40C6-9026-486A980C7143}"/>
    <cellStyle name="Comma 2 4 2 3 2 4 2 3 3" xfId="34832" xr:uid="{F8EA326D-E494-4077-8F5A-2F297FD617F8}"/>
    <cellStyle name="Comma 2 4 2 3 2 4 2 4" xfId="10125" xr:uid="{00000000-0005-0000-0000-0000EF340000}"/>
    <cellStyle name="Comma 2 4 2 3 2 4 2 4 2" xfId="23850" xr:uid="{00000000-0005-0000-0000-0000F0340000}"/>
    <cellStyle name="Comma 2 4 2 3 2 4 2 4 2 2" xfId="51302" xr:uid="{73CF03FB-9055-4789-B66D-9F7FB1D4CB1A}"/>
    <cellStyle name="Comma 2 4 2 3 2 4 2 4 3" xfId="37577" xr:uid="{7EBBFD39-20F5-47FB-95B2-307B77066FE2}"/>
    <cellStyle name="Comma 2 4 2 3 2 4 2 5" xfId="12870" xr:uid="{00000000-0005-0000-0000-0000F1340000}"/>
    <cellStyle name="Comma 2 4 2 3 2 4 2 5 2" xfId="26595" xr:uid="{00000000-0005-0000-0000-0000F2340000}"/>
    <cellStyle name="Comma 2 4 2 3 2 4 2 5 2 2" xfId="54047" xr:uid="{C7533DAD-DD12-422E-B2E1-4A08A9E644EC}"/>
    <cellStyle name="Comma 2 4 2 3 2 4 2 5 3" xfId="40322" xr:uid="{777126A6-1C39-40AB-AC8D-80007E25D6D9}"/>
    <cellStyle name="Comma 2 4 2 3 2 4 2 6" xfId="15615" xr:uid="{00000000-0005-0000-0000-0000F3340000}"/>
    <cellStyle name="Comma 2 4 2 3 2 4 2 6 2" xfId="43067" xr:uid="{B2F373E1-F512-4B07-8E82-971E1F02D04A}"/>
    <cellStyle name="Comma 2 4 2 3 2 4 2 7" xfId="29342" xr:uid="{7C24B4CC-0A48-4A93-BBF0-399ADF12DE23}"/>
    <cellStyle name="Comma 2 4 2 3 2 4 3" xfId="2674" xr:uid="{00000000-0005-0000-0000-0000F4340000}"/>
    <cellStyle name="Comma 2 4 2 3 2 4 3 2" xfId="5419" xr:uid="{00000000-0005-0000-0000-0000F5340000}"/>
    <cellStyle name="Comma 2 4 2 3 2 4 3 2 2" xfId="19144" xr:uid="{00000000-0005-0000-0000-0000F6340000}"/>
    <cellStyle name="Comma 2 4 2 3 2 4 3 2 2 2" xfId="46596" xr:uid="{39894091-695E-4D51-AF54-215311815776}"/>
    <cellStyle name="Comma 2 4 2 3 2 4 3 2 3" xfId="32871" xr:uid="{6D42B5F3-9203-4E71-94F8-5E22C593631F}"/>
    <cellStyle name="Comma 2 4 2 3 2 4 3 3" xfId="8164" xr:uid="{00000000-0005-0000-0000-0000F7340000}"/>
    <cellStyle name="Comma 2 4 2 3 2 4 3 3 2" xfId="21889" xr:uid="{00000000-0005-0000-0000-0000F8340000}"/>
    <cellStyle name="Comma 2 4 2 3 2 4 3 3 2 2" xfId="49341" xr:uid="{135D0628-3AA0-4F4E-BF4B-FF9BC0CEA685}"/>
    <cellStyle name="Comma 2 4 2 3 2 4 3 3 3" xfId="35616" xr:uid="{3FA359B4-EDFA-4AB0-9EA7-3C1539A39BBF}"/>
    <cellStyle name="Comma 2 4 2 3 2 4 3 4" xfId="10909" xr:uid="{00000000-0005-0000-0000-0000F9340000}"/>
    <cellStyle name="Comma 2 4 2 3 2 4 3 4 2" xfId="24634" xr:uid="{00000000-0005-0000-0000-0000FA340000}"/>
    <cellStyle name="Comma 2 4 2 3 2 4 3 4 2 2" xfId="52086" xr:uid="{4C208B57-6242-46DB-86B6-6F3D38C5CCBE}"/>
    <cellStyle name="Comma 2 4 2 3 2 4 3 4 3" xfId="38361" xr:uid="{519F5947-2073-4CE1-9CD4-A15961CCA3E8}"/>
    <cellStyle name="Comma 2 4 2 3 2 4 3 5" xfId="13654" xr:uid="{00000000-0005-0000-0000-0000FB340000}"/>
    <cellStyle name="Comma 2 4 2 3 2 4 3 5 2" xfId="27379" xr:uid="{00000000-0005-0000-0000-0000FC340000}"/>
    <cellStyle name="Comma 2 4 2 3 2 4 3 5 2 2" xfId="54831" xr:uid="{ADE5FDFA-F609-4BCA-9897-0A601767F94C}"/>
    <cellStyle name="Comma 2 4 2 3 2 4 3 5 3" xfId="41106" xr:uid="{1152BBDA-70AE-4B98-A2A4-143168FDF9E3}"/>
    <cellStyle name="Comma 2 4 2 3 2 4 3 6" xfId="16399" xr:uid="{00000000-0005-0000-0000-0000FD340000}"/>
    <cellStyle name="Comma 2 4 2 3 2 4 3 6 2" xfId="43851" xr:uid="{C84836E8-2062-4F65-95EC-7CA3B89D0DC5}"/>
    <cellStyle name="Comma 2 4 2 3 2 4 3 7" xfId="30126" xr:uid="{456300D8-BC7D-4E02-9A9E-A6B8ED0384C6}"/>
    <cellStyle name="Comma 2 4 2 3 2 4 4" xfId="3458" xr:uid="{00000000-0005-0000-0000-0000FE340000}"/>
    <cellStyle name="Comma 2 4 2 3 2 4 4 2" xfId="17183" xr:uid="{00000000-0005-0000-0000-0000FF340000}"/>
    <cellStyle name="Comma 2 4 2 3 2 4 4 2 2" xfId="44635" xr:uid="{1D255EF0-0D4E-4C11-8173-A6D5EDDDBC3B}"/>
    <cellStyle name="Comma 2 4 2 3 2 4 4 3" xfId="30910" xr:uid="{8CAA61AE-98E5-47DE-B8FF-DFB5FC5A137A}"/>
    <cellStyle name="Comma 2 4 2 3 2 4 5" xfId="6203" xr:uid="{00000000-0005-0000-0000-000000350000}"/>
    <cellStyle name="Comma 2 4 2 3 2 4 5 2" xfId="19928" xr:uid="{00000000-0005-0000-0000-000001350000}"/>
    <cellStyle name="Comma 2 4 2 3 2 4 5 2 2" xfId="47380" xr:uid="{8A5630AF-426C-4512-869D-91289DC968D3}"/>
    <cellStyle name="Comma 2 4 2 3 2 4 5 3" xfId="33655" xr:uid="{7640B093-D2CA-4B1F-B9C5-56546CC1FF4B}"/>
    <cellStyle name="Comma 2 4 2 3 2 4 6" xfId="8948" xr:uid="{00000000-0005-0000-0000-000002350000}"/>
    <cellStyle name="Comma 2 4 2 3 2 4 6 2" xfId="22673" xr:uid="{00000000-0005-0000-0000-000003350000}"/>
    <cellStyle name="Comma 2 4 2 3 2 4 6 2 2" xfId="50125" xr:uid="{0147A46E-06CA-4328-ABC7-D2D542F9CE46}"/>
    <cellStyle name="Comma 2 4 2 3 2 4 6 3" xfId="36400" xr:uid="{2E877BA0-6DC0-4803-9111-F3D53B1174F0}"/>
    <cellStyle name="Comma 2 4 2 3 2 4 7" xfId="11693" xr:uid="{00000000-0005-0000-0000-000004350000}"/>
    <cellStyle name="Comma 2 4 2 3 2 4 7 2" xfId="25418" xr:uid="{00000000-0005-0000-0000-000005350000}"/>
    <cellStyle name="Comma 2 4 2 3 2 4 7 2 2" xfId="52870" xr:uid="{A893FD59-8B5F-4293-95F7-F10A57EBE7DF}"/>
    <cellStyle name="Comma 2 4 2 3 2 4 7 3" xfId="39145" xr:uid="{E5082450-B0B5-4417-904E-6ED1EEE3B4C2}"/>
    <cellStyle name="Comma 2 4 2 3 2 4 8" xfId="14438" xr:uid="{00000000-0005-0000-0000-000006350000}"/>
    <cellStyle name="Comma 2 4 2 3 2 4 8 2" xfId="41890" xr:uid="{E5E786A0-71B7-4A85-B58B-E2AC778CD5DC}"/>
    <cellStyle name="Comma 2 4 2 3 2 4 9" xfId="28165" xr:uid="{8C06BBD7-8909-4BEB-8940-4D25A76D4830}"/>
    <cellStyle name="Comma 2 4 2 3 2 5" xfId="1105" xr:uid="{00000000-0005-0000-0000-000007350000}"/>
    <cellStyle name="Comma 2 4 2 3 2 5 2" xfId="3850" xr:uid="{00000000-0005-0000-0000-000008350000}"/>
    <cellStyle name="Comma 2 4 2 3 2 5 2 2" xfId="17575" xr:uid="{00000000-0005-0000-0000-000009350000}"/>
    <cellStyle name="Comma 2 4 2 3 2 5 2 2 2" xfId="45027" xr:uid="{D90F02A1-0B1F-4715-ADDA-CF343505032E}"/>
    <cellStyle name="Comma 2 4 2 3 2 5 2 3" xfId="31302" xr:uid="{3119144C-9D54-40C6-9060-EC1BE78BA0C4}"/>
    <cellStyle name="Comma 2 4 2 3 2 5 3" xfId="6595" xr:uid="{00000000-0005-0000-0000-00000A350000}"/>
    <cellStyle name="Comma 2 4 2 3 2 5 3 2" xfId="20320" xr:uid="{00000000-0005-0000-0000-00000B350000}"/>
    <cellStyle name="Comma 2 4 2 3 2 5 3 2 2" xfId="47772" xr:uid="{DA332AC4-47EC-41EE-A8FB-9E1FD5D9CE2C}"/>
    <cellStyle name="Comma 2 4 2 3 2 5 3 3" xfId="34047" xr:uid="{D3A2988D-3C49-408E-92BE-D7BA5D4E1F3D}"/>
    <cellStyle name="Comma 2 4 2 3 2 5 4" xfId="9340" xr:uid="{00000000-0005-0000-0000-00000C350000}"/>
    <cellStyle name="Comma 2 4 2 3 2 5 4 2" xfId="23065" xr:uid="{00000000-0005-0000-0000-00000D350000}"/>
    <cellStyle name="Comma 2 4 2 3 2 5 4 2 2" xfId="50517" xr:uid="{A00CCD60-A22C-47BE-A3E9-D056E102FBEF}"/>
    <cellStyle name="Comma 2 4 2 3 2 5 4 3" xfId="36792" xr:uid="{89F798E9-A6E5-4797-80A9-897E325270BB}"/>
    <cellStyle name="Comma 2 4 2 3 2 5 5" xfId="12085" xr:uid="{00000000-0005-0000-0000-00000E350000}"/>
    <cellStyle name="Comma 2 4 2 3 2 5 5 2" xfId="25810" xr:uid="{00000000-0005-0000-0000-00000F350000}"/>
    <cellStyle name="Comma 2 4 2 3 2 5 5 2 2" xfId="53262" xr:uid="{C2CB7F62-B78A-402A-ABDE-F3B84EC4BE4A}"/>
    <cellStyle name="Comma 2 4 2 3 2 5 5 3" xfId="39537" xr:uid="{510CF1EB-D195-4193-960E-2FB3EEB7E690}"/>
    <cellStyle name="Comma 2 4 2 3 2 5 6" xfId="14830" xr:uid="{00000000-0005-0000-0000-000010350000}"/>
    <cellStyle name="Comma 2 4 2 3 2 5 6 2" xfId="42282" xr:uid="{BAD4AD04-4D7F-4D53-B4F6-E907C95D1AAC}"/>
    <cellStyle name="Comma 2 4 2 3 2 5 7" xfId="28557" xr:uid="{2885A36E-3B45-4065-8070-2F92034A9B15}"/>
    <cellStyle name="Comma 2 4 2 3 2 6" xfId="1498" xr:uid="{00000000-0005-0000-0000-000011350000}"/>
    <cellStyle name="Comma 2 4 2 3 2 6 2" xfId="4243" xr:uid="{00000000-0005-0000-0000-000012350000}"/>
    <cellStyle name="Comma 2 4 2 3 2 6 2 2" xfId="17968" xr:uid="{00000000-0005-0000-0000-000013350000}"/>
    <cellStyle name="Comma 2 4 2 3 2 6 2 2 2" xfId="45420" xr:uid="{9C069DF3-AD0C-4E87-AAA4-D4D766E3CFDC}"/>
    <cellStyle name="Comma 2 4 2 3 2 6 2 3" xfId="31695" xr:uid="{01F4AD0A-DC6B-49D9-9F8A-C0E824F731CE}"/>
    <cellStyle name="Comma 2 4 2 3 2 6 3" xfId="6988" xr:uid="{00000000-0005-0000-0000-000014350000}"/>
    <cellStyle name="Comma 2 4 2 3 2 6 3 2" xfId="20713" xr:uid="{00000000-0005-0000-0000-000015350000}"/>
    <cellStyle name="Comma 2 4 2 3 2 6 3 2 2" xfId="48165" xr:uid="{125606BD-61F2-4E7C-9456-EEA041E98B87}"/>
    <cellStyle name="Comma 2 4 2 3 2 6 3 3" xfId="34440" xr:uid="{058DE482-0767-4533-B1B1-C0D13755F8F3}"/>
    <cellStyle name="Comma 2 4 2 3 2 6 4" xfId="9733" xr:uid="{00000000-0005-0000-0000-000016350000}"/>
    <cellStyle name="Comma 2 4 2 3 2 6 4 2" xfId="23458" xr:uid="{00000000-0005-0000-0000-000017350000}"/>
    <cellStyle name="Comma 2 4 2 3 2 6 4 2 2" xfId="50910" xr:uid="{C4AA5ED0-B8D7-44DC-BCDA-4A7547DEA92F}"/>
    <cellStyle name="Comma 2 4 2 3 2 6 4 3" xfId="37185" xr:uid="{32D1E092-9C5B-4F6B-B68F-569B87B9BEBF}"/>
    <cellStyle name="Comma 2 4 2 3 2 6 5" xfId="12478" xr:uid="{00000000-0005-0000-0000-000018350000}"/>
    <cellStyle name="Comma 2 4 2 3 2 6 5 2" xfId="26203" xr:uid="{00000000-0005-0000-0000-000019350000}"/>
    <cellStyle name="Comma 2 4 2 3 2 6 5 2 2" xfId="53655" xr:uid="{AE4CC719-B8A4-4FFD-975E-8F09C53F80D7}"/>
    <cellStyle name="Comma 2 4 2 3 2 6 5 3" xfId="39930" xr:uid="{0B9955A4-75C8-4BE1-A1D4-6343EE46B18E}"/>
    <cellStyle name="Comma 2 4 2 3 2 6 6" xfId="15223" xr:uid="{00000000-0005-0000-0000-00001A350000}"/>
    <cellStyle name="Comma 2 4 2 3 2 6 6 2" xfId="42675" xr:uid="{F376D485-2235-4C40-95E7-72A9FD1B7DA1}"/>
    <cellStyle name="Comma 2 4 2 3 2 6 7" xfId="28950" xr:uid="{FEBF748F-125B-4106-9A43-7A5853469215}"/>
    <cellStyle name="Comma 2 4 2 3 2 7" xfId="2282" xr:uid="{00000000-0005-0000-0000-00001B350000}"/>
    <cellStyle name="Comma 2 4 2 3 2 7 2" xfId="5027" xr:uid="{00000000-0005-0000-0000-00001C350000}"/>
    <cellStyle name="Comma 2 4 2 3 2 7 2 2" xfId="18752" xr:uid="{00000000-0005-0000-0000-00001D350000}"/>
    <cellStyle name="Comma 2 4 2 3 2 7 2 2 2" xfId="46204" xr:uid="{6697CECA-F11A-4C40-8FC4-F6CB1EFFAF45}"/>
    <cellStyle name="Comma 2 4 2 3 2 7 2 3" xfId="32479" xr:uid="{89BE2BAE-23FA-4620-A345-D1326B1FA303}"/>
    <cellStyle name="Comma 2 4 2 3 2 7 3" xfId="7772" xr:uid="{00000000-0005-0000-0000-00001E350000}"/>
    <cellStyle name="Comma 2 4 2 3 2 7 3 2" xfId="21497" xr:uid="{00000000-0005-0000-0000-00001F350000}"/>
    <cellStyle name="Comma 2 4 2 3 2 7 3 2 2" xfId="48949" xr:uid="{93700E53-286C-4055-962F-9F6DCEA14D84}"/>
    <cellStyle name="Comma 2 4 2 3 2 7 3 3" xfId="35224" xr:uid="{6679B247-EEE1-4E23-BF09-3E11EA1B15D6}"/>
    <cellStyle name="Comma 2 4 2 3 2 7 4" xfId="10517" xr:uid="{00000000-0005-0000-0000-000020350000}"/>
    <cellStyle name="Comma 2 4 2 3 2 7 4 2" xfId="24242" xr:uid="{00000000-0005-0000-0000-000021350000}"/>
    <cellStyle name="Comma 2 4 2 3 2 7 4 2 2" xfId="51694" xr:uid="{C9A05948-2419-4F55-86C0-0B28FCA382E9}"/>
    <cellStyle name="Comma 2 4 2 3 2 7 4 3" xfId="37969" xr:uid="{8CE5DC6F-3F66-4C07-A20D-957B0250F18F}"/>
    <cellStyle name="Comma 2 4 2 3 2 7 5" xfId="13262" xr:uid="{00000000-0005-0000-0000-000022350000}"/>
    <cellStyle name="Comma 2 4 2 3 2 7 5 2" xfId="26987" xr:uid="{00000000-0005-0000-0000-000023350000}"/>
    <cellStyle name="Comma 2 4 2 3 2 7 5 2 2" xfId="54439" xr:uid="{7C8BA04F-2BA4-465E-A11F-7A44CC22A55E}"/>
    <cellStyle name="Comma 2 4 2 3 2 7 5 3" xfId="40714" xr:uid="{6E1A467A-EE1E-44FD-A88B-45AF3B672560}"/>
    <cellStyle name="Comma 2 4 2 3 2 7 6" xfId="16007" xr:uid="{00000000-0005-0000-0000-000024350000}"/>
    <cellStyle name="Comma 2 4 2 3 2 7 6 2" xfId="43459" xr:uid="{51A07D32-B3F6-4CCE-AD6A-FDDA9B5E20E7}"/>
    <cellStyle name="Comma 2 4 2 3 2 7 7" xfId="29734" xr:uid="{1C1E9B1C-D340-4928-8814-5AEC5876EA45}"/>
    <cellStyle name="Comma 2 4 2 3 2 8" xfId="3066" xr:uid="{00000000-0005-0000-0000-000025350000}"/>
    <cellStyle name="Comma 2 4 2 3 2 8 2" xfId="16791" xr:uid="{00000000-0005-0000-0000-000026350000}"/>
    <cellStyle name="Comma 2 4 2 3 2 8 2 2" xfId="44243" xr:uid="{2596426A-80F9-403D-BA5C-1D1868BA4EC8}"/>
    <cellStyle name="Comma 2 4 2 3 2 8 3" xfId="30518" xr:uid="{7ECF186A-61FB-4088-AA5C-BD6929D70983}"/>
    <cellStyle name="Comma 2 4 2 3 2 9" xfId="5811" xr:uid="{00000000-0005-0000-0000-000027350000}"/>
    <cellStyle name="Comma 2 4 2 3 2 9 2" xfId="19536" xr:uid="{00000000-0005-0000-0000-000028350000}"/>
    <cellStyle name="Comma 2 4 2 3 2 9 2 2" xfId="46988" xr:uid="{2605D221-1BD7-4BAC-8A08-019B7B925582}"/>
    <cellStyle name="Comma 2 4 2 3 2 9 3" xfId="33263" xr:uid="{14094CFA-159A-4C28-B937-E7CE11BAABB0}"/>
    <cellStyle name="Comma 2 4 2 3 3" xfId="468" xr:uid="{00000000-0005-0000-0000-000029350000}"/>
    <cellStyle name="Comma 2 4 2 3 3 10" xfId="14194" xr:uid="{00000000-0005-0000-0000-00002A350000}"/>
    <cellStyle name="Comma 2 4 2 3 3 10 2" xfId="41646" xr:uid="{B48878E7-D48B-47A3-B8AA-72CBF2550D69}"/>
    <cellStyle name="Comma 2 4 2 3 3 11" xfId="27921" xr:uid="{4113913B-418E-4D19-8BE5-DC8A7F8356BC}"/>
    <cellStyle name="Comma 2 4 2 3 3 2" xfId="861" xr:uid="{00000000-0005-0000-0000-00002B350000}"/>
    <cellStyle name="Comma 2 4 2 3 3 2 2" xfId="2038" xr:uid="{00000000-0005-0000-0000-00002C350000}"/>
    <cellStyle name="Comma 2 4 2 3 3 2 2 2" xfId="4783" xr:uid="{00000000-0005-0000-0000-00002D350000}"/>
    <cellStyle name="Comma 2 4 2 3 3 2 2 2 2" xfId="18508" xr:uid="{00000000-0005-0000-0000-00002E350000}"/>
    <cellStyle name="Comma 2 4 2 3 3 2 2 2 2 2" xfId="45960" xr:uid="{7AD5EE53-2721-4383-AABF-20910632303D}"/>
    <cellStyle name="Comma 2 4 2 3 3 2 2 2 3" xfId="32235" xr:uid="{57952291-3B0C-46F8-8764-EE9294E8CDEB}"/>
    <cellStyle name="Comma 2 4 2 3 3 2 2 3" xfId="7528" xr:uid="{00000000-0005-0000-0000-00002F350000}"/>
    <cellStyle name="Comma 2 4 2 3 3 2 2 3 2" xfId="21253" xr:uid="{00000000-0005-0000-0000-000030350000}"/>
    <cellStyle name="Comma 2 4 2 3 3 2 2 3 2 2" xfId="48705" xr:uid="{EAEEC355-749B-47C7-9C9C-BE30114A0A3D}"/>
    <cellStyle name="Comma 2 4 2 3 3 2 2 3 3" xfId="34980" xr:uid="{184162B6-9A4B-41FE-A61B-6E1700FAA102}"/>
    <cellStyle name="Comma 2 4 2 3 3 2 2 4" xfId="10273" xr:uid="{00000000-0005-0000-0000-000031350000}"/>
    <cellStyle name="Comma 2 4 2 3 3 2 2 4 2" xfId="23998" xr:uid="{00000000-0005-0000-0000-000032350000}"/>
    <cellStyle name="Comma 2 4 2 3 3 2 2 4 2 2" xfId="51450" xr:uid="{3067723B-BE32-4516-A0C0-FF1A1FBE9A9B}"/>
    <cellStyle name="Comma 2 4 2 3 3 2 2 4 3" xfId="37725" xr:uid="{FB2D150F-DE53-4A69-8554-77290DAAF3A9}"/>
    <cellStyle name="Comma 2 4 2 3 3 2 2 5" xfId="13018" xr:uid="{00000000-0005-0000-0000-000033350000}"/>
    <cellStyle name="Comma 2 4 2 3 3 2 2 5 2" xfId="26743" xr:uid="{00000000-0005-0000-0000-000034350000}"/>
    <cellStyle name="Comma 2 4 2 3 3 2 2 5 2 2" xfId="54195" xr:uid="{FF9EDE29-8283-4F61-A4F2-090DC11864FB}"/>
    <cellStyle name="Comma 2 4 2 3 3 2 2 5 3" xfId="40470" xr:uid="{D27F67BA-437E-4392-8B03-17387FC7983A}"/>
    <cellStyle name="Comma 2 4 2 3 3 2 2 6" xfId="15763" xr:uid="{00000000-0005-0000-0000-000035350000}"/>
    <cellStyle name="Comma 2 4 2 3 3 2 2 6 2" xfId="43215" xr:uid="{AE8C9859-1323-424B-9DD0-99493F19E228}"/>
    <cellStyle name="Comma 2 4 2 3 3 2 2 7" xfId="29490" xr:uid="{929D9649-2860-4588-93F4-991448BC5038}"/>
    <cellStyle name="Comma 2 4 2 3 3 2 3" xfId="2822" xr:uid="{00000000-0005-0000-0000-000036350000}"/>
    <cellStyle name="Comma 2 4 2 3 3 2 3 2" xfId="5567" xr:uid="{00000000-0005-0000-0000-000037350000}"/>
    <cellStyle name="Comma 2 4 2 3 3 2 3 2 2" xfId="19292" xr:uid="{00000000-0005-0000-0000-000038350000}"/>
    <cellStyle name="Comma 2 4 2 3 3 2 3 2 2 2" xfId="46744" xr:uid="{22918821-B12C-4C58-BEA9-888F33371F52}"/>
    <cellStyle name="Comma 2 4 2 3 3 2 3 2 3" xfId="33019" xr:uid="{36896DC3-BB58-40C4-B5F1-03408CBDADA5}"/>
    <cellStyle name="Comma 2 4 2 3 3 2 3 3" xfId="8312" xr:uid="{00000000-0005-0000-0000-000039350000}"/>
    <cellStyle name="Comma 2 4 2 3 3 2 3 3 2" xfId="22037" xr:uid="{00000000-0005-0000-0000-00003A350000}"/>
    <cellStyle name="Comma 2 4 2 3 3 2 3 3 2 2" xfId="49489" xr:uid="{694CD281-746F-49AC-8679-713871E8ABCA}"/>
    <cellStyle name="Comma 2 4 2 3 3 2 3 3 3" xfId="35764" xr:uid="{62D67FFA-BBCC-4678-BF54-02AB3568D312}"/>
    <cellStyle name="Comma 2 4 2 3 3 2 3 4" xfId="11057" xr:uid="{00000000-0005-0000-0000-00003B350000}"/>
    <cellStyle name="Comma 2 4 2 3 3 2 3 4 2" xfId="24782" xr:uid="{00000000-0005-0000-0000-00003C350000}"/>
    <cellStyle name="Comma 2 4 2 3 3 2 3 4 2 2" xfId="52234" xr:uid="{64F5C7D9-C561-4932-930B-07DD6866BA58}"/>
    <cellStyle name="Comma 2 4 2 3 3 2 3 4 3" xfId="38509" xr:uid="{2135C449-35B7-45AA-8291-0799D5847497}"/>
    <cellStyle name="Comma 2 4 2 3 3 2 3 5" xfId="13802" xr:uid="{00000000-0005-0000-0000-00003D350000}"/>
    <cellStyle name="Comma 2 4 2 3 3 2 3 5 2" xfId="27527" xr:uid="{00000000-0005-0000-0000-00003E350000}"/>
    <cellStyle name="Comma 2 4 2 3 3 2 3 5 2 2" xfId="54979" xr:uid="{0D75DF7C-74C3-4115-9522-103048102B9C}"/>
    <cellStyle name="Comma 2 4 2 3 3 2 3 5 3" xfId="41254" xr:uid="{FB4588FF-2A12-4452-BBCE-7297D39E5CDF}"/>
    <cellStyle name="Comma 2 4 2 3 3 2 3 6" xfId="16547" xr:uid="{00000000-0005-0000-0000-00003F350000}"/>
    <cellStyle name="Comma 2 4 2 3 3 2 3 6 2" xfId="43999" xr:uid="{E99FDE95-DB30-4F52-94F5-2E2F70DA196C}"/>
    <cellStyle name="Comma 2 4 2 3 3 2 3 7" xfId="30274" xr:uid="{77DD9E15-612F-4B87-A89A-5559466C8C8E}"/>
    <cellStyle name="Comma 2 4 2 3 3 2 4" xfId="3606" xr:uid="{00000000-0005-0000-0000-000040350000}"/>
    <cellStyle name="Comma 2 4 2 3 3 2 4 2" xfId="17331" xr:uid="{00000000-0005-0000-0000-000041350000}"/>
    <cellStyle name="Comma 2 4 2 3 3 2 4 2 2" xfId="44783" xr:uid="{2855C603-2CCC-44DB-A24A-B3052186AFC4}"/>
    <cellStyle name="Comma 2 4 2 3 3 2 4 3" xfId="31058" xr:uid="{2F9B681A-4585-4A1A-8A0F-0C67B8E65C2A}"/>
    <cellStyle name="Comma 2 4 2 3 3 2 5" xfId="6351" xr:uid="{00000000-0005-0000-0000-000042350000}"/>
    <cellStyle name="Comma 2 4 2 3 3 2 5 2" xfId="20076" xr:uid="{00000000-0005-0000-0000-000043350000}"/>
    <cellStyle name="Comma 2 4 2 3 3 2 5 2 2" xfId="47528" xr:uid="{AEEDC4AB-7A48-4554-AE53-C07B1C4A97BF}"/>
    <cellStyle name="Comma 2 4 2 3 3 2 5 3" xfId="33803" xr:uid="{CA0314B2-7063-4E82-82CF-83E68BF43EC9}"/>
    <cellStyle name="Comma 2 4 2 3 3 2 6" xfId="9096" xr:uid="{00000000-0005-0000-0000-000044350000}"/>
    <cellStyle name="Comma 2 4 2 3 3 2 6 2" xfId="22821" xr:uid="{00000000-0005-0000-0000-000045350000}"/>
    <cellStyle name="Comma 2 4 2 3 3 2 6 2 2" xfId="50273" xr:uid="{FE7ED085-FAC6-4100-89B3-654D48D98D90}"/>
    <cellStyle name="Comma 2 4 2 3 3 2 6 3" xfId="36548" xr:uid="{3C75DB45-C125-401E-87A7-05A523E64A1F}"/>
    <cellStyle name="Comma 2 4 2 3 3 2 7" xfId="11841" xr:uid="{00000000-0005-0000-0000-000046350000}"/>
    <cellStyle name="Comma 2 4 2 3 3 2 7 2" xfId="25566" xr:uid="{00000000-0005-0000-0000-000047350000}"/>
    <cellStyle name="Comma 2 4 2 3 3 2 7 2 2" xfId="53018" xr:uid="{9782FD0E-3FDE-4A5B-8C69-C60E72CC04FC}"/>
    <cellStyle name="Comma 2 4 2 3 3 2 7 3" xfId="39293" xr:uid="{31C0EC2E-1876-4098-B945-A78A3ACC35D4}"/>
    <cellStyle name="Comma 2 4 2 3 3 2 8" xfId="14586" xr:uid="{00000000-0005-0000-0000-000048350000}"/>
    <cellStyle name="Comma 2 4 2 3 3 2 8 2" xfId="42038" xr:uid="{3A107017-7D77-4727-B8CE-5B1FE1ADA220}"/>
    <cellStyle name="Comma 2 4 2 3 3 2 9" xfId="28313" xr:uid="{33A337A9-7E66-4583-ABD6-79EEC887088D}"/>
    <cellStyle name="Comma 2 4 2 3 3 3" xfId="1253" xr:uid="{00000000-0005-0000-0000-000049350000}"/>
    <cellStyle name="Comma 2 4 2 3 3 3 2" xfId="3998" xr:uid="{00000000-0005-0000-0000-00004A350000}"/>
    <cellStyle name="Comma 2 4 2 3 3 3 2 2" xfId="17723" xr:uid="{00000000-0005-0000-0000-00004B350000}"/>
    <cellStyle name="Comma 2 4 2 3 3 3 2 2 2" xfId="45175" xr:uid="{60584841-063C-4581-BF92-D97841039A0C}"/>
    <cellStyle name="Comma 2 4 2 3 3 3 2 3" xfId="31450" xr:uid="{A07FF805-D064-4B04-975C-D5007D97B0EB}"/>
    <cellStyle name="Comma 2 4 2 3 3 3 3" xfId="6743" xr:uid="{00000000-0005-0000-0000-00004C350000}"/>
    <cellStyle name="Comma 2 4 2 3 3 3 3 2" xfId="20468" xr:uid="{00000000-0005-0000-0000-00004D350000}"/>
    <cellStyle name="Comma 2 4 2 3 3 3 3 2 2" xfId="47920" xr:uid="{6A736617-6228-4EEC-8F54-87AF3D9D018A}"/>
    <cellStyle name="Comma 2 4 2 3 3 3 3 3" xfId="34195" xr:uid="{FD2A0C37-6F4F-4FF1-9117-BD783A68C4B3}"/>
    <cellStyle name="Comma 2 4 2 3 3 3 4" xfId="9488" xr:uid="{00000000-0005-0000-0000-00004E350000}"/>
    <cellStyle name="Comma 2 4 2 3 3 3 4 2" xfId="23213" xr:uid="{00000000-0005-0000-0000-00004F350000}"/>
    <cellStyle name="Comma 2 4 2 3 3 3 4 2 2" xfId="50665" xr:uid="{682FA594-39B5-4A6C-BB08-5A032CC0F42A}"/>
    <cellStyle name="Comma 2 4 2 3 3 3 4 3" xfId="36940" xr:uid="{8B69376A-A56A-42E5-83A8-8B1AFB6E12F4}"/>
    <cellStyle name="Comma 2 4 2 3 3 3 5" xfId="12233" xr:uid="{00000000-0005-0000-0000-000050350000}"/>
    <cellStyle name="Comma 2 4 2 3 3 3 5 2" xfId="25958" xr:uid="{00000000-0005-0000-0000-000051350000}"/>
    <cellStyle name="Comma 2 4 2 3 3 3 5 2 2" xfId="53410" xr:uid="{822F56AE-9B82-4CFC-ADBC-7CBCEBFED52A}"/>
    <cellStyle name="Comma 2 4 2 3 3 3 5 3" xfId="39685" xr:uid="{0BE19CF9-A68C-40B3-9525-C37C430F9D10}"/>
    <cellStyle name="Comma 2 4 2 3 3 3 6" xfId="14978" xr:uid="{00000000-0005-0000-0000-000052350000}"/>
    <cellStyle name="Comma 2 4 2 3 3 3 6 2" xfId="42430" xr:uid="{11FE2179-427A-430D-BF02-F15E3FC698C3}"/>
    <cellStyle name="Comma 2 4 2 3 3 3 7" xfId="28705" xr:uid="{331735AA-83F2-405C-A5B7-538CC7A0B146}"/>
    <cellStyle name="Comma 2 4 2 3 3 4" xfId="1646" xr:uid="{00000000-0005-0000-0000-000053350000}"/>
    <cellStyle name="Comma 2 4 2 3 3 4 2" xfId="4391" xr:uid="{00000000-0005-0000-0000-000054350000}"/>
    <cellStyle name="Comma 2 4 2 3 3 4 2 2" xfId="18116" xr:uid="{00000000-0005-0000-0000-000055350000}"/>
    <cellStyle name="Comma 2 4 2 3 3 4 2 2 2" xfId="45568" xr:uid="{B2327F24-2F65-4D08-8B76-9EFFF6B5344E}"/>
    <cellStyle name="Comma 2 4 2 3 3 4 2 3" xfId="31843" xr:uid="{43C2DFA3-4CDE-496B-9C4A-9325135A3413}"/>
    <cellStyle name="Comma 2 4 2 3 3 4 3" xfId="7136" xr:uid="{00000000-0005-0000-0000-000056350000}"/>
    <cellStyle name="Comma 2 4 2 3 3 4 3 2" xfId="20861" xr:uid="{00000000-0005-0000-0000-000057350000}"/>
    <cellStyle name="Comma 2 4 2 3 3 4 3 2 2" xfId="48313" xr:uid="{FC35A993-CC02-4725-878D-22337A02E00E}"/>
    <cellStyle name="Comma 2 4 2 3 3 4 3 3" xfId="34588" xr:uid="{40B16AA9-BD04-462F-98BE-7E75ED885C5E}"/>
    <cellStyle name="Comma 2 4 2 3 3 4 4" xfId="9881" xr:uid="{00000000-0005-0000-0000-000058350000}"/>
    <cellStyle name="Comma 2 4 2 3 3 4 4 2" xfId="23606" xr:uid="{00000000-0005-0000-0000-000059350000}"/>
    <cellStyle name="Comma 2 4 2 3 3 4 4 2 2" xfId="51058" xr:uid="{370FF9F6-839C-4730-BC2B-966985BD4DC3}"/>
    <cellStyle name="Comma 2 4 2 3 3 4 4 3" xfId="37333" xr:uid="{DB15BC4E-F968-460C-82A4-1BA57297A603}"/>
    <cellStyle name="Comma 2 4 2 3 3 4 5" xfId="12626" xr:uid="{00000000-0005-0000-0000-00005A350000}"/>
    <cellStyle name="Comma 2 4 2 3 3 4 5 2" xfId="26351" xr:uid="{00000000-0005-0000-0000-00005B350000}"/>
    <cellStyle name="Comma 2 4 2 3 3 4 5 2 2" xfId="53803" xr:uid="{9271BFA5-C78E-441E-82AA-EC95544DE1D8}"/>
    <cellStyle name="Comma 2 4 2 3 3 4 5 3" xfId="40078" xr:uid="{EC57FA29-A8B3-4567-9644-EE24A6A93473}"/>
    <cellStyle name="Comma 2 4 2 3 3 4 6" xfId="15371" xr:uid="{00000000-0005-0000-0000-00005C350000}"/>
    <cellStyle name="Comma 2 4 2 3 3 4 6 2" xfId="42823" xr:uid="{1FC5EAB4-D455-4D8F-B412-0FFCAF25D3A6}"/>
    <cellStyle name="Comma 2 4 2 3 3 4 7" xfId="29098" xr:uid="{EA6D94BC-0882-497F-A5F2-3CC38199F51A}"/>
    <cellStyle name="Comma 2 4 2 3 3 5" xfId="2430" xr:uid="{00000000-0005-0000-0000-00005D350000}"/>
    <cellStyle name="Comma 2 4 2 3 3 5 2" xfId="5175" xr:uid="{00000000-0005-0000-0000-00005E350000}"/>
    <cellStyle name="Comma 2 4 2 3 3 5 2 2" xfId="18900" xr:uid="{00000000-0005-0000-0000-00005F350000}"/>
    <cellStyle name="Comma 2 4 2 3 3 5 2 2 2" xfId="46352" xr:uid="{C68A80EA-A0FE-4E47-AC72-E6F0CF18744C}"/>
    <cellStyle name="Comma 2 4 2 3 3 5 2 3" xfId="32627" xr:uid="{FB3F0470-F8DC-42B8-8E45-19898F8C5E1A}"/>
    <cellStyle name="Comma 2 4 2 3 3 5 3" xfId="7920" xr:uid="{00000000-0005-0000-0000-000060350000}"/>
    <cellStyle name="Comma 2 4 2 3 3 5 3 2" xfId="21645" xr:uid="{00000000-0005-0000-0000-000061350000}"/>
    <cellStyle name="Comma 2 4 2 3 3 5 3 2 2" xfId="49097" xr:uid="{1071997A-E5B2-4B75-9B37-39CADA1F4985}"/>
    <cellStyle name="Comma 2 4 2 3 3 5 3 3" xfId="35372" xr:uid="{8A5750F4-7830-43E1-B3CA-C926E5FBAF4B}"/>
    <cellStyle name="Comma 2 4 2 3 3 5 4" xfId="10665" xr:uid="{00000000-0005-0000-0000-000062350000}"/>
    <cellStyle name="Comma 2 4 2 3 3 5 4 2" xfId="24390" xr:uid="{00000000-0005-0000-0000-000063350000}"/>
    <cellStyle name="Comma 2 4 2 3 3 5 4 2 2" xfId="51842" xr:uid="{4731B69C-0C1D-4B28-A3B1-94BE45F12403}"/>
    <cellStyle name="Comma 2 4 2 3 3 5 4 3" xfId="38117" xr:uid="{D28FDEDB-37F0-4696-9BD8-84722483ED89}"/>
    <cellStyle name="Comma 2 4 2 3 3 5 5" xfId="13410" xr:uid="{00000000-0005-0000-0000-000064350000}"/>
    <cellStyle name="Comma 2 4 2 3 3 5 5 2" xfId="27135" xr:uid="{00000000-0005-0000-0000-000065350000}"/>
    <cellStyle name="Comma 2 4 2 3 3 5 5 2 2" xfId="54587" xr:uid="{BAE256C9-1A45-430E-9BBF-049AB96AB522}"/>
    <cellStyle name="Comma 2 4 2 3 3 5 5 3" xfId="40862" xr:uid="{7BAD93CA-27AE-49AB-89D8-E980395217B8}"/>
    <cellStyle name="Comma 2 4 2 3 3 5 6" xfId="16155" xr:uid="{00000000-0005-0000-0000-000066350000}"/>
    <cellStyle name="Comma 2 4 2 3 3 5 6 2" xfId="43607" xr:uid="{64D767AD-485D-4B75-A9DF-BA8A64983325}"/>
    <cellStyle name="Comma 2 4 2 3 3 5 7" xfId="29882" xr:uid="{3F63F59C-0E7A-4CA4-A0B0-6DF20B162D74}"/>
    <cellStyle name="Comma 2 4 2 3 3 6" xfId="3214" xr:uid="{00000000-0005-0000-0000-000067350000}"/>
    <cellStyle name="Comma 2 4 2 3 3 6 2" xfId="16939" xr:uid="{00000000-0005-0000-0000-000068350000}"/>
    <cellStyle name="Comma 2 4 2 3 3 6 2 2" xfId="44391" xr:uid="{24CF5631-EC1E-4484-982C-6F90D82C09FC}"/>
    <cellStyle name="Comma 2 4 2 3 3 6 3" xfId="30666" xr:uid="{5E781C9F-2723-4D0C-A5F7-810A42D81231}"/>
    <cellStyle name="Comma 2 4 2 3 3 7" xfId="5959" xr:uid="{00000000-0005-0000-0000-000069350000}"/>
    <cellStyle name="Comma 2 4 2 3 3 7 2" xfId="19684" xr:uid="{00000000-0005-0000-0000-00006A350000}"/>
    <cellStyle name="Comma 2 4 2 3 3 7 2 2" xfId="47136" xr:uid="{5306B054-9AA6-49C0-87EF-FDFBB0B66B57}"/>
    <cellStyle name="Comma 2 4 2 3 3 7 3" xfId="33411" xr:uid="{307EBF44-D197-48A8-8255-067D711C9978}"/>
    <cellStyle name="Comma 2 4 2 3 3 8" xfId="8704" xr:uid="{00000000-0005-0000-0000-00006B350000}"/>
    <cellStyle name="Comma 2 4 2 3 3 8 2" xfId="22429" xr:uid="{00000000-0005-0000-0000-00006C350000}"/>
    <cellStyle name="Comma 2 4 2 3 3 8 2 2" xfId="49881" xr:uid="{625CBB75-C714-4DF2-BAD3-4140677C231A}"/>
    <cellStyle name="Comma 2 4 2 3 3 8 3" xfId="36156" xr:uid="{D6743D1A-A2D6-489E-8133-69C8C64F6369}"/>
    <cellStyle name="Comma 2 4 2 3 3 9" xfId="11449" xr:uid="{00000000-0005-0000-0000-00006D350000}"/>
    <cellStyle name="Comma 2 4 2 3 3 9 2" xfId="25174" xr:uid="{00000000-0005-0000-0000-00006E350000}"/>
    <cellStyle name="Comma 2 4 2 3 3 9 2 2" xfId="52626" xr:uid="{86E0B4D4-EFE1-415E-95FD-5A5DBEF80E10}"/>
    <cellStyle name="Comma 2 4 2 3 3 9 3" xfId="38901" xr:uid="{955787C6-6B39-4D4F-B7CA-6EC5D3952006}"/>
    <cellStyle name="Comma 2 4 2 3 4" xfId="362" xr:uid="{00000000-0005-0000-0000-00006F350000}"/>
    <cellStyle name="Comma 2 4 2 3 4 10" xfId="14088" xr:uid="{00000000-0005-0000-0000-000070350000}"/>
    <cellStyle name="Comma 2 4 2 3 4 10 2" xfId="41540" xr:uid="{B3E283D3-F153-46F3-B1EA-59CF5460990B}"/>
    <cellStyle name="Comma 2 4 2 3 4 11" xfId="27815" xr:uid="{61EED3F1-2E7B-4A46-AEE4-53453837E393}"/>
    <cellStyle name="Comma 2 4 2 3 4 2" xfId="755" xr:uid="{00000000-0005-0000-0000-000071350000}"/>
    <cellStyle name="Comma 2 4 2 3 4 2 2" xfId="1932" xr:uid="{00000000-0005-0000-0000-000072350000}"/>
    <cellStyle name="Comma 2 4 2 3 4 2 2 2" xfId="4677" xr:uid="{00000000-0005-0000-0000-000073350000}"/>
    <cellStyle name="Comma 2 4 2 3 4 2 2 2 2" xfId="18402" xr:uid="{00000000-0005-0000-0000-000074350000}"/>
    <cellStyle name="Comma 2 4 2 3 4 2 2 2 2 2" xfId="45854" xr:uid="{7A2F6585-7180-4D91-8E85-7DE912A6EC99}"/>
    <cellStyle name="Comma 2 4 2 3 4 2 2 2 3" xfId="32129" xr:uid="{A306AEAA-EC15-42F5-AD31-F0599B470E31}"/>
    <cellStyle name="Comma 2 4 2 3 4 2 2 3" xfId="7422" xr:uid="{00000000-0005-0000-0000-000075350000}"/>
    <cellStyle name="Comma 2 4 2 3 4 2 2 3 2" xfId="21147" xr:uid="{00000000-0005-0000-0000-000076350000}"/>
    <cellStyle name="Comma 2 4 2 3 4 2 2 3 2 2" xfId="48599" xr:uid="{CE72F560-F53D-444E-9451-4515A0B55EE1}"/>
    <cellStyle name="Comma 2 4 2 3 4 2 2 3 3" xfId="34874" xr:uid="{82CABCF4-097B-49C1-900A-D1C31764E0D3}"/>
    <cellStyle name="Comma 2 4 2 3 4 2 2 4" xfId="10167" xr:uid="{00000000-0005-0000-0000-000077350000}"/>
    <cellStyle name="Comma 2 4 2 3 4 2 2 4 2" xfId="23892" xr:uid="{00000000-0005-0000-0000-000078350000}"/>
    <cellStyle name="Comma 2 4 2 3 4 2 2 4 2 2" xfId="51344" xr:uid="{BB8726FC-F9ED-46C9-B3E9-33A0281F2E51}"/>
    <cellStyle name="Comma 2 4 2 3 4 2 2 4 3" xfId="37619" xr:uid="{D77D23DF-452D-450A-9FB8-DE0BD884BAB2}"/>
    <cellStyle name="Comma 2 4 2 3 4 2 2 5" xfId="12912" xr:uid="{00000000-0005-0000-0000-000079350000}"/>
    <cellStyle name="Comma 2 4 2 3 4 2 2 5 2" xfId="26637" xr:uid="{00000000-0005-0000-0000-00007A350000}"/>
    <cellStyle name="Comma 2 4 2 3 4 2 2 5 2 2" xfId="54089" xr:uid="{D8B0CDE9-EBF1-421B-919A-D09D0E59FC0E}"/>
    <cellStyle name="Comma 2 4 2 3 4 2 2 5 3" xfId="40364" xr:uid="{B4EB079A-73D3-45D1-BA11-146ADA975BD3}"/>
    <cellStyle name="Comma 2 4 2 3 4 2 2 6" xfId="15657" xr:uid="{00000000-0005-0000-0000-00007B350000}"/>
    <cellStyle name="Comma 2 4 2 3 4 2 2 6 2" xfId="43109" xr:uid="{B736878E-4798-40A2-B056-F4D621BAC663}"/>
    <cellStyle name="Comma 2 4 2 3 4 2 2 7" xfId="29384" xr:uid="{C7661C5D-C5C4-404E-939C-4D47424780EF}"/>
    <cellStyle name="Comma 2 4 2 3 4 2 3" xfId="2716" xr:uid="{00000000-0005-0000-0000-00007C350000}"/>
    <cellStyle name="Comma 2 4 2 3 4 2 3 2" xfId="5461" xr:uid="{00000000-0005-0000-0000-00007D350000}"/>
    <cellStyle name="Comma 2 4 2 3 4 2 3 2 2" xfId="19186" xr:uid="{00000000-0005-0000-0000-00007E350000}"/>
    <cellStyle name="Comma 2 4 2 3 4 2 3 2 2 2" xfId="46638" xr:uid="{2A471F4A-E246-4926-ABF7-479ED878D885}"/>
    <cellStyle name="Comma 2 4 2 3 4 2 3 2 3" xfId="32913" xr:uid="{7800CA6B-FDFE-4D7D-9BEB-0997B896A9CD}"/>
    <cellStyle name="Comma 2 4 2 3 4 2 3 3" xfId="8206" xr:uid="{00000000-0005-0000-0000-00007F350000}"/>
    <cellStyle name="Comma 2 4 2 3 4 2 3 3 2" xfId="21931" xr:uid="{00000000-0005-0000-0000-000080350000}"/>
    <cellStyle name="Comma 2 4 2 3 4 2 3 3 2 2" xfId="49383" xr:uid="{421FE09C-CEE9-49BD-A800-F9D73116FF59}"/>
    <cellStyle name="Comma 2 4 2 3 4 2 3 3 3" xfId="35658" xr:uid="{F08A924B-5931-4DB7-A2D7-C9F30BDED651}"/>
    <cellStyle name="Comma 2 4 2 3 4 2 3 4" xfId="10951" xr:uid="{00000000-0005-0000-0000-000081350000}"/>
    <cellStyle name="Comma 2 4 2 3 4 2 3 4 2" xfId="24676" xr:uid="{00000000-0005-0000-0000-000082350000}"/>
    <cellStyle name="Comma 2 4 2 3 4 2 3 4 2 2" xfId="52128" xr:uid="{A47FB933-F71F-47FF-9337-B08572533098}"/>
    <cellStyle name="Comma 2 4 2 3 4 2 3 4 3" xfId="38403" xr:uid="{B892BD5E-730A-4788-BAC9-6247B724DC80}"/>
    <cellStyle name="Comma 2 4 2 3 4 2 3 5" xfId="13696" xr:uid="{00000000-0005-0000-0000-000083350000}"/>
    <cellStyle name="Comma 2 4 2 3 4 2 3 5 2" xfId="27421" xr:uid="{00000000-0005-0000-0000-000084350000}"/>
    <cellStyle name="Comma 2 4 2 3 4 2 3 5 2 2" xfId="54873" xr:uid="{B197C60A-878C-40E5-870F-075B55E9D7F7}"/>
    <cellStyle name="Comma 2 4 2 3 4 2 3 5 3" xfId="41148" xr:uid="{FC3FC98E-BE57-4D9B-BEFF-B0DF2ED31AA4}"/>
    <cellStyle name="Comma 2 4 2 3 4 2 3 6" xfId="16441" xr:uid="{00000000-0005-0000-0000-000085350000}"/>
    <cellStyle name="Comma 2 4 2 3 4 2 3 6 2" xfId="43893" xr:uid="{0C14248B-2904-45F3-8B1F-B366F4B19E1F}"/>
    <cellStyle name="Comma 2 4 2 3 4 2 3 7" xfId="30168" xr:uid="{CC9D8376-FA95-4D35-A1B9-B34A66D9CD90}"/>
    <cellStyle name="Comma 2 4 2 3 4 2 4" xfId="3500" xr:uid="{00000000-0005-0000-0000-000086350000}"/>
    <cellStyle name="Comma 2 4 2 3 4 2 4 2" xfId="17225" xr:uid="{00000000-0005-0000-0000-000087350000}"/>
    <cellStyle name="Comma 2 4 2 3 4 2 4 2 2" xfId="44677" xr:uid="{14B855EC-CEC9-4D02-B7DA-BAEA323863B1}"/>
    <cellStyle name="Comma 2 4 2 3 4 2 4 3" xfId="30952" xr:uid="{C79EA40E-36BC-4CC9-A3A4-20434494C8F5}"/>
    <cellStyle name="Comma 2 4 2 3 4 2 5" xfId="6245" xr:uid="{00000000-0005-0000-0000-000088350000}"/>
    <cellStyle name="Comma 2 4 2 3 4 2 5 2" xfId="19970" xr:uid="{00000000-0005-0000-0000-000089350000}"/>
    <cellStyle name="Comma 2 4 2 3 4 2 5 2 2" xfId="47422" xr:uid="{7A3A7CED-4D31-4CE0-A2C0-61DF94B0E2FB}"/>
    <cellStyle name="Comma 2 4 2 3 4 2 5 3" xfId="33697" xr:uid="{677B7AF1-21FC-40C7-8C76-2E492F4073FB}"/>
    <cellStyle name="Comma 2 4 2 3 4 2 6" xfId="8990" xr:uid="{00000000-0005-0000-0000-00008A350000}"/>
    <cellStyle name="Comma 2 4 2 3 4 2 6 2" xfId="22715" xr:uid="{00000000-0005-0000-0000-00008B350000}"/>
    <cellStyle name="Comma 2 4 2 3 4 2 6 2 2" xfId="50167" xr:uid="{CE60414A-9E26-462E-AFEF-AFDF2CAC2A95}"/>
    <cellStyle name="Comma 2 4 2 3 4 2 6 3" xfId="36442" xr:uid="{BAD1E369-1914-4F78-918D-89B2D57EE920}"/>
    <cellStyle name="Comma 2 4 2 3 4 2 7" xfId="11735" xr:uid="{00000000-0005-0000-0000-00008C350000}"/>
    <cellStyle name="Comma 2 4 2 3 4 2 7 2" xfId="25460" xr:uid="{00000000-0005-0000-0000-00008D350000}"/>
    <cellStyle name="Comma 2 4 2 3 4 2 7 2 2" xfId="52912" xr:uid="{35A5AB43-5DDD-43D2-B983-3193D9C5C1D8}"/>
    <cellStyle name="Comma 2 4 2 3 4 2 7 3" xfId="39187" xr:uid="{D048BFD5-139D-4D8E-9C41-8AC4531BE646}"/>
    <cellStyle name="Comma 2 4 2 3 4 2 8" xfId="14480" xr:uid="{00000000-0005-0000-0000-00008E350000}"/>
    <cellStyle name="Comma 2 4 2 3 4 2 8 2" xfId="41932" xr:uid="{99B42BCE-F794-47ED-9CEF-60782B9D5B25}"/>
    <cellStyle name="Comma 2 4 2 3 4 2 9" xfId="28207" xr:uid="{4B258482-8EA9-4C79-B13E-D55559955664}"/>
    <cellStyle name="Comma 2 4 2 3 4 3" xfId="1147" xr:uid="{00000000-0005-0000-0000-00008F350000}"/>
    <cellStyle name="Comma 2 4 2 3 4 3 2" xfId="3892" xr:uid="{00000000-0005-0000-0000-000090350000}"/>
    <cellStyle name="Comma 2 4 2 3 4 3 2 2" xfId="17617" xr:uid="{00000000-0005-0000-0000-000091350000}"/>
    <cellStyle name="Comma 2 4 2 3 4 3 2 2 2" xfId="45069" xr:uid="{6B72DA27-DD8B-4774-A4D8-A0561CF69291}"/>
    <cellStyle name="Comma 2 4 2 3 4 3 2 3" xfId="31344" xr:uid="{CC4CBC29-E89B-4152-83F1-EA5574B55A4D}"/>
    <cellStyle name="Comma 2 4 2 3 4 3 3" xfId="6637" xr:uid="{00000000-0005-0000-0000-000092350000}"/>
    <cellStyle name="Comma 2 4 2 3 4 3 3 2" xfId="20362" xr:uid="{00000000-0005-0000-0000-000093350000}"/>
    <cellStyle name="Comma 2 4 2 3 4 3 3 2 2" xfId="47814" xr:uid="{79C15ECA-56CD-4A6D-BFFC-A8819F9E5787}"/>
    <cellStyle name="Comma 2 4 2 3 4 3 3 3" xfId="34089" xr:uid="{23C138C8-93AF-44FB-9451-1A8AB8AEA644}"/>
    <cellStyle name="Comma 2 4 2 3 4 3 4" xfId="9382" xr:uid="{00000000-0005-0000-0000-000094350000}"/>
    <cellStyle name="Comma 2 4 2 3 4 3 4 2" xfId="23107" xr:uid="{00000000-0005-0000-0000-000095350000}"/>
    <cellStyle name="Comma 2 4 2 3 4 3 4 2 2" xfId="50559" xr:uid="{E30C1AA7-EF42-4890-84DA-4FA4EEC4AE34}"/>
    <cellStyle name="Comma 2 4 2 3 4 3 4 3" xfId="36834" xr:uid="{1442E5C7-5C18-4C5E-B29F-02D1B8759BC3}"/>
    <cellStyle name="Comma 2 4 2 3 4 3 5" xfId="12127" xr:uid="{00000000-0005-0000-0000-000096350000}"/>
    <cellStyle name="Comma 2 4 2 3 4 3 5 2" xfId="25852" xr:uid="{00000000-0005-0000-0000-000097350000}"/>
    <cellStyle name="Comma 2 4 2 3 4 3 5 2 2" xfId="53304" xr:uid="{16417B72-03FB-45D0-91B8-61B2880290B0}"/>
    <cellStyle name="Comma 2 4 2 3 4 3 5 3" xfId="39579" xr:uid="{FF79080F-5859-4375-A073-D0FFD3110413}"/>
    <cellStyle name="Comma 2 4 2 3 4 3 6" xfId="14872" xr:uid="{00000000-0005-0000-0000-000098350000}"/>
    <cellStyle name="Comma 2 4 2 3 4 3 6 2" xfId="42324" xr:uid="{A8217202-626B-4E7A-8D4C-41BA7D1C5D77}"/>
    <cellStyle name="Comma 2 4 2 3 4 3 7" xfId="28599" xr:uid="{3B20B98C-BC3C-4666-81C2-B6DD48CD7505}"/>
    <cellStyle name="Comma 2 4 2 3 4 4" xfId="1540" xr:uid="{00000000-0005-0000-0000-000099350000}"/>
    <cellStyle name="Comma 2 4 2 3 4 4 2" xfId="4285" xr:uid="{00000000-0005-0000-0000-00009A350000}"/>
    <cellStyle name="Comma 2 4 2 3 4 4 2 2" xfId="18010" xr:uid="{00000000-0005-0000-0000-00009B350000}"/>
    <cellStyle name="Comma 2 4 2 3 4 4 2 2 2" xfId="45462" xr:uid="{C9F92880-DC20-416C-90B5-71C0ABEFCA3D}"/>
    <cellStyle name="Comma 2 4 2 3 4 4 2 3" xfId="31737" xr:uid="{82217023-56BB-430A-B2C1-14381EC19A35}"/>
    <cellStyle name="Comma 2 4 2 3 4 4 3" xfId="7030" xr:uid="{00000000-0005-0000-0000-00009C350000}"/>
    <cellStyle name="Comma 2 4 2 3 4 4 3 2" xfId="20755" xr:uid="{00000000-0005-0000-0000-00009D350000}"/>
    <cellStyle name="Comma 2 4 2 3 4 4 3 2 2" xfId="48207" xr:uid="{93854F68-D130-4D35-9A8F-80B0AE0EFDA6}"/>
    <cellStyle name="Comma 2 4 2 3 4 4 3 3" xfId="34482" xr:uid="{392E547D-21E8-46A0-858E-E38DD3F4FF60}"/>
    <cellStyle name="Comma 2 4 2 3 4 4 4" xfId="9775" xr:uid="{00000000-0005-0000-0000-00009E350000}"/>
    <cellStyle name="Comma 2 4 2 3 4 4 4 2" xfId="23500" xr:uid="{00000000-0005-0000-0000-00009F350000}"/>
    <cellStyle name="Comma 2 4 2 3 4 4 4 2 2" xfId="50952" xr:uid="{56C9E051-D284-4898-92AB-50458906C1CC}"/>
    <cellStyle name="Comma 2 4 2 3 4 4 4 3" xfId="37227" xr:uid="{87C46331-2148-44CF-B774-8EF80FBA64FD}"/>
    <cellStyle name="Comma 2 4 2 3 4 4 5" xfId="12520" xr:uid="{00000000-0005-0000-0000-0000A0350000}"/>
    <cellStyle name="Comma 2 4 2 3 4 4 5 2" xfId="26245" xr:uid="{00000000-0005-0000-0000-0000A1350000}"/>
    <cellStyle name="Comma 2 4 2 3 4 4 5 2 2" xfId="53697" xr:uid="{80F2E63E-2951-46C2-9C50-A833A79B7062}"/>
    <cellStyle name="Comma 2 4 2 3 4 4 5 3" xfId="39972" xr:uid="{7AB06661-96BF-4694-820E-42343E885E4F}"/>
    <cellStyle name="Comma 2 4 2 3 4 4 6" xfId="15265" xr:uid="{00000000-0005-0000-0000-0000A2350000}"/>
    <cellStyle name="Comma 2 4 2 3 4 4 6 2" xfId="42717" xr:uid="{01964795-C1DC-4989-A6A6-7EB259F12E96}"/>
    <cellStyle name="Comma 2 4 2 3 4 4 7" xfId="28992" xr:uid="{F5EDBF16-9DF1-43D2-84CC-389058E29C10}"/>
    <cellStyle name="Comma 2 4 2 3 4 5" xfId="2324" xr:uid="{00000000-0005-0000-0000-0000A3350000}"/>
    <cellStyle name="Comma 2 4 2 3 4 5 2" xfId="5069" xr:uid="{00000000-0005-0000-0000-0000A4350000}"/>
    <cellStyle name="Comma 2 4 2 3 4 5 2 2" xfId="18794" xr:uid="{00000000-0005-0000-0000-0000A5350000}"/>
    <cellStyle name="Comma 2 4 2 3 4 5 2 2 2" xfId="46246" xr:uid="{05A66D4D-4C58-4656-8815-DA14CC9A7AD6}"/>
    <cellStyle name="Comma 2 4 2 3 4 5 2 3" xfId="32521" xr:uid="{3851F1B0-AD81-4F93-91B8-5E107A6B1153}"/>
    <cellStyle name="Comma 2 4 2 3 4 5 3" xfId="7814" xr:uid="{00000000-0005-0000-0000-0000A6350000}"/>
    <cellStyle name="Comma 2 4 2 3 4 5 3 2" xfId="21539" xr:uid="{00000000-0005-0000-0000-0000A7350000}"/>
    <cellStyle name="Comma 2 4 2 3 4 5 3 2 2" xfId="48991" xr:uid="{A834175C-911F-4E58-B00D-0052B51423CA}"/>
    <cellStyle name="Comma 2 4 2 3 4 5 3 3" xfId="35266" xr:uid="{7D4CAD71-30C6-4A66-98A4-24352F3B52F1}"/>
    <cellStyle name="Comma 2 4 2 3 4 5 4" xfId="10559" xr:uid="{00000000-0005-0000-0000-0000A8350000}"/>
    <cellStyle name="Comma 2 4 2 3 4 5 4 2" xfId="24284" xr:uid="{00000000-0005-0000-0000-0000A9350000}"/>
    <cellStyle name="Comma 2 4 2 3 4 5 4 2 2" xfId="51736" xr:uid="{C1A14240-540E-47AA-AABE-FEBDD3C5A754}"/>
    <cellStyle name="Comma 2 4 2 3 4 5 4 3" xfId="38011" xr:uid="{49BE0E47-8390-4622-8914-CEA49F98D2DB}"/>
    <cellStyle name="Comma 2 4 2 3 4 5 5" xfId="13304" xr:uid="{00000000-0005-0000-0000-0000AA350000}"/>
    <cellStyle name="Comma 2 4 2 3 4 5 5 2" xfId="27029" xr:uid="{00000000-0005-0000-0000-0000AB350000}"/>
    <cellStyle name="Comma 2 4 2 3 4 5 5 2 2" xfId="54481" xr:uid="{52DC411B-40B6-4A5F-8870-1823386195C2}"/>
    <cellStyle name="Comma 2 4 2 3 4 5 5 3" xfId="40756" xr:uid="{EB4691A7-4F03-46E9-B92D-6EA35E06B020}"/>
    <cellStyle name="Comma 2 4 2 3 4 5 6" xfId="16049" xr:uid="{00000000-0005-0000-0000-0000AC350000}"/>
    <cellStyle name="Comma 2 4 2 3 4 5 6 2" xfId="43501" xr:uid="{24DF670D-E332-4B37-8CFD-E9D78609BA0B}"/>
    <cellStyle name="Comma 2 4 2 3 4 5 7" xfId="29776" xr:uid="{5D7FDDDD-7F59-4470-81D1-ABAF6AC2A90D}"/>
    <cellStyle name="Comma 2 4 2 3 4 6" xfId="3108" xr:uid="{00000000-0005-0000-0000-0000AD350000}"/>
    <cellStyle name="Comma 2 4 2 3 4 6 2" xfId="16833" xr:uid="{00000000-0005-0000-0000-0000AE350000}"/>
    <cellStyle name="Comma 2 4 2 3 4 6 2 2" xfId="44285" xr:uid="{9F76F6CD-EEF4-4630-A58B-C25AF7508A01}"/>
    <cellStyle name="Comma 2 4 2 3 4 6 3" xfId="30560" xr:uid="{57F3DF54-6507-40D1-8E40-532D6923C5DB}"/>
    <cellStyle name="Comma 2 4 2 3 4 7" xfId="5853" xr:uid="{00000000-0005-0000-0000-0000AF350000}"/>
    <cellStyle name="Comma 2 4 2 3 4 7 2" xfId="19578" xr:uid="{00000000-0005-0000-0000-0000B0350000}"/>
    <cellStyle name="Comma 2 4 2 3 4 7 2 2" xfId="47030" xr:uid="{73E02876-06C2-47F5-A3C5-47391C5AC9A8}"/>
    <cellStyle name="Comma 2 4 2 3 4 7 3" xfId="33305" xr:uid="{2A2658B8-BB25-4EAC-9975-F63CE30A1655}"/>
    <cellStyle name="Comma 2 4 2 3 4 8" xfId="8598" xr:uid="{00000000-0005-0000-0000-0000B1350000}"/>
    <cellStyle name="Comma 2 4 2 3 4 8 2" xfId="22323" xr:uid="{00000000-0005-0000-0000-0000B2350000}"/>
    <cellStyle name="Comma 2 4 2 3 4 8 2 2" xfId="49775" xr:uid="{46505236-3AAF-449B-8A43-8631376EA7B7}"/>
    <cellStyle name="Comma 2 4 2 3 4 8 3" xfId="36050" xr:uid="{F0F2D614-EA2D-4272-9108-63A0C1AE6989}"/>
    <cellStyle name="Comma 2 4 2 3 4 9" xfId="11343" xr:uid="{00000000-0005-0000-0000-0000B3350000}"/>
    <cellStyle name="Comma 2 4 2 3 4 9 2" xfId="25068" xr:uid="{00000000-0005-0000-0000-0000B4350000}"/>
    <cellStyle name="Comma 2 4 2 3 4 9 2 2" xfId="52520" xr:uid="{D2D4C289-CBF0-4002-AE20-701EB991C4C3}"/>
    <cellStyle name="Comma 2 4 2 3 4 9 3" xfId="38795" xr:uid="{1BA6ADEA-8F46-452D-854E-B9FEBD511CAD}"/>
    <cellStyle name="Comma 2 4 2 3 5" xfId="631" xr:uid="{00000000-0005-0000-0000-0000B5350000}"/>
    <cellStyle name="Comma 2 4 2 3 5 2" xfId="1808" xr:uid="{00000000-0005-0000-0000-0000B6350000}"/>
    <cellStyle name="Comma 2 4 2 3 5 2 2" xfId="4553" xr:uid="{00000000-0005-0000-0000-0000B7350000}"/>
    <cellStyle name="Comma 2 4 2 3 5 2 2 2" xfId="18278" xr:uid="{00000000-0005-0000-0000-0000B8350000}"/>
    <cellStyle name="Comma 2 4 2 3 5 2 2 2 2" xfId="45730" xr:uid="{8C6045C0-995F-442B-9DAC-86A468504AE0}"/>
    <cellStyle name="Comma 2 4 2 3 5 2 2 3" xfId="32005" xr:uid="{EEA6051A-F8B8-4B63-B527-0A1115A85FA6}"/>
    <cellStyle name="Comma 2 4 2 3 5 2 3" xfId="7298" xr:uid="{00000000-0005-0000-0000-0000B9350000}"/>
    <cellStyle name="Comma 2 4 2 3 5 2 3 2" xfId="21023" xr:uid="{00000000-0005-0000-0000-0000BA350000}"/>
    <cellStyle name="Comma 2 4 2 3 5 2 3 2 2" xfId="48475" xr:uid="{A7B75B46-5BB8-4A13-A7E4-5109A3580A5F}"/>
    <cellStyle name="Comma 2 4 2 3 5 2 3 3" xfId="34750" xr:uid="{50A1B203-23B8-4305-A0D1-B31DC138D4FE}"/>
    <cellStyle name="Comma 2 4 2 3 5 2 4" xfId="10043" xr:uid="{00000000-0005-0000-0000-0000BB350000}"/>
    <cellStyle name="Comma 2 4 2 3 5 2 4 2" xfId="23768" xr:uid="{00000000-0005-0000-0000-0000BC350000}"/>
    <cellStyle name="Comma 2 4 2 3 5 2 4 2 2" xfId="51220" xr:uid="{59F7F8A6-84CA-49FD-920C-D046DC2D6BB7}"/>
    <cellStyle name="Comma 2 4 2 3 5 2 4 3" xfId="37495" xr:uid="{94892F81-996E-41CA-88FE-5E262DA4F794}"/>
    <cellStyle name="Comma 2 4 2 3 5 2 5" xfId="12788" xr:uid="{00000000-0005-0000-0000-0000BD350000}"/>
    <cellStyle name="Comma 2 4 2 3 5 2 5 2" xfId="26513" xr:uid="{00000000-0005-0000-0000-0000BE350000}"/>
    <cellStyle name="Comma 2 4 2 3 5 2 5 2 2" xfId="53965" xr:uid="{63A6149B-9A36-4430-95C0-DD7096330C3F}"/>
    <cellStyle name="Comma 2 4 2 3 5 2 5 3" xfId="40240" xr:uid="{FC2330DE-8088-4B0E-A488-4C06E95B14AF}"/>
    <cellStyle name="Comma 2 4 2 3 5 2 6" xfId="15533" xr:uid="{00000000-0005-0000-0000-0000BF350000}"/>
    <cellStyle name="Comma 2 4 2 3 5 2 6 2" xfId="42985" xr:uid="{4F919365-1097-4FD7-A88F-D5A52EF69FB6}"/>
    <cellStyle name="Comma 2 4 2 3 5 2 7" xfId="29260" xr:uid="{259897E2-E946-414E-A28E-9A0F440AB7FE}"/>
    <cellStyle name="Comma 2 4 2 3 5 3" xfId="2592" xr:uid="{00000000-0005-0000-0000-0000C0350000}"/>
    <cellStyle name="Comma 2 4 2 3 5 3 2" xfId="5337" xr:uid="{00000000-0005-0000-0000-0000C1350000}"/>
    <cellStyle name="Comma 2 4 2 3 5 3 2 2" xfId="19062" xr:uid="{00000000-0005-0000-0000-0000C2350000}"/>
    <cellStyle name="Comma 2 4 2 3 5 3 2 2 2" xfId="46514" xr:uid="{D596F0E1-88D0-4C76-B991-A68CB8253F3C}"/>
    <cellStyle name="Comma 2 4 2 3 5 3 2 3" xfId="32789" xr:uid="{C73300C1-735E-495E-A6D4-D1C4723FF6B6}"/>
    <cellStyle name="Comma 2 4 2 3 5 3 3" xfId="8082" xr:uid="{00000000-0005-0000-0000-0000C3350000}"/>
    <cellStyle name="Comma 2 4 2 3 5 3 3 2" xfId="21807" xr:uid="{00000000-0005-0000-0000-0000C4350000}"/>
    <cellStyle name="Comma 2 4 2 3 5 3 3 2 2" xfId="49259" xr:uid="{8CCD2D89-FABA-47EC-B127-FE458B962E3C}"/>
    <cellStyle name="Comma 2 4 2 3 5 3 3 3" xfId="35534" xr:uid="{EAF4908E-9C20-457D-BB86-054A5807C193}"/>
    <cellStyle name="Comma 2 4 2 3 5 3 4" xfId="10827" xr:uid="{00000000-0005-0000-0000-0000C5350000}"/>
    <cellStyle name="Comma 2 4 2 3 5 3 4 2" xfId="24552" xr:uid="{00000000-0005-0000-0000-0000C6350000}"/>
    <cellStyle name="Comma 2 4 2 3 5 3 4 2 2" xfId="52004" xr:uid="{F9E0C752-1E11-46AB-BB62-98310084CE0E}"/>
    <cellStyle name="Comma 2 4 2 3 5 3 4 3" xfId="38279" xr:uid="{2B0B5B98-F9C1-4A61-8D21-A396E4021244}"/>
    <cellStyle name="Comma 2 4 2 3 5 3 5" xfId="13572" xr:uid="{00000000-0005-0000-0000-0000C7350000}"/>
    <cellStyle name="Comma 2 4 2 3 5 3 5 2" xfId="27297" xr:uid="{00000000-0005-0000-0000-0000C8350000}"/>
    <cellStyle name="Comma 2 4 2 3 5 3 5 2 2" xfId="54749" xr:uid="{9ED371EA-1F82-4680-AD86-A024DC55A534}"/>
    <cellStyle name="Comma 2 4 2 3 5 3 5 3" xfId="41024" xr:uid="{F66CF26B-FFDD-4EB7-82AB-292FEFC3FC23}"/>
    <cellStyle name="Comma 2 4 2 3 5 3 6" xfId="16317" xr:uid="{00000000-0005-0000-0000-0000C9350000}"/>
    <cellStyle name="Comma 2 4 2 3 5 3 6 2" xfId="43769" xr:uid="{BA3B1703-6702-4B56-B590-510502F0A4E1}"/>
    <cellStyle name="Comma 2 4 2 3 5 3 7" xfId="30044" xr:uid="{01C08217-1D6D-4C7E-809F-CC0457C9B7B2}"/>
    <cellStyle name="Comma 2 4 2 3 5 4" xfId="3376" xr:uid="{00000000-0005-0000-0000-0000CA350000}"/>
    <cellStyle name="Comma 2 4 2 3 5 4 2" xfId="17101" xr:uid="{00000000-0005-0000-0000-0000CB350000}"/>
    <cellStyle name="Comma 2 4 2 3 5 4 2 2" xfId="44553" xr:uid="{CF33D5B3-B55F-4DD0-A6B9-F78EC088E88F}"/>
    <cellStyle name="Comma 2 4 2 3 5 4 3" xfId="30828" xr:uid="{A8648658-23A6-49C6-95ED-F03D21A63CAE}"/>
    <cellStyle name="Comma 2 4 2 3 5 5" xfId="6121" xr:uid="{00000000-0005-0000-0000-0000CC350000}"/>
    <cellStyle name="Comma 2 4 2 3 5 5 2" xfId="19846" xr:uid="{00000000-0005-0000-0000-0000CD350000}"/>
    <cellStyle name="Comma 2 4 2 3 5 5 2 2" xfId="47298" xr:uid="{449920FB-C7BD-4220-8DED-14129F1174CE}"/>
    <cellStyle name="Comma 2 4 2 3 5 5 3" xfId="33573" xr:uid="{1BEFF515-65E4-46AA-B6F7-CB6661676CD8}"/>
    <cellStyle name="Comma 2 4 2 3 5 6" xfId="8866" xr:uid="{00000000-0005-0000-0000-0000CE350000}"/>
    <cellStyle name="Comma 2 4 2 3 5 6 2" xfId="22591" xr:uid="{00000000-0005-0000-0000-0000CF350000}"/>
    <cellStyle name="Comma 2 4 2 3 5 6 2 2" xfId="50043" xr:uid="{E176E6DA-7CDF-4362-8993-E913574BFAC1}"/>
    <cellStyle name="Comma 2 4 2 3 5 6 3" xfId="36318" xr:uid="{F340638B-4CC9-4F66-9947-37195BF8E0EF}"/>
    <cellStyle name="Comma 2 4 2 3 5 7" xfId="11611" xr:uid="{00000000-0005-0000-0000-0000D0350000}"/>
    <cellStyle name="Comma 2 4 2 3 5 7 2" xfId="25336" xr:uid="{00000000-0005-0000-0000-0000D1350000}"/>
    <cellStyle name="Comma 2 4 2 3 5 7 2 2" xfId="52788" xr:uid="{B19DB49F-FE43-4B70-AA4A-AEC74335B92B}"/>
    <cellStyle name="Comma 2 4 2 3 5 7 3" xfId="39063" xr:uid="{2142E769-F42F-4A99-A32D-DB99F4EB6995}"/>
    <cellStyle name="Comma 2 4 2 3 5 8" xfId="14356" xr:uid="{00000000-0005-0000-0000-0000D2350000}"/>
    <cellStyle name="Comma 2 4 2 3 5 8 2" xfId="41808" xr:uid="{6F36F952-41AD-47C0-BF80-DB77A9D192C0}"/>
    <cellStyle name="Comma 2 4 2 3 5 9" xfId="28083" xr:uid="{1EFA09E9-8B5A-4B16-ABDD-5E00F4CC3BC1}"/>
    <cellStyle name="Comma 2 4 2 3 6" xfId="1023" xr:uid="{00000000-0005-0000-0000-0000D3350000}"/>
    <cellStyle name="Comma 2 4 2 3 6 2" xfId="3768" xr:uid="{00000000-0005-0000-0000-0000D4350000}"/>
    <cellStyle name="Comma 2 4 2 3 6 2 2" xfId="17493" xr:uid="{00000000-0005-0000-0000-0000D5350000}"/>
    <cellStyle name="Comma 2 4 2 3 6 2 2 2" xfId="44945" xr:uid="{E85FE3BF-7A6B-4223-BDDD-29C1F9A744AE}"/>
    <cellStyle name="Comma 2 4 2 3 6 2 3" xfId="31220" xr:uid="{3BE55B8A-65F7-40FA-85CD-CC3F4084767E}"/>
    <cellStyle name="Comma 2 4 2 3 6 3" xfId="6513" xr:uid="{00000000-0005-0000-0000-0000D6350000}"/>
    <cellStyle name="Comma 2 4 2 3 6 3 2" xfId="20238" xr:uid="{00000000-0005-0000-0000-0000D7350000}"/>
    <cellStyle name="Comma 2 4 2 3 6 3 2 2" xfId="47690" xr:uid="{94BF8E3F-6C1B-4A84-A48C-61D6872A9098}"/>
    <cellStyle name="Comma 2 4 2 3 6 3 3" xfId="33965" xr:uid="{C9DC2C6F-546F-4EC1-8221-7D41AF32F76B}"/>
    <cellStyle name="Comma 2 4 2 3 6 4" xfId="9258" xr:uid="{00000000-0005-0000-0000-0000D8350000}"/>
    <cellStyle name="Comma 2 4 2 3 6 4 2" xfId="22983" xr:uid="{00000000-0005-0000-0000-0000D9350000}"/>
    <cellStyle name="Comma 2 4 2 3 6 4 2 2" xfId="50435" xr:uid="{66E4B371-F983-4938-A870-7A0D8651FF5F}"/>
    <cellStyle name="Comma 2 4 2 3 6 4 3" xfId="36710" xr:uid="{E68EA73B-7682-41AE-A03A-655BB82DB61E}"/>
    <cellStyle name="Comma 2 4 2 3 6 5" xfId="12003" xr:uid="{00000000-0005-0000-0000-0000DA350000}"/>
    <cellStyle name="Comma 2 4 2 3 6 5 2" xfId="25728" xr:uid="{00000000-0005-0000-0000-0000DB350000}"/>
    <cellStyle name="Comma 2 4 2 3 6 5 2 2" xfId="53180" xr:uid="{F8FDAD58-3EB1-467B-8978-80A694E2CCE3}"/>
    <cellStyle name="Comma 2 4 2 3 6 5 3" xfId="39455" xr:uid="{9EB3D8E7-A16D-4B33-AE3E-5FFC656D98E6}"/>
    <cellStyle name="Comma 2 4 2 3 6 6" xfId="14748" xr:uid="{00000000-0005-0000-0000-0000DC350000}"/>
    <cellStyle name="Comma 2 4 2 3 6 6 2" xfId="42200" xr:uid="{2348F0EC-175D-4AEE-9A0B-BCB51D658FAA}"/>
    <cellStyle name="Comma 2 4 2 3 6 7" xfId="28475" xr:uid="{27E4FDDB-416A-4E30-B80D-7504D3AE52E0}"/>
    <cellStyle name="Comma 2 4 2 3 7" xfId="1416" xr:uid="{00000000-0005-0000-0000-0000DD350000}"/>
    <cellStyle name="Comma 2 4 2 3 7 2" xfId="4161" xr:uid="{00000000-0005-0000-0000-0000DE350000}"/>
    <cellStyle name="Comma 2 4 2 3 7 2 2" xfId="17886" xr:uid="{00000000-0005-0000-0000-0000DF350000}"/>
    <cellStyle name="Comma 2 4 2 3 7 2 2 2" xfId="45338" xr:uid="{F84E9B49-2CBC-43B7-99FE-DB7EC27EC7AA}"/>
    <cellStyle name="Comma 2 4 2 3 7 2 3" xfId="31613" xr:uid="{71CB19ED-0FAA-4F16-8A3C-A6EBBB8C6528}"/>
    <cellStyle name="Comma 2 4 2 3 7 3" xfId="6906" xr:uid="{00000000-0005-0000-0000-0000E0350000}"/>
    <cellStyle name="Comma 2 4 2 3 7 3 2" xfId="20631" xr:uid="{00000000-0005-0000-0000-0000E1350000}"/>
    <cellStyle name="Comma 2 4 2 3 7 3 2 2" xfId="48083" xr:uid="{533C7BAA-7884-4FBF-9504-8F1FCAF62DA9}"/>
    <cellStyle name="Comma 2 4 2 3 7 3 3" xfId="34358" xr:uid="{51F00F0C-6C85-4433-A2AA-F08EC729C34C}"/>
    <cellStyle name="Comma 2 4 2 3 7 4" xfId="9651" xr:uid="{00000000-0005-0000-0000-0000E2350000}"/>
    <cellStyle name="Comma 2 4 2 3 7 4 2" xfId="23376" xr:uid="{00000000-0005-0000-0000-0000E3350000}"/>
    <cellStyle name="Comma 2 4 2 3 7 4 2 2" xfId="50828" xr:uid="{750C9E7E-94A8-4CF4-80DC-479EB237BCAE}"/>
    <cellStyle name="Comma 2 4 2 3 7 4 3" xfId="37103" xr:uid="{6BBACA05-AB44-4012-9D00-D733EEF7AFE3}"/>
    <cellStyle name="Comma 2 4 2 3 7 5" xfId="12396" xr:uid="{00000000-0005-0000-0000-0000E4350000}"/>
    <cellStyle name="Comma 2 4 2 3 7 5 2" xfId="26121" xr:uid="{00000000-0005-0000-0000-0000E5350000}"/>
    <cellStyle name="Comma 2 4 2 3 7 5 2 2" xfId="53573" xr:uid="{BBA00FFB-2FAA-4FCC-B22F-EAB920BA61D5}"/>
    <cellStyle name="Comma 2 4 2 3 7 5 3" xfId="39848" xr:uid="{0C8827F7-B118-47E1-AAE7-49D3FCED2D81}"/>
    <cellStyle name="Comma 2 4 2 3 7 6" xfId="15141" xr:uid="{00000000-0005-0000-0000-0000E6350000}"/>
    <cellStyle name="Comma 2 4 2 3 7 6 2" xfId="42593" xr:uid="{E933D8F8-05F4-49E8-94B6-6359AA732688}"/>
    <cellStyle name="Comma 2 4 2 3 7 7" xfId="28868" xr:uid="{C9F7C30D-E21E-4439-94E8-66322135F6D1}"/>
    <cellStyle name="Comma 2 4 2 3 8" xfId="2200" xr:uid="{00000000-0005-0000-0000-0000E7350000}"/>
    <cellStyle name="Comma 2 4 2 3 8 2" xfId="4945" xr:uid="{00000000-0005-0000-0000-0000E8350000}"/>
    <cellStyle name="Comma 2 4 2 3 8 2 2" xfId="18670" xr:uid="{00000000-0005-0000-0000-0000E9350000}"/>
    <cellStyle name="Comma 2 4 2 3 8 2 2 2" xfId="46122" xr:uid="{F2CFC6D3-3387-4F19-9A83-DFDFA36C635B}"/>
    <cellStyle name="Comma 2 4 2 3 8 2 3" xfId="32397" xr:uid="{82A4E920-371F-4549-B786-06DF7DDC6E5C}"/>
    <cellStyle name="Comma 2 4 2 3 8 3" xfId="7690" xr:uid="{00000000-0005-0000-0000-0000EA350000}"/>
    <cellStyle name="Comma 2 4 2 3 8 3 2" xfId="21415" xr:uid="{00000000-0005-0000-0000-0000EB350000}"/>
    <cellStyle name="Comma 2 4 2 3 8 3 2 2" xfId="48867" xr:uid="{C8991575-5129-4127-8D06-3C8C04599334}"/>
    <cellStyle name="Comma 2 4 2 3 8 3 3" xfId="35142" xr:uid="{E9B51400-0589-4972-BB3E-9A6CA2F67D4C}"/>
    <cellStyle name="Comma 2 4 2 3 8 4" xfId="10435" xr:uid="{00000000-0005-0000-0000-0000EC350000}"/>
    <cellStyle name="Comma 2 4 2 3 8 4 2" xfId="24160" xr:uid="{00000000-0005-0000-0000-0000ED350000}"/>
    <cellStyle name="Comma 2 4 2 3 8 4 2 2" xfId="51612" xr:uid="{81256E26-2AF1-4EFF-91DC-3ECF8FD93B0F}"/>
    <cellStyle name="Comma 2 4 2 3 8 4 3" xfId="37887" xr:uid="{46732CA3-A75D-4B94-A5F2-7348552EBD50}"/>
    <cellStyle name="Comma 2 4 2 3 8 5" xfId="13180" xr:uid="{00000000-0005-0000-0000-0000EE350000}"/>
    <cellStyle name="Comma 2 4 2 3 8 5 2" xfId="26905" xr:uid="{00000000-0005-0000-0000-0000EF350000}"/>
    <cellStyle name="Comma 2 4 2 3 8 5 2 2" xfId="54357" xr:uid="{D88EA0D7-2445-411E-A3C5-13C4074802BE}"/>
    <cellStyle name="Comma 2 4 2 3 8 5 3" xfId="40632" xr:uid="{7A9FA194-8472-4545-85B8-5F1B2308FE2D}"/>
    <cellStyle name="Comma 2 4 2 3 8 6" xfId="15925" xr:uid="{00000000-0005-0000-0000-0000F0350000}"/>
    <cellStyle name="Comma 2 4 2 3 8 6 2" xfId="43377" xr:uid="{85E28043-CCD0-4D74-B599-10732184000F}"/>
    <cellStyle name="Comma 2 4 2 3 8 7" xfId="29652" xr:uid="{8AAA0E7D-DA39-4D33-AC5B-655B01F1469A}"/>
    <cellStyle name="Comma 2 4 2 3 9" xfId="2984" xr:uid="{00000000-0005-0000-0000-0000F1350000}"/>
    <cellStyle name="Comma 2 4 2 3 9 2" xfId="16709" xr:uid="{00000000-0005-0000-0000-0000F2350000}"/>
    <cellStyle name="Comma 2 4 2 3 9 2 2" xfId="44161" xr:uid="{2244FCF7-3C5F-4273-9F8A-0D4A5B5D98F6}"/>
    <cellStyle name="Comma 2 4 2 3 9 3" xfId="30436" xr:uid="{D7268BC6-71C8-43A8-B67C-2524D4ED364D}"/>
    <cellStyle name="Comma 2 4 2 4" xfId="209" xr:uid="{00000000-0005-0000-0000-0000F3350000}"/>
    <cellStyle name="Comma 2 4 2 4 10" xfId="8446" xr:uid="{00000000-0005-0000-0000-0000F4350000}"/>
    <cellStyle name="Comma 2 4 2 4 10 2" xfId="22171" xr:uid="{00000000-0005-0000-0000-0000F5350000}"/>
    <cellStyle name="Comma 2 4 2 4 10 2 2" xfId="49623" xr:uid="{AC7FC30C-4477-4C12-B25E-66FA677AD288}"/>
    <cellStyle name="Comma 2 4 2 4 10 3" xfId="35898" xr:uid="{92336207-15BA-4A5A-8135-F2994EACC79C}"/>
    <cellStyle name="Comma 2 4 2 4 11" xfId="11191" xr:uid="{00000000-0005-0000-0000-0000F6350000}"/>
    <cellStyle name="Comma 2 4 2 4 11 2" xfId="24916" xr:uid="{00000000-0005-0000-0000-0000F7350000}"/>
    <cellStyle name="Comma 2 4 2 4 11 2 2" xfId="52368" xr:uid="{2E66F71A-3DCA-40A4-B757-6D6B7DB2A371}"/>
    <cellStyle name="Comma 2 4 2 4 11 3" xfId="38643" xr:uid="{4319CA3D-B144-4133-A902-A94CA77CAFCB}"/>
    <cellStyle name="Comma 2 4 2 4 12" xfId="13936" xr:uid="{00000000-0005-0000-0000-0000F8350000}"/>
    <cellStyle name="Comma 2 4 2 4 12 2" xfId="41388" xr:uid="{A71A454A-1979-490F-9E53-AB0E36D028E2}"/>
    <cellStyle name="Comma 2 4 2 4 13" xfId="27663" xr:uid="{3E58E5BA-5F2B-4DED-8800-1D2220AAE288}"/>
    <cellStyle name="Comma 2 4 2 4 2" xfId="292" xr:uid="{00000000-0005-0000-0000-0000F9350000}"/>
    <cellStyle name="Comma 2 4 2 4 2 10" xfId="11273" xr:uid="{00000000-0005-0000-0000-0000FA350000}"/>
    <cellStyle name="Comma 2 4 2 4 2 10 2" xfId="24998" xr:uid="{00000000-0005-0000-0000-0000FB350000}"/>
    <cellStyle name="Comma 2 4 2 4 2 10 2 2" xfId="52450" xr:uid="{B28CE674-22FE-471B-A809-7D61D3387B2D}"/>
    <cellStyle name="Comma 2 4 2 4 2 10 3" xfId="38725" xr:uid="{48500B3C-41FB-4A44-8092-5BD44DE540CA}"/>
    <cellStyle name="Comma 2 4 2 4 2 11" xfId="14018" xr:uid="{00000000-0005-0000-0000-0000FC350000}"/>
    <cellStyle name="Comma 2 4 2 4 2 11 2" xfId="41470" xr:uid="{F6BCC8B6-A0EE-4F1F-A80B-B01B3E332F74}"/>
    <cellStyle name="Comma 2 4 2 4 2 12" xfId="27745" xr:uid="{CEBB0FA1-132F-4298-BBF7-719796C43F1F}"/>
    <cellStyle name="Comma 2 4 2 4 2 2" xfId="494" xr:uid="{00000000-0005-0000-0000-0000FD350000}"/>
    <cellStyle name="Comma 2 4 2 4 2 2 10" xfId="14220" xr:uid="{00000000-0005-0000-0000-0000FE350000}"/>
    <cellStyle name="Comma 2 4 2 4 2 2 10 2" xfId="41672" xr:uid="{5431056A-AF65-47B7-A0F7-EB02A400BCB4}"/>
    <cellStyle name="Comma 2 4 2 4 2 2 11" xfId="27947" xr:uid="{44D99875-0843-4CBC-9F24-C80899F36231}"/>
    <cellStyle name="Comma 2 4 2 4 2 2 2" xfId="887" xr:uid="{00000000-0005-0000-0000-0000FF350000}"/>
    <cellStyle name="Comma 2 4 2 4 2 2 2 2" xfId="2064" xr:uid="{00000000-0005-0000-0000-000000360000}"/>
    <cellStyle name="Comma 2 4 2 4 2 2 2 2 2" xfId="4809" xr:uid="{00000000-0005-0000-0000-000001360000}"/>
    <cellStyle name="Comma 2 4 2 4 2 2 2 2 2 2" xfId="18534" xr:uid="{00000000-0005-0000-0000-000002360000}"/>
    <cellStyle name="Comma 2 4 2 4 2 2 2 2 2 2 2" xfId="45986" xr:uid="{C451DB83-52D6-4B03-B8C6-A925ED8E5139}"/>
    <cellStyle name="Comma 2 4 2 4 2 2 2 2 2 3" xfId="32261" xr:uid="{BE176D8D-86E4-4568-B799-CA30C9B02DA3}"/>
    <cellStyle name="Comma 2 4 2 4 2 2 2 2 3" xfId="7554" xr:uid="{00000000-0005-0000-0000-000003360000}"/>
    <cellStyle name="Comma 2 4 2 4 2 2 2 2 3 2" xfId="21279" xr:uid="{00000000-0005-0000-0000-000004360000}"/>
    <cellStyle name="Comma 2 4 2 4 2 2 2 2 3 2 2" xfId="48731" xr:uid="{8C03C0BE-763B-48D1-A7F2-29E873D0155C}"/>
    <cellStyle name="Comma 2 4 2 4 2 2 2 2 3 3" xfId="35006" xr:uid="{1A824284-E54C-4F29-A9AA-374926C60EE3}"/>
    <cellStyle name="Comma 2 4 2 4 2 2 2 2 4" xfId="10299" xr:uid="{00000000-0005-0000-0000-000005360000}"/>
    <cellStyle name="Comma 2 4 2 4 2 2 2 2 4 2" xfId="24024" xr:uid="{00000000-0005-0000-0000-000006360000}"/>
    <cellStyle name="Comma 2 4 2 4 2 2 2 2 4 2 2" xfId="51476" xr:uid="{219B5D44-0986-4C75-8CDE-6E1B696C1529}"/>
    <cellStyle name="Comma 2 4 2 4 2 2 2 2 4 3" xfId="37751" xr:uid="{281CB929-3BD1-40F7-B99D-9CCC7559CB71}"/>
    <cellStyle name="Comma 2 4 2 4 2 2 2 2 5" xfId="13044" xr:uid="{00000000-0005-0000-0000-000007360000}"/>
    <cellStyle name="Comma 2 4 2 4 2 2 2 2 5 2" xfId="26769" xr:uid="{00000000-0005-0000-0000-000008360000}"/>
    <cellStyle name="Comma 2 4 2 4 2 2 2 2 5 2 2" xfId="54221" xr:uid="{B0691EE1-156D-4EDE-8CAE-C8E716A8130F}"/>
    <cellStyle name="Comma 2 4 2 4 2 2 2 2 5 3" xfId="40496" xr:uid="{4C1AF148-70FC-4EF4-B3C9-2D857A637BE6}"/>
    <cellStyle name="Comma 2 4 2 4 2 2 2 2 6" xfId="15789" xr:uid="{00000000-0005-0000-0000-000009360000}"/>
    <cellStyle name="Comma 2 4 2 4 2 2 2 2 6 2" xfId="43241" xr:uid="{15802A4E-8E6B-4BAB-9435-A4834573F04E}"/>
    <cellStyle name="Comma 2 4 2 4 2 2 2 2 7" xfId="29516" xr:uid="{E1E04E37-A29A-41F8-823E-8840A2EA2343}"/>
    <cellStyle name="Comma 2 4 2 4 2 2 2 3" xfId="2848" xr:uid="{00000000-0005-0000-0000-00000A360000}"/>
    <cellStyle name="Comma 2 4 2 4 2 2 2 3 2" xfId="5593" xr:uid="{00000000-0005-0000-0000-00000B360000}"/>
    <cellStyle name="Comma 2 4 2 4 2 2 2 3 2 2" xfId="19318" xr:uid="{00000000-0005-0000-0000-00000C360000}"/>
    <cellStyle name="Comma 2 4 2 4 2 2 2 3 2 2 2" xfId="46770" xr:uid="{8C472043-D9CC-40D0-AB17-476E1D4B8F12}"/>
    <cellStyle name="Comma 2 4 2 4 2 2 2 3 2 3" xfId="33045" xr:uid="{044AB8A4-A20F-4794-9DB2-2829DBA53B42}"/>
    <cellStyle name="Comma 2 4 2 4 2 2 2 3 3" xfId="8338" xr:uid="{00000000-0005-0000-0000-00000D360000}"/>
    <cellStyle name="Comma 2 4 2 4 2 2 2 3 3 2" xfId="22063" xr:uid="{00000000-0005-0000-0000-00000E360000}"/>
    <cellStyle name="Comma 2 4 2 4 2 2 2 3 3 2 2" xfId="49515" xr:uid="{CBC0392F-99E7-4604-B393-4D04DD2ABC97}"/>
    <cellStyle name="Comma 2 4 2 4 2 2 2 3 3 3" xfId="35790" xr:uid="{8BBF5DDD-A3C0-4737-A4EA-992B01C3E99F}"/>
    <cellStyle name="Comma 2 4 2 4 2 2 2 3 4" xfId="11083" xr:uid="{00000000-0005-0000-0000-00000F360000}"/>
    <cellStyle name="Comma 2 4 2 4 2 2 2 3 4 2" xfId="24808" xr:uid="{00000000-0005-0000-0000-000010360000}"/>
    <cellStyle name="Comma 2 4 2 4 2 2 2 3 4 2 2" xfId="52260" xr:uid="{CCB7DD19-D1B8-4B02-89C9-80B7C9ADC29B}"/>
    <cellStyle name="Comma 2 4 2 4 2 2 2 3 4 3" xfId="38535" xr:uid="{B09FE2FB-7E5F-45F4-A2F4-59CA55E9A9F8}"/>
    <cellStyle name="Comma 2 4 2 4 2 2 2 3 5" xfId="13828" xr:uid="{00000000-0005-0000-0000-000011360000}"/>
    <cellStyle name="Comma 2 4 2 4 2 2 2 3 5 2" xfId="27553" xr:uid="{00000000-0005-0000-0000-000012360000}"/>
    <cellStyle name="Comma 2 4 2 4 2 2 2 3 5 2 2" xfId="55005" xr:uid="{B35670D1-A8E2-42D3-BDF8-6748722E8999}"/>
    <cellStyle name="Comma 2 4 2 4 2 2 2 3 5 3" xfId="41280" xr:uid="{E71479A3-8615-46CB-8CD2-835EBD37ADA2}"/>
    <cellStyle name="Comma 2 4 2 4 2 2 2 3 6" xfId="16573" xr:uid="{00000000-0005-0000-0000-000013360000}"/>
    <cellStyle name="Comma 2 4 2 4 2 2 2 3 6 2" xfId="44025" xr:uid="{2EB42BD1-EC1D-4152-87BA-E1732EB19418}"/>
    <cellStyle name="Comma 2 4 2 4 2 2 2 3 7" xfId="30300" xr:uid="{DBF1CBAD-C554-4A20-9DD4-CFF730170A42}"/>
    <cellStyle name="Comma 2 4 2 4 2 2 2 4" xfId="3632" xr:uid="{00000000-0005-0000-0000-000014360000}"/>
    <cellStyle name="Comma 2 4 2 4 2 2 2 4 2" xfId="17357" xr:uid="{00000000-0005-0000-0000-000015360000}"/>
    <cellStyle name="Comma 2 4 2 4 2 2 2 4 2 2" xfId="44809" xr:uid="{A9A96F93-96FA-47E4-84C3-28C317140F30}"/>
    <cellStyle name="Comma 2 4 2 4 2 2 2 4 3" xfId="31084" xr:uid="{C3FBA0D5-A9C8-40D9-A988-4D78A7D812D7}"/>
    <cellStyle name="Comma 2 4 2 4 2 2 2 5" xfId="6377" xr:uid="{00000000-0005-0000-0000-000016360000}"/>
    <cellStyle name="Comma 2 4 2 4 2 2 2 5 2" xfId="20102" xr:uid="{00000000-0005-0000-0000-000017360000}"/>
    <cellStyle name="Comma 2 4 2 4 2 2 2 5 2 2" xfId="47554" xr:uid="{F9A7AFC8-A146-4D02-BFB2-F74606555848}"/>
    <cellStyle name="Comma 2 4 2 4 2 2 2 5 3" xfId="33829" xr:uid="{2285309C-197D-465D-9416-F59146FBD38A}"/>
    <cellStyle name="Comma 2 4 2 4 2 2 2 6" xfId="9122" xr:uid="{00000000-0005-0000-0000-000018360000}"/>
    <cellStyle name="Comma 2 4 2 4 2 2 2 6 2" xfId="22847" xr:uid="{00000000-0005-0000-0000-000019360000}"/>
    <cellStyle name="Comma 2 4 2 4 2 2 2 6 2 2" xfId="50299" xr:uid="{3846F94E-2AB2-4D0D-BB3F-C2F0DE279C86}"/>
    <cellStyle name="Comma 2 4 2 4 2 2 2 6 3" xfId="36574" xr:uid="{EA47E8DB-B4A2-477C-81B8-0B96C88D85AF}"/>
    <cellStyle name="Comma 2 4 2 4 2 2 2 7" xfId="11867" xr:uid="{00000000-0005-0000-0000-00001A360000}"/>
    <cellStyle name="Comma 2 4 2 4 2 2 2 7 2" xfId="25592" xr:uid="{00000000-0005-0000-0000-00001B360000}"/>
    <cellStyle name="Comma 2 4 2 4 2 2 2 7 2 2" xfId="53044" xr:uid="{264EEF82-1272-4E50-955C-33B6E6A54612}"/>
    <cellStyle name="Comma 2 4 2 4 2 2 2 7 3" xfId="39319" xr:uid="{C45416FF-A004-4DBE-97FC-E78BA95ECC8D}"/>
    <cellStyle name="Comma 2 4 2 4 2 2 2 8" xfId="14612" xr:uid="{00000000-0005-0000-0000-00001C360000}"/>
    <cellStyle name="Comma 2 4 2 4 2 2 2 8 2" xfId="42064" xr:uid="{38C3DB3E-B0C3-48F2-ADC5-8F014D48FFBD}"/>
    <cellStyle name="Comma 2 4 2 4 2 2 2 9" xfId="28339" xr:uid="{E32604FB-52A4-4D8D-9BFB-AA3082EE1432}"/>
    <cellStyle name="Comma 2 4 2 4 2 2 3" xfId="1279" xr:uid="{00000000-0005-0000-0000-00001D360000}"/>
    <cellStyle name="Comma 2 4 2 4 2 2 3 2" xfId="4024" xr:uid="{00000000-0005-0000-0000-00001E360000}"/>
    <cellStyle name="Comma 2 4 2 4 2 2 3 2 2" xfId="17749" xr:uid="{00000000-0005-0000-0000-00001F360000}"/>
    <cellStyle name="Comma 2 4 2 4 2 2 3 2 2 2" xfId="45201" xr:uid="{600C97D8-1F43-4757-8851-2647ECADB8DB}"/>
    <cellStyle name="Comma 2 4 2 4 2 2 3 2 3" xfId="31476" xr:uid="{60D7658B-DD26-42F3-B160-936AA127A766}"/>
    <cellStyle name="Comma 2 4 2 4 2 2 3 3" xfId="6769" xr:uid="{00000000-0005-0000-0000-000020360000}"/>
    <cellStyle name="Comma 2 4 2 4 2 2 3 3 2" xfId="20494" xr:uid="{00000000-0005-0000-0000-000021360000}"/>
    <cellStyle name="Comma 2 4 2 4 2 2 3 3 2 2" xfId="47946" xr:uid="{042B5D29-AB89-4A30-9567-4B53B175744F}"/>
    <cellStyle name="Comma 2 4 2 4 2 2 3 3 3" xfId="34221" xr:uid="{9F00FDFE-E0EB-4F3A-B8BB-B36B3BF007B8}"/>
    <cellStyle name="Comma 2 4 2 4 2 2 3 4" xfId="9514" xr:uid="{00000000-0005-0000-0000-000022360000}"/>
    <cellStyle name="Comma 2 4 2 4 2 2 3 4 2" xfId="23239" xr:uid="{00000000-0005-0000-0000-000023360000}"/>
    <cellStyle name="Comma 2 4 2 4 2 2 3 4 2 2" xfId="50691" xr:uid="{07267023-7343-40A2-9EF8-05D93FF99118}"/>
    <cellStyle name="Comma 2 4 2 4 2 2 3 4 3" xfId="36966" xr:uid="{2C45B10E-1C27-4BAA-A40C-B6A5A645E4D2}"/>
    <cellStyle name="Comma 2 4 2 4 2 2 3 5" xfId="12259" xr:uid="{00000000-0005-0000-0000-000024360000}"/>
    <cellStyle name="Comma 2 4 2 4 2 2 3 5 2" xfId="25984" xr:uid="{00000000-0005-0000-0000-000025360000}"/>
    <cellStyle name="Comma 2 4 2 4 2 2 3 5 2 2" xfId="53436" xr:uid="{B6487B6C-9055-431C-814D-D43C89A219E2}"/>
    <cellStyle name="Comma 2 4 2 4 2 2 3 5 3" xfId="39711" xr:uid="{AF8FB114-A7AC-4D3C-BC39-790A6EC284CF}"/>
    <cellStyle name="Comma 2 4 2 4 2 2 3 6" xfId="15004" xr:uid="{00000000-0005-0000-0000-000026360000}"/>
    <cellStyle name="Comma 2 4 2 4 2 2 3 6 2" xfId="42456" xr:uid="{C659A44D-7150-433C-84EF-0281658952D5}"/>
    <cellStyle name="Comma 2 4 2 4 2 2 3 7" xfId="28731" xr:uid="{768F02C1-B6D4-4C27-A926-F5A06E74078E}"/>
    <cellStyle name="Comma 2 4 2 4 2 2 4" xfId="1672" xr:uid="{00000000-0005-0000-0000-000027360000}"/>
    <cellStyle name="Comma 2 4 2 4 2 2 4 2" xfId="4417" xr:uid="{00000000-0005-0000-0000-000028360000}"/>
    <cellStyle name="Comma 2 4 2 4 2 2 4 2 2" xfId="18142" xr:uid="{00000000-0005-0000-0000-000029360000}"/>
    <cellStyle name="Comma 2 4 2 4 2 2 4 2 2 2" xfId="45594" xr:uid="{B866BEB7-F397-4E48-A771-2AA8EBF8FB47}"/>
    <cellStyle name="Comma 2 4 2 4 2 2 4 2 3" xfId="31869" xr:uid="{F0BE8A0D-3002-43C1-A20A-EABC92E0ABB8}"/>
    <cellStyle name="Comma 2 4 2 4 2 2 4 3" xfId="7162" xr:uid="{00000000-0005-0000-0000-00002A360000}"/>
    <cellStyle name="Comma 2 4 2 4 2 2 4 3 2" xfId="20887" xr:uid="{00000000-0005-0000-0000-00002B360000}"/>
    <cellStyle name="Comma 2 4 2 4 2 2 4 3 2 2" xfId="48339" xr:uid="{E83E14C8-ED2C-41F0-8BED-2CE1490EB68C}"/>
    <cellStyle name="Comma 2 4 2 4 2 2 4 3 3" xfId="34614" xr:uid="{E3503347-13AC-415D-A6B2-3622DB743DC7}"/>
    <cellStyle name="Comma 2 4 2 4 2 2 4 4" xfId="9907" xr:uid="{00000000-0005-0000-0000-00002C360000}"/>
    <cellStyle name="Comma 2 4 2 4 2 2 4 4 2" xfId="23632" xr:uid="{00000000-0005-0000-0000-00002D360000}"/>
    <cellStyle name="Comma 2 4 2 4 2 2 4 4 2 2" xfId="51084" xr:uid="{9CCCF72D-EAFC-4E0A-BE94-117D9DDCEC18}"/>
    <cellStyle name="Comma 2 4 2 4 2 2 4 4 3" xfId="37359" xr:uid="{641B861D-743E-457E-BBEE-5E68F9625157}"/>
    <cellStyle name="Comma 2 4 2 4 2 2 4 5" xfId="12652" xr:uid="{00000000-0005-0000-0000-00002E360000}"/>
    <cellStyle name="Comma 2 4 2 4 2 2 4 5 2" xfId="26377" xr:uid="{00000000-0005-0000-0000-00002F360000}"/>
    <cellStyle name="Comma 2 4 2 4 2 2 4 5 2 2" xfId="53829" xr:uid="{44394AC6-DE0F-4A62-A7A9-5FB888EDD5D2}"/>
    <cellStyle name="Comma 2 4 2 4 2 2 4 5 3" xfId="40104" xr:uid="{A68DEC34-AA80-49A7-B8EB-5ACF97B1DF8A}"/>
    <cellStyle name="Comma 2 4 2 4 2 2 4 6" xfId="15397" xr:uid="{00000000-0005-0000-0000-000030360000}"/>
    <cellStyle name="Comma 2 4 2 4 2 2 4 6 2" xfId="42849" xr:uid="{7D60882C-6051-48B3-BD68-81FA83E2241F}"/>
    <cellStyle name="Comma 2 4 2 4 2 2 4 7" xfId="29124" xr:uid="{F65D6B80-2C5F-44EF-83B9-ED4A75D75004}"/>
    <cellStyle name="Comma 2 4 2 4 2 2 5" xfId="2456" xr:uid="{00000000-0005-0000-0000-000031360000}"/>
    <cellStyle name="Comma 2 4 2 4 2 2 5 2" xfId="5201" xr:uid="{00000000-0005-0000-0000-000032360000}"/>
    <cellStyle name="Comma 2 4 2 4 2 2 5 2 2" xfId="18926" xr:uid="{00000000-0005-0000-0000-000033360000}"/>
    <cellStyle name="Comma 2 4 2 4 2 2 5 2 2 2" xfId="46378" xr:uid="{ECA4E544-78C1-4F32-8C26-DAA32348C749}"/>
    <cellStyle name="Comma 2 4 2 4 2 2 5 2 3" xfId="32653" xr:uid="{3DEC3069-CBD1-4DCD-942A-DC406372B5B2}"/>
    <cellStyle name="Comma 2 4 2 4 2 2 5 3" xfId="7946" xr:uid="{00000000-0005-0000-0000-000034360000}"/>
    <cellStyle name="Comma 2 4 2 4 2 2 5 3 2" xfId="21671" xr:uid="{00000000-0005-0000-0000-000035360000}"/>
    <cellStyle name="Comma 2 4 2 4 2 2 5 3 2 2" xfId="49123" xr:uid="{008152D1-E588-4A2B-BA7B-A2546F3E76FB}"/>
    <cellStyle name="Comma 2 4 2 4 2 2 5 3 3" xfId="35398" xr:uid="{70E05CF8-B002-481E-A616-8A0615A85EA6}"/>
    <cellStyle name="Comma 2 4 2 4 2 2 5 4" xfId="10691" xr:uid="{00000000-0005-0000-0000-000036360000}"/>
    <cellStyle name="Comma 2 4 2 4 2 2 5 4 2" xfId="24416" xr:uid="{00000000-0005-0000-0000-000037360000}"/>
    <cellStyle name="Comma 2 4 2 4 2 2 5 4 2 2" xfId="51868" xr:uid="{0BD0A976-70CC-48A4-8E81-0D3F7F720DA5}"/>
    <cellStyle name="Comma 2 4 2 4 2 2 5 4 3" xfId="38143" xr:uid="{E36631E4-6254-4658-A58C-210AE453A540}"/>
    <cellStyle name="Comma 2 4 2 4 2 2 5 5" xfId="13436" xr:uid="{00000000-0005-0000-0000-000038360000}"/>
    <cellStyle name="Comma 2 4 2 4 2 2 5 5 2" xfId="27161" xr:uid="{00000000-0005-0000-0000-000039360000}"/>
    <cellStyle name="Comma 2 4 2 4 2 2 5 5 2 2" xfId="54613" xr:uid="{4DE7E190-47E9-4F6B-A349-946983410074}"/>
    <cellStyle name="Comma 2 4 2 4 2 2 5 5 3" xfId="40888" xr:uid="{695FB845-EF54-41E1-8F55-6C534A370926}"/>
    <cellStyle name="Comma 2 4 2 4 2 2 5 6" xfId="16181" xr:uid="{00000000-0005-0000-0000-00003A360000}"/>
    <cellStyle name="Comma 2 4 2 4 2 2 5 6 2" xfId="43633" xr:uid="{0F6DB8DC-6040-49E7-879B-F325D8F29D6F}"/>
    <cellStyle name="Comma 2 4 2 4 2 2 5 7" xfId="29908" xr:uid="{7A60BB49-84DF-4520-9120-A0C2886DF765}"/>
    <cellStyle name="Comma 2 4 2 4 2 2 6" xfId="3240" xr:uid="{00000000-0005-0000-0000-00003B360000}"/>
    <cellStyle name="Comma 2 4 2 4 2 2 6 2" xfId="16965" xr:uid="{00000000-0005-0000-0000-00003C360000}"/>
    <cellStyle name="Comma 2 4 2 4 2 2 6 2 2" xfId="44417" xr:uid="{655ECF9E-9F53-46DD-A0C6-F45302790FA0}"/>
    <cellStyle name="Comma 2 4 2 4 2 2 6 3" xfId="30692" xr:uid="{598D03F0-55A8-4D66-B74E-BF121C0974E4}"/>
    <cellStyle name="Comma 2 4 2 4 2 2 7" xfId="5985" xr:uid="{00000000-0005-0000-0000-00003D360000}"/>
    <cellStyle name="Comma 2 4 2 4 2 2 7 2" xfId="19710" xr:uid="{00000000-0005-0000-0000-00003E360000}"/>
    <cellStyle name="Comma 2 4 2 4 2 2 7 2 2" xfId="47162" xr:uid="{5AD03B3A-BF0D-4C56-AC12-54FF197DC2C6}"/>
    <cellStyle name="Comma 2 4 2 4 2 2 7 3" xfId="33437" xr:uid="{7A59E68C-596C-4146-A00B-02E891AF9769}"/>
    <cellStyle name="Comma 2 4 2 4 2 2 8" xfId="8730" xr:uid="{00000000-0005-0000-0000-00003F360000}"/>
    <cellStyle name="Comma 2 4 2 4 2 2 8 2" xfId="22455" xr:uid="{00000000-0005-0000-0000-000040360000}"/>
    <cellStyle name="Comma 2 4 2 4 2 2 8 2 2" xfId="49907" xr:uid="{72B3B5AE-4CC4-4F4C-83BD-9FA65656DE23}"/>
    <cellStyle name="Comma 2 4 2 4 2 2 8 3" xfId="36182" xr:uid="{4738C13F-D982-4957-9BBD-DFB6CAF08AD8}"/>
    <cellStyle name="Comma 2 4 2 4 2 2 9" xfId="11475" xr:uid="{00000000-0005-0000-0000-000041360000}"/>
    <cellStyle name="Comma 2 4 2 4 2 2 9 2" xfId="25200" xr:uid="{00000000-0005-0000-0000-000042360000}"/>
    <cellStyle name="Comma 2 4 2 4 2 2 9 2 2" xfId="52652" xr:uid="{C5CE12EF-6FE6-4C14-8B71-CAFF495D6750}"/>
    <cellStyle name="Comma 2 4 2 4 2 2 9 3" xfId="38927" xr:uid="{04095767-266D-461B-AFBB-8B2C758D27B4}"/>
    <cellStyle name="Comma 2 4 2 4 2 3" xfId="685" xr:uid="{00000000-0005-0000-0000-000043360000}"/>
    <cellStyle name="Comma 2 4 2 4 2 3 2" xfId="1862" xr:uid="{00000000-0005-0000-0000-000044360000}"/>
    <cellStyle name="Comma 2 4 2 4 2 3 2 2" xfId="4607" xr:uid="{00000000-0005-0000-0000-000045360000}"/>
    <cellStyle name="Comma 2 4 2 4 2 3 2 2 2" xfId="18332" xr:uid="{00000000-0005-0000-0000-000046360000}"/>
    <cellStyle name="Comma 2 4 2 4 2 3 2 2 2 2" xfId="45784" xr:uid="{79E3A845-5240-4B5E-9570-45BE0CEA0148}"/>
    <cellStyle name="Comma 2 4 2 4 2 3 2 2 3" xfId="32059" xr:uid="{0C5F3804-0F05-4D70-AA43-FECC2288DDC3}"/>
    <cellStyle name="Comma 2 4 2 4 2 3 2 3" xfId="7352" xr:uid="{00000000-0005-0000-0000-000047360000}"/>
    <cellStyle name="Comma 2 4 2 4 2 3 2 3 2" xfId="21077" xr:uid="{00000000-0005-0000-0000-000048360000}"/>
    <cellStyle name="Comma 2 4 2 4 2 3 2 3 2 2" xfId="48529" xr:uid="{AEF7C867-B7A3-4A7B-9200-2D81ADC40568}"/>
    <cellStyle name="Comma 2 4 2 4 2 3 2 3 3" xfId="34804" xr:uid="{A6D40D60-FA1C-4D86-8097-DBA38689A3DC}"/>
    <cellStyle name="Comma 2 4 2 4 2 3 2 4" xfId="10097" xr:uid="{00000000-0005-0000-0000-000049360000}"/>
    <cellStyle name="Comma 2 4 2 4 2 3 2 4 2" xfId="23822" xr:uid="{00000000-0005-0000-0000-00004A360000}"/>
    <cellStyle name="Comma 2 4 2 4 2 3 2 4 2 2" xfId="51274" xr:uid="{E27F54A9-D37A-4879-8156-26EB64013897}"/>
    <cellStyle name="Comma 2 4 2 4 2 3 2 4 3" xfId="37549" xr:uid="{BD8A7B0A-366A-492B-BF30-C38E413B6CAF}"/>
    <cellStyle name="Comma 2 4 2 4 2 3 2 5" xfId="12842" xr:uid="{00000000-0005-0000-0000-00004B360000}"/>
    <cellStyle name="Comma 2 4 2 4 2 3 2 5 2" xfId="26567" xr:uid="{00000000-0005-0000-0000-00004C360000}"/>
    <cellStyle name="Comma 2 4 2 4 2 3 2 5 2 2" xfId="54019" xr:uid="{7E2721C3-8DA6-40BE-8CDE-AC2E9A4EA73F}"/>
    <cellStyle name="Comma 2 4 2 4 2 3 2 5 3" xfId="40294" xr:uid="{C50290E9-A378-48DF-8826-86F7FB3A77C0}"/>
    <cellStyle name="Comma 2 4 2 4 2 3 2 6" xfId="15587" xr:uid="{00000000-0005-0000-0000-00004D360000}"/>
    <cellStyle name="Comma 2 4 2 4 2 3 2 6 2" xfId="43039" xr:uid="{A0F19B16-0842-40BC-BDE8-FED39CE45523}"/>
    <cellStyle name="Comma 2 4 2 4 2 3 2 7" xfId="29314" xr:uid="{BE152798-CC79-4570-BF42-41FC95EFFFDF}"/>
    <cellStyle name="Comma 2 4 2 4 2 3 3" xfId="2646" xr:uid="{00000000-0005-0000-0000-00004E360000}"/>
    <cellStyle name="Comma 2 4 2 4 2 3 3 2" xfId="5391" xr:uid="{00000000-0005-0000-0000-00004F360000}"/>
    <cellStyle name="Comma 2 4 2 4 2 3 3 2 2" xfId="19116" xr:uid="{00000000-0005-0000-0000-000050360000}"/>
    <cellStyle name="Comma 2 4 2 4 2 3 3 2 2 2" xfId="46568" xr:uid="{3C3CCCE5-8259-44BF-8647-493890B3775C}"/>
    <cellStyle name="Comma 2 4 2 4 2 3 3 2 3" xfId="32843" xr:uid="{BF55CFE8-A9DE-45D6-880D-93E30D7E3C27}"/>
    <cellStyle name="Comma 2 4 2 4 2 3 3 3" xfId="8136" xr:uid="{00000000-0005-0000-0000-000051360000}"/>
    <cellStyle name="Comma 2 4 2 4 2 3 3 3 2" xfId="21861" xr:uid="{00000000-0005-0000-0000-000052360000}"/>
    <cellStyle name="Comma 2 4 2 4 2 3 3 3 2 2" xfId="49313" xr:uid="{D8688C73-AE95-4713-80FD-FC66DDE01D86}"/>
    <cellStyle name="Comma 2 4 2 4 2 3 3 3 3" xfId="35588" xr:uid="{F76F68B3-6067-419A-B159-04889329B449}"/>
    <cellStyle name="Comma 2 4 2 4 2 3 3 4" xfId="10881" xr:uid="{00000000-0005-0000-0000-000053360000}"/>
    <cellStyle name="Comma 2 4 2 4 2 3 3 4 2" xfId="24606" xr:uid="{00000000-0005-0000-0000-000054360000}"/>
    <cellStyle name="Comma 2 4 2 4 2 3 3 4 2 2" xfId="52058" xr:uid="{638433C6-C755-4C64-A399-3F0A86A6C419}"/>
    <cellStyle name="Comma 2 4 2 4 2 3 3 4 3" xfId="38333" xr:uid="{D2FBD634-049F-4D9D-9438-939375FEEC23}"/>
    <cellStyle name="Comma 2 4 2 4 2 3 3 5" xfId="13626" xr:uid="{00000000-0005-0000-0000-000055360000}"/>
    <cellStyle name="Comma 2 4 2 4 2 3 3 5 2" xfId="27351" xr:uid="{00000000-0005-0000-0000-000056360000}"/>
    <cellStyle name="Comma 2 4 2 4 2 3 3 5 2 2" xfId="54803" xr:uid="{DAF33A4D-2C0B-4AE3-9DCD-5044160BAE33}"/>
    <cellStyle name="Comma 2 4 2 4 2 3 3 5 3" xfId="41078" xr:uid="{84F21A37-753C-4E64-9DE0-A468E899CD33}"/>
    <cellStyle name="Comma 2 4 2 4 2 3 3 6" xfId="16371" xr:uid="{00000000-0005-0000-0000-000057360000}"/>
    <cellStyle name="Comma 2 4 2 4 2 3 3 6 2" xfId="43823" xr:uid="{6605E68E-A8C9-47B2-90EA-4E3C05DC85F0}"/>
    <cellStyle name="Comma 2 4 2 4 2 3 3 7" xfId="30098" xr:uid="{64563D45-DD6E-4039-BBED-0D49147C2EF1}"/>
    <cellStyle name="Comma 2 4 2 4 2 3 4" xfId="3430" xr:uid="{00000000-0005-0000-0000-000058360000}"/>
    <cellStyle name="Comma 2 4 2 4 2 3 4 2" xfId="17155" xr:uid="{00000000-0005-0000-0000-000059360000}"/>
    <cellStyle name="Comma 2 4 2 4 2 3 4 2 2" xfId="44607" xr:uid="{92DA97FB-CC58-41CE-9246-256FF481CED8}"/>
    <cellStyle name="Comma 2 4 2 4 2 3 4 3" xfId="30882" xr:uid="{AA9B46B2-928F-4E35-9C63-18F1D7F3207A}"/>
    <cellStyle name="Comma 2 4 2 4 2 3 5" xfId="6175" xr:uid="{00000000-0005-0000-0000-00005A360000}"/>
    <cellStyle name="Comma 2 4 2 4 2 3 5 2" xfId="19900" xr:uid="{00000000-0005-0000-0000-00005B360000}"/>
    <cellStyle name="Comma 2 4 2 4 2 3 5 2 2" xfId="47352" xr:uid="{5D787D61-B32F-4A1D-A6FF-1BD7E043AC64}"/>
    <cellStyle name="Comma 2 4 2 4 2 3 5 3" xfId="33627" xr:uid="{4CD5450E-0697-4C20-ABB5-223B612383E3}"/>
    <cellStyle name="Comma 2 4 2 4 2 3 6" xfId="8920" xr:uid="{00000000-0005-0000-0000-00005C360000}"/>
    <cellStyle name="Comma 2 4 2 4 2 3 6 2" xfId="22645" xr:uid="{00000000-0005-0000-0000-00005D360000}"/>
    <cellStyle name="Comma 2 4 2 4 2 3 6 2 2" xfId="50097" xr:uid="{2DC3D2C8-C2B5-44DD-A881-BB8CAEAA3FDB}"/>
    <cellStyle name="Comma 2 4 2 4 2 3 6 3" xfId="36372" xr:uid="{CD554CD2-8533-4DA6-AACF-471D8D9F8630}"/>
    <cellStyle name="Comma 2 4 2 4 2 3 7" xfId="11665" xr:uid="{00000000-0005-0000-0000-00005E360000}"/>
    <cellStyle name="Comma 2 4 2 4 2 3 7 2" xfId="25390" xr:uid="{00000000-0005-0000-0000-00005F360000}"/>
    <cellStyle name="Comma 2 4 2 4 2 3 7 2 2" xfId="52842" xr:uid="{936BEA58-A925-4A01-9544-3066284FAB8E}"/>
    <cellStyle name="Comma 2 4 2 4 2 3 7 3" xfId="39117" xr:uid="{038F17D3-171F-48D3-BFE9-713748DD1505}"/>
    <cellStyle name="Comma 2 4 2 4 2 3 8" xfId="14410" xr:uid="{00000000-0005-0000-0000-000060360000}"/>
    <cellStyle name="Comma 2 4 2 4 2 3 8 2" xfId="41862" xr:uid="{59EE16A5-BD4E-4661-A9D9-5C3883DDC703}"/>
    <cellStyle name="Comma 2 4 2 4 2 3 9" xfId="28137" xr:uid="{6C723F2E-DC5A-4395-B6DD-841CD7CE68AE}"/>
    <cellStyle name="Comma 2 4 2 4 2 4" xfId="1077" xr:uid="{00000000-0005-0000-0000-000061360000}"/>
    <cellStyle name="Comma 2 4 2 4 2 4 2" xfId="3822" xr:uid="{00000000-0005-0000-0000-000062360000}"/>
    <cellStyle name="Comma 2 4 2 4 2 4 2 2" xfId="17547" xr:uid="{00000000-0005-0000-0000-000063360000}"/>
    <cellStyle name="Comma 2 4 2 4 2 4 2 2 2" xfId="44999" xr:uid="{12C34CFB-54FB-44E0-9985-7A469CC32831}"/>
    <cellStyle name="Comma 2 4 2 4 2 4 2 3" xfId="31274" xr:uid="{58D63ADE-FC59-4148-90BC-23A9B0738524}"/>
    <cellStyle name="Comma 2 4 2 4 2 4 3" xfId="6567" xr:uid="{00000000-0005-0000-0000-000064360000}"/>
    <cellStyle name="Comma 2 4 2 4 2 4 3 2" xfId="20292" xr:uid="{00000000-0005-0000-0000-000065360000}"/>
    <cellStyle name="Comma 2 4 2 4 2 4 3 2 2" xfId="47744" xr:uid="{BC023A26-3814-4BDA-B65F-6D5255367CEC}"/>
    <cellStyle name="Comma 2 4 2 4 2 4 3 3" xfId="34019" xr:uid="{456A86EB-374B-46EB-A575-E8051717613E}"/>
    <cellStyle name="Comma 2 4 2 4 2 4 4" xfId="9312" xr:uid="{00000000-0005-0000-0000-000066360000}"/>
    <cellStyle name="Comma 2 4 2 4 2 4 4 2" xfId="23037" xr:uid="{00000000-0005-0000-0000-000067360000}"/>
    <cellStyle name="Comma 2 4 2 4 2 4 4 2 2" xfId="50489" xr:uid="{D1893D96-51FF-47FE-A769-E199C16C3B9E}"/>
    <cellStyle name="Comma 2 4 2 4 2 4 4 3" xfId="36764" xr:uid="{205CAF51-E510-4D4C-BECB-272452A7E9ED}"/>
    <cellStyle name="Comma 2 4 2 4 2 4 5" xfId="12057" xr:uid="{00000000-0005-0000-0000-000068360000}"/>
    <cellStyle name="Comma 2 4 2 4 2 4 5 2" xfId="25782" xr:uid="{00000000-0005-0000-0000-000069360000}"/>
    <cellStyle name="Comma 2 4 2 4 2 4 5 2 2" xfId="53234" xr:uid="{3A791949-7FDA-4A19-BC74-5085BE1E1CFB}"/>
    <cellStyle name="Comma 2 4 2 4 2 4 5 3" xfId="39509" xr:uid="{136FDB1B-34CB-4165-8D9A-4CA3380E8C79}"/>
    <cellStyle name="Comma 2 4 2 4 2 4 6" xfId="14802" xr:uid="{00000000-0005-0000-0000-00006A360000}"/>
    <cellStyle name="Comma 2 4 2 4 2 4 6 2" xfId="42254" xr:uid="{05EB62D5-4E0F-4159-A115-7035D0C0342B}"/>
    <cellStyle name="Comma 2 4 2 4 2 4 7" xfId="28529" xr:uid="{60BAC72B-7F2B-4649-867B-16B6AE053DB4}"/>
    <cellStyle name="Comma 2 4 2 4 2 5" xfId="1470" xr:uid="{00000000-0005-0000-0000-00006B360000}"/>
    <cellStyle name="Comma 2 4 2 4 2 5 2" xfId="4215" xr:uid="{00000000-0005-0000-0000-00006C360000}"/>
    <cellStyle name="Comma 2 4 2 4 2 5 2 2" xfId="17940" xr:uid="{00000000-0005-0000-0000-00006D360000}"/>
    <cellStyle name="Comma 2 4 2 4 2 5 2 2 2" xfId="45392" xr:uid="{8EE6E979-9D40-4E8E-BEB9-C812978164D4}"/>
    <cellStyle name="Comma 2 4 2 4 2 5 2 3" xfId="31667" xr:uid="{E284E4E7-A7D0-45DB-88D4-3DAAC18B59FC}"/>
    <cellStyle name="Comma 2 4 2 4 2 5 3" xfId="6960" xr:uid="{00000000-0005-0000-0000-00006E360000}"/>
    <cellStyle name="Comma 2 4 2 4 2 5 3 2" xfId="20685" xr:uid="{00000000-0005-0000-0000-00006F360000}"/>
    <cellStyle name="Comma 2 4 2 4 2 5 3 2 2" xfId="48137" xr:uid="{B16EA40C-4AA3-411E-B09B-8BB457A2A505}"/>
    <cellStyle name="Comma 2 4 2 4 2 5 3 3" xfId="34412" xr:uid="{0E6DDCDB-E0F3-4F7E-93D8-54333F90DAC4}"/>
    <cellStyle name="Comma 2 4 2 4 2 5 4" xfId="9705" xr:uid="{00000000-0005-0000-0000-000070360000}"/>
    <cellStyle name="Comma 2 4 2 4 2 5 4 2" xfId="23430" xr:uid="{00000000-0005-0000-0000-000071360000}"/>
    <cellStyle name="Comma 2 4 2 4 2 5 4 2 2" xfId="50882" xr:uid="{3AC6700A-79B9-488C-B281-9E0EB31BB552}"/>
    <cellStyle name="Comma 2 4 2 4 2 5 4 3" xfId="37157" xr:uid="{7361CAA5-C541-42E1-8A65-521135247219}"/>
    <cellStyle name="Comma 2 4 2 4 2 5 5" xfId="12450" xr:uid="{00000000-0005-0000-0000-000072360000}"/>
    <cellStyle name="Comma 2 4 2 4 2 5 5 2" xfId="26175" xr:uid="{00000000-0005-0000-0000-000073360000}"/>
    <cellStyle name="Comma 2 4 2 4 2 5 5 2 2" xfId="53627" xr:uid="{B119D1B8-BE47-49DF-8441-17AF8D2D87C4}"/>
    <cellStyle name="Comma 2 4 2 4 2 5 5 3" xfId="39902" xr:uid="{206EA2EC-3BBA-4464-B7E0-FCBC2D6C9817}"/>
    <cellStyle name="Comma 2 4 2 4 2 5 6" xfId="15195" xr:uid="{00000000-0005-0000-0000-000074360000}"/>
    <cellStyle name="Comma 2 4 2 4 2 5 6 2" xfId="42647" xr:uid="{19E5758F-32E1-45F8-ABB7-8448A0F712EA}"/>
    <cellStyle name="Comma 2 4 2 4 2 5 7" xfId="28922" xr:uid="{8C6A8262-35A1-491F-998B-B50D92E21285}"/>
    <cellStyle name="Comma 2 4 2 4 2 6" xfId="2254" xr:uid="{00000000-0005-0000-0000-000075360000}"/>
    <cellStyle name="Comma 2 4 2 4 2 6 2" xfId="4999" xr:uid="{00000000-0005-0000-0000-000076360000}"/>
    <cellStyle name="Comma 2 4 2 4 2 6 2 2" xfId="18724" xr:uid="{00000000-0005-0000-0000-000077360000}"/>
    <cellStyle name="Comma 2 4 2 4 2 6 2 2 2" xfId="46176" xr:uid="{70C1C083-92BB-4DF6-93A3-94B4D068669A}"/>
    <cellStyle name="Comma 2 4 2 4 2 6 2 3" xfId="32451" xr:uid="{02D49399-3811-49CD-AAC8-13B774E19C98}"/>
    <cellStyle name="Comma 2 4 2 4 2 6 3" xfId="7744" xr:uid="{00000000-0005-0000-0000-000078360000}"/>
    <cellStyle name="Comma 2 4 2 4 2 6 3 2" xfId="21469" xr:uid="{00000000-0005-0000-0000-000079360000}"/>
    <cellStyle name="Comma 2 4 2 4 2 6 3 2 2" xfId="48921" xr:uid="{901BE1D0-9BDB-4BBC-A494-6D04420FD104}"/>
    <cellStyle name="Comma 2 4 2 4 2 6 3 3" xfId="35196" xr:uid="{0A401764-6221-4393-81D4-9D72F1A44E28}"/>
    <cellStyle name="Comma 2 4 2 4 2 6 4" xfId="10489" xr:uid="{00000000-0005-0000-0000-00007A360000}"/>
    <cellStyle name="Comma 2 4 2 4 2 6 4 2" xfId="24214" xr:uid="{00000000-0005-0000-0000-00007B360000}"/>
    <cellStyle name="Comma 2 4 2 4 2 6 4 2 2" xfId="51666" xr:uid="{E5FF6DD3-9E35-42F5-95C3-53F053B6E041}"/>
    <cellStyle name="Comma 2 4 2 4 2 6 4 3" xfId="37941" xr:uid="{06E92ABD-A302-42CF-AA04-C927B2FD054A}"/>
    <cellStyle name="Comma 2 4 2 4 2 6 5" xfId="13234" xr:uid="{00000000-0005-0000-0000-00007C360000}"/>
    <cellStyle name="Comma 2 4 2 4 2 6 5 2" xfId="26959" xr:uid="{00000000-0005-0000-0000-00007D360000}"/>
    <cellStyle name="Comma 2 4 2 4 2 6 5 2 2" xfId="54411" xr:uid="{269A4F4D-FFC3-4EED-8676-318775ABC66C}"/>
    <cellStyle name="Comma 2 4 2 4 2 6 5 3" xfId="40686" xr:uid="{1225AEB9-E247-4B8D-B793-4793AA65538E}"/>
    <cellStyle name="Comma 2 4 2 4 2 6 6" xfId="15979" xr:uid="{00000000-0005-0000-0000-00007E360000}"/>
    <cellStyle name="Comma 2 4 2 4 2 6 6 2" xfId="43431" xr:uid="{9E551DBC-61E0-438E-8BCF-65707C1524C5}"/>
    <cellStyle name="Comma 2 4 2 4 2 6 7" xfId="29706" xr:uid="{BDF9CD00-1983-46CA-BD08-702486F40FD3}"/>
    <cellStyle name="Comma 2 4 2 4 2 7" xfId="3038" xr:uid="{00000000-0005-0000-0000-00007F360000}"/>
    <cellStyle name="Comma 2 4 2 4 2 7 2" xfId="16763" xr:uid="{00000000-0005-0000-0000-000080360000}"/>
    <cellStyle name="Comma 2 4 2 4 2 7 2 2" xfId="44215" xr:uid="{45689EAA-E119-4A64-9E95-A3B45162F3BC}"/>
    <cellStyle name="Comma 2 4 2 4 2 7 3" xfId="30490" xr:uid="{8F4AF57E-166E-49AB-BACB-D4FB6336E4AF}"/>
    <cellStyle name="Comma 2 4 2 4 2 8" xfId="5783" xr:uid="{00000000-0005-0000-0000-000081360000}"/>
    <cellStyle name="Comma 2 4 2 4 2 8 2" xfId="19508" xr:uid="{00000000-0005-0000-0000-000082360000}"/>
    <cellStyle name="Comma 2 4 2 4 2 8 2 2" xfId="46960" xr:uid="{85EE1824-16AF-4384-919D-D0D876A8DBC2}"/>
    <cellStyle name="Comma 2 4 2 4 2 8 3" xfId="33235" xr:uid="{E32779AF-49A7-4868-91C8-8365FE4F3AF7}"/>
    <cellStyle name="Comma 2 4 2 4 2 9" xfId="8528" xr:uid="{00000000-0005-0000-0000-000083360000}"/>
    <cellStyle name="Comma 2 4 2 4 2 9 2" xfId="22253" xr:uid="{00000000-0005-0000-0000-000084360000}"/>
    <cellStyle name="Comma 2 4 2 4 2 9 2 2" xfId="49705" xr:uid="{18E40976-D4A1-4B21-ADC2-1EC76FDA22A6}"/>
    <cellStyle name="Comma 2 4 2 4 2 9 3" xfId="35980" xr:uid="{0BD1D7D5-5DA9-44B8-AFC6-2F16CE149785}"/>
    <cellStyle name="Comma 2 4 2 4 3" xfId="388" xr:uid="{00000000-0005-0000-0000-000085360000}"/>
    <cellStyle name="Comma 2 4 2 4 3 10" xfId="14114" xr:uid="{00000000-0005-0000-0000-000086360000}"/>
    <cellStyle name="Comma 2 4 2 4 3 10 2" xfId="41566" xr:uid="{A40BD242-E71D-443B-A819-F99A6E84E92B}"/>
    <cellStyle name="Comma 2 4 2 4 3 11" xfId="27841" xr:uid="{A43528C3-3B14-452F-88D1-EF4CF65A4C58}"/>
    <cellStyle name="Comma 2 4 2 4 3 2" xfId="781" xr:uid="{00000000-0005-0000-0000-000087360000}"/>
    <cellStyle name="Comma 2 4 2 4 3 2 2" xfId="1958" xr:uid="{00000000-0005-0000-0000-000088360000}"/>
    <cellStyle name="Comma 2 4 2 4 3 2 2 2" xfId="4703" xr:uid="{00000000-0005-0000-0000-000089360000}"/>
    <cellStyle name="Comma 2 4 2 4 3 2 2 2 2" xfId="18428" xr:uid="{00000000-0005-0000-0000-00008A360000}"/>
    <cellStyle name="Comma 2 4 2 4 3 2 2 2 2 2" xfId="45880" xr:uid="{864838D8-7A64-4C50-85B9-D94CB2BB7A49}"/>
    <cellStyle name="Comma 2 4 2 4 3 2 2 2 3" xfId="32155" xr:uid="{2155722A-E898-4D8E-9D3C-91DF6CF03607}"/>
    <cellStyle name="Comma 2 4 2 4 3 2 2 3" xfId="7448" xr:uid="{00000000-0005-0000-0000-00008B360000}"/>
    <cellStyle name="Comma 2 4 2 4 3 2 2 3 2" xfId="21173" xr:uid="{00000000-0005-0000-0000-00008C360000}"/>
    <cellStyle name="Comma 2 4 2 4 3 2 2 3 2 2" xfId="48625" xr:uid="{BADF0957-19A7-4247-AE30-F8C19F6BF710}"/>
    <cellStyle name="Comma 2 4 2 4 3 2 2 3 3" xfId="34900" xr:uid="{4CE593C0-B9FE-477C-940D-937E86343D95}"/>
    <cellStyle name="Comma 2 4 2 4 3 2 2 4" xfId="10193" xr:uid="{00000000-0005-0000-0000-00008D360000}"/>
    <cellStyle name="Comma 2 4 2 4 3 2 2 4 2" xfId="23918" xr:uid="{00000000-0005-0000-0000-00008E360000}"/>
    <cellStyle name="Comma 2 4 2 4 3 2 2 4 2 2" xfId="51370" xr:uid="{B627B1E7-23D3-4FAC-A54D-1CC4EFFAFFDB}"/>
    <cellStyle name="Comma 2 4 2 4 3 2 2 4 3" xfId="37645" xr:uid="{45B3DCA7-32E5-4E8C-9C1D-4461CA42CA1B}"/>
    <cellStyle name="Comma 2 4 2 4 3 2 2 5" xfId="12938" xr:uid="{00000000-0005-0000-0000-00008F360000}"/>
    <cellStyle name="Comma 2 4 2 4 3 2 2 5 2" xfId="26663" xr:uid="{00000000-0005-0000-0000-000090360000}"/>
    <cellStyle name="Comma 2 4 2 4 3 2 2 5 2 2" xfId="54115" xr:uid="{DEA7A3CA-E718-4B5A-8045-D3E79FF7EE3D}"/>
    <cellStyle name="Comma 2 4 2 4 3 2 2 5 3" xfId="40390" xr:uid="{1D2A56ED-51DB-4C7D-946F-02AD9A28870B}"/>
    <cellStyle name="Comma 2 4 2 4 3 2 2 6" xfId="15683" xr:uid="{00000000-0005-0000-0000-000091360000}"/>
    <cellStyle name="Comma 2 4 2 4 3 2 2 6 2" xfId="43135" xr:uid="{1B3CE069-BA3A-48BD-8368-9949E9C14C90}"/>
    <cellStyle name="Comma 2 4 2 4 3 2 2 7" xfId="29410" xr:uid="{47F2C271-2443-4305-9957-4B336F6C58F1}"/>
    <cellStyle name="Comma 2 4 2 4 3 2 3" xfId="2742" xr:uid="{00000000-0005-0000-0000-000092360000}"/>
    <cellStyle name="Comma 2 4 2 4 3 2 3 2" xfId="5487" xr:uid="{00000000-0005-0000-0000-000093360000}"/>
    <cellStyle name="Comma 2 4 2 4 3 2 3 2 2" xfId="19212" xr:uid="{00000000-0005-0000-0000-000094360000}"/>
    <cellStyle name="Comma 2 4 2 4 3 2 3 2 2 2" xfId="46664" xr:uid="{33707F0E-D224-489F-B8BE-653CF6C9EE78}"/>
    <cellStyle name="Comma 2 4 2 4 3 2 3 2 3" xfId="32939" xr:uid="{5EDB37ED-8A0B-4996-B3F5-B6C2E42B8274}"/>
    <cellStyle name="Comma 2 4 2 4 3 2 3 3" xfId="8232" xr:uid="{00000000-0005-0000-0000-000095360000}"/>
    <cellStyle name="Comma 2 4 2 4 3 2 3 3 2" xfId="21957" xr:uid="{00000000-0005-0000-0000-000096360000}"/>
    <cellStyle name="Comma 2 4 2 4 3 2 3 3 2 2" xfId="49409" xr:uid="{5ED9FA10-9FC8-4D56-9E2E-8F2D0981594A}"/>
    <cellStyle name="Comma 2 4 2 4 3 2 3 3 3" xfId="35684" xr:uid="{AF6B7D93-81DF-4E8C-9DC9-E12A760A4212}"/>
    <cellStyle name="Comma 2 4 2 4 3 2 3 4" xfId="10977" xr:uid="{00000000-0005-0000-0000-000097360000}"/>
    <cellStyle name="Comma 2 4 2 4 3 2 3 4 2" xfId="24702" xr:uid="{00000000-0005-0000-0000-000098360000}"/>
    <cellStyle name="Comma 2 4 2 4 3 2 3 4 2 2" xfId="52154" xr:uid="{74DDC805-B0F9-42EF-A468-14EEAB9A1C2D}"/>
    <cellStyle name="Comma 2 4 2 4 3 2 3 4 3" xfId="38429" xr:uid="{F26A69C8-CABE-4891-8C49-C9B5A211A54E}"/>
    <cellStyle name="Comma 2 4 2 4 3 2 3 5" xfId="13722" xr:uid="{00000000-0005-0000-0000-000099360000}"/>
    <cellStyle name="Comma 2 4 2 4 3 2 3 5 2" xfId="27447" xr:uid="{00000000-0005-0000-0000-00009A360000}"/>
    <cellStyle name="Comma 2 4 2 4 3 2 3 5 2 2" xfId="54899" xr:uid="{850C5058-9209-465C-B16E-CEA28D8A3475}"/>
    <cellStyle name="Comma 2 4 2 4 3 2 3 5 3" xfId="41174" xr:uid="{9EC1079D-6C3E-48DB-AF56-605BCA4AF4A0}"/>
    <cellStyle name="Comma 2 4 2 4 3 2 3 6" xfId="16467" xr:uid="{00000000-0005-0000-0000-00009B360000}"/>
    <cellStyle name="Comma 2 4 2 4 3 2 3 6 2" xfId="43919" xr:uid="{A195F7CD-B81B-4802-9E80-33758254A424}"/>
    <cellStyle name="Comma 2 4 2 4 3 2 3 7" xfId="30194" xr:uid="{B1F40A25-61C1-4E73-85D2-0D4CE21D872D}"/>
    <cellStyle name="Comma 2 4 2 4 3 2 4" xfId="3526" xr:uid="{00000000-0005-0000-0000-00009C360000}"/>
    <cellStyle name="Comma 2 4 2 4 3 2 4 2" xfId="17251" xr:uid="{00000000-0005-0000-0000-00009D360000}"/>
    <cellStyle name="Comma 2 4 2 4 3 2 4 2 2" xfId="44703" xr:uid="{786A9B38-FCD3-4708-997E-C864D56D543C}"/>
    <cellStyle name="Comma 2 4 2 4 3 2 4 3" xfId="30978" xr:uid="{D252DB82-1D1B-4EFC-A474-2A75F63A5400}"/>
    <cellStyle name="Comma 2 4 2 4 3 2 5" xfId="6271" xr:uid="{00000000-0005-0000-0000-00009E360000}"/>
    <cellStyle name="Comma 2 4 2 4 3 2 5 2" xfId="19996" xr:uid="{00000000-0005-0000-0000-00009F360000}"/>
    <cellStyle name="Comma 2 4 2 4 3 2 5 2 2" xfId="47448" xr:uid="{1FD8E4F8-D96B-46D5-82B6-2E1DB849E2C5}"/>
    <cellStyle name="Comma 2 4 2 4 3 2 5 3" xfId="33723" xr:uid="{30369DDC-8E7A-45EC-876A-EE83A52DE712}"/>
    <cellStyle name="Comma 2 4 2 4 3 2 6" xfId="9016" xr:uid="{00000000-0005-0000-0000-0000A0360000}"/>
    <cellStyle name="Comma 2 4 2 4 3 2 6 2" xfId="22741" xr:uid="{00000000-0005-0000-0000-0000A1360000}"/>
    <cellStyle name="Comma 2 4 2 4 3 2 6 2 2" xfId="50193" xr:uid="{5390D344-59D3-4136-BB9B-91D9B5B13CB2}"/>
    <cellStyle name="Comma 2 4 2 4 3 2 6 3" xfId="36468" xr:uid="{25AE4CDD-1059-4305-B9D8-A6A781F2847E}"/>
    <cellStyle name="Comma 2 4 2 4 3 2 7" xfId="11761" xr:uid="{00000000-0005-0000-0000-0000A2360000}"/>
    <cellStyle name="Comma 2 4 2 4 3 2 7 2" xfId="25486" xr:uid="{00000000-0005-0000-0000-0000A3360000}"/>
    <cellStyle name="Comma 2 4 2 4 3 2 7 2 2" xfId="52938" xr:uid="{75D88D5A-A55A-45AA-9206-5F162622E06F}"/>
    <cellStyle name="Comma 2 4 2 4 3 2 7 3" xfId="39213" xr:uid="{650EE38A-69F8-4B19-AEB1-D2CB3F7108D9}"/>
    <cellStyle name="Comma 2 4 2 4 3 2 8" xfId="14506" xr:uid="{00000000-0005-0000-0000-0000A4360000}"/>
    <cellStyle name="Comma 2 4 2 4 3 2 8 2" xfId="41958" xr:uid="{779EC227-10F8-485A-997F-FA822AF242F3}"/>
    <cellStyle name="Comma 2 4 2 4 3 2 9" xfId="28233" xr:uid="{F7DE9660-658A-456E-B745-9885A4B6BE7E}"/>
    <cellStyle name="Comma 2 4 2 4 3 3" xfId="1173" xr:uid="{00000000-0005-0000-0000-0000A5360000}"/>
    <cellStyle name="Comma 2 4 2 4 3 3 2" xfId="3918" xr:uid="{00000000-0005-0000-0000-0000A6360000}"/>
    <cellStyle name="Comma 2 4 2 4 3 3 2 2" xfId="17643" xr:uid="{00000000-0005-0000-0000-0000A7360000}"/>
    <cellStyle name="Comma 2 4 2 4 3 3 2 2 2" xfId="45095" xr:uid="{64B3FF43-1EA9-4447-A5CD-E8FFC4C332A3}"/>
    <cellStyle name="Comma 2 4 2 4 3 3 2 3" xfId="31370" xr:uid="{4ABCB9F4-511F-4EDB-909C-26774A7F7693}"/>
    <cellStyle name="Comma 2 4 2 4 3 3 3" xfId="6663" xr:uid="{00000000-0005-0000-0000-0000A8360000}"/>
    <cellStyle name="Comma 2 4 2 4 3 3 3 2" xfId="20388" xr:uid="{00000000-0005-0000-0000-0000A9360000}"/>
    <cellStyle name="Comma 2 4 2 4 3 3 3 2 2" xfId="47840" xr:uid="{94C823B0-B720-4B04-B534-F263EBC04193}"/>
    <cellStyle name="Comma 2 4 2 4 3 3 3 3" xfId="34115" xr:uid="{3CB293F5-9E25-4104-95DF-F9B1E48B0133}"/>
    <cellStyle name="Comma 2 4 2 4 3 3 4" xfId="9408" xr:uid="{00000000-0005-0000-0000-0000AA360000}"/>
    <cellStyle name="Comma 2 4 2 4 3 3 4 2" xfId="23133" xr:uid="{00000000-0005-0000-0000-0000AB360000}"/>
    <cellStyle name="Comma 2 4 2 4 3 3 4 2 2" xfId="50585" xr:uid="{6BB7BF48-993D-4900-9BF7-2AC2FA1D639F}"/>
    <cellStyle name="Comma 2 4 2 4 3 3 4 3" xfId="36860" xr:uid="{397006F8-EAE3-44C2-991C-9512E6AF6729}"/>
    <cellStyle name="Comma 2 4 2 4 3 3 5" xfId="12153" xr:uid="{00000000-0005-0000-0000-0000AC360000}"/>
    <cellStyle name="Comma 2 4 2 4 3 3 5 2" xfId="25878" xr:uid="{00000000-0005-0000-0000-0000AD360000}"/>
    <cellStyle name="Comma 2 4 2 4 3 3 5 2 2" xfId="53330" xr:uid="{80A94311-0586-4EEA-9074-4C8E9DECAC57}"/>
    <cellStyle name="Comma 2 4 2 4 3 3 5 3" xfId="39605" xr:uid="{AABD976D-6D61-4CE1-A71E-1174A956F84C}"/>
    <cellStyle name="Comma 2 4 2 4 3 3 6" xfId="14898" xr:uid="{00000000-0005-0000-0000-0000AE360000}"/>
    <cellStyle name="Comma 2 4 2 4 3 3 6 2" xfId="42350" xr:uid="{F4ED61D3-24E7-48E8-B31A-FCC003A96123}"/>
    <cellStyle name="Comma 2 4 2 4 3 3 7" xfId="28625" xr:uid="{1FFA6C18-6D65-4B31-9F01-FA2D9D6B29AB}"/>
    <cellStyle name="Comma 2 4 2 4 3 4" xfId="1566" xr:uid="{00000000-0005-0000-0000-0000AF360000}"/>
    <cellStyle name="Comma 2 4 2 4 3 4 2" xfId="4311" xr:uid="{00000000-0005-0000-0000-0000B0360000}"/>
    <cellStyle name="Comma 2 4 2 4 3 4 2 2" xfId="18036" xr:uid="{00000000-0005-0000-0000-0000B1360000}"/>
    <cellStyle name="Comma 2 4 2 4 3 4 2 2 2" xfId="45488" xr:uid="{BB47836D-8788-4C4F-BD59-F4D12A4D386F}"/>
    <cellStyle name="Comma 2 4 2 4 3 4 2 3" xfId="31763" xr:uid="{EC53E46C-0DCE-4AD5-8180-1B2F6324ED77}"/>
    <cellStyle name="Comma 2 4 2 4 3 4 3" xfId="7056" xr:uid="{00000000-0005-0000-0000-0000B2360000}"/>
    <cellStyle name="Comma 2 4 2 4 3 4 3 2" xfId="20781" xr:uid="{00000000-0005-0000-0000-0000B3360000}"/>
    <cellStyle name="Comma 2 4 2 4 3 4 3 2 2" xfId="48233" xr:uid="{CA2FAC68-F349-4E45-B902-90096C0C89D6}"/>
    <cellStyle name="Comma 2 4 2 4 3 4 3 3" xfId="34508" xr:uid="{4D7ECC5E-9E1A-4614-BD49-476F0268126D}"/>
    <cellStyle name="Comma 2 4 2 4 3 4 4" xfId="9801" xr:uid="{00000000-0005-0000-0000-0000B4360000}"/>
    <cellStyle name="Comma 2 4 2 4 3 4 4 2" xfId="23526" xr:uid="{00000000-0005-0000-0000-0000B5360000}"/>
    <cellStyle name="Comma 2 4 2 4 3 4 4 2 2" xfId="50978" xr:uid="{14387BFF-BA99-4572-8ED3-CB202575E7F2}"/>
    <cellStyle name="Comma 2 4 2 4 3 4 4 3" xfId="37253" xr:uid="{06B4FD43-2CC0-40F6-BA1B-6F8FD7324D6F}"/>
    <cellStyle name="Comma 2 4 2 4 3 4 5" xfId="12546" xr:uid="{00000000-0005-0000-0000-0000B6360000}"/>
    <cellStyle name="Comma 2 4 2 4 3 4 5 2" xfId="26271" xr:uid="{00000000-0005-0000-0000-0000B7360000}"/>
    <cellStyle name="Comma 2 4 2 4 3 4 5 2 2" xfId="53723" xr:uid="{AEE948FB-4D8B-4441-85BF-24D5E7717875}"/>
    <cellStyle name="Comma 2 4 2 4 3 4 5 3" xfId="39998" xr:uid="{6891B3B2-E4DF-41D8-9D42-76BE156910A2}"/>
    <cellStyle name="Comma 2 4 2 4 3 4 6" xfId="15291" xr:uid="{00000000-0005-0000-0000-0000B8360000}"/>
    <cellStyle name="Comma 2 4 2 4 3 4 6 2" xfId="42743" xr:uid="{CA21BC73-5E12-4E05-85D3-D94520419ABF}"/>
    <cellStyle name="Comma 2 4 2 4 3 4 7" xfId="29018" xr:uid="{29614BAE-B83D-4179-8FC6-466855868233}"/>
    <cellStyle name="Comma 2 4 2 4 3 5" xfId="2350" xr:uid="{00000000-0005-0000-0000-0000B9360000}"/>
    <cellStyle name="Comma 2 4 2 4 3 5 2" xfId="5095" xr:uid="{00000000-0005-0000-0000-0000BA360000}"/>
    <cellStyle name="Comma 2 4 2 4 3 5 2 2" xfId="18820" xr:uid="{00000000-0005-0000-0000-0000BB360000}"/>
    <cellStyle name="Comma 2 4 2 4 3 5 2 2 2" xfId="46272" xr:uid="{8FD4E6F3-94F4-4C8C-AF21-B15B3095D809}"/>
    <cellStyle name="Comma 2 4 2 4 3 5 2 3" xfId="32547" xr:uid="{E6708188-A792-4665-B4A5-987F6BEFEB73}"/>
    <cellStyle name="Comma 2 4 2 4 3 5 3" xfId="7840" xr:uid="{00000000-0005-0000-0000-0000BC360000}"/>
    <cellStyle name="Comma 2 4 2 4 3 5 3 2" xfId="21565" xr:uid="{00000000-0005-0000-0000-0000BD360000}"/>
    <cellStyle name="Comma 2 4 2 4 3 5 3 2 2" xfId="49017" xr:uid="{B216D2E6-879F-4C1C-9DE3-1226CBB4704F}"/>
    <cellStyle name="Comma 2 4 2 4 3 5 3 3" xfId="35292" xr:uid="{BDCA3425-1E5C-4D9E-9E14-0BE9258E7E4F}"/>
    <cellStyle name="Comma 2 4 2 4 3 5 4" xfId="10585" xr:uid="{00000000-0005-0000-0000-0000BE360000}"/>
    <cellStyle name="Comma 2 4 2 4 3 5 4 2" xfId="24310" xr:uid="{00000000-0005-0000-0000-0000BF360000}"/>
    <cellStyle name="Comma 2 4 2 4 3 5 4 2 2" xfId="51762" xr:uid="{321C7A35-EE2F-4949-8337-8FFFF1B476DE}"/>
    <cellStyle name="Comma 2 4 2 4 3 5 4 3" xfId="38037" xr:uid="{34A6B107-8CF0-4219-9D3A-C18E13047920}"/>
    <cellStyle name="Comma 2 4 2 4 3 5 5" xfId="13330" xr:uid="{00000000-0005-0000-0000-0000C0360000}"/>
    <cellStyle name="Comma 2 4 2 4 3 5 5 2" xfId="27055" xr:uid="{00000000-0005-0000-0000-0000C1360000}"/>
    <cellStyle name="Comma 2 4 2 4 3 5 5 2 2" xfId="54507" xr:uid="{FB4FFF5D-551D-4E2E-BD2A-976CF3D2A0B4}"/>
    <cellStyle name="Comma 2 4 2 4 3 5 5 3" xfId="40782" xr:uid="{F1D84762-91DA-445A-BAAA-8CA0B995AF30}"/>
    <cellStyle name="Comma 2 4 2 4 3 5 6" xfId="16075" xr:uid="{00000000-0005-0000-0000-0000C2360000}"/>
    <cellStyle name="Comma 2 4 2 4 3 5 6 2" xfId="43527" xr:uid="{256A0EA6-85D2-4775-94EB-62AF6B81E298}"/>
    <cellStyle name="Comma 2 4 2 4 3 5 7" xfId="29802" xr:uid="{31E48F83-5507-4D60-BF1D-C3D4752ECF3A}"/>
    <cellStyle name="Comma 2 4 2 4 3 6" xfId="3134" xr:uid="{00000000-0005-0000-0000-0000C3360000}"/>
    <cellStyle name="Comma 2 4 2 4 3 6 2" xfId="16859" xr:uid="{00000000-0005-0000-0000-0000C4360000}"/>
    <cellStyle name="Comma 2 4 2 4 3 6 2 2" xfId="44311" xr:uid="{0EA98D2A-4650-4DD8-A847-558B1DAB4D2C}"/>
    <cellStyle name="Comma 2 4 2 4 3 6 3" xfId="30586" xr:uid="{1FE9A109-65BA-4049-88FC-18046A5B436A}"/>
    <cellStyle name="Comma 2 4 2 4 3 7" xfId="5879" xr:uid="{00000000-0005-0000-0000-0000C5360000}"/>
    <cellStyle name="Comma 2 4 2 4 3 7 2" xfId="19604" xr:uid="{00000000-0005-0000-0000-0000C6360000}"/>
    <cellStyle name="Comma 2 4 2 4 3 7 2 2" xfId="47056" xr:uid="{578475B9-8660-4AE0-BC54-FFBA429EFBD3}"/>
    <cellStyle name="Comma 2 4 2 4 3 7 3" xfId="33331" xr:uid="{15436A15-32AF-4F60-BFBF-035577A6E8F3}"/>
    <cellStyle name="Comma 2 4 2 4 3 8" xfId="8624" xr:uid="{00000000-0005-0000-0000-0000C7360000}"/>
    <cellStyle name="Comma 2 4 2 4 3 8 2" xfId="22349" xr:uid="{00000000-0005-0000-0000-0000C8360000}"/>
    <cellStyle name="Comma 2 4 2 4 3 8 2 2" xfId="49801" xr:uid="{BCCF4FC3-BCDA-4BCC-BE86-9D15BD383CA9}"/>
    <cellStyle name="Comma 2 4 2 4 3 8 3" xfId="36076" xr:uid="{3081E2B1-F5C7-4F84-873F-2FFFA304ADB7}"/>
    <cellStyle name="Comma 2 4 2 4 3 9" xfId="11369" xr:uid="{00000000-0005-0000-0000-0000C9360000}"/>
    <cellStyle name="Comma 2 4 2 4 3 9 2" xfId="25094" xr:uid="{00000000-0005-0000-0000-0000CA360000}"/>
    <cellStyle name="Comma 2 4 2 4 3 9 2 2" xfId="52546" xr:uid="{98E0CA09-F96F-47CB-89D5-D11F72110070}"/>
    <cellStyle name="Comma 2 4 2 4 3 9 3" xfId="38821" xr:uid="{08E17574-6655-4C0D-9ACD-10F6912D956F}"/>
    <cellStyle name="Comma 2 4 2 4 4" xfId="603" xr:uid="{00000000-0005-0000-0000-0000CB360000}"/>
    <cellStyle name="Comma 2 4 2 4 4 2" xfId="1780" xr:uid="{00000000-0005-0000-0000-0000CC360000}"/>
    <cellStyle name="Comma 2 4 2 4 4 2 2" xfId="4525" xr:uid="{00000000-0005-0000-0000-0000CD360000}"/>
    <cellStyle name="Comma 2 4 2 4 4 2 2 2" xfId="18250" xr:uid="{00000000-0005-0000-0000-0000CE360000}"/>
    <cellStyle name="Comma 2 4 2 4 4 2 2 2 2" xfId="45702" xr:uid="{441A9814-C760-44C5-93D8-B196D72EB96B}"/>
    <cellStyle name="Comma 2 4 2 4 4 2 2 3" xfId="31977" xr:uid="{CFBF949A-1908-4D57-85DA-3DEE5F60F9E7}"/>
    <cellStyle name="Comma 2 4 2 4 4 2 3" xfId="7270" xr:uid="{00000000-0005-0000-0000-0000CF360000}"/>
    <cellStyle name="Comma 2 4 2 4 4 2 3 2" xfId="20995" xr:uid="{00000000-0005-0000-0000-0000D0360000}"/>
    <cellStyle name="Comma 2 4 2 4 4 2 3 2 2" xfId="48447" xr:uid="{ECB17624-1A0D-4719-B9CB-4F2E3DD8A122}"/>
    <cellStyle name="Comma 2 4 2 4 4 2 3 3" xfId="34722" xr:uid="{00E405A5-9FAF-49D5-92C9-5033E6C8488C}"/>
    <cellStyle name="Comma 2 4 2 4 4 2 4" xfId="10015" xr:uid="{00000000-0005-0000-0000-0000D1360000}"/>
    <cellStyle name="Comma 2 4 2 4 4 2 4 2" xfId="23740" xr:uid="{00000000-0005-0000-0000-0000D2360000}"/>
    <cellStyle name="Comma 2 4 2 4 4 2 4 2 2" xfId="51192" xr:uid="{F23C183F-3AD0-4E05-97A1-7C6792558D2D}"/>
    <cellStyle name="Comma 2 4 2 4 4 2 4 3" xfId="37467" xr:uid="{4324FA24-1D61-4FB5-945C-CFA4BAA6ECC9}"/>
    <cellStyle name="Comma 2 4 2 4 4 2 5" xfId="12760" xr:uid="{00000000-0005-0000-0000-0000D3360000}"/>
    <cellStyle name="Comma 2 4 2 4 4 2 5 2" xfId="26485" xr:uid="{00000000-0005-0000-0000-0000D4360000}"/>
    <cellStyle name="Comma 2 4 2 4 4 2 5 2 2" xfId="53937" xr:uid="{17141645-BC6C-486D-B325-6A420C92CFCD}"/>
    <cellStyle name="Comma 2 4 2 4 4 2 5 3" xfId="40212" xr:uid="{569072EF-47C1-47DB-A428-86621A191CF6}"/>
    <cellStyle name="Comma 2 4 2 4 4 2 6" xfId="15505" xr:uid="{00000000-0005-0000-0000-0000D5360000}"/>
    <cellStyle name="Comma 2 4 2 4 4 2 6 2" xfId="42957" xr:uid="{937A1BFD-ABE2-4011-9E8E-D94188B6B8B1}"/>
    <cellStyle name="Comma 2 4 2 4 4 2 7" xfId="29232" xr:uid="{AD80A67D-B395-4627-AFC6-874E51A2D84C}"/>
    <cellStyle name="Comma 2 4 2 4 4 3" xfId="2564" xr:uid="{00000000-0005-0000-0000-0000D6360000}"/>
    <cellStyle name="Comma 2 4 2 4 4 3 2" xfId="5309" xr:uid="{00000000-0005-0000-0000-0000D7360000}"/>
    <cellStyle name="Comma 2 4 2 4 4 3 2 2" xfId="19034" xr:uid="{00000000-0005-0000-0000-0000D8360000}"/>
    <cellStyle name="Comma 2 4 2 4 4 3 2 2 2" xfId="46486" xr:uid="{AE27C515-26EC-41E8-9D58-0138A557EA87}"/>
    <cellStyle name="Comma 2 4 2 4 4 3 2 3" xfId="32761" xr:uid="{4380D4F1-E266-4950-A00E-7964E9FF991F}"/>
    <cellStyle name="Comma 2 4 2 4 4 3 3" xfId="8054" xr:uid="{00000000-0005-0000-0000-0000D9360000}"/>
    <cellStyle name="Comma 2 4 2 4 4 3 3 2" xfId="21779" xr:uid="{00000000-0005-0000-0000-0000DA360000}"/>
    <cellStyle name="Comma 2 4 2 4 4 3 3 2 2" xfId="49231" xr:uid="{FDEC9EC3-A6C9-43FA-9ECC-E7AD7CFC2BAC}"/>
    <cellStyle name="Comma 2 4 2 4 4 3 3 3" xfId="35506" xr:uid="{DAA05F23-974B-4AFE-8715-FAA07521E4D6}"/>
    <cellStyle name="Comma 2 4 2 4 4 3 4" xfId="10799" xr:uid="{00000000-0005-0000-0000-0000DB360000}"/>
    <cellStyle name="Comma 2 4 2 4 4 3 4 2" xfId="24524" xr:uid="{00000000-0005-0000-0000-0000DC360000}"/>
    <cellStyle name="Comma 2 4 2 4 4 3 4 2 2" xfId="51976" xr:uid="{7445680D-8E11-4FAF-9C48-0802B1E25CC4}"/>
    <cellStyle name="Comma 2 4 2 4 4 3 4 3" xfId="38251" xr:uid="{FB494FEE-F280-4CB7-914E-0D1E614AE1B1}"/>
    <cellStyle name="Comma 2 4 2 4 4 3 5" xfId="13544" xr:uid="{00000000-0005-0000-0000-0000DD360000}"/>
    <cellStyle name="Comma 2 4 2 4 4 3 5 2" xfId="27269" xr:uid="{00000000-0005-0000-0000-0000DE360000}"/>
    <cellStyle name="Comma 2 4 2 4 4 3 5 2 2" xfId="54721" xr:uid="{6D771002-8A88-4296-A762-7B66CE096423}"/>
    <cellStyle name="Comma 2 4 2 4 4 3 5 3" xfId="40996" xr:uid="{B095A3E9-4F1A-461E-8411-C7ED6FC7B996}"/>
    <cellStyle name="Comma 2 4 2 4 4 3 6" xfId="16289" xr:uid="{00000000-0005-0000-0000-0000DF360000}"/>
    <cellStyle name="Comma 2 4 2 4 4 3 6 2" xfId="43741" xr:uid="{2421CCAD-23D2-4595-8173-C388CC1E060D}"/>
    <cellStyle name="Comma 2 4 2 4 4 3 7" xfId="30016" xr:uid="{E18C9EF8-7075-4628-A763-DD44C712ACF8}"/>
    <cellStyle name="Comma 2 4 2 4 4 4" xfId="3348" xr:uid="{00000000-0005-0000-0000-0000E0360000}"/>
    <cellStyle name="Comma 2 4 2 4 4 4 2" xfId="17073" xr:uid="{00000000-0005-0000-0000-0000E1360000}"/>
    <cellStyle name="Comma 2 4 2 4 4 4 2 2" xfId="44525" xr:uid="{85A54259-4FAD-4706-8C39-533236877D39}"/>
    <cellStyle name="Comma 2 4 2 4 4 4 3" xfId="30800" xr:uid="{2A8395F4-C790-4FFE-8EF8-53C098B70235}"/>
    <cellStyle name="Comma 2 4 2 4 4 5" xfId="6093" xr:uid="{00000000-0005-0000-0000-0000E2360000}"/>
    <cellStyle name="Comma 2 4 2 4 4 5 2" xfId="19818" xr:uid="{00000000-0005-0000-0000-0000E3360000}"/>
    <cellStyle name="Comma 2 4 2 4 4 5 2 2" xfId="47270" xr:uid="{CDA177FD-78AE-4B06-80B7-CECF639F20DB}"/>
    <cellStyle name="Comma 2 4 2 4 4 5 3" xfId="33545" xr:uid="{52222B06-D88B-4014-B47A-D4B7C5927A0E}"/>
    <cellStyle name="Comma 2 4 2 4 4 6" xfId="8838" xr:uid="{00000000-0005-0000-0000-0000E4360000}"/>
    <cellStyle name="Comma 2 4 2 4 4 6 2" xfId="22563" xr:uid="{00000000-0005-0000-0000-0000E5360000}"/>
    <cellStyle name="Comma 2 4 2 4 4 6 2 2" xfId="50015" xr:uid="{1B7A641D-DAB4-4412-89CA-D16C174279BA}"/>
    <cellStyle name="Comma 2 4 2 4 4 6 3" xfId="36290" xr:uid="{7AE159D0-944E-4A2A-A782-CE644746D962}"/>
    <cellStyle name="Comma 2 4 2 4 4 7" xfId="11583" xr:uid="{00000000-0005-0000-0000-0000E6360000}"/>
    <cellStyle name="Comma 2 4 2 4 4 7 2" xfId="25308" xr:uid="{00000000-0005-0000-0000-0000E7360000}"/>
    <cellStyle name="Comma 2 4 2 4 4 7 2 2" xfId="52760" xr:uid="{A799B83E-9E60-4577-A2DA-53EC3ED3B323}"/>
    <cellStyle name="Comma 2 4 2 4 4 7 3" xfId="39035" xr:uid="{9B9FA707-53F9-4A7E-97FD-D624AB637147}"/>
    <cellStyle name="Comma 2 4 2 4 4 8" xfId="14328" xr:uid="{00000000-0005-0000-0000-0000E8360000}"/>
    <cellStyle name="Comma 2 4 2 4 4 8 2" xfId="41780" xr:uid="{74F2E34E-0A3F-4893-83D5-9E10FF076A5F}"/>
    <cellStyle name="Comma 2 4 2 4 4 9" xfId="28055" xr:uid="{6AFCE268-64C5-4E70-BEB3-DB2A176B3393}"/>
    <cellStyle name="Comma 2 4 2 4 5" xfId="995" xr:uid="{00000000-0005-0000-0000-0000E9360000}"/>
    <cellStyle name="Comma 2 4 2 4 5 2" xfId="3740" xr:uid="{00000000-0005-0000-0000-0000EA360000}"/>
    <cellStyle name="Comma 2 4 2 4 5 2 2" xfId="17465" xr:uid="{00000000-0005-0000-0000-0000EB360000}"/>
    <cellStyle name="Comma 2 4 2 4 5 2 2 2" xfId="44917" xr:uid="{D674FA57-63A2-4B9B-8E01-DD0F9FDADBB9}"/>
    <cellStyle name="Comma 2 4 2 4 5 2 3" xfId="31192" xr:uid="{DA4B8042-8A9B-4CD3-BC9B-7D1F3E761FF7}"/>
    <cellStyle name="Comma 2 4 2 4 5 3" xfId="6485" xr:uid="{00000000-0005-0000-0000-0000EC360000}"/>
    <cellStyle name="Comma 2 4 2 4 5 3 2" xfId="20210" xr:uid="{00000000-0005-0000-0000-0000ED360000}"/>
    <cellStyle name="Comma 2 4 2 4 5 3 2 2" xfId="47662" xr:uid="{BF6A9285-4247-40A2-BC80-6996DB2F438B}"/>
    <cellStyle name="Comma 2 4 2 4 5 3 3" xfId="33937" xr:uid="{7FBC9313-D942-4535-B94C-5EAFD055B34D}"/>
    <cellStyle name="Comma 2 4 2 4 5 4" xfId="9230" xr:uid="{00000000-0005-0000-0000-0000EE360000}"/>
    <cellStyle name="Comma 2 4 2 4 5 4 2" xfId="22955" xr:uid="{00000000-0005-0000-0000-0000EF360000}"/>
    <cellStyle name="Comma 2 4 2 4 5 4 2 2" xfId="50407" xr:uid="{8606328C-DE44-4651-9766-9E49BACB8071}"/>
    <cellStyle name="Comma 2 4 2 4 5 4 3" xfId="36682" xr:uid="{27372379-9D5C-4F1D-8136-6B76C6FCE0E0}"/>
    <cellStyle name="Comma 2 4 2 4 5 5" xfId="11975" xr:uid="{00000000-0005-0000-0000-0000F0360000}"/>
    <cellStyle name="Comma 2 4 2 4 5 5 2" xfId="25700" xr:uid="{00000000-0005-0000-0000-0000F1360000}"/>
    <cellStyle name="Comma 2 4 2 4 5 5 2 2" xfId="53152" xr:uid="{61267A93-3CF9-48F3-AFA7-5E5CD88D7400}"/>
    <cellStyle name="Comma 2 4 2 4 5 5 3" xfId="39427" xr:uid="{61B81AF6-F5C6-430B-9583-822493C8D313}"/>
    <cellStyle name="Comma 2 4 2 4 5 6" xfId="14720" xr:uid="{00000000-0005-0000-0000-0000F2360000}"/>
    <cellStyle name="Comma 2 4 2 4 5 6 2" xfId="42172" xr:uid="{8779CB8D-0D35-42CE-BC06-19AD6159DF1D}"/>
    <cellStyle name="Comma 2 4 2 4 5 7" xfId="28447" xr:uid="{3438DE69-25A8-46F4-9071-DF9E377D4F36}"/>
    <cellStyle name="Comma 2 4 2 4 6" xfId="1388" xr:uid="{00000000-0005-0000-0000-0000F3360000}"/>
    <cellStyle name="Comma 2 4 2 4 6 2" xfId="4133" xr:uid="{00000000-0005-0000-0000-0000F4360000}"/>
    <cellStyle name="Comma 2 4 2 4 6 2 2" xfId="17858" xr:uid="{00000000-0005-0000-0000-0000F5360000}"/>
    <cellStyle name="Comma 2 4 2 4 6 2 2 2" xfId="45310" xr:uid="{BAC83E86-5CD8-466C-8E3C-022EA2FFDE1D}"/>
    <cellStyle name="Comma 2 4 2 4 6 2 3" xfId="31585" xr:uid="{80552313-C299-4CF3-AD64-ECCD15A78EA9}"/>
    <cellStyle name="Comma 2 4 2 4 6 3" xfId="6878" xr:uid="{00000000-0005-0000-0000-0000F6360000}"/>
    <cellStyle name="Comma 2 4 2 4 6 3 2" xfId="20603" xr:uid="{00000000-0005-0000-0000-0000F7360000}"/>
    <cellStyle name="Comma 2 4 2 4 6 3 2 2" xfId="48055" xr:uid="{CF9FB3B6-E250-44B7-8938-1D4520F8FF7B}"/>
    <cellStyle name="Comma 2 4 2 4 6 3 3" xfId="34330" xr:uid="{3A7ED6CA-ADBD-4FBD-B8A5-F189F1FE1CFE}"/>
    <cellStyle name="Comma 2 4 2 4 6 4" xfId="9623" xr:uid="{00000000-0005-0000-0000-0000F8360000}"/>
    <cellStyle name="Comma 2 4 2 4 6 4 2" xfId="23348" xr:uid="{00000000-0005-0000-0000-0000F9360000}"/>
    <cellStyle name="Comma 2 4 2 4 6 4 2 2" xfId="50800" xr:uid="{32461837-ABE4-4CB1-9713-26EDB9767064}"/>
    <cellStyle name="Comma 2 4 2 4 6 4 3" xfId="37075" xr:uid="{1A0378F5-5E41-47F2-BE97-3215A801DBB5}"/>
    <cellStyle name="Comma 2 4 2 4 6 5" xfId="12368" xr:uid="{00000000-0005-0000-0000-0000FA360000}"/>
    <cellStyle name="Comma 2 4 2 4 6 5 2" xfId="26093" xr:uid="{00000000-0005-0000-0000-0000FB360000}"/>
    <cellStyle name="Comma 2 4 2 4 6 5 2 2" xfId="53545" xr:uid="{E4A141EC-E654-4D29-8FCC-2F96C30497F0}"/>
    <cellStyle name="Comma 2 4 2 4 6 5 3" xfId="39820" xr:uid="{D2FD4D98-8118-45AC-92E4-593B4FB0B69D}"/>
    <cellStyle name="Comma 2 4 2 4 6 6" xfId="15113" xr:uid="{00000000-0005-0000-0000-0000FC360000}"/>
    <cellStyle name="Comma 2 4 2 4 6 6 2" xfId="42565" xr:uid="{CA68375C-AD3C-49C7-B14E-4D2F64391A4B}"/>
    <cellStyle name="Comma 2 4 2 4 6 7" xfId="28840" xr:uid="{FAE15DEF-F65A-4B6C-B70A-66D18EF21AD9}"/>
    <cellStyle name="Comma 2 4 2 4 7" xfId="2172" xr:uid="{00000000-0005-0000-0000-0000FD360000}"/>
    <cellStyle name="Comma 2 4 2 4 7 2" xfId="4917" xr:uid="{00000000-0005-0000-0000-0000FE360000}"/>
    <cellStyle name="Comma 2 4 2 4 7 2 2" xfId="18642" xr:uid="{00000000-0005-0000-0000-0000FF360000}"/>
    <cellStyle name="Comma 2 4 2 4 7 2 2 2" xfId="46094" xr:uid="{09F19536-05B6-4C7A-BF50-49554D0A5C94}"/>
    <cellStyle name="Comma 2 4 2 4 7 2 3" xfId="32369" xr:uid="{8897750E-D60E-4B9F-83C0-3ADB31600297}"/>
    <cellStyle name="Comma 2 4 2 4 7 3" xfId="7662" xr:uid="{00000000-0005-0000-0000-000000370000}"/>
    <cellStyle name="Comma 2 4 2 4 7 3 2" xfId="21387" xr:uid="{00000000-0005-0000-0000-000001370000}"/>
    <cellStyle name="Comma 2 4 2 4 7 3 2 2" xfId="48839" xr:uid="{702FF750-4416-4DCA-97C1-C4D9BECF74D4}"/>
    <cellStyle name="Comma 2 4 2 4 7 3 3" xfId="35114" xr:uid="{C54131AE-AB59-4A68-A585-E05470FAC1EA}"/>
    <cellStyle name="Comma 2 4 2 4 7 4" xfId="10407" xr:uid="{00000000-0005-0000-0000-000002370000}"/>
    <cellStyle name="Comma 2 4 2 4 7 4 2" xfId="24132" xr:uid="{00000000-0005-0000-0000-000003370000}"/>
    <cellStyle name="Comma 2 4 2 4 7 4 2 2" xfId="51584" xr:uid="{3C7F51A3-26D9-4BE2-8977-21D065F4918D}"/>
    <cellStyle name="Comma 2 4 2 4 7 4 3" xfId="37859" xr:uid="{7D02C153-82E8-43CE-A808-200F90FB28E7}"/>
    <cellStyle name="Comma 2 4 2 4 7 5" xfId="13152" xr:uid="{00000000-0005-0000-0000-000004370000}"/>
    <cellStyle name="Comma 2 4 2 4 7 5 2" xfId="26877" xr:uid="{00000000-0005-0000-0000-000005370000}"/>
    <cellStyle name="Comma 2 4 2 4 7 5 2 2" xfId="54329" xr:uid="{ED2C4626-9B10-4C8A-9891-5AB02AC53C0A}"/>
    <cellStyle name="Comma 2 4 2 4 7 5 3" xfId="40604" xr:uid="{A3842EBB-DA95-4A2D-9A4E-653C09ED5F83}"/>
    <cellStyle name="Comma 2 4 2 4 7 6" xfId="15897" xr:uid="{00000000-0005-0000-0000-000006370000}"/>
    <cellStyle name="Comma 2 4 2 4 7 6 2" xfId="43349" xr:uid="{AC2A16CE-C925-450C-8169-1F71F521DF2C}"/>
    <cellStyle name="Comma 2 4 2 4 7 7" xfId="29624" xr:uid="{2A918ED8-D880-4292-9E7C-1B9AB8665F96}"/>
    <cellStyle name="Comma 2 4 2 4 8" xfId="2956" xr:uid="{00000000-0005-0000-0000-000007370000}"/>
    <cellStyle name="Comma 2 4 2 4 8 2" xfId="16681" xr:uid="{00000000-0005-0000-0000-000008370000}"/>
    <cellStyle name="Comma 2 4 2 4 8 2 2" xfId="44133" xr:uid="{526F3300-BBD8-4FB1-8B93-4E75C9361DDF}"/>
    <cellStyle name="Comma 2 4 2 4 8 3" xfId="30408" xr:uid="{F0518CF7-B9C5-4B2F-824F-3E9667E892A0}"/>
    <cellStyle name="Comma 2 4 2 4 9" xfId="5701" xr:uid="{00000000-0005-0000-0000-000009370000}"/>
    <cellStyle name="Comma 2 4 2 4 9 2" xfId="19426" xr:uid="{00000000-0005-0000-0000-00000A370000}"/>
    <cellStyle name="Comma 2 4 2 4 9 2 2" xfId="46878" xr:uid="{96AF9A89-D77A-4B2A-BEE9-AB7F956A937A}"/>
    <cellStyle name="Comma 2 4 2 4 9 3" xfId="33153" xr:uid="{81374A21-DC14-4D76-9C4C-C32F6CEC6726}"/>
    <cellStyle name="Comma 2 4 2 5" xfId="251" xr:uid="{00000000-0005-0000-0000-00000B370000}"/>
    <cellStyle name="Comma 2 4 2 5 10" xfId="8488" xr:uid="{00000000-0005-0000-0000-00000C370000}"/>
    <cellStyle name="Comma 2 4 2 5 10 2" xfId="22213" xr:uid="{00000000-0005-0000-0000-00000D370000}"/>
    <cellStyle name="Comma 2 4 2 5 10 2 2" xfId="49665" xr:uid="{337DE6B7-AF0F-4F42-97E0-BE1548415D08}"/>
    <cellStyle name="Comma 2 4 2 5 10 3" xfId="35940" xr:uid="{7D8021CF-B363-47BB-BFC8-245E9A29CD05}"/>
    <cellStyle name="Comma 2 4 2 5 11" xfId="11233" xr:uid="{00000000-0005-0000-0000-00000E370000}"/>
    <cellStyle name="Comma 2 4 2 5 11 2" xfId="24958" xr:uid="{00000000-0005-0000-0000-00000F370000}"/>
    <cellStyle name="Comma 2 4 2 5 11 2 2" xfId="52410" xr:uid="{0982FEC9-FA9F-475B-917D-6621F000261D}"/>
    <cellStyle name="Comma 2 4 2 5 11 3" xfId="38685" xr:uid="{0F250CC7-45B5-4A10-9C3E-61CA45BBD6AC}"/>
    <cellStyle name="Comma 2 4 2 5 12" xfId="13978" xr:uid="{00000000-0005-0000-0000-000010370000}"/>
    <cellStyle name="Comma 2 4 2 5 12 2" xfId="41430" xr:uid="{8BB9D9F2-51C9-4CF0-BB27-05C3AA87BBF1}"/>
    <cellStyle name="Comma 2 4 2 5 13" xfId="27705" xr:uid="{71C08709-6D1C-438D-8D07-246C6E484046}"/>
    <cellStyle name="Comma 2 4 2 5 2" xfId="334" xr:uid="{00000000-0005-0000-0000-000011370000}"/>
    <cellStyle name="Comma 2 4 2 5 2 10" xfId="11315" xr:uid="{00000000-0005-0000-0000-000012370000}"/>
    <cellStyle name="Comma 2 4 2 5 2 10 2" xfId="25040" xr:uid="{00000000-0005-0000-0000-000013370000}"/>
    <cellStyle name="Comma 2 4 2 5 2 10 2 2" xfId="52492" xr:uid="{D5644904-C682-4ABB-A9BD-4C43C174D62D}"/>
    <cellStyle name="Comma 2 4 2 5 2 10 3" xfId="38767" xr:uid="{4AFD4B46-A2B5-4915-B3DC-BCFE165EA1A5}"/>
    <cellStyle name="Comma 2 4 2 5 2 11" xfId="14060" xr:uid="{00000000-0005-0000-0000-000014370000}"/>
    <cellStyle name="Comma 2 4 2 5 2 11 2" xfId="41512" xr:uid="{DD68C8E0-AC9F-4CC4-9061-4B897CA4CE75}"/>
    <cellStyle name="Comma 2 4 2 5 2 12" xfId="27787" xr:uid="{3DE28C05-F87D-4CC8-89F8-E7163793283B}"/>
    <cellStyle name="Comma 2 4 2 5 2 2" xfId="520" xr:uid="{00000000-0005-0000-0000-000015370000}"/>
    <cellStyle name="Comma 2 4 2 5 2 2 10" xfId="14246" xr:uid="{00000000-0005-0000-0000-000016370000}"/>
    <cellStyle name="Comma 2 4 2 5 2 2 10 2" xfId="41698" xr:uid="{79D0F2CF-B722-438F-A9F8-DAD71E2CBAB7}"/>
    <cellStyle name="Comma 2 4 2 5 2 2 11" xfId="27973" xr:uid="{30CB699D-3039-409E-991C-B74D1A99F882}"/>
    <cellStyle name="Comma 2 4 2 5 2 2 2" xfId="913" xr:uid="{00000000-0005-0000-0000-000017370000}"/>
    <cellStyle name="Comma 2 4 2 5 2 2 2 2" xfId="2090" xr:uid="{00000000-0005-0000-0000-000018370000}"/>
    <cellStyle name="Comma 2 4 2 5 2 2 2 2 2" xfId="4835" xr:uid="{00000000-0005-0000-0000-000019370000}"/>
    <cellStyle name="Comma 2 4 2 5 2 2 2 2 2 2" xfId="18560" xr:uid="{00000000-0005-0000-0000-00001A370000}"/>
    <cellStyle name="Comma 2 4 2 5 2 2 2 2 2 2 2" xfId="46012" xr:uid="{0F86863D-43DB-4E5D-AC2E-C193AB439B62}"/>
    <cellStyle name="Comma 2 4 2 5 2 2 2 2 2 3" xfId="32287" xr:uid="{5AE2A4EF-CD28-42A1-BD9F-01CFE96816D2}"/>
    <cellStyle name="Comma 2 4 2 5 2 2 2 2 3" xfId="7580" xr:uid="{00000000-0005-0000-0000-00001B370000}"/>
    <cellStyle name="Comma 2 4 2 5 2 2 2 2 3 2" xfId="21305" xr:uid="{00000000-0005-0000-0000-00001C370000}"/>
    <cellStyle name="Comma 2 4 2 5 2 2 2 2 3 2 2" xfId="48757" xr:uid="{A2EDFD03-3B06-48AE-BB76-375CB8E4FC54}"/>
    <cellStyle name="Comma 2 4 2 5 2 2 2 2 3 3" xfId="35032" xr:uid="{A66B0AD3-A449-4D07-9070-9F2A2D1AB52B}"/>
    <cellStyle name="Comma 2 4 2 5 2 2 2 2 4" xfId="10325" xr:uid="{00000000-0005-0000-0000-00001D370000}"/>
    <cellStyle name="Comma 2 4 2 5 2 2 2 2 4 2" xfId="24050" xr:uid="{00000000-0005-0000-0000-00001E370000}"/>
    <cellStyle name="Comma 2 4 2 5 2 2 2 2 4 2 2" xfId="51502" xr:uid="{676A131F-94AD-4C52-AFD0-71296D4BCF17}"/>
    <cellStyle name="Comma 2 4 2 5 2 2 2 2 4 3" xfId="37777" xr:uid="{F59D1365-6493-4B51-9B21-3485FFE1B3F5}"/>
    <cellStyle name="Comma 2 4 2 5 2 2 2 2 5" xfId="13070" xr:uid="{00000000-0005-0000-0000-00001F370000}"/>
    <cellStyle name="Comma 2 4 2 5 2 2 2 2 5 2" xfId="26795" xr:uid="{00000000-0005-0000-0000-000020370000}"/>
    <cellStyle name="Comma 2 4 2 5 2 2 2 2 5 2 2" xfId="54247" xr:uid="{E4F005E2-0DCA-4DA4-97D1-DAA0101460FB}"/>
    <cellStyle name="Comma 2 4 2 5 2 2 2 2 5 3" xfId="40522" xr:uid="{26CCED61-1C0B-442C-9C84-290E70B8A8AE}"/>
    <cellStyle name="Comma 2 4 2 5 2 2 2 2 6" xfId="15815" xr:uid="{00000000-0005-0000-0000-000021370000}"/>
    <cellStyle name="Comma 2 4 2 5 2 2 2 2 6 2" xfId="43267" xr:uid="{E0ECE556-465F-47F7-B4A6-F81415E3DA8C}"/>
    <cellStyle name="Comma 2 4 2 5 2 2 2 2 7" xfId="29542" xr:uid="{7A31E1A1-FCFE-4883-8179-0E9D872870B4}"/>
    <cellStyle name="Comma 2 4 2 5 2 2 2 3" xfId="2874" xr:uid="{00000000-0005-0000-0000-000022370000}"/>
    <cellStyle name="Comma 2 4 2 5 2 2 2 3 2" xfId="5619" xr:uid="{00000000-0005-0000-0000-000023370000}"/>
    <cellStyle name="Comma 2 4 2 5 2 2 2 3 2 2" xfId="19344" xr:uid="{00000000-0005-0000-0000-000024370000}"/>
    <cellStyle name="Comma 2 4 2 5 2 2 2 3 2 2 2" xfId="46796" xr:uid="{B1116DEB-BB4F-4C96-AE08-34FED8E3EC41}"/>
    <cellStyle name="Comma 2 4 2 5 2 2 2 3 2 3" xfId="33071" xr:uid="{4EFB696B-37A8-4011-938D-F1F672C21796}"/>
    <cellStyle name="Comma 2 4 2 5 2 2 2 3 3" xfId="8364" xr:uid="{00000000-0005-0000-0000-000025370000}"/>
    <cellStyle name="Comma 2 4 2 5 2 2 2 3 3 2" xfId="22089" xr:uid="{00000000-0005-0000-0000-000026370000}"/>
    <cellStyle name="Comma 2 4 2 5 2 2 2 3 3 2 2" xfId="49541" xr:uid="{7852BC83-8CBA-4208-A191-ACB60D8C00D9}"/>
    <cellStyle name="Comma 2 4 2 5 2 2 2 3 3 3" xfId="35816" xr:uid="{006A240B-2BA2-4857-AD13-F00429829A01}"/>
    <cellStyle name="Comma 2 4 2 5 2 2 2 3 4" xfId="11109" xr:uid="{00000000-0005-0000-0000-000027370000}"/>
    <cellStyle name="Comma 2 4 2 5 2 2 2 3 4 2" xfId="24834" xr:uid="{00000000-0005-0000-0000-000028370000}"/>
    <cellStyle name="Comma 2 4 2 5 2 2 2 3 4 2 2" xfId="52286" xr:uid="{E8A33134-A603-4FF5-98CD-828C0A0682A4}"/>
    <cellStyle name="Comma 2 4 2 5 2 2 2 3 4 3" xfId="38561" xr:uid="{AFA35FEC-07C5-4C8B-AF1E-20126E694157}"/>
    <cellStyle name="Comma 2 4 2 5 2 2 2 3 5" xfId="13854" xr:uid="{00000000-0005-0000-0000-000029370000}"/>
    <cellStyle name="Comma 2 4 2 5 2 2 2 3 5 2" xfId="27579" xr:uid="{00000000-0005-0000-0000-00002A370000}"/>
    <cellStyle name="Comma 2 4 2 5 2 2 2 3 5 2 2" xfId="55031" xr:uid="{168950C7-AFC8-4342-B470-8A7E5A882070}"/>
    <cellStyle name="Comma 2 4 2 5 2 2 2 3 5 3" xfId="41306" xr:uid="{38BD7D24-AA5A-404E-98FC-C46E15A9FD60}"/>
    <cellStyle name="Comma 2 4 2 5 2 2 2 3 6" xfId="16599" xr:uid="{00000000-0005-0000-0000-00002B370000}"/>
    <cellStyle name="Comma 2 4 2 5 2 2 2 3 6 2" xfId="44051" xr:uid="{810E7771-2E8F-4399-822E-18B39B8061E5}"/>
    <cellStyle name="Comma 2 4 2 5 2 2 2 3 7" xfId="30326" xr:uid="{82668EAD-413F-4815-BB1E-93E0BFB7E8B6}"/>
    <cellStyle name="Comma 2 4 2 5 2 2 2 4" xfId="3658" xr:uid="{00000000-0005-0000-0000-00002C370000}"/>
    <cellStyle name="Comma 2 4 2 5 2 2 2 4 2" xfId="17383" xr:uid="{00000000-0005-0000-0000-00002D370000}"/>
    <cellStyle name="Comma 2 4 2 5 2 2 2 4 2 2" xfId="44835" xr:uid="{8C1D6922-79E3-4627-B401-6C0BE00C29F5}"/>
    <cellStyle name="Comma 2 4 2 5 2 2 2 4 3" xfId="31110" xr:uid="{8C3CA7F6-5621-4944-A8AF-A9A97815E01E}"/>
    <cellStyle name="Comma 2 4 2 5 2 2 2 5" xfId="6403" xr:uid="{00000000-0005-0000-0000-00002E370000}"/>
    <cellStyle name="Comma 2 4 2 5 2 2 2 5 2" xfId="20128" xr:uid="{00000000-0005-0000-0000-00002F370000}"/>
    <cellStyle name="Comma 2 4 2 5 2 2 2 5 2 2" xfId="47580" xr:uid="{7852077A-614B-4A43-9B91-12945762012B}"/>
    <cellStyle name="Comma 2 4 2 5 2 2 2 5 3" xfId="33855" xr:uid="{62151CE6-9335-4D25-B9E8-880C517AB530}"/>
    <cellStyle name="Comma 2 4 2 5 2 2 2 6" xfId="9148" xr:uid="{00000000-0005-0000-0000-000030370000}"/>
    <cellStyle name="Comma 2 4 2 5 2 2 2 6 2" xfId="22873" xr:uid="{00000000-0005-0000-0000-000031370000}"/>
    <cellStyle name="Comma 2 4 2 5 2 2 2 6 2 2" xfId="50325" xr:uid="{562B5358-C2DE-4E60-898C-CC5522C17F71}"/>
    <cellStyle name="Comma 2 4 2 5 2 2 2 6 3" xfId="36600" xr:uid="{81D307E8-9F9C-4B61-AA0D-7B7E7252E967}"/>
    <cellStyle name="Comma 2 4 2 5 2 2 2 7" xfId="11893" xr:uid="{00000000-0005-0000-0000-000032370000}"/>
    <cellStyle name="Comma 2 4 2 5 2 2 2 7 2" xfId="25618" xr:uid="{00000000-0005-0000-0000-000033370000}"/>
    <cellStyle name="Comma 2 4 2 5 2 2 2 7 2 2" xfId="53070" xr:uid="{841884DF-1DE3-4EF7-A11E-3DC9D320DF8D}"/>
    <cellStyle name="Comma 2 4 2 5 2 2 2 7 3" xfId="39345" xr:uid="{A2330031-B4B9-4206-A8DC-DEE94FB6D159}"/>
    <cellStyle name="Comma 2 4 2 5 2 2 2 8" xfId="14638" xr:uid="{00000000-0005-0000-0000-000034370000}"/>
    <cellStyle name="Comma 2 4 2 5 2 2 2 8 2" xfId="42090" xr:uid="{D438C140-54BF-4A75-861A-0FFCEAF87808}"/>
    <cellStyle name="Comma 2 4 2 5 2 2 2 9" xfId="28365" xr:uid="{B54E1C8A-AD3F-47EA-BEE3-999627B1A972}"/>
    <cellStyle name="Comma 2 4 2 5 2 2 3" xfId="1305" xr:uid="{00000000-0005-0000-0000-000035370000}"/>
    <cellStyle name="Comma 2 4 2 5 2 2 3 2" xfId="4050" xr:uid="{00000000-0005-0000-0000-000036370000}"/>
    <cellStyle name="Comma 2 4 2 5 2 2 3 2 2" xfId="17775" xr:uid="{00000000-0005-0000-0000-000037370000}"/>
    <cellStyle name="Comma 2 4 2 5 2 2 3 2 2 2" xfId="45227" xr:uid="{88C11B3A-5F87-4EBB-AE4D-15EB1739B446}"/>
    <cellStyle name="Comma 2 4 2 5 2 2 3 2 3" xfId="31502" xr:uid="{09091290-D887-47A3-976D-9B727DA51770}"/>
    <cellStyle name="Comma 2 4 2 5 2 2 3 3" xfId="6795" xr:uid="{00000000-0005-0000-0000-000038370000}"/>
    <cellStyle name="Comma 2 4 2 5 2 2 3 3 2" xfId="20520" xr:uid="{00000000-0005-0000-0000-000039370000}"/>
    <cellStyle name="Comma 2 4 2 5 2 2 3 3 2 2" xfId="47972" xr:uid="{AFD08566-5E93-4D88-AA0A-483E6FB2E63D}"/>
    <cellStyle name="Comma 2 4 2 5 2 2 3 3 3" xfId="34247" xr:uid="{0B514691-E149-420C-AF86-7488078E26EB}"/>
    <cellStyle name="Comma 2 4 2 5 2 2 3 4" xfId="9540" xr:uid="{00000000-0005-0000-0000-00003A370000}"/>
    <cellStyle name="Comma 2 4 2 5 2 2 3 4 2" xfId="23265" xr:uid="{00000000-0005-0000-0000-00003B370000}"/>
    <cellStyle name="Comma 2 4 2 5 2 2 3 4 2 2" xfId="50717" xr:uid="{D21140E4-2CF8-41D1-97E7-961B8F950678}"/>
    <cellStyle name="Comma 2 4 2 5 2 2 3 4 3" xfId="36992" xr:uid="{BDE0D1D8-AA39-4710-BF35-25C2BCEA2B3F}"/>
    <cellStyle name="Comma 2 4 2 5 2 2 3 5" xfId="12285" xr:uid="{00000000-0005-0000-0000-00003C370000}"/>
    <cellStyle name="Comma 2 4 2 5 2 2 3 5 2" xfId="26010" xr:uid="{00000000-0005-0000-0000-00003D370000}"/>
    <cellStyle name="Comma 2 4 2 5 2 2 3 5 2 2" xfId="53462" xr:uid="{157D0BB5-9AE2-45A0-826E-0AD9483764D9}"/>
    <cellStyle name="Comma 2 4 2 5 2 2 3 5 3" xfId="39737" xr:uid="{7BCA238A-0A32-4D25-9D58-3A61B6CB0104}"/>
    <cellStyle name="Comma 2 4 2 5 2 2 3 6" xfId="15030" xr:uid="{00000000-0005-0000-0000-00003E370000}"/>
    <cellStyle name="Comma 2 4 2 5 2 2 3 6 2" xfId="42482" xr:uid="{7BCA8049-FF7E-4757-97FD-E6342E491CEF}"/>
    <cellStyle name="Comma 2 4 2 5 2 2 3 7" xfId="28757" xr:uid="{6EA09138-9968-4E07-B147-DA6FF875A80B}"/>
    <cellStyle name="Comma 2 4 2 5 2 2 4" xfId="1698" xr:uid="{00000000-0005-0000-0000-00003F370000}"/>
    <cellStyle name="Comma 2 4 2 5 2 2 4 2" xfId="4443" xr:uid="{00000000-0005-0000-0000-000040370000}"/>
    <cellStyle name="Comma 2 4 2 5 2 2 4 2 2" xfId="18168" xr:uid="{00000000-0005-0000-0000-000041370000}"/>
    <cellStyle name="Comma 2 4 2 5 2 2 4 2 2 2" xfId="45620" xr:uid="{3D43B9AE-980E-41C4-96E8-4FDD0BD70BF6}"/>
    <cellStyle name="Comma 2 4 2 5 2 2 4 2 3" xfId="31895" xr:uid="{1A5403C2-2981-45F8-89C1-144171502998}"/>
    <cellStyle name="Comma 2 4 2 5 2 2 4 3" xfId="7188" xr:uid="{00000000-0005-0000-0000-000042370000}"/>
    <cellStyle name="Comma 2 4 2 5 2 2 4 3 2" xfId="20913" xr:uid="{00000000-0005-0000-0000-000043370000}"/>
    <cellStyle name="Comma 2 4 2 5 2 2 4 3 2 2" xfId="48365" xr:uid="{4D980906-3082-4D29-8D28-24CF232CEB91}"/>
    <cellStyle name="Comma 2 4 2 5 2 2 4 3 3" xfId="34640" xr:uid="{1D0087FB-6583-4002-AB68-A78AF64411B6}"/>
    <cellStyle name="Comma 2 4 2 5 2 2 4 4" xfId="9933" xr:uid="{00000000-0005-0000-0000-000044370000}"/>
    <cellStyle name="Comma 2 4 2 5 2 2 4 4 2" xfId="23658" xr:uid="{00000000-0005-0000-0000-000045370000}"/>
    <cellStyle name="Comma 2 4 2 5 2 2 4 4 2 2" xfId="51110" xr:uid="{6ACC98C2-BDFA-4160-B7CF-FC2F1628F27E}"/>
    <cellStyle name="Comma 2 4 2 5 2 2 4 4 3" xfId="37385" xr:uid="{EDEC1CD2-A0B6-4E37-9846-72130A0754C3}"/>
    <cellStyle name="Comma 2 4 2 5 2 2 4 5" xfId="12678" xr:uid="{00000000-0005-0000-0000-000046370000}"/>
    <cellStyle name="Comma 2 4 2 5 2 2 4 5 2" xfId="26403" xr:uid="{00000000-0005-0000-0000-000047370000}"/>
    <cellStyle name="Comma 2 4 2 5 2 2 4 5 2 2" xfId="53855" xr:uid="{151AA242-C941-4366-AED3-386F45AAF1C5}"/>
    <cellStyle name="Comma 2 4 2 5 2 2 4 5 3" xfId="40130" xr:uid="{255FCB80-BED3-42E0-99C1-7EFDB1707E2F}"/>
    <cellStyle name="Comma 2 4 2 5 2 2 4 6" xfId="15423" xr:uid="{00000000-0005-0000-0000-000048370000}"/>
    <cellStyle name="Comma 2 4 2 5 2 2 4 6 2" xfId="42875" xr:uid="{D9F19627-16C9-426E-8253-96149CE7322D}"/>
    <cellStyle name="Comma 2 4 2 5 2 2 4 7" xfId="29150" xr:uid="{7383FE5E-D168-46B8-94DB-1860B42E0928}"/>
    <cellStyle name="Comma 2 4 2 5 2 2 5" xfId="2482" xr:uid="{00000000-0005-0000-0000-000049370000}"/>
    <cellStyle name="Comma 2 4 2 5 2 2 5 2" xfId="5227" xr:uid="{00000000-0005-0000-0000-00004A370000}"/>
    <cellStyle name="Comma 2 4 2 5 2 2 5 2 2" xfId="18952" xr:uid="{00000000-0005-0000-0000-00004B370000}"/>
    <cellStyle name="Comma 2 4 2 5 2 2 5 2 2 2" xfId="46404" xr:uid="{586DECAB-94CC-4A7C-8F67-A304A8669FC4}"/>
    <cellStyle name="Comma 2 4 2 5 2 2 5 2 3" xfId="32679" xr:uid="{65D13494-1D84-41EA-A9AE-5363B57B8053}"/>
    <cellStyle name="Comma 2 4 2 5 2 2 5 3" xfId="7972" xr:uid="{00000000-0005-0000-0000-00004C370000}"/>
    <cellStyle name="Comma 2 4 2 5 2 2 5 3 2" xfId="21697" xr:uid="{00000000-0005-0000-0000-00004D370000}"/>
    <cellStyle name="Comma 2 4 2 5 2 2 5 3 2 2" xfId="49149" xr:uid="{02EB1ACD-9A2A-4C79-99CB-0F9C38A395B8}"/>
    <cellStyle name="Comma 2 4 2 5 2 2 5 3 3" xfId="35424" xr:uid="{D0BE06C3-BB47-4507-BB88-D96F1FE2ACC6}"/>
    <cellStyle name="Comma 2 4 2 5 2 2 5 4" xfId="10717" xr:uid="{00000000-0005-0000-0000-00004E370000}"/>
    <cellStyle name="Comma 2 4 2 5 2 2 5 4 2" xfId="24442" xr:uid="{00000000-0005-0000-0000-00004F370000}"/>
    <cellStyle name="Comma 2 4 2 5 2 2 5 4 2 2" xfId="51894" xr:uid="{C2BE92C2-3D6B-45E2-AD7E-8490D8D3BE9A}"/>
    <cellStyle name="Comma 2 4 2 5 2 2 5 4 3" xfId="38169" xr:uid="{474B1679-2B43-4A72-AC2C-56E15CA7CFD5}"/>
    <cellStyle name="Comma 2 4 2 5 2 2 5 5" xfId="13462" xr:uid="{00000000-0005-0000-0000-000050370000}"/>
    <cellStyle name="Comma 2 4 2 5 2 2 5 5 2" xfId="27187" xr:uid="{00000000-0005-0000-0000-000051370000}"/>
    <cellStyle name="Comma 2 4 2 5 2 2 5 5 2 2" xfId="54639" xr:uid="{3D84E941-9CAB-4F7C-8B6A-079DF3251041}"/>
    <cellStyle name="Comma 2 4 2 5 2 2 5 5 3" xfId="40914" xr:uid="{3ACC9690-A8FE-4682-BDF2-AB50330A6A22}"/>
    <cellStyle name="Comma 2 4 2 5 2 2 5 6" xfId="16207" xr:uid="{00000000-0005-0000-0000-000052370000}"/>
    <cellStyle name="Comma 2 4 2 5 2 2 5 6 2" xfId="43659" xr:uid="{5EC8BEDE-5489-447B-9CD0-B4134F92CA8A}"/>
    <cellStyle name="Comma 2 4 2 5 2 2 5 7" xfId="29934" xr:uid="{BD37E29E-2A47-4F18-BC18-2ABFD7F8FD1F}"/>
    <cellStyle name="Comma 2 4 2 5 2 2 6" xfId="3266" xr:uid="{00000000-0005-0000-0000-000053370000}"/>
    <cellStyle name="Comma 2 4 2 5 2 2 6 2" xfId="16991" xr:uid="{00000000-0005-0000-0000-000054370000}"/>
    <cellStyle name="Comma 2 4 2 5 2 2 6 2 2" xfId="44443" xr:uid="{6A813335-68C8-4E58-BF30-B0A9EBA4A39A}"/>
    <cellStyle name="Comma 2 4 2 5 2 2 6 3" xfId="30718" xr:uid="{28BFAC73-D19B-4432-B806-28F1C6782168}"/>
    <cellStyle name="Comma 2 4 2 5 2 2 7" xfId="6011" xr:uid="{00000000-0005-0000-0000-000055370000}"/>
    <cellStyle name="Comma 2 4 2 5 2 2 7 2" xfId="19736" xr:uid="{00000000-0005-0000-0000-000056370000}"/>
    <cellStyle name="Comma 2 4 2 5 2 2 7 2 2" xfId="47188" xr:uid="{12EF8D05-1AE9-4CC4-AAA4-F134ADB93D50}"/>
    <cellStyle name="Comma 2 4 2 5 2 2 7 3" xfId="33463" xr:uid="{B695B129-70F2-48C7-9D61-BAD9AF22B228}"/>
    <cellStyle name="Comma 2 4 2 5 2 2 8" xfId="8756" xr:uid="{00000000-0005-0000-0000-000057370000}"/>
    <cellStyle name="Comma 2 4 2 5 2 2 8 2" xfId="22481" xr:uid="{00000000-0005-0000-0000-000058370000}"/>
    <cellStyle name="Comma 2 4 2 5 2 2 8 2 2" xfId="49933" xr:uid="{DB6692D4-318C-4BEC-9F1F-DA2E4B144869}"/>
    <cellStyle name="Comma 2 4 2 5 2 2 8 3" xfId="36208" xr:uid="{48D67F26-678A-41D5-B527-FE152D0FA048}"/>
    <cellStyle name="Comma 2 4 2 5 2 2 9" xfId="11501" xr:uid="{00000000-0005-0000-0000-000059370000}"/>
    <cellStyle name="Comma 2 4 2 5 2 2 9 2" xfId="25226" xr:uid="{00000000-0005-0000-0000-00005A370000}"/>
    <cellStyle name="Comma 2 4 2 5 2 2 9 2 2" xfId="52678" xr:uid="{7EFE1969-02A8-4421-8656-44FE823B5C54}"/>
    <cellStyle name="Comma 2 4 2 5 2 2 9 3" xfId="38953" xr:uid="{4492A94A-F11D-44C1-820E-25342DACB955}"/>
    <cellStyle name="Comma 2 4 2 5 2 3" xfId="727" xr:uid="{00000000-0005-0000-0000-00005B370000}"/>
    <cellStyle name="Comma 2 4 2 5 2 3 2" xfId="1904" xr:uid="{00000000-0005-0000-0000-00005C370000}"/>
    <cellStyle name="Comma 2 4 2 5 2 3 2 2" xfId="4649" xr:uid="{00000000-0005-0000-0000-00005D370000}"/>
    <cellStyle name="Comma 2 4 2 5 2 3 2 2 2" xfId="18374" xr:uid="{00000000-0005-0000-0000-00005E370000}"/>
    <cellStyle name="Comma 2 4 2 5 2 3 2 2 2 2" xfId="45826" xr:uid="{3A95E189-00AA-4CF1-AAB8-4952F656360B}"/>
    <cellStyle name="Comma 2 4 2 5 2 3 2 2 3" xfId="32101" xr:uid="{347FAE6F-0A8B-4CFA-A657-0372B63D9FFC}"/>
    <cellStyle name="Comma 2 4 2 5 2 3 2 3" xfId="7394" xr:uid="{00000000-0005-0000-0000-00005F370000}"/>
    <cellStyle name="Comma 2 4 2 5 2 3 2 3 2" xfId="21119" xr:uid="{00000000-0005-0000-0000-000060370000}"/>
    <cellStyle name="Comma 2 4 2 5 2 3 2 3 2 2" xfId="48571" xr:uid="{77279643-100C-4D02-A701-CAB331CE81CE}"/>
    <cellStyle name="Comma 2 4 2 5 2 3 2 3 3" xfId="34846" xr:uid="{53BD0D89-2D63-4479-BA59-5DFFE240639C}"/>
    <cellStyle name="Comma 2 4 2 5 2 3 2 4" xfId="10139" xr:uid="{00000000-0005-0000-0000-000061370000}"/>
    <cellStyle name="Comma 2 4 2 5 2 3 2 4 2" xfId="23864" xr:uid="{00000000-0005-0000-0000-000062370000}"/>
    <cellStyle name="Comma 2 4 2 5 2 3 2 4 2 2" xfId="51316" xr:uid="{04FE0288-7149-4638-8DCB-207EA7647D2F}"/>
    <cellStyle name="Comma 2 4 2 5 2 3 2 4 3" xfId="37591" xr:uid="{C9CB7538-8100-4F07-AF8C-53837279DBA1}"/>
    <cellStyle name="Comma 2 4 2 5 2 3 2 5" xfId="12884" xr:uid="{00000000-0005-0000-0000-000063370000}"/>
    <cellStyle name="Comma 2 4 2 5 2 3 2 5 2" xfId="26609" xr:uid="{00000000-0005-0000-0000-000064370000}"/>
    <cellStyle name="Comma 2 4 2 5 2 3 2 5 2 2" xfId="54061" xr:uid="{DDEBE1BD-0AD8-46C3-A3E7-E149CD09F751}"/>
    <cellStyle name="Comma 2 4 2 5 2 3 2 5 3" xfId="40336" xr:uid="{D1CD7DF4-9D88-49C9-81A0-8DF456F19287}"/>
    <cellStyle name="Comma 2 4 2 5 2 3 2 6" xfId="15629" xr:uid="{00000000-0005-0000-0000-000065370000}"/>
    <cellStyle name="Comma 2 4 2 5 2 3 2 6 2" xfId="43081" xr:uid="{684F1F01-6543-4357-9B8A-BD67AC34E1BE}"/>
    <cellStyle name="Comma 2 4 2 5 2 3 2 7" xfId="29356" xr:uid="{EAFC37DC-79D4-4EE0-873E-8BE05CE5380D}"/>
    <cellStyle name="Comma 2 4 2 5 2 3 3" xfId="2688" xr:uid="{00000000-0005-0000-0000-000066370000}"/>
    <cellStyle name="Comma 2 4 2 5 2 3 3 2" xfId="5433" xr:uid="{00000000-0005-0000-0000-000067370000}"/>
    <cellStyle name="Comma 2 4 2 5 2 3 3 2 2" xfId="19158" xr:uid="{00000000-0005-0000-0000-000068370000}"/>
    <cellStyle name="Comma 2 4 2 5 2 3 3 2 2 2" xfId="46610" xr:uid="{3493197F-89FF-4C2E-8470-EE193E909ADB}"/>
    <cellStyle name="Comma 2 4 2 5 2 3 3 2 3" xfId="32885" xr:uid="{877D2C02-DEF2-427E-B48C-6B344E93AB2A}"/>
    <cellStyle name="Comma 2 4 2 5 2 3 3 3" xfId="8178" xr:uid="{00000000-0005-0000-0000-000069370000}"/>
    <cellStyle name="Comma 2 4 2 5 2 3 3 3 2" xfId="21903" xr:uid="{00000000-0005-0000-0000-00006A370000}"/>
    <cellStyle name="Comma 2 4 2 5 2 3 3 3 2 2" xfId="49355" xr:uid="{CB1A919E-0C38-4D8D-A253-CB99939E94B1}"/>
    <cellStyle name="Comma 2 4 2 5 2 3 3 3 3" xfId="35630" xr:uid="{7D93036F-7E45-44FE-959A-FFF48BB886E7}"/>
    <cellStyle name="Comma 2 4 2 5 2 3 3 4" xfId="10923" xr:uid="{00000000-0005-0000-0000-00006B370000}"/>
    <cellStyle name="Comma 2 4 2 5 2 3 3 4 2" xfId="24648" xr:uid="{00000000-0005-0000-0000-00006C370000}"/>
    <cellStyle name="Comma 2 4 2 5 2 3 3 4 2 2" xfId="52100" xr:uid="{0773D66F-CDC9-46BD-B20B-1F57E39BFD45}"/>
    <cellStyle name="Comma 2 4 2 5 2 3 3 4 3" xfId="38375" xr:uid="{32FFE2E5-3047-4027-9EC8-B9C7375B1E5B}"/>
    <cellStyle name="Comma 2 4 2 5 2 3 3 5" xfId="13668" xr:uid="{00000000-0005-0000-0000-00006D370000}"/>
    <cellStyle name="Comma 2 4 2 5 2 3 3 5 2" xfId="27393" xr:uid="{00000000-0005-0000-0000-00006E370000}"/>
    <cellStyle name="Comma 2 4 2 5 2 3 3 5 2 2" xfId="54845" xr:uid="{2229D9B7-A9EE-4183-8F30-426FA4571D6B}"/>
    <cellStyle name="Comma 2 4 2 5 2 3 3 5 3" xfId="41120" xr:uid="{1C7921F3-00CE-4D50-B9E2-A1BEA98A4155}"/>
    <cellStyle name="Comma 2 4 2 5 2 3 3 6" xfId="16413" xr:uid="{00000000-0005-0000-0000-00006F370000}"/>
    <cellStyle name="Comma 2 4 2 5 2 3 3 6 2" xfId="43865" xr:uid="{91BF0D01-7015-48B9-998D-7B55CC457F8E}"/>
    <cellStyle name="Comma 2 4 2 5 2 3 3 7" xfId="30140" xr:uid="{535F7E2C-8724-4525-881B-2EAF98732AD1}"/>
    <cellStyle name="Comma 2 4 2 5 2 3 4" xfId="3472" xr:uid="{00000000-0005-0000-0000-000070370000}"/>
    <cellStyle name="Comma 2 4 2 5 2 3 4 2" xfId="17197" xr:uid="{00000000-0005-0000-0000-000071370000}"/>
    <cellStyle name="Comma 2 4 2 5 2 3 4 2 2" xfId="44649" xr:uid="{90D7D150-A6D7-42D3-87DA-45C97293195A}"/>
    <cellStyle name="Comma 2 4 2 5 2 3 4 3" xfId="30924" xr:uid="{DB265DE3-B306-4F29-AD2F-0A7B7A72D406}"/>
    <cellStyle name="Comma 2 4 2 5 2 3 5" xfId="6217" xr:uid="{00000000-0005-0000-0000-000072370000}"/>
    <cellStyle name="Comma 2 4 2 5 2 3 5 2" xfId="19942" xr:uid="{00000000-0005-0000-0000-000073370000}"/>
    <cellStyle name="Comma 2 4 2 5 2 3 5 2 2" xfId="47394" xr:uid="{D90D5D65-12F8-481C-ADB4-253D9A9F2DE2}"/>
    <cellStyle name="Comma 2 4 2 5 2 3 5 3" xfId="33669" xr:uid="{502E9DDA-DF25-4EC3-B6D6-BA31F549F828}"/>
    <cellStyle name="Comma 2 4 2 5 2 3 6" xfId="8962" xr:uid="{00000000-0005-0000-0000-000074370000}"/>
    <cellStyle name="Comma 2 4 2 5 2 3 6 2" xfId="22687" xr:uid="{00000000-0005-0000-0000-000075370000}"/>
    <cellStyle name="Comma 2 4 2 5 2 3 6 2 2" xfId="50139" xr:uid="{F01BCA16-B15B-43E4-8CAF-EB817B1752DC}"/>
    <cellStyle name="Comma 2 4 2 5 2 3 6 3" xfId="36414" xr:uid="{3DA57114-3215-467D-9DBC-8CFA513C3541}"/>
    <cellStyle name="Comma 2 4 2 5 2 3 7" xfId="11707" xr:uid="{00000000-0005-0000-0000-000076370000}"/>
    <cellStyle name="Comma 2 4 2 5 2 3 7 2" xfId="25432" xr:uid="{00000000-0005-0000-0000-000077370000}"/>
    <cellStyle name="Comma 2 4 2 5 2 3 7 2 2" xfId="52884" xr:uid="{F238418B-90FB-452C-AD97-0F67FE7BB583}"/>
    <cellStyle name="Comma 2 4 2 5 2 3 7 3" xfId="39159" xr:uid="{23BB592E-3043-410B-8C03-A5039A2B626E}"/>
    <cellStyle name="Comma 2 4 2 5 2 3 8" xfId="14452" xr:uid="{00000000-0005-0000-0000-000078370000}"/>
    <cellStyle name="Comma 2 4 2 5 2 3 8 2" xfId="41904" xr:uid="{06FC8C8B-026C-4028-ACC4-9FECFE970F71}"/>
    <cellStyle name="Comma 2 4 2 5 2 3 9" xfId="28179" xr:uid="{2CDF0AC6-C074-4EB6-AAF8-92C1F7746CB8}"/>
    <cellStyle name="Comma 2 4 2 5 2 4" xfId="1119" xr:uid="{00000000-0005-0000-0000-000079370000}"/>
    <cellStyle name="Comma 2 4 2 5 2 4 2" xfId="3864" xr:uid="{00000000-0005-0000-0000-00007A370000}"/>
    <cellStyle name="Comma 2 4 2 5 2 4 2 2" xfId="17589" xr:uid="{00000000-0005-0000-0000-00007B370000}"/>
    <cellStyle name="Comma 2 4 2 5 2 4 2 2 2" xfId="45041" xr:uid="{969982F7-A3D0-41BD-93E0-A151BF32A7CC}"/>
    <cellStyle name="Comma 2 4 2 5 2 4 2 3" xfId="31316" xr:uid="{8346DFF6-0553-4B99-BE9B-08A1983A617D}"/>
    <cellStyle name="Comma 2 4 2 5 2 4 3" xfId="6609" xr:uid="{00000000-0005-0000-0000-00007C370000}"/>
    <cellStyle name="Comma 2 4 2 5 2 4 3 2" xfId="20334" xr:uid="{00000000-0005-0000-0000-00007D370000}"/>
    <cellStyle name="Comma 2 4 2 5 2 4 3 2 2" xfId="47786" xr:uid="{9A495978-E62C-45EA-962E-E35D2D6B6DF0}"/>
    <cellStyle name="Comma 2 4 2 5 2 4 3 3" xfId="34061" xr:uid="{B015438D-275D-411B-A7FD-28FEB8503E24}"/>
    <cellStyle name="Comma 2 4 2 5 2 4 4" xfId="9354" xr:uid="{00000000-0005-0000-0000-00007E370000}"/>
    <cellStyle name="Comma 2 4 2 5 2 4 4 2" xfId="23079" xr:uid="{00000000-0005-0000-0000-00007F370000}"/>
    <cellStyle name="Comma 2 4 2 5 2 4 4 2 2" xfId="50531" xr:uid="{B3971996-E306-4584-BEB1-DC2D2F285B28}"/>
    <cellStyle name="Comma 2 4 2 5 2 4 4 3" xfId="36806" xr:uid="{90C25BB7-7EAD-4285-A473-B70E4C81983D}"/>
    <cellStyle name="Comma 2 4 2 5 2 4 5" xfId="12099" xr:uid="{00000000-0005-0000-0000-000080370000}"/>
    <cellStyle name="Comma 2 4 2 5 2 4 5 2" xfId="25824" xr:uid="{00000000-0005-0000-0000-000081370000}"/>
    <cellStyle name="Comma 2 4 2 5 2 4 5 2 2" xfId="53276" xr:uid="{1FD8AC62-479C-4838-AEC1-789F4069607D}"/>
    <cellStyle name="Comma 2 4 2 5 2 4 5 3" xfId="39551" xr:uid="{F58CCBEC-D015-4FB7-A3B4-56EAA3672BC0}"/>
    <cellStyle name="Comma 2 4 2 5 2 4 6" xfId="14844" xr:uid="{00000000-0005-0000-0000-000082370000}"/>
    <cellStyle name="Comma 2 4 2 5 2 4 6 2" xfId="42296" xr:uid="{F1B89652-F080-4A81-AEA3-038FF47E999D}"/>
    <cellStyle name="Comma 2 4 2 5 2 4 7" xfId="28571" xr:uid="{72807800-12E8-4713-9F29-BF7F61DFB166}"/>
    <cellStyle name="Comma 2 4 2 5 2 5" xfId="1512" xr:uid="{00000000-0005-0000-0000-000083370000}"/>
    <cellStyle name="Comma 2 4 2 5 2 5 2" xfId="4257" xr:uid="{00000000-0005-0000-0000-000084370000}"/>
    <cellStyle name="Comma 2 4 2 5 2 5 2 2" xfId="17982" xr:uid="{00000000-0005-0000-0000-000085370000}"/>
    <cellStyle name="Comma 2 4 2 5 2 5 2 2 2" xfId="45434" xr:uid="{9450AD16-21E6-4E2F-894A-BD3894C1D430}"/>
    <cellStyle name="Comma 2 4 2 5 2 5 2 3" xfId="31709" xr:uid="{165E0364-0EA0-4B0C-B999-8C730944F687}"/>
    <cellStyle name="Comma 2 4 2 5 2 5 3" xfId="7002" xr:uid="{00000000-0005-0000-0000-000086370000}"/>
    <cellStyle name="Comma 2 4 2 5 2 5 3 2" xfId="20727" xr:uid="{00000000-0005-0000-0000-000087370000}"/>
    <cellStyle name="Comma 2 4 2 5 2 5 3 2 2" xfId="48179" xr:uid="{2AACDD8D-A9DA-4AB8-8F08-D09074F01876}"/>
    <cellStyle name="Comma 2 4 2 5 2 5 3 3" xfId="34454" xr:uid="{2D908421-57FE-4080-A742-1BBF2F841F69}"/>
    <cellStyle name="Comma 2 4 2 5 2 5 4" xfId="9747" xr:uid="{00000000-0005-0000-0000-000088370000}"/>
    <cellStyle name="Comma 2 4 2 5 2 5 4 2" xfId="23472" xr:uid="{00000000-0005-0000-0000-000089370000}"/>
    <cellStyle name="Comma 2 4 2 5 2 5 4 2 2" xfId="50924" xr:uid="{C7E9E761-1270-4A26-8495-6A20A70A8243}"/>
    <cellStyle name="Comma 2 4 2 5 2 5 4 3" xfId="37199" xr:uid="{4EDF50C8-90A3-4050-AC02-B60A5DC0CE82}"/>
    <cellStyle name="Comma 2 4 2 5 2 5 5" xfId="12492" xr:uid="{00000000-0005-0000-0000-00008A370000}"/>
    <cellStyle name="Comma 2 4 2 5 2 5 5 2" xfId="26217" xr:uid="{00000000-0005-0000-0000-00008B370000}"/>
    <cellStyle name="Comma 2 4 2 5 2 5 5 2 2" xfId="53669" xr:uid="{58AEBBBA-6FCC-449A-9A86-912AB8158B84}"/>
    <cellStyle name="Comma 2 4 2 5 2 5 5 3" xfId="39944" xr:uid="{3ADCD94F-C9FE-4DBA-A9D2-8B227CEE0600}"/>
    <cellStyle name="Comma 2 4 2 5 2 5 6" xfId="15237" xr:uid="{00000000-0005-0000-0000-00008C370000}"/>
    <cellStyle name="Comma 2 4 2 5 2 5 6 2" xfId="42689" xr:uid="{FD24C658-1D47-44EB-8C66-A89215844080}"/>
    <cellStyle name="Comma 2 4 2 5 2 5 7" xfId="28964" xr:uid="{A608FF3D-4DCD-4E88-B3DC-9152098727BF}"/>
    <cellStyle name="Comma 2 4 2 5 2 6" xfId="2296" xr:uid="{00000000-0005-0000-0000-00008D370000}"/>
    <cellStyle name="Comma 2 4 2 5 2 6 2" xfId="5041" xr:uid="{00000000-0005-0000-0000-00008E370000}"/>
    <cellStyle name="Comma 2 4 2 5 2 6 2 2" xfId="18766" xr:uid="{00000000-0005-0000-0000-00008F370000}"/>
    <cellStyle name="Comma 2 4 2 5 2 6 2 2 2" xfId="46218" xr:uid="{EAD70143-03D2-430E-8A47-B4F9063C7656}"/>
    <cellStyle name="Comma 2 4 2 5 2 6 2 3" xfId="32493" xr:uid="{A9784B69-A489-4D55-BA24-77C3BAB36D09}"/>
    <cellStyle name="Comma 2 4 2 5 2 6 3" xfId="7786" xr:uid="{00000000-0005-0000-0000-000090370000}"/>
    <cellStyle name="Comma 2 4 2 5 2 6 3 2" xfId="21511" xr:uid="{00000000-0005-0000-0000-000091370000}"/>
    <cellStyle name="Comma 2 4 2 5 2 6 3 2 2" xfId="48963" xr:uid="{0D01BA89-A9AD-4D0B-8DDB-D9E7E1EC0678}"/>
    <cellStyle name="Comma 2 4 2 5 2 6 3 3" xfId="35238" xr:uid="{F05B70A8-578B-4632-BDDE-4455D3B5665F}"/>
    <cellStyle name="Comma 2 4 2 5 2 6 4" xfId="10531" xr:uid="{00000000-0005-0000-0000-000092370000}"/>
    <cellStyle name="Comma 2 4 2 5 2 6 4 2" xfId="24256" xr:uid="{00000000-0005-0000-0000-000093370000}"/>
    <cellStyle name="Comma 2 4 2 5 2 6 4 2 2" xfId="51708" xr:uid="{DC55152D-B1DA-4C7D-AB1A-8E031F786F47}"/>
    <cellStyle name="Comma 2 4 2 5 2 6 4 3" xfId="37983" xr:uid="{417315C9-CCE3-4E57-B809-64F5C91AC22F}"/>
    <cellStyle name="Comma 2 4 2 5 2 6 5" xfId="13276" xr:uid="{00000000-0005-0000-0000-000094370000}"/>
    <cellStyle name="Comma 2 4 2 5 2 6 5 2" xfId="27001" xr:uid="{00000000-0005-0000-0000-000095370000}"/>
    <cellStyle name="Comma 2 4 2 5 2 6 5 2 2" xfId="54453" xr:uid="{C194B7B2-8751-4C87-971E-3C38207AE999}"/>
    <cellStyle name="Comma 2 4 2 5 2 6 5 3" xfId="40728" xr:uid="{381D94E4-2611-44D3-BBBB-0294F2A69716}"/>
    <cellStyle name="Comma 2 4 2 5 2 6 6" xfId="16021" xr:uid="{00000000-0005-0000-0000-000096370000}"/>
    <cellStyle name="Comma 2 4 2 5 2 6 6 2" xfId="43473" xr:uid="{28F3B1F0-3668-4204-8A1A-5D6D7E4E2555}"/>
    <cellStyle name="Comma 2 4 2 5 2 6 7" xfId="29748" xr:uid="{9F3FE356-526D-489B-A412-6A7D0F914D40}"/>
    <cellStyle name="Comma 2 4 2 5 2 7" xfId="3080" xr:uid="{00000000-0005-0000-0000-000097370000}"/>
    <cellStyle name="Comma 2 4 2 5 2 7 2" xfId="16805" xr:uid="{00000000-0005-0000-0000-000098370000}"/>
    <cellStyle name="Comma 2 4 2 5 2 7 2 2" xfId="44257" xr:uid="{D736E29F-63B8-4058-AA3D-945042D4E11A}"/>
    <cellStyle name="Comma 2 4 2 5 2 7 3" xfId="30532" xr:uid="{F70B90E6-CD76-4C52-91ED-F49E82F4A3A4}"/>
    <cellStyle name="Comma 2 4 2 5 2 8" xfId="5825" xr:uid="{00000000-0005-0000-0000-000099370000}"/>
    <cellStyle name="Comma 2 4 2 5 2 8 2" xfId="19550" xr:uid="{00000000-0005-0000-0000-00009A370000}"/>
    <cellStyle name="Comma 2 4 2 5 2 8 2 2" xfId="47002" xr:uid="{C34D005F-2DCF-4BE8-B35B-769CC4A9C105}"/>
    <cellStyle name="Comma 2 4 2 5 2 8 3" xfId="33277" xr:uid="{FA956C9A-2E8B-4BA0-9135-EA0195598840}"/>
    <cellStyle name="Comma 2 4 2 5 2 9" xfId="8570" xr:uid="{00000000-0005-0000-0000-00009B370000}"/>
    <cellStyle name="Comma 2 4 2 5 2 9 2" xfId="22295" xr:uid="{00000000-0005-0000-0000-00009C370000}"/>
    <cellStyle name="Comma 2 4 2 5 2 9 2 2" xfId="49747" xr:uid="{1ADD7FFA-9D88-48DB-97EC-E1A9FE745BC0}"/>
    <cellStyle name="Comma 2 4 2 5 2 9 3" xfId="36022" xr:uid="{F412B66D-E8F6-494F-AF11-A54917302C9F}"/>
    <cellStyle name="Comma 2 4 2 5 3" xfId="414" xr:uid="{00000000-0005-0000-0000-00009D370000}"/>
    <cellStyle name="Comma 2 4 2 5 3 10" xfId="14140" xr:uid="{00000000-0005-0000-0000-00009E370000}"/>
    <cellStyle name="Comma 2 4 2 5 3 10 2" xfId="41592" xr:uid="{722D0F78-B0FB-4D30-8D78-C7913416FA68}"/>
    <cellStyle name="Comma 2 4 2 5 3 11" xfId="27867" xr:uid="{969AE61D-34FA-4024-85FA-7BF124E5703C}"/>
    <cellStyle name="Comma 2 4 2 5 3 2" xfId="807" xr:uid="{00000000-0005-0000-0000-00009F370000}"/>
    <cellStyle name="Comma 2 4 2 5 3 2 2" xfId="1984" xr:uid="{00000000-0005-0000-0000-0000A0370000}"/>
    <cellStyle name="Comma 2 4 2 5 3 2 2 2" xfId="4729" xr:uid="{00000000-0005-0000-0000-0000A1370000}"/>
    <cellStyle name="Comma 2 4 2 5 3 2 2 2 2" xfId="18454" xr:uid="{00000000-0005-0000-0000-0000A2370000}"/>
    <cellStyle name="Comma 2 4 2 5 3 2 2 2 2 2" xfId="45906" xr:uid="{F089E7E1-E3D4-4C88-B4EB-20AA774C6C10}"/>
    <cellStyle name="Comma 2 4 2 5 3 2 2 2 3" xfId="32181" xr:uid="{E8B91CE1-80B6-47AF-BA0C-0A43FE6686C4}"/>
    <cellStyle name="Comma 2 4 2 5 3 2 2 3" xfId="7474" xr:uid="{00000000-0005-0000-0000-0000A3370000}"/>
    <cellStyle name="Comma 2 4 2 5 3 2 2 3 2" xfId="21199" xr:uid="{00000000-0005-0000-0000-0000A4370000}"/>
    <cellStyle name="Comma 2 4 2 5 3 2 2 3 2 2" xfId="48651" xr:uid="{C1B6757A-7679-4227-9834-73B8864667AF}"/>
    <cellStyle name="Comma 2 4 2 5 3 2 2 3 3" xfId="34926" xr:uid="{2D382150-1DD6-4E01-95E2-3155411C5E02}"/>
    <cellStyle name="Comma 2 4 2 5 3 2 2 4" xfId="10219" xr:uid="{00000000-0005-0000-0000-0000A5370000}"/>
    <cellStyle name="Comma 2 4 2 5 3 2 2 4 2" xfId="23944" xr:uid="{00000000-0005-0000-0000-0000A6370000}"/>
    <cellStyle name="Comma 2 4 2 5 3 2 2 4 2 2" xfId="51396" xr:uid="{CEFC831D-193C-4FD8-BAC1-3EEA37E4F125}"/>
    <cellStyle name="Comma 2 4 2 5 3 2 2 4 3" xfId="37671" xr:uid="{2513941A-BAB0-4604-94EB-F30F4E386BCD}"/>
    <cellStyle name="Comma 2 4 2 5 3 2 2 5" xfId="12964" xr:uid="{00000000-0005-0000-0000-0000A7370000}"/>
    <cellStyle name="Comma 2 4 2 5 3 2 2 5 2" xfId="26689" xr:uid="{00000000-0005-0000-0000-0000A8370000}"/>
    <cellStyle name="Comma 2 4 2 5 3 2 2 5 2 2" xfId="54141" xr:uid="{EA32E3CE-0B33-47BD-85DA-564918A98506}"/>
    <cellStyle name="Comma 2 4 2 5 3 2 2 5 3" xfId="40416" xr:uid="{FAE9C431-B6B4-47E5-B553-DA12ED86F570}"/>
    <cellStyle name="Comma 2 4 2 5 3 2 2 6" xfId="15709" xr:uid="{00000000-0005-0000-0000-0000A9370000}"/>
    <cellStyle name="Comma 2 4 2 5 3 2 2 6 2" xfId="43161" xr:uid="{07319F4F-2812-4110-B2D8-8BB627F98875}"/>
    <cellStyle name="Comma 2 4 2 5 3 2 2 7" xfId="29436" xr:uid="{2E0A9CA0-511A-437C-913C-8C0D9BFF1187}"/>
    <cellStyle name="Comma 2 4 2 5 3 2 3" xfId="2768" xr:uid="{00000000-0005-0000-0000-0000AA370000}"/>
    <cellStyle name="Comma 2 4 2 5 3 2 3 2" xfId="5513" xr:uid="{00000000-0005-0000-0000-0000AB370000}"/>
    <cellStyle name="Comma 2 4 2 5 3 2 3 2 2" xfId="19238" xr:uid="{00000000-0005-0000-0000-0000AC370000}"/>
    <cellStyle name="Comma 2 4 2 5 3 2 3 2 2 2" xfId="46690" xr:uid="{5CC9830A-DD7D-40C7-83D1-608339D3F251}"/>
    <cellStyle name="Comma 2 4 2 5 3 2 3 2 3" xfId="32965" xr:uid="{08FDAF67-8AED-4945-877A-CC1E6E7B2D4A}"/>
    <cellStyle name="Comma 2 4 2 5 3 2 3 3" xfId="8258" xr:uid="{00000000-0005-0000-0000-0000AD370000}"/>
    <cellStyle name="Comma 2 4 2 5 3 2 3 3 2" xfId="21983" xr:uid="{00000000-0005-0000-0000-0000AE370000}"/>
    <cellStyle name="Comma 2 4 2 5 3 2 3 3 2 2" xfId="49435" xr:uid="{F852996A-5029-4F5F-80C7-929F93837E63}"/>
    <cellStyle name="Comma 2 4 2 5 3 2 3 3 3" xfId="35710" xr:uid="{C0F12C11-9567-4DB3-B583-926E0DA5CF4D}"/>
    <cellStyle name="Comma 2 4 2 5 3 2 3 4" xfId="11003" xr:uid="{00000000-0005-0000-0000-0000AF370000}"/>
    <cellStyle name="Comma 2 4 2 5 3 2 3 4 2" xfId="24728" xr:uid="{00000000-0005-0000-0000-0000B0370000}"/>
    <cellStyle name="Comma 2 4 2 5 3 2 3 4 2 2" xfId="52180" xr:uid="{8E1BCE46-B78A-42C5-B65F-7EA59EC6C0E5}"/>
    <cellStyle name="Comma 2 4 2 5 3 2 3 4 3" xfId="38455" xr:uid="{23841947-3377-4B41-AD26-A44D42D81A31}"/>
    <cellStyle name="Comma 2 4 2 5 3 2 3 5" xfId="13748" xr:uid="{00000000-0005-0000-0000-0000B1370000}"/>
    <cellStyle name="Comma 2 4 2 5 3 2 3 5 2" xfId="27473" xr:uid="{00000000-0005-0000-0000-0000B2370000}"/>
    <cellStyle name="Comma 2 4 2 5 3 2 3 5 2 2" xfId="54925" xr:uid="{E23F5B8D-1641-4CA5-964B-FD5DBA074EE0}"/>
    <cellStyle name="Comma 2 4 2 5 3 2 3 5 3" xfId="41200" xr:uid="{313DABDF-E983-492A-9059-67C99C26D5FD}"/>
    <cellStyle name="Comma 2 4 2 5 3 2 3 6" xfId="16493" xr:uid="{00000000-0005-0000-0000-0000B3370000}"/>
    <cellStyle name="Comma 2 4 2 5 3 2 3 6 2" xfId="43945" xr:uid="{3041B0F8-6CC7-49EE-B38B-82615EE84B32}"/>
    <cellStyle name="Comma 2 4 2 5 3 2 3 7" xfId="30220" xr:uid="{05B729EB-344A-4D71-87D1-D5055B6E2242}"/>
    <cellStyle name="Comma 2 4 2 5 3 2 4" xfId="3552" xr:uid="{00000000-0005-0000-0000-0000B4370000}"/>
    <cellStyle name="Comma 2 4 2 5 3 2 4 2" xfId="17277" xr:uid="{00000000-0005-0000-0000-0000B5370000}"/>
    <cellStyle name="Comma 2 4 2 5 3 2 4 2 2" xfId="44729" xr:uid="{C834B0B0-2F06-440F-97EF-32B6594170C7}"/>
    <cellStyle name="Comma 2 4 2 5 3 2 4 3" xfId="31004" xr:uid="{23FD031B-541C-4078-96D6-59C26B5C3E8E}"/>
    <cellStyle name="Comma 2 4 2 5 3 2 5" xfId="6297" xr:uid="{00000000-0005-0000-0000-0000B6370000}"/>
    <cellStyle name="Comma 2 4 2 5 3 2 5 2" xfId="20022" xr:uid="{00000000-0005-0000-0000-0000B7370000}"/>
    <cellStyle name="Comma 2 4 2 5 3 2 5 2 2" xfId="47474" xr:uid="{CE7651F1-DC7A-4A5B-8802-590F623FE238}"/>
    <cellStyle name="Comma 2 4 2 5 3 2 5 3" xfId="33749" xr:uid="{DC9D075D-50C3-4EF2-B1A2-DAE4DE66621B}"/>
    <cellStyle name="Comma 2 4 2 5 3 2 6" xfId="9042" xr:uid="{00000000-0005-0000-0000-0000B8370000}"/>
    <cellStyle name="Comma 2 4 2 5 3 2 6 2" xfId="22767" xr:uid="{00000000-0005-0000-0000-0000B9370000}"/>
    <cellStyle name="Comma 2 4 2 5 3 2 6 2 2" xfId="50219" xr:uid="{714E57F3-198C-4057-B7D8-E3F950250DD6}"/>
    <cellStyle name="Comma 2 4 2 5 3 2 6 3" xfId="36494" xr:uid="{D8940631-2125-42ED-8E87-0CCB21C3DC3F}"/>
    <cellStyle name="Comma 2 4 2 5 3 2 7" xfId="11787" xr:uid="{00000000-0005-0000-0000-0000BA370000}"/>
    <cellStyle name="Comma 2 4 2 5 3 2 7 2" xfId="25512" xr:uid="{00000000-0005-0000-0000-0000BB370000}"/>
    <cellStyle name="Comma 2 4 2 5 3 2 7 2 2" xfId="52964" xr:uid="{7E1DEC10-558C-47A2-B922-C26AF9475D3C}"/>
    <cellStyle name="Comma 2 4 2 5 3 2 7 3" xfId="39239" xr:uid="{DB96AEED-C796-4468-A1D1-CD6EDF76F47D}"/>
    <cellStyle name="Comma 2 4 2 5 3 2 8" xfId="14532" xr:uid="{00000000-0005-0000-0000-0000BC370000}"/>
    <cellStyle name="Comma 2 4 2 5 3 2 8 2" xfId="41984" xr:uid="{AD7E12F8-BC49-464D-95C5-E58C3B2E1573}"/>
    <cellStyle name="Comma 2 4 2 5 3 2 9" xfId="28259" xr:uid="{34FA405B-6DE1-4E48-AB14-CBA32B4FDC89}"/>
    <cellStyle name="Comma 2 4 2 5 3 3" xfId="1199" xr:uid="{00000000-0005-0000-0000-0000BD370000}"/>
    <cellStyle name="Comma 2 4 2 5 3 3 2" xfId="3944" xr:uid="{00000000-0005-0000-0000-0000BE370000}"/>
    <cellStyle name="Comma 2 4 2 5 3 3 2 2" xfId="17669" xr:uid="{00000000-0005-0000-0000-0000BF370000}"/>
    <cellStyle name="Comma 2 4 2 5 3 3 2 2 2" xfId="45121" xr:uid="{377613BE-DFAB-4F73-BF7C-C86DFACB7287}"/>
    <cellStyle name="Comma 2 4 2 5 3 3 2 3" xfId="31396" xr:uid="{7E583513-A490-4911-A2A2-2FFE4D6A44E8}"/>
    <cellStyle name="Comma 2 4 2 5 3 3 3" xfId="6689" xr:uid="{00000000-0005-0000-0000-0000C0370000}"/>
    <cellStyle name="Comma 2 4 2 5 3 3 3 2" xfId="20414" xr:uid="{00000000-0005-0000-0000-0000C1370000}"/>
    <cellStyle name="Comma 2 4 2 5 3 3 3 2 2" xfId="47866" xr:uid="{9DA81128-BE19-4B24-98F8-874083AAA278}"/>
    <cellStyle name="Comma 2 4 2 5 3 3 3 3" xfId="34141" xr:uid="{35D9E8EE-2C0A-44A1-8313-E5C96B2DA028}"/>
    <cellStyle name="Comma 2 4 2 5 3 3 4" xfId="9434" xr:uid="{00000000-0005-0000-0000-0000C2370000}"/>
    <cellStyle name="Comma 2 4 2 5 3 3 4 2" xfId="23159" xr:uid="{00000000-0005-0000-0000-0000C3370000}"/>
    <cellStyle name="Comma 2 4 2 5 3 3 4 2 2" xfId="50611" xr:uid="{ED0D3FEB-1FA8-4C9F-8112-554E0FDB3604}"/>
    <cellStyle name="Comma 2 4 2 5 3 3 4 3" xfId="36886" xr:uid="{40F540E2-477E-4C71-BEB4-BDE2D007E70D}"/>
    <cellStyle name="Comma 2 4 2 5 3 3 5" xfId="12179" xr:uid="{00000000-0005-0000-0000-0000C4370000}"/>
    <cellStyle name="Comma 2 4 2 5 3 3 5 2" xfId="25904" xr:uid="{00000000-0005-0000-0000-0000C5370000}"/>
    <cellStyle name="Comma 2 4 2 5 3 3 5 2 2" xfId="53356" xr:uid="{661E61BD-2051-4C73-8B1D-211C9F620017}"/>
    <cellStyle name="Comma 2 4 2 5 3 3 5 3" xfId="39631" xr:uid="{36E07B4F-1FB2-4CF5-921A-FC0F8A0437F6}"/>
    <cellStyle name="Comma 2 4 2 5 3 3 6" xfId="14924" xr:uid="{00000000-0005-0000-0000-0000C6370000}"/>
    <cellStyle name="Comma 2 4 2 5 3 3 6 2" xfId="42376" xr:uid="{E7D43D0D-601B-4DD6-BC39-40F7861409E7}"/>
    <cellStyle name="Comma 2 4 2 5 3 3 7" xfId="28651" xr:uid="{3DAE4D2C-4D53-4365-80D1-7F72CDC32DA4}"/>
    <cellStyle name="Comma 2 4 2 5 3 4" xfId="1592" xr:uid="{00000000-0005-0000-0000-0000C7370000}"/>
    <cellStyle name="Comma 2 4 2 5 3 4 2" xfId="4337" xr:uid="{00000000-0005-0000-0000-0000C8370000}"/>
    <cellStyle name="Comma 2 4 2 5 3 4 2 2" xfId="18062" xr:uid="{00000000-0005-0000-0000-0000C9370000}"/>
    <cellStyle name="Comma 2 4 2 5 3 4 2 2 2" xfId="45514" xr:uid="{8A80EA79-792F-4140-897A-520317EDEF18}"/>
    <cellStyle name="Comma 2 4 2 5 3 4 2 3" xfId="31789" xr:uid="{CB43BF10-6139-48C1-897B-5B54087F9C04}"/>
    <cellStyle name="Comma 2 4 2 5 3 4 3" xfId="7082" xr:uid="{00000000-0005-0000-0000-0000CA370000}"/>
    <cellStyle name="Comma 2 4 2 5 3 4 3 2" xfId="20807" xr:uid="{00000000-0005-0000-0000-0000CB370000}"/>
    <cellStyle name="Comma 2 4 2 5 3 4 3 2 2" xfId="48259" xr:uid="{DC1EE3B8-2EC4-433F-B972-42A46AF4B20D}"/>
    <cellStyle name="Comma 2 4 2 5 3 4 3 3" xfId="34534" xr:uid="{E4E5AE50-EA7A-45D0-8E30-36269A2D925B}"/>
    <cellStyle name="Comma 2 4 2 5 3 4 4" xfId="9827" xr:uid="{00000000-0005-0000-0000-0000CC370000}"/>
    <cellStyle name="Comma 2 4 2 5 3 4 4 2" xfId="23552" xr:uid="{00000000-0005-0000-0000-0000CD370000}"/>
    <cellStyle name="Comma 2 4 2 5 3 4 4 2 2" xfId="51004" xr:uid="{A881B32E-6EF0-4BB8-99D7-D91A76530167}"/>
    <cellStyle name="Comma 2 4 2 5 3 4 4 3" xfId="37279" xr:uid="{DCFF6099-FC04-4B7B-8FB1-441A205D3420}"/>
    <cellStyle name="Comma 2 4 2 5 3 4 5" xfId="12572" xr:uid="{00000000-0005-0000-0000-0000CE370000}"/>
    <cellStyle name="Comma 2 4 2 5 3 4 5 2" xfId="26297" xr:uid="{00000000-0005-0000-0000-0000CF370000}"/>
    <cellStyle name="Comma 2 4 2 5 3 4 5 2 2" xfId="53749" xr:uid="{E6700F7F-334E-471F-BBF3-358D1A3D289F}"/>
    <cellStyle name="Comma 2 4 2 5 3 4 5 3" xfId="40024" xr:uid="{E32F8886-1724-41E0-BD1E-C951A01E42E9}"/>
    <cellStyle name="Comma 2 4 2 5 3 4 6" xfId="15317" xr:uid="{00000000-0005-0000-0000-0000D0370000}"/>
    <cellStyle name="Comma 2 4 2 5 3 4 6 2" xfId="42769" xr:uid="{79D0AD20-9190-4AAF-9B28-1160264ADCDC}"/>
    <cellStyle name="Comma 2 4 2 5 3 4 7" xfId="29044" xr:uid="{8D00697D-5B72-45F6-BFF4-C4A51EE6D19D}"/>
    <cellStyle name="Comma 2 4 2 5 3 5" xfId="2376" xr:uid="{00000000-0005-0000-0000-0000D1370000}"/>
    <cellStyle name="Comma 2 4 2 5 3 5 2" xfId="5121" xr:uid="{00000000-0005-0000-0000-0000D2370000}"/>
    <cellStyle name="Comma 2 4 2 5 3 5 2 2" xfId="18846" xr:uid="{00000000-0005-0000-0000-0000D3370000}"/>
    <cellStyle name="Comma 2 4 2 5 3 5 2 2 2" xfId="46298" xr:uid="{6B402C51-66CB-4250-B5B5-DD1B641E009A}"/>
    <cellStyle name="Comma 2 4 2 5 3 5 2 3" xfId="32573" xr:uid="{E90712AF-553F-4282-AB17-FAEAE5C38A39}"/>
    <cellStyle name="Comma 2 4 2 5 3 5 3" xfId="7866" xr:uid="{00000000-0005-0000-0000-0000D4370000}"/>
    <cellStyle name="Comma 2 4 2 5 3 5 3 2" xfId="21591" xr:uid="{00000000-0005-0000-0000-0000D5370000}"/>
    <cellStyle name="Comma 2 4 2 5 3 5 3 2 2" xfId="49043" xr:uid="{E63550E3-3EC4-437C-A656-D55C0DAAB577}"/>
    <cellStyle name="Comma 2 4 2 5 3 5 3 3" xfId="35318" xr:uid="{26A59153-C68C-4E43-A1F0-3DDD2586B206}"/>
    <cellStyle name="Comma 2 4 2 5 3 5 4" xfId="10611" xr:uid="{00000000-0005-0000-0000-0000D6370000}"/>
    <cellStyle name="Comma 2 4 2 5 3 5 4 2" xfId="24336" xr:uid="{00000000-0005-0000-0000-0000D7370000}"/>
    <cellStyle name="Comma 2 4 2 5 3 5 4 2 2" xfId="51788" xr:uid="{DBBC5DA5-A60A-4F78-8689-ADBEDB6CDC1A}"/>
    <cellStyle name="Comma 2 4 2 5 3 5 4 3" xfId="38063" xr:uid="{6F9751F3-89D7-4CE7-B29B-66EB50C67A8A}"/>
    <cellStyle name="Comma 2 4 2 5 3 5 5" xfId="13356" xr:uid="{00000000-0005-0000-0000-0000D8370000}"/>
    <cellStyle name="Comma 2 4 2 5 3 5 5 2" xfId="27081" xr:uid="{00000000-0005-0000-0000-0000D9370000}"/>
    <cellStyle name="Comma 2 4 2 5 3 5 5 2 2" xfId="54533" xr:uid="{59623262-C9BE-499B-B578-DAA13F5529F9}"/>
    <cellStyle name="Comma 2 4 2 5 3 5 5 3" xfId="40808" xr:uid="{37973690-6381-4A22-887F-B20AD9C478DF}"/>
    <cellStyle name="Comma 2 4 2 5 3 5 6" xfId="16101" xr:uid="{00000000-0005-0000-0000-0000DA370000}"/>
    <cellStyle name="Comma 2 4 2 5 3 5 6 2" xfId="43553" xr:uid="{F4BC2834-6483-42F6-BD56-F932200FBC6D}"/>
    <cellStyle name="Comma 2 4 2 5 3 5 7" xfId="29828" xr:uid="{B62C4775-A566-4D29-B50D-308B319391F0}"/>
    <cellStyle name="Comma 2 4 2 5 3 6" xfId="3160" xr:uid="{00000000-0005-0000-0000-0000DB370000}"/>
    <cellStyle name="Comma 2 4 2 5 3 6 2" xfId="16885" xr:uid="{00000000-0005-0000-0000-0000DC370000}"/>
    <cellStyle name="Comma 2 4 2 5 3 6 2 2" xfId="44337" xr:uid="{61D015A1-2A7E-48C4-B342-9331F8C7038A}"/>
    <cellStyle name="Comma 2 4 2 5 3 6 3" xfId="30612" xr:uid="{302A58A7-F8BF-421B-8C5E-FD373BCF0968}"/>
    <cellStyle name="Comma 2 4 2 5 3 7" xfId="5905" xr:uid="{00000000-0005-0000-0000-0000DD370000}"/>
    <cellStyle name="Comma 2 4 2 5 3 7 2" xfId="19630" xr:uid="{00000000-0005-0000-0000-0000DE370000}"/>
    <cellStyle name="Comma 2 4 2 5 3 7 2 2" xfId="47082" xr:uid="{184DA1D6-8942-4A36-A0F8-BBB6E01A9F18}"/>
    <cellStyle name="Comma 2 4 2 5 3 7 3" xfId="33357" xr:uid="{48757A13-D9B8-485C-820B-AD752E41F29E}"/>
    <cellStyle name="Comma 2 4 2 5 3 8" xfId="8650" xr:uid="{00000000-0005-0000-0000-0000DF370000}"/>
    <cellStyle name="Comma 2 4 2 5 3 8 2" xfId="22375" xr:uid="{00000000-0005-0000-0000-0000E0370000}"/>
    <cellStyle name="Comma 2 4 2 5 3 8 2 2" xfId="49827" xr:uid="{730384CC-E34F-4583-8B86-BABE6B678956}"/>
    <cellStyle name="Comma 2 4 2 5 3 8 3" xfId="36102" xr:uid="{2D5AB0C8-E707-4104-BDDC-7B25ADC58F02}"/>
    <cellStyle name="Comma 2 4 2 5 3 9" xfId="11395" xr:uid="{00000000-0005-0000-0000-0000E1370000}"/>
    <cellStyle name="Comma 2 4 2 5 3 9 2" xfId="25120" xr:uid="{00000000-0005-0000-0000-0000E2370000}"/>
    <cellStyle name="Comma 2 4 2 5 3 9 2 2" xfId="52572" xr:uid="{AE00D310-A5E4-4B6C-9CCD-E3C1ADCA24F5}"/>
    <cellStyle name="Comma 2 4 2 5 3 9 3" xfId="38847" xr:uid="{4724C1B9-BAF4-4014-9BAF-A189D95FEA0F}"/>
    <cellStyle name="Comma 2 4 2 5 4" xfId="645" xr:uid="{00000000-0005-0000-0000-0000E3370000}"/>
    <cellStyle name="Comma 2 4 2 5 4 2" xfId="1822" xr:uid="{00000000-0005-0000-0000-0000E4370000}"/>
    <cellStyle name="Comma 2 4 2 5 4 2 2" xfId="4567" xr:uid="{00000000-0005-0000-0000-0000E5370000}"/>
    <cellStyle name="Comma 2 4 2 5 4 2 2 2" xfId="18292" xr:uid="{00000000-0005-0000-0000-0000E6370000}"/>
    <cellStyle name="Comma 2 4 2 5 4 2 2 2 2" xfId="45744" xr:uid="{70641C71-D439-491E-A315-678D80139665}"/>
    <cellStyle name="Comma 2 4 2 5 4 2 2 3" xfId="32019" xr:uid="{C8FAC207-676E-47C7-8572-83542E2BEB8B}"/>
    <cellStyle name="Comma 2 4 2 5 4 2 3" xfId="7312" xr:uid="{00000000-0005-0000-0000-0000E7370000}"/>
    <cellStyle name="Comma 2 4 2 5 4 2 3 2" xfId="21037" xr:uid="{00000000-0005-0000-0000-0000E8370000}"/>
    <cellStyle name="Comma 2 4 2 5 4 2 3 2 2" xfId="48489" xr:uid="{9FD9BD3B-0E5D-404A-8C5C-ECB7308907ED}"/>
    <cellStyle name="Comma 2 4 2 5 4 2 3 3" xfId="34764" xr:uid="{6043D0D9-9879-4132-9846-AEF3D8B9B731}"/>
    <cellStyle name="Comma 2 4 2 5 4 2 4" xfId="10057" xr:uid="{00000000-0005-0000-0000-0000E9370000}"/>
    <cellStyle name="Comma 2 4 2 5 4 2 4 2" xfId="23782" xr:uid="{00000000-0005-0000-0000-0000EA370000}"/>
    <cellStyle name="Comma 2 4 2 5 4 2 4 2 2" xfId="51234" xr:uid="{374B2FB4-020C-411E-8313-5B6A58283A67}"/>
    <cellStyle name="Comma 2 4 2 5 4 2 4 3" xfId="37509" xr:uid="{2F4E2A3F-3680-45B1-9788-D2E9A8CE3888}"/>
    <cellStyle name="Comma 2 4 2 5 4 2 5" xfId="12802" xr:uid="{00000000-0005-0000-0000-0000EB370000}"/>
    <cellStyle name="Comma 2 4 2 5 4 2 5 2" xfId="26527" xr:uid="{00000000-0005-0000-0000-0000EC370000}"/>
    <cellStyle name="Comma 2 4 2 5 4 2 5 2 2" xfId="53979" xr:uid="{9FB4CBA6-11E6-420E-A5E6-39D5C02F49F5}"/>
    <cellStyle name="Comma 2 4 2 5 4 2 5 3" xfId="40254" xr:uid="{41A9C143-110E-42ED-8EF0-387B0CE7D350}"/>
    <cellStyle name="Comma 2 4 2 5 4 2 6" xfId="15547" xr:uid="{00000000-0005-0000-0000-0000ED370000}"/>
    <cellStyle name="Comma 2 4 2 5 4 2 6 2" xfId="42999" xr:uid="{DDEE5089-E727-411A-82F1-5960F4C93B38}"/>
    <cellStyle name="Comma 2 4 2 5 4 2 7" xfId="29274" xr:uid="{6519DE4E-27B3-4EDF-BD92-E36B59E8A367}"/>
    <cellStyle name="Comma 2 4 2 5 4 3" xfId="2606" xr:uid="{00000000-0005-0000-0000-0000EE370000}"/>
    <cellStyle name="Comma 2 4 2 5 4 3 2" xfId="5351" xr:uid="{00000000-0005-0000-0000-0000EF370000}"/>
    <cellStyle name="Comma 2 4 2 5 4 3 2 2" xfId="19076" xr:uid="{00000000-0005-0000-0000-0000F0370000}"/>
    <cellStyle name="Comma 2 4 2 5 4 3 2 2 2" xfId="46528" xr:uid="{C9DB1942-BC68-4FD8-B609-7FBE6E1B336D}"/>
    <cellStyle name="Comma 2 4 2 5 4 3 2 3" xfId="32803" xr:uid="{DE82E817-644D-4841-978A-7D97C897C117}"/>
    <cellStyle name="Comma 2 4 2 5 4 3 3" xfId="8096" xr:uid="{00000000-0005-0000-0000-0000F1370000}"/>
    <cellStyle name="Comma 2 4 2 5 4 3 3 2" xfId="21821" xr:uid="{00000000-0005-0000-0000-0000F2370000}"/>
    <cellStyle name="Comma 2 4 2 5 4 3 3 2 2" xfId="49273" xr:uid="{F913CBA5-313E-4980-BED7-E69D2A1FD8DB}"/>
    <cellStyle name="Comma 2 4 2 5 4 3 3 3" xfId="35548" xr:uid="{F2237216-D96D-4ECA-94C9-3358920F5C41}"/>
    <cellStyle name="Comma 2 4 2 5 4 3 4" xfId="10841" xr:uid="{00000000-0005-0000-0000-0000F3370000}"/>
    <cellStyle name="Comma 2 4 2 5 4 3 4 2" xfId="24566" xr:uid="{00000000-0005-0000-0000-0000F4370000}"/>
    <cellStyle name="Comma 2 4 2 5 4 3 4 2 2" xfId="52018" xr:uid="{342749C9-8136-4AD4-9FCD-DBA9607475C3}"/>
    <cellStyle name="Comma 2 4 2 5 4 3 4 3" xfId="38293" xr:uid="{D9C5C640-52D9-45C4-AB39-95B3E23EFD24}"/>
    <cellStyle name="Comma 2 4 2 5 4 3 5" xfId="13586" xr:uid="{00000000-0005-0000-0000-0000F5370000}"/>
    <cellStyle name="Comma 2 4 2 5 4 3 5 2" xfId="27311" xr:uid="{00000000-0005-0000-0000-0000F6370000}"/>
    <cellStyle name="Comma 2 4 2 5 4 3 5 2 2" xfId="54763" xr:uid="{8AE34891-0029-4FA5-A8EF-9C83CFC2EFD5}"/>
    <cellStyle name="Comma 2 4 2 5 4 3 5 3" xfId="41038" xr:uid="{A4121BA1-9C74-488A-A916-9CE63181616F}"/>
    <cellStyle name="Comma 2 4 2 5 4 3 6" xfId="16331" xr:uid="{00000000-0005-0000-0000-0000F7370000}"/>
    <cellStyle name="Comma 2 4 2 5 4 3 6 2" xfId="43783" xr:uid="{F1A030FE-760D-47A3-A4C3-DD569A861836}"/>
    <cellStyle name="Comma 2 4 2 5 4 3 7" xfId="30058" xr:uid="{F2652018-3750-4AA0-AAB1-3BC0A276B22F}"/>
    <cellStyle name="Comma 2 4 2 5 4 4" xfId="3390" xr:uid="{00000000-0005-0000-0000-0000F8370000}"/>
    <cellStyle name="Comma 2 4 2 5 4 4 2" xfId="17115" xr:uid="{00000000-0005-0000-0000-0000F9370000}"/>
    <cellStyle name="Comma 2 4 2 5 4 4 2 2" xfId="44567" xr:uid="{C0A50246-9116-4495-8D27-049CA085C2F0}"/>
    <cellStyle name="Comma 2 4 2 5 4 4 3" xfId="30842" xr:uid="{ABB24342-BE1E-4443-981D-F59BBA0132FF}"/>
    <cellStyle name="Comma 2 4 2 5 4 5" xfId="6135" xr:uid="{00000000-0005-0000-0000-0000FA370000}"/>
    <cellStyle name="Comma 2 4 2 5 4 5 2" xfId="19860" xr:uid="{00000000-0005-0000-0000-0000FB370000}"/>
    <cellStyle name="Comma 2 4 2 5 4 5 2 2" xfId="47312" xr:uid="{394186E9-964E-49C1-8359-A5FED7D4E3C7}"/>
    <cellStyle name="Comma 2 4 2 5 4 5 3" xfId="33587" xr:uid="{8BD20742-FD5D-4F4F-BE67-270E75BE9460}"/>
    <cellStyle name="Comma 2 4 2 5 4 6" xfId="8880" xr:uid="{00000000-0005-0000-0000-0000FC370000}"/>
    <cellStyle name="Comma 2 4 2 5 4 6 2" xfId="22605" xr:uid="{00000000-0005-0000-0000-0000FD370000}"/>
    <cellStyle name="Comma 2 4 2 5 4 6 2 2" xfId="50057" xr:uid="{11703522-B3F6-4582-A7E8-EECE22696035}"/>
    <cellStyle name="Comma 2 4 2 5 4 6 3" xfId="36332" xr:uid="{0CDCDFBF-046D-4964-B40D-4B21D2E698A4}"/>
    <cellStyle name="Comma 2 4 2 5 4 7" xfId="11625" xr:uid="{00000000-0005-0000-0000-0000FE370000}"/>
    <cellStyle name="Comma 2 4 2 5 4 7 2" xfId="25350" xr:uid="{00000000-0005-0000-0000-0000FF370000}"/>
    <cellStyle name="Comma 2 4 2 5 4 7 2 2" xfId="52802" xr:uid="{F80B33ED-2F1F-4C73-AEE1-79ADF5013759}"/>
    <cellStyle name="Comma 2 4 2 5 4 7 3" xfId="39077" xr:uid="{8256C6C4-95B0-41A9-97E5-FC77479C5560}"/>
    <cellStyle name="Comma 2 4 2 5 4 8" xfId="14370" xr:uid="{00000000-0005-0000-0000-000000380000}"/>
    <cellStyle name="Comma 2 4 2 5 4 8 2" xfId="41822" xr:uid="{B4E462F5-BC22-4E67-B94A-1A57E8DD8591}"/>
    <cellStyle name="Comma 2 4 2 5 4 9" xfId="28097" xr:uid="{69EA6B8C-20C1-452F-A168-62705A66EE84}"/>
    <cellStyle name="Comma 2 4 2 5 5" xfId="1037" xr:uid="{00000000-0005-0000-0000-000001380000}"/>
    <cellStyle name="Comma 2 4 2 5 5 2" xfId="3782" xr:uid="{00000000-0005-0000-0000-000002380000}"/>
    <cellStyle name="Comma 2 4 2 5 5 2 2" xfId="17507" xr:uid="{00000000-0005-0000-0000-000003380000}"/>
    <cellStyle name="Comma 2 4 2 5 5 2 2 2" xfId="44959" xr:uid="{3735F151-9E75-4611-87F0-91A2161246DA}"/>
    <cellStyle name="Comma 2 4 2 5 5 2 3" xfId="31234" xr:uid="{6C825F8E-1A8B-48E4-93AF-109094D5910C}"/>
    <cellStyle name="Comma 2 4 2 5 5 3" xfId="6527" xr:uid="{00000000-0005-0000-0000-000004380000}"/>
    <cellStyle name="Comma 2 4 2 5 5 3 2" xfId="20252" xr:uid="{00000000-0005-0000-0000-000005380000}"/>
    <cellStyle name="Comma 2 4 2 5 5 3 2 2" xfId="47704" xr:uid="{B1735EC7-FE72-4039-A608-D85019FD254A}"/>
    <cellStyle name="Comma 2 4 2 5 5 3 3" xfId="33979" xr:uid="{095BF979-583D-4394-89B0-04D472C164BC}"/>
    <cellStyle name="Comma 2 4 2 5 5 4" xfId="9272" xr:uid="{00000000-0005-0000-0000-000006380000}"/>
    <cellStyle name="Comma 2 4 2 5 5 4 2" xfId="22997" xr:uid="{00000000-0005-0000-0000-000007380000}"/>
    <cellStyle name="Comma 2 4 2 5 5 4 2 2" xfId="50449" xr:uid="{5BF69F94-DBE8-433F-913E-0C89F23255C6}"/>
    <cellStyle name="Comma 2 4 2 5 5 4 3" xfId="36724" xr:uid="{1AE346EC-9C0F-4B31-B979-F4A5AE4E16BE}"/>
    <cellStyle name="Comma 2 4 2 5 5 5" xfId="12017" xr:uid="{00000000-0005-0000-0000-000008380000}"/>
    <cellStyle name="Comma 2 4 2 5 5 5 2" xfId="25742" xr:uid="{00000000-0005-0000-0000-000009380000}"/>
    <cellStyle name="Comma 2 4 2 5 5 5 2 2" xfId="53194" xr:uid="{ED47A9EF-71A2-419D-A434-B009121D6B6A}"/>
    <cellStyle name="Comma 2 4 2 5 5 5 3" xfId="39469" xr:uid="{9E52E7E1-9C68-4799-A313-9D30A09F6EBF}"/>
    <cellStyle name="Comma 2 4 2 5 5 6" xfId="14762" xr:uid="{00000000-0005-0000-0000-00000A380000}"/>
    <cellStyle name="Comma 2 4 2 5 5 6 2" xfId="42214" xr:uid="{00714A1F-07BF-4500-A8DB-6096C434586A}"/>
    <cellStyle name="Comma 2 4 2 5 5 7" xfId="28489" xr:uid="{F2A08BC6-CBC3-4681-AFCD-DF56BEFC3C42}"/>
    <cellStyle name="Comma 2 4 2 5 6" xfId="1430" xr:uid="{00000000-0005-0000-0000-00000B380000}"/>
    <cellStyle name="Comma 2 4 2 5 6 2" xfId="4175" xr:uid="{00000000-0005-0000-0000-00000C380000}"/>
    <cellStyle name="Comma 2 4 2 5 6 2 2" xfId="17900" xr:uid="{00000000-0005-0000-0000-00000D380000}"/>
    <cellStyle name="Comma 2 4 2 5 6 2 2 2" xfId="45352" xr:uid="{B69DF3B9-D864-448D-BED1-A63737C0FC0A}"/>
    <cellStyle name="Comma 2 4 2 5 6 2 3" xfId="31627" xr:uid="{9969EF15-5D57-4291-8ED4-FF7072850819}"/>
    <cellStyle name="Comma 2 4 2 5 6 3" xfId="6920" xr:uid="{00000000-0005-0000-0000-00000E380000}"/>
    <cellStyle name="Comma 2 4 2 5 6 3 2" xfId="20645" xr:uid="{00000000-0005-0000-0000-00000F380000}"/>
    <cellStyle name="Comma 2 4 2 5 6 3 2 2" xfId="48097" xr:uid="{170BB3D3-4BBB-4AFA-B3FF-4D7F637EAF4F}"/>
    <cellStyle name="Comma 2 4 2 5 6 3 3" xfId="34372" xr:uid="{10202836-BA69-4458-B5D5-5E79E3B2622A}"/>
    <cellStyle name="Comma 2 4 2 5 6 4" xfId="9665" xr:uid="{00000000-0005-0000-0000-000010380000}"/>
    <cellStyle name="Comma 2 4 2 5 6 4 2" xfId="23390" xr:uid="{00000000-0005-0000-0000-000011380000}"/>
    <cellStyle name="Comma 2 4 2 5 6 4 2 2" xfId="50842" xr:uid="{6CE5371C-F8EA-45B5-A6CC-CCCF3B5C8E91}"/>
    <cellStyle name="Comma 2 4 2 5 6 4 3" xfId="37117" xr:uid="{EA835393-052C-4A3F-BEFF-ABCADF24E395}"/>
    <cellStyle name="Comma 2 4 2 5 6 5" xfId="12410" xr:uid="{00000000-0005-0000-0000-000012380000}"/>
    <cellStyle name="Comma 2 4 2 5 6 5 2" xfId="26135" xr:uid="{00000000-0005-0000-0000-000013380000}"/>
    <cellStyle name="Comma 2 4 2 5 6 5 2 2" xfId="53587" xr:uid="{D2D8784A-1149-46BE-BDEF-91252414C0F3}"/>
    <cellStyle name="Comma 2 4 2 5 6 5 3" xfId="39862" xr:uid="{D7CF4DD7-2A37-4ADB-9B32-FA287D67344A}"/>
    <cellStyle name="Comma 2 4 2 5 6 6" xfId="15155" xr:uid="{00000000-0005-0000-0000-000014380000}"/>
    <cellStyle name="Comma 2 4 2 5 6 6 2" xfId="42607" xr:uid="{D4B31237-9D5C-41D0-A611-228DFB6763D5}"/>
    <cellStyle name="Comma 2 4 2 5 6 7" xfId="28882" xr:uid="{F542C46A-AD18-464B-86CB-03C830F7749E}"/>
    <cellStyle name="Comma 2 4 2 5 7" xfId="2214" xr:uid="{00000000-0005-0000-0000-000015380000}"/>
    <cellStyle name="Comma 2 4 2 5 7 2" xfId="4959" xr:uid="{00000000-0005-0000-0000-000016380000}"/>
    <cellStyle name="Comma 2 4 2 5 7 2 2" xfId="18684" xr:uid="{00000000-0005-0000-0000-000017380000}"/>
    <cellStyle name="Comma 2 4 2 5 7 2 2 2" xfId="46136" xr:uid="{F92766F8-76F1-4207-A250-B3ED1D3505D7}"/>
    <cellStyle name="Comma 2 4 2 5 7 2 3" xfId="32411" xr:uid="{E1CF6F76-BED9-49F0-99B1-19EC34C904A3}"/>
    <cellStyle name="Comma 2 4 2 5 7 3" xfId="7704" xr:uid="{00000000-0005-0000-0000-000018380000}"/>
    <cellStyle name="Comma 2 4 2 5 7 3 2" xfId="21429" xr:uid="{00000000-0005-0000-0000-000019380000}"/>
    <cellStyle name="Comma 2 4 2 5 7 3 2 2" xfId="48881" xr:uid="{2FC29CD7-EEA3-4F60-A602-1DBE956BECF0}"/>
    <cellStyle name="Comma 2 4 2 5 7 3 3" xfId="35156" xr:uid="{4C60AD48-F6AF-4751-AC16-EA70DCF06AAD}"/>
    <cellStyle name="Comma 2 4 2 5 7 4" xfId="10449" xr:uid="{00000000-0005-0000-0000-00001A380000}"/>
    <cellStyle name="Comma 2 4 2 5 7 4 2" xfId="24174" xr:uid="{00000000-0005-0000-0000-00001B380000}"/>
    <cellStyle name="Comma 2 4 2 5 7 4 2 2" xfId="51626" xr:uid="{2E5A6CF0-6908-4FBF-9BDF-F0E538E21F42}"/>
    <cellStyle name="Comma 2 4 2 5 7 4 3" xfId="37901" xr:uid="{690886B4-572A-4EF7-B799-BAA666D7E2E9}"/>
    <cellStyle name="Comma 2 4 2 5 7 5" xfId="13194" xr:uid="{00000000-0005-0000-0000-00001C380000}"/>
    <cellStyle name="Comma 2 4 2 5 7 5 2" xfId="26919" xr:uid="{00000000-0005-0000-0000-00001D380000}"/>
    <cellStyle name="Comma 2 4 2 5 7 5 2 2" xfId="54371" xr:uid="{12567487-0886-4C0F-8F8D-BE45C9F12175}"/>
    <cellStyle name="Comma 2 4 2 5 7 5 3" xfId="40646" xr:uid="{EED57A6B-0B0A-48EE-BEDF-E68624F38AF3}"/>
    <cellStyle name="Comma 2 4 2 5 7 6" xfId="15939" xr:uid="{00000000-0005-0000-0000-00001E380000}"/>
    <cellStyle name="Comma 2 4 2 5 7 6 2" xfId="43391" xr:uid="{3F804350-7218-4938-902D-9F91D8E94C82}"/>
    <cellStyle name="Comma 2 4 2 5 7 7" xfId="29666" xr:uid="{BBB21FA9-1989-42EB-978F-F5C8BA9D1442}"/>
    <cellStyle name="Comma 2 4 2 5 8" xfId="2998" xr:uid="{00000000-0005-0000-0000-00001F380000}"/>
    <cellStyle name="Comma 2 4 2 5 8 2" xfId="16723" xr:uid="{00000000-0005-0000-0000-000020380000}"/>
    <cellStyle name="Comma 2 4 2 5 8 2 2" xfId="44175" xr:uid="{BBA974D4-D9A3-4806-860C-B0A0A89FC1FB}"/>
    <cellStyle name="Comma 2 4 2 5 8 3" xfId="30450" xr:uid="{354A7F27-0C12-449A-9DFB-5709E175D548}"/>
    <cellStyle name="Comma 2 4 2 5 9" xfId="5743" xr:uid="{00000000-0005-0000-0000-000021380000}"/>
    <cellStyle name="Comma 2 4 2 5 9 2" xfId="19468" xr:uid="{00000000-0005-0000-0000-000022380000}"/>
    <cellStyle name="Comma 2 4 2 5 9 2 2" xfId="46920" xr:uid="{E9F43F31-A3EF-4CA2-BF39-EC33B991CAEC}"/>
    <cellStyle name="Comma 2 4 2 5 9 3" xfId="33195" xr:uid="{3C628402-5C4D-4C47-AA23-70BBCD6B13F2}"/>
    <cellStyle name="Comma 2 4 2 6" xfId="278" xr:uid="{00000000-0005-0000-0000-000023380000}"/>
    <cellStyle name="Comma 2 4 2 6 10" xfId="11259" xr:uid="{00000000-0005-0000-0000-000024380000}"/>
    <cellStyle name="Comma 2 4 2 6 10 2" xfId="24984" xr:uid="{00000000-0005-0000-0000-000025380000}"/>
    <cellStyle name="Comma 2 4 2 6 10 2 2" xfId="52436" xr:uid="{84FB610E-ABC8-4EF6-8C45-12B8B6818BBB}"/>
    <cellStyle name="Comma 2 4 2 6 10 3" xfId="38711" xr:uid="{3390EFE6-3056-45D0-9EF8-61E2D9725D8F}"/>
    <cellStyle name="Comma 2 4 2 6 11" xfId="14004" xr:uid="{00000000-0005-0000-0000-000026380000}"/>
    <cellStyle name="Comma 2 4 2 6 11 2" xfId="41456" xr:uid="{79000D84-B5AD-496D-B1AA-F1F70D2ABE81}"/>
    <cellStyle name="Comma 2 4 2 6 12" xfId="27731" xr:uid="{0FA5AA8A-B5D7-488A-BC87-2C78E6FE411E}"/>
    <cellStyle name="Comma 2 4 2 6 2" xfId="454" xr:uid="{00000000-0005-0000-0000-000027380000}"/>
    <cellStyle name="Comma 2 4 2 6 2 10" xfId="14180" xr:uid="{00000000-0005-0000-0000-000028380000}"/>
    <cellStyle name="Comma 2 4 2 6 2 10 2" xfId="41632" xr:uid="{B52E1580-2580-4838-98DA-96BB0721CFAA}"/>
    <cellStyle name="Comma 2 4 2 6 2 11" xfId="27907" xr:uid="{ED0737E5-D9B1-420A-8D81-C7CB44F6D83C}"/>
    <cellStyle name="Comma 2 4 2 6 2 2" xfId="847" xr:uid="{00000000-0005-0000-0000-000029380000}"/>
    <cellStyle name="Comma 2 4 2 6 2 2 2" xfId="2024" xr:uid="{00000000-0005-0000-0000-00002A380000}"/>
    <cellStyle name="Comma 2 4 2 6 2 2 2 2" xfId="4769" xr:uid="{00000000-0005-0000-0000-00002B380000}"/>
    <cellStyle name="Comma 2 4 2 6 2 2 2 2 2" xfId="18494" xr:uid="{00000000-0005-0000-0000-00002C380000}"/>
    <cellStyle name="Comma 2 4 2 6 2 2 2 2 2 2" xfId="45946" xr:uid="{52305D5A-3D9E-4895-B689-C208BC09D721}"/>
    <cellStyle name="Comma 2 4 2 6 2 2 2 2 3" xfId="32221" xr:uid="{A031FBE0-7572-476E-9FAB-D07E3305B57B}"/>
    <cellStyle name="Comma 2 4 2 6 2 2 2 3" xfId="7514" xr:uid="{00000000-0005-0000-0000-00002D380000}"/>
    <cellStyle name="Comma 2 4 2 6 2 2 2 3 2" xfId="21239" xr:uid="{00000000-0005-0000-0000-00002E380000}"/>
    <cellStyle name="Comma 2 4 2 6 2 2 2 3 2 2" xfId="48691" xr:uid="{C069F711-E1B5-4E83-9A37-29BBFA764751}"/>
    <cellStyle name="Comma 2 4 2 6 2 2 2 3 3" xfId="34966" xr:uid="{4F9AA5C9-6CF1-454F-85DB-10BB975D7E1A}"/>
    <cellStyle name="Comma 2 4 2 6 2 2 2 4" xfId="10259" xr:uid="{00000000-0005-0000-0000-00002F380000}"/>
    <cellStyle name="Comma 2 4 2 6 2 2 2 4 2" xfId="23984" xr:uid="{00000000-0005-0000-0000-000030380000}"/>
    <cellStyle name="Comma 2 4 2 6 2 2 2 4 2 2" xfId="51436" xr:uid="{702DF581-05C6-4731-BD05-0EFA8338B84C}"/>
    <cellStyle name="Comma 2 4 2 6 2 2 2 4 3" xfId="37711" xr:uid="{04E1A952-07AE-423B-90F7-BE375E567386}"/>
    <cellStyle name="Comma 2 4 2 6 2 2 2 5" xfId="13004" xr:uid="{00000000-0005-0000-0000-000031380000}"/>
    <cellStyle name="Comma 2 4 2 6 2 2 2 5 2" xfId="26729" xr:uid="{00000000-0005-0000-0000-000032380000}"/>
    <cellStyle name="Comma 2 4 2 6 2 2 2 5 2 2" xfId="54181" xr:uid="{F3CB4CA8-1BBA-4138-9554-72AE0AD3C5B4}"/>
    <cellStyle name="Comma 2 4 2 6 2 2 2 5 3" xfId="40456" xr:uid="{02C893DD-121A-4B9D-AEDC-4867597760F2}"/>
    <cellStyle name="Comma 2 4 2 6 2 2 2 6" xfId="15749" xr:uid="{00000000-0005-0000-0000-000033380000}"/>
    <cellStyle name="Comma 2 4 2 6 2 2 2 6 2" xfId="43201" xr:uid="{454ECCA6-10DC-4DE5-8729-F1D91102D8C7}"/>
    <cellStyle name="Comma 2 4 2 6 2 2 2 7" xfId="29476" xr:uid="{CB26602A-43C7-4EE2-B29C-CB2790288B03}"/>
    <cellStyle name="Comma 2 4 2 6 2 2 3" xfId="2808" xr:uid="{00000000-0005-0000-0000-000034380000}"/>
    <cellStyle name="Comma 2 4 2 6 2 2 3 2" xfId="5553" xr:uid="{00000000-0005-0000-0000-000035380000}"/>
    <cellStyle name="Comma 2 4 2 6 2 2 3 2 2" xfId="19278" xr:uid="{00000000-0005-0000-0000-000036380000}"/>
    <cellStyle name="Comma 2 4 2 6 2 2 3 2 2 2" xfId="46730" xr:uid="{A414790E-AC95-4C17-B3D8-CD7CFA5330EE}"/>
    <cellStyle name="Comma 2 4 2 6 2 2 3 2 3" xfId="33005" xr:uid="{24CF6DC5-3870-415B-93FD-36DF0C02D975}"/>
    <cellStyle name="Comma 2 4 2 6 2 2 3 3" xfId="8298" xr:uid="{00000000-0005-0000-0000-000037380000}"/>
    <cellStyle name="Comma 2 4 2 6 2 2 3 3 2" xfId="22023" xr:uid="{00000000-0005-0000-0000-000038380000}"/>
    <cellStyle name="Comma 2 4 2 6 2 2 3 3 2 2" xfId="49475" xr:uid="{86614364-7BD0-4156-BC2E-CB936B9CC271}"/>
    <cellStyle name="Comma 2 4 2 6 2 2 3 3 3" xfId="35750" xr:uid="{31423FD0-2C44-40A2-A6A3-79B60AB45C88}"/>
    <cellStyle name="Comma 2 4 2 6 2 2 3 4" xfId="11043" xr:uid="{00000000-0005-0000-0000-000039380000}"/>
    <cellStyle name="Comma 2 4 2 6 2 2 3 4 2" xfId="24768" xr:uid="{00000000-0005-0000-0000-00003A380000}"/>
    <cellStyle name="Comma 2 4 2 6 2 2 3 4 2 2" xfId="52220" xr:uid="{75F3C08C-244E-44F9-8471-733F1C4E7F37}"/>
    <cellStyle name="Comma 2 4 2 6 2 2 3 4 3" xfId="38495" xr:uid="{CA55EB0E-F79E-40D4-8C74-8B6D95EDBC18}"/>
    <cellStyle name="Comma 2 4 2 6 2 2 3 5" xfId="13788" xr:uid="{00000000-0005-0000-0000-00003B380000}"/>
    <cellStyle name="Comma 2 4 2 6 2 2 3 5 2" xfId="27513" xr:uid="{00000000-0005-0000-0000-00003C380000}"/>
    <cellStyle name="Comma 2 4 2 6 2 2 3 5 2 2" xfId="54965" xr:uid="{39BE5903-0BD3-4FD0-B600-DCE4C6089CC4}"/>
    <cellStyle name="Comma 2 4 2 6 2 2 3 5 3" xfId="41240" xr:uid="{2017A4D8-5835-4C52-9DFD-3C6E5A7D29EA}"/>
    <cellStyle name="Comma 2 4 2 6 2 2 3 6" xfId="16533" xr:uid="{00000000-0005-0000-0000-00003D380000}"/>
    <cellStyle name="Comma 2 4 2 6 2 2 3 6 2" xfId="43985" xr:uid="{5463EE29-8D61-461E-A71E-4B89CB81BCA6}"/>
    <cellStyle name="Comma 2 4 2 6 2 2 3 7" xfId="30260" xr:uid="{CC87BC85-4109-45FC-9BBF-412BA1D9B0F3}"/>
    <cellStyle name="Comma 2 4 2 6 2 2 4" xfId="3592" xr:uid="{00000000-0005-0000-0000-00003E380000}"/>
    <cellStyle name="Comma 2 4 2 6 2 2 4 2" xfId="17317" xr:uid="{00000000-0005-0000-0000-00003F380000}"/>
    <cellStyle name="Comma 2 4 2 6 2 2 4 2 2" xfId="44769" xr:uid="{40EDEABE-8728-4480-B022-4B2F4D5445E8}"/>
    <cellStyle name="Comma 2 4 2 6 2 2 4 3" xfId="31044" xr:uid="{402F6FDB-7221-4336-8153-F7295FFAA868}"/>
    <cellStyle name="Comma 2 4 2 6 2 2 5" xfId="6337" xr:uid="{00000000-0005-0000-0000-000040380000}"/>
    <cellStyle name="Comma 2 4 2 6 2 2 5 2" xfId="20062" xr:uid="{00000000-0005-0000-0000-000041380000}"/>
    <cellStyle name="Comma 2 4 2 6 2 2 5 2 2" xfId="47514" xr:uid="{E9DD547E-332C-4916-9565-61FD32D1A938}"/>
    <cellStyle name="Comma 2 4 2 6 2 2 5 3" xfId="33789" xr:uid="{27EA2ABE-A567-4D52-B8D4-75EF8E937ED9}"/>
    <cellStyle name="Comma 2 4 2 6 2 2 6" xfId="9082" xr:uid="{00000000-0005-0000-0000-000042380000}"/>
    <cellStyle name="Comma 2 4 2 6 2 2 6 2" xfId="22807" xr:uid="{00000000-0005-0000-0000-000043380000}"/>
    <cellStyle name="Comma 2 4 2 6 2 2 6 2 2" xfId="50259" xr:uid="{B0C62ABD-2F15-41FD-B9BF-CA12FA8941BA}"/>
    <cellStyle name="Comma 2 4 2 6 2 2 6 3" xfId="36534" xr:uid="{081E5553-122F-4457-BCE0-42B4FED02512}"/>
    <cellStyle name="Comma 2 4 2 6 2 2 7" xfId="11827" xr:uid="{00000000-0005-0000-0000-000044380000}"/>
    <cellStyle name="Comma 2 4 2 6 2 2 7 2" xfId="25552" xr:uid="{00000000-0005-0000-0000-000045380000}"/>
    <cellStyle name="Comma 2 4 2 6 2 2 7 2 2" xfId="53004" xr:uid="{F69330CD-D632-4282-A7E3-57A7CB070AC6}"/>
    <cellStyle name="Comma 2 4 2 6 2 2 7 3" xfId="39279" xr:uid="{2D343FA7-24BB-4D07-A10B-2DD723AE1787}"/>
    <cellStyle name="Comma 2 4 2 6 2 2 8" xfId="14572" xr:uid="{00000000-0005-0000-0000-000046380000}"/>
    <cellStyle name="Comma 2 4 2 6 2 2 8 2" xfId="42024" xr:uid="{EF8B5E88-7751-411D-87BA-9E7A52254D98}"/>
    <cellStyle name="Comma 2 4 2 6 2 2 9" xfId="28299" xr:uid="{6F0C3AC2-64FF-4A02-8779-5C8DF1985E29}"/>
    <cellStyle name="Comma 2 4 2 6 2 3" xfId="1239" xr:uid="{00000000-0005-0000-0000-000047380000}"/>
    <cellStyle name="Comma 2 4 2 6 2 3 2" xfId="3984" xr:uid="{00000000-0005-0000-0000-000048380000}"/>
    <cellStyle name="Comma 2 4 2 6 2 3 2 2" xfId="17709" xr:uid="{00000000-0005-0000-0000-000049380000}"/>
    <cellStyle name="Comma 2 4 2 6 2 3 2 2 2" xfId="45161" xr:uid="{3790FADB-CD05-44FA-BB55-EFE27834D94A}"/>
    <cellStyle name="Comma 2 4 2 6 2 3 2 3" xfId="31436" xr:uid="{E47C9BA5-754E-4BA2-B73B-FB32D33CA0FA}"/>
    <cellStyle name="Comma 2 4 2 6 2 3 3" xfId="6729" xr:uid="{00000000-0005-0000-0000-00004A380000}"/>
    <cellStyle name="Comma 2 4 2 6 2 3 3 2" xfId="20454" xr:uid="{00000000-0005-0000-0000-00004B380000}"/>
    <cellStyle name="Comma 2 4 2 6 2 3 3 2 2" xfId="47906" xr:uid="{A25CF744-0803-4FDD-BFED-FEA655A8ABF0}"/>
    <cellStyle name="Comma 2 4 2 6 2 3 3 3" xfId="34181" xr:uid="{419BD628-6A97-4D86-8729-8E6FF830A8B7}"/>
    <cellStyle name="Comma 2 4 2 6 2 3 4" xfId="9474" xr:uid="{00000000-0005-0000-0000-00004C380000}"/>
    <cellStyle name="Comma 2 4 2 6 2 3 4 2" xfId="23199" xr:uid="{00000000-0005-0000-0000-00004D380000}"/>
    <cellStyle name="Comma 2 4 2 6 2 3 4 2 2" xfId="50651" xr:uid="{0725DCCB-3A5C-4789-B228-A96B47DE1242}"/>
    <cellStyle name="Comma 2 4 2 6 2 3 4 3" xfId="36926" xr:uid="{0BB78307-C49D-41DD-BDC8-78A86D786E2B}"/>
    <cellStyle name="Comma 2 4 2 6 2 3 5" xfId="12219" xr:uid="{00000000-0005-0000-0000-00004E380000}"/>
    <cellStyle name="Comma 2 4 2 6 2 3 5 2" xfId="25944" xr:uid="{00000000-0005-0000-0000-00004F380000}"/>
    <cellStyle name="Comma 2 4 2 6 2 3 5 2 2" xfId="53396" xr:uid="{C01F3B55-15E3-4E21-BEB5-4B0D6A955B67}"/>
    <cellStyle name="Comma 2 4 2 6 2 3 5 3" xfId="39671" xr:uid="{252EB72C-95CE-4E89-A3E4-E628C81E3F08}"/>
    <cellStyle name="Comma 2 4 2 6 2 3 6" xfId="14964" xr:uid="{00000000-0005-0000-0000-000050380000}"/>
    <cellStyle name="Comma 2 4 2 6 2 3 6 2" xfId="42416" xr:uid="{DE18C83C-8770-48D8-863D-373AA84A5630}"/>
    <cellStyle name="Comma 2 4 2 6 2 3 7" xfId="28691" xr:uid="{8DD2BFB7-A629-4B33-ABE8-BB658B702A0A}"/>
    <cellStyle name="Comma 2 4 2 6 2 4" xfId="1632" xr:uid="{00000000-0005-0000-0000-000051380000}"/>
    <cellStyle name="Comma 2 4 2 6 2 4 2" xfId="4377" xr:uid="{00000000-0005-0000-0000-000052380000}"/>
    <cellStyle name="Comma 2 4 2 6 2 4 2 2" xfId="18102" xr:uid="{00000000-0005-0000-0000-000053380000}"/>
    <cellStyle name="Comma 2 4 2 6 2 4 2 2 2" xfId="45554" xr:uid="{F69EF4CA-3552-4752-8BF0-D15BFBB4B776}"/>
    <cellStyle name="Comma 2 4 2 6 2 4 2 3" xfId="31829" xr:uid="{3C932A39-3E9C-4207-AF69-6CCFBA31CF55}"/>
    <cellStyle name="Comma 2 4 2 6 2 4 3" xfId="7122" xr:uid="{00000000-0005-0000-0000-000054380000}"/>
    <cellStyle name="Comma 2 4 2 6 2 4 3 2" xfId="20847" xr:uid="{00000000-0005-0000-0000-000055380000}"/>
    <cellStyle name="Comma 2 4 2 6 2 4 3 2 2" xfId="48299" xr:uid="{A05919A9-E54E-481C-A362-D1A47FAB5991}"/>
    <cellStyle name="Comma 2 4 2 6 2 4 3 3" xfId="34574" xr:uid="{FE60BB82-95E7-43E3-B5C3-FB8C9642ED14}"/>
    <cellStyle name="Comma 2 4 2 6 2 4 4" xfId="9867" xr:uid="{00000000-0005-0000-0000-000056380000}"/>
    <cellStyle name="Comma 2 4 2 6 2 4 4 2" xfId="23592" xr:uid="{00000000-0005-0000-0000-000057380000}"/>
    <cellStyle name="Comma 2 4 2 6 2 4 4 2 2" xfId="51044" xr:uid="{154D3CA6-CEB3-40A4-9504-92055E691677}"/>
    <cellStyle name="Comma 2 4 2 6 2 4 4 3" xfId="37319" xr:uid="{76F2FE43-6FF1-42E4-B8E9-4AAA18AAB047}"/>
    <cellStyle name="Comma 2 4 2 6 2 4 5" xfId="12612" xr:uid="{00000000-0005-0000-0000-000058380000}"/>
    <cellStyle name="Comma 2 4 2 6 2 4 5 2" xfId="26337" xr:uid="{00000000-0005-0000-0000-000059380000}"/>
    <cellStyle name="Comma 2 4 2 6 2 4 5 2 2" xfId="53789" xr:uid="{13059A13-310B-40F5-84E2-2112B6654FE4}"/>
    <cellStyle name="Comma 2 4 2 6 2 4 5 3" xfId="40064" xr:uid="{F38AEFC9-BEDA-47E3-B733-908D0A428AE9}"/>
    <cellStyle name="Comma 2 4 2 6 2 4 6" xfId="15357" xr:uid="{00000000-0005-0000-0000-00005A380000}"/>
    <cellStyle name="Comma 2 4 2 6 2 4 6 2" xfId="42809" xr:uid="{67960775-84C6-486F-B7D6-B5A749771DC7}"/>
    <cellStyle name="Comma 2 4 2 6 2 4 7" xfId="29084" xr:uid="{0F6D3060-F2B0-47D4-9FB6-69D2AAD2E25A}"/>
    <cellStyle name="Comma 2 4 2 6 2 5" xfId="2416" xr:uid="{00000000-0005-0000-0000-00005B380000}"/>
    <cellStyle name="Comma 2 4 2 6 2 5 2" xfId="5161" xr:uid="{00000000-0005-0000-0000-00005C380000}"/>
    <cellStyle name="Comma 2 4 2 6 2 5 2 2" xfId="18886" xr:uid="{00000000-0005-0000-0000-00005D380000}"/>
    <cellStyle name="Comma 2 4 2 6 2 5 2 2 2" xfId="46338" xr:uid="{98CCC24D-8CCD-47C7-9999-D0FF8780C6CB}"/>
    <cellStyle name="Comma 2 4 2 6 2 5 2 3" xfId="32613" xr:uid="{97EE3907-F0FE-4E66-B5C3-174E2A486D4B}"/>
    <cellStyle name="Comma 2 4 2 6 2 5 3" xfId="7906" xr:uid="{00000000-0005-0000-0000-00005E380000}"/>
    <cellStyle name="Comma 2 4 2 6 2 5 3 2" xfId="21631" xr:uid="{00000000-0005-0000-0000-00005F380000}"/>
    <cellStyle name="Comma 2 4 2 6 2 5 3 2 2" xfId="49083" xr:uid="{42F54DE6-5033-46AA-8B20-5C88E865BDE9}"/>
    <cellStyle name="Comma 2 4 2 6 2 5 3 3" xfId="35358" xr:uid="{EAAD3195-7E8A-4234-BBAE-7209146A047A}"/>
    <cellStyle name="Comma 2 4 2 6 2 5 4" xfId="10651" xr:uid="{00000000-0005-0000-0000-000060380000}"/>
    <cellStyle name="Comma 2 4 2 6 2 5 4 2" xfId="24376" xr:uid="{00000000-0005-0000-0000-000061380000}"/>
    <cellStyle name="Comma 2 4 2 6 2 5 4 2 2" xfId="51828" xr:uid="{465ED5BE-9FAB-40EE-B95D-1D104FD6A95E}"/>
    <cellStyle name="Comma 2 4 2 6 2 5 4 3" xfId="38103" xr:uid="{492504B6-E4E8-438F-9DC4-FF0EB074C2C1}"/>
    <cellStyle name="Comma 2 4 2 6 2 5 5" xfId="13396" xr:uid="{00000000-0005-0000-0000-000062380000}"/>
    <cellStyle name="Comma 2 4 2 6 2 5 5 2" xfId="27121" xr:uid="{00000000-0005-0000-0000-000063380000}"/>
    <cellStyle name="Comma 2 4 2 6 2 5 5 2 2" xfId="54573" xr:uid="{51A43A81-5F51-429A-B72B-54391072F8D0}"/>
    <cellStyle name="Comma 2 4 2 6 2 5 5 3" xfId="40848" xr:uid="{C82DA34D-DB45-4F92-A83B-E7DBD25EA1A8}"/>
    <cellStyle name="Comma 2 4 2 6 2 5 6" xfId="16141" xr:uid="{00000000-0005-0000-0000-000064380000}"/>
    <cellStyle name="Comma 2 4 2 6 2 5 6 2" xfId="43593" xr:uid="{3860741B-E943-43CC-8218-06D78E30178A}"/>
    <cellStyle name="Comma 2 4 2 6 2 5 7" xfId="29868" xr:uid="{42A1E9AB-7140-4664-ABC9-C9202CA48CD7}"/>
    <cellStyle name="Comma 2 4 2 6 2 6" xfId="3200" xr:uid="{00000000-0005-0000-0000-000065380000}"/>
    <cellStyle name="Comma 2 4 2 6 2 6 2" xfId="16925" xr:uid="{00000000-0005-0000-0000-000066380000}"/>
    <cellStyle name="Comma 2 4 2 6 2 6 2 2" xfId="44377" xr:uid="{4ABB7620-BA6E-47B8-8EB0-5DDF98AACD08}"/>
    <cellStyle name="Comma 2 4 2 6 2 6 3" xfId="30652" xr:uid="{7F9C47AB-55E9-465D-9838-96EDC3539D89}"/>
    <cellStyle name="Comma 2 4 2 6 2 7" xfId="5945" xr:uid="{00000000-0005-0000-0000-000067380000}"/>
    <cellStyle name="Comma 2 4 2 6 2 7 2" xfId="19670" xr:uid="{00000000-0005-0000-0000-000068380000}"/>
    <cellStyle name="Comma 2 4 2 6 2 7 2 2" xfId="47122" xr:uid="{073A72BD-8265-46F2-AE8E-61EA66E93D3F}"/>
    <cellStyle name="Comma 2 4 2 6 2 7 3" xfId="33397" xr:uid="{AB6B1863-EA41-4CB8-A750-79DD7F77B6EC}"/>
    <cellStyle name="Comma 2 4 2 6 2 8" xfId="8690" xr:uid="{00000000-0005-0000-0000-000069380000}"/>
    <cellStyle name="Comma 2 4 2 6 2 8 2" xfId="22415" xr:uid="{00000000-0005-0000-0000-00006A380000}"/>
    <cellStyle name="Comma 2 4 2 6 2 8 2 2" xfId="49867" xr:uid="{11F17818-B24C-4DB1-B601-DDF0DF89235F}"/>
    <cellStyle name="Comma 2 4 2 6 2 8 3" xfId="36142" xr:uid="{07677EC1-92AD-4029-9791-D7BF9A0B7F5D}"/>
    <cellStyle name="Comma 2 4 2 6 2 9" xfId="11435" xr:uid="{00000000-0005-0000-0000-00006B380000}"/>
    <cellStyle name="Comma 2 4 2 6 2 9 2" xfId="25160" xr:uid="{00000000-0005-0000-0000-00006C380000}"/>
    <cellStyle name="Comma 2 4 2 6 2 9 2 2" xfId="52612" xr:uid="{62040D70-1C31-4582-98D1-CB26F61F1015}"/>
    <cellStyle name="Comma 2 4 2 6 2 9 3" xfId="38887" xr:uid="{49ACE881-9633-4265-9ADC-F848C0344950}"/>
    <cellStyle name="Comma 2 4 2 6 3" xfId="671" xr:uid="{00000000-0005-0000-0000-00006D380000}"/>
    <cellStyle name="Comma 2 4 2 6 3 2" xfId="1848" xr:uid="{00000000-0005-0000-0000-00006E380000}"/>
    <cellStyle name="Comma 2 4 2 6 3 2 2" xfId="4593" xr:uid="{00000000-0005-0000-0000-00006F380000}"/>
    <cellStyle name="Comma 2 4 2 6 3 2 2 2" xfId="18318" xr:uid="{00000000-0005-0000-0000-000070380000}"/>
    <cellStyle name="Comma 2 4 2 6 3 2 2 2 2" xfId="45770" xr:uid="{94B1C58E-31E5-41F5-8FCA-0208223F74E5}"/>
    <cellStyle name="Comma 2 4 2 6 3 2 2 3" xfId="32045" xr:uid="{4343606F-3EDC-475A-B1E6-EBF4D9AD0850}"/>
    <cellStyle name="Comma 2 4 2 6 3 2 3" xfId="7338" xr:uid="{00000000-0005-0000-0000-000071380000}"/>
    <cellStyle name="Comma 2 4 2 6 3 2 3 2" xfId="21063" xr:uid="{00000000-0005-0000-0000-000072380000}"/>
    <cellStyle name="Comma 2 4 2 6 3 2 3 2 2" xfId="48515" xr:uid="{E7377DB9-2867-4C53-9977-AB8AC6F451E0}"/>
    <cellStyle name="Comma 2 4 2 6 3 2 3 3" xfId="34790" xr:uid="{AF8F6050-7393-4A31-8AB8-30D622797348}"/>
    <cellStyle name="Comma 2 4 2 6 3 2 4" xfId="10083" xr:uid="{00000000-0005-0000-0000-000073380000}"/>
    <cellStyle name="Comma 2 4 2 6 3 2 4 2" xfId="23808" xr:uid="{00000000-0005-0000-0000-000074380000}"/>
    <cellStyle name="Comma 2 4 2 6 3 2 4 2 2" xfId="51260" xr:uid="{986963D6-26F4-496F-B9BD-9EB4815A2604}"/>
    <cellStyle name="Comma 2 4 2 6 3 2 4 3" xfId="37535" xr:uid="{4CAEA6CD-A95A-45DF-A324-219176EC6104}"/>
    <cellStyle name="Comma 2 4 2 6 3 2 5" xfId="12828" xr:uid="{00000000-0005-0000-0000-000075380000}"/>
    <cellStyle name="Comma 2 4 2 6 3 2 5 2" xfId="26553" xr:uid="{00000000-0005-0000-0000-000076380000}"/>
    <cellStyle name="Comma 2 4 2 6 3 2 5 2 2" xfId="54005" xr:uid="{CE721042-5D0D-455A-9C92-2E0EC06C0722}"/>
    <cellStyle name="Comma 2 4 2 6 3 2 5 3" xfId="40280" xr:uid="{0D29EAA0-458B-4DD5-A921-DC6CBB4E0273}"/>
    <cellStyle name="Comma 2 4 2 6 3 2 6" xfId="15573" xr:uid="{00000000-0005-0000-0000-000077380000}"/>
    <cellStyle name="Comma 2 4 2 6 3 2 6 2" xfId="43025" xr:uid="{974DE747-B2B7-48AA-B5C8-5325305AE9CB}"/>
    <cellStyle name="Comma 2 4 2 6 3 2 7" xfId="29300" xr:uid="{A1B44943-A06D-4FA8-9C7E-10F8B0D3686D}"/>
    <cellStyle name="Comma 2 4 2 6 3 3" xfId="2632" xr:uid="{00000000-0005-0000-0000-000078380000}"/>
    <cellStyle name="Comma 2 4 2 6 3 3 2" xfId="5377" xr:uid="{00000000-0005-0000-0000-000079380000}"/>
    <cellStyle name="Comma 2 4 2 6 3 3 2 2" xfId="19102" xr:uid="{00000000-0005-0000-0000-00007A380000}"/>
    <cellStyle name="Comma 2 4 2 6 3 3 2 2 2" xfId="46554" xr:uid="{6777FC81-01C1-4F42-BFA8-03964726A0DF}"/>
    <cellStyle name="Comma 2 4 2 6 3 3 2 3" xfId="32829" xr:uid="{A107AFBC-EBA8-4945-AB93-86C3A1DBFB83}"/>
    <cellStyle name="Comma 2 4 2 6 3 3 3" xfId="8122" xr:uid="{00000000-0005-0000-0000-00007B380000}"/>
    <cellStyle name="Comma 2 4 2 6 3 3 3 2" xfId="21847" xr:uid="{00000000-0005-0000-0000-00007C380000}"/>
    <cellStyle name="Comma 2 4 2 6 3 3 3 2 2" xfId="49299" xr:uid="{D2EF2139-BDA2-418B-8537-9619575A7FEE}"/>
    <cellStyle name="Comma 2 4 2 6 3 3 3 3" xfId="35574" xr:uid="{7073F0E9-B05F-41A9-845C-A4004B010236}"/>
    <cellStyle name="Comma 2 4 2 6 3 3 4" xfId="10867" xr:uid="{00000000-0005-0000-0000-00007D380000}"/>
    <cellStyle name="Comma 2 4 2 6 3 3 4 2" xfId="24592" xr:uid="{00000000-0005-0000-0000-00007E380000}"/>
    <cellStyle name="Comma 2 4 2 6 3 3 4 2 2" xfId="52044" xr:uid="{4CFC2C34-166F-4DFA-8356-0913B00B5029}"/>
    <cellStyle name="Comma 2 4 2 6 3 3 4 3" xfId="38319" xr:uid="{6844C770-5918-43E0-9EFA-5C6CC55C1689}"/>
    <cellStyle name="Comma 2 4 2 6 3 3 5" xfId="13612" xr:uid="{00000000-0005-0000-0000-00007F380000}"/>
    <cellStyle name="Comma 2 4 2 6 3 3 5 2" xfId="27337" xr:uid="{00000000-0005-0000-0000-000080380000}"/>
    <cellStyle name="Comma 2 4 2 6 3 3 5 2 2" xfId="54789" xr:uid="{6F2A2A4C-FAF0-490E-BEE7-F56C2B8001C7}"/>
    <cellStyle name="Comma 2 4 2 6 3 3 5 3" xfId="41064" xr:uid="{40D085EB-7CD6-4007-B7C5-4EFFFC44E3E7}"/>
    <cellStyle name="Comma 2 4 2 6 3 3 6" xfId="16357" xr:uid="{00000000-0005-0000-0000-000081380000}"/>
    <cellStyle name="Comma 2 4 2 6 3 3 6 2" xfId="43809" xr:uid="{60B27BCF-15EC-4F4B-AC11-3A2A554DB334}"/>
    <cellStyle name="Comma 2 4 2 6 3 3 7" xfId="30084" xr:uid="{F6CCCA9B-68B1-4CD5-B4B1-F81CC02B535F}"/>
    <cellStyle name="Comma 2 4 2 6 3 4" xfId="3416" xr:uid="{00000000-0005-0000-0000-000082380000}"/>
    <cellStyle name="Comma 2 4 2 6 3 4 2" xfId="17141" xr:uid="{00000000-0005-0000-0000-000083380000}"/>
    <cellStyle name="Comma 2 4 2 6 3 4 2 2" xfId="44593" xr:uid="{C1687198-338B-4529-AE6A-8E96314AEDB7}"/>
    <cellStyle name="Comma 2 4 2 6 3 4 3" xfId="30868" xr:uid="{D190ADA8-B979-4200-8622-90F0D8DBF4B5}"/>
    <cellStyle name="Comma 2 4 2 6 3 5" xfId="6161" xr:uid="{00000000-0005-0000-0000-000084380000}"/>
    <cellStyle name="Comma 2 4 2 6 3 5 2" xfId="19886" xr:uid="{00000000-0005-0000-0000-000085380000}"/>
    <cellStyle name="Comma 2 4 2 6 3 5 2 2" xfId="47338" xr:uid="{552E47A4-B3AF-467C-96BC-5AC23029F590}"/>
    <cellStyle name="Comma 2 4 2 6 3 5 3" xfId="33613" xr:uid="{57C5BE0C-FB18-40CD-95B4-7D1B02F4CEBB}"/>
    <cellStyle name="Comma 2 4 2 6 3 6" xfId="8906" xr:uid="{00000000-0005-0000-0000-000086380000}"/>
    <cellStyle name="Comma 2 4 2 6 3 6 2" xfId="22631" xr:uid="{00000000-0005-0000-0000-000087380000}"/>
    <cellStyle name="Comma 2 4 2 6 3 6 2 2" xfId="50083" xr:uid="{D64DF355-19A8-4267-BA71-6E4DE203B73B}"/>
    <cellStyle name="Comma 2 4 2 6 3 6 3" xfId="36358" xr:uid="{7B62AE24-3850-474A-AF3D-F6B07D053D63}"/>
    <cellStyle name="Comma 2 4 2 6 3 7" xfId="11651" xr:uid="{00000000-0005-0000-0000-000088380000}"/>
    <cellStyle name="Comma 2 4 2 6 3 7 2" xfId="25376" xr:uid="{00000000-0005-0000-0000-000089380000}"/>
    <cellStyle name="Comma 2 4 2 6 3 7 2 2" xfId="52828" xr:uid="{0A9A5089-CA9E-441F-BF6E-612FCE2B5653}"/>
    <cellStyle name="Comma 2 4 2 6 3 7 3" xfId="39103" xr:uid="{AEECB6E2-BD29-4781-94E2-D77D51ED1315}"/>
    <cellStyle name="Comma 2 4 2 6 3 8" xfId="14396" xr:uid="{00000000-0005-0000-0000-00008A380000}"/>
    <cellStyle name="Comma 2 4 2 6 3 8 2" xfId="41848" xr:uid="{04096BE8-5BA6-43F0-8257-62C33B8199B3}"/>
    <cellStyle name="Comma 2 4 2 6 3 9" xfId="28123" xr:uid="{221F733A-9A46-41C7-9424-F5C727D8714D}"/>
    <cellStyle name="Comma 2 4 2 6 4" xfId="1063" xr:uid="{00000000-0005-0000-0000-00008B380000}"/>
    <cellStyle name="Comma 2 4 2 6 4 2" xfId="3808" xr:uid="{00000000-0005-0000-0000-00008C380000}"/>
    <cellStyle name="Comma 2 4 2 6 4 2 2" xfId="17533" xr:uid="{00000000-0005-0000-0000-00008D380000}"/>
    <cellStyle name="Comma 2 4 2 6 4 2 2 2" xfId="44985" xr:uid="{61A9049B-01DE-4F30-B4BB-F74BBA111D87}"/>
    <cellStyle name="Comma 2 4 2 6 4 2 3" xfId="31260" xr:uid="{9BEDF924-8F1D-47A7-B4F6-E8AF3C89777D}"/>
    <cellStyle name="Comma 2 4 2 6 4 3" xfId="6553" xr:uid="{00000000-0005-0000-0000-00008E380000}"/>
    <cellStyle name="Comma 2 4 2 6 4 3 2" xfId="20278" xr:uid="{00000000-0005-0000-0000-00008F380000}"/>
    <cellStyle name="Comma 2 4 2 6 4 3 2 2" xfId="47730" xr:uid="{E2625597-797B-4365-A402-87F9774E325D}"/>
    <cellStyle name="Comma 2 4 2 6 4 3 3" xfId="34005" xr:uid="{A23680EA-13C1-4C77-92FD-FAA9EF8D56D2}"/>
    <cellStyle name="Comma 2 4 2 6 4 4" xfId="9298" xr:uid="{00000000-0005-0000-0000-000090380000}"/>
    <cellStyle name="Comma 2 4 2 6 4 4 2" xfId="23023" xr:uid="{00000000-0005-0000-0000-000091380000}"/>
    <cellStyle name="Comma 2 4 2 6 4 4 2 2" xfId="50475" xr:uid="{AFD08F2A-47E2-4274-979C-C8C4817BC6C5}"/>
    <cellStyle name="Comma 2 4 2 6 4 4 3" xfId="36750" xr:uid="{35EE2D75-51D1-4255-96A9-7A0D26AA2C51}"/>
    <cellStyle name="Comma 2 4 2 6 4 5" xfId="12043" xr:uid="{00000000-0005-0000-0000-000092380000}"/>
    <cellStyle name="Comma 2 4 2 6 4 5 2" xfId="25768" xr:uid="{00000000-0005-0000-0000-000093380000}"/>
    <cellStyle name="Comma 2 4 2 6 4 5 2 2" xfId="53220" xr:uid="{03E143AF-F333-431F-8F6D-18B5088B4EE2}"/>
    <cellStyle name="Comma 2 4 2 6 4 5 3" xfId="39495" xr:uid="{D2861AA6-AC85-4F29-AB06-D1A17881BEFA}"/>
    <cellStyle name="Comma 2 4 2 6 4 6" xfId="14788" xr:uid="{00000000-0005-0000-0000-000094380000}"/>
    <cellStyle name="Comma 2 4 2 6 4 6 2" xfId="42240" xr:uid="{99B0F31D-E2B2-4BC3-AF9A-5206FCB51751}"/>
    <cellStyle name="Comma 2 4 2 6 4 7" xfId="28515" xr:uid="{8E2B6238-A94D-4A57-8F0C-BF3CA6DEE775}"/>
    <cellStyle name="Comma 2 4 2 6 5" xfId="1456" xr:uid="{00000000-0005-0000-0000-000095380000}"/>
    <cellStyle name="Comma 2 4 2 6 5 2" xfId="4201" xr:uid="{00000000-0005-0000-0000-000096380000}"/>
    <cellStyle name="Comma 2 4 2 6 5 2 2" xfId="17926" xr:uid="{00000000-0005-0000-0000-000097380000}"/>
    <cellStyle name="Comma 2 4 2 6 5 2 2 2" xfId="45378" xr:uid="{99796D0C-5473-40DC-8CA5-B93D7E2F8C5E}"/>
    <cellStyle name="Comma 2 4 2 6 5 2 3" xfId="31653" xr:uid="{E4CB1272-D690-48FA-8DB8-44CDE91BB2E7}"/>
    <cellStyle name="Comma 2 4 2 6 5 3" xfId="6946" xr:uid="{00000000-0005-0000-0000-000098380000}"/>
    <cellStyle name="Comma 2 4 2 6 5 3 2" xfId="20671" xr:uid="{00000000-0005-0000-0000-000099380000}"/>
    <cellStyle name="Comma 2 4 2 6 5 3 2 2" xfId="48123" xr:uid="{7BF5C48A-883E-427C-ABB1-3A0D68326446}"/>
    <cellStyle name="Comma 2 4 2 6 5 3 3" xfId="34398" xr:uid="{ECF34866-BD7A-4881-8541-E79D21C42E75}"/>
    <cellStyle name="Comma 2 4 2 6 5 4" xfId="9691" xr:uid="{00000000-0005-0000-0000-00009A380000}"/>
    <cellStyle name="Comma 2 4 2 6 5 4 2" xfId="23416" xr:uid="{00000000-0005-0000-0000-00009B380000}"/>
    <cellStyle name="Comma 2 4 2 6 5 4 2 2" xfId="50868" xr:uid="{E007477B-EB3A-4B73-B2BF-2AFD45C0023D}"/>
    <cellStyle name="Comma 2 4 2 6 5 4 3" xfId="37143" xr:uid="{79C812EC-8A97-4472-A7B4-142DF4BB5A16}"/>
    <cellStyle name="Comma 2 4 2 6 5 5" xfId="12436" xr:uid="{00000000-0005-0000-0000-00009C380000}"/>
    <cellStyle name="Comma 2 4 2 6 5 5 2" xfId="26161" xr:uid="{00000000-0005-0000-0000-00009D380000}"/>
    <cellStyle name="Comma 2 4 2 6 5 5 2 2" xfId="53613" xr:uid="{2598E33D-140D-4AAC-AFC9-E20CA810C96B}"/>
    <cellStyle name="Comma 2 4 2 6 5 5 3" xfId="39888" xr:uid="{51DCC4E5-267B-4F67-9EE4-2BA0E5587AA0}"/>
    <cellStyle name="Comma 2 4 2 6 5 6" xfId="15181" xr:uid="{00000000-0005-0000-0000-00009E380000}"/>
    <cellStyle name="Comma 2 4 2 6 5 6 2" xfId="42633" xr:uid="{2B908200-A94D-4E73-9E79-78E3EBDD88C3}"/>
    <cellStyle name="Comma 2 4 2 6 5 7" xfId="28908" xr:uid="{1ECF837A-6756-469F-A118-C88C6D834EED}"/>
    <cellStyle name="Comma 2 4 2 6 6" xfId="2240" xr:uid="{00000000-0005-0000-0000-00009F380000}"/>
    <cellStyle name="Comma 2 4 2 6 6 2" xfId="4985" xr:uid="{00000000-0005-0000-0000-0000A0380000}"/>
    <cellStyle name="Comma 2 4 2 6 6 2 2" xfId="18710" xr:uid="{00000000-0005-0000-0000-0000A1380000}"/>
    <cellStyle name="Comma 2 4 2 6 6 2 2 2" xfId="46162" xr:uid="{2D0EE97A-3A0B-44C7-8C31-FEDEDFB9F9DD}"/>
    <cellStyle name="Comma 2 4 2 6 6 2 3" xfId="32437" xr:uid="{2D78EBD5-E31F-46B0-82F9-7FBE1B9CD15A}"/>
    <cellStyle name="Comma 2 4 2 6 6 3" xfId="7730" xr:uid="{00000000-0005-0000-0000-0000A2380000}"/>
    <cellStyle name="Comma 2 4 2 6 6 3 2" xfId="21455" xr:uid="{00000000-0005-0000-0000-0000A3380000}"/>
    <cellStyle name="Comma 2 4 2 6 6 3 2 2" xfId="48907" xr:uid="{4CDE05E9-5F2F-4025-9A4C-460E8E5C333D}"/>
    <cellStyle name="Comma 2 4 2 6 6 3 3" xfId="35182" xr:uid="{FE9DB584-8A9F-4A93-BC4B-43EFDCEBA0D1}"/>
    <cellStyle name="Comma 2 4 2 6 6 4" xfId="10475" xr:uid="{00000000-0005-0000-0000-0000A4380000}"/>
    <cellStyle name="Comma 2 4 2 6 6 4 2" xfId="24200" xr:uid="{00000000-0005-0000-0000-0000A5380000}"/>
    <cellStyle name="Comma 2 4 2 6 6 4 2 2" xfId="51652" xr:uid="{33B3489C-3DDE-4649-A34D-27F55C470345}"/>
    <cellStyle name="Comma 2 4 2 6 6 4 3" xfId="37927" xr:uid="{03B8DB35-FD6D-43ED-8F29-C7C220C6286F}"/>
    <cellStyle name="Comma 2 4 2 6 6 5" xfId="13220" xr:uid="{00000000-0005-0000-0000-0000A6380000}"/>
    <cellStyle name="Comma 2 4 2 6 6 5 2" xfId="26945" xr:uid="{00000000-0005-0000-0000-0000A7380000}"/>
    <cellStyle name="Comma 2 4 2 6 6 5 2 2" xfId="54397" xr:uid="{38F1CE4B-1359-4CA8-8D43-4429DD6DDC43}"/>
    <cellStyle name="Comma 2 4 2 6 6 5 3" xfId="40672" xr:uid="{C31625A6-657A-4CFA-B1F8-53CA6BA57026}"/>
    <cellStyle name="Comma 2 4 2 6 6 6" xfId="15965" xr:uid="{00000000-0005-0000-0000-0000A8380000}"/>
    <cellStyle name="Comma 2 4 2 6 6 6 2" xfId="43417" xr:uid="{01F58E2C-0884-4A84-BA0A-24336169F0C0}"/>
    <cellStyle name="Comma 2 4 2 6 6 7" xfId="29692" xr:uid="{28FA237C-87BB-4528-B3F4-69DAFEB1847C}"/>
    <cellStyle name="Comma 2 4 2 6 7" xfId="3024" xr:uid="{00000000-0005-0000-0000-0000A9380000}"/>
    <cellStyle name="Comma 2 4 2 6 7 2" xfId="16749" xr:uid="{00000000-0005-0000-0000-0000AA380000}"/>
    <cellStyle name="Comma 2 4 2 6 7 2 2" xfId="44201" xr:uid="{BC2E2BC2-F250-4EE7-B4DF-632C29A2B1DB}"/>
    <cellStyle name="Comma 2 4 2 6 7 3" xfId="30476" xr:uid="{E74D3C81-0769-4CCD-8D40-37959E44E6AB}"/>
    <cellStyle name="Comma 2 4 2 6 8" xfId="5769" xr:uid="{00000000-0005-0000-0000-0000AB380000}"/>
    <cellStyle name="Comma 2 4 2 6 8 2" xfId="19494" xr:uid="{00000000-0005-0000-0000-0000AC380000}"/>
    <cellStyle name="Comma 2 4 2 6 8 2 2" xfId="46946" xr:uid="{F1C5490C-0AC4-4F6C-8588-AAE6D30021A2}"/>
    <cellStyle name="Comma 2 4 2 6 8 3" xfId="33221" xr:uid="{F4560BD3-3E98-4551-BE85-55629CD4060C}"/>
    <cellStyle name="Comma 2 4 2 6 9" xfId="8514" xr:uid="{00000000-0005-0000-0000-0000AD380000}"/>
    <cellStyle name="Comma 2 4 2 6 9 2" xfId="22239" xr:uid="{00000000-0005-0000-0000-0000AE380000}"/>
    <cellStyle name="Comma 2 4 2 6 9 2 2" xfId="49691" xr:uid="{72965B7D-3CD8-440C-9783-A4F6E191EA2E}"/>
    <cellStyle name="Comma 2 4 2 6 9 3" xfId="35966" xr:uid="{DE577C46-22A1-4490-A420-5E1DF33E1102}"/>
    <cellStyle name="Comma 2 4 2 7" xfId="348" xr:uid="{00000000-0005-0000-0000-0000AF380000}"/>
    <cellStyle name="Comma 2 4 2 7 10" xfId="14074" xr:uid="{00000000-0005-0000-0000-0000B0380000}"/>
    <cellStyle name="Comma 2 4 2 7 10 2" xfId="41526" xr:uid="{88D42694-625E-46FE-A4B9-227059986F0D}"/>
    <cellStyle name="Comma 2 4 2 7 11" xfId="27801" xr:uid="{7B41D021-34E1-44F0-BF11-6DD59FEAA6F5}"/>
    <cellStyle name="Comma 2 4 2 7 2" xfId="741" xr:uid="{00000000-0005-0000-0000-0000B1380000}"/>
    <cellStyle name="Comma 2 4 2 7 2 2" xfId="1918" xr:uid="{00000000-0005-0000-0000-0000B2380000}"/>
    <cellStyle name="Comma 2 4 2 7 2 2 2" xfId="4663" xr:uid="{00000000-0005-0000-0000-0000B3380000}"/>
    <cellStyle name="Comma 2 4 2 7 2 2 2 2" xfId="18388" xr:uid="{00000000-0005-0000-0000-0000B4380000}"/>
    <cellStyle name="Comma 2 4 2 7 2 2 2 2 2" xfId="45840" xr:uid="{AD05BB8E-6BB6-455D-B422-7EA7E9E9A0B5}"/>
    <cellStyle name="Comma 2 4 2 7 2 2 2 3" xfId="32115" xr:uid="{6BA9CDDA-BB8E-4DDF-9274-3E894A02C132}"/>
    <cellStyle name="Comma 2 4 2 7 2 2 3" xfId="7408" xr:uid="{00000000-0005-0000-0000-0000B5380000}"/>
    <cellStyle name="Comma 2 4 2 7 2 2 3 2" xfId="21133" xr:uid="{00000000-0005-0000-0000-0000B6380000}"/>
    <cellStyle name="Comma 2 4 2 7 2 2 3 2 2" xfId="48585" xr:uid="{63C64672-B2DA-4995-B925-025C956FD335}"/>
    <cellStyle name="Comma 2 4 2 7 2 2 3 3" xfId="34860" xr:uid="{EF3F8BA4-7590-4D2D-AE21-BF1B62687F10}"/>
    <cellStyle name="Comma 2 4 2 7 2 2 4" xfId="10153" xr:uid="{00000000-0005-0000-0000-0000B7380000}"/>
    <cellStyle name="Comma 2 4 2 7 2 2 4 2" xfId="23878" xr:uid="{00000000-0005-0000-0000-0000B8380000}"/>
    <cellStyle name="Comma 2 4 2 7 2 2 4 2 2" xfId="51330" xr:uid="{FDB068B3-DF8F-42FF-9119-2D589946FB46}"/>
    <cellStyle name="Comma 2 4 2 7 2 2 4 3" xfId="37605" xr:uid="{C76F7E74-1C97-4ABF-B047-CAECFA026C95}"/>
    <cellStyle name="Comma 2 4 2 7 2 2 5" xfId="12898" xr:uid="{00000000-0005-0000-0000-0000B9380000}"/>
    <cellStyle name="Comma 2 4 2 7 2 2 5 2" xfId="26623" xr:uid="{00000000-0005-0000-0000-0000BA380000}"/>
    <cellStyle name="Comma 2 4 2 7 2 2 5 2 2" xfId="54075" xr:uid="{214617FB-B9F5-4AB1-94D5-AB903A22DA25}"/>
    <cellStyle name="Comma 2 4 2 7 2 2 5 3" xfId="40350" xr:uid="{BE7DD32E-25F3-430B-B3CE-FA52540A22A3}"/>
    <cellStyle name="Comma 2 4 2 7 2 2 6" xfId="15643" xr:uid="{00000000-0005-0000-0000-0000BB380000}"/>
    <cellStyle name="Comma 2 4 2 7 2 2 6 2" xfId="43095" xr:uid="{06EE55D8-BE19-44F0-98A9-4B41AC20AB60}"/>
    <cellStyle name="Comma 2 4 2 7 2 2 7" xfId="29370" xr:uid="{2682EFE8-30D1-491C-B2F4-37DEDB93EFCF}"/>
    <cellStyle name="Comma 2 4 2 7 2 3" xfId="2702" xr:uid="{00000000-0005-0000-0000-0000BC380000}"/>
    <cellStyle name="Comma 2 4 2 7 2 3 2" xfId="5447" xr:uid="{00000000-0005-0000-0000-0000BD380000}"/>
    <cellStyle name="Comma 2 4 2 7 2 3 2 2" xfId="19172" xr:uid="{00000000-0005-0000-0000-0000BE380000}"/>
    <cellStyle name="Comma 2 4 2 7 2 3 2 2 2" xfId="46624" xr:uid="{D62AD4F8-715D-4F2E-B6A2-2C2EDBC35089}"/>
    <cellStyle name="Comma 2 4 2 7 2 3 2 3" xfId="32899" xr:uid="{013D11D0-052C-44F6-B7F2-C49D1642404C}"/>
    <cellStyle name="Comma 2 4 2 7 2 3 3" xfId="8192" xr:uid="{00000000-0005-0000-0000-0000BF380000}"/>
    <cellStyle name="Comma 2 4 2 7 2 3 3 2" xfId="21917" xr:uid="{00000000-0005-0000-0000-0000C0380000}"/>
    <cellStyle name="Comma 2 4 2 7 2 3 3 2 2" xfId="49369" xr:uid="{2ACF975B-45CA-4F7B-A01E-2A13F9897C1E}"/>
    <cellStyle name="Comma 2 4 2 7 2 3 3 3" xfId="35644" xr:uid="{49F91C37-9602-4EB1-A1F5-9A3C6B31F5CF}"/>
    <cellStyle name="Comma 2 4 2 7 2 3 4" xfId="10937" xr:uid="{00000000-0005-0000-0000-0000C1380000}"/>
    <cellStyle name="Comma 2 4 2 7 2 3 4 2" xfId="24662" xr:uid="{00000000-0005-0000-0000-0000C2380000}"/>
    <cellStyle name="Comma 2 4 2 7 2 3 4 2 2" xfId="52114" xr:uid="{EF83CA3D-66F7-4143-98D7-52D6D330324E}"/>
    <cellStyle name="Comma 2 4 2 7 2 3 4 3" xfId="38389" xr:uid="{093B7549-7E71-48A9-803D-2E3DDB62D84C}"/>
    <cellStyle name="Comma 2 4 2 7 2 3 5" xfId="13682" xr:uid="{00000000-0005-0000-0000-0000C3380000}"/>
    <cellStyle name="Comma 2 4 2 7 2 3 5 2" xfId="27407" xr:uid="{00000000-0005-0000-0000-0000C4380000}"/>
    <cellStyle name="Comma 2 4 2 7 2 3 5 2 2" xfId="54859" xr:uid="{89161E0C-4E9E-4B0C-9B62-EE1314E203C1}"/>
    <cellStyle name="Comma 2 4 2 7 2 3 5 3" xfId="41134" xr:uid="{4C6818E5-F016-454A-A5DF-7208704300BD}"/>
    <cellStyle name="Comma 2 4 2 7 2 3 6" xfId="16427" xr:uid="{00000000-0005-0000-0000-0000C5380000}"/>
    <cellStyle name="Comma 2 4 2 7 2 3 6 2" xfId="43879" xr:uid="{62411D8C-3524-4D62-9B8B-BD290E9FB30A}"/>
    <cellStyle name="Comma 2 4 2 7 2 3 7" xfId="30154" xr:uid="{0534AE38-39D5-4E0A-9B3A-7A1545E232D6}"/>
    <cellStyle name="Comma 2 4 2 7 2 4" xfId="3486" xr:uid="{00000000-0005-0000-0000-0000C6380000}"/>
    <cellStyle name="Comma 2 4 2 7 2 4 2" xfId="17211" xr:uid="{00000000-0005-0000-0000-0000C7380000}"/>
    <cellStyle name="Comma 2 4 2 7 2 4 2 2" xfId="44663" xr:uid="{DB101840-AB6D-4AC9-A4EB-EE2EE1A7326C}"/>
    <cellStyle name="Comma 2 4 2 7 2 4 3" xfId="30938" xr:uid="{DB39EB13-0B75-4FF9-B4FF-4408402F5392}"/>
    <cellStyle name="Comma 2 4 2 7 2 5" xfId="6231" xr:uid="{00000000-0005-0000-0000-0000C8380000}"/>
    <cellStyle name="Comma 2 4 2 7 2 5 2" xfId="19956" xr:uid="{00000000-0005-0000-0000-0000C9380000}"/>
    <cellStyle name="Comma 2 4 2 7 2 5 2 2" xfId="47408" xr:uid="{6095B089-759F-4012-A4A2-4FBE4A5B77DA}"/>
    <cellStyle name="Comma 2 4 2 7 2 5 3" xfId="33683" xr:uid="{43F45EE6-9300-4D8E-82B0-5AF90CB7C7E2}"/>
    <cellStyle name="Comma 2 4 2 7 2 6" xfId="8976" xr:uid="{00000000-0005-0000-0000-0000CA380000}"/>
    <cellStyle name="Comma 2 4 2 7 2 6 2" xfId="22701" xr:uid="{00000000-0005-0000-0000-0000CB380000}"/>
    <cellStyle name="Comma 2 4 2 7 2 6 2 2" xfId="50153" xr:uid="{C0FD816E-30B3-4128-BD99-98946886201D}"/>
    <cellStyle name="Comma 2 4 2 7 2 6 3" xfId="36428" xr:uid="{C40F7198-8848-4EC2-95AF-4B9FC9F08726}"/>
    <cellStyle name="Comma 2 4 2 7 2 7" xfId="11721" xr:uid="{00000000-0005-0000-0000-0000CC380000}"/>
    <cellStyle name="Comma 2 4 2 7 2 7 2" xfId="25446" xr:uid="{00000000-0005-0000-0000-0000CD380000}"/>
    <cellStyle name="Comma 2 4 2 7 2 7 2 2" xfId="52898" xr:uid="{3059D7AE-70D7-4D23-88BC-275324756D65}"/>
    <cellStyle name="Comma 2 4 2 7 2 7 3" xfId="39173" xr:uid="{B9C0C6DF-6E34-4117-9957-934DED6ACFA3}"/>
    <cellStyle name="Comma 2 4 2 7 2 8" xfId="14466" xr:uid="{00000000-0005-0000-0000-0000CE380000}"/>
    <cellStyle name="Comma 2 4 2 7 2 8 2" xfId="41918" xr:uid="{1E89EFBB-4AB7-445E-9965-B97F0CFB33B1}"/>
    <cellStyle name="Comma 2 4 2 7 2 9" xfId="28193" xr:uid="{24DE0B6D-FF40-4015-8294-64E3F28EE0FB}"/>
    <cellStyle name="Comma 2 4 2 7 3" xfId="1133" xr:uid="{00000000-0005-0000-0000-0000CF380000}"/>
    <cellStyle name="Comma 2 4 2 7 3 2" xfId="3878" xr:uid="{00000000-0005-0000-0000-0000D0380000}"/>
    <cellStyle name="Comma 2 4 2 7 3 2 2" xfId="17603" xr:uid="{00000000-0005-0000-0000-0000D1380000}"/>
    <cellStyle name="Comma 2 4 2 7 3 2 2 2" xfId="45055" xr:uid="{8C15F8A5-6F60-4742-84D8-9ACCDBAE1988}"/>
    <cellStyle name="Comma 2 4 2 7 3 2 3" xfId="31330" xr:uid="{EBBCC9BF-B395-41BF-B8E3-7CFB9C20E1BF}"/>
    <cellStyle name="Comma 2 4 2 7 3 3" xfId="6623" xr:uid="{00000000-0005-0000-0000-0000D2380000}"/>
    <cellStyle name="Comma 2 4 2 7 3 3 2" xfId="20348" xr:uid="{00000000-0005-0000-0000-0000D3380000}"/>
    <cellStyle name="Comma 2 4 2 7 3 3 2 2" xfId="47800" xr:uid="{79924E17-8BC8-4327-9EE6-1E9760451717}"/>
    <cellStyle name="Comma 2 4 2 7 3 3 3" xfId="34075" xr:uid="{1CDADDDA-617A-4956-99F3-E81C63FC6F3E}"/>
    <cellStyle name="Comma 2 4 2 7 3 4" xfId="9368" xr:uid="{00000000-0005-0000-0000-0000D4380000}"/>
    <cellStyle name="Comma 2 4 2 7 3 4 2" xfId="23093" xr:uid="{00000000-0005-0000-0000-0000D5380000}"/>
    <cellStyle name="Comma 2 4 2 7 3 4 2 2" xfId="50545" xr:uid="{25211301-A191-4FD4-9802-75B05C76B5E9}"/>
    <cellStyle name="Comma 2 4 2 7 3 4 3" xfId="36820" xr:uid="{484E937C-1B6F-46D5-B501-E3C1D73F8BC9}"/>
    <cellStyle name="Comma 2 4 2 7 3 5" xfId="12113" xr:uid="{00000000-0005-0000-0000-0000D6380000}"/>
    <cellStyle name="Comma 2 4 2 7 3 5 2" xfId="25838" xr:uid="{00000000-0005-0000-0000-0000D7380000}"/>
    <cellStyle name="Comma 2 4 2 7 3 5 2 2" xfId="53290" xr:uid="{638C147A-59CB-48A6-9F3C-CFD39FA84FC8}"/>
    <cellStyle name="Comma 2 4 2 7 3 5 3" xfId="39565" xr:uid="{A2380EE1-3BCF-46AF-8D41-D1D94FD44826}"/>
    <cellStyle name="Comma 2 4 2 7 3 6" xfId="14858" xr:uid="{00000000-0005-0000-0000-0000D8380000}"/>
    <cellStyle name="Comma 2 4 2 7 3 6 2" xfId="42310" xr:uid="{1EC6A07A-A6BD-45E7-83AA-D69F284B2FFD}"/>
    <cellStyle name="Comma 2 4 2 7 3 7" xfId="28585" xr:uid="{AE7B5105-17BB-4C58-B60B-260D4D52E6C1}"/>
    <cellStyle name="Comma 2 4 2 7 4" xfId="1526" xr:uid="{00000000-0005-0000-0000-0000D9380000}"/>
    <cellStyle name="Comma 2 4 2 7 4 2" xfId="4271" xr:uid="{00000000-0005-0000-0000-0000DA380000}"/>
    <cellStyle name="Comma 2 4 2 7 4 2 2" xfId="17996" xr:uid="{00000000-0005-0000-0000-0000DB380000}"/>
    <cellStyle name="Comma 2 4 2 7 4 2 2 2" xfId="45448" xr:uid="{64538EAB-8184-4D53-8A1F-C0BB228538EC}"/>
    <cellStyle name="Comma 2 4 2 7 4 2 3" xfId="31723" xr:uid="{73C38919-DACF-49C3-83BF-5AD40198FB62}"/>
    <cellStyle name="Comma 2 4 2 7 4 3" xfId="7016" xr:uid="{00000000-0005-0000-0000-0000DC380000}"/>
    <cellStyle name="Comma 2 4 2 7 4 3 2" xfId="20741" xr:uid="{00000000-0005-0000-0000-0000DD380000}"/>
    <cellStyle name="Comma 2 4 2 7 4 3 2 2" xfId="48193" xr:uid="{144DCC6A-FA6F-4401-8171-478E120ADCE4}"/>
    <cellStyle name="Comma 2 4 2 7 4 3 3" xfId="34468" xr:uid="{4CE5E7C7-33FE-4534-BEB8-B08D4BF54FEB}"/>
    <cellStyle name="Comma 2 4 2 7 4 4" xfId="9761" xr:uid="{00000000-0005-0000-0000-0000DE380000}"/>
    <cellStyle name="Comma 2 4 2 7 4 4 2" xfId="23486" xr:uid="{00000000-0005-0000-0000-0000DF380000}"/>
    <cellStyle name="Comma 2 4 2 7 4 4 2 2" xfId="50938" xr:uid="{37089A34-5393-4531-AA01-0FAB80CC1FB9}"/>
    <cellStyle name="Comma 2 4 2 7 4 4 3" xfId="37213" xr:uid="{3608C083-58FF-444D-B0AB-8AA1F371970B}"/>
    <cellStyle name="Comma 2 4 2 7 4 5" xfId="12506" xr:uid="{00000000-0005-0000-0000-0000E0380000}"/>
    <cellStyle name="Comma 2 4 2 7 4 5 2" xfId="26231" xr:uid="{00000000-0005-0000-0000-0000E1380000}"/>
    <cellStyle name="Comma 2 4 2 7 4 5 2 2" xfId="53683" xr:uid="{7FDC8945-2533-4DA8-A917-B785B0660C46}"/>
    <cellStyle name="Comma 2 4 2 7 4 5 3" xfId="39958" xr:uid="{B7F7A247-9D7A-49E1-B338-826625BEFEE9}"/>
    <cellStyle name="Comma 2 4 2 7 4 6" xfId="15251" xr:uid="{00000000-0005-0000-0000-0000E2380000}"/>
    <cellStyle name="Comma 2 4 2 7 4 6 2" xfId="42703" xr:uid="{800C7C3E-A566-441B-B4EF-FB94C0BCA8EA}"/>
    <cellStyle name="Comma 2 4 2 7 4 7" xfId="28978" xr:uid="{CF937515-5ED0-49DF-BECC-0E467BD69DC5}"/>
    <cellStyle name="Comma 2 4 2 7 5" xfId="2310" xr:uid="{00000000-0005-0000-0000-0000E3380000}"/>
    <cellStyle name="Comma 2 4 2 7 5 2" xfId="5055" xr:uid="{00000000-0005-0000-0000-0000E4380000}"/>
    <cellStyle name="Comma 2 4 2 7 5 2 2" xfId="18780" xr:uid="{00000000-0005-0000-0000-0000E5380000}"/>
    <cellStyle name="Comma 2 4 2 7 5 2 2 2" xfId="46232" xr:uid="{CED6A61B-AEEC-410B-ABB5-756428E31B3C}"/>
    <cellStyle name="Comma 2 4 2 7 5 2 3" xfId="32507" xr:uid="{DDA07055-8DDC-4E6B-A579-B41E52B378B6}"/>
    <cellStyle name="Comma 2 4 2 7 5 3" xfId="7800" xr:uid="{00000000-0005-0000-0000-0000E6380000}"/>
    <cellStyle name="Comma 2 4 2 7 5 3 2" xfId="21525" xr:uid="{00000000-0005-0000-0000-0000E7380000}"/>
    <cellStyle name="Comma 2 4 2 7 5 3 2 2" xfId="48977" xr:uid="{CB7EB28A-8B3F-4700-B250-AEEE67FFD041}"/>
    <cellStyle name="Comma 2 4 2 7 5 3 3" xfId="35252" xr:uid="{D27419B9-75BA-41F4-ADE1-32A91637F009}"/>
    <cellStyle name="Comma 2 4 2 7 5 4" xfId="10545" xr:uid="{00000000-0005-0000-0000-0000E8380000}"/>
    <cellStyle name="Comma 2 4 2 7 5 4 2" xfId="24270" xr:uid="{00000000-0005-0000-0000-0000E9380000}"/>
    <cellStyle name="Comma 2 4 2 7 5 4 2 2" xfId="51722" xr:uid="{30A63C60-4BA7-4D0A-9C8D-4E21D0F119A6}"/>
    <cellStyle name="Comma 2 4 2 7 5 4 3" xfId="37997" xr:uid="{C0E65E75-D906-414B-9291-EC817BA68AE6}"/>
    <cellStyle name="Comma 2 4 2 7 5 5" xfId="13290" xr:uid="{00000000-0005-0000-0000-0000EA380000}"/>
    <cellStyle name="Comma 2 4 2 7 5 5 2" xfId="27015" xr:uid="{00000000-0005-0000-0000-0000EB380000}"/>
    <cellStyle name="Comma 2 4 2 7 5 5 2 2" xfId="54467" xr:uid="{28FD60A9-A6C7-4E01-931B-6CDC47F4A2A3}"/>
    <cellStyle name="Comma 2 4 2 7 5 5 3" xfId="40742" xr:uid="{DDF8AA66-7301-40BE-A1D0-18151058F0B0}"/>
    <cellStyle name="Comma 2 4 2 7 5 6" xfId="16035" xr:uid="{00000000-0005-0000-0000-0000EC380000}"/>
    <cellStyle name="Comma 2 4 2 7 5 6 2" xfId="43487" xr:uid="{2D637C7E-6B26-474B-8223-520E2056F109}"/>
    <cellStyle name="Comma 2 4 2 7 5 7" xfId="29762" xr:uid="{DA966F02-D7CC-4AD3-82D0-E703B4EB941A}"/>
    <cellStyle name="Comma 2 4 2 7 6" xfId="3094" xr:uid="{00000000-0005-0000-0000-0000ED380000}"/>
    <cellStyle name="Comma 2 4 2 7 6 2" xfId="16819" xr:uid="{00000000-0005-0000-0000-0000EE380000}"/>
    <cellStyle name="Comma 2 4 2 7 6 2 2" xfId="44271" xr:uid="{2E537977-1A23-4E94-A30B-D57CA5D227F5}"/>
    <cellStyle name="Comma 2 4 2 7 6 3" xfId="30546" xr:uid="{9300022D-1431-452F-982B-5B0E2922D32A}"/>
    <cellStyle name="Comma 2 4 2 7 7" xfId="5839" xr:uid="{00000000-0005-0000-0000-0000EF380000}"/>
    <cellStyle name="Comma 2 4 2 7 7 2" xfId="19564" xr:uid="{00000000-0005-0000-0000-0000F0380000}"/>
    <cellStyle name="Comma 2 4 2 7 7 2 2" xfId="47016" xr:uid="{5BA39ABB-9080-4394-B524-AEDB1994B506}"/>
    <cellStyle name="Comma 2 4 2 7 7 3" xfId="33291" xr:uid="{07741D29-01BE-4C54-B887-9BD4BCE6C77C}"/>
    <cellStyle name="Comma 2 4 2 7 8" xfId="8584" xr:uid="{00000000-0005-0000-0000-0000F1380000}"/>
    <cellStyle name="Comma 2 4 2 7 8 2" xfId="22309" xr:uid="{00000000-0005-0000-0000-0000F2380000}"/>
    <cellStyle name="Comma 2 4 2 7 8 2 2" xfId="49761" xr:uid="{D55C5CEA-8B0D-4E94-BB0B-0927E4AFC55F}"/>
    <cellStyle name="Comma 2 4 2 7 8 3" xfId="36036" xr:uid="{0188AD84-8034-4A0F-B044-8EF81624C6E4}"/>
    <cellStyle name="Comma 2 4 2 7 9" xfId="11329" xr:uid="{00000000-0005-0000-0000-0000F3380000}"/>
    <cellStyle name="Comma 2 4 2 7 9 2" xfId="25054" xr:uid="{00000000-0005-0000-0000-0000F4380000}"/>
    <cellStyle name="Comma 2 4 2 7 9 2 2" xfId="52506" xr:uid="{A381E9A8-D9D0-49FF-90EE-0EDCA4B050E6}"/>
    <cellStyle name="Comma 2 4 2 7 9 3" xfId="38781" xr:uid="{B661506C-6439-4AC9-ABBA-92E950D58DB8}"/>
    <cellStyle name="Comma 2 4 2 8" xfId="560" xr:uid="{00000000-0005-0000-0000-0000F5380000}"/>
    <cellStyle name="Comma 2 4 2 8 10" xfId="14286" xr:uid="{00000000-0005-0000-0000-0000F6380000}"/>
    <cellStyle name="Comma 2 4 2 8 10 2" xfId="41738" xr:uid="{5D0BCC6A-217D-4B7E-89B7-24EEA2E133F7}"/>
    <cellStyle name="Comma 2 4 2 8 11" xfId="28013" xr:uid="{9704D34B-92E4-45E6-A3FB-20954CE433FD}"/>
    <cellStyle name="Comma 2 4 2 8 2" xfId="953" xr:uid="{00000000-0005-0000-0000-0000F7380000}"/>
    <cellStyle name="Comma 2 4 2 8 2 2" xfId="2130" xr:uid="{00000000-0005-0000-0000-0000F8380000}"/>
    <cellStyle name="Comma 2 4 2 8 2 2 2" xfId="4875" xr:uid="{00000000-0005-0000-0000-0000F9380000}"/>
    <cellStyle name="Comma 2 4 2 8 2 2 2 2" xfId="18600" xr:uid="{00000000-0005-0000-0000-0000FA380000}"/>
    <cellStyle name="Comma 2 4 2 8 2 2 2 2 2" xfId="46052" xr:uid="{57E38189-590A-4219-9C75-362C9EEBDBB4}"/>
    <cellStyle name="Comma 2 4 2 8 2 2 2 3" xfId="32327" xr:uid="{0CFEFC2C-15DA-45FA-9354-398D70AAAE83}"/>
    <cellStyle name="Comma 2 4 2 8 2 2 3" xfId="7620" xr:uid="{00000000-0005-0000-0000-0000FB380000}"/>
    <cellStyle name="Comma 2 4 2 8 2 2 3 2" xfId="21345" xr:uid="{00000000-0005-0000-0000-0000FC380000}"/>
    <cellStyle name="Comma 2 4 2 8 2 2 3 2 2" xfId="48797" xr:uid="{7F634968-8AB5-49CD-B82D-6C8B7F3E1890}"/>
    <cellStyle name="Comma 2 4 2 8 2 2 3 3" xfId="35072" xr:uid="{3F5819E6-16C1-4622-ACC4-B82487058741}"/>
    <cellStyle name="Comma 2 4 2 8 2 2 4" xfId="10365" xr:uid="{00000000-0005-0000-0000-0000FD380000}"/>
    <cellStyle name="Comma 2 4 2 8 2 2 4 2" xfId="24090" xr:uid="{00000000-0005-0000-0000-0000FE380000}"/>
    <cellStyle name="Comma 2 4 2 8 2 2 4 2 2" xfId="51542" xr:uid="{5A7FB56B-8408-42B4-B638-2D5C46BEA80E}"/>
    <cellStyle name="Comma 2 4 2 8 2 2 4 3" xfId="37817" xr:uid="{93BFC27A-9E0D-42B2-95A7-0544FEEAEC89}"/>
    <cellStyle name="Comma 2 4 2 8 2 2 5" xfId="13110" xr:uid="{00000000-0005-0000-0000-0000FF380000}"/>
    <cellStyle name="Comma 2 4 2 8 2 2 5 2" xfId="26835" xr:uid="{00000000-0005-0000-0000-000000390000}"/>
    <cellStyle name="Comma 2 4 2 8 2 2 5 2 2" xfId="54287" xr:uid="{DB13FE51-3C60-463E-AE03-8FF1F2FBBD4E}"/>
    <cellStyle name="Comma 2 4 2 8 2 2 5 3" xfId="40562" xr:uid="{E703419F-10DD-4404-A168-5E209D36E4B1}"/>
    <cellStyle name="Comma 2 4 2 8 2 2 6" xfId="15855" xr:uid="{00000000-0005-0000-0000-000001390000}"/>
    <cellStyle name="Comma 2 4 2 8 2 2 6 2" xfId="43307" xr:uid="{6DEFEC27-043C-4DBF-8056-E27945A824E0}"/>
    <cellStyle name="Comma 2 4 2 8 2 2 7" xfId="29582" xr:uid="{B4373FC7-A123-4C48-865D-1E5AB173FB60}"/>
    <cellStyle name="Comma 2 4 2 8 2 3" xfId="2914" xr:uid="{00000000-0005-0000-0000-000002390000}"/>
    <cellStyle name="Comma 2 4 2 8 2 3 2" xfId="5659" xr:uid="{00000000-0005-0000-0000-000003390000}"/>
    <cellStyle name="Comma 2 4 2 8 2 3 2 2" xfId="19384" xr:uid="{00000000-0005-0000-0000-000004390000}"/>
    <cellStyle name="Comma 2 4 2 8 2 3 2 2 2" xfId="46836" xr:uid="{375F876D-9692-437A-ADC4-D2FEA5B87311}"/>
    <cellStyle name="Comma 2 4 2 8 2 3 2 3" xfId="33111" xr:uid="{5D95550F-54DA-4849-ADDF-BED4F149BD8E}"/>
    <cellStyle name="Comma 2 4 2 8 2 3 3" xfId="8404" xr:uid="{00000000-0005-0000-0000-000005390000}"/>
    <cellStyle name="Comma 2 4 2 8 2 3 3 2" xfId="22129" xr:uid="{00000000-0005-0000-0000-000006390000}"/>
    <cellStyle name="Comma 2 4 2 8 2 3 3 2 2" xfId="49581" xr:uid="{151CBB75-443D-4E9C-A561-C5BE07302DB6}"/>
    <cellStyle name="Comma 2 4 2 8 2 3 3 3" xfId="35856" xr:uid="{65348D22-3BA6-45DE-AF9C-972F012C99D1}"/>
    <cellStyle name="Comma 2 4 2 8 2 3 4" xfId="11149" xr:uid="{00000000-0005-0000-0000-000007390000}"/>
    <cellStyle name="Comma 2 4 2 8 2 3 4 2" xfId="24874" xr:uid="{00000000-0005-0000-0000-000008390000}"/>
    <cellStyle name="Comma 2 4 2 8 2 3 4 2 2" xfId="52326" xr:uid="{4EA06461-ECB7-4256-9E04-65BA52A3ADBC}"/>
    <cellStyle name="Comma 2 4 2 8 2 3 4 3" xfId="38601" xr:uid="{3A2705A8-CAF0-473F-8573-4FDF811A834F}"/>
    <cellStyle name="Comma 2 4 2 8 2 3 5" xfId="13894" xr:uid="{00000000-0005-0000-0000-000009390000}"/>
    <cellStyle name="Comma 2 4 2 8 2 3 5 2" xfId="27619" xr:uid="{00000000-0005-0000-0000-00000A390000}"/>
    <cellStyle name="Comma 2 4 2 8 2 3 5 2 2" xfId="55071" xr:uid="{F4262323-5A29-4F5A-BFB3-98D35A60877C}"/>
    <cellStyle name="Comma 2 4 2 8 2 3 5 3" xfId="41346" xr:uid="{8DDCA4B6-8CEA-4F7E-A4D9-A621BD490382}"/>
    <cellStyle name="Comma 2 4 2 8 2 3 6" xfId="16639" xr:uid="{00000000-0005-0000-0000-00000B390000}"/>
    <cellStyle name="Comma 2 4 2 8 2 3 6 2" xfId="44091" xr:uid="{474026C4-E66E-454C-A98D-076A190F2494}"/>
    <cellStyle name="Comma 2 4 2 8 2 3 7" xfId="30366" xr:uid="{F9745561-FCF2-4B29-AD23-3316B7719BC2}"/>
    <cellStyle name="Comma 2 4 2 8 2 4" xfId="3698" xr:uid="{00000000-0005-0000-0000-00000C390000}"/>
    <cellStyle name="Comma 2 4 2 8 2 4 2" xfId="17423" xr:uid="{00000000-0005-0000-0000-00000D390000}"/>
    <cellStyle name="Comma 2 4 2 8 2 4 2 2" xfId="44875" xr:uid="{B8460381-FC55-4CD4-96E1-42D633CC41E0}"/>
    <cellStyle name="Comma 2 4 2 8 2 4 3" xfId="31150" xr:uid="{F42C0589-2182-410D-BA25-D52668215583}"/>
    <cellStyle name="Comma 2 4 2 8 2 5" xfId="6443" xr:uid="{00000000-0005-0000-0000-00000E390000}"/>
    <cellStyle name="Comma 2 4 2 8 2 5 2" xfId="20168" xr:uid="{00000000-0005-0000-0000-00000F390000}"/>
    <cellStyle name="Comma 2 4 2 8 2 5 2 2" xfId="47620" xr:uid="{414ADDAA-A9E8-45CD-BEC1-DD9860A25E29}"/>
    <cellStyle name="Comma 2 4 2 8 2 5 3" xfId="33895" xr:uid="{DD021B2F-691C-4ACF-9C4A-40BE2E286E28}"/>
    <cellStyle name="Comma 2 4 2 8 2 6" xfId="9188" xr:uid="{00000000-0005-0000-0000-000010390000}"/>
    <cellStyle name="Comma 2 4 2 8 2 6 2" xfId="22913" xr:uid="{00000000-0005-0000-0000-000011390000}"/>
    <cellStyle name="Comma 2 4 2 8 2 6 2 2" xfId="50365" xr:uid="{FFFA9642-7270-4368-AE6D-91BDB7592C1D}"/>
    <cellStyle name="Comma 2 4 2 8 2 6 3" xfId="36640" xr:uid="{4996A771-693C-4E9E-99F3-7052B1A822D4}"/>
    <cellStyle name="Comma 2 4 2 8 2 7" xfId="11933" xr:uid="{00000000-0005-0000-0000-000012390000}"/>
    <cellStyle name="Comma 2 4 2 8 2 7 2" xfId="25658" xr:uid="{00000000-0005-0000-0000-000013390000}"/>
    <cellStyle name="Comma 2 4 2 8 2 7 2 2" xfId="53110" xr:uid="{DF4DDCB5-B7F7-4F6B-A33F-69672F326D41}"/>
    <cellStyle name="Comma 2 4 2 8 2 7 3" xfId="39385" xr:uid="{BEFB2C75-0286-4BDA-B2F8-B9196189C007}"/>
    <cellStyle name="Comma 2 4 2 8 2 8" xfId="14678" xr:uid="{00000000-0005-0000-0000-000014390000}"/>
    <cellStyle name="Comma 2 4 2 8 2 8 2" xfId="42130" xr:uid="{ED042903-5A80-4762-A355-229D7812B773}"/>
    <cellStyle name="Comma 2 4 2 8 2 9" xfId="28405" xr:uid="{A177513C-CE14-44B3-9EDB-B4C8DF64D585}"/>
    <cellStyle name="Comma 2 4 2 8 3" xfId="1345" xr:uid="{00000000-0005-0000-0000-000015390000}"/>
    <cellStyle name="Comma 2 4 2 8 3 2" xfId="4090" xr:uid="{00000000-0005-0000-0000-000016390000}"/>
    <cellStyle name="Comma 2 4 2 8 3 2 2" xfId="17815" xr:uid="{00000000-0005-0000-0000-000017390000}"/>
    <cellStyle name="Comma 2 4 2 8 3 2 2 2" xfId="45267" xr:uid="{6022F03C-2132-429E-A717-6A0A216620C8}"/>
    <cellStyle name="Comma 2 4 2 8 3 2 3" xfId="31542" xr:uid="{A532CC46-A2CD-479D-A3B3-9D59D994BD98}"/>
    <cellStyle name="Comma 2 4 2 8 3 3" xfId="6835" xr:uid="{00000000-0005-0000-0000-000018390000}"/>
    <cellStyle name="Comma 2 4 2 8 3 3 2" xfId="20560" xr:uid="{00000000-0005-0000-0000-000019390000}"/>
    <cellStyle name="Comma 2 4 2 8 3 3 2 2" xfId="48012" xr:uid="{61754510-DF04-4B59-A762-B8D8EF24E21C}"/>
    <cellStyle name="Comma 2 4 2 8 3 3 3" xfId="34287" xr:uid="{049347B9-8340-48CB-8EFA-2A68A8957A5B}"/>
    <cellStyle name="Comma 2 4 2 8 3 4" xfId="9580" xr:uid="{00000000-0005-0000-0000-00001A390000}"/>
    <cellStyle name="Comma 2 4 2 8 3 4 2" xfId="23305" xr:uid="{00000000-0005-0000-0000-00001B390000}"/>
    <cellStyle name="Comma 2 4 2 8 3 4 2 2" xfId="50757" xr:uid="{089AEC19-4DC9-4CEC-B890-D4BB1B568C78}"/>
    <cellStyle name="Comma 2 4 2 8 3 4 3" xfId="37032" xr:uid="{726041E1-913C-46DE-98E4-741D2871DD18}"/>
    <cellStyle name="Comma 2 4 2 8 3 5" xfId="12325" xr:uid="{00000000-0005-0000-0000-00001C390000}"/>
    <cellStyle name="Comma 2 4 2 8 3 5 2" xfId="26050" xr:uid="{00000000-0005-0000-0000-00001D390000}"/>
    <cellStyle name="Comma 2 4 2 8 3 5 2 2" xfId="53502" xr:uid="{CF190F9A-ED29-49F5-83E8-8F92F7F3AB6E}"/>
    <cellStyle name="Comma 2 4 2 8 3 5 3" xfId="39777" xr:uid="{5F3D935B-E5EC-4740-AE9E-E0DF41C03294}"/>
    <cellStyle name="Comma 2 4 2 8 3 6" xfId="15070" xr:uid="{00000000-0005-0000-0000-00001E390000}"/>
    <cellStyle name="Comma 2 4 2 8 3 6 2" xfId="42522" xr:uid="{70507CDE-5792-462D-8A07-6A935254B82B}"/>
    <cellStyle name="Comma 2 4 2 8 3 7" xfId="28797" xr:uid="{0F0AE288-F9A7-4DB2-8F87-AD1D7866835C}"/>
    <cellStyle name="Comma 2 4 2 8 4" xfId="1738" xr:uid="{00000000-0005-0000-0000-00001F390000}"/>
    <cellStyle name="Comma 2 4 2 8 4 2" xfId="4483" xr:uid="{00000000-0005-0000-0000-000020390000}"/>
    <cellStyle name="Comma 2 4 2 8 4 2 2" xfId="18208" xr:uid="{00000000-0005-0000-0000-000021390000}"/>
    <cellStyle name="Comma 2 4 2 8 4 2 2 2" xfId="45660" xr:uid="{D26B8A17-6582-46CA-876E-84418F06D639}"/>
    <cellStyle name="Comma 2 4 2 8 4 2 3" xfId="31935" xr:uid="{C0FDEFA0-A66D-4024-970E-DCAB71642514}"/>
    <cellStyle name="Comma 2 4 2 8 4 3" xfId="7228" xr:uid="{00000000-0005-0000-0000-000022390000}"/>
    <cellStyle name="Comma 2 4 2 8 4 3 2" xfId="20953" xr:uid="{00000000-0005-0000-0000-000023390000}"/>
    <cellStyle name="Comma 2 4 2 8 4 3 2 2" xfId="48405" xr:uid="{53DC1A6D-33F6-442C-8D45-FC753909171F}"/>
    <cellStyle name="Comma 2 4 2 8 4 3 3" xfId="34680" xr:uid="{A1663FD0-CF14-4DE3-930A-8463D1D22979}"/>
    <cellStyle name="Comma 2 4 2 8 4 4" xfId="9973" xr:uid="{00000000-0005-0000-0000-000024390000}"/>
    <cellStyle name="Comma 2 4 2 8 4 4 2" xfId="23698" xr:uid="{00000000-0005-0000-0000-000025390000}"/>
    <cellStyle name="Comma 2 4 2 8 4 4 2 2" xfId="51150" xr:uid="{E975611F-99D2-4ADB-99F0-3ABC1DFF8FBC}"/>
    <cellStyle name="Comma 2 4 2 8 4 4 3" xfId="37425" xr:uid="{A1B758D8-C632-482C-8484-9612F14118E6}"/>
    <cellStyle name="Comma 2 4 2 8 4 5" xfId="12718" xr:uid="{00000000-0005-0000-0000-000026390000}"/>
    <cellStyle name="Comma 2 4 2 8 4 5 2" xfId="26443" xr:uid="{00000000-0005-0000-0000-000027390000}"/>
    <cellStyle name="Comma 2 4 2 8 4 5 2 2" xfId="53895" xr:uid="{72FEF4DB-74E1-4283-AB90-9BD30D7E4634}"/>
    <cellStyle name="Comma 2 4 2 8 4 5 3" xfId="40170" xr:uid="{3C654A91-41A0-4B5A-9629-DD0262FE03C8}"/>
    <cellStyle name="Comma 2 4 2 8 4 6" xfId="15463" xr:uid="{00000000-0005-0000-0000-000028390000}"/>
    <cellStyle name="Comma 2 4 2 8 4 6 2" xfId="42915" xr:uid="{1B6C20A3-7CD3-43FE-BC0D-8A83E75D15A4}"/>
    <cellStyle name="Comma 2 4 2 8 4 7" xfId="29190" xr:uid="{061479B7-5E6D-45E5-ABD7-6624B9CAACE0}"/>
    <cellStyle name="Comma 2 4 2 8 5" xfId="2522" xr:uid="{00000000-0005-0000-0000-000029390000}"/>
    <cellStyle name="Comma 2 4 2 8 5 2" xfId="5267" xr:uid="{00000000-0005-0000-0000-00002A390000}"/>
    <cellStyle name="Comma 2 4 2 8 5 2 2" xfId="18992" xr:uid="{00000000-0005-0000-0000-00002B390000}"/>
    <cellStyle name="Comma 2 4 2 8 5 2 2 2" xfId="46444" xr:uid="{21D50C18-0D2A-4BB3-80A4-E66235D790E3}"/>
    <cellStyle name="Comma 2 4 2 8 5 2 3" xfId="32719" xr:uid="{A512CD50-F512-457E-9CEC-324472E9EF3C}"/>
    <cellStyle name="Comma 2 4 2 8 5 3" xfId="8012" xr:uid="{00000000-0005-0000-0000-00002C390000}"/>
    <cellStyle name="Comma 2 4 2 8 5 3 2" xfId="21737" xr:uid="{00000000-0005-0000-0000-00002D390000}"/>
    <cellStyle name="Comma 2 4 2 8 5 3 2 2" xfId="49189" xr:uid="{3F150D24-6361-4B4A-B8F3-F9B67B66B576}"/>
    <cellStyle name="Comma 2 4 2 8 5 3 3" xfId="35464" xr:uid="{F2E76546-7C7C-4CDA-B587-8507F1C686F7}"/>
    <cellStyle name="Comma 2 4 2 8 5 4" xfId="10757" xr:uid="{00000000-0005-0000-0000-00002E390000}"/>
    <cellStyle name="Comma 2 4 2 8 5 4 2" xfId="24482" xr:uid="{00000000-0005-0000-0000-00002F390000}"/>
    <cellStyle name="Comma 2 4 2 8 5 4 2 2" xfId="51934" xr:uid="{F1E67026-BA20-4FC6-9D28-AA4AD47A73D9}"/>
    <cellStyle name="Comma 2 4 2 8 5 4 3" xfId="38209" xr:uid="{E445DC8A-EF4E-42FE-BCF5-1BC95B210FFF}"/>
    <cellStyle name="Comma 2 4 2 8 5 5" xfId="13502" xr:uid="{00000000-0005-0000-0000-000030390000}"/>
    <cellStyle name="Comma 2 4 2 8 5 5 2" xfId="27227" xr:uid="{00000000-0005-0000-0000-000031390000}"/>
    <cellStyle name="Comma 2 4 2 8 5 5 2 2" xfId="54679" xr:uid="{54F62591-2B3D-42F7-97B7-5124B79A96FC}"/>
    <cellStyle name="Comma 2 4 2 8 5 5 3" xfId="40954" xr:uid="{9BC5F94A-A351-4947-B2E0-56BF0223FC38}"/>
    <cellStyle name="Comma 2 4 2 8 5 6" xfId="16247" xr:uid="{00000000-0005-0000-0000-000032390000}"/>
    <cellStyle name="Comma 2 4 2 8 5 6 2" xfId="43699" xr:uid="{C5D50DFB-47A0-43D5-8D37-6214BCC09796}"/>
    <cellStyle name="Comma 2 4 2 8 5 7" xfId="29974" xr:uid="{4B5133A6-3B71-4F1B-A41A-F344DFE88C40}"/>
    <cellStyle name="Comma 2 4 2 8 6" xfId="3306" xr:uid="{00000000-0005-0000-0000-000033390000}"/>
    <cellStyle name="Comma 2 4 2 8 6 2" xfId="17031" xr:uid="{00000000-0005-0000-0000-000034390000}"/>
    <cellStyle name="Comma 2 4 2 8 6 2 2" xfId="44483" xr:uid="{7B454324-B14C-41DB-B4E4-219983E3F8D0}"/>
    <cellStyle name="Comma 2 4 2 8 6 3" xfId="30758" xr:uid="{CDF69017-87D5-4568-898A-B4AE8FA454E7}"/>
    <cellStyle name="Comma 2 4 2 8 7" xfId="6051" xr:uid="{00000000-0005-0000-0000-000035390000}"/>
    <cellStyle name="Comma 2 4 2 8 7 2" xfId="19776" xr:uid="{00000000-0005-0000-0000-000036390000}"/>
    <cellStyle name="Comma 2 4 2 8 7 2 2" xfId="47228" xr:uid="{5AE8B60E-CCE6-4981-990F-C74861B6FD5E}"/>
    <cellStyle name="Comma 2 4 2 8 7 3" xfId="33503" xr:uid="{257408C7-CFE5-4469-96CD-0F94C6E343D6}"/>
    <cellStyle name="Comma 2 4 2 8 8" xfId="8796" xr:uid="{00000000-0005-0000-0000-000037390000}"/>
    <cellStyle name="Comma 2 4 2 8 8 2" xfId="22521" xr:uid="{00000000-0005-0000-0000-000038390000}"/>
    <cellStyle name="Comma 2 4 2 8 8 2 2" xfId="49973" xr:uid="{C556CFA2-0D90-4C6C-8642-5EBAD9EA16B8}"/>
    <cellStyle name="Comma 2 4 2 8 8 3" xfId="36248" xr:uid="{A3E2EE73-A0D9-42F8-8AAA-0FE1F06CF829}"/>
    <cellStyle name="Comma 2 4 2 8 9" xfId="11541" xr:uid="{00000000-0005-0000-0000-000039390000}"/>
    <cellStyle name="Comma 2 4 2 8 9 2" xfId="25266" xr:uid="{00000000-0005-0000-0000-00003A390000}"/>
    <cellStyle name="Comma 2 4 2 8 9 2 2" xfId="52718" xr:uid="{25314921-E9EC-4911-92F5-34193838F28E}"/>
    <cellStyle name="Comma 2 4 2 8 9 3" xfId="38993" xr:uid="{94A5D029-78F5-4532-B71F-54C6C9031859}"/>
    <cellStyle name="Comma 2 4 2 9" xfId="589" xr:uid="{00000000-0005-0000-0000-00003B390000}"/>
    <cellStyle name="Comma 2 4 2 9 2" xfId="1766" xr:uid="{00000000-0005-0000-0000-00003C390000}"/>
    <cellStyle name="Comma 2 4 2 9 2 2" xfId="4511" xr:uid="{00000000-0005-0000-0000-00003D390000}"/>
    <cellStyle name="Comma 2 4 2 9 2 2 2" xfId="18236" xr:uid="{00000000-0005-0000-0000-00003E390000}"/>
    <cellStyle name="Comma 2 4 2 9 2 2 2 2" xfId="45688" xr:uid="{ACB8D578-186E-43BE-99D5-59050CC45019}"/>
    <cellStyle name="Comma 2 4 2 9 2 2 3" xfId="31963" xr:uid="{DC42A8B5-719F-4B7E-A882-84D476E41927}"/>
    <cellStyle name="Comma 2 4 2 9 2 3" xfId="7256" xr:uid="{00000000-0005-0000-0000-00003F390000}"/>
    <cellStyle name="Comma 2 4 2 9 2 3 2" xfId="20981" xr:uid="{00000000-0005-0000-0000-000040390000}"/>
    <cellStyle name="Comma 2 4 2 9 2 3 2 2" xfId="48433" xr:uid="{950C9FCE-BBB1-4690-97A2-41B764F06908}"/>
    <cellStyle name="Comma 2 4 2 9 2 3 3" xfId="34708" xr:uid="{567D2328-0A98-47B1-A8CA-26AD4EA5D0DC}"/>
    <cellStyle name="Comma 2 4 2 9 2 4" xfId="10001" xr:uid="{00000000-0005-0000-0000-000041390000}"/>
    <cellStyle name="Comma 2 4 2 9 2 4 2" xfId="23726" xr:uid="{00000000-0005-0000-0000-000042390000}"/>
    <cellStyle name="Comma 2 4 2 9 2 4 2 2" xfId="51178" xr:uid="{C669B821-2ADF-40AB-AE7D-8B073CB100E3}"/>
    <cellStyle name="Comma 2 4 2 9 2 4 3" xfId="37453" xr:uid="{F009E5DB-95DC-42E0-A2EA-8FADFCD6CCC5}"/>
    <cellStyle name="Comma 2 4 2 9 2 5" xfId="12746" xr:uid="{00000000-0005-0000-0000-000043390000}"/>
    <cellStyle name="Comma 2 4 2 9 2 5 2" xfId="26471" xr:uid="{00000000-0005-0000-0000-000044390000}"/>
    <cellStyle name="Comma 2 4 2 9 2 5 2 2" xfId="53923" xr:uid="{9F8C439B-BAE7-4EF3-95F4-AFDC7B3F83DB}"/>
    <cellStyle name="Comma 2 4 2 9 2 5 3" xfId="40198" xr:uid="{BDFC8502-E8E1-41DD-8736-C71276154ADE}"/>
    <cellStyle name="Comma 2 4 2 9 2 6" xfId="15491" xr:uid="{00000000-0005-0000-0000-000045390000}"/>
    <cellStyle name="Comma 2 4 2 9 2 6 2" xfId="42943" xr:uid="{F26C2CCF-BE92-475F-8EBA-DDB75EA5F93C}"/>
    <cellStyle name="Comma 2 4 2 9 2 7" xfId="29218" xr:uid="{D07295B5-4928-45F5-8CE9-52EDF8E1E73A}"/>
    <cellStyle name="Comma 2 4 2 9 3" xfId="2550" xr:uid="{00000000-0005-0000-0000-000046390000}"/>
    <cellStyle name="Comma 2 4 2 9 3 2" xfId="5295" xr:uid="{00000000-0005-0000-0000-000047390000}"/>
    <cellStyle name="Comma 2 4 2 9 3 2 2" xfId="19020" xr:uid="{00000000-0005-0000-0000-000048390000}"/>
    <cellStyle name="Comma 2 4 2 9 3 2 2 2" xfId="46472" xr:uid="{D2D51EC8-2A78-4ABB-AD17-F41AA5942C4E}"/>
    <cellStyle name="Comma 2 4 2 9 3 2 3" xfId="32747" xr:uid="{D4EB818E-EADF-496B-A744-36F05D056570}"/>
    <cellStyle name="Comma 2 4 2 9 3 3" xfId="8040" xr:uid="{00000000-0005-0000-0000-000049390000}"/>
    <cellStyle name="Comma 2 4 2 9 3 3 2" xfId="21765" xr:uid="{00000000-0005-0000-0000-00004A390000}"/>
    <cellStyle name="Comma 2 4 2 9 3 3 2 2" xfId="49217" xr:uid="{DDFC65F8-5109-4653-B585-5D784E91C5F4}"/>
    <cellStyle name="Comma 2 4 2 9 3 3 3" xfId="35492" xr:uid="{C974A72A-BA5D-48E6-8AAC-974514296A8B}"/>
    <cellStyle name="Comma 2 4 2 9 3 4" xfId="10785" xr:uid="{00000000-0005-0000-0000-00004B390000}"/>
    <cellStyle name="Comma 2 4 2 9 3 4 2" xfId="24510" xr:uid="{00000000-0005-0000-0000-00004C390000}"/>
    <cellStyle name="Comma 2 4 2 9 3 4 2 2" xfId="51962" xr:uid="{BF4D542B-FF0D-41D7-99EB-8ED82A76023A}"/>
    <cellStyle name="Comma 2 4 2 9 3 4 3" xfId="38237" xr:uid="{D421054C-A7C4-4B34-8BA1-2E060BB20FE4}"/>
    <cellStyle name="Comma 2 4 2 9 3 5" xfId="13530" xr:uid="{00000000-0005-0000-0000-00004D390000}"/>
    <cellStyle name="Comma 2 4 2 9 3 5 2" xfId="27255" xr:uid="{00000000-0005-0000-0000-00004E390000}"/>
    <cellStyle name="Comma 2 4 2 9 3 5 2 2" xfId="54707" xr:uid="{4E9F1720-4C8A-435F-96EF-CB81E4AC2374}"/>
    <cellStyle name="Comma 2 4 2 9 3 5 3" xfId="40982" xr:uid="{FF14519B-3BBC-4575-BD45-AE3C120CB4F3}"/>
    <cellStyle name="Comma 2 4 2 9 3 6" xfId="16275" xr:uid="{00000000-0005-0000-0000-00004F390000}"/>
    <cellStyle name="Comma 2 4 2 9 3 6 2" xfId="43727" xr:uid="{A979A67F-EC40-4288-9500-D33C7027DC62}"/>
    <cellStyle name="Comma 2 4 2 9 3 7" xfId="30002" xr:uid="{CA995874-F1A0-465B-9F49-A4496019399A}"/>
    <cellStyle name="Comma 2 4 2 9 4" xfId="3334" xr:uid="{00000000-0005-0000-0000-000050390000}"/>
    <cellStyle name="Comma 2 4 2 9 4 2" xfId="17059" xr:uid="{00000000-0005-0000-0000-000051390000}"/>
    <cellStyle name="Comma 2 4 2 9 4 2 2" xfId="44511" xr:uid="{212182D8-93DA-4ABB-9220-C61938055EFE}"/>
    <cellStyle name="Comma 2 4 2 9 4 3" xfId="30786" xr:uid="{A00C3D8F-F497-470E-83EA-D231FDA00BE2}"/>
    <cellStyle name="Comma 2 4 2 9 5" xfId="6079" xr:uid="{00000000-0005-0000-0000-000052390000}"/>
    <cellStyle name="Comma 2 4 2 9 5 2" xfId="19804" xr:uid="{00000000-0005-0000-0000-000053390000}"/>
    <cellStyle name="Comma 2 4 2 9 5 2 2" xfId="47256" xr:uid="{06A885B3-0ED7-46AA-8BC9-1F5221605AEB}"/>
    <cellStyle name="Comma 2 4 2 9 5 3" xfId="33531" xr:uid="{C0036CC1-81B3-4B58-9651-B770A6051260}"/>
    <cellStyle name="Comma 2 4 2 9 6" xfId="8824" xr:uid="{00000000-0005-0000-0000-000054390000}"/>
    <cellStyle name="Comma 2 4 2 9 6 2" xfId="22549" xr:uid="{00000000-0005-0000-0000-000055390000}"/>
    <cellStyle name="Comma 2 4 2 9 6 2 2" xfId="50001" xr:uid="{BA437926-D79E-46F2-B981-49B38478C7DF}"/>
    <cellStyle name="Comma 2 4 2 9 6 3" xfId="36276" xr:uid="{BE36C8FB-1DA5-49EC-9B00-AE197D4D45BF}"/>
    <cellStyle name="Comma 2 4 2 9 7" xfId="11569" xr:uid="{00000000-0005-0000-0000-000056390000}"/>
    <cellStyle name="Comma 2 4 2 9 7 2" xfId="25294" xr:uid="{00000000-0005-0000-0000-000057390000}"/>
    <cellStyle name="Comma 2 4 2 9 7 2 2" xfId="52746" xr:uid="{DF793234-5826-4F8F-BDF2-26343FF11224}"/>
    <cellStyle name="Comma 2 4 2 9 7 3" xfId="39021" xr:uid="{3B8EA702-EDC3-47B2-B8C5-8EE7F6A39D36}"/>
    <cellStyle name="Comma 2 4 2 9 8" xfId="14314" xr:uid="{00000000-0005-0000-0000-000058390000}"/>
    <cellStyle name="Comma 2 4 2 9 8 2" xfId="41766" xr:uid="{54630099-6A6A-46EE-B324-9F44A994370A}"/>
    <cellStyle name="Comma 2 4 2 9 9" xfId="28041" xr:uid="{AE6E2626-5E87-414E-A159-49ACD7C0A6DD}"/>
    <cellStyle name="Comma 2 4 3" xfId="266" xr:uid="{00000000-0005-0000-0000-000059390000}"/>
    <cellStyle name="Comma 2 4 3 10" xfId="13992" xr:uid="{00000000-0005-0000-0000-00005A390000}"/>
    <cellStyle name="Comma 2 4 3 10 2" xfId="41444" xr:uid="{597D3A61-8266-4AC3-AA5D-A71422838EEC}"/>
    <cellStyle name="Comma 2 4 3 11" xfId="27719" xr:uid="{B4C36ADC-C7C3-4224-92E9-5A8AFB500CBA}"/>
    <cellStyle name="Comma 2 4 3 2" xfId="659" xr:uid="{00000000-0005-0000-0000-00005B390000}"/>
    <cellStyle name="Comma 2 4 3 2 2" xfId="1836" xr:uid="{00000000-0005-0000-0000-00005C390000}"/>
    <cellStyle name="Comma 2 4 3 2 2 2" xfId="4581" xr:uid="{00000000-0005-0000-0000-00005D390000}"/>
    <cellStyle name="Comma 2 4 3 2 2 2 2" xfId="18306" xr:uid="{00000000-0005-0000-0000-00005E390000}"/>
    <cellStyle name="Comma 2 4 3 2 2 2 2 2" xfId="45758" xr:uid="{C943220C-426A-457F-B085-6C9EC53B481C}"/>
    <cellStyle name="Comma 2 4 3 2 2 2 3" xfId="32033" xr:uid="{31BC1622-1859-47AE-8D43-CE0890622622}"/>
    <cellStyle name="Comma 2 4 3 2 2 3" xfId="7326" xr:uid="{00000000-0005-0000-0000-00005F390000}"/>
    <cellStyle name="Comma 2 4 3 2 2 3 2" xfId="21051" xr:uid="{00000000-0005-0000-0000-000060390000}"/>
    <cellStyle name="Comma 2 4 3 2 2 3 2 2" xfId="48503" xr:uid="{B00703A0-58BC-4A51-87DB-B0C07AF048DA}"/>
    <cellStyle name="Comma 2 4 3 2 2 3 3" xfId="34778" xr:uid="{C8D1C04E-7FE0-4C88-91CA-EE985F3D9F2A}"/>
    <cellStyle name="Comma 2 4 3 2 2 4" xfId="10071" xr:uid="{00000000-0005-0000-0000-000061390000}"/>
    <cellStyle name="Comma 2 4 3 2 2 4 2" xfId="23796" xr:uid="{00000000-0005-0000-0000-000062390000}"/>
    <cellStyle name="Comma 2 4 3 2 2 4 2 2" xfId="51248" xr:uid="{7EC1003D-0D78-48DC-85CF-DB171B8D912E}"/>
    <cellStyle name="Comma 2 4 3 2 2 4 3" xfId="37523" xr:uid="{03E8568B-9D2A-4193-B61B-44FE0A0B9DEF}"/>
    <cellStyle name="Comma 2 4 3 2 2 5" xfId="12816" xr:uid="{00000000-0005-0000-0000-000063390000}"/>
    <cellStyle name="Comma 2 4 3 2 2 5 2" xfId="26541" xr:uid="{00000000-0005-0000-0000-000064390000}"/>
    <cellStyle name="Comma 2 4 3 2 2 5 2 2" xfId="53993" xr:uid="{9C61784F-1116-4C69-BBB0-DA04BA43AFA4}"/>
    <cellStyle name="Comma 2 4 3 2 2 5 3" xfId="40268" xr:uid="{3F2A65CA-460B-47AF-BCFF-E092949A9D0C}"/>
    <cellStyle name="Comma 2 4 3 2 2 6" xfId="15561" xr:uid="{00000000-0005-0000-0000-000065390000}"/>
    <cellStyle name="Comma 2 4 3 2 2 6 2" xfId="43013" xr:uid="{17F27EDC-57C8-4EE3-9C93-D7AE190C8BEF}"/>
    <cellStyle name="Comma 2 4 3 2 2 7" xfId="29288" xr:uid="{3A0C0EEB-514A-4E8F-BDE5-B661EF664A82}"/>
    <cellStyle name="Comma 2 4 3 2 3" xfId="2620" xr:uid="{00000000-0005-0000-0000-000066390000}"/>
    <cellStyle name="Comma 2 4 3 2 3 2" xfId="5365" xr:uid="{00000000-0005-0000-0000-000067390000}"/>
    <cellStyle name="Comma 2 4 3 2 3 2 2" xfId="19090" xr:uid="{00000000-0005-0000-0000-000068390000}"/>
    <cellStyle name="Comma 2 4 3 2 3 2 2 2" xfId="46542" xr:uid="{377DD9A3-6C42-4DE8-B3A1-577C7DF96453}"/>
    <cellStyle name="Comma 2 4 3 2 3 2 3" xfId="32817" xr:uid="{2C919C82-E315-421F-9543-9FD9E2AD8398}"/>
    <cellStyle name="Comma 2 4 3 2 3 3" xfId="8110" xr:uid="{00000000-0005-0000-0000-000069390000}"/>
    <cellStyle name="Comma 2 4 3 2 3 3 2" xfId="21835" xr:uid="{00000000-0005-0000-0000-00006A390000}"/>
    <cellStyle name="Comma 2 4 3 2 3 3 2 2" xfId="49287" xr:uid="{B8864433-9CC2-4802-8100-5E7F3888C169}"/>
    <cellStyle name="Comma 2 4 3 2 3 3 3" xfId="35562" xr:uid="{C7D6997F-FE68-41EA-8C6F-D84D87CC726B}"/>
    <cellStyle name="Comma 2 4 3 2 3 4" xfId="10855" xr:uid="{00000000-0005-0000-0000-00006B390000}"/>
    <cellStyle name="Comma 2 4 3 2 3 4 2" xfId="24580" xr:uid="{00000000-0005-0000-0000-00006C390000}"/>
    <cellStyle name="Comma 2 4 3 2 3 4 2 2" xfId="52032" xr:uid="{672FBE24-9F5A-4236-8D86-C1B1B7BFF422}"/>
    <cellStyle name="Comma 2 4 3 2 3 4 3" xfId="38307" xr:uid="{FE023377-8DBD-4BE4-A56E-3449B6B4E6F6}"/>
    <cellStyle name="Comma 2 4 3 2 3 5" xfId="13600" xr:uid="{00000000-0005-0000-0000-00006D390000}"/>
    <cellStyle name="Comma 2 4 3 2 3 5 2" xfId="27325" xr:uid="{00000000-0005-0000-0000-00006E390000}"/>
    <cellStyle name="Comma 2 4 3 2 3 5 2 2" xfId="54777" xr:uid="{5ED890A0-389D-4B71-8969-E167BB2DFF3E}"/>
    <cellStyle name="Comma 2 4 3 2 3 5 3" xfId="41052" xr:uid="{5E4D6BD4-3FF8-43D0-8669-3A1244FC9B1C}"/>
    <cellStyle name="Comma 2 4 3 2 3 6" xfId="16345" xr:uid="{00000000-0005-0000-0000-00006F390000}"/>
    <cellStyle name="Comma 2 4 3 2 3 6 2" xfId="43797" xr:uid="{1E53CC1A-D0C2-44B2-B2A7-E0630F2C4F59}"/>
    <cellStyle name="Comma 2 4 3 2 3 7" xfId="30072" xr:uid="{8503DB60-7D91-4780-AFD3-A074C9BDFBB8}"/>
    <cellStyle name="Comma 2 4 3 2 4" xfId="3404" xr:uid="{00000000-0005-0000-0000-000070390000}"/>
    <cellStyle name="Comma 2 4 3 2 4 2" xfId="17129" xr:uid="{00000000-0005-0000-0000-000071390000}"/>
    <cellStyle name="Comma 2 4 3 2 4 2 2" xfId="44581" xr:uid="{8B21AB86-8294-4E21-93DB-AE97EF8D37EE}"/>
    <cellStyle name="Comma 2 4 3 2 4 3" xfId="30856" xr:uid="{D6383572-35D3-4284-A6C6-3AD920671C82}"/>
    <cellStyle name="Comma 2 4 3 2 5" xfId="6149" xr:uid="{00000000-0005-0000-0000-000072390000}"/>
    <cellStyle name="Comma 2 4 3 2 5 2" xfId="19874" xr:uid="{00000000-0005-0000-0000-000073390000}"/>
    <cellStyle name="Comma 2 4 3 2 5 2 2" xfId="47326" xr:uid="{B621A9B8-2D7E-4B56-9757-FE45782A3E47}"/>
    <cellStyle name="Comma 2 4 3 2 5 3" xfId="33601" xr:uid="{4D9D6270-4525-4168-A17C-31FCD1899B3B}"/>
    <cellStyle name="Comma 2 4 3 2 6" xfId="8894" xr:uid="{00000000-0005-0000-0000-000074390000}"/>
    <cellStyle name="Comma 2 4 3 2 6 2" xfId="22619" xr:uid="{00000000-0005-0000-0000-000075390000}"/>
    <cellStyle name="Comma 2 4 3 2 6 2 2" xfId="50071" xr:uid="{D6B1D775-6532-4266-AB51-2DD7E0722532}"/>
    <cellStyle name="Comma 2 4 3 2 6 3" xfId="36346" xr:uid="{71771359-C3DC-453A-B0E8-26732AAF22F7}"/>
    <cellStyle name="Comma 2 4 3 2 7" xfId="11639" xr:uid="{00000000-0005-0000-0000-000076390000}"/>
    <cellStyle name="Comma 2 4 3 2 7 2" xfId="25364" xr:uid="{00000000-0005-0000-0000-000077390000}"/>
    <cellStyle name="Comma 2 4 3 2 7 2 2" xfId="52816" xr:uid="{35C0E5BF-8EFA-4E7D-A59A-57768DDFD4D6}"/>
    <cellStyle name="Comma 2 4 3 2 7 3" xfId="39091" xr:uid="{F64CF562-A318-4D6F-A5D7-1BBFD85F73D9}"/>
    <cellStyle name="Comma 2 4 3 2 8" xfId="14384" xr:uid="{00000000-0005-0000-0000-000078390000}"/>
    <cellStyle name="Comma 2 4 3 2 8 2" xfId="41836" xr:uid="{1A4162CD-5B98-466D-9976-760797AEC787}"/>
    <cellStyle name="Comma 2 4 3 2 9" xfId="28111" xr:uid="{417E1102-E1DB-4DA7-8A71-2348076168BF}"/>
    <cellStyle name="Comma 2 4 3 3" xfId="1051" xr:uid="{00000000-0005-0000-0000-000079390000}"/>
    <cellStyle name="Comma 2 4 3 3 2" xfId="3796" xr:uid="{00000000-0005-0000-0000-00007A390000}"/>
    <cellStyle name="Comma 2 4 3 3 2 2" xfId="17521" xr:uid="{00000000-0005-0000-0000-00007B390000}"/>
    <cellStyle name="Comma 2 4 3 3 2 2 2" xfId="44973" xr:uid="{94C8A97B-CE89-4AEE-836B-FABBB2C194AA}"/>
    <cellStyle name="Comma 2 4 3 3 2 3" xfId="31248" xr:uid="{EBE70827-CEB9-4809-8489-B66EEE9B332F}"/>
    <cellStyle name="Comma 2 4 3 3 3" xfId="6541" xr:uid="{00000000-0005-0000-0000-00007C390000}"/>
    <cellStyle name="Comma 2 4 3 3 3 2" xfId="20266" xr:uid="{00000000-0005-0000-0000-00007D390000}"/>
    <cellStyle name="Comma 2 4 3 3 3 2 2" xfId="47718" xr:uid="{CBA912E1-0BA3-414D-83ED-7B272F81AF5C}"/>
    <cellStyle name="Comma 2 4 3 3 3 3" xfId="33993" xr:uid="{BB7CD280-C0F2-4F72-8963-0B4A72C470A2}"/>
    <cellStyle name="Comma 2 4 3 3 4" xfId="9286" xr:uid="{00000000-0005-0000-0000-00007E390000}"/>
    <cellStyle name="Comma 2 4 3 3 4 2" xfId="23011" xr:uid="{00000000-0005-0000-0000-00007F390000}"/>
    <cellStyle name="Comma 2 4 3 3 4 2 2" xfId="50463" xr:uid="{C7C27CE0-BF5C-4D3E-BA75-DCA57EA49801}"/>
    <cellStyle name="Comma 2 4 3 3 4 3" xfId="36738" xr:uid="{D8E30430-6512-47A3-97EF-B16A99192E98}"/>
    <cellStyle name="Comma 2 4 3 3 5" xfId="12031" xr:uid="{00000000-0005-0000-0000-000080390000}"/>
    <cellStyle name="Comma 2 4 3 3 5 2" xfId="25756" xr:uid="{00000000-0005-0000-0000-000081390000}"/>
    <cellStyle name="Comma 2 4 3 3 5 2 2" xfId="53208" xr:uid="{E654E4F3-8577-4A91-8336-19158B15EBB9}"/>
    <cellStyle name="Comma 2 4 3 3 5 3" xfId="39483" xr:uid="{7FF033B7-2D8D-4AE1-844D-E956FC9B88A8}"/>
    <cellStyle name="Comma 2 4 3 3 6" xfId="14776" xr:uid="{00000000-0005-0000-0000-000082390000}"/>
    <cellStyle name="Comma 2 4 3 3 6 2" xfId="42228" xr:uid="{B3BF8DC9-DF9F-4047-9E1D-D85077B54E85}"/>
    <cellStyle name="Comma 2 4 3 3 7" xfId="28503" xr:uid="{B5E6C48C-AE87-4C81-95D8-CA9B55E9F4DC}"/>
    <cellStyle name="Comma 2 4 3 4" xfId="1444" xr:uid="{00000000-0005-0000-0000-000083390000}"/>
    <cellStyle name="Comma 2 4 3 4 2" xfId="4189" xr:uid="{00000000-0005-0000-0000-000084390000}"/>
    <cellStyle name="Comma 2 4 3 4 2 2" xfId="17914" xr:uid="{00000000-0005-0000-0000-000085390000}"/>
    <cellStyle name="Comma 2 4 3 4 2 2 2" xfId="45366" xr:uid="{2BE1CED7-8499-4AEC-B19D-1A8B74D63A09}"/>
    <cellStyle name="Comma 2 4 3 4 2 3" xfId="31641" xr:uid="{F714E373-56F9-4705-A0B9-8613019F38FF}"/>
    <cellStyle name="Comma 2 4 3 4 3" xfId="6934" xr:uid="{00000000-0005-0000-0000-000086390000}"/>
    <cellStyle name="Comma 2 4 3 4 3 2" xfId="20659" xr:uid="{00000000-0005-0000-0000-000087390000}"/>
    <cellStyle name="Comma 2 4 3 4 3 2 2" xfId="48111" xr:uid="{761DC7A2-2CBB-4F95-AC79-DCB56DFCD202}"/>
    <cellStyle name="Comma 2 4 3 4 3 3" xfId="34386" xr:uid="{AACDA782-D1CD-4B82-9896-10037C20BACA}"/>
    <cellStyle name="Comma 2 4 3 4 4" xfId="9679" xr:uid="{00000000-0005-0000-0000-000088390000}"/>
    <cellStyle name="Comma 2 4 3 4 4 2" xfId="23404" xr:uid="{00000000-0005-0000-0000-000089390000}"/>
    <cellStyle name="Comma 2 4 3 4 4 2 2" xfId="50856" xr:uid="{65881FDC-82F2-4AE1-9C2E-10B0DAEF2221}"/>
    <cellStyle name="Comma 2 4 3 4 4 3" xfId="37131" xr:uid="{61B7CF96-ED15-4A9F-AFFD-7F75AA35DB47}"/>
    <cellStyle name="Comma 2 4 3 4 5" xfId="12424" xr:uid="{00000000-0005-0000-0000-00008A390000}"/>
    <cellStyle name="Comma 2 4 3 4 5 2" xfId="26149" xr:uid="{00000000-0005-0000-0000-00008B390000}"/>
    <cellStyle name="Comma 2 4 3 4 5 2 2" xfId="53601" xr:uid="{E53463A3-0CC7-4581-8A6E-A3C257BC5678}"/>
    <cellStyle name="Comma 2 4 3 4 5 3" xfId="39876" xr:uid="{459B2ECB-864F-40AD-B849-3D77C4A4CE7D}"/>
    <cellStyle name="Comma 2 4 3 4 6" xfId="15169" xr:uid="{00000000-0005-0000-0000-00008C390000}"/>
    <cellStyle name="Comma 2 4 3 4 6 2" xfId="42621" xr:uid="{0097E34B-53DB-4858-9442-A7564A56CCDF}"/>
    <cellStyle name="Comma 2 4 3 4 7" xfId="28896" xr:uid="{A8ED1725-953B-4B0B-A279-4C08343216F8}"/>
    <cellStyle name="Comma 2 4 3 5" xfId="2228" xr:uid="{00000000-0005-0000-0000-00008D390000}"/>
    <cellStyle name="Comma 2 4 3 5 2" xfId="4973" xr:uid="{00000000-0005-0000-0000-00008E390000}"/>
    <cellStyle name="Comma 2 4 3 5 2 2" xfId="18698" xr:uid="{00000000-0005-0000-0000-00008F390000}"/>
    <cellStyle name="Comma 2 4 3 5 2 2 2" xfId="46150" xr:uid="{2CC266A5-8EA0-4EFD-9827-D2AC1F3538C6}"/>
    <cellStyle name="Comma 2 4 3 5 2 3" xfId="32425" xr:uid="{54DFA737-0B98-46F7-A105-C0649535458A}"/>
    <cellStyle name="Comma 2 4 3 5 3" xfId="7718" xr:uid="{00000000-0005-0000-0000-000090390000}"/>
    <cellStyle name="Comma 2 4 3 5 3 2" xfId="21443" xr:uid="{00000000-0005-0000-0000-000091390000}"/>
    <cellStyle name="Comma 2 4 3 5 3 2 2" xfId="48895" xr:uid="{765052B6-B33B-4840-833E-08D024494D85}"/>
    <cellStyle name="Comma 2 4 3 5 3 3" xfId="35170" xr:uid="{932562AF-5950-4933-A011-535C3CCF976A}"/>
    <cellStyle name="Comma 2 4 3 5 4" xfId="10463" xr:uid="{00000000-0005-0000-0000-000092390000}"/>
    <cellStyle name="Comma 2 4 3 5 4 2" xfId="24188" xr:uid="{00000000-0005-0000-0000-000093390000}"/>
    <cellStyle name="Comma 2 4 3 5 4 2 2" xfId="51640" xr:uid="{9A337458-4840-4631-9975-2D3A099A5A34}"/>
    <cellStyle name="Comma 2 4 3 5 4 3" xfId="37915" xr:uid="{C0405071-5A8C-43D4-837F-5538FAE1642F}"/>
    <cellStyle name="Comma 2 4 3 5 5" xfId="13208" xr:uid="{00000000-0005-0000-0000-000094390000}"/>
    <cellStyle name="Comma 2 4 3 5 5 2" xfId="26933" xr:uid="{00000000-0005-0000-0000-000095390000}"/>
    <cellStyle name="Comma 2 4 3 5 5 2 2" xfId="54385" xr:uid="{EF8BFFC8-45F8-4889-8CEF-38858C5AE08A}"/>
    <cellStyle name="Comma 2 4 3 5 5 3" xfId="40660" xr:uid="{59C51839-43BB-4CD3-8E24-74737810607E}"/>
    <cellStyle name="Comma 2 4 3 5 6" xfId="15953" xr:uid="{00000000-0005-0000-0000-000096390000}"/>
    <cellStyle name="Comma 2 4 3 5 6 2" xfId="43405" xr:uid="{076AFA26-92A4-42D9-AA31-33D5CDA5B4CB}"/>
    <cellStyle name="Comma 2 4 3 5 7" xfId="29680" xr:uid="{9D8587EC-47B6-41A3-B3AC-10FCEF8D64BA}"/>
    <cellStyle name="Comma 2 4 3 6" xfId="3012" xr:uid="{00000000-0005-0000-0000-000097390000}"/>
    <cellStyle name="Comma 2 4 3 6 2" xfId="16737" xr:uid="{00000000-0005-0000-0000-000098390000}"/>
    <cellStyle name="Comma 2 4 3 6 2 2" xfId="44189" xr:uid="{C73ED2E3-0AA3-4F68-876B-5744D81118A9}"/>
    <cellStyle name="Comma 2 4 3 6 3" xfId="30464" xr:uid="{9331053A-F713-456C-9E0C-28A77019196E}"/>
    <cellStyle name="Comma 2 4 3 7" xfId="5757" xr:uid="{00000000-0005-0000-0000-000099390000}"/>
    <cellStyle name="Comma 2 4 3 7 2" xfId="19482" xr:uid="{00000000-0005-0000-0000-00009A390000}"/>
    <cellStyle name="Comma 2 4 3 7 2 2" xfId="46934" xr:uid="{DC2BFA46-D71E-45C5-8AEC-86642D3AF386}"/>
    <cellStyle name="Comma 2 4 3 7 3" xfId="33209" xr:uid="{0C7E156B-E986-49D2-981B-BDAA5A138D34}"/>
    <cellStyle name="Comma 2 4 3 8" xfId="8502" xr:uid="{00000000-0005-0000-0000-00009B390000}"/>
    <cellStyle name="Comma 2 4 3 8 2" xfId="22227" xr:uid="{00000000-0005-0000-0000-00009C390000}"/>
    <cellStyle name="Comma 2 4 3 8 2 2" xfId="49679" xr:uid="{0D56143F-30ED-44D2-956E-DBB050006C79}"/>
    <cellStyle name="Comma 2 4 3 8 3" xfId="35954" xr:uid="{04FAAEC1-9F36-4982-86B0-53A07DC4488F}"/>
    <cellStyle name="Comma 2 4 3 9" xfId="11247" xr:uid="{00000000-0005-0000-0000-00009D390000}"/>
    <cellStyle name="Comma 2 4 3 9 2" xfId="24972" xr:uid="{00000000-0005-0000-0000-00009E390000}"/>
    <cellStyle name="Comma 2 4 3 9 2 2" xfId="52424" xr:uid="{1B3237AC-2269-4D5D-B789-09AAA8955AF5}"/>
    <cellStyle name="Comma 2 4 3 9 3" xfId="38699" xr:uid="{698F581A-73E1-4FDE-B40B-9F664F2814F5}"/>
    <cellStyle name="Comma 2 5" xfId="188" xr:uid="{00000000-0005-0000-0000-00009F390000}"/>
    <cellStyle name="Comma 2 5 10" xfId="974" xr:uid="{00000000-0005-0000-0000-0000A0390000}"/>
    <cellStyle name="Comma 2 5 10 2" xfId="3719" xr:uid="{00000000-0005-0000-0000-0000A1390000}"/>
    <cellStyle name="Comma 2 5 10 2 2" xfId="17444" xr:uid="{00000000-0005-0000-0000-0000A2390000}"/>
    <cellStyle name="Comma 2 5 10 2 2 2" xfId="44896" xr:uid="{E71C6051-EB37-432E-AF27-F0DF10837DD2}"/>
    <cellStyle name="Comma 2 5 10 2 3" xfId="31171" xr:uid="{B6402BC4-EA46-4CB2-AF1D-3E38E0E7DE30}"/>
    <cellStyle name="Comma 2 5 10 3" xfId="6464" xr:uid="{00000000-0005-0000-0000-0000A3390000}"/>
    <cellStyle name="Comma 2 5 10 3 2" xfId="20189" xr:uid="{00000000-0005-0000-0000-0000A4390000}"/>
    <cellStyle name="Comma 2 5 10 3 2 2" xfId="47641" xr:uid="{ECD997E7-DA2D-4576-A242-992B80341048}"/>
    <cellStyle name="Comma 2 5 10 3 3" xfId="33916" xr:uid="{C4955DFC-741D-40DA-964F-8FB996E2192D}"/>
    <cellStyle name="Comma 2 5 10 4" xfId="9209" xr:uid="{00000000-0005-0000-0000-0000A5390000}"/>
    <cellStyle name="Comma 2 5 10 4 2" xfId="22934" xr:uid="{00000000-0005-0000-0000-0000A6390000}"/>
    <cellStyle name="Comma 2 5 10 4 2 2" xfId="50386" xr:uid="{3378F3DE-D69B-4CC8-99FE-79EE9ACCBB33}"/>
    <cellStyle name="Comma 2 5 10 4 3" xfId="36661" xr:uid="{EB70946A-6C59-4122-A014-B7BA256DE334}"/>
    <cellStyle name="Comma 2 5 10 5" xfId="11954" xr:uid="{00000000-0005-0000-0000-0000A7390000}"/>
    <cellStyle name="Comma 2 5 10 5 2" xfId="25679" xr:uid="{00000000-0005-0000-0000-0000A8390000}"/>
    <cellStyle name="Comma 2 5 10 5 2 2" xfId="53131" xr:uid="{DD4D652E-F716-4573-B422-B54CDA4A8F6A}"/>
    <cellStyle name="Comma 2 5 10 5 3" xfId="39406" xr:uid="{87072BBF-8BC3-40CF-B23D-12A1F4BAA73B}"/>
    <cellStyle name="Comma 2 5 10 6" xfId="14699" xr:uid="{00000000-0005-0000-0000-0000A9390000}"/>
    <cellStyle name="Comma 2 5 10 6 2" xfId="42151" xr:uid="{4D29C4EF-F592-413D-A6F9-23484D8C2E4F}"/>
    <cellStyle name="Comma 2 5 10 7" xfId="28426" xr:uid="{79584165-3296-40DD-B7D4-0FCB51C79D63}"/>
    <cellStyle name="Comma 2 5 11" xfId="1367" xr:uid="{00000000-0005-0000-0000-0000AA390000}"/>
    <cellStyle name="Comma 2 5 11 2" xfId="4112" xr:uid="{00000000-0005-0000-0000-0000AB390000}"/>
    <cellStyle name="Comma 2 5 11 2 2" xfId="17837" xr:uid="{00000000-0005-0000-0000-0000AC390000}"/>
    <cellStyle name="Comma 2 5 11 2 2 2" xfId="45289" xr:uid="{861CC94B-F7C0-4FC7-AE44-D5C31B087314}"/>
    <cellStyle name="Comma 2 5 11 2 3" xfId="31564" xr:uid="{EC7AE17D-EF3B-4399-AC3D-CBFD5FF397A4}"/>
    <cellStyle name="Comma 2 5 11 3" xfId="6857" xr:uid="{00000000-0005-0000-0000-0000AD390000}"/>
    <cellStyle name="Comma 2 5 11 3 2" xfId="20582" xr:uid="{00000000-0005-0000-0000-0000AE390000}"/>
    <cellStyle name="Comma 2 5 11 3 2 2" xfId="48034" xr:uid="{C55F5DF9-1875-48A4-B68F-5484EC62092B}"/>
    <cellStyle name="Comma 2 5 11 3 3" xfId="34309" xr:uid="{D0FC595B-30AA-42CF-8A57-ED3D7A2BE9D1}"/>
    <cellStyle name="Comma 2 5 11 4" xfId="9602" xr:uid="{00000000-0005-0000-0000-0000AF390000}"/>
    <cellStyle name="Comma 2 5 11 4 2" xfId="23327" xr:uid="{00000000-0005-0000-0000-0000B0390000}"/>
    <cellStyle name="Comma 2 5 11 4 2 2" xfId="50779" xr:uid="{67C26108-0BEF-431A-8192-8BFB9500D744}"/>
    <cellStyle name="Comma 2 5 11 4 3" xfId="37054" xr:uid="{847EB3CE-8F3E-46F9-967B-8F7CC8DF5773}"/>
    <cellStyle name="Comma 2 5 11 5" xfId="12347" xr:uid="{00000000-0005-0000-0000-0000B1390000}"/>
    <cellStyle name="Comma 2 5 11 5 2" xfId="26072" xr:uid="{00000000-0005-0000-0000-0000B2390000}"/>
    <cellStyle name="Comma 2 5 11 5 2 2" xfId="53524" xr:uid="{E6645D82-49D1-429B-B5A2-A051943C7146}"/>
    <cellStyle name="Comma 2 5 11 5 3" xfId="39799" xr:uid="{E93DBE3F-1ADB-4262-AF67-43B44335EA6F}"/>
    <cellStyle name="Comma 2 5 11 6" xfId="15092" xr:uid="{00000000-0005-0000-0000-0000B3390000}"/>
    <cellStyle name="Comma 2 5 11 6 2" xfId="42544" xr:uid="{C3901F03-D1A1-47E8-8574-A8F928932C9B}"/>
    <cellStyle name="Comma 2 5 11 7" xfId="28819" xr:uid="{911D543C-40D6-4C0B-A3D8-40867A87AFF8}"/>
    <cellStyle name="Comma 2 5 12" xfId="2151" xr:uid="{00000000-0005-0000-0000-0000B4390000}"/>
    <cellStyle name="Comma 2 5 12 2" xfId="4896" xr:uid="{00000000-0005-0000-0000-0000B5390000}"/>
    <cellStyle name="Comma 2 5 12 2 2" xfId="18621" xr:uid="{00000000-0005-0000-0000-0000B6390000}"/>
    <cellStyle name="Comma 2 5 12 2 2 2" xfId="46073" xr:uid="{13176F8E-DF75-4A3E-BD8C-AF7AA44909A4}"/>
    <cellStyle name="Comma 2 5 12 2 3" xfId="32348" xr:uid="{40FAEDCD-AC6B-4E58-9CD2-9854A5B034BF}"/>
    <cellStyle name="Comma 2 5 12 3" xfId="7641" xr:uid="{00000000-0005-0000-0000-0000B7390000}"/>
    <cellStyle name="Comma 2 5 12 3 2" xfId="21366" xr:uid="{00000000-0005-0000-0000-0000B8390000}"/>
    <cellStyle name="Comma 2 5 12 3 2 2" xfId="48818" xr:uid="{FDC3C93E-749E-414F-87EB-7442719CECF4}"/>
    <cellStyle name="Comma 2 5 12 3 3" xfId="35093" xr:uid="{556C798D-212D-4F47-8176-2A579C582349}"/>
    <cellStyle name="Comma 2 5 12 4" xfId="10386" xr:uid="{00000000-0005-0000-0000-0000B9390000}"/>
    <cellStyle name="Comma 2 5 12 4 2" xfId="24111" xr:uid="{00000000-0005-0000-0000-0000BA390000}"/>
    <cellStyle name="Comma 2 5 12 4 2 2" xfId="51563" xr:uid="{D8D90F5D-693C-4A60-AE95-40B265D92A65}"/>
    <cellStyle name="Comma 2 5 12 4 3" xfId="37838" xr:uid="{418C3525-576E-4318-884F-48C4A658027C}"/>
    <cellStyle name="Comma 2 5 12 5" xfId="13131" xr:uid="{00000000-0005-0000-0000-0000BB390000}"/>
    <cellStyle name="Comma 2 5 12 5 2" xfId="26856" xr:uid="{00000000-0005-0000-0000-0000BC390000}"/>
    <cellStyle name="Comma 2 5 12 5 2 2" xfId="54308" xr:uid="{EEA4B4D6-260D-4CE1-B93D-2A2F134377BA}"/>
    <cellStyle name="Comma 2 5 12 5 3" xfId="40583" xr:uid="{5032448B-4C90-4575-9337-D4D92A5C3AB0}"/>
    <cellStyle name="Comma 2 5 12 6" xfId="15876" xr:uid="{00000000-0005-0000-0000-0000BD390000}"/>
    <cellStyle name="Comma 2 5 12 6 2" xfId="43328" xr:uid="{62008847-376A-4A2D-BC83-DAA9F7C490EF}"/>
    <cellStyle name="Comma 2 5 12 7" xfId="29603" xr:uid="{8E01F71D-B2B7-46EC-9CD4-AE5F406ABACC}"/>
    <cellStyle name="Comma 2 5 13" xfId="2935" xr:uid="{00000000-0005-0000-0000-0000BE390000}"/>
    <cellStyle name="Comma 2 5 13 2" xfId="16660" xr:uid="{00000000-0005-0000-0000-0000BF390000}"/>
    <cellStyle name="Comma 2 5 13 2 2" xfId="44112" xr:uid="{2FC6D1C4-AF44-4F36-86F7-B5FEF58E591B}"/>
    <cellStyle name="Comma 2 5 13 3" xfId="30387" xr:uid="{686CAC6B-34F4-46D4-A819-CCB2D7D3E3BB}"/>
    <cellStyle name="Comma 2 5 14" xfId="5680" xr:uid="{00000000-0005-0000-0000-0000C0390000}"/>
    <cellStyle name="Comma 2 5 14 2" xfId="19405" xr:uid="{00000000-0005-0000-0000-0000C1390000}"/>
    <cellStyle name="Comma 2 5 14 2 2" xfId="46857" xr:uid="{2D58042C-8B46-46E3-9191-E3D63A89FAD7}"/>
    <cellStyle name="Comma 2 5 14 3" xfId="33132" xr:uid="{B2EB508B-4520-4833-8196-DC6CA4D2ACAF}"/>
    <cellStyle name="Comma 2 5 15" xfId="8425" xr:uid="{00000000-0005-0000-0000-0000C2390000}"/>
    <cellStyle name="Comma 2 5 15 2" xfId="22150" xr:uid="{00000000-0005-0000-0000-0000C3390000}"/>
    <cellStyle name="Comma 2 5 15 2 2" xfId="49602" xr:uid="{332B6FD2-AD57-4761-BD2E-A715C8DD3A44}"/>
    <cellStyle name="Comma 2 5 15 3" xfId="35877" xr:uid="{04C7F16E-A5C7-4A77-873C-8D435E39AE81}"/>
    <cellStyle name="Comma 2 5 16" xfId="11170" xr:uid="{00000000-0005-0000-0000-0000C4390000}"/>
    <cellStyle name="Comma 2 5 16 2" xfId="24895" xr:uid="{00000000-0005-0000-0000-0000C5390000}"/>
    <cellStyle name="Comma 2 5 16 2 2" xfId="52347" xr:uid="{910FA85B-3C2D-41CF-82E2-3BE224ABA389}"/>
    <cellStyle name="Comma 2 5 16 3" xfId="38622" xr:uid="{5BC99B3A-0565-4D07-BD19-B2DD1D140CC3}"/>
    <cellStyle name="Comma 2 5 17" xfId="13915" xr:uid="{00000000-0005-0000-0000-0000C6390000}"/>
    <cellStyle name="Comma 2 5 17 2" xfId="41367" xr:uid="{7AD08DF8-9805-4774-B095-BB90B3C60750}"/>
    <cellStyle name="Comma 2 5 18" xfId="27642" xr:uid="{14549155-2754-41DA-817C-70B560214804}"/>
    <cellStyle name="Comma 2 5 2" xfId="216" xr:uid="{00000000-0005-0000-0000-0000C7390000}"/>
    <cellStyle name="Comma 2 5 2 10" xfId="2179" xr:uid="{00000000-0005-0000-0000-0000C8390000}"/>
    <cellStyle name="Comma 2 5 2 10 2" xfId="4924" xr:uid="{00000000-0005-0000-0000-0000C9390000}"/>
    <cellStyle name="Comma 2 5 2 10 2 2" xfId="18649" xr:uid="{00000000-0005-0000-0000-0000CA390000}"/>
    <cellStyle name="Comma 2 5 2 10 2 2 2" xfId="46101" xr:uid="{9775A260-6925-423A-8DB8-593914A8BE35}"/>
    <cellStyle name="Comma 2 5 2 10 2 3" xfId="32376" xr:uid="{1AC7076D-79CF-4080-9036-207A5282C44C}"/>
    <cellStyle name="Comma 2 5 2 10 3" xfId="7669" xr:uid="{00000000-0005-0000-0000-0000CB390000}"/>
    <cellStyle name="Comma 2 5 2 10 3 2" xfId="21394" xr:uid="{00000000-0005-0000-0000-0000CC390000}"/>
    <cellStyle name="Comma 2 5 2 10 3 2 2" xfId="48846" xr:uid="{D788830E-EBEB-4DBE-90DD-599535D7C2A4}"/>
    <cellStyle name="Comma 2 5 2 10 3 3" xfId="35121" xr:uid="{89CEC763-22ED-4E4C-80D0-9B6BF1B1D58D}"/>
    <cellStyle name="Comma 2 5 2 10 4" xfId="10414" xr:uid="{00000000-0005-0000-0000-0000CD390000}"/>
    <cellStyle name="Comma 2 5 2 10 4 2" xfId="24139" xr:uid="{00000000-0005-0000-0000-0000CE390000}"/>
    <cellStyle name="Comma 2 5 2 10 4 2 2" xfId="51591" xr:uid="{FFA765B7-90D2-4334-BFC8-84B91E66C9B4}"/>
    <cellStyle name="Comma 2 5 2 10 4 3" xfId="37866" xr:uid="{37E32FCF-14C9-4755-93F7-05B604A7EB01}"/>
    <cellStyle name="Comma 2 5 2 10 5" xfId="13159" xr:uid="{00000000-0005-0000-0000-0000CF390000}"/>
    <cellStyle name="Comma 2 5 2 10 5 2" xfId="26884" xr:uid="{00000000-0005-0000-0000-0000D0390000}"/>
    <cellStyle name="Comma 2 5 2 10 5 2 2" xfId="54336" xr:uid="{FF34CDDD-FEE3-4B97-8496-1101E77A1619}"/>
    <cellStyle name="Comma 2 5 2 10 5 3" xfId="40611" xr:uid="{8AAE47DD-6FEA-4BBA-98A8-8988E88C4A68}"/>
    <cellStyle name="Comma 2 5 2 10 6" xfId="15904" xr:uid="{00000000-0005-0000-0000-0000D1390000}"/>
    <cellStyle name="Comma 2 5 2 10 6 2" xfId="43356" xr:uid="{6F702FE5-98A2-413F-A449-FDD0B3A405B7}"/>
    <cellStyle name="Comma 2 5 2 10 7" xfId="29631" xr:uid="{3FBF7980-F69B-4FC4-B3FC-2F7EA9DD58EA}"/>
    <cellStyle name="Comma 2 5 2 11" xfId="2963" xr:uid="{00000000-0005-0000-0000-0000D2390000}"/>
    <cellStyle name="Comma 2 5 2 11 2" xfId="16688" xr:uid="{00000000-0005-0000-0000-0000D3390000}"/>
    <cellStyle name="Comma 2 5 2 11 2 2" xfId="44140" xr:uid="{8604E9AF-C08E-47AA-8324-474003C46C83}"/>
    <cellStyle name="Comma 2 5 2 11 3" xfId="30415" xr:uid="{E5F494F5-8244-4FE1-AA85-4B61900E3156}"/>
    <cellStyle name="Comma 2 5 2 12" xfId="5708" xr:uid="{00000000-0005-0000-0000-0000D4390000}"/>
    <cellStyle name="Comma 2 5 2 12 2" xfId="19433" xr:uid="{00000000-0005-0000-0000-0000D5390000}"/>
    <cellStyle name="Comma 2 5 2 12 2 2" xfId="46885" xr:uid="{B8D8C050-8F73-494D-A5FC-40C02E3C52E0}"/>
    <cellStyle name="Comma 2 5 2 12 3" xfId="33160" xr:uid="{F1E697D4-EEBA-4D7F-914F-17C4E7CE3B64}"/>
    <cellStyle name="Comma 2 5 2 13" xfId="8453" xr:uid="{00000000-0005-0000-0000-0000D6390000}"/>
    <cellStyle name="Comma 2 5 2 13 2" xfId="22178" xr:uid="{00000000-0005-0000-0000-0000D7390000}"/>
    <cellStyle name="Comma 2 5 2 13 2 2" xfId="49630" xr:uid="{A7B21085-A691-4AE6-B8DA-8299F1D562A9}"/>
    <cellStyle name="Comma 2 5 2 13 3" xfId="35905" xr:uid="{849DB6A7-A101-4F3B-B575-4BD12FB3323E}"/>
    <cellStyle name="Comma 2 5 2 14" xfId="11198" xr:uid="{00000000-0005-0000-0000-0000D8390000}"/>
    <cellStyle name="Comma 2 5 2 14 2" xfId="24923" xr:uid="{00000000-0005-0000-0000-0000D9390000}"/>
    <cellStyle name="Comma 2 5 2 14 2 2" xfId="52375" xr:uid="{160C7CF5-D7D6-4ECA-94FC-8626F7CE357E}"/>
    <cellStyle name="Comma 2 5 2 14 3" xfId="38650" xr:uid="{86DF87CD-C8FC-4F63-AB91-413B908E2F09}"/>
    <cellStyle name="Comma 2 5 2 15" xfId="13943" xr:uid="{00000000-0005-0000-0000-0000DA390000}"/>
    <cellStyle name="Comma 2 5 2 15 2" xfId="41395" xr:uid="{30331A96-5421-4E04-8AF3-9A39EE2B086E}"/>
    <cellStyle name="Comma 2 5 2 16" xfId="27670" xr:uid="{82B786EE-2B18-4A99-88CD-81F5E00EB91A}"/>
    <cellStyle name="Comma 2 5 2 2" xfId="299" xr:uid="{00000000-0005-0000-0000-0000DB390000}"/>
    <cellStyle name="Comma 2 5 2 2 10" xfId="8535" xr:uid="{00000000-0005-0000-0000-0000DC390000}"/>
    <cellStyle name="Comma 2 5 2 2 10 2" xfId="22260" xr:uid="{00000000-0005-0000-0000-0000DD390000}"/>
    <cellStyle name="Comma 2 5 2 2 10 2 2" xfId="49712" xr:uid="{0749D8AB-8C5B-4C18-9261-4249599C1ED0}"/>
    <cellStyle name="Comma 2 5 2 2 10 3" xfId="35987" xr:uid="{78F3A754-8535-4CE5-B52A-242B09E92F63}"/>
    <cellStyle name="Comma 2 5 2 2 11" xfId="11280" xr:uid="{00000000-0005-0000-0000-0000DE390000}"/>
    <cellStyle name="Comma 2 5 2 2 11 2" xfId="25005" xr:uid="{00000000-0005-0000-0000-0000DF390000}"/>
    <cellStyle name="Comma 2 5 2 2 11 2 2" xfId="52457" xr:uid="{B22F9296-B5B6-438A-892F-3AB7B9AC5E21}"/>
    <cellStyle name="Comma 2 5 2 2 11 3" xfId="38732" xr:uid="{A7B397DE-0C22-400E-ACB3-426CA7F129CF}"/>
    <cellStyle name="Comma 2 5 2 2 12" xfId="14025" xr:uid="{00000000-0005-0000-0000-0000E0390000}"/>
    <cellStyle name="Comma 2 5 2 2 12 2" xfId="41477" xr:uid="{C6AF70DE-5F49-41AC-B57D-9F1C372DA448}"/>
    <cellStyle name="Comma 2 5 2 2 13" xfId="27752" xr:uid="{21A64877-6B25-4BB1-BC75-D3DC1C81B914}"/>
    <cellStyle name="Comma 2 5 2 2 2" xfId="500" xr:uid="{00000000-0005-0000-0000-0000E1390000}"/>
    <cellStyle name="Comma 2 5 2 2 2 10" xfId="14226" xr:uid="{00000000-0005-0000-0000-0000E2390000}"/>
    <cellStyle name="Comma 2 5 2 2 2 10 2" xfId="41678" xr:uid="{7069B95E-72C1-4B37-B523-FA30DB80D45A}"/>
    <cellStyle name="Comma 2 5 2 2 2 11" xfId="27953" xr:uid="{EE9D0DE5-55E2-41AE-B4FA-2AF7C37120AC}"/>
    <cellStyle name="Comma 2 5 2 2 2 2" xfId="893" xr:uid="{00000000-0005-0000-0000-0000E3390000}"/>
    <cellStyle name="Comma 2 5 2 2 2 2 2" xfId="2070" xr:uid="{00000000-0005-0000-0000-0000E4390000}"/>
    <cellStyle name="Comma 2 5 2 2 2 2 2 2" xfId="4815" xr:uid="{00000000-0005-0000-0000-0000E5390000}"/>
    <cellStyle name="Comma 2 5 2 2 2 2 2 2 2" xfId="18540" xr:uid="{00000000-0005-0000-0000-0000E6390000}"/>
    <cellStyle name="Comma 2 5 2 2 2 2 2 2 2 2" xfId="45992" xr:uid="{200C2F2D-C392-4EB2-9B17-958DA4E68744}"/>
    <cellStyle name="Comma 2 5 2 2 2 2 2 2 3" xfId="32267" xr:uid="{E82AE64F-39B3-4629-BE7C-7111975D58D7}"/>
    <cellStyle name="Comma 2 5 2 2 2 2 2 3" xfId="7560" xr:uid="{00000000-0005-0000-0000-0000E7390000}"/>
    <cellStyle name="Comma 2 5 2 2 2 2 2 3 2" xfId="21285" xr:uid="{00000000-0005-0000-0000-0000E8390000}"/>
    <cellStyle name="Comma 2 5 2 2 2 2 2 3 2 2" xfId="48737" xr:uid="{7B3740AB-AB63-42EE-97C4-5A4FC8B9E6A3}"/>
    <cellStyle name="Comma 2 5 2 2 2 2 2 3 3" xfId="35012" xr:uid="{AB4118DC-84C8-4BD7-BAD4-A4A024A8BB01}"/>
    <cellStyle name="Comma 2 5 2 2 2 2 2 4" xfId="10305" xr:uid="{00000000-0005-0000-0000-0000E9390000}"/>
    <cellStyle name="Comma 2 5 2 2 2 2 2 4 2" xfId="24030" xr:uid="{00000000-0005-0000-0000-0000EA390000}"/>
    <cellStyle name="Comma 2 5 2 2 2 2 2 4 2 2" xfId="51482" xr:uid="{1FD19C4B-3260-4F30-A032-6059CB359A9D}"/>
    <cellStyle name="Comma 2 5 2 2 2 2 2 4 3" xfId="37757" xr:uid="{AE5ACFCA-C77B-4E2C-AA15-F7F0EE732800}"/>
    <cellStyle name="Comma 2 5 2 2 2 2 2 5" xfId="13050" xr:uid="{00000000-0005-0000-0000-0000EB390000}"/>
    <cellStyle name="Comma 2 5 2 2 2 2 2 5 2" xfId="26775" xr:uid="{00000000-0005-0000-0000-0000EC390000}"/>
    <cellStyle name="Comma 2 5 2 2 2 2 2 5 2 2" xfId="54227" xr:uid="{19D42BEB-F031-475D-9DEF-17421F46AE42}"/>
    <cellStyle name="Comma 2 5 2 2 2 2 2 5 3" xfId="40502" xr:uid="{C4F0679E-6683-4A5C-A04E-0AB62D898DA7}"/>
    <cellStyle name="Comma 2 5 2 2 2 2 2 6" xfId="15795" xr:uid="{00000000-0005-0000-0000-0000ED390000}"/>
    <cellStyle name="Comma 2 5 2 2 2 2 2 6 2" xfId="43247" xr:uid="{4A76C589-5EA2-4170-B02A-C335AA67FD31}"/>
    <cellStyle name="Comma 2 5 2 2 2 2 2 7" xfId="29522" xr:uid="{DE6A907D-5EE0-46CD-B0F4-F44091F2F4D0}"/>
    <cellStyle name="Comma 2 5 2 2 2 2 3" xfId="2854" xr:uid="{00000000-0005-0000-0000-0000EE390000}"/>
    <cellStyle name="Comma 2 5 2 2 2 2 3 2" xfId="5599" xr:uid="{00000000-0005-0000-0000-0000EF390000}"/>
    <cellStyle name="Comma 2 5 2 2 2 2 3 2 2" xfId="19324" xr:uid="{00000000-0005-0000-0000-0000F0390000}"/>
    <cellStyle name="Comma 2 5 2 2 2 2 3 2 2 2" xfId="46776" xr:uid="{8922BB73-B82B-4991-82CE-840432895D13}"/>
    <cellStyle name="Comma 2 5 2 2 2 2 3 2 3" xfId="33051" xr:uid="{F7E3480E-D083-40B2-82DD-322B451F7BB6}"/>
    <cellStyle name="Comma 2 5 2 2 2 2 3 3" xfId="8344" xr:uid="{00000000-0005-0000-0000-0000F1390000}"/>
    <cellStyle name="Comma 2 5 2 2 2 2 3 3 2" xfId="22069" xr:uid="{00000000-0005-0000-0000-0000F2390000}"/>
    <cellStyle name="Comma 2 5 2 2 2 2 3 3 2 2" xfId="49521" xr:uid="{77BC5C73-757E-4A3D-8686-0C4344B8F8CA}"/>
    <cellStyle name="Comma 2 5 2 2 2 2 3 3 3" xfId="35796" xr:uid="{C0C2BB0A-13F9-4013-AFAF-FAEAD10D983B}"/>
    <cellStyle name="Comma 2 5 2 2 2 2 3 4" xfId="11089" xr:uid="{00000000-0005-0000-0000-0000F3390000}"/>
    <cellStyle name="Comma 2 5 2 2 2 2 3 4 2" xfId="24814" xr:uid="{00000000-0005-0000-0000-0000F4390000}"/>
    <cellStyle name="Comma 2 5 2 2 2 2 3 4 2 2" xfId="52266" xr:uid="{8F8AF654-1E55-469B-8B03-50FDB57B2A1E}"/>
    <cellStyle name="Comma 2 5 2 2 2 2 3 4 3" xfId="38541" xr:uid="{19320A42-4719-4035-84F6-F3F4864E9FAE}"/>
    <cellStyle name="Comma 2 5 2 2 2 2 3 5" xfId="13834" xr:uid="{00000000-0005-0000-0000-0000F5390000}"/>
    <cellStyle name="Comma 2 5 2 2 2 2 3 5 2" xfId="27559" xr:uid="{00000000-0005-0000-0000-0000F6390000}"/>
    <cellStyle name="Comma 2 5 2 2 2 2 3 5 2 2" xfId="55011" xr:uid="{ADACD443-03DF-450A-80CD-4477D8F2FF34}"/>
    <cellStyle name="Comma 2 5 2 2 2 2 3 5 3" xfId="41286" xr:uid="{1BB1449B-870A-488D-A8A4-A8B901208C6A}"/>
    <cellStyle name="Comma 2 5 2 2 2 2 3 6" xfId="16579" xr:uid="{00000000-0005-0000-0000-0000F7390000}"/>
    <cellStyle name="Comma 2 5 2 2 2 2 3 6 2" xfId="44031" xr:uid="{EC63988B-47AE-44E3-BDED-B12ADC66F749}"/>
    <cellStyle name="Comma 2 5 2 2 2 2 3 7" xfId="30306" xr:uid="{7CF762E8-0E41-4EB0-BCE6-9CAF5E419CCA}"/>
    <cellStyle name="Comma 2 5 2 2 2 2 4" xfId="3638" xr:uid="{00000000-0005-0000-0000-0000F8390000}"/>
    <cellStyle name="Comma 2 5 2 2 2 2 4 2" xfId="17363" xr:uid="{00000000-0005-0000-0000-0000F9390000}"/>
    <cellStyle name="Comma 2 5 2 2 2 2 4 2 2" xfId="44815" xr:uid="{F657579C-B180-4525-8465-1737FF9CFFCC}"/>
    <cellStyle name="Comma 2 5 2 2 2 2 4 3" xfId="31090" xr:uid="{FE8A42EC-3B7F-43C6-98C2-6027CE798A84}"/>
    <cellStyle name="Comma 2 5 2 2 2 2 5" xfId="6383" xr:uid="{00000000-0005-0000-0000-0000FA390000}"/>
    <cellStyle name="Comma 2 5 2 2 2 2 5 2" xfId="20108" xr:uid="{00000000-0005-0000-0000-0000FB390000}"/>
    <cellStyle name="Comma 2 5 2 2 2 2 5 2 2" xfId="47560" xr:uid="{8FD1ECED-6408-4AFF-9777-8069378D2969}"/>
    <cellStyle name="Comma 2 5 2 2 2 2 5 3" xfId="33835" xr:uid="{3C16B9D3-A5BC-411A-90E5-33D27B28E7FB}"/>
    <cellStyle name="Comma 2 5 2 2 2 2 6" xfId="9128" xr:uid="{00000000-0005-0000-0000-0000FC390000}"/>
    <cellStyle name="Comma 2 5 2 2 2 2 6 2" xfId="22853" xr:uid="{00000000-0005-0000-0000-0000FD390000}"/>
    <cellStyle name="Comma 2 5 2 2 2 2 6 2 2" xfId="50305" xr:uid="{38B7ED3C-F39C-4CA1-812B-89DCF10166A8}"/>
    <cellStyle name="Comma 2 5 2 2 2 2 6 3" xfId="36580" xr:uid="{8E6CD5B4-468E-4AE7-A0E7-AE65912D4836}"/>
    <cellStyle name="Comma 2 5 2 2 2 2 7" xfId="11873" xr:uid="{00000000-0005-0000-0000-0000FE390000}"/>
    <cellStyle name="Comma 2 5 2 2 2 2 7 2" xfId="25598" xr:uid="{00000000-0005-0000-0000-0000FF390000}"/>
    <cellStyle name="Comma 2 5 2 2 2 2 7 2 2" xfId="53050" xr:uid="{D2083E59-8423-4742-BD67-95160E5A76DF}"/>
    <cellStyle name="Comma 2 5 2 2 2 2 7 3" xfId="39325" xr:uid="{5541CE29-43F5-48E6-93C5-52EB509900E0}"/>
    <cellStyle name="Comma 2 5 2 2 2 2 8" xfId="14618" xr:uid="{00000000-0005-0000-0000-0000003A0000}"/>
    <cellStyle name="Comma 2 5 2 2 2 2 8 2" xfId="42070" xr:uid="{B6D849DB-80E5-4B11-B690-3A7632CF51CF}"/>
    <cellStyle name="Comma 2 5 2 2 2 2 9" xfId="28345" xr:uid="{6993D9B5-1528-4827-B288-B8DF918A7BDF}"/>
    <cellStyle name="Comma 2 5 2 2 2 3" xfId="1285" xr:uid="{00000000-0005-0000-0000-0000013A0000}"/>
    <cellStyle name="Comma 2 5 2 2 2 3 2" xfId="4030" xr:uid="{00000000-0005-0000-0000-0000023A0000}"/>
    <cellStyle name="Comma 2 5 2 2 2 3 2 2" xfId="17755" xr:uid="{00000000-0005-0000-0000-0000033A0000}"/>
    <cellStyle name="Comma 2 5 2 2 2 3 2 2 2" xfId="45207" xr:uid="{80DC3EA7-BB66-4963-9A09-241F0E705FD6}"/>
    <cellStyle name="Comma 2 5 2 2 2 3 2 3" xfId="31482" xr:uid="{425A259B-CF7A-4214-8E49-56E5E2115C8B}"/>
    <cellStyle name="Comma 2 5 2 2 2 3 3" xfId="6775" xr:uid="{00000000-0005-0000-0000-0000043A0000}"/>
    <cellStyle name="Comma 2 5 2 2 2 3 3 2" xfId="20500" xr:uid="{00000000-0005-0000-0000-0000053A0000}"/>
    <cellStyle name="Comma 2 5 2 2 2 3 3 2 2" xfId="47952" xr:uid="{A9C818F5-ABC2-4915-8549-8D34D1C1D4EB}"/>
    <cellStyle name="Comma 2 5 2 2 2 3 3 3" xfId="34227" xr:uid="{EA74717E-B541-4B56-8563-A5D674E140DA}"/>
    <cellStyle name="Comma 2 5 2 2 2 3 4" xfId="9520" xr:uid="{00000000-0005-0000-0000-0000063A0000}"/>
    <cellStyle name="Comma 2 5 2 2 2 3 4 2" xfId="23245" xr:uid="{00000000-0005-0000-0000-0000073A0000}"/>
    <cellStyle name="Comma 2 5 2 2 2 3 4 2 2" xfId="50697" xr:uid="{9EDBD15B-87A8-437F-B6E0-F357C970D8D4}"/>
    <cellStyle name="Comma 2 5 2 2 2 3 4 3" xfId="36972" xr:uid="{59D3C7B5-C8FB-40A4-9751-05DC65755842}"/>
    <cellStyle name="Comma 2 5 2 2 2 3 5" xfId="12265" xr:uid="{00000000-0005-0000-0000-0000083A0000}"/>
    <cellStyle name="Comma 2 5 2 2 2 3 5 2" xfId="25990" xr:uid="{00000000-0005-0000-0000-0000093A0000}"/>
    <cellStyle name="Comma 2 5 2 2 2 3 5 2 2" xfId="53442" xr:uid="{27B46BC9-BEC8-4102-B93D-87B157F3DE6E}"/>
    <cellStyle name="Comma 2 5 2 2 2 3 5 3" xfId="39717" xr:uid="{070E3A17-B1A3-4C9E-ADB7-45057D938B8A}"/>
    <cellStyle name="Comma 2 5 2 2 2 3 6" xfId="15010" xr:uid="{00000000-0005-0000-0000-00000A3A0000}"/>
    <cellStyle name="Comma 2 5 2 2 2 3 6 2" xfId="42462" xr:uid="{56D0D8F6-9712-4EDD-BE63-1AB254F75354}"/>
    <cellStyle name="Comma 2 5 2 2 2 3 7" xfId="28737" xr:uid="{C2D77A91-C1B0-4549-9FDF-453C5F066D60}"/>
    <cellStyle name="Comma 2 5 2 2 2 4" xfId="1678" xr:uid="{00000000-0005-0000-0000-00000B3A0000}"/>
    <cellStyle name="Comma 2 5 2 2 2 4 2" xfId="4423" xr:uid="{00000000-0005-0000-0000-00000C3A0000}"/>
    <cellStyle name="Comma 2 5 2 2 2 4 2 2" xfId="18148" xr:uid="{00000000-0005-0000-0000-00000D3A0000}"/>
    <cellStyle name="Comma 2 5 2 2 2 4 2 2 2" xfId="45600" xr:uid="{5B43C04E-EC3D-437C-B2C7-7A15D304D453}"/>
    <cellStyle name="Comma 2 5 2 2 2 4 2 3" xfId="31875" xr:uid="{13B7B934-C205-4CD9-A64E-0777FDF1BD6D}"/>
    <cellStyle name="Comma 2 5 2 2 2 4 3" xfId="7168" xr:uid="{00000000-0005-0000-0000-00000E3A0000}"/>
    <cellStyle name="Comma 2 5 2 2 2 4 3 2" xfId="20893" xr:uid="{00000000-0005-0000-0000-00000F3A0000}"/>
    <cellStyle name="Comma 2 5 2 2 2 4 3 2 2" xfId="48345" xr:uid="{C55B7BB4-B8CF-4D8C-9C33-D6061F83068F}"/>
    <cellStyle name="Comma 2 5 2 2 2 4 3 3" xfId="34620" xr:uid="{C26A8FBF-4AE4-4459-A5E4-54276E841385}"/>
    <cellStyle name="Comma 2 5 2 2 2 4 4" xfId="9913" xr:uid="{00000000-0005-0000-0000-0000103A0000}"/>
    <cellStyle name="Comma 2 5 2 2 2 4 4 2" xfId="23638" xr:uid="{00000000-0005-0000-0000-0000113A0000}"/>
    <cellStyle name="Comma 2 5 2 2 2 4 4 2 2" xfId="51090" xr:uid="{9AD7AA5D-4044-4E63-844C-BC6705D638EF}"/>
    <cellStyle name="Comma 2 5 2 2 2 4 4 3" xfId="37365" xr:uid="{B8F72E6E-CEF3-46D0-9EE6-1C52C79DFCEA}"/>
    <cellStyle name="Comma 2 5 2 2 2 4 5" xfId="12658" xr:uid="{00000000-0005-0000-0000-0000123A0000}"/>
    <cellStyle name="Comma 2 5 2 2 2 4 5 2" xfId="26383" xr:uid="{00000000-0005-0000-0000-0000133A0000}"/>
    <cellStyle name="Comma 2 5 2 2 2 4 5 2 2" xfId="53835" xr:uid="{A9D4DDE0-C1B9-4B89-9188-4574DDC6D1EC}"/>
    <cellStyle name="Comma 2 5 2 2 2 4 5 3" xfId="40110" xr:uid="{74A37E66-5EE5-489C-ACEC-FFE7CDCFD989}"/>
    <cellStyle name="Comma 2 5 2 2 2 4 6" xfId="15403" xr:uid="{00000000-0005-0000-0000-0000143A0000}"/>
    <cellStyle name="Comma 2 5 2 2 2 4 6 2" xfId="42855" xr:uid="{434095A3-9FAB-4B26-9339-2080A1C47773}"/>
    <cellStyle name="Comma 2 5 2 2 2 4 7" xfId="29130" xr:uid="{56D3365A-059A-4097-9890-2339FD3E00BE}"/>
    <cellStyle name="Comma 2 5 2 2 2 5" xfId="2462" xr:uid="{00000000-0005-0000-0000-0000153A0000}"/>
    <cellStyle name="Comma 2 5 2 2 2 5 2" xfId="5207" xr:uid="{00000000-0005-0000-0000-0000163A0000}"/>
    <cellStyle name="Comma 2 5 2 2 2 5 2 2" xfId="18932" xr:uid="{00000000-0005-0000-0000-0000173A0000}"/>
    <cellStyle name="Comma 2 5 2 2 2 5 2 2 2" xfId="46384" xr:uid="{CDD887A3-08D3-40B5-A27D-2DACFF775ACF}"/>
    <cellStyle name="Comma 2 5 2 2 2 5 2 3" xfId="32659" xr:uid="{C917227D-59BE-4CAC-9FE9-6F881C7342F9}"/>
    <cellStyle name="Comma 2 5 2 2 2 5 3" xfId="7952" xr:uid="{00000000-0005-0000-0000-0000183A0000}"/>
    <cellStyle name="Comma 2 5 2 2 2 5 3 2" xfId="21677" xr:uid="{00000000-0005-0000-0000-0000193A0000}"/>
    <cellStyle name="Comma 2 5 2 2 2 5 3 2 2" xfId="49129" xr:uid="{B276DC79-6ADE-4E06-A122-D60CC9C954E3}"/>
    <cellStyle name="Comma 2 5 2 2 2 5 3 3" xfId="35404" xr:uid="{5DB2539F-F738-4572-907A-01FEB7123AC3}"/>
    <cellStyle name="Comma 2 5 2 2 2 5 4" xfId="10697" xr:uid="{00000000-0005-0000-0000-00001A3A0000}"/>
    <cellStyle name="Comma 2 5 2 2 2 5 4 2" xfId="24422" xr:uid="{00000000-0005-0000-0000-00001B3A0000}"/>
    <cellStyle name="Comma 2 5 2 2 2 5 4 2 2" xfId="51874" xr:uid="{77EEA29A-8605-4C1F-9A6D-DFB8C8A24576}"/>
    <cellStyle name="Comma 2 5 2 2 2 5 4 3" xfId="38149" xr:uid="{C5D031FF-9E77-4AB1-A00B-E875A58956C2}"/>
    <cellStyle name="Comma 2 5 2 2 2 5 5" xfId="13442" xr:uid="{00000000-0005-0000-0000-00001C3A0000}"/>
    <cellStyle name="Comma 2 5 2 2 2 5 5 2" xfId="27167" xr:uid="{00000000-0005-0000-0000-00001D3A0000}"/>
    <cellStyle name="Comma 2 5 2 2 2 5 5 2 2" xfId="54619" xr:uid="{A13EA95B-446B-4FF5-A2EE-CC8A7FD0E746}"/>
    <cellStyle name="Comma 2 5 2 2 2 5 5 3" xfId="40894" xr:uid="{FE13A3DE-5096-451A-811C-253712C6E245}"/>
    <cellStyle name="Comma 2 5 2 2 2 5 6" xfId="16187" xr:uid="{00000000-0005-0000-0000-00001E3A0000}"/>
    <cellStyle name="Comma 2 5 2 2 2 5 6 2" xfId="43639" xr:uid="{A61F5BFA-643C-48DC-B456-02A562B75B07}"/>
    <cellStyle name="Comma 2 5 2 2 2 5 7" xfId="29914" xr:uid="{EE236E94-2A1E-435C-9D87-3F9BC261C04B}"/>
    <cellStyle name="Comma 2 5 2 2 2 6" xfId="3246" xr:uid="{00000000-0005-0000-0000-00001F3A0000}"/>
    <cellStyle name="Comma 2 5 2 2 2 6 2" xfId="16971" xr:uid="{00000000-0005-0000-0000-0000203A0000}"/>
    <cellStyle name="Comma 2 5 2 2 2 6 2 2" xfId="44423" xr:uid="{8989C4C6-8DF9-45FA-8B91-40C820D6A1DC}"/>
    <cellStyle name="Comma 2 5 2 2 2 6 3" xfId="30698" xr:uid="{C90A562F-ABE2-4907-84F5-C80933D3D38B}"/>
    <cellStyle name="Comma 2 5 2 2 2 7" xfId="5991" xr:uid="{00000000-0005-0000-0000-0000213A0000}"/>
    <cellStyle name="Comma 2 5 2 2 2 7 2" xfId="19716" xr:uid="{00000000-0005-0000-0000-0000223A0000}"/>
    <cellStyle name="Comma 2 5 2 2 2 7 2 2" xfId="47168" xr:uid="{9D5CB173-D4FB-4E1A-B384-415479AC9916}"/>
    <cellStyle name="Comma 2 5 2 2 2 7 3" xfId="33443" xr:uid="{B1CBB4F8-B15D-43F3-9419-B37847530546}"/>
    <cellStyle name="Comma 2 5 2 2 2 8" xfId="8736" xr:uid="{00000000-0005-0000-0000-0000233A0000}"/>
    <cellStyle name="Comma 2 5 2 2 2 8 2" xfId="22461" xr:uid="{00000000-0005-0000-0000-0000243A0000}"/>
    <cellStyle name="Comma 2 5 2 2 2 8 2 2" xfId="49913" xr:uid="{CC1DE97F-F108-4EAB-BB79-F0917768AB8E}"/>
    <cellStyle name="Comma 2 5 2 2 2 8 3" xfId="36188" xr:uid="{39A820E9-DD9D-4FAF-8D9A-4E41E431D9FB}"/>
    <cellStyle name="Comma 2 5 2 2 2 9" xfId="11481" xr:uid="{00000000-0005-0000-0000-0000253A0000}"/>
    <cellStyle name="Comma 2 5 2 2 2 9 2" xfId="25206" xr:uid="{00000000-0005-0000-0000-0000263A0000}"/>
    <cellStyle name="Comma 2 5 2 2 2 9 2 2" xfId="52658" xr:uid="{20946B92-D6E5-4067-A20C-54FEAE2D6949}"/>
    <cellStyle name="Comma 2 5 2 2 2 9 3" xfId="38933" xr:uid="{F55A51A1-A841-431E-BCB9-BC81BC20BEB3}"/>
    <cellStyle name="Comma 2 5 2 2 3" xfId="394" xr:uid="{00000000-0005-0000-0000-0000273A0000}"/>
    <cellStyle name="Comma 2 5 2 2 3 10" xfId="14120" xr:uid="{00000000-0005-0000-0000-0000283A0000}"/>
    <cellStyle name="Comma 2 5 2 2 3 10 2" xfId="41572" xr:uid="{EBC9A8D5-1A69-4F5F-A31B-D11321290438}"/>
    <cellStyle name="Comma 2 5 2 2 3 11" xfId="27847" xr:uid="{957E325F-BFCD-4183-BBF9-95A2A19C0BEB}"/>
    <cellStyle name="Comma 2 5 2 2 3 2" xfId="787" xr:uid="{00000000-0005-0000-0000-0000293A0000}"/>
    <cellStyle name="Comma 2 5 2 2 3 2 2" xfId="1964" xr:uid="{00000000-0005-0000-0000-00002A3A0000}"/>
    <cellStyle name="Comma 2 5 2 2 3 2 2 2" xfId="4709" xr:uid="{00000000-0005-0000-0000-00002B3A0000}"/>
    <cellStyle name="Comma 2 5 2 2 3 2 2 2 2" xfId="18434" xr:uid="{00000000-0005-0000-0000-00002C3A0000}"/>
    <cellStyle name="Comma 2 5 2 2 3 2 2 2 2 2" xfId="45886" xr:uid="{53DFB1C8-AEAF-4307-8416-723B933E1E3F}"/>
    <cellStyle name="Comma 2 5 2 2 3 2 2 2 3" xfId="32161" xr:uid="{D4D2456E-09DB-45BC-9809-EF232B72150A}"/>
    <cellStyle name="Comma 2 5 2 2 3 2 2 3" xfId="7454" xr:uid="{00000000-0005-0000-0000-00002D3A0000}"/>
    <cellStyle name="Comma 2 5 2 2 3 2 2 3 2" xfId="21179" xr:uid="{00000000-0005-0000-0000-00002E3A0000}"/>
    <cellStyle name="Comma 2 5 2 2 3 2 2 3 2 2" xfId="48631" xr:uid="{0EAA5502-9F6B-4C9F-9C67-DF2E29F18535}"/>
    <cellStyle name="Comma 2 5 2 2 3 2 2 3 3" xfId="34906" xr:uid="{9F3E97B3-3A99-40C8-8B1C-53ABCC4AA2FB}"/>
    <cellStyle name="Comma 2 5 2 2 3 2 2 4" xfId="10199" xr:uid="{00000000-0005-0000-0000-00002F3A0000}"/>
    <cellStyle name="Comma 2 5 2 2 3 2 2 4 2" xfId="23924" xr:uid="{00000000-0005-0000-0000-0000303A0000}"/>
    <cellStyle name="Comma 2 5 2 2 3 2 2 4 2 2" xfId="51376" xr:uid="{DBFCC43A-8844-4F94-BCD0-3CB13A7767EF}"/>
    <cellStyle name="Comma 2 5 2 2 3 2 2 4 3" xfId="37651" xr:uid="{F676E071-408F-4F3F-B040-A6B131369139}"/>
    <cellStyle name="Comma 2 5 2 2 3 2 2 5" xfId="12944" xr:uid="{00000000-0005-0000-0000-0000313A0000}"/>
    <cellStyle name="Comma 2 5 2 2 3 2 2 5 2" xfId="26669" xr:uid="{00000000-0005-0000-0000-0000323A0000}"/>
    <cellStyle name="Comma 2 5 2 2 3 2 2 5 2 2" xfId="54121" xr:uid="{9DA0EC0F-E37F-4231-AB12-560F0EECDF8D}"/>
    <cellStyle name="Comma 2 5 2 2 3 2 2 5 3" xfId="40396" xr:uid="{05EAEFBD-F45F-4591-9A0E-45839D630AF4}"/>
    <cellStyle name="Comma 2 5 2 2 3 2 2 6" xfId="15689" xr:uid="{00000000-0005-0000-0000-0000333A0000}"/>
    <cellStyle name="Comma 2 5 2 2 3 2 2 6 2" xfId="43141" xr:uid="{DF5424B1-446B-4253-AD5F-55892D7563C7}"/>
    <cellStyle name="Comma 2 5 2 2 3 2 2 7" xfId="29416" xr:uid="{729F6ED8-94B5-491C-B211-9F5CC4E2D57D}"/>
    <cellStyle name="Comma 2 5 2 2 3 2 3" xfId="2748" xr:uid="{00000000-0005-0000-0000-0000343A0000}"/>
    <cellStyle name="Comma 2 5 2 2 3 2 3 2" xfId="5493" xr:uid="{00000000-0005-0000-0000-0000353A0000}"/>
    <cellStyle name="Comma 2 5 2 2 3 2 3 2 2" xfId="19218" xr:uid="{00000000-0005-0000-0000-0000363A0000}"/>
    <cellStyle name="Comma 2 5 2 2 3 2 3 2 2 2" xfId="46670" xr:uid="{5C26B06B-F126-482D-9C45-FCB1B1D0F9F3}"/>
    <cellStyle name="Comma 2 5 2 2 3 2 3 2 3" xfId="32945" xr:uid="{A22CD51D-BFBB-40B2-8A23-A292EEC96849}"/>
    <cellStyle name="Comma 2 5 2 2 3 2 3 3" xfId="8238" xr:uid="{00000000-0005-0000-0000-0000373A0000}"/>
    <cellStyle name="Comma 2 5 2 2 3 2 3 3 2" xfId="21963" xr:uid="{00000000-0005-0000-0000-0000383A0000}"/>
    <cellStyle name="Comma 2 5 2 2 3 2 3 3 2 2" xfId="49415" xr:uid="{8F5CAC41-872E-40C6-8CDC-22F79295203A}"/>
    <cellStyle name="Comma 2 5 2 2 3 2 3 3 3" xfId="35690" xr:uid="{E6B94868-A77D-4DF2-A491-644AF397970B}"/>
    <cellStyle name="Comma 2 5 2 2 3 2 3 4" xfId="10983" xr:uid="{00000000-0005-0000-0000-0000393A0000}"/>
    <cellStyle name="Comma 2 5 2 2 3 2 3 4 2" xfId="24708" xr:uid="{00000000-0005-0000-0000-00003A3A0000}"/>
    <cellStyle name="Comma 2 5 2 2 3 2 3 4 2 2" xfId="52160" xr:uid="{1084F2A4-4518-44A7-AE77-9B85501E3E6E}"/>
    <cellStyle name="Comma 2 5 2 2 3 2 3 4 3" xfId="38435" xr:uid="{C9A75316-0C5D-4B64-97D2-6DB537F04DA8}"/>
    <cellStyle name="Comma 2 5 2 2 3 2 3 5" xfId="13728" xr:uid="{00000000-0005-0000-0000-00003B3A0000}"/>
    <cellStyle name="Comma 2 5 2 2 3 2 3 5 2" xfId="27453" xr:uid="{00000000-0005-0000-0000-00003C3A0000}"/>
    <cellStyle name="Comma 2 5 2 2 3 2 3 5 2 2" xfId="54905" xr:uid="{61CFC7CC-E232-42DB-9342-8FF18B948F59}"/>
    <cellStyle name="Comma 2 5 2 2 3 2 3 5 3" xfId="41180" xr:uid="{7503EC21-B590-476A-A052-150050045909}"/>
    <cellStyle name="Comma 2 5 2 2 3 2 3 6" xfId="16473" xr:uid="{00000000-0005-0000-0000-00003D3A0000}"/>
    <cellStyle name="Comma 2 5 2 2 3 2 3 6 2" xfId="43925" xr:uid="{789AF717-6177-4AFE-AFDF-695D74884DF9}"/>
    <cellStyle name="Comma 2 5 2 2 3 2 3 7" xfId="30200" xr:uid="{AFBAE4B0-08EA-4E5C-9C56-7AFC1CEEDBE1}"/>
    <cellStyle name="Comma 2 5 2 2 3 2 4" xfId="3532" xr:uid="{00000000-0005-0000-0000-00003E3A0000}"/>
    <cellStyle name="Comma 2 5 2 2 3 2 4 2" xfId="17257" xr:uid="{00000000-0005-0000-0000-00003F3A0000}"/>
    <cellStyle name="Comma 2 5 2 2 3 2 4 2 2" xfId="44709" xr:uid="{48E1BEC3-B0BC-4253-873D-2AFA80613348}"/>
    <cellStyle name="Comma 2 5 2 2 3 2 4 3" xfId="30984" xr:uid="{CDA120F7-96B9-4599-BC94-7B9A0992B0FD}"/>
    <cellStyle name="Comma 2 5 2 2 3 2 5" xfId="6277" xr:uid="{00000000-0005-0000-0000-0000403A0000}"/>
    <cellStyle name="Comma 2 5 2 2 3 2 5 2" xfId="20002" xr:uid="{00000000-0005-0000-0000-0000413A0000}"/>
    <cellStyle name="Comma 2 5 2 2 3 2 5 2 2" xfId="47454" xr:uid="{2B05C9DE-3E69-4DA0-87D9-6FEF994984D6}"/>
    <cellStyle name="Comma 2 5 2 2 3 2 5 3" xfId="33729" xr:uid="{3B426ECF-7E46-4E7D-A4A6-4157EBBF8D9A}"/>
    <cellStyle name="Comma 2 5 2 2 3 2 6" xfId="9022" xr:uid="{00000000-0005-0000-0000-0000423A0000}"/>
    <cellStyle name="Comma 2 5 2 2 3 2 6 2" xfId="22747" xr:uid="{00000000-0005-0000-0000-0000433A0000}"/>
    <cellStyle name="Comma 2 5 2 2 3 2 6 2 2" xfId="50199" xr:uid="{16BF143E-AC47-4C6E-A4A4-DDE8BA81D3EB}"/>
    <cellStyle name="Comma 2 5 2 2 3 2 6 3" xfId="36474" xr:uid="{87F291A2-2C1D-437E-84A2-1C4E51255835}"/>
    <cellStyle name="Comma 2 5 2 2 3 2 7" xfId="11767" xr:uid="{00000000-0005-0000-0000-0000443A0000}"/>
    <cellStyle name="Comma 2 5 2 2 3 2 7 2" xfId="25492" xr:uid="{00000000-0005-0000-0000-0000453A0000}"/>
    <cellStyle name="Comma 2 5 2 2 3 2 7 2 2" xfId="52944" xr:uid="{28B5493E-AC15-4562-A143-E574168A5A3E}"/>
    <cellStyle name="Comma 2 5 2 2 3 2 7 3" xfId="39219" xr:uid="{90094798-B6D6-4E62-9B30-9127673AFAEC}"/>
    <cellStyle name="Comma 2 5 2 2 3 2 8" xfId="14512" xr:uid="{00000000-0005-0000-0000-0000463A0000}"/>
    <cellStyle name="Comma 2 5 2 2 3 2 8 2" xfId="41964" xr:uid="{0B1A9DBE-A966-4ED3-B84F-B6EAC8C23B17}"/>
    <cellStyle name="Comma 2 5 2 2 3 2 9" xfId="28239" xr:uid="{DD78CEA4-0745-4AF3-8019-8F453BC4A4EE}"/>
    <cellStyle name="Comma 2 5 2 2 3 3" xfId="1179" xr:uid="{00000000-0005-0000-0000-0000473A0000}"/>
    <cellStyle name="Comma 2 5 2 2 3 3 2" xfId="3924" xr:uid="{00000000-0005-0000-0000-0000483A0000}"/>
    <cellStyle name="Comma 2 5 2 2 3 3 2 2" xfId="17649" xr:uid="{00000000-0005-0000-0000-0000493A0000}"/>
    <cellStyle name="Comma 2 5 2 2 3 3 2 2 2" xfId="45101" xr:uid="{39842F40-3DCA-46AC-A358-09070FB6581E}"/>
    <cellStyle name="Comma 2 5 2 2 3 3 2 3" xfId="31376" xr:uid="{06C07A61-A0C0-419C-8585-4F48A2A98919}"/>
    <cellStyle name="Comma 2 5 2 2 3 3 3" xfId="6669" xr:uid="{00000000-0005-0000-0000-00004A3A0000}"/>
    <cellStyle name="Comma 2 5 2 2 3 3 3 2" xfId="20394" xr:uid="{00000000-0005-0000-0000-00004B3A0000}"/>
    <cellStyle name="Comma 2 5 2 2 3 3 3 2 2" xfId="47846" xr:uid="{ED36AE75-A30E-496C-84E9-7C91AEA10EA4}"/>
    <cellStyle name="Comma 2 5 2 2 3 3 3 3" xfId="34121" xr:uid="{790B4119-25A3-4ECB-9274-9D8C74A47C4E}"/>
    <cellStyle name="Comma 2 5 2 2 3 3 4" xfId="9414" xr:uid="{00000000-0005-0000-0000-00004C3A0000}"/>
    <cellStyle name="Comma 2 5 2 2 3 3 4 2" xfId="23139" xr:uid="{00000000-0005-0000-0000-00004D3A0000}"/>
    <cellStyle name="Comma 2 5 2 2 3 3 4 2 2" xfId="50591" xr:uid="{52AF2CFB-86E0-4156-9C8B-DC75601850B9}"/>
    <cellStyle name="Comma 2 5 2 2 3 3 4 3" xfId="36866" xr:uid="{337B656A-4D6B-4B47-8EEE-A7A1234C66AC}"/>
    <cellStyle name="Comma 2 5 2 2 3 3 5" xfId="12159" xr:uid="{00000000-0005-0000-0000-00004E3A0000}"/>
    <cellStyle name="Comma 2 5 2 2 3 3 5 2" xfId="25884" xr:uid="{00000000-0005-0000-0000-00004F3A0000}"/>
    <cellStyle name="Comma 2 5 2 2 3 3 5 2 2" xfId="53336" xr:uid="{10E19804-7F51-4F55-B2D5-BFB274290AC9}"/>
    <cellStyle name="Comma 2 5 2 2 3 3 5 3" xfId="39611" xr:uid="{326AA15C-30E7-498D-A019-9E79605123DF}"/>
    <cellStyle name="Comma 2 5 2 2 3 3 6" xfId="14904" xr:uid="{00000000-0005-0000-0000-0000503A0000}"/>
    <cellStyle name="Comma 2 5 2 2 3 3 6 2" xfId="42356" xr:uid="{2D94F438-8E83-455C-A21E-D22AB4C02B80}"/>
    <cellStyle name="Comma 2 5 2 2 3 3 7" xfId="28631" xr:uid="{751E8EA3-0B52-443A-9772-D3FCC5FF5093}"/>
    <cellStyle name="Comma 2 5 2 2 3 4" xfId="1572" xr:uid="{00000000-0005-0000-0000-0000513A0000}"/>
    <cellStyle name="Comma 2 5 2 2 3 4 2" xfId="4317" xr:uid="{00000000-0005-0000-0000-0000523A0000}"/>
    <cellStyle name="Comma 2 5 2 2 3 4 2 2" xfId="18042" xr:uid="{00000000-0005-0000-0000-0000533A0000}"/>
    <cellStyle name="Comma 2 5 2 2 3 4 2 2 2" xfId="45494" xr:uid="{CAB77164-E2F9-4DF8-93B9-51CD67DB7315}"/>
    <cellStyle name="Comma 2 5 2 2 3 4 2 3" xfId="31769" xr:uid="{924E457C-2C5C-45CE-B048-3E1F9ECD6535}"/>
    <cellStyle name="Comma 2 5 2 2 3 4 3" xfId="7062" xr:uid="{00000000-0005-0000-0000-0000543A0000}"/>
    <cellStyle name="Comma 2 5 2 2 3 4 3 2" xfId="20787" xr:uid="{00000000-0005-0000-0000-0000553A0000}"/>
    <cellStyle name="Comma 2 5 2 2 3 4 3 2 2" xfId="48239" xr:uid="{78584900-4B52-4364-8F8B-A6A1D96249F5}"/>
    <cellStyle name="Comma 2 5 2 2 3 4 3 3" xfId="34514" xr:uid="{596657ED-03F6-4D17-95AB-59D6AF33CCFF}"/>
    <cellStyle name="Comma 2 5 2 2 3 4 4" xfId="9807" xr:uid="{00000000-0005-0000-0000-0000563A0000}"/>
    <cellStyle name="Comma 2 5 2 2 3 4 4 2" xfId="23532" xr:uid="{00000000-0005-0000-0000-0000573A0000}"/>
    <cellStyle name="Comma 2 5 2 2 3 4 4 2 2" xfId="50984" xr:uid="{0F602F8E-57D7-4614-87F3-FC7B64D211A6}"/>
    <cellStyle name="Comma 2 5 2 2 3 4 4 3" xfId="37259" xr:uid="{590D3317-FB17-47DA-8EFB-C6CCF8B07A2B}"/>
    <cellStyle name="Comma 2 5 2 2 3 4 5" xfId="12552" xr:uid="{00000000-0005-0000-0000-0000583A0000}"/>
    <cellStyle name="Comma 2 5 2 2 3 4 5 2" xfId="26277" xr:uid="{00000000-0005-0000-0000-0000593A0000}"/>
    <cellStyle name="Comma 2 5 2 2 3 4 5 2 2" xfId="53729" xr:uid="{98A78A08-AA11-4AD4-8F34-74C615616388}"/>
    <cellStyle name="Comma 2 5 2 2 3 4 5 3" xfId="40004" xr:uid="{DBFD8D28-4592-43FE-A29E-5E59A86C8123}"/>
    <cellStyle name="Comma 2 5 2 2 3 4 6" xfId="15297" xr:uid="{00000000-0005-0000-0000-00005A3A0000}"/>
    <cellStyle name="Comma 2 5 2 2 3 4 6 2" xfId="42749" xr:uid="{9472FE94-DACB-4E8A-8006-AB8B7A43FE0D}"/>
    <cellStyle name="Comma 2 5 2 2 3 4 7" xfId="29024" xr:uid="{C0BA36AE-3ABE-44EA-ACF9-5111E779B477}"/>
    <cellStyle name="Comma 2 5 2 2 3 5" xfId="2356" xr:uid="{00000000-0005-0000-0000-00005B3A0000}"/>
    <cellStyle name="Comma 2 5 2 2 3 5 2" xfId="5101" xr:uid="{00000000-0005-0000-0000-00005C3A0000}"/>
    <cellStyle name="Comma 2 5 2 2 3 5 2 2" xfId="18826" xr:uid="{00000000-0005-0000-0000-00005D3A0000}"/>
    <cellStyle name="Comma 2 5 2 2 3 5 2 2 2" xfId="46278" xr:uid="{77A30847-6851-428C-BF64-772B2C1F9920}"/>
    <cellStyle name="Comma 2 5 2 2 3 5 2 3" xfId="32553" xr:uid="{0457B2E0-998A-40DF-AD77-53EE54940682}"/>
    <cellStyle name="Comma 2 5 2 2 3 5 3" xfId="7846" xr:uid="{00000000-0005-0000-0000-00005E3A0000}"/>
    <cellStyle name="Comma 2 5 2 2 3 5 3 2" xfId="21571" xr:uid="{00000000-0005-0000-0000-00005F3A0000}"/>
    <cellStyle name="Comma 2 5 2 2 3 5 3 2 2" xfId="49023" xr:uid="{89C4A2C7-4504-4D23-BDDC-EDB1897C31A1}"/>
    <cellStyle name="Comma 2 5 2 2 3 5 3 3" xfId="35298" xr:uid="{5F741A9D-23BC-4D35-8483-CC01D3544478}"/>
    <cellStyle name="Comma 2 5 2 2 3 5 4" xfId="10591" xr:uid="{00000000-0005-0000-0000-0000603A0000}"/>
    <cellStyle name="Comma 2 5 2 2 3 5 4 2" xfId="24316" xr:uid="{00000000-0005-0000-0000-0000613A0000}"/>
    <cellStyle name="Comma 2 5 2 2 3 5 4 2 2" xfId="51768" xr:uid="{A306B4D1-CBD7-43CC-8A48-E8FB089E420B}"/>
    <cellStyle name="Comma 2 5 2 2 3 5 4 3" xfId="38043" xr:uid="{46B6FEDC-2BCB-4F99-833F-61B22C09EC08}"/>
    <cellStyle name="Comma 2 5 2 2 3 5 5" xfId="13336" xr:uid="{00000000-0005-0000-0000-0000623A0000}"/>
    <cellStyle name="Comma 2 5 2 2 3 5 5 2" xfId="27061" xr:uid="{00000000-0005-0000-0000-0000633A0000}"/>
    <cellStyle name="Comma 2 5 2 2 3 5 5 2 2" xfId="54513" xr:uid="{B6584D23-FE2A-402E-BFF2-4642F625CB4C}"/>
    <cellStyle name="Comma 2 5 2 2 3 5 5 3" xfId="40788" xr:uid="{C4307177-E89E-47BC-BDBE-005BB2FE68FA}"/>
    <cellStyle name="Comma 2 5 2 2 3 5 6" xfId="16081" xr:uid="{00000000-0005-0000-0000-0000643A0000}"/>
    <cellStyle name="Comma 2 5 2 2 3 5 6 2" xfId="43533" xr:uid="{E06162AC-0607-4C88-8662-48DAF1A29CB8}"/>
    <cellStyle name="Comma 2 5 2 2 3 5 7" xfId="29808" xr:uid="{1EE735D6-D823-4C64-8B6D-FE52A0885A59}"/>
    <cellStyle name="Comma 2 5 2 2 3 6" xfId="3140" xr:uid="{00000000-0005-0000-0000-0000653A0000}"/>
    <cellStyle name="Comma 2 5 2 2 3 6 2" xfId="16865" xr:uid="{00000000-0005-0000-0000-0000663A0000}"/>
    <cellStyle name="Comma 2 5 2 2 3 6 2 2" xfId="44317" xr:uid="{3E0403DD-1394-444C-B1A8-122051E0E533}"/>
    <cellStyle name="Comma 2 5 2 2 3 6 3" xfId="30592" xr:uid="{82A043C3-7F44-477D-B6EB-8182A1E9DFF0}"/>
    <cellStyle name="Comma 2 5 2 2 3 7" xfId="5885" xr:uid="{00000000-0005-0000-0000-0000673A0000}"/>
    <cellStyle name="Comma 2 5 2 2 3 7 2" xfId="19610" xr:uid="{00000000-0005-0000-0000-0000683A0000}"/>
    <cellStyle name="Comma 2 5 2 2 3 7 2 2" xfId="47062" xr:uid="{431F53F6-F6A7-4A5C-B354-A26F275C2EB5}"/>
    <cellStyle name="Comma 2 5 2 2 3 7 3" xfId="33337" xr:uid="{B3AAFA4B-B703-4BBC-8E40-EDD2E6BEA28B}"/>
    <cellStyle name="Comma 2 5 2 2 3 8" xfId="8630" xr:uid="{00000000-0005-0000-0000-0000693A0000}"/>
    <cellStyle name="Comma 2 5 2 2 3 8 2" xfId="22355" xr:uid="{00000000-0005-0000-0000-00006A3A0000}"/>
    <cellStyle name="Comma 2 5 2 2 3 8 2 2" xfId="49807" xr:uid="{33E3BC6D-78F4-4E47-B4E8-BE9D8B956E0A}"/>
    <cellStyle name="Comma 2 5 2 2 3 8 3" xfId="36082" xr:uid="{E3EDA894-F17C-470D-B646-CE4A1844160A}"/>
    <cellStyle name="Comma 2 5 2 2 3 9" xfId="11375" xr:uid="{00000000-0005-0000-0000-00006B3A0000}"/>
    <cellStyle name="Comma 2 5 2 2 3 9 2" xfId="25100" xr:uid="{00000000-0005-0000-0000-00006C3A0000}"/>
    <cellStyle name="Comma 2 5 2 2 3 9 2 2" xfId="52552" xr:uid="{7680266D-0B45-4499-9A91-63247A15AACD}"/>
    <cellStyle name="Comma 2 5 2 2 3 9 3" xfId="38827" xr:uid="{6E0F878A-49CD-43FB-8CC7-D6B6B0998C7B}"/>
    <cellStyle name="Comma 2 5 2 2 4" xfId="692" xr:uid="{00000000-0005-0000-0000-00006D3A0000}"/>
    <cellStyle name="Comma 2 5 2 2 4 2" xfId="1869" xr:uid="{00000000-0005-0000-0000-00006E3A0000}"/>
    <cellStyle name="Comma 2 5 2 2 4 2 2" xfId="4614" xr:uid="{00000000-0005-0000-0000-00006F3A0000}"/>
    <cellStyle name="Comma 2 5 2 2 4 2 2 2" xfId="18339" xr:uid="{00000000-0005-0000-0000-0000703A0000}"/>
    <cellStyle name="Comma 2 5 2 2 4 2 2 2 2" xfId="45791" xr:uid="{A562580A-2484-491E-9757-65C4D4CB6D83}"/>
    <cellStyle name="Comma 2 5 2 2 4 2 2 3" xfId="32066" xr:uid="{D3EDDA4E-1671-40E1-8956-1AE855B2EBAA}"/>
    <cellStyle name="Comma 2 5 2 2 4 2 3" xfId="7359" xr:uid="{00000000-0005-0000-0000-0000713A0000}"/>
    <cellStyle name="Comma 2 5 2 2 4 2 3 2" xfId="21084" xr:uid="{00000000-0005-0000-0000-0000723A0000}"/>
    <cellStyle name="Comma 2 5 2 2 4 2 3 2 2" xfId="48536" xr:uid="{469BFFE4-E95E-40DA-B8C7-56DFD38EC2B8}"/>
    <cellStyle name="Comma 2 5 2 2 4 2 3 3" xfId="34811" xr:uid="{4668311A-27FA-48E4-AA70-0D27A3D85295}"/>
    <cellStyle name="Comma 2 5 2 2 4 2 4" xfId="10104" xr:uid="{00000000-0005-0000-0000-0000733A0000}"/>
    <cellStyle name="Comma 2 5 2 2 4 2 4 2" xfId="23829" xr:uid="{00000000-0005-0000-0000-0000743A0000}"/>
    <cellStyle name="Comma 2 5 2 2 4 2 4 2 2" xfId="51281" xr:uid="{25A00800-B504-45B5-90D6-9E74D972819A}"/>
    <cellStyle name="Comma 2 5 2 2 4 2 4 3" xfId="37556" xr:uid="{44942ACB-69F3-45EA-A640-20AF2B70D30A}"/>
    <cellStyle name="Comma 2 5 2 2 4 2 5" xfId="12849" xr:uid="{00000000-0005-0000-0000-0000753A0000}"/>
    <cellStyle name="Comma 2 5 2 2 4 2 5 2" xfId="26574" xr:uid="{00000000-0005-0000-0000-0000763A0000}"/>
    <cellStyle name="Comma 2 5 2 2 4 2 5 2 2" xfId="54026" xr:uid="{9ECF68C9-ACAD-488A-93E8-70D0F298A864}"/>
    <cellStyle name="Comma 2 5 2 2 4 2 5 3" xfId="40301" xr:uid="{00E79E5A-824D-4DF5-95EA-BF05F57A8911}"/>
    <cellStyle name="Comma 2 5 2 2 4 2 6" xfId="15594" xr:uid="{00000000-0005-0000-0000-0000773A0000}"/>
    <cellStyle name="Comma 2 5 2 2 4 2 6 2" xfId="43046" xr:uid="{BE2A077D-0F7D-4820-B74C-3A72F8FC561D}"/>
    <cellStyle name="Comma 2 5 2 2 4 2 7" xfId="29321" xr:uid="{7478F172-4F0D-4E30-9031-711CE65FCC83}"/>
    <cellStyle name="Comma 2 5 2 2 4 3" xfId="2653" xr:uid="{00000000-0005-0000-0000-0000783A0000}"/>
    <cellStyle name="Comma 2 5 2 2 4 3 2" xfId="5398" xr:uid="{00000000-0005-0000-0000-0000793A0000}"/>
    <cellStyle name="Comma 2 5 2 2 4 3 2 2" xfId="19123" xr:uid="{00000000-0005-0000-0000-00007A3A0000}"/>
    <cellStyle name="Comma 2 5 2 2 4 3 2 2 2" xfId="46575" xr:uid="{910830F9-5E69-4A14-BC53-6F9CD399E581}"/>
    <cellStyle name="Comma 2 5 2 2 4 3 2 3" xfId="32850" xr:uid="{06BED990-50F0-474A-AA8C-E806888A9EE9}"/>
    <cellStyle name="Comma 2 5 2 2 4 3 3" xfId="8143" xr:uid="{00000000-0005-0000-0000-00007B3A0000}"/>
    <cellStyle name="Comma 2 5 2 2 4 3 3 2" xfId="21868" xr:uid="{00000000-0005-0000-0000-00007C3A0000}"/>
    <cellStyle name="Comma 2 5 2 2 4 3 3 2 2" xfId="49320" xr:uid="{23D9D6D5-B52F-4B6D-8936-DB108F576618}"/>
    <cellStyle name="Comma 2 5 2 2 4 3 3 3" xfId="35595" xr:uid="{1EDE1547-F28C-4BD4-8271-A76084162DA3}"/>
    <cellStyle name="Comma 2 5 2 2 4 3 4" xfId="10888" xr:uid="{00000000-0005-0000-0000-00007D3A0000}"/>
    <cellStyle name="Comma 2 5 2 2 4 3 4 2" xfId="24613" xr:uid="{00000000-0005-0000-0000-00007E3A0000}"/>
    <cellStyle name="Comma 2 5 2 2 4 3 4 2 2" xfId="52065" xr:uid="{BF45DA3C-F989-4B4E-863A-9814EED4CDBA}"/>
    <cellStyle name="Comma 2 5 2 2 4 3 4 3" xfId="38340" xr:uid="{3F52FE43-A17C-4D0E-A017-8DEACBF6E727}"/>
    <cellStyle name="Comma 2 5 2 2 4 3 5" xfId="13633" xr:uid="{00000000-0005-0000-0000-00007F3A0000}"/>
    <cellStyle name="Comma 2 5 2 2 4 3 5 2" xfId="27358" xr:uid="{00000000-0005-0000-0000-0000803A0000}"/>
    <cellStyle name="Comma 2 5 2 2 4 3 5 2 2" xfId="54810" xr:uid="{82215D5B-CBEE-4EA9-9A95-4BF01474B0FB}"/>
    <cellStyle name="Comma 2 5 2 2 4 3 5 3" xfId="41085" xr:uid="{AF8DB5C3-8A57-40D0-87C8-092CB129219B}"/>
    <cellStyle name="Comma 2 5 2 2 4 3 6" xfId="16378" xr:uid="{00000000-0005-0000-0000-0000813A0000}"/>
    <cellStyle name="Comma 2 5 2 2 4 3 6 2" xfId="43830" xr:uid="{AFB73E96-58B7-4F86-A37B-D6AA73E45F18}"/>
    <cellStyle name="Comma 2 5 2 2 4 3 7" xfId="30105" xr:uid="{B668527F-9388-41B3-9C24-ECE10BA9A6B0}"/>
    <cellStyle name="Comma 2 5 2 2 4 4" xfId="3437" xr:uid="{00000000-0005-0000-0000-0000823A0000}"/>
    <cellStyle name="Comma 2 5 2 2 4 4 2" xfId="17162" xr:uid="{00000000-0005-0000-0000-0000833A0000}"/>
    <cellStyle name="Comma 2 5 2 2 4 4 2 2" xfId="44614" xr:uid="{0AD3F971-D1B0-499C-98BE-DB999B4C11DC}"/>
    <cellStyle name="Comma 2 5 2 2 4 4 3" xfId="30889" xr:uid="{54D79F84-4916-451D-811E-C06EDE097AB1}"/>
    <cellStyle name="Comma 2 5 2 2 4 5" xfId="6182" xr:uid="{00000000-0005-0000-0000-0000843A0000}"/>
    <cellStyle name="Comma 2 5 2 2 4 5 2" xfId="19907" xr:uid="{00000000-0005-0000-0000-0000853A0000}"/>
    <cellStyle name="Comma 2 5 2 2 4 5 2 2" xfId="47359" xr:uid="{C4BC0459-FF32-4853-B86B-C291B394E688}"/>
    <cellStyle name="Comma 2 5 2 2 4 5 3" xfId="33634" xr:uid="{760BA6EA-7BC8-41A1-A3B1-3F6E40ACDC4C}"/>
    <cellStyle name="Comma 2 5 2 2 4 6" xfId="8927" xr:uid="{00000000-0005-0000-0000-0000863A0000}"/>
    <cellStyle name="Comma 2 5 2 2 4 6 2" xfId="22652" xr:uid="{00000000-0005-0000-0000-0000873A0000}"/>
    <cellStyle name="Comma 2 5 2 2 4 6 2 2" xfId="50104" xr:uid="{E6561E8C-891D-4E49-9187-B11839E27792}"/>
    <cellStyle name="Comma 2 5 2 2 4 6 3" xfId="36379" xr:uid="{1615570B-97D3-4BBD-8331-36E9120C20BD}"/>
    <cellStyle name="Comma 2 5 2 2 4 7" xfId="11672" xr:uid="{00000000-0005-0000-0000-0000883A0000}"/>
    <cellStyle name="Comma 2 5 2 2 4 7 2" xfId="25397" xr:uid="{00000000-0005-0000-0000-0000893A0000}"/>
    <cellStyle name="Comma 2 5 2 2 4 7 2 2" xfId="52849" xr:uid="{116F2F83-CC60-4103-9176-E16EA42BEBB4}"/>
    <cellStyle name="Comma 2 5 2 2 4 7 3" xfId="39124" xr:uid="{EF75F9A4-D482-43F5-B065-4AD2F693B986}"/>
    <cellStyle name="Comma 2 5 2 2 4 8" xfId="14417" xr:uid="{00000000-0005-0000-0000-00008A3A0000}"/>
    <cellStyle name="Comma 2 5 2 2 4 8 2" xfId="41869" xr:uid="{6E9208D9-539C-40BA-994F-1E2566ED63BE}"/>
    <cellStyle name="Comma 2 5 2 2 4 9" xfId="28144" xr:uid="{634D2F84-7617-484F-8226-2DE8B36BF8F1}"/>
    <cellStyle name="Comma 2 5 2 2 5" xfId="1084" xr:uid="{00000000-0005-0000-0000-00008B3A0000}"/>
    <cellStyle name="Comma 2 5 2 2 5 2" xfId="3829" xr:uid="{00000000-0005-0000-0000-00008C3A0000}"/>
    <cellStyle name="Comma 2 5 2 2 5 2 2" xfId="17554" xr:uid="{00000000-0005-0000-0000-00008D3A0000}"/>
    <cellStyle name="Comma 2 5 2 2 5 2 2 2" xfId="45006" xr:uid="{2B73C8A3-5FB3-4F10-A30A-6CBCE2FD37AF}"/>
    <cellStyle name="Comma 2 5 2 2 5 2 3" xfId="31281" xr:uid="{C47C63B0-CAD5-4B82-BAD4-C50D38E81FB1}"/>
    <cellStyle name="Comma 2 5 2 2 5 3" xfId="6574" xr:uid="{00000000-0005-0000-0000-00008E3A0000}"/>
    <cellStyle name="Comma 2 5 2 2 5 3 2" xfId="20299" xr:uid="{00000000-0005-0000-0000-00008F3A0000}"/>
    <cellStyle name="Comma 2 5 2 2 5 3 2 2" xfId="47751" xr:uid="{05024A24-FE7D-4F5C-96BC-A99C94CC483A}"/>
    <cellStyle name="Comma 2 5 2 2 5 3 3" xfId="34026" xr:uid="{026506D9-E8A9-4944-AB2A-A1EDAFEE5479}"/>
    <cellStyle name="Comma 2 5 2 2 5 4" xfId="9319" xr:uid="{00000000-0005-0000-0000-0000903A0000}"/>
    <cellStyle name="Comma 2 5 2 2 5 4 2" xfId="23044" xr:uid="{00000000-0005-0000-0000-0000913A0000}"/>
    <cellStyle name="Comma 2 5 2 2 5 4 2 2" xfId="50496" xr:uid="{88163BD8-11D0-4DD3-8543-5ECCC90684E1}"/>
    <cellStyle name="Comma 2 5 2 2 5 4 3" xfId="36771" xr:uid="{6E75B78E-46F0-432A-B4A1-317213AEBC48}"/>
    <cellStyle name="Comma 2 5 2 2 5 5" xfId="12064" xr:uid="{00000000-0005-0000-0000-0000923A0000}"/>
    <cellStyle name="Comma 2 5 2 2 5 5 2" xfId="25789" xr:uid="{00000000-0005-0000-0000-0000933A0000}"/>
    <cellStyle name="Comma 2 5 2 2 5 5 2 2" xfId="53241" xr:uid="{E0746736-81FB-45BD-954A-0DED05308668}"/>
    <cellStyle name="Comma 2 5 2 2 5 5 3" xfId="39516" xr:uid="{CC4E84BD-306A-4345-B5E9-D6A0BB50748B}"/>
    <cellStyle name="Comma 2 5 2 2 5 6" xfId="14809" xr:uid="{00000000-0005-0000-0000-0000943A0000}"/>
    <cellStyle name="Comma 2 5 2 2 5 6 2" xfId="42261" xr:uid="{29871C8B-531A-4873-AD05-3674DE014DE9}"/>
    <cellStyle name="Comma 2 5 2 2 5 7" xfId="28536" xr:uid="{1B680DA0-85FB-4110-942D-66725F15DCA6}"/>
    <cellStyle name="Comma 2 5 2 2 6" xfId="1477" xr:uid="{00000000-0005-0000-0000-0000953A0000}"/>
    <cellStyle name="Comma 2 5 2 2 6 2" xfId="4222" xr:uid="{00000000-0005-0000-0000-0000963A0000}"/>
    <cellStyle name="Comma 2 5 2 2 6 2 2" xfId="17947" xr:uid="{00000000-0005-0000-0000-0000973A0000}"/>
    <cellStyle name="Comma 2 5 2 2 6 2 2 2" xfId="45399" xr:uid="{1FF090E0-72AC-4591-BEA9-315E35F311F3}"/>
    <cellStyle name="Comma 2 5 2 2 6 2 3" xfId="31674" xr:uid="{5DAE1A1F-DA21-4C1C-B0A6-E3F657B2E8A2}"/>
    <cellStyle name="Comma 2 5 2 2 6 3" xfId="6967" xr:uid="{00000000-0005-0000-0000-0000983A0000}"/>
    <cellStyle name="Comma 2 5 2 2 6 3 2" xfId="20692" xr:uid="{00000000-0005-0000-0000-0000993A0000}"/>
    <cellStyle name="Comma 2 5 2 2 6 3 2 2" xfId="48144" xr:uid="{EAE58EE0-6543-403D-BD88-A81526E59413}"/>
    <cellStyle name="Comma 2 5 2 2 6 3 3" xfId="34419" xr:uid="{893A136C-1E03-410F-B6D7-0CF17987E0BA}"/>
    <cellStyle name="Comma 2 5 2 2 6 4" xfId="9712" xr:uid="{00000000-0005-0000-0000-00009A3A0000}"/>
    <cellStyle name="Comma 2 5 2 2 6 4 2" xfId="23437" xr:uid="{00000000-0005-0000-0000-00009B3A0000}"/>
    <cellStyle name="Comma 2 5 2 2 6 4 2 2" xfId="50889" xr:uid="{C4352F8A-E4C3-4582-9426-E5B9DF6FF921}"/>
    <cellStyle name="Comma 2 5 2 2 6 4 3" xfId="37164" xr:uid="{936C1B08-BE68-487A-B05C-2E92E2014231}"/>
    <cellStyle name="Comma 2 5 2 2 6 5" xfId="12457" xr:uid="{00000000-0005-0000-0000-00009C3A0000}"/>
    <cellStyle name="Comma 2 5 2 2 6 5 2" xfId="26182" xr:uid="{00000000-0005-0000-0000-00009D3A0000}"/>
    <cellStyle name="Comma 2 5 2 2 6 5 2 2" xfId="53634" xr:uid="{783465B8-81ED-4DA7-98CD-6E98CD3F918A}"/>
    <cellStyle name="Comma 2 5 2 2 6 5 3" xfId="39909" xr:uid="{64B11D9D-2F08-4962-BFB7-022734C3905D}"/>
    <cellStyle name="Comma 2 5 2 2 6 6" xfId="15202" xr:uid="{00000000-0005-0000-0000-00009E3A0000}"/>
    <cellStyle name="Comma 2 5 2 2 6 6 2" xfId="42654" xr:uid="{35EA8398-A450-4194-98DF-54072425AB96}"/>
    <cellStyle name="Comma 2 5 2 2 6 7" xfId="28929" xr:uid="{BD8B330D-D94A-47B8-8DC6-C0B130F7BB9C}"/>
    <cellStyle name="Comma 2 5 2 2 7" xfId="2261" xr:uid="{00000000-0005-0000-0000-00009F3A0000}"/>
    <cellStyle name="Comma 2 5 2 2 7 2" xfId="5006" xr:uid="{00000000-0005-0000-0000-0000A03A0000}"/>
    <cellStyle name="Comma 2 5 2 2 7 2 2" xfId="18731" xr:uid="{00000000-0005-0000-0000-0000A13A0000}"/>
    <cellStyle name="Comma 2 5 2 2 7 2 2 2" xfId="46183" xr:uid="{E62B5996-CA44-402A-B0D8-BA8BFF731F1E}"/>
    <cellStyle name="Comma 2 5 2 2 7 2 3" xfId="32458" xr:uid="{5997427E-B43B-4D1C-BCD7-F57A98503A6F}"/>
    <cellStyle name="Comma 2 5 2 2 7 3" xfId="7751" xr:uid="{00000000-0005-0000-0000-0000A23A0000}"/>
    <cellStyle name="Comma 2 5 2 2 7 3 2" xfId="21476" xr:uid="{00000000-0005-0000-0000-0000A33A0000}"/>
    <cellStyle name="Comma 2 5 2 2 7 3 2 2" xfId="48928" xr:uid="{9DE0703A-B520-443D-B470-D61458F84C60}"/>
    <cellStyle name="Comma 2 5 2 2 7 3 3" xfId="35203" xr:uid="{120C89BA-CD6E-4407-A4E3-E913CB5796AA}"/>
    <cellStyle name="Comma 2 5 2 2 7 4" xfId="10496" xr:uid="{00000000-0005-0000-0000-0000A43A0000}"/>
    <cellStyle name="Comma 2 5 2 2 7 4 2" xfId="24221" xr:uid="{00000000-0005-0000-0000-0000A53A0000}"/>
    <cellStyle name="Comma 2 5 2 2 7 4 2 2" xfId="51673" xr:uid="{EBF20F39-A8B8-476A-B43C-2955550CF726}"/>
    <cellStyle name="Comma 2 5 2 2 7 4 3" xfId="37948" xr:uid="{4903EDE0-20AB-42AA-8A57-BC7B2845521C}"/>
    <cellStyle name="Comma 2 5 2 2 7 5" xfId="13241" xr:uid="{00000000-0005-0000-0000-0000A63A0000}"/>
    <cellStyle name="Comma 2 5 2 2 7 5 2" xfId="26966" xr:uid="{00000000-0005-0000-0000-0000A73A0000}"/>
    <cellStyle name="Comma 2 5 2 2 7 5 2 2" xfId="54418" xr:uid="{FE3CFB47-A7CE-4293-8E7D-D164595661AF}"/>
    <cellStyle name="Comma 2 5 2 2 7 5 3" xfId="40693" xr:uid="{8E60ECBD-2BD0-45B8-8DC4-D9871E0E8DA3}"/>
    <cellStyle name="Comma 2 5 2 2 7 6" xfId="15986" xr:uid="{00000000-0005-0000-0000-0000A83A0000}"/>
    <cellStyle name="Comma 2 5 2 2 7 6 2" xfId="43438" xr:uid="{AABB7FBB-72A9-4550-B1B2-E3B7018E6D50}"/>
    <cellStyle name="Comma 2 5 2 2 7 7" xfId="29713" xr:uid="{761A1B58-82A7-408F-8780-FC8D3D3544BD}"/>
    <cellStyle name="Comma 2 5 2 2 8" xfId="3045" xr:uid="{00000000-0005-0000-0000-0000A93A0000}"/>
    <cellStyle name="Comma 2 5 2 2 8 2" xfId="16770" xr:uid="{00000000-0005-0000-0000-0000AA3A0000}"/>
    <cellStyle name="Comma 2 5 2 2 8 2 2" xfId="44222" xr:uid="{9B1023A6-AE32-4B02-AC63-1595622AF26A}"/>
    <cellStyle name="Comma 2 5 2 2 8 3" xfId="30497" xr:uid="{1370EFA6-3946-41C5-A2B8-C221C8EE9471}"/>
    <cellStyle name="Comma 2 5 2 2 9" xfId="5790" xr:uid="{00000000-0005-0000-0000-0000AB3A0000}"/>
    <cellStyle name="Comma 2 5 2 2 9 2" xfId="19515" xr:uid="{00000000-0005-0000-0000-0000AC3A0000}"/>
    <cellStyle name="Comma 2 5 2 2 9 2 2" xfId="46967" xr:uid="{509F04D5-A0ED-438A-A289-15054D0B01EA}"/>
    <cellStyle name="Comma 2 5 2 2 9 3" xfId="33242" xr:uid="{51265D70-3574-4A90-B825-FB63C96D9FD5}"/>
    <cellStyle name="Comma 2 5 2 3" xfId="434" xr:uid="{00000000-0005-0000-0000-0000AD3A0000}"/>
    <cellStyle name="Comma 2 5 2 3 10" xfId="11415" xr:uid="{00000000-0005-0000-0000-0000AE3A0000}"/>
    <cellStyle name="Comma 2 5 2 3 10 2" xfId="25140" xr:uid="{00000000-0005-0000-0000-0000AF3A0000}"/>
    <cellStyle name="Comma 2 5 2 3 10 2 2" xfId="52592" xr:uid="{3D156820-C942-4E26-B484-E66BAC56F090}"/>
    <cellStyle name="Comma 2 5 2 3 10 3" xfId="38867" xr:uid="{11450125-DF4C-4838-A06A-EC10377F44FE}"/>
    <cellStyle name="Comma 2 5 2 3 11" xfId="14160" xr:uid="{00000000-0005-0000-0000-0000B03A0000}"/>
    <cellStyle name="Comma 2 5 2 3 11 2" xfId="41612" xr:uid="{B993B8F7-56DA-4D9A-B191-2ADF478944F8}"/>
    <cellStyle name="Comma 2 5 2 3 12" xfId="27887" xr:uid="{664187D3-7B67-4AD7-8E25-6B818A17DA42}"/>
    <cellStyle name="Comma 2 5 2 3 2" xfId="540" xr:uid="{00000000-0005-0000-0000-0000B13A0000}"/>
    <cellStyle name="Comma 2 5 2 3 2 10" xfId="14266" xr:uid="{00000000-0005-0000-0000-0000B23A0000}"/>
    <cellStyle name="Comma 2 5 2 3 2 10 2" xfId="41718" xr:uid="{8A408D92-1496-411D-9CE5-CC7792C3C562}"/>
    <cellStyle name="Comma 2 5 2 3 2 11" xfId="27993" xr:uid="{35D53598-C7E5-455F-B084-AF366A19BCC4}"/>
    <cellStyle name="Comma 2 5 2 3 2 2" xfId="933" xr:uid="{00000000-0005-0000-0000-0000B33A0000}"/>
    <cellStyle name="Comma 2 5 2 3 2 2 2" xfId="2110" xr:uid="{00000000-0005-0000-0000-0000B43A0000}"/>
    <cellStyle name="Comma 2 5 2 3 2 2 2 2" xfId="4855" xr:uid="{00000000-0005-0000-0000-0000B53A0000}"/>
    <cellStyle name="Comma 2 5 2 3 2 2 2 2 2" xfId="18580" xr:uid="{00000000-0005-0000-0000-0000B63A0000}"/>
    <cellStyle name="Comma 2 5 2 3 2 2 2 2 2 2" xfId="46032" xr:uid="{CEB9CF3C-FB34-42F5-8715-F0C874F682F9}"/>
    <cellStyle name="Comma 2 5 2 3 2 2 2 2 3" xfId="32307" xr:uid="{E30D1532-63B0-465F-BD8A-77DA14344599}"/>
    <cellStyle name="Comma 2 5 2 3 2 2 2 3" xfId="7600" xr:uid="{00000000-0005-0000-0000-0000B73A0000}"/>
    <cellStyle name="Comma 2 5 2 3 2 2 2 3 2" xfId="21325" xr:uid="{00000000-0005-0000-0000-0000B83A0000}"/>
    <cellStyle name="Comma 2 5 2 3 2 2 2 3 2 2" xfId="48777" xr:uid="{98DF19D4-E34C-4C66-8360-E6A457B01E46}"/>
    <cellStyle name="Comma 2 5 2 3 2 2 2 3 3" xfId="35052" xr:uid="{AA8E74F0-F3F2-4B89-812C-A7FC4080488A}"/>
    <cellStyle name="Comma 2 5 2 3 2 2 2 4" xfId="10345" xr:uid="{00000000-0005-0000-0000-0000B93A0000}"/>
    <cellStyle name="Comma 2 5 2 3 2 2 2 4 2" xfId="24070" xr:uid="{00000000-0005-0000-0000-0000BA3A0000}"/>
    <cellStyle name="Comma 2 5 2 3 2 2 2 4 2 2" xfId="51522" xr:uid="{59529F1A-3B42-4ABA-B137-5482724D5424}"/>
    <cellStyle name="Comma 2 5 2 3 2 2 2 4 3" xfId="37797" xr:uid="{6FBF4068-663B-4E9F-BD1F-1F119A76E441}"/>
    <cellStyle name="Comma 2 5 2 3 2 2 2 5" xfId="13090" xr:uid="{00000000-0005-0000-0000-0000BB3A0000}"/>
    <cellStyle name="Comma 2 5 2 3 2 2 2 5 2" xfId="26815" xr:uid="{00000000-0005-0000-0000-0000BC3A0000}"/>
    <cellStyle name="Comma 2 5 2 3 2 2 2 5 2 2" xfId="54267" xr:uid="{1263449F-1F68-47F3-8116-DF92EE7C659A}"/>
    <cellStyle name="Comma 2 5 2 3 2 2 2 5 3" xfId="40542" xr:uid="{E732ADB8-E653-4E92-B339-26DC7660C9F5}"/>
    <cellStyle name="Comma 2 5 2 3 2 2 2 6" xfId="15835" xr:uid="{00000000-0005-0000-0000-0000BD3A0000}"/>
    <cellStyle name="Comma 2 5 2 3 2 2 2 6 2" xfId="43287" xr:uid="{FDB71958-B5DE-4A45-9E16-7B5B72D27792}"/>
    <cellStyle name="Comma 2 5 2 3 2 2 2 7" xfId="29562" xr:uid="{830AE055-296A-4D30-A25B-719B841E5CD4}"/>
    <cellStyle name="Comma 2 5 2 3 2 2 3" xfId="2894" xr:uid="{00000000-0005-0000-0000-0000BE3A0000}"/>
    <cellStyle name="Comma 2 5 2 3 2 2 3 2" xfId="5639" xr:uid="{00000000-0005-0000-0000-0000BF3A0000}"/>
    <cellStyle name="Comma 2 5 2 3 2 2 3 2 2" xfId="19364" xr:uid="{00000000-0005-0000-0000-0000C03A0000}"/>
    <cellStyle name="Comma 2 5 2 3 2 2 3 2 2 2" xfId="46816" xr:uid="{4667DFDC-795A-45B1-9B37-A33FBB4FA8F6}"/>
    <cellStyle name="Comma 2 5 2 3 2 2 3 2 3" xfId="33091" xr:uid="{4E17C4E7-C87E-4792-80EB-07181533D35D}"/>
    <cellStyle name="Comma 2 5 2 3 2 2 3 3" xfId="8384" xr:uid="{00000000-0005-0000-0000-0000C13A0000}"/>
    <cellStyle name="Comma 2 5 2 3 2 2 3 3 2" xfId="22109" xr:uid="{00000000-0005-0000-0000-0000C23A0000}"/>
    <cellStyle name="Comma 2 5 2 3 2 2 3 3 2 2" xfId="49561" xr:uid="{48872426-3DA5-4DDE-91F6-DC8741E02966}"/>
    <cellStyle name="Comma 2 5 2 3 2 2 3 3 3" xfId="35836" xr:uid="{CC78904B-D0BC-494B-9E1A-A91E64F7A452}"/>
    <cellStyle name="Comma 2 5 2 3 2 2 3 4" xfId="11129" xr:uid="{00000000-0005-0000-0000-0000C33A0000}"/>
    <cellStyle name="Comma 2 5 2 3 2 2 3 4 2" xfId="24854" xr:uid="{00000000-0005-0000-0000-0000C43A0000}"/>
    <cellStyle name="Comma 2 5 2 3 2 2 3 4 2 2" xfId="52306" xr:uid="{E44DFDD9-6F7A-40AC-AE54-EC6BFF9CD51F}"/>
    <cellStyle name="Comma 2 5 2 3 2 2 3 4 3" xfId="38581" xr:uid="{15B90C6D-F8E3-4674-84E7-397C527BC703}"/>
    <cellStyle name="Comma 2 5 2 3 2 2 3 5" xfId="13874" xr:uid="{00000000-0005-0000-0000-0000C53A0000}"/>
    <cellStyle name="Comma 2 5 2 3 2 2 3 5 2" xfId="27599" xr:uid="{00000000-0005-0000-0000-0000C63A0000}"/>
    <cellStyle name="Comma 2 5 2 3 2 2 3 5 2 2" xfId="55051" xr:uid="{EB24552B-AC2A-4224-9D9A-87DF8F6ACDEF}"/>
    <cellStyle name="Comma 2 5 2 3 2 2 3 5 3" xfId="41326" xr:uid="{E0141990-4EF5-4AAC-AE12-CCD3932D585D}"/>
    <cellStyle name="Comma 2 5 2 3 2 2 3 6" xfId="16619" xr:uid="{00000000-0005-0000-0000-0000C73A0000}"/>
    <cellStyle name="Comma 2 5 2 3 2 2 3 6 2" xfId="44071" xr:uid="{A76666C0-E9DC-4127-949F-C011FD167C5F}"/>
    <cellStyle name="Comma 2 5 2 3 2 2 3 7" xfId="30346" xr:uid="{79786E22-697F-4278-9550-34D163F56C95}"/>
    <cellStyle name="Comma 2 5 2 3 2 2 4" xfId="3678" xr:uid="{00000000-0005-0000-0000-0000C83A0000}"/>
    <cellStyle name="Comma 2 5 2 3 2 2 4 2" xfId="17403" xr:uid="{00000000-0005-0000-0000-0000C93A0000}"/>
    <cellStyle name="Comma 2 5 2 3 2 2 4 2 2" xfId="44855" xr:uid="{3A6E692A-DB90-465F-BB25-E290F10751A8}"/>
    <cellStyle name="Comma 2 5 2 3 2 2 4 3" xfId="31130" xr:uid="{CAEB0CD3-A4D1-4EAF-AC8F-08731DD4B512}"/>
    <cellStyle name="Comma 2 5 2 3 2 2 5" xfId="6423" xr:uid="{00000000-0005-0000-0000-0000CA3A0000}"/>
    <cellStyle name="Comma 2 5 2 3 2 2 5 2" xfId="20148" xr:uid="{00000000-0005-0000-0000-0000CB3A0000}"/>
    <cellStyle name="Comma 2 5 2 3 2 2 5 2 2" xfId="47600" xr:uid="{2A67888B-4CC0-488E-AA74-3C9F50A1A1DF}"/>
    <cellStyle name="Comma 2 5 2 3 2 2 5 3" xfId="33875" xr:uid="{26D4C3D5-91F2-4991-BB8F-425AC2E8612B}"/>
    <cellStyle name="Comma 2 5 2 3 2 2 6" xfId="9168" xr:uid="{00000000-0005-0000-0000-0000CC3A0000}"/>
    <cellStyle name="Comma 2 5 2 3 2 2 6 2" xfId="22893" xr:uid="{00000000-0005-0000-0000-0000CD3A0000}"/>
    <cellStyle name="Comma 2 5 2 3 2 2 6 2 2" xfId="50345" xr:uid="{980C2624-CF2C-4A07-9077-F718A3F467DB}"/>
    <cellStyle name="Comma 2 5 2 3 2 2 6 3" xfId="36620" xr:uid="{8D2FCF14-793E-4CCA-A732-A2600BE091D3}"/>
    <cellStyle name="Comma 2 5 2 3 2 2 7" xfId="11913" xr:uid="{00000000-0005-0000-0000-0000CE3A0000}"/>
    <cellStyle name="Comma 2 5 2 3 2 2 7 2" xfId="25638" xr:uid="{00000000-0005-0000-0000-0000CF3A0000}"/>
    <cellStyle name="Comma 2 5 2 3 2 2 7 2 2" xfId="53090" xr:uid="{2EEA3E97-21D5-47AD-8D36-BA160182AE55}"/>
    <cellStyle name="Comma 2 5 2 3 2 2 7 3" xfId="39365" xr:uid="{1505C1E2-8B51-4A1B-B606-F4FC715CBB63}"/>
    <cellStyle name="Comma 2 5 2 3 2 2 8" xfId="14658" xr:uid="{00000000-0005-0000-0000-0000D03A0000}"/>
    <cellStyle name="Comma 2 5 2 3 2 2 8 2" xfId="42110" xr:uid="{98DD4C02-F04F-4C13-B524-BB67E6BDAB27}"/>
    <cellStyle name="Comma 2 5 2 3 2 2 9" xfId="28385" xr:uid="{1D5ABC5C-1A67-4BD9-B6B0-C85900B9E531}"/>
    <cellStyle name="Comma 2 5 2 3 2 3" xfId="1325" xr:uid="{00000000-0005-0000-0000-0000D13A0000}"/>
    <cellStyle name="Comma 2 5 2 3 2 3 2" xfId="4070" xr:uid="{00000000-0005-0000-0000-0000D23A0000}"/>
    <cellStyle name="Comma 2 5 2 3 2 3 2 2" xfId="17795" xr:uid="{00000000-0005-0000-0000-0000D33A0000}"/>
    <cellStyle name="Comma 2 5 2 3 2 3 2 2 2" xfId="45247" xr:uid="{DA8CC592-11AA-4056-A138-A92824426377}"/>
    <cellStyle name="Comma 2 5 2 3 2 3 2 3" xfId="31522" xr:uid="{12AA0173-1979-4F82-953C-52624B241B7B}"/>
    <cellStyle name="Comma 2 5 2 3 2 3 3" xfId="6815" xr:uid="{00000000-0005-0000-0000-0000D43A0000}"/>
    <cellStyle name="Comma 2 5 2 3 2 3 3 2" xfId="20540" xr:uid="{00000000-0005-0000-0000-0000D53A0000}"/>
    <cellStyle name="Comma 2 5 2 3 2 3 3 2 2" xfId="47992" xr:uid="{190EE8F2-E741-4E41-A53A-A7CF8A4F936C}"/>
    <cellStyle name="Comma 2 5 2 3 2 3 3 3" xfId="34267" xr:uid="{62F2635A-7A74-44C5-A07A-B8ED02EC7512}"/>
    <cellStyle name="Comma 2 5 2 3 2 3 4" xfId="9560" xr:uid="{00000000-0005-0000-0000-0000D63A0000}"/>
    <cellStyle name="Comma 2 5 2 3 2 3 4 2" xfId="23285" xr:uid="{00000000-0005-0000-0000-0000D73A0000}"/>
    <cellStyle name="Comma 2 5 2 3 2 3 4 2 2" xfId="50737" xr:uid="{830323B9-AD2F-462D-8C84-D9CDE71AFB80}"/>
    <cellStyle name="Comma 2 5 2 3 2 3 4 3" xfId="37012" xr:uid="{4F25C350-E900-4DD3-8865-C14E7DCEC9A5}"/>
    <cellStyle name="Comma 2 5 2 3 2 3 5" xfId="12305" xr:uid="{00000000-0005-0000-0000-0000D83A0000}"/>
    <cellStyle name="Comma 2 5 2 3 2 3 5 2" xfId="26030" xr:uid="{00000000-0005-0000-0000-0000D93A0000}"/>
    <cellStyle name="Comma 2 5 2 3 2 3 5 2 2" xfId="53482" xr:uid="{93B58E17-2BB8-4DFB-9496-1A6CDF4B09DE}"/>
    <cellStyle name="Comma 2 5 2 3 2 3 5 3" xfId="39757" xr:uid="{0D5C172C-1476-4177-8EFA-54127409EE09}"/>
    <cellStyle name="Comma 2 5 2 3 2 3 6" xfId="15050" xr:uid="{00000000-0005-0000-0000-0000DA3A0000}"/>
    <cellStyle name="Comma 2 5 2 3 2 3 6 2" xfId="42502" xr:uid="{77236DD4-48F6-4FE0-9852-19D8A5ACB108}"/>
    <cellStyle name="Comma 2 5 2 3 2 3 7" xfId="28777" xr:uid="{A8137577-15EA-4136-AD90-E95DAEE08C72}"/>
    <cellStyle name="Comma 2 5 2 3 2 4" xfId="1718" xr:uid="{00000000-0005-0000-0000-0000DB3A0000}"/>
    <cellStyle name="Comma 2 5 2 3 2 4 2" xfId="4463" xr:uid="{00000000-0005-0000-0000-0000DC3A0000}"/>
    <cellStyle name="Comma 2 5 2 3 2 4 2 2" xfId="18188" xr:uid="{00000000-0005-0000-0000-0000DD3A0000}"/>
    <cellStyle name="Comma 2 5 2 3 2 4 2 2 2" xfId="45640" xr:uid="{7C63084F-9DD4-4DAA-AF43-84B6903A5CB9}"/>
    <cellStyle name="Comma 2 5 2 3 2 4 2 3" xfId="31915" xr:uid="{46D31D64-FD5F-4D76-A80B-093B892F8CED}"/>
    <cellStyle name="Comma 2 5 2 3 2 4 3" xfId="7208" xr:uid="{00000000-0005-0000-0000-0000DE3A0000}"/>
    <cellStyle name="Comma 2 5 2 3 2 4 3 2" xfId="20933" xr:uid="{00000000-0005-0000-0000-0000DF3A0000}"/>
    <cellStyle name="Comma 2 5 2 3 2 4 3 2 2" xfId="48385" xr:uid="{0FC965DA-AC2C-4530-AA08-238713D3519F}"/>
    <cellStyle name="Comma 2 5 2 3 2 4 3 3" xfId="34660" xr:uid="{3BED6BF1-33EB-4B31-9A99-7E5EB043CF9E}"/>
    <cellStyle name="Comma 2 5 2 3 2 4 4" xfId="9953" xr:uid="{00000000-0005-0000-0000-0000E03A0000}"/>
    <cellStyle name="Comma 2 5 2 3 2 4 4 2" xfId="23678" xr:uid="{00000000-0005-0000-0000-0000E13A0000}"/>
    <cellStyle name="Comma 2 5 2 3 2 4 4 2 2" xfId="51130" xr:uid="{AB02C245-3DC3-4B44-B37C-85C76DE64F15}"/>
    <cellStyle name="Comma 2 5 2 3 2 4 4 3" xfId="37405" xr:uid="{C4831CD6-E645-4A47-810B-293A6875193E}"/>
    <cellStyle name="Comma 2 5 2 3 2 4 5" xfId="12698" xr:uid="{00000000-0005-0000-0000-0000E23A0000}"/>
    <cellStyle name="Comma 2 5 2 3 2 4 5 2" xfId="26423" xr:uid="{00000000-0005-0000-0000-0000E33A0000}"/>
    <cellStyle name="Comma 2 5 2 3 2 4 5 2 2" xfId="53875" xr:uid="{E9BD7A6A-061C-4814-90A2-2667C1992C79}"/>
    <cellStyle name="Comma 2 5 2 3 2 4 5 3" xfId="40150" xr:uid="{5AEE3937-5001-43D8-951B-A7DD5F8E58E7}"/>
    <cellStyle name="Comma 2 5 2 3 2 4 6" xfId="15443" xr:uid="{00000000-0005-0000-0000-0000E43A0000}"/>
    <cellStyle name="Comma 2 5 2 3 2 4 6 2" xfId="42895" xr:uid="{3E24021E-1680-46F7-8970-AE0C77C11A1D}"/>
    <cellStyle name="Comma 2 5 2 3 2 4 7" xfId="29170" xr:uid="{723368D4-5862-4792-AA79-394EA0871B77}"/>
    <cellStyle name="Comma 2 5 2 3 2 5" xfId="2502" xr:uid="{00000000-0005-0000-0000-0000E53A0000}"/>
    <cellStyle name="Comma 2 5 2 3 2 5 2" xfId="5247" xr:uid="{00000000-0005-0000-0000-0000E63A0000}"/>
    <cellStyle name="Comma 2 5 2 3 2 5 2 2" xfId="18972" xr:uid="{00000000-0005-0000-0000-0000E73A0000}"/>
    <cellStyle name="Comma 2 5 2 3 2 5 2 2 2" xfId="46424" xr:uid="{111B480F-D175-4437-AD44-A88158540460}"/>
    <cellStyle name="Comma 2 5 2 3 2 5 2 3" xfId="32699" xr:uid="{B2C7532C-F083-4802-BBAD-152A9F96604B}"/>
    <cellStyle name="Comma 2 5 2 3 2 5 3" xfId="7992" xr:uid="{00000000-0005-0000-0000-0000E83A0000}"/>
    <cellStyle name="Comma 2 5 2 3 2 5 3 2" xfId="21717" xr:uid="{00000000-0005-0000-0000-0000E93A0000}"/>
    <cellStyle name="Comma 2 5 2 3 2 5 3 2 2" xfId="49169" xr:uid="{D879FB53-63FA-42BD-B77D-2BB41CFB4EB5}"/>
    <cellStyle name="Comma 2 5 2 3 2 5 3 3" xfId="35444" xr:uid="{0D284DF7-B9EE-45F3-A904-A7D9183AE37A}"/>
    <cellStyle name="Comma 2 5 2 3 2 5 4" xfId="10737" xr:uid="{00000000-0005-0000-0000-0000EA3A0000}"/>
    <cellStyle name="Comma 2 5 2 3 2 5 4 2" xfId="24462" xr:uid="{00000000-0005-0000-0000-0000EB3A0000}"/>
    <cellStyle name="Comma 2 5 2 3 2 5 4 2 2" xfId="51914" xr:uid="{2293B881-D293-47F0-82F5-28BB9C98B9F6}"/>
    <cellStyle name="Comma 2 5 2 3 2 5 4 3" xfId="38189" xr:uid="{1567D2CE-7483-40EE-9631-A7A450AAAA42}"/>
    <cellStyle name="Comma 2 5 2 3 2 5 5" xfId="13482" xr:uid="{00000000-0005-0000-0000-0000EC3A0000}"/>
    <cellStyle name="Comma 2 5 2 3 2 5 5 2" xfId="27207" xr:uid="{00000000-0005-0000-0000-0000ED3A0000}"/>
    <cellStyle name="Comma 2 5 2 3 2 5 5 2 2" xfId="54659" xr:uid="{8A384E67-A575-43BD-B827-957DE1B44A8B}"/>
    <cellStyle name="Comma 2 5 2 3 2 5 5 3" xfId="40934" xr:uid="{CFCD2528-58C4-4FFF-A108-6A571E3F404A}"/>
    <cellStyle name="Comma 2 5 2 3 2 5 6" xfId="16227" xr:uid="{00000000-0005-0000-0000-0000EE3A0000}"/>
    <cellStyle name="Comma 2 5 2 3 2 5 6 2" xfId="43679" xr:uid="{A7C3D3AC-5495-420B-9BB3-9EBD916BC5F3}"/>
    <cellStyle name="Comma 2 5 2 3 2 5 7" xfId="29954" xr:uid="{E09324FB-75AD-4E0E-97A6-BA032D301B49}"/>
    <cellStyle name="Comma 2 5 2 3 2 6" xfId="3286" xr:uid="{00000000-0005-0000-0000-0000EF3A0000}"/>
    <cellStyle name="Comma 2 5 2 3 2 6 2" xfId="17011" xr:uid="{00000000-0005-0000-0000-0000F03A0000}"/>
    <cellStyle name="Comma 2 5 2 3 2 6 2 2" xfId="44463" xr:uid="{41D0675A-BADD-4A4E-85F3-41D3B7514716}"/>
    <cellStyle name="Comma 2 5 2 3 2 6 3" xfId="30738" xr:uid="{4F07EBF9-8050-454E-8613-AC6C327B3EDD}"/>
    <cellStyle name="Comma 2 5 2 3 2 7" xfId="6031" xr:uid="{00000000-0005-0000-0000-0000F13A0000}"/>
    <cellStyle name="Comma 2 5 2 3 2 7 2" xfId="19756" xr:uid="{00000000-0005-0000-0000-0000F23A0000}"/>
    <cellStyle name="Comma 2 5 2 3 2 7 2 2" xfId="47208" xr:uid="{D906116D-6C77-4D58-B3F2-C0E4E75B1B98}"/>
    <cellStyle name="Comma 2 5 2 3 2 7 3" xfId="33483" xr:uid="{892A5090-43A4-4B4C-BFC8-45B73F139963}"/>
    <cellStyle name="Comma 2 5 2 3 2 8" xfId="8776" xr:uid="{00000000-0005-0000-0000-0000F33A0000}"/>
    <cellStyle name="Comma 2 5 2 3 2 8 2" xfId="22501" xr:uid="{00000000-0005-0000-0000-0000F43A0000}"/>
    <cellStyle name="Comma 2 5 2 3 2 8 2 2" xfId="49953" xr:uid="{5BBD6BAA-5F5B-49D6-A5AA-9E2CA7DA8055}"/>
    <cellStyle name="Comma 2 5 2 3 2 8 3" xfId="36228" xr:uid="{A29C14BB-DDEF-4E59-BF0B-B16CD77D434A}"/>
    <cellStyle name="Comma 2 5 2 3 2 9" xfId="11521" xr:uid="{00000000-0005-0000-0000-0000F53A0000}"/>
    <cellStyle name="Comma 2 5 2 3 2 9 2" xfId="25246" xr:uid="{00000000-0005-0000-0000-0000F63A0000}"/>
    <cellStyle name="Comma 2 5 2 3 2 9 2 2" xfId="52698" xr:uid="{46A78358-7F13-40AF-9CAA-8EC33C23C2B9}"/>
    <cellStyle name="Comma 2 5 2 3 2 9 3" xfId="38973" xr:uid="{85E5F1E5-6767-486C-83AB-92C6B0133CA7}"/>
    <cellStyle name="Comma 2 5 2 3 3" xfId="827" xr:uid="{00000000-0005-0000-0000-0000F73A0000}"/>
    <cellStyle name="Comma 2 5 2 3 3 2" xfId="2004" xr:uid="{00000000-0005-0000-0000-0000F83A0000}"/>
    <cellStyle name="Comma 2 5 2 3 3 2 2" xfId="4749" xr:uid="{00000000-0005-0000-0000-0000F93A0000}"/>
    <cellStyle name="Comma 2 5 2 3 3 2 2 2" xfId="18474" xr:uid="{00000000-0005-0000-0000-0000FA3A0000}"/>
    <cellStyle name="Comma 2 5 2 3 3 2 2 2 2" xfId="45926" xr:uid="{A7CE302D-B737-44E2-9263-4FB1C8BAE4E1}"/>
    <cellStyle name="Comma 2 5 2 3 3 2 2 3" xfId="32201" xr:uid="{25286777-044F-4B41-AA5E-D64AA988ACC2}"/>
    <cellStyle name="Comma 2 5 2 3 3 2 3" xfId="7494" xr:uid="{00000000-0005-0000-0000-0000FB3A0000}"/>
    <cellStyle name="Comma 2 5 2 3 3 2 3 2" xfId="21219" xr:uid="{00000000-0005-0000-0000-0000FC3A0000}"/>
    <cellStyle name="Comma 2 5 2 3 3 2 3 2 2" xfId="48671" xr:uid="{2DDB4C0C-35C6-490E-9642-BAFC6671D723}"/>
    <cellStyle name="Comma 2 5 2 3 3 2 3 3" xfId="34946" xr:uid="{13AFECED-5159-4D91-BDAB-D2187F09C38E}"/>
    <cellStyle name="Comma 2 5 2 3 3 2 4" xfId="10239" xr:uid="{00000000-0005-0000-0000-0000FD3A0000}"/>
    <cellStyle name="Comma 2 5 2 3 3 2 4 2" xfId="23964" xr:uid="{00000000-0005-0000-0000-0000FE3A0000}"/>
    <cellStyle name="Comma 2 5 2 3 3 2 4 2 2" xfId="51416" xr:uid="{86432EE5-D042-4F05-B321-4EECFC6F0C74}"/>
    <cellStyle name="Comma 2 5 2 3 3 2 4 3" xfId="37691" xr:uid="{B0ED3C43-B666-45C6-8C4D-3F3F5278E667}"/>
    <cellStyle name="Comma 2 5 2 3 3 2 5" xfId="12984" xr:uid="{00000000-0005-0000-0000-0000FF3A0000}"/>
    <cellStyle name="Comma 2 5 2 3 3 2 5 2" xfId="26709" xr:uid="{00000000-0005-0000-0000-0000003B0000}"/>
    <cellStyle name="Comma 2 5 2 3 3 2 5 2 2" xfId="54161" xr:uid="{789F8CB5-FE9F-489D-9DF9-D1E0553DFBF4}"/>
    <cellStyle name="Comma 2 5 2 3 3 2 5 3" xfId="40436" xr:uid="{9EEC019C-9A53-4AB5-8457-A32B880ABBD3}"/>
    <cellStyle name="Comma 2 5 2 3 3 2 6" xfId="15729" xr:uid="{00000000-0005-0000-0000-0000013B0000}"/>
    <cellStyle name="Comma 2 5 2 3 3 2 6 2" xfId="43181" xr:uid="{44444AF0-B44A-4F56-BBBE-BDC0D89BC5DC}"/>
    <cellStyle name="Comma 2 5 2 3 3 2 7" xfId="29456" xr:uid="{5C68C0B4-C2C0-4119-9085-1BFFDC6419A4}"/>
    <cellStyle name="Comma 2 5 2 3 3 3" xfId="2788" xr:uid="{00000000-0005-0000-0000-0000023B0000}"/>
    <cellStyle name="Comma 2 5 2 3 3 3 2" xfId="5533" xr:uid="{00000000-0005-0000-0000-0000033B0000}"/>
    <cellStyle name="Comma 2 5 2 3 3 3 2 2" xfId="19258" xr:uid="{00000000-0005-0000-0000-0000043B0000}"/>
    <cellStyle name="Comma 2 5 2 3 3 3 2 2 2" xfId="46710" xr:uid="{FBB98E44-7C1D-4E25-BEFD-FEEE61A385A5}"/>
    <cellStyle name="Comma 2 5 2 3 3 3 2 3" xfId="32985" xr:uid="{A962BEB2-F51D-44AF-A917-EF03629AEB14}"/>
    <cellStyle name="Comma 2 5 2 3 3 3 3" xfId="8278" xr:uid="{00000000-0005-0000-0000-0000053B0000}"/>
    <cellStyle name="Comma 2 5 2 3 3 3 3 2" xfId="22003" xr:uid="{00000000-0005-0000-0000-0000063B0000}"/>
    <cellStyle name="Comma 2 5 2 3 3 3 3 2 2" xfId="49455" xr:uid="{5F175C92-BFA0-4394-9D3E-11F9BEB94A08}"/>
    <cellStyle name="Comma 2 5 2 3 3 3 3 3" xfId="35730" xr:uid="{39C9EB68-333B-476A-A1AA-FB5F73B5837A}"/>
    <cellStyle name="Comma 2 5 2 3 3 3 4" xfId="11023" xr:uid="{00000000-0005-0000-0000-0000073B0000}"/>
    <cellStyle name="Comma 2 5 2 3 3 3 4 2" xfId="24748" xr:uid="{00000000-0005-0000-0000-0000083B0000}"/>
    <cellStyle name="Comma 2 5 2 3 3 3 4 2 2" xfId="52200" xr:uid="{EC6FFAFA-0899-4773-B9D8-FBFB57905333}"/>
    <cellStyle name="Comma 2 5 2 3 3 3 4 3" xfId="38475" xr:uid="{BC4D7801-DA94-417C-9EB1-2894AFAC4192}"/>
    <cellStyle name="Comma 2 5 2 3 3 3 5" xfId="13768" xr:uid="{00000000-0005-0000-0000-0000093B0000}"/>
    <cellStyle name="Comma 2 5 2 3 3 3 5 2" xfId="27493" xr:uid="{00000000-0005-0000-0000-00000A3B0000}"/>
    <cellStyle name="Comma 2 5 2 3 3 3 5 2 2" xfId="54945" xr:uid="{1FDCB35C-21B8-4361-8A7E-91B703701E0D}"/>
    <cellStyle name="Comma 2 5 2 3 3 3 5 3" xfId="41220" xr:uid="{B030B56C-C87B-4CE1-B022-09D46CA9A915}"/>
    <cellStyle name="Comma 2 5 2 3 3 3 6" xfId="16513" xr:uid="{00000000-0005-0000-0000-00000B3B0000}"/>
    <cellStyle name="Comma 2 5 2 3 3 3 6 2" xfId="43965" xr:uid="{ADC12679-33B2-4AE6-9181-93012FBFF4AB}"/>
    <cellStyle name="Comma 2 5 2 3 3 3 7" xfId="30240" xr:uid="{06BC43AE-A73C-493A-9706-1F834FC01086}"/>
    <cellStyle name="Comma 2 5 2 3 3 4" xfId="3572" xr:uid="{00000000-0005-0000-0000-00000C3B0000}"/>
    <cellStyle name="Comma 2 5 2 3 3 4 2" xfId="17297" xr:uid="{00000000-0005-0000-0000-00000D3B0000}"/>
    <cellStyle name="Comma 2 5 2 3 3 4 2 2" xfId="44749" xr:uid="{E2A86F90-0993-42FD-8DA4-775AB6463170}"/>
    <cellStyle name="Comma 2 5 2 3 3 4 3" xfId="31024" xr:uid="{424FD5E0-E749-44C2-B0D1-A69F93ECF98C}"/>
    <cellStyle name="Comma 2 5 2 3 3 5" xfId="6317" xr:uid="{00000000-0005-0000-0000-00000E3B0000}"/>
    <cellStyle name="Comma 2 5 2 3 3 5 2" xfId="20042" xr:uid="{00000000-0005-0000-0000-00000F3B0000}"/>
    <cellStyle name="Comma 2 5 2 3 3 5 2 2" xfId="47494" xr:uid="{6D1B22C3-E684-497B-A7DF-215CD0E4B62C}"/>
    <cellStyle name="Comma 2 5 2 3 3 5 3" xfId="33769" xr:uid="{561D4FBE-3B50-4486-8412-A47D13951821}"/>
    <cellStyle name="Comma 2 5 2 3 3 6" xfId="9062" xr:uid="{00000000-0005-0000-0000-0000103B0000}"/>
    <cellStyle name="Comma 2 5 2 3 3 6 2" xfId="22787" xr:uid="{00000000-0005-0000-0000-0000113B0000}"/>
    <cellStyle name="Comma 2 5 2 3 3 6 2 2" xfId="50239" xr:uid="{4F7A7838-819A-4BBB-91ED-146B218501FC}"/>
    <cellStyle name="Comma 2 5 2 3 3 6 3" xfId="36514" xr:uid="{394A613C-C8B3-4934-9377-DAB1F05096C1}"/>
    <cellStyle name="Comma 2 5 2 3 3 7" xfId="11807" xr:uid="{00000000-0005-0000-0000-0000123B0000}"/>
    <cellStyle name="Comma 2 5 2 3 3 7 2" xfId="25532" xr:uid="{00000000-0005-0000-0000-0000133B0000}"/>
    <cellStyle name="Comma 2 5 2 3 3 7 2 2" xfId="52984" xr:uid="{F51C3646-25E7-49B7-859F-6C8120373774}"/>
    <cellStyle name="Comma 2 5 2 3 3 7 3" xfId="39259" xr:uid="{251D941E-7E96-4B7C-B21C-94EC90972F90}"/>
    <cellStyle name="Comma 2 5 2 3 3 8" xfId="14552" xr:uid="{00000000-0005-0000-0000-0000143B0000}"/>
    <cellStyle name="Comma 2 5 2 3 3 8 2" xfId="42004" xr:uid="{35D0CE47-B82A-42C4-8B0C-509F19C7EB5F}"/>
    <cellStyle name="Comma 2 5 2 3 3 9" xfId="28279" xr:uid="{DFAD57F7-C276-4A88-A587-420B8406F6FA}"/>
    <cellStyle name="Comma 2 5 2 3 4" xfId="1219" xr:uid="{00000000-0005-0000-0000-0000153B0000}"/>
    <cellStyle name="Comma 2 5 2 3 4 2" xfId="3964" xr:uid="{00000000-0005-0000-0000-0000163B0000}"/>
    <cellStyle name="Comma 2 5 2 3 4 2 2" xfId="17689" xr:uid="{00000000-0005-0000-0000-0000173B0000}"/>
    <cellStyle name="Comma 2 5 2 3 4 2 2 2" xfId="45141" xr:uid="{A277CA35-A27B-47B0-A6FC-3CA5E947F12A}"/>
    <cellStyle name="Comma 2 5 2 3 4 2 3" xfId="31416" xr:uid="{4514E9F7-6CFD-472F-BCD1-CF022FA26744}"/>
    <cellStyle name="Comma 2 5 2 3 4 3" xfId="6709" xr:uid="{00000000-0005-0000-0000-0000183B0000}"/>
    <cellStyle name="Comma 2 5 2 3 4 3 2" xfId="20434" xr:uid="{00000000-0005-0000-0000-0000193B0000}"/>
    <cellStyle name="Comma 2 5 2 3 4 3 2 2" xfId="47886" xr:uid="{B6242DEB-C995-44B9-A3A3-7464806B7B79}"/>
    <cellStyle name="Comma 2 5 2 3 4 3 3" xfId="34161" xr:uid="{AE1BFC9C-E6D9-4379-8E37-9EE340DCA5E4}"/>
    <cellStyle name="Comma 2 5 2 3 4 4" xfId="9454" xr:uid="{00000000-0005-0000-0000-00001A3B0000}"/>
    <cellStyle name="Comma 2 5 2 3 4 4 2" xfId="23179" xr:uid="{00000000-0005-0000-0000-00001B3B0000}"/>
    <cellStyle name="Comma 2 5 2 3 4 4 2 2" xfId="50631" xr:uid="{902D3D32-5623-4F23-B2C1-99D40D8BC170}"/>
    <cellStyle name="Comma 2 5 2 3 4 4 3" xfId="36906" xr:uid="{0447EF4E-DDC4-4527-BDE3-EADD73127FFB}"/>
    <cellStyle name="Comma 2 5 2 3 4 5" xfId="12199" xr:uid="{00000000-0005-0000-0000-00001C3B0000}"/>
    <cellStyle name="Comma 2 5 2 3 4 5 2" xfId="25924" xr:uid="{00000000-0005-0000-0000-00001D3B0000}"/>
    <cellStyle name="Comma 2 5 2 3 4 5 2 2" xfId="53376" xr:uid="{B0F1B837-D6E6-42BF-8961-F359EEBF9254}"/>
    <cellStyle name="Comma 2 5 2 3 4 5 3" xfId="39651" xr:uid="{70431B67-27A0-4003-A648-53B1448108ED}"/>
    <cellStyle name="Comma 2 5 2 3 4 6" xfId="14944" xr:uid="{00000000-0005-0000-0000-00001E3B0000}"/>
    <cellStyle name="Comma 2 5 2 3 4 6 2" xfId="42396" xr:uid="{59548E20-0275-43E8-9278-C50C789B73C9}"/>
    <cellStyle name="Comma 2 5 2 3 4 7" xfId="28671" xr:uid="{2207D725-0E3A-4115-BD73-8BFA2E99D52E}"/>
    <cellStyle name="Comma 2 5 2 3 5" xfId="1612" xr:uid="{00000000-0005-0000-0000-00001F3B0000}"/>
    <cellStyle name="Comma 2 5 2 3 5 2" xfId="4357" xr:uid="{00000000-0005-0000-0000-0000203B0000}"/>
    <cellStyle name="Comma 2 5 2 3 5 2 2" xfId="18082" xr:uid="{00000000-0005-0000-0000-0000213B0000}"/>
    <cellStyle name="Comma 2 5 2 3 5 2 2 2" xfId="45534" xr:uid="{91D2CC7C-431D-48C6-AE53-8B9AE5B72728}"/>
    <cellStyle name="Comma 2 5 2 3 5 2 3" xfId="31809" xr:uid="{1F852D39-0290-4F2F-8B28-DB8B57CD1624}"/>
    <cellStyle name="Comma 2 5 2 3 5 3" xfId="7102" xr:uid="{00000000-0005-0000-0000-0000223B0000}"/>
    <cellStyle name="Comma 2 5 2 3 5 3 2" xfId="20827" xr:uid="{00000000-0005-0000-0000-0000233B0000}"/>
    <cellStyle name="Comma 2 5 2 3 5 3 2 2" xfId="48279" xr:uid="{B69708B1-B33D-4DD5-BC01-A83141504D35}"/>
    <cellStyle name="Comma 2 5 2 3 5 3 3" xfId="34554" xr:uid="{94A97DD4-B94A-4993-91C5-D0B06082087E}"/>
    <cellStyle name="Comma 2 5 2 3 5 4" xfId="9847" xr:uid="{00000000-0005-0000-0000-0000243B0000}"/>
    <cellStyle name="Comma 2 5 2 3 5 4 2" xfId="23572" xr:uid="{00000000-0005-0000-0000-0000253B0000}"/>
    <cellStyle name="Comma 2 5 2 3 5 4 2 2" xfId="51024" xr:uid="{D7D16DF7-5C9E-4A82-8338-0700725D19A6}"/>
    <cellStyle name="Comma 2 5 2 3 5 4 3" xfId="37299" xr:uid="{51C90781-ABDA-487F-9334-439D82D1337A}"/>
    <cellStyle name="Comma 2 5 2 3 5 5" xfId="12592" xr:uid="{00000000-0005-0000-0000-0000263B0000}"/>
    <cellStyle name="Comma 2 5 2 3 5 5 2" xfId="26317" xr:uid="{00000000-0005-0000-0000-0000273B0000}"/>
    <cellStyle name="Comma 2 5 2 3 5 5 2 2" xfId="53769" xr:uid="{A7071D76-D269-4C00-84B4-D1323227963A}"/>
    <cellStyle name="Comma 2 5 2 3 5 5 3" xfId="40044" xr:uid="{208FF819-06A2-4C4D-880C-550CC86AF03B}"/>
    <cellStyle name="Comma 2 5 2 3 5 6" xfId="15337" xr:uid="{00000000-0005-0000-0000-0000283B0000}"/>
    <cellStyle name="Comma 2 5 2 3 5 6 2" xfId="42789" xr:uid="{2E239D89-221B-4E2E-B83C-72E5E8631592}"/>
    <cellStyle name="Comma 2 5 2 3 5 7" xfId="29064" xr:uid="{EFDCDA1D-5563-4151-9E65-C8C6EFF360D9}"/>
    <cellStyle name="Comma 2 5 2 3 6" xfId="2396" xr:uid="{00000000-0005-0000-0000-0000293B0000}"/>
    <cellStyle name="Comma 2 5 2 3 6 2" xfId="5141" xr:uid="{00000000-0005-0000-0000-00002A3B0000}"/>
    <cellStyle name="Comma 2 5 2 3 6 2 2" xfId="18866" xr:uid="{00000000-0005-0000-0000-00002B3B0000}"/>
    <cellStyle name="Comma 2 5 2 3 6 2 2 2" xfId="46318" xr:uid="{F9324109-4D68-459E-939E-36341FBE9F35}"/>
    <cellStyle name="Comma 2 5 2 3 6 2 3" xfId="32593" xr:uid="{D1B41D67-A9B1-42EB-BBE9-0A5618E111DF}"/>
    <cellStyle name="Comma 2 5 2 3 6 3" xfId="7886" xr:uid="{00000000-0005-0000-0000-00002C3B0000}"/>
    <cellStyle name="Comma 2 5 2 3 6 3 2" xfId="21611" xr:uid="{00000000-0005-0000-0000-00002D3B0000}"/>
    <cellStyle name="Comma 2 5 2 3 6 3 2 2" xfId="49063" xr:uid="{2C508450-FC1E-4669-A9EE-BB5858C4AC79}"/>
    <cellStyle name="Comma 2 5 2 3 6 3 3" xfId="35338" xr:uid="{E352276A-1FAB-4B93-B28E-801C93E12250}"/>
    <cellStyle name="Comma 2 5 2 3 6 4" xfId="10631" xr:uid="{00000000-0005-0000-0000-00002E3B0000}"/>
    <cellStyle name="Comma 2 5 2 3 6 4 2" xfId="24356" xr:uid="{00000000-0005-0000-0000-00002F3B0000}"/>
    <cellStyle name="Comma 2 5 2 3 6 4 2 2" xfId="51808" xr:uid="{57EE3EA4-1A43-485A-AF49-099B04B60055}"/>
    <cellStyle name="Comma 2 5 2 3 6 4 3" xfId="38083" xr:uid="{5D088EAF-F7DF-45FD-81E9-7EA05D84F097}"/>
    <cellStyle name="Comma 2 5 2 3 6 5" xfId="13376" xr:uid="{00000000-0005-0000-0000-0000303B0000}"/>
    <cellStyle name="Comma 2 5 2 3 6 5 2" xfId="27101" xr:uid="{00000000-0005-0000-0000-0000313B0000}"/>
    <cellStyle name="Comma 2 5 2 3 6 5 2 2" xfId="54553" xr:uid="{FA31860F-8172-42F4-BD6A-84274ACCB547}"/>
    <cellStyle name="Comma 2 5 2 3 6 5 3" xfId="40828" xr:uid="{9ED3E18C-DD21-4B6C-83A0-E233F46BA0BE}"/>
    <cellStyle name="Comma 2 5 2 3 6 6" xfId="16121" xr:uid="{00000000-0005-0000-0000-0000323B0000}"/>
    <cellStyle name="Comma 2 5 2 3 6 6 2" xfId="43573" xr:uid="{4C8E6887-A727-4414-95A3-64A9BC1DE9C6}"/>
    <cellStyle name="Comma 2 5 2 3 6 7" xfId="29848" xr:uid="{79993722-8AED-414B-ADC6-D26DC22FEB62}"/>
    <cellStyle name="Comma 2 5 2 3 7" xfId="3180" xr:uid="{00000000-0005-0000-0000-0000333B0000}"/>
    <cellStyle name="Comma 2 5 2 3 7 2" xfId="16905" xr:uid="{00000000-0005-0000-0000-0000343B0000}"/>
    <cellStyle name="Comma 2 5 2 3 7 2 2" xfId="44357" xr:uid="{F60B1205-DAD9-43CA-BF00-3D4B28655008}"/>
    <cellStyle name="Comma 2 5 2 3 7 3" xfId="30632" xr:uid="{381032F7-0E64-4E8F-80BF-24FB36E09757}"/>
    <cellStyle name="Comma 2 5 2 3 8" xfId="5925" xr:uid="{00000000-0005-0000-0000-0000353B0000}"/>
    <cellStyle name="Comma 2 5 2 3 8 2" xfId="19650" xr:uid="{00000000-0005-0000-0000-0000363B0000}"/>
    <cellStyle name="Comma 2 5 2 3 8 2 2" xfId="47102" xr:uid="{0C6FD68A-4FE9-44EF-A6D6-AF2F30FBC64D}"/>
    <cellStyle name="Comma 2 5 2 3 8 3" xfId="33377" xr:uid="{B323BDC6-80AB-419B-871B-E71C1A8A590C}"/>
    <cellStyle name="Comma 2 5 2 3 9" xfId="8670" xr:uid="{00000000-0005-0000-0000-0000373B0000}"/>
    <cellStyle name="Comma 2 5 2 3 9 2" xfId="22395" xr:uid="{00000000-0005-0000-0000-0000383B0000}"/>
    <cellStyle name="Comma 2 5 2 3 9 2 2" xfId="49847" xr:uid="{CE0DC661-3941-4C50-BBCF-FB23F0524CB0}"/>
    <cellStyle name="Comma 2 5 2 3 9 3" xfId="36122" xr:uid="{2EC60C8D-C63C-4EAB-BA80-9D7C29A94ADA}"/>
    <cellStyle name="Comma 2 5 2 4" xfId="474" xr:uid="{00000000-0005-0000-0000-0000393B0000}"/>
    <cellStyle name="Comma 2 5 2 4 10" xfId="14200" xr:uid="{00000000-0005-0000-0000-00003A3B0000}"/>
    <cellStyle name="Comma 2 5 2 4 10 2" xfId="41652" xr:uid="{1AB94D72-999B-44EA-9E25-1A276C9148DC}"/>
    <cellStyle name="Comma 2 5 2 4 11" xfId="27927" xr:uid="{A662A98E-6543-429E-A5EB-E6CC6BEF72FF}"/>
    <cellStyle name="Comma 2 5 2 4 2" xfId="867" xr:uid="{00000000-0005-0000-0000-00003B3B0000}"/>
    <cellStyle name="Comma 2 5 2 4 2 2" xfId="2044" xr:uid="{00000000-0005-0000-0000-00003C3B0000}"/>
    <cellStyle name="Comma 2 5 2 4 2 2 2" xfId="4789" xr:uid="{00000000-0005-0000-0000-00003D3B0000}"/>
    <cellStyle name="Comma 2 5 2 4 2 2 2 2" xfId="18514" xr:uid="{00000000-0005-0000-0000-00003E3B0000}"/>
    <cellStyle name="Comma 2 5 2 4 2 2 2 2 2" xfId="45966" xr:uid="{B0DBEC37-AED6-41CD-B1BF-3CFD00D4D63E}"/>
    <cellStyle name="Comma 2 5 2 4 2 2 2 3" xfId="32241" xr:uid="{DDAFA7B1-455D-4EDE-A80A-7A25971BE717}"/>
    <cellStyle name="Comma 2 5 2 4 2 2 3" xfId="7534" xr:uid="{00000000-0005-0000-0000-00003F3B0000}"/>
    <cellStyle name="Comma 2 5 2 4 2 2 3 2" xfId="21259" xr:uid="{00000000-0005-0000-0000-0000403B0000}"/>
    <cellStyle name="Comma 2 5 2 4 2 2 3 2 2" xfId="48711" xr:uid="{509860A8-93B6-4C14-8C7C-E2C99882F95D}"/>
    <cellStyle name="Comma 2 5 2 4 2 2 3 3" xfId="34986" xr:uid="{BF0A746B-E435-4375-8459-43241D82C973}"/>
    <cellStyle name="Comma 2 5 2 4 2 2 4" xfId="10279" xr:uid="{00000000-0005-0000-0000-0000413B0000}"/>
    <cellStyle name="Comma 2 5 2 4 2 2 4 2" xfId="24004" xr:uid="{00000000-0005-0000-0000-0000423B0000}"/>
    <cellStyle name="Comma 2 5 2 4 2 2 4 2 2" xfId="51456" xr:uid="{36DA9670-30C7-4091-B5FB-9A1374AEBD3B}"/>
    <cellStyle name="Comma 2 5 2 4 2 2 4 3" xfId="37731" xr:uid="{611FD202-4EE0-4ECB-8FE2-2B80DAE0ECB0}"/>
    <cellStyle name="Comma 2 5 2 4 2 2 5" xfId="13024" xr:uid="{00000000-0005-0000-0000-0000433B0000}"/>
    <cellStyle name="Comma 2 5 2 4 2 2 5 2" xfId="26749" xr:uid="{00000000-0005-0000-0000-0000443B0000}"/>
    <cellStyle name="Comma 2 5 2 4 2 2 5 2 2" xfId="54201" xr:uid="{5199FD9B-1062-494B-9AB8-397EB72693B3}"/>
    <cellStyle name="Comma 2 5 2 4 2 2 5 3" xfId="40476" xr:uid="{A8791327-3669-43AD-B804-F4C987E91DF6}"/>
    <cellStyle name="Comma 2 5 2 4 2 2 6" xfId="15769" xr:uid="{00000000-0005-0000-0000-0000453B0000}"/>
    <cellStyle name="Comma 2 5 2 4 2 2 6 2" xfId="43221" xr:uid="{E16373EF-938A-4163-B6A8-550DE276D9DD}"/>
    <cellStyle name="Comma 2 5 2 4 2 2 7" xfId="29496" xr:uid="{AB77537E-8E72-40D7-A676-CE4472CC6B75}"/>
    <cellStyle name="Comma 2 5 2 4 2 3" xfId="2828" xr:uid="{00000000-0005-0000-0000-0000463B0000}"/>
    <cellStyle name="Comma 2 5 2 4 2 3 2" xfId="5573" xr:uid="{00000000-0005-0000-0000-0000473B0000}"/>
    <cellStyle name="Comma 2 5 2 4 2 3 2 2" xfId="19298" xr:uid="{00000000-0005-0000-0000-0000483B0000}"/>
    <cellStyle name="Comma 2 5 2 4 2 3 2 2 2" xfId="46750" xr:uid="{21488E30-3FDC-4566-82B0-0655BDB43FE8}"/>
    <cellStyle name="Comma 2 5 2 4 2 3 2 3" xfId="33025" xr:uid="{FC5E713C-7479-4DDF-81A7-DA1ABCEBE4BE}"/>
    <cellStyle name="Comma 2 5 2 4 2 3 3" xfId="8318" xr:uid="{00000000-0005-0000-0000-0000493B0000}"/>
    <cellStyle name="Comma 2 5 2 4 2 3 3 2" xfId="22043" xr:uid="{00000000-0005-0000-0000-00004A3B0000}"/>
    <cellStyle name="Comma 2 5 2 4 2 3 3 2 2" xfId="49495" xr:uid="{371B7E84-81E0-401C-871B-1206428B766D}"/>
    <cellStyle name="Comma 2 5 2 4 2 3 3 3" xfId="35770" xr:uid="{95A30EB1-44F6-4274-A5D7-3978BEBDE0CB}"/>
    <cellStyle name="Comma 2 5 2 4 2 3 4" xfId="11063" xr:uid="{00000000-0005-0000-0000-00004B3B0000}"/>
    <cellStyle name="Comma 2 5 2 4 2 3 4 2" xfId="24788" xr:uid="{00000000-0005-0000-0000-00004C3B0000}"/>
    <cellStyle name="Comma 2 5 2 4 2 3 4 2 2" xfId="52240" xr:uid="{2ECD9A54-E645-4BD9-96B7-1488509D9E3D}"/>
    <cellStyle name="Comma 2 5 2 4 2 3 4 3" xfId="38515" xr:uid="{905B8091-7BCA-4930-9A93-FD6523C230B6}"/>
    <cellStyle name="Comma 2 5 2 4 2 3 5" xfId="13808" xr:uid="{00000000-0005-0000-0000-00004D3B0000}"/>
    <cellStyle name="Comma 2 5 2 4 2 3 5 2" xfId="27533" xr:uid="{00000000-0005-0000-0000-00004E3B0000}"/>
    <cellStyle name="Comma 2 5 2 4 2 3 5 2 2" xfId="54985" xr:uid="{C9F1F511-305F-4B8B-A157-7915D5D5D832}"/>
    <cellStyle name="Comma 2 5 2 4 2 3 5 3" xfId="41260" xr:uid="{26CB8AD3-6B43-47F8-85AD-D2895BA7DDE8}"/>
    <cellStyle name="Comma 2 5 2 4 2 3 6" xfId="16553" xr:uid="{00000000-0005-0000-0000-00004F3B0000}"/>
    <cellStyle name="Comma 2 5 2 4 2 3 6 2" xfId="44005" xr:uid="{8F12DB71-4E6A-4FBC-A022-788E38AF7860}"/>
    <cellStyle name="Comma 2 5 2 4 2 3 7" xfId="30280" xr:uid="{C8CC4CBF-C88A-4B90-BFA2-07DB3A31095C}"/>
    <cellStyle name="Comma 2 5 2 4 2 4" xfId="3612" xr:uid="{00000000-0005-0000-0000-0000503B0000}"/>
    <cellStyle name="Comma 2 5 2 4 2 4 2" xfId="17337" xr:uid="{00000000-0005-0000-0000-0000513B0000}"/>
    <cellStyle name="Comma 2 5 2 4 2 4 2 2" xfId="44789" xr:uid="{D950F917-64FB-40E3-B0E2-9D118D2DA91B}"/>
    <cellStyle name="Comma 2 5 2 4 2 4 3" xfId="31064" xr:uid="{886A6EAE-03CB-4C91-BE02-B68F5BFEBC87}"/>
    <cellStyle name="Comma 2 5 2 4 2 5" xfId="6357" xr:uid="{00000000-0005-0000-0000-0000523B0000}"/>
    <cellStyle name="Comma 2 5 2 4 2 5 2" xfId="20082" xr:uid="{00000000-0005-0000-0000-0000533B0000}"/>
    <cellStyle name="Comma 2 5 2 4 2 5 2 2" xfId="47534" xr:uid="{868FE4DA-34B6-440E-8A7D-438170A081B8}"/>
    <cellStyle name="Comma 2 5 2 4 2 5 3" xfId="33809" xr:uid="{B6BC362C-0FBA-4C5F-88CE-48CDB55D7C29}"/>
    <cellStyle name="Comma 2 5 2 4 2 6" xfId="9102" xr:uid="{00000000-0005-0000-0000-0000543B0000}"/>
    <cellStyle name="Comma 2 5 2 4 2 6 2" xfId="22827" xr:uid="{00000000-0005-0000-0000-0000553B0000}"/>
    <cellStyle name="Comma 2 5 2 4 2 6 2 2" xfId="50279" xr:uid="{2CC1BC58-DBA4-4C3E-9923-BE6AC8648042}"/>
    <cellStyle name="Comma 2 5 2 4 2 6 3" xfId="36554" xr:uid="{7C989AFB-7772-4B17-9618-7915EF895C73}"/>
    <cellStyle name="Comma 2 5 2 4 2 7" xfId="11847" xr:uid="{00000000-0005-0000-0000-0000563B0000}"/>
    <cellStyle name="Comma 2 5 2 4 2 7 2" xfId="25572" xr:uid="{00000000-0005-0000-0000-0000573B0000}"/>
    <cellStyle name="Comma 2 5 2 4 2 7 2 2" xfId="53024" xr:uid="{71D66489-B34E-47B0-8C81-5E98492B7531}"/>
    <cellStyle name="Comma 2 5 2 4 2 7 3" xfId="39299" xr:uid="{327C8929-C72D-4CB4-ABAC-A9C935AA6EB2}"/>
    <cellStyle name="Comma 2 5 2 4 2 8" xfId="14592" xr:uid="{00000000-0005-0000-0000-0000583B0000}"/>
    <cellStyle name="Comma 2 5 2 4 2 8 2" xfId="42044" xr:uid="{F48D3E80-EF2D-444B-B7F9-A47F84E34267}"/>
    <cellStyle name="Comma 2 5 2 4 2 9" xfId="28319" xr:uid="{E821CA55-1484-41EC-8D87-6AF64E822D4E}"/>
    <cellStyle name="Comma 2 5 2 4 3" xfId="1259" xr:uid="{00000000-0005-0000-0000-0000593B0000}"/>
    <cellStyle name="Comma 2 5 2 4 3 2" xfId="4004" xr:uid="{00000000-0005-0000-0000-00005A3B0000}"/>
    <cellStyle name="Comma 2 5 2 4 3 2 2" xfId="17729" xr:uid="{00000000-0005-0000-0000-00005B3B0000}"/>
    <cellStyle name="Comma 2 5 2 4 3 2 2 2" xfId="45181" xr:uid="{B7117452-B9F0-4CAE-966C-4975DD0893E9}"/>
    <cellStyle name="Comma 2 5 2 4 3 2 3" xfId="31456" xr:uid="{805FDE2A-D758-4BCD-A7E7-94CD444D14B9}"/>
    <cellStyle name="Comma 2 5 2 4 3 3" xfId="6749" xr:uid="{00000000-0005-0000-0000-00005C3B0000}"/>
    <cellStyle name="Comma 2 5 2 4 3 3 2" xfId="20474" xr:uid="{00000000-0005-0000-0000-00005D3B0000}"/>
    <cellStyle name="Comma 2 5 2 4 3 3 2 2" xfId="47926" xr:uid="{F5E9700F-736F-4AE5-9164-9C6BF6DE2D1B}"/>
    <cellStyle name="Comma 2 5 2 4 3 3 3" xfId="34201" xr:uid="{AC4587E7-634F-47FF-9699-174F4D54638A}"/>
    <cellStyle name="Comma 2 5 2 4 3 4" xfId="9494" xr:uid="{00000000-0005-0000-0000-00005E3B0000}"/>
    <cellStyle name="Comma 2 5 2 4 3 4 2" xfId="23219" xr:uid="{00000000-0005-0000-0000-00005F3B0000}"/>
    <cellStyle name="Comma 2 5 2 4 3 4 2 2" xfId="50671" xr:uid="{E726AF90-04A1-4FF1-9F84-8DEC80FB9433}"/>
    <cellStyle name="Comma 2 5 2 4 3 4 3" xfId="36946" xr:uid="{6B26C6DB-5F66-4B1B-8355-AA8F5997C8C0}"/>
    <cellStyle name="Comma 2 5 2 4 3 5" xfId="12239" xr:uid="{00000000-0005-0000-0000-0000603B0000}"/>
    <cellStyle name="Comma 2 5 2 4 3 5 2" xfId="25964" xr:uid="{00000000-0005-0000-0000-0000613B0000}"/>
    <cellStyle name="Comma 2 5 2 4 3 5 2 2" xfId="53416" xr:uid="{D1649F4D-1630-4A42-BB78-0E71251462B4}"/>
    <cellStyle name="Comma 2 5 2 4 3 5 3" xfId="39691" xr:uid="{C1923A5C-635A-47ED-A8F5-6F315161B64A}"/>
    <cellStyle name="Comma 2 5 2 4 3 6" xfId="14984" xr:uid="{00000000-0005-0000-0000-0000623B0000}"/>
    <cellStyle name="Comma 2 5 2 4 3 6 2" xfId="42436" xr:uid="{D5316E84-2EE6-4B97-8230-F3F23B044B2B}"/>
    <cellStyle name="Comma 2 5 2 4 3 7" xfId="28711" xr:uid="{26181499-EDB2-4BD3-A486-DBEDD5AE429E}"/>
    <cellStyle name="Comma 2 5 2 4 4" xfId="1652" xr:uid="{00000000-0005-0000-0000-0000633B0000}"/>
    <cellStyle name="Comma 2 5 2 4 4 2" xfId="4397" xr:uid="{00000000-0005-0000-0000-0000643B0000}"/>
    <cellStyle name="Comma 2 5 2 4 4 2 2" xfId="18122" xr:uid="{00000000-0005-0000-0000-0000653B0000}"/>
    <cellStyle name="Comma 2 5 2 4 4 2 2 2" xfId="45574" xr:uid="{99655A8F-EAA1-4194-837C-6EE44F225AE5}"/>
    <cellStyle name="Comma 2 5 2 4 4 2 3" xfId="31849" xr:uid="{055A5C42-EA6F-4903-B4C1-6A870A5C28BE}"/>
    <cellStyle name="Comma 2 5 2 4 4 3" xfId="7142" xr:uid="{00000000-0005-0000-0000-0000663B0000}"/>
    <cellStyle name="Comma 2 5 2 4 4 3 2" xfId="20867" xr:uid="{00000000-0005-0000-0000-0000673B0000}"/>
    <cellStyle name="Comma 2 5 2 4 4 3 2 2" xfId="48319" xr:uid="{7A4D3E79-4A8D-48DF-A0B1-C86B4B913179}"/>
    <cellStyle name="Comma 2 5 2 4 4 3 3" xfId="34594" xr:uid="{B7EFE75C-88FD-4718-B6BF-134996999E61}"/>
    <cellStyle name="Comma 2 5 2 4 4 4" xfId="9887" xr:uid="{00000000-0005-0000-0000-0000683B0000}"/>
    <cellStyle name="Comma 2 5 2 4 4 4 2" xfId="23612" xr:uid="{00000000-0005-0000-0000-0000693B0000}"/>
    <cellStyle name="Comma 2 5 2 4 4 4 2 2" xfId="51064" xr:uid="{1E81507E-AB9C-49EC-AE38-16F79A8A4710}"/>
    <cellStyle name="Comma 2 5 2 4 4 4 3" xfId="37339" xr:uid="{8853DA39-E04A-487C-AF2A-F95A30A612B9}"/>
    <cellStyle name="Comma 2 5 2 4 4 5" xfId="12632" xr:uid="{00000000-0005-0000-0000-00006A3B0000}"/>
    <cellStyle name="Comma 2 5 2 4 4 5 2" xfId="26357" xr:uid="{00000000-0005-0000-0000-00006B3B0000}"/>
    <cellStyle name="Comma 2 5 2 4 4 5 2 2" xfId="53809" xr:uid="{833494C6-0ECE-4C44-9EDE-8E058B12FDDD}"/>
    <cellStyle name="Comma 2 5 2 4 4 5 3" xfId="40084" xr:uid="{F69641CE-72B7-47A6-A543-8BF05A5A1628}"/>
    <cellStyle name="Comma 2 5 2 4 4 6" xfId="15377" xr:uid="{00000000-0005-0000-0000-00006C3B0000}"/>
    <cellStyle name="Comma 2 5 2 4 4 6 2" xfId="42829" xr:uid="{7C4F4BD0-BE41-487E-A674-6F0E77D98B83}"/>
    <cellStyle name="Comma 2 5 2 4 4 7" xfId="29104" xr:uid="{F479AA5B-75BF-4321-9533-B7DC52678D29}"/>
    <cellStyle name="Comma 2 5 2 4 5" xfId="2436" xr:uid="{00000000-0005-0000-0000-00006D3B0000}"/>
    <cellStyle name="Comma 2 5 2 4 5 2" xfId="5181" xr:uid="{00000000-0005-0000-0000-00006E3B0000}"/>
    <cellStyle name="Comma 2 5 2 4 5 2 2" xfId="18906" xr:uid="{00000000-0005-0000-0000-00006F3B0000}"/>
    <cellStyle name="Comma 2 5 2 4 5 2 2 2" xfId="46358" xr:uid="{E21AA395-EECF-4AE2-955D-1AFDD837F72E}"/>
    <cellStyle name="Comma 2 5 2 4 5 2 3" xfId="32633" xr:uid="{1E907836-4441-4692-BB29-8CF47ED393B8}"/>
    <cellStyle name="Comma 2 5 2 4 5 3" xfId="7926" xr:uid="{00000000-0005-0000-0000-0000703B0000}"/>
    <cellStyle name="Comma 2 5 2 4 5 3 2" xfId="21651" xr:uid="{00000000-0005-0000-0000-0000713B0000}"/>
    <cellStyle name="Comma 2 5 2 4 5 3 2 2" xfId="49103" xr:uid="{4513F909-931E-4272-B6E3-081E4EE17930}"/>
    <cellStyle name="Comma 2 5 2 4 5 3 3" xfId="35378" xr:uid="{B2C3BDD5-1776-4DBA-A2F4-EE5435C18381}"/>
    <cellStyle name="Comma 2 5 2 4 5 4" xfId="10671" xr:uid="{00000000-0005-0000-0000-0000723B0000}"/>
    <cellStyle name="Comma 2 5 2 4 5 4 2" xfId="24396" xr:uid="{00000000-0005-0000-0000-0000733B0000}"/>
    <cellStyle name="Comma 2 5 2 4 5 4 2 2" xfId="51848" xr:uid="{6AFF45A0-0822-4E2A-BB72-E3727DE24F2D}"/>
    <cellStyle name="Comma 2 5 2 4 5 4 3" xfId="38123" xr:uid="{069AD33C-B4BF-46ED-ADFC-AEF1EFFAD463}"/>
    <cellStyle name="Comma 2 5 2 4 5 5" xfId="13416" xr:uid="{00000000-0005-0000-0000-0000743B0000}"/>
    <cellStyle name="Comma 2 5 2 4 5 5 2" xfId="27141" xr:uid="{00000000-0005-0000-0000-0000753B0000}"/>
    <cellStyle name="Comma 2 5 2 4 5 5 2 2" xfId="54593" xr:uid="{62196B34-A240-45E2-8DE9-9033E5A715EA}"/>
    <cellStyle name="Comma 2 5 2 4 5 5 3" xfId="40868" xr:uid="{5147FE49-90FA-4CCA-8EC9-4668A0DEF55E}"/>
    <cellStyle name="Comma 2 5 2 4 5 6" xfId="16161" xr:uid="{00000000-0005-0000-0000-0000763B0000}"/>
    <cellStyle name="Comma 2 5 2 4 5 6 2" xfId="43613" xr:uid="{688B8FAF-B91D-4CBF-99E5-C9C9AE3BD1C0}"/>
    <cellStyle name="Comma 2 5 2 4 5 7" xfId="29888" xr:uid="{E890B7F9-D45E-421B-8033-55F95C814770}"/>
    <cellStyle name="Comma 2 5 2 4 6" xfId="3220" xr:uid="{00000000-0005-0000-0000-0000773B0000}"/>
    <cellStyle name="Comma 2 5 2 4 6 2" xfId="16945" xr:uid="{00000000-0005-0000-0000-0000783B0000}"/>
    <cellStyle name="Comma 2 5 2 4 6 2 2" xfId="44397" xr:uid="{B4F0EB79-E7C8-4B2E-88FD-BDF10BFAD2EA}"/>
    <cellStyle name="Comma 2 5 2 4 6 3" xfId="30672" xr:uid="{B9AE5231-3DD9-4235-96CA-24311BE6F1B7}"/>
    <cellStyle name="Comma 2 5 2 4 7" xfId="5965" xr:uid="{00000000-0005-0000-0000-0000793B0000}"/>
    <cellStyle name="Comma 2 5 2 4 7 2" xfId="19690" xr:uid="{00000000-0005-0000-0000-00007A3B0000}"/>
    <cellStyle name="Comma 2 5 2 4 7 2 2" xfId="47142" xr:uid="{6147A5C1-443D-4CC2-93CF-7FED1E6D7009}"/>
    <cellStyle name="Comma 2 5 2 4 7 3" xfId="33417" xr:uid="{3BED37AB-B0B6-4948-827A-376D6B42D3C2}"/>
    <cellStyle name="Comma 2 5 2 4 8" xfId="8710" xr:uid="{00000000-0005-0000-0000-00007B3B0000}"/>
    <cellStyle name="Comma 2 5 2 4 8 2" xfId="22435" xr:uid="{00000000-0005-0000-0000-00007C3B0000}"/>
    <cellStyle name="Comma 2 5 2 4 8 2 2" xfId="49887" xr:uid="{840122EB-FD15-408D-81F3-6E3228AAAE78}"/>
    <cellStyle name="Comma 2 5 2 4 8 3" xfId="36162" xr:uid="{D20E5ECA-C4BB-4AAE-A464-F4414F5C0B73}"/>
    <cellStyle name="Comma 2 5 2 4 9" xfId="11455" xr:uid="{00000000-0005-0000-0000-00007D3B0000}"/>
    <cellStyle name="Comma 2 5 2 4 9 2" xfId="25180" xr:uid="{00000000-0005-0000-0000-00007E3B0000}"/>
    <cellStyle name="Comma 2 5 2 4 9 2 2" xfId="52632" xr:uid="{61F28DF0-9437-4400-8798-C7BCEB9178C0}"/>
    <cellStyle name="Comma 2 5 2 4 9 3" xfId="38907" xr:uid="{4728D6E3-D9DD-42D9-8C54-C4CE175CEE64}"/>
    <cellStyle name="Comma 2 5 2 5" xfId="368" xr:uid="{00000000-0005-0000-0000-00007F3B0000}"/>
    <cellStyle name="Comma 2 5 2 5 10" xfId="14094" xr:uid="{00000000-0005-0000-0000-0000803B0000}"/>
    <cellStyle name="Comma 2 5 2 5 10 2" xfId="41546" xr:uid="{C4C8C999-F406-4530-B209-5BF965007134}"/>
    <cellStyle name="Comma 2 5 2 5 11" xfId="27821" xr:uid="{19C2E2CC-1F53-40FA-9124-137CEC9D7077}"/>
    <cellStyle name="Comma 2 5 2 5 2" xfId="761" xr:uid="{00000000-0005-0000-0000-0000813B0000}"/>
    <cellStyle name="Comma 2 5 2 5 2 2" xfId="1938" xr:uid="{00000000-0005-0000-0000-0000823B0000}"/>
    <cellStyle name="Comma 2 5 2 5 2 2 2" xfId="4683" xr:uid="{00000000-0005-0000-0000-0000833B0000}"/>
    <cellStyle name="Comma 2 5 2 5 2 2 2 2" xfId="18408" xr:uid="{00000000-0005-0000-0000-0000843B0000}"/>
    <cellStyle name="Comma 2 5 2 5 2 2 2 2 2" xfId="45860" xr:uid="{1571A687-6B48-4353-AC04-B2F631E05EC9}"/>
    <cellStyle name="Comma 2 5 2 5 2 2 2 3" xfId="32135" xr:uid="{F0A66ED3-6B81-4C41-B165-B371E2562B4F}"/>
    <cellStyle name="Comma 2 5 2 5 2 2 3" xfId="7428" xr:uid="{00000000-0005-0000-0000-0000853B0000}"/>
    <cellStyle name="Comma 2 5 2 5 2 2 3 2" xfId="21153" xr:uid="{00000000-0005-0000-0000-0000863B0000}"/>
    <cellStyle name="Comma 2 5 2 5 2 2 3 2 2" xfId="48605" xr:uid="{F6E9D797-2F30-4543-8101-2D8630EA4057}"/>
    <cellStyle name="Comma 2 5 2 5 2 2 3 3" xfId="34880" xr:uid="{490337F4-B56C-47E9-9FBF-057B726F9D2D}"/>
    <cellStyle name="Comma 2 5 2 5 2 2 4" xfId="10173" xr:uid="{00000000-0005-0000-0000-0000873B0000}"/>
    <cellStyle name="Comma 2 5 2 5 2 2 4 2" xfId="23898" xr:uid="{00000000-0005-0000-0000-0000883B0000}"/>
    <cellStyle name="Comma 2 5 2 5 2 2 4 2 2" xfId="51350" xr:uid="{87DC393D-1A1D-4516-94F0-98B20C45FB29}"/>
    <cellStyle name="Comma 2 5 2 5 2 2 4 3" xfId="37625" xr:uid="{8CDEDD3E-D6E4-4F0C-9E84-88CA6EA5667D}"/>
    <cellStyle name="Comma 2 5 2 5 2 2 5" xfId="12918" xr:uid="{00000000-0005-0000-0000-0000893B0000}"/>
    <cellStyle name="Comma 2 5 2 5 2 2 5 2" xfId="26643" xr:uid="{00000000-0005-0000-0000-00008A3B0000}"/>
    <cellStyle name="Comma 2 5 2 5 2 2 5 2 2" xfId="54095" xr:uid="{81265698-6C83-49F1-8835-E625AEE296B9}"/>
    <cellStyle name="Comma 2 5 2 5 2 2 5 3" xfId="40370" xr:uid="{65409243-492F-4A5F-982D-C9845FB01771}"/>
    <cellStyle name="Comma 2 5 2 5 2 2 6" xfId="15663" xr:uid="{00000000-0005-0000-0000-00008B3B0000}"/>
    <cellStyle name="Comma 2 5 2 5 2 2 6 2" xfId="43115" xr:uid="{592BD71B-B0C9-4544-9DFE-0293C62B8895}"/>
    <cellStyle name="Comma 2 5 2 5 2 2 7" xfId="29390" xr:uid="{80F08CC0-75FA-4454-A8A2-D5A075F7A2C0}"/>
    <cellStyle name="Comma 2 5 2 5 2 3" xfId="2722" xr:uid="{00000000-0005-0000-0000-00008C3B0000}"/>
    <cellStyle name="Comma 2 5 2 5 2 3 2" xfId="5467" xr:uid="{00000000-0005-0000-0000-00008D3B0000}"/>
    <cellStyle name="Comma 2 5 2 5 2 3 2 2" xfId="19192" xr:uid="{00000000-0005-0000-0000-00008E3B0000}"/>
    <cellStyle name="Comma 2 5 2 5 2 3 2 2 2" xfId="46644" xr:uid="{A067F930-73FB-47A3-B0FE-C83FF5A3A46F}"/>
    <cellStyle name="Comma 2 5 2 5 2 3 2 3" xfId="32919" xr:uid="{8D2A4550-A6EE-4D8C-8DD2-940508098400}"/>
    <cellStyle name="Comma 2 5 2 5 2 3 3" xfId="8212" xr:uid="{00000000-0005-0000-0000-00008F3B0000}"/>
    <cellStyle name="Comma 2 5 2 5 2 3 3 2" xfId="21937" xr:uid="{00000000-0005-0000-0000-0000903B0000}"/>
    <cellStyle name="Comma 2 5 2 5 2 3 3 2 2" xfId="49389" xr:uid="{92528335-CE99-400C-98C3-DA1F2859DC72}"/>
    <cellStyle name="Comma 2 5 2 5 2 3 3 3" xfId="35664" xr:uid="{244EEE11-58F6-4CAA-BD8B-FF062052C618}"/>
    <cellStyle name="Comma 2 5 2 5 2 3 4" xfId="10957" xr:uid="{00000000-0005-0000-0000-0000913B0000}"/>
    <cellStyle name="Comma 2 5 2 5 2 3 4 2" xfId="24682" xr:uid="{00000000-0005-0000-0000-0000923B0000}"/>
    <cellStyle name="Comma 2 5 2 5 2 3 4 2 2" xfId="52134" xr:uid="{1740A8AF-1AFA-46B7-BDD7-908711439324}"/>
    <cellStyle name="Comma 2 5 2 5 2 3 4 3" xfId="38409" xr:uid="{CF194842-026D-4641-9A4A-A2619578A18B}"/>
    <cellStyle name="Comma 2 5 2 5 2 3 5" xfId="13702" xr:uid="{00000000-0005-0000-0000-0000933B0000}"/>
    <cellStyle name="Comma 2 5 2 5 2 3 5 2" xfId="27427" xr:uid="{00000000-0005-0000-0000-0000943B0000}"/>
    <cellStyle name="Comma 2 5 2 5 2 3 5 2 2" xfId="54879" xr:uid="{EE8EF740-8363-4F9C-8753-49ED2E31BC1E}"/>
    <cellStyle name="Comma 2 5 2 5 2 3 5 3" xfId="41154" xr:uid="{C4325E58-773A-428F-95B1-037D3454A717}"/>
    <cellStyle name="Comma 2 5 2 5 2 3 6" xfId="16447" xr:uid="{00000000-0005-0000-0000-0000953B0000}"/>
    <cellStyle name="Comma 2 5 2 5 2 3 6 2" xfId="43899" xr:uid="{F95DA2AE-8A59-44C1-9C2D-3814653DF97C}"/>
    <cellStyle name="Comma 2 5 2 5 2 3 7" xfId="30174" xr:uid="{4C7F013F-9C76-45EE-8CFE-8733D64E83B6}"/>
    <cellStyle name="Comma 2 5 2 5 2 4" xfId="3506" xr:uid="{00000000-0005-0000-0000-0000963B0000}"/>
    <cellStyle name="Comma 2 5 2 5 2 4 2" xfId="17231" xr:uid="{00000000-0005-0000-0000-0000973B0000}"/>
    <cellStyle name="Comma 2 5 2 5 2 4 2 2" xfId="44683" xr:uid="{14C80143-A260-4C29-B2A4-7EE1E1CBAD3B}"/>
    <cellStyle name="Comma 2 5 2 5 2 4 3" xfId="30958" xr:uid="{0CC65D87-59A7-4BAA-9EA4-067CBB97314F}"/>
    <cellStyle name="Comma 2 5 2 5 2 5" xfId="6251" xr:uid="{00000000-0005-0000-0000-0000983B0000}"/>
    <cellStyle name="Comma 2 5 2 5 2 5 2" xfId="19976" xr:uid="{00000000-0005-0000-0000-0000993B0000}"/>
    <cellStyle name="Comma 2 5 2 5 2 5 2 2" xfId="47428" xr:uid="{10720848-6926-473D-A4D6-64A6C7371594}"/>
    <cellStyle name="Comma 2 5 2 5 2 5 3" xfId="33703" xr:uid="{B0831D1E-6F24-4DC5-969B-F42A011F59AB}"/>
    <cellStyle name="Comma 2 5 2 5 2 6" xfId="8996" xr:uid="{00000000-0005-0000-0000-00009A3B0000}"/>
    <cellStyle name="Comma 2 5 2 5 2 6 2" xfId="22721" xr:uid="{00000000-0005-0000-0000-00009B3B0000}"/>
    <cellStyle name="Comma 2 5 2 5 2 6 2 2" xfId="50173" xr:uid="{E5E90AF8-4D57-4436-B3F7-03E371A15B7A}"/>
    <cellStyle name="Comma 2 5 2 5 2 6 3" xfId="36448" xr:uid="{396F6ADC-A579-4EA6-9722-CABBD9EB7FE3}"/>
    <cellStyle name="Comma 2 5 2 5 2 7" xfId="11741" xr:uid="{00000000-0005-0000-0000-00009C3B0000}"/>
    <cellStyle name="Comma 2 5 2 5 2 7 2" xfId="25466" xr:uid="{00000000-0005-0000-0000-00009D3B0000}"/>
    <cellStyle name="Comma 2 5 2 5 2 7 2 2" xfId="52918" xr:uid="{8F33301D-65CC-411B-8468-618B77CD7E92}"/>
    <cellStyle name="Comma 2 5 2 5 2 7 3" xfId="39193" xr:uid="{2A6F461C-2901-445D-B35A-481019D85D47}"/>
    <cellStyle name="Comma 2 5 2 5 2 8" xfId="14486" xr:uid="{00000000-0005-0000-0000-00009E3B0000}"/>
    <cellStyle name="Comma 2 5 2 5 2 8 2" xfId="41938" xr:uid="{DFC64A19-E74E-47DE-8567-153E922B4D91}"/>
    <cellStyle name="Comma 2 5 2 5 2 9" xfId="28213" xr:uid="{8A5FA2C9-D516-4089-87D8-6B5844824863}"/>
    <cellStyle name="Comma 2 5 2 5 3" xfId="1153" xr:uid="{00000000-0005-0000-0000-00009F3B0000}"/>
    <cellStyle name="Comma 2 5 2 5 3 2" xfId="3898" xr:uid="{00000000-0005-0000-0000-0000A03B0000}"/>
    <cellStyle name="Comma 2 5 2 5 3 2 2" xfId="17623" xr:uid="{00000000-0005-0000-0000-0000A13B0000}"/>
    <cellStyle name="Comma 2 5 2 5 3 2 2 2" xfId="45075" xr:uid="{576A094E-EAE2-4B91-930E-93BF7157E1DA}"/>
    <cellStyle name="Comma 2 5 2 5 3 2 3" xfId="31350" xr:uid="{915C3E76-7D7F-43C9-BF21-6552096C2D44}"/>
    <cellStyle name="Comma 2 5 2 5 3 3" xfId="6643" xr:uid="{00000000-0005-0000-0000-0000A23B0000}"/>
    <cellStyle name="Comma 2 5 2 5 3 3 2" xfId="20368" xr:uid="{00000000-0005-0000-0000-0000A33B0000}"/>
    <cellStyle name="Comma 2 5 2 5 3 3 2 2" xfId="47820" xr:uid="{C5C3D50D-EC1B-4EC8-A047-5233055F8472}"/>
    <cellStyle name="Comma 2 5 2 5 3 3 3" xfId="34095" xr:uid="{69E080A2-04C9-4F0C-BC9D-BB5C29E2EDD2}"/>
    <cellStyle name="Comma 2 5 2 5 3 4" xfId="9388" xr:uid="{00000000-0005-0000-0000-0000A43B0000}"/>
    <cellStyle name="Comma 2 5 2 5 3 4 2" xfId="23113" xr:uid="{00000000-0005-0000-0000-0000A53B0000}"/>
    <cellStyle name="Comma 2 5 2 5 3 4 2 2" xfId="50565" xr:uid="{1F86AC34-7A03-4859-B011-51718167C096}"/>
    <cellStyle name="Comma 2 5 2 5 3 4 3" xfId="36840" xr:uid="{660B9BFD-07EC-42B8-B44E-F812CF819DEB}"/>
    <cellStyle name="Comma 2 5 2 5 3 5" xfId="12133" xr:uid="{00000000-0005-0000-0000-0000A63B0000}"/>
    <cellStyle name="Comma 2 5 2 5 3 5 2" xfId="25858" xr:uid="{00000000-0005-0000-0000-0000A73B0000}"/>
    <cellStyle name="Comma 2 5 2 5 3 5 2 2" xfId="53310" xr:uid="{934B8767-DD7A-4112-A488-AB5C2C76FCEA}"/>
    <cellStyle name="Comma 2 5 2 5 3 5 3" xfId="39585" xr:uid="{B76F7D33-F9A9-45B3-BC86-1B063493B778}"/>
    <cellStyle name="Comma 2 5 2 5 3 6" xfId="14878" xr:uid="{00000000-0005-0000-0000-0000A83B0000}"/>
    <cellStyle name="Comma 2 5 2 5 3 6 2" xfId="42330" xr:uid="{6A513F5B-7BE4-4F07-9411-4085BFD73CE9}"/>
    <cellStyle name="Comma 2 5 2 5 3 7" xfId="28605" xr:uid="{379D1ED0-AE7B-4E27-ACFD-6179E8718526}"/>
    <cellStyle name="Comma 2 5 2 5 4" xfId="1546" xr:uid="{00000000-0005-0000-0000-0000A93B0000}"/>
    <cellStyle name="Comma 2 5 2 5 4 2" xfId="4291" xr:uid="{00000000-0005-0000-0000-0000AA3B0000}"/>
    <cellStyle name="Comma 2 5 2 5 4 2 2" xfId="18016" xr:uid="{00000000-0005-0000-0000-0000AB3B0000}"/>
    <cellStyle name="Comma 2 5 2 5 4 2 2 2" xfId="45468" xr:uid="{ADAED0CF-D9AC-42E1-94D4-8E05F8835CE0}"/>
    <cellStyle name="Comma 2 5 2 5 4 2 3" xfId="31743" xr:uid="{C86DA191-51DA-442D-8BE8-28A95D6492A4}"/>
    <cellStyle name="Comma 2 5 2 5 4 3" xfId="7036" xr:uid="{00000000-0005-0000-0000-0000AC3B0000}"/>
    <cellStyle name="Comma 2 5 2 5 4 3 2" xfId="20761" xr:uid="{00000000-0005-0000-0000-0000AD3B0000}"/>
    <cellStyle name="Comma 2 5 2 5 4 3 2 2" xfId="48213" xr:uid="{5CDE86B8-BA2F-4370-BF7A-4C83A9B27A62}"/>
    <cellStyle name="Comma 2 5 2 5 4 3 3" xfId="34488" xr:uid="{F06E63D4-BC2B-4E3C-BA35-8CF3CB0F4856}"/>
    <cellStyle name="Comma 2 5 2 5 4 4" xfId="9781" xr:uid="{00000000-0005-0000-0000-0000AE3B0000}"/>
    <cellStyle name="Comma 2 5 2 5 4 4 2" xfId="23506" xr:uid="{00000000-0005-0000-0000-0000AF3B0000}"/>
    <cellStyle name="Comma 2 5 2 5 4 4 2 2" xfId="50958" xr:uid="{30F38F14-7DE6-45F2-A658-3DC3EDF70429}"/>
    <cellStyle name="Comma 2 5 2 5 4 4 3" xfId="37233" xr:uid="{FA9F146A-5A04-4F7B-B04E-C031EF470006}"/>
    <cellStyle name="Comma 2 5 2 5 4 5" xfId="12526" xr:uid="{00000000-0005-0000-0000-0000B03B0000}"/>
    <cellStyle name="Comma 2 5 2 5 4 5 2" xfId="26251" xr:uid="{00000000-0005-0000-0000-0000B13B0000}"/>
    <cellStyle name="Comma 2 5 2 5 4 5 2 2" xfId="53703" xr:uid="{BFE432E3-88EA-40E7-847F-148549DC0AEF}"/>
    <cellStyle name="Comma 2 5 2 5 4 5 3" xfId="39978" xr:uid="{6BCF821D-A625-483D-AD41-06B0C6ED8EF4}"/>
    <cellStyle name="Comma 2 5 2 5 4 6" xfId="15271" xr:uid="{00000000-0005-0000-0000-0000B23B0000}"/>
    <cellStyle name="Comma 2 5 2 5 4 6 2" xfId="42723" xr:uid="{74C9F0D5-8C31-4165-B559-9B8EA7169E83}"/>
    <cellStyle name="Comma 2 5 2 5 4 7" xfId="28998" xr:uid="{8803FB07-CA43-4D66-8FA2-FF58CF20B24F}"/>
    <cellStyle name="Comma 2 5 2 5 5" xfId="2330" xr:uid="{00000000-0005-0000-0000-0000B33B0000}"/>
    <cellStyle name="Comma 2 5 2 5 5 2" xfId="5075" xr:uid="{00000000-0005-0000-0000-0000B43B0000}"/>
    <cellStyle name="Comma 2 5 2 5 5 2 2" xfId="18800" xr:uid="{00000000-0005-0000-0000-0000B53B0000}"/>
    <cellStyle name="Comma 2 5 2 5 5 2 2 2" xfId="46252" xr:uid="{1399BEC2-D008-4E70-85A9-D7F43AC7C15E}"/>
    <cellStyle name="Comma 2 5 2 5 5 2 3" xfId="32527" xr:uid="{C46F0041-7D48-47E8-AC25-1EB867C145BB}"/>
    <cellStyle name="Comma 2 5 2 5 5 3" xfId="7820" xr:uid="{00000000-0005-0000-0000-0000B63B0000}"/>
    <cellStyle name="Comma 2 5 2 5 5 3 2" xfId="21545" xr:uid="{00000000-0005-0000-0000-0000B73B0000}"/>
    <cellStyle name="Comma 2 5 2 5 5 3 2 2" xfId="48997" xr:uid="{01646BFB-C642-4E12-A1B8-A4D0E31EC3D8}"/>
    <cellStyle name="Comma 2 5 2 5 5 3 3" xfId="35272" xr:uid="{9EBCCDC4-8257-4D23-B6E5-0EAB9604FD9A}"/>
    <cellStyle name="Comma 2 5 2 5 5 4" xfId="10565" xr:uid="{00000000-0005-0000-0000-0000B83B0000}"/>
    <cellStyle name="Comma 2 5 2 5 5 4 2" xfId="24290" xr:uid="{00000000-0005-0000-0000-0000B93B0000}"/>
    <cellStyle name="Comma 2 5 2 5 5 4 2 2" xfId="51742" xr:uid="{15E53179-76A4-476B-ACA0-E23C224B73FD}"/>
    <cellStyle name="Comma 2 5 2 5 5 4 3" xfId="38017" xr:uid="{5E188827-D13E-41C1-8F48-BC0EE76C8C94}"/>
    <cellStyle name="Comma 2 5 2 5 5 5" xfId="13310" xr:uid="{00000000-0005-0000-0000-0000BA3B0000}"/>
    <cellStyle name="Comma 2 5 2 5 5 5 2" xfId="27035" xr:uid="{00000000-0005-0000-0000-0000BB3B0000}"/>
    <cellStyle name="Comma 2 5 2 5 5 5 2 2" xfId="54487" xr:uid="{F6CE62CD-7D40-41D2-AD87-F26D4EE11E55}"/>
    <cellStyle name="Comma 2 5 2 5 5 5 3" xfId="40762" xr:uid="{535DC17C-DC52-4CB7-A2FF-EC66282940D2}"/>
    <cellStyle name="Comma 2 5 2 5 5 6" xfId="16055" xr:uid="{00000000-0005-0000-0000-0000BC3B0000}"/>
    <cellStyle name="Comma 2 5 2 5 5 6 2" xfId="43507" xr:uid="{79B3CF3E-E3AD-4DF2-BF3B-41EF00CE6029}"/>
    <cellStyle name="Comma 2 5 2 5 5 7" xfId="29782" xr:uid="{C3724581-7643-42AA-84BD-C0D8314D7B14}"/>
    <cellStyle name="Comma 2 5 2 5 6" xfId="3114" xr:uid="{00000000-0005-0000-0000-0000BD3B0000}"/>
    <cellStyle name="Comma 2 5 2 5 6 2" xfId="16839" xr:uid="{00000000-0005-0000-0000-0000BE3B0000}"/>
    <cellStyle name="Comma 2 5 2 5 6 2 2" xfId="44291" xr:uid="{E2F97CA8-959C-4AD5-981D-2BE3A6EA6AE5}"/>
    <cellStyle name="Comma 2 5 2 5 6 3" xfId="30566" xr:uid="{46B4BF14-ABC5-4972-84F7-0DA277B2B21C}"/>
    <cellStyle name="Comma 2 5 2 5 7" xfId="5859" xr:uid="{00000000-0005-0000-0000-0000BF3B0000}"/>
    <cellStyle name="Comma 2 5 2 5 7 2" xfId="19584" xr:uid="{00000000-0005-0000-0000-0000C03B0000}"/>
    <cellStyle name="Comma 2 5 2 5 7 2 2" xfId="47036" xr:uid="{E18D59DA-41D5-4620-B918-7EF0027E6E6A}"/>
    <cellStyle name="Comma 2 5 2 5 7 3" xfId="33311" xr:uid="{87872685-1FB2-435A-9DF0-3E9154DB32F8}"/>
    <cellStyle name="Comma 2 5 2 5 8" xfId="8604" xr:uid="{00000000-0005-0000-0000-0000C13B0000}"/>
    <cellStyle name="Comma 2 5 2 5 8 2" xfId="22329" xr:uid="{00000000-0005-0000-0000-0000C23B0000}"/>
    <cellStyle name="Comma 2 5 2 5 8 2 2" xfId="49781" xr:uid="{2C8E548C-964B-4CC9-901A-D59731F1407E}"/>
    <cellStyle name="Comma 2 5 2 5 8 3" xfId="36056" xr:uid="{31DDE4D9-7BCA-4F89-8B24-77B419D24C80}"/>
    <cellStyle name="Comma 2 5 2 5 9" xfId="11349" xr:uid="{00000000-0005-0000-0000-0000C33B0000}"/>
    <cellStyle name="Comma 2 5 2 5 9 2" xfId="25074" xr:uid="{00000000-0005-0000-0000-0000C43B0000}"/>
    <cellStyle name="Comma 2 5 2 5 9 2 2" xfId="52526" xr:uid="{467E1474-0891-4DE6-A91B-520D1E429BCB}"/>
    <cellStyle name="Comma 2 5 2 5 9 3" xfId="38801" xr:uid="{2282C09B-505F-4D2A-B9F3-F80EE442D474}"/>
    <cellStyle name="Comma 2 5 2 6" xfId="567" xr:uid="{00000000-0005-0000-0000-0000C53B0000}"/>
    <cellStyle name="Comma 2 5 2 6 10" xfId="14293" xr:uid="{00000000-0005-0000-0000-0000C63B0000}"/>
    <cellStyle name="Comma 2 5 2 6 10 2" xfId="41745" xr:uid="{D16B86D1-80D4-40E7-A4C4-59489FB36216}"/>
    <cellStyle name="Comma 2 5 2 6 11" xfId="28020" xr:uid="{1DD7D0E2-4307-466E-9485-BF8E927BCDAA}"/>
    <cellStyle name="Comma 2 5 2 6 2" xfId="960" xr:uid="{00000000-0005-0000-0000-0000C73B0000}"/>
    <cellStyle name="Comma 2 5 2 6 2 2" xfId="2137" xr:uid="{00000000-0005-0000-0000-0000C83B0000}"/>
    <cellStyle name="Comma 2 5 2 6 2 2 2" xfId="4882" xr:uid="{00000000-0005-0000-0000-0000C93B0000}"/>
    <cellStyle name="Comma 2 5 2 6 2 2 2 2" xfId="18607" xr:uid="{00000000-0005-0000-0000-0000CA3B0000}"/>
    <cellStyle name="Comma 2 5 2 6 2 2 2 2 2" xfId="46059" xr:uid="{2B971558-2D08-41C4-BBED-CDE30BEABA1C}"/>
    <cellStyle name="Comma 2 5 2 6 2 2 2 3" xfId="32334" xr:uid="{45688497-3C88-4732-8ABF-C5BB40408F1C}"/>
    <cellStyle name="Comma 2 5 2 6 2 2 3" xfId="7627" xr:uid="{00000000-0005-0000-0000-0000CB3B0000}"/>
    <cellStyle name="Comma 2 5 2 6 2 2 3 2" xfId="21352" xr:uid="{00000000-0005-0000-0000-0000CC3B0000}"/>
    <cellStyle name="Comma 2 5 2 6 2 2 3 2 2" xfId="48804" xr:uid="{CD477DBF-B7C2-4B75-BED0-04997DC0CA76}"/>
    <cellStyle name="Comma 2 5 2 6 2 2 3 3" xfId="35079" xr:uid="{BD05EA8E-1879-480A-AB06-EEC522ECA907}"/>
    <cellStyle name="Comma 2 5 2 6 2 2 4" xfId="10372" xr:uid="{00000000-0005-0000-0000-0000CD3B0000}"/>
    <cellStyle name="Comma 2 5 2 6 2 2 4 2" xfId="24097" xr:uid="{00000000-0005-0000-0000-0000CE3B0000}"/>
    <cellStyle name="Comma 2 5 2 6 2 2 4 2 2" xfId="51549" xr:uid="{AA053E24-281C-4B6E-89A6-F4E731494ED8}"/>
    <cellStyle name="Comma 2 5 2 6 2 2 4 3" xfId="37824" xr:uid="{93F81152-99A3-4696-8F44-EE731B2DD260}"/>
    <cellStyle name="Comma 2 5 2 6 2 2 5" xfId="13117" xr:uid="{00000000-0005-0000-0000-0000CF3B0000}"/>
    <cellStyle name="Comma 2 5 2 6 2 2 5 2" xfId="26842" xr:uid="{00000000-0005-0000-0000-0000D03B0000}"/>
    <cellStyle name="Comma 2 5 2 6 2 2 5 2 2" xfId="54294" xr:uid="{97824435-C205-4F81-B75C-DE4856E04DEF}"/>
    <cellStyle name="Comma 2 5 2 6 2 2 5 3" xfId="40569" xr:uid="{6E8C8AE1-9ADB-45AE-8193-72A5883F1AEC}"/>
    <cellStyle name="Comma 2 5 2 6 2 2 6" xfId="15862" xr:uid="{00000000-0005-0000-0000-0000D13B0000}"/>
    <cellStyle name="Comma 2 5 2 6 2 2 6 2" xfId="43314" xr:uid="{FDEE577C-0CBC-4125-B98B-12656D85A891}"/>
    <cellStyle name="Comma 2 5 2 6 2 2 7" xfId="29589" xr:uid="{1A5B4E0E-CB21-4D54-8F1A-3BB32202681F}"/>
    <cellStyle name="Comma 2 5 2 6 2 3" xfId="2921" xr:uid="{00000000-0005-0000-0000-0000D23B0000}"/>
    <cellStyle name="Comma 2 5 2 6 2 3 2" xfId="5666" xr:uid="{00000000-0005-0000-0000-0000D33B0000}"/>
    <cellStyle name="Comma 2 5 2 6 2 3 2 2" xfId="19391" xr:uid="{00000000-0005-0000-0000-0000D43B0000}"/>
    <cellStyle name="Comma 2 5 2 6 2 3 2 2 2" xfId="46843" xr:uid="{B45C4F53-036F-40E2-9A60-D3B8D2880982}"/>
    <cellStyle name="Comma 2 5 2 6 2 3 2 3" xfId="33118" xr:uid="{0B07FC1E-A2EA-43BC-B581-1F033C50161A}"/>
    <cellStyle name="Comma 2 5 2 6 2 3 3" xfId="8411" xr:uid="{00000000-0005-0000-0000-0000D53B0000}"/>
    <cellStyle name="Comma 2 5 2 6 2 3 3 2" xfId="22136" xr:uid="{00000000-0005-0000-0000-0000D63B0000}"/>
    <cellStyle name="Comma 2 5 2 6 2 3 3 2 2" xfId="49588" xr:uid="{4282D4F3-49D5-4DEB-8CA3-25491A75FB9F}"/>
    <cellStyle name="Comma 2 5 2 6 2 3 3 3" xfId="35863" xr:uid="{CE561F66-05DA-492C-81A7-CEA71906FEC4}"/>
    <cellStyle name="Comma 2 5 2 6 2 3 4" xfId="11156" xr:uid="{00000000-0005-0000-0000-0000D73B0000}"/>
    <cellStyle name="Comma 2 5 2 6 2 3 4 2" xfId="24881" xr:uid="{00000000-0005-0000-0000-0000D83B0000}"/>
    <cellStyle name="Comma 2 5 2 6 2 3 4 2 2" xfId="52333" xr:uid="{23801ACF-9371-49C9-ACA9-6D7D86BD515D}"/>
    <cellStyle name="Comma 2 5 2 6 2 3 4 3" xfId="38608" xr:uid="{015D143C-929B-4D04-BB12-D23C62EF107D}"/>
    <cellStyle name="Comma 2 5 2 6 2 3 5" xfId="13901" xr:uid="{00000000-0005-0000-0000-0000D93B0000}"/>
    <cellStyle name="Comma 2 5 2 6 2 3 5 2" xfId="27626" xr:uid="{00000000-0005-0000-0000-0000DA3B0000}"/>
    <cellStyle name="Comma 2 5 2 6 2 3 5 2 2" xfId="55078" xr:uid="{E5AE60E9-4300-4A45-9926-6D47A7113B5C}"/>
    <cellStyle name="Comma 2 5 2 6 2 3 5 3" xfId="41353" xr:uid="{06D85ADD-508D-4E56-9F15-CA67091455BD}"/>
    <cellStyle name="Comma 2 5 2 6 2 3 6" xfId="16646" xr:uid="{00000000-0005-0000-0000-0000DB3B0000}"/>
    <cellStyle name="Comma 2 5 2 6 2 3 6 2" xfId="44098" xr:uid="{1C441A75-96D5-41C3-8E39-50EC4C2E9219}"/>
    <cellStyle name="Comma 2 5 2 6 2 3 7" xfId="30373" xr:uid="{B0CF86B2-0ABE-457C-938E-80593B056B34}"/>
    <cellStyle name="Comma 2 5 2 6 2 4" xfId="3705" xr:uid="{00000000-0005-0000-0000-0000DC3B0000}"/>
    <cellStyle name="Comma 2 5 2 6 2 4 2" xfId="17430" xr:uid="{00000000-0005-0000-0000-0000DD3B0000}"/>
    <cellStyle name="Comma 2 5 2 6 2 4 2 2" xfId="44882" xr:uid="{8E49DC89-BDCB-4355-8EEF-4BA91AAB0A99}"/>
    <cellStyle name="Comma 2 5 2 6 2 4 3" xfId="31157" xr:uid="{5D194A15-BDC4-474C-81B0-8128161EF08B}"/>
    <cellStyle name="Comma 2 5 2 6 2 5" xfId="6450" xr:uid="{00000000-0005-0000-0000-0000DE3B0000}"/>
    <cellStyle name="Comma 2 5 2 6 2 5 2" xfId="20175" xr:uid="{00000000-0005-0000-0000-0000DF3B0000}"/>
    <cellStyle name="Comma 2 5 2 6 2 5 2 2" xfId="47627" xr:uid="{A4E9F88B-DC03-4459-B822-856065023054}"/>
    <cellStyle name="Comma 2 5 2 6 2 5 3" xfId="33902" xr:uid="{C66E7C31-DED1-47A8-8AF1-F64EFA234983}"/>
    <cellStyle name="Comma 2 5 2 6 2 6" xfId="9195" xr:uid="{00000000-0005-0000-0000-0000E03B0000}"/>
    <cellStyle name="Comma 2 5 2 6 2 6 2" xfId="22920" xr:uid="{00000000-0005-0000-0000-0000E13B0000}"/>
    <cellStyle name="Comma 2 5 2 6 2 6 2 2" xfId="50372" xr:uid="{1795BCEE-9841-4A57-AE05-97CA94ECE9E0}"/>
    <cellStyle name="Comma 2 5 2 6 2 6 3" xfId="36647" xr:uid="{88DCD8A0-9C01-429D-8AFD-2BDA1DF7871B}"/>
    <cellStyle name="Comma 2 5 2 6 2 7" xfId="11940" xr:uid="{00000000-0005-0000-0000-0000E23B0000}"/>
    <cellStyle name="Comma 2 5 2 6 2 7 2" xfId="25665" xr:uid="{00000000-0005-0000-0000-0000E33B0000}"/>
    <cellStyle name="Comma 2 5 2 6 2 7 2 2" xfId="53117" xr:uid="{8B9B0537-01A7-46CC-B4B8-1549CF908DB3}"/>
    <cellStyle name="Comma 2 5 2 6 2 7 3" xfId="39392" xr:uid="{FC32D3D5-0B70-48C2-AE09-7A8191A8467F}"/>
    <cellStyle name="Comma 2 5 2 6 2 8" xfId="14685" xr:uid="{00000000-0005-0000-0000-0000E43B0000}"/>
    <cellStyle name="Comma 2 5 2 6 2 8 2" xfId="42137" xr:uid="{F56C19D6-7461-4BC4-8204-A5E74D04B37A}"/>
    <cellStyle name="Comma 2 5 2 6 2 9" xfId="28412" xr:uid="{1A32763D-C6F4-4B86-B878-583DB11245B2}"/>
    <cellStyle name="Comma 2 5 2 6 3" xfId="1352" xr:uid="{00000000-0005-0000-0000-0000E53B0000}"/>
    <cellStyle name="Comma 2 5 2 6 3 2" xfId="4097" xr:uid="{00000000-0005-0000-0000-0000E63B0000}"/>
    <cellStyle name="Comma 2 5 2 6 3 2 2" xfId="17822" xr:uid="{00000000-0005-0000-0000-0000E73B0000}"/>
    <cellStyle name="Comma 2 5 2 6 3 2 2 2" xfId="45274" xr:uid="{E786119F-3D90-4243-A01A-53411B0A8682}"/>
    <cellStyle name="Comma 2 5 2 6 3 2 3" xfId="31549" xr:uid="{5D952258-6188-4ABE-8E38-A77CAB20F13E}"/>
    <cellStyle name="Comma 2 5 2 6 3 3" xfId="6842" xr:uid="{00000000-0005-0000-0000-0000E83B0000}"/>
    <cellStyle name="Comma 2 5 2 6 3 3 2" xfId="20567" xr:uid="{00000000-0005-0000-0000-0000E93B0000}"/>
    <cellStyle name="Comma 2 5 2 6 3 3 2 2" xfId="48019" xr:uid="{339F98E2-762D-439F-A365-23A2C39C89A3}"/>
    <cellStyle name="Comma 2 5 2 6 3 3 3" xfId="34294" xr:uid="{EDCE558C-B15B-48E8-8532-2297FD8150EF}"/>
    <cellStyle name="Comma 2 5 2 6 3 4" xfId="9587" xr:uid="{00000000-0005-0000-0000-0000EA3B0000}"/>
    <cellStyle name="Comma 2 5 2 6 3 4 2" xfId="23312" xr:uid="{00000000-0005-0000-0000-0000EB3B0000}"/>
    <cellStyle name="Comma 2 5 2 6 3 4 2 2" xfId="50764" xr:uid="{B6A071DF-26E4-4E59-815D-9F06B63596CE}"/>
    <cellStyle name="Comma 2 5 2 6 3 4 3" xfId="37039" xr:uid="{45393838-A60E-44F5-80A6-FBC37BFFB386}"/>
    <cellStyle name="Comma 2 5 2 6 3 5" xfId="12332" xr:uid="{00000000-0005-0000-0000-0000EC3B0000}"/>
    <cellStyle name="Comma 2 5 2 6 3 5 2" xfId="26057" xr:uid="{00000000-0005-0000-0000-0000ED3B0000}"/>
    <cellStyle name="Comma 2 5 2 6 3 5 2 2" xfId="53509" xr:uid="{3493D5CB-21DF-4C8D-9C14-ED72EC648074}"/>
    <cellStyle name="Comma 2 5 2 6 3 5 3" xfId="39784" xr:uid="{E55EAA0F-0DF0-44C7-A504-17B7606FE11F}"/>
    <cellStyle name="Comma 2 5 2 6 3 6" xfId="15077" xr:uid="{00000000-0005-0000-0000-0000EE3B0000}"/>
    <cellStyle name="Comma 2 5 2 6 3 6 2" xfId="42529" xr:uid="{E9E68939-1071-44ED-A363-8BAA9992C5E2}"/>
    <cellStyle name="Comma 2 5 2 6 3 7" xfId="28804" xr:uid="{09B87E69-E89E-4B0A-B5D2-C7998B3443AE}"/>
    <cellStyle name="Comma 2 5 2 6 4" xfId="1745" xr:uid="{00000000-0005-0000-0000-0000EF3B0000}"/>
    <cellStyle name="Comma 2 5 2 6 4 2" xfId="4490" xr:uid="{00000000-0005-0000-0000-0000F03B0000}"/>
    <cellStyle name="Comma 2 5 2 6 4 2 2" xfId="18215" xr:uid="{00000000-0005-0000-0000-0000F13B0000}"/>
    <cellStyle name="Comma 2 5 2 6 4 2 2 2" xfId="45667" xr:uid="{F7AEBE5A-4B6B-477E-AE8F-06B38E10A960}"/>
    <cellStyle name="Comma 2 5 2 6 4 2 3" xfId="31942" xr:uid="{848F635E-53CA-45AD-A4C3-074546962577}"/>
    <cellStyle name="Comma 2 5 2 6 4 3" xfId="7235" xr:uid="{00000000-0005-0000-0000-0000F23B0000}"/>
    <cellStyle name="Comma 2 5 2 6 4 3 2" xfId="20960" xr:uid="{00000000-0005-0000-0000-0000F33B0000}"/>
    <cellStyle name="Comma 2 5 2 6 4 3 2 2" xfId="48412" xr:uid="{91EB07D4-2C22-4E20-ACED-94F246FBE35E}"/>
    <cellStyle name="Comma 2 5 2 6 4 3 3" xfId="34687" xr:uid="{9A8EC73E-6E87-4424-9424-0F931BC8B286}"/>
    <cellStyle name="Comma 2 5 2 6 4 4" xfId="9980" xr:uid="{00000000-0005-0000-0000-0000F43B0000}"/>
    <cellStyle name="Comma 2 5 2 6 4 4 2" xfId="23705" xr:uid="{00000000-0005-0000-0000-0000F53B0000}"/>
    <cellStyle name="Comma 2 5 2 6 4 4 2 2" xfId="51157" xr:uid="{B37210BF-8C6B-4E2A-B680-61447C663928}"/>
    <cellStyle name="Comma 2 5 2 6 4 4 3" xfId="37432" xr:uid="{DAE8272B-24E6-4EFA-8E6F-E46BB59DED36}"/>
    <cellStyle name="Comma 2 5 2 6 4 5" xfId="12725" xr:uid="{00000000-0005-0000-0000-0000F63B0000}"/>
    <cellStyle name="Comma 2 5 2 6 4 5 2" xfId="26450" xr:uid="{00000000-0005-0000-0000-0000F73B0000}"/>
    <cellStyle name="Comma 2 5 2 6 4 5 2 2" xfId="53902" xr:uid="{33FAE710-D260-4D11-A50A-CBA8B3C352DF}"/>
    <cellStyle name="Comma 2 5 2 6 4 5 3" xfId="40177" xr:uid="{701E55AE-14C4-45D2-9993-AB4CA6234D44}"/>
    <cellStyle name="Comma 2 5 2 6 4 6" xfId="15470" xr:uid="{00000000-0005-0000-0000-0000F83B0000}"/>
    <cellStyle name="Comma 2 5 2 6 4 6 2" xfId="42922" xr:uid="{E3F3C263-1714-4B72-97FE-2AD65B10F3F9}"/>
    <cellStyle name="Comma 2 5 2 6 4 7" xfId="29197" xr:uid="{A78F6635-59AB-41A4-97BB-40D7A33C8787}"/>
    <cellStyle name="Comma 2 5 2 6 5" xfId="2529" xr:uid="{00000000-0005-0000-0000-0000F93B0000}"/>
    <cellStyle name="Comma 2 5 2 6 5 2" xfId="5274" xr:uid="{00000000-0005-0000-0000-0000FA3B0000}"/>
    <cellStyle name="Comma 2 5 2 6 5 2 2" xfId="18999" xr:uid="{00000000-0005-0000-0000-0000FB3B0000}"/>
    <cellStyle name="Comma 2 5 2 6 5 2 2 2" xfId="46451" xr:uid="{FC547D35-7949-44AF-B774-7DD6DA70D2E1}"/>
    <cellStyle name="Comma 2 5 2 6 5 2 3" xfId="32726" xr:uid="{D812A987-6EAC-4BFA-8AEF-3A66C5702B62}"/>
    <cellStyle name="Comma 2 5 2 6 5 3" xfId="8019" xr:uid="{00000000-0005-0000-0000-0000FC3B0000}"/>
    <cellStyle name="Comma 2 5 2 6 5 3 2" xfId="21744" xr:uid="{00000000-0005-0000-0000-0000FD3B0000}"/>
    <cellStyle name="Comma 2 5 2 6 5 3 2 2" xfId="49196" xr:uid="{BCEAC3AD-FCC7-4906-9118-5FFB41685507}"/>
    <cellStyle name="Comma 2 5 2 6 5 3 3" xfId="35471" xr:uid="{7A63704F-6FDE-4CC6-AA78-933268B10601}"/>
    <cellStyle name="Comma 2 5 2 6 5 4" xfId="10764" xr:uid="{00000000-0005-0000-0000-0000FE3B0000}"/>
    <cellStyle name="Comma 2 5 2 6 5 4 2" xfId="24489" xr:uid="{00000000-0005-0000-0000-0000FF3B0000}"/>
    <cellStyle name="Comma 2 5 2 6 5 4 2 2" xfId="51941" xr:uid="{DDC455E4-FC33-437F-B91E-CF53679783A0}"/>
    <cellStyle name="Comma 2 5 2 6 5 4 3" xfId="38216" xr:uid="{E397C2E8-C6CB-455D-8E22-073623C76644}"/>
    <cellStyle name="Comma 2 5 2 6 5 5" xfId="13509" xr:uid="{00000000-0005-0000-0000-0000003C0000}"/>
    <cellStyle name="Comma 2 5 2 6 5 5 2" xfId="27234" xr:uid="{00000000-0005-0000-0000-0000013C0000}"/>
    <cellStyle name="Comma 2 5 2 6 5 5 2 2" xfId="54686" xr:uid="{71833AC3-E619-482F-BDAF-C7EDE78E1EF7}"/>
    <cellStyle name="Comma 2 5 2 6 5 5 3" xfId="40961" xr:uid="{933C42A0-1E31-4638-97F7-65D29EE6C9C2}"/>
    <cellStyle name="Comma 2 5 2 6 5 6" xfId="16254" xr:uid="{00000000-0005-0000-0000-0000023C0000}"/>
    <cellStyle name="Comma 2 5 2 6 5 6 2" xfId="43706" xr:uid="{0590E349-8FB1-4731-BEE1-2863C7C59DCD}"/>
    <cellStyle name="Comma 2 5 2 6 5 7" xfId="29981" xr:uid="{066C7CAF-688E-4055-93BE-4DBA52BCA12D}"/>
    <cellStyle name="Comma 2 5 2 6 6" xfId="3313" xr:uid="{00000000-0005-0000-0000-0000033C0000}"/>
    <cellStyle name="Comma 2 5 2 6 6 2" xfId="17038" xr:uid="{00000000-0005-0000-0000-0000043C0000}"/>
    <cellStyle name="Comma 2 5 2 6 6 2 2" xfId="44490" xr:uid="{397C95AB-484C-40EF-B094-1829D1A8029D}"/>
    <cellStyle name="Comma 2 5 2 6 6 3" xfId="30765" xr:uid="{B2DC2926-9F07-4E55-A132-7944F0BD3C92}"/>
    <cellStyle name="Comma 2 5 2 6 7" xfId="6058" xr:uid="{00000000-0005-0000-0000-0000053C0000}"/>
    <cellStyle name="Comma 2 5 2 6 7 2" xfId="19783" xr:uid="{00000000-0005-0000-0000-0000063C0000}"/>
    <cellStyle name="Comma 2 5 2 6 7 2 2" xfId="47235" xr:uid="{FBA5399F-0682-4438-B058-E2D7F16BBEBA}"/>
    <cellStyle name="Comma 2 5 2 6 7 3" xfId="33510" xr:uid="{D31BF5F0-1A5B-4064-8382-32DFF8DCD151}"/>
    <cellStyle name="Comma 2 5 2 6 8" xfId="8803" xr:uid="{00000000-0005-0000-0000-0000073C0000}"/>
    <cellStyle name="Comma 2 5 2 6 8 2" xfId="22528" xr:uid="{00000000-0005-0000-0000-0000083C0000}"/>
    <cellStyle name="Comma 2 5 2 6 8 2 2" xfId="49980" xr:uid="{2B2EDD68-312A-4013-B670-73D301BD9F1E}"/>
    <cellStyle name="Comma 2 5 2 6 8 3" xfId="36255" xr:uid="{59B6063A-45C2-47D4-B1F5-D333CFF14306}"/>
    <cellStyle name="Comma 2 5 2 6 9" xfId="11548" xr:uid="{00000000-0005-0000-0000-0000093C0000}"/>
    <cellStyle name="Comma 2 5 2 6 9 2" xfId="25273" xr:uid="{00000000-0005-0000-0000-00000A3C0000}"/>
    <cellStyle name="Comma 2 5 2 6 9 2 2" xfId="52725" xr:uid="{83D1FEAF-2B9C-4F85-8B4B-89CBBFA52F9A}"/>
    <cellStyle name="Comma 2 5 2 6 9 3" xfId="39000" xr:uid="{003967DF-1BE7-4330-847F-F354C4CA7C6F}"/>
    <cellStyle name="Comma 2 5 2 7" xfId="610" xr:uid="{00000000-0005-0000-0000-00000B3C0000}"/>
    <cellStyle name="Comma 2 5 2 7 2" xfId="1787" xr:uid="{00000000-0005-0000-0000-00000C3C0000}"/>
    <cellStyle name="Comma 2 5 2 7 2 2" xfId="4532" xr:uid="{00000000-0005-0000-0000-00000D3C0000}"/>
    <cellStyle name="Comma 2 5 2 7 2 2 2" xfId="18257" xr:uid="{00000000-0005-0000-0000-00000E3C0000}"/>
    <cellStyle name="Comma 2 5 2 7 2 2 2 2" xfId="45709" xr:uid="{D5823F56-7643-47CD-8219-DB2E5F8EB10D}"/>
    <cellStyle name="Comma 2 5 2 7 2 2 3" xfId="31984" xr:uid="{3202EB7C-84D2-4031-9358-C5110FE501DE}"/>
    <cellStyle name="Comma 2 5 2 7 2 3" xfId="7277" xr:uid="{00000000-0005-0000-0000-00000F3C0000}"/>
    <cellStyle name="Comma 2 5 2 7 2 3 2" xfId="21002" xr:uid="{00000000-0005-0000-0000-0000103C0000}"/>
    <cellStyle name="Comma 2 5 2 7 2 3 2 2" xfId="48454" xr:uid="{CD471C5D-DC5A-49E0-B34F-63CC772E47E2}"/>
    <cellStyle name="Comma 2 5 2 7 2 3 3" xfId="34729" xr:uid="{777D9F21-C43A-4FFE-9127-5D4D48065027}"/>
    <cellStyle name="Comma 2 5 2 7 2 4" xfId="10022" xr:uid="{00000000-0005-0000-0000-0000113C0000}"/>
    <cellStyle name="Comma 2 5 2 7 2 4 2" xfId="23747" xr:uid="{00000000-0005-0000-0000-0000123C0000}"/>
    <cellStyle name="Comma 2 5 2 7 2 4 2 2" xfId="51199" xr:uid="{ABE98227-D68A-4B07-87E7-DD0152C30843}"/>
    <cellStyle name="Comma 2 5 2 7 2 4 3" xfId="37474" xr:uid="{F611F929-011B-4567-814E-39BCAE86A948}"/>
    <cellStyle name="Comma 2 5 2 7 2 5" xfId="12767" xr:uid="{00000000-0005-0000-0000-0000133C0000}"/>
    <cellStyle name="Comma 2 5 2 7 2 5 2" xfId="26492" xr:uid="{00000000-0005-0000-0000-0000143C0000}"/>
    <cellStyle name="Comma 2 5 2 7 2 5 2 2" xfId="53944" xr:uid="{CA722DAF-0C33-4A3A-81A1-DFA16AB653E8}"/>
    <cellStyle name="Comma 2 5 2 7 2 5 3" xfId="40219" xr:uid="{205F0BB5-0992-4D4C-B19D-6E049FE40DCD}"/>
    <cellStyle name="Comma 2 5 2 7 2 6" xfId="15512" xr:uid="{00000000-0005-0000-0000-0000153C0000}"/>
    <cellStyle name="Comma 2 5 2 7 2 6 2" xfId="42964" xr:uid="{B4BEB7EA-EE9C-4E78-B502-E19A82D31A95}"/>
    <cellStyle name="Comma 2 5 2 7 2 7" xfId="29239" xr:uid="{71969945-6BB0-408A-AD1C-B6D67659627D}"/>
    <cellStyle name="Comma 2 5 2 7 3" xfId="2571" xr:uid="{00000000-0005-0000-0000-0000163C0000}"/>
    <cellStyle name="Comma 2 5 2 7 3 2" xfId="5316" xr:uid="{00000000-0005-0000-0000-0000173C0000}"/>
    <cellStyle name="Comma 2 5 2 7 3 2 2" xfId="19041" xr:uid="{00000000-0005-0000-0000-0000183C0000}"/>
    <cellStyle name="Comma 2 5 2 7 3 2 2 2" xfId="46493" xr:uid="{2F0FFA7F-228F-4007-A580-FDA186571372}"/>
    <cellStyle name="Comma 2 5 2 7 3 2 3" xfId="32768" xr:uid="{16A89B45-7409-4DB9-BFC5-999B94445F16}"/>
    <cellStyle name="Comma 2 5 2 7 3 3" xfId="8061" xr:uid="{00000000-0005-0000-0000-0000193C0000}"/>
    <cellStyle name="Comma 2 5 2 7 3 3 2" xfId="21786" xr:uid="{00000000-0005-0000-0000-00001A3C0000}"/>
    <cellStyle name="Comma 2 5 2 7 3 3 2 2" xfId="49238" xr:uid="{F39BAD99-19C7-4B11-BFEE-6578EC0AF867}"/>
    <cellStyle name="Comma 2 5 2 7 3 3 3" xfId="35513" xr:uid="{ED2492DD-2C74-41FF-94C2-D50041458B6A}"/>
    <cellStyle name="Comma 2 5 2 7 3 4" xfId="10806" xr:uid="{00000000-0005-0000-0000-00001B3C0000}"/>
    <cellStyle name="Comma 2 5 2 7 3 4 2" xfId="24531" xr:uid="{00000000-0005-0000-0000-00001C3C0000}"/>
    <cellStyle name="Comma 2 5 2 7 3 4 2 2" xfId="51983" xr:uid="{1817E96F-9FE1-4218-9430-8841A661917C}"/>
    <cellStyle name="Comma 2 5 2 7 3 4 3" xfId="38258" xr:uid="{321CC123-D349-41B4-BB87-A4F73FE4B578}"/>
    <cellStyle name="Comma 2 5 2 7 3 5" xfId="13551" xr:uid="{00000000-0005-0000-0000-00001D3C0000}"/>
    <cellStyle name="Comma 2 5 2 7 3 5 2" xfId="27276" xr:uid="{00000000-0005-0000-0000-00001E3C0000}"/>
    <cellStyle name="Comma 2 5 2 7 3 5 2 2" xfId="54728" xr:uid="{7375C552-FE0F-40D2-86D4-F77AC251BA1F}"/>
    <cellStyle name="Comma 2 5 2 7 3 5 3" xfId="41003" xr:uid="{48FAC105-47B7-42D5-8F68-549475F27F9C}"/>
    <cellStyle name="Comma 2 5 2 7 3 6" xfId="16296" xr:uid="{00000000-0005-0000-0000-00001F3C0000}"/>
    <cellStyle name="Comma 2 5 2 7 3 6 2" xfId="43748" xr:uid="{17DB71F0-7596-4F92-9835-3D90946F2EBC}"/>
    <cellStyle name="Comma 2 5 2 7 3 7" xfId="30023" xr:uid="{21CBECF4-8382-49D8-AB89-96BF42DF5B47}"/>
    <cellStyle name="Comma 2 5 2 7 4" xfId="3355" xr:uid="{00000000-0005-0000-0000-0000203C0000}"/>
    <cellStyle name="Comma 2 5 2 7 4 2" xfId="17080" xr:uid="{00000000-0005-0000-0000-0000213C0000}"/>
    <cellStyle name="Comma 2 5 2 7 4 2 2" xfId="44532" xr:uid="{7B6997C8-AA91-4429-AE6E-46029F5E0213}"/>
    <cellStyle name="Comma 2 5 2 7 4 3" xfId="30807" xr:uid="{00293639-3A50-4591-BD1A-F110839DA45A}"/>
    <cellStyle name="Comma 2 5 2 7 5" xfId="6100" xr:uid="{00000000-0005-0000-0000-0000223C0000}"/>
    <cellStyle name="Comma 2 5 2 7 5 2" xfId="19825" xr:uid="{00000000-0005-0000-0000-0000233C0000}"/>
    <cellStyle name="Comma 2 5 2 7 5 2 2" xfId="47277" xr:uid="{72E57982-2515-4B69-ADA9-1B54A54C4088}"/>
    <cellStyle name="Comma 2 5 2 7 5 3" xfId="33552" xr:uid="{BF118DEF-4E4B-43F8-A411-49B8172C6BBF}"/>
    <cellStyle name="Comma 2 5 2 7 6" xfId="8845" xr:uid="{00000000-0005-0000-0000-0000243C0000}"/>
    <cellStyle name="Comma 2 5 2 7 6 2" xfId="22570" xr:uid="{00000000-0005-0000-0000-0000253C0000}"/>
    <cellStyle name="Comma 2 5 2 7 6 2 2" xfId="50022" xr:uid="{5306C5C6-955D-4FC4-B1EB-23A39210B95E}"/>
    <cellStyle name="Comma 2 5 2 7 6 3" xfId="36297" xr:uid="{65F6473B-1FD0-48D3-B699-730C0DFF996A}"/>
    <cellStyle name="Comma 2 5 2 7 7" xfId="11590" xr:uid="{00000000-0005-0000-0000-0000263C0000}"/>
    <cellStyle name="Comma 2 5 2 7 7 2" xfId="25315" xr:uid="{00000000-0005-0000-0000-0000273C0000}"/>
    <cellStyle name="Comma 2 5 2 7 7 2 2" xfId="52767" xr:uid="{BD6C7335-BC4A-4312-9E3A-1309947586DA}"/>
    <cellStyle name="Comma 2 5 2 7 7 3" xfId="39042" xr:uid="{C86654AB-293D-437C-8C53-08F00307D544}"/>
    <cellStyle name="Comma 2 5 2 7 8" xfId="14335" xr:uid="{00000000-0005-0000-0000-0000283C0000}"/>
    <cellStyle name="Comma 2 5 2 7 8 2" xfId="41787" xr:uid="{13851A1C-C0A4-43D0-A546-C0950E7736D3}"/>
    <cellStyle name="Comma 2 5 2 7 9" xfId="28062" xr:uid="{BC3B5D36-C49B-40C2-97D6-CF675E50BA6F}"/>
    <cellStyle name="Comma 2 5 2 8" xfId="1002" xr:uid="{00000000-0005-0000-0000-0000293C0000}"/>
    <cellStyle name="Comma 2 5 2 8 2" xfId="3747" xr:uid="{00000000-0005-0000-0000-00002A3C0000}"/>
    <cellStyle name="Comma 2 5 2 8 2 2" xfId="17472" xr:uid="{00000000-0005-0000-0000-00002B3C0000}"/>
    <cellStyle name="Comma 2 5 2 8 2 2 2" xfId="44924" xr:uid="{0F75A5FE-FD04-45CA-A77A-2C725137CC76}"/>
    <cellStyle name="Comma 2 5 2 8 2 3" xfId="31199" xr:uid="{320F51C4-5175-49A0-8F5F-14B13D84EE7E}"/>
    <cellStyle name="Comma 2 5 2 8 3" xfId="6492" xr:uid="{00000000-0005-0000-0000-00002C3C0000}"/>
    <cellStyle name="Comma 2 5 2 8 3 2" xfId="20217" xr:uid="{00000000-0005-0000-0000-00002D3C0000}"/>
    <cellStyle name="Comma 2 5 2 8 3 2 2" xfId="47669" xr:uid="{02E45ACF-656E-464C-8A35-38561F873539}"/>
    <cellStyle name="Comma 2 5 2 8 3 3" xfId="33944" xr:uid="{B1EF7104-1184-402B-9B85-36D4CD6496F5}"/>
    <cellStyle name="Comma 2 5 2 8 4" xfId="9237" xr:uid="{00000000-0005-0000-0000-00002E3C0000}"/>
    <cellStyle name="Comma 2 5 2 8 4 2" xfId="22962" xr:uid="{00000000-0005-0000-0000-00002F3C0000}"/>
    <cellStyle name="Comma 2 5 2 8 4 2 2" xfId="50414" xr:uid="{8D61ABEA-0467-424A-B26F-B78284D82B48}"/>
    <cellStyle name="Comma 2 5 2 8 4 3" xfId="36689" xr:uid="{D8777D90-B55F-4FC4-905A-896FB22AA763}"/>
    <cellStyle name="Comma 2 5 2 8 5" xfId="11982" xr:uid="{00000000-0005-0000-0000-0000303C0000}"/>
    <cellStyle name="Comma 2 5 2 8 5 2" xfId="25707" xr:uid="{00000000-0005-0000-0000-0000313C0000}"/>
    <cellStyle name="Comma 2 5 2 8 5 2 2" xfId="53159" xr:uid="{6C4AFE80-2BA4-4746-9DF0-7FED6E9DBA87}"/>
    <cellStyle name="Comma 2 5 2 8 5 3" xfId="39434" xr:uid="{82F052EE-B284-4859-BD6A-A001DF80C3D2}"/>
    <cellStyle name="Comma 2 5 2 8 6" xfId="14727" xr:uid="{00000000-0005-0000-0000-0000323C0000}"/>
    <cellStyle name="Comma 2 5 2 8 6 2" xfId="42179" xr:uid="{08CFE04B-5954-45AD-99EA-33DCA659457D}"/>
    <cellStyle name="Comma 2 5 2 8 7" xfId="28454" xr:uid="{1CF3F188-AF3F-4E5D-A969-47D5D4991837}"/>
    <cellStyle name="Comma 2 5 2 9" xfId="1395" xr:uid="{00000000-0005-0000-0000-0000333C0000}"/>
    <cellStyle name="Comma 2 5 2 9 2" xfId="4140" xr:uid="{00000000-0005-0000-0000-0000343C0000}"/>
    <cellStyle name="Comma 2 5 2 9 2 2" xfId="17865" xr:uid="{00000000-0005-0000-0000-0000353C0000}"/>
    <cellStyle name="Comma 2 5 2 9 2 2 2" xfId="45317" xr:uid="{75350578-C14D-4750-8C69-662D8689B780}"/>
    <cellStyle name="Comma 2 5 2 9 2 3" xfId="31592" xr:uid="{7075FC6E-D2E3-4187-8BF7-89D8A7AA9511}"/>
    <cellStyle name="Comma 2 5 2 9 3" xfId="6885" xr:uid="{00000000-0005-0000-0000-0000363C0000}"/>
    <cellStyle name="Comma 2 5 2 9 3 2" xfId="20610" xr:uid="{00000000-0005-0000-0000-0000373C0000}"/>
    <cellStyle name="Comma 2 5 2 9 3 2 2" xfId="48062" xr:uid="{8AD7AC8F-25EC-4F5A-B9B9-8281A5666A1D}"/>
    <cellStyle name="Comma 2 5 2 9 3 3" xfId="34337" xr:uid="{3A38FDB6-E41E-4C66-8023-E287F2C271E7}"/>
    <cellStyle name="Comma 2 5 2 9 4" xfId="9630" xr:uid="{00000000-0005-0000-0000-0000383C0000}"/>
    <cellStyle name="Comma 2 5 2 9 4 2" xfId="23355" xr:uid="{00000000-0005-0000-0000-0000393C0000}"/>
    <cellStyle name="Comma 2 5 2 9 4 2 2" xfId="50807" xr:uid="{008F726A-E44C-4D9A-BE90-E2A6C833F903}"/>
    <cellStyle name="Comma 2 5 2 9 4 3" xfId="37082" xr:uid="{09E84EA6-4BB2-4245-96C5-2CAFC36F1F1D}"/>
    <cellStyle name="Comma 2 5 2 9 5" xfId="12375" xr:uid="{00000000-0005-0000-0000-00003A3C0000}"/>
    <cellStyle name="Comma 2 5 2 9 5 2" xfId="26100" xr:uid="{00000000-0005-0000-0000-00003B3C0000}"/>
    <cellStyle name="Comma 2 5 2 9 5 2 2" xfId="53552" xr:uid="{1E249354-812A-4C90-94E4-4168F337F96B}"/>
    <cellStyle name="Comma 2 5 2 9 5 3" xfId="39827" xr:uid="{2DCC1199-1CAC-4D6B-B6E2-D0DE5A93D4C2}"/>
    <cellStyle name="Comma 2 5 2 9 6" xfId="15120" xr:uid="{00000000-0005-0000-0000-00003C3C0000}"/>
    <cellStyle name="Comma 2 5 2 9 6 2" xfId="42572" xr:uid="{85B03E77-5ABE-4CFA-8D15-EAD6EAC4B3DF}"/>
    <cellStyle name="Comma 2 5 2 9 7" xfId="28847" xr:uid="{CED10826-CDC7-435E-9AD7-61CDE910C751}"/>
    <cellStyle name="Comma 2 5 3" xfId="230" xr:uid="{00000000-0005-0000-0000-00003D3C0000}"/>
    <cellStyle name="Comma 2 5 3 10" xfId="5722" xr:uid="{00000000-0005-0000-0000-00003E3C0000}"/>
    <cellStyle name="Comma 2 5 3 10 2" xfId="19447" xr:uid="{00000000-0005-0000-0000-00003F3C0000}"/>
    <cellStyle name="Comma 2 5 3 10 2 2" xfId="46899" xr:uid="{2BC8ABFA-18F9-4A00-AE35-3E2D6CBBBEAA}"/>
    <cellStyle name="Comma 2 5 3 10 3" xfId="33174" xr:uid="{AB174482-BDFF-4736-8173-54CF4AF4F9C5}"/>
    <cellStyle name="Comma 2 5 3 11" xfId="8467" xr:uid="{00000000-0005-0000-0000-0000403C0000}"/>
    <cellStyle name="Comma 2 5 3 11 2" xfId="22192" xr:uid="{00000000-0005-0000-0000-0000413C0000}"/>
    <cellStyle name="Comma 2 5 3 11 2 2" xfId="49644" xr:uid="{6EBBCB53-9B62-41F5-9DD6-C13949008C2D}"/>
    <cellStyle name="Comma 2 5 3 11 3" xfId="35919" xr:uid="{176C986D-6632-480D-B1A5-9EB4E7A70E65}"/>
    <cellStyle name="Comma 2 5 3 12" xfId="11212" xr:uid="{00000000-0005-0000-0000-0000423C0000}"/>
    <cellStyle name="Comma 2 5 3 12 2" xfId="24937" xr:uid="{00000000-0005-0000-0000-0000433C0000}"/>
    <cellStyle name="Comma 2 5 3 12 2 2" xfId="52389" xr:uid="{05C30522-640E-4504-8DE0-655C4CE5914B}"/>
    <cellStyle name="Comma 2 5 3 12 3" xfId="38664" xr:uid="{4E4BF37E-1A89-446C-BF96-16CB1B5C6679}"/>
    <cellStyle name="Comma 2 5 3 13" xfId="13957" xr:uid="{00000000-0005-0000-0000-0000443C0000}"/>
    <cellStyle name="Comma 2 5 3 13 2" xfId="41409" xr:uid="{4601FC3C-75C8-468F-8BEF-A649A289C3EB}"/>
    <cellStyle name="Comma 2 5 3 14" xfId="27684" xr:uid="{411D870F-4DA5-4922-9A6E-C04542D15F14}"/>
    <cellStyle name="Comma 2 5 3 2" xfId="313" xr:uid="{00000000-0005-0000-0000-0000453C0000}"/>
    <cellStyle name="Comma 2 5 3 2 10" xfId="8549" xr:uid="{00000000-0005-0000-0000-0000463C0000}"/>
    <cellStyle name="Comma 2 5 3 2 10 2" xfId="22274" xr:uid="{00000000-0005-0000-0000-0000473C0000}"/>
    <cellStyle name="Comma 2 5 3 2 10 2 2" xfId="49726" xr:uid="{E99333D6-7DF8-46D7-9926-CA9D050184A8}"/>
    <cellStyle name="Comma 2 5 3 2 10 3" xfId="36001" xr:uid="{8144F3C6-B971-4570-B2B0-2B2200AA2812}"/>
    <cellStyle name="Comma 2 5 3 2 11" xfId="11294" xr:uid="{00000000-0005-0000-0000-0000483C0000}"/>
    <cellStyle name="Comma 2 5 3 2 11 2" xfId="25019" xr:uid="{00000000-0005-0000-0000-0000493C0000}"/>
    <cellStyle name="Comma 2 5 3 2 11 2 2" xfId="52471" xr:uid="{B10FEE5B-8F1C-4646-8F1E-85D2A9F00F7B}"/>
    <cellStyle name="Comma 2 5 3 2 11 3" xfId="38746" xr:uid="{E93BD484-A0F9-4937-8179-5E45225E332C}"/>
    <cellStyle name="Comma 2 5 3 2 12" xfId="14039" xr:uid="{00000000-0005-0000-0000-00004A3C0000}"/>
    <cellStyle name="Comma 2 5 3 2 12 2" xfId="41491" xr:uid="{1AA78875-2BBE-4F40-9A08-4111920F5637}"/>
    <cellStyle name="Comma 2 5 3 2 13" xfId="27766" xr:uid="{305BB0BE-4B0B-4A76-8658-7C2DAE6A2B47}"/>
    <cellStyle name="Comma 2 5 3 2 2" xfId="527" xr:uid="{00000000-0005-0000-0000-00004B3C0000}"/>
    <cellStyle name="Comma 2 5 3 2 2 10" xfId="14253" xr:uid="{00000000-0005-0000-0000-00004C3C0000}"/>
    <cellStyle name="Comma 2 5 3 2 2 10 2" xfId="41705" xr:uid="{A29AE676-CCA2-406A-981F-729AD454A5C4}"/>
    <cellStyle name="Comma 2 5 3 2 2 11" xfId="27980" xr:uid="{332BCFED-56DE-4395-8A00-7F019FD78240}"/>
    <cellStyle name="Comma 2 5 3 2 2 2" xfId="920" xr:uid="{00000000-0005-0000-0000-00004D3C0000}"/>
    <cellStyle name="Comma 2 5 3 2 2 2 2" xfId="2097" xr:uid="{00000000-0005-0000-0000-00004E3C0000}"/>
    <cellStyle name="Comma 2 5 3 2 2 2 2 2" xfId="4842" xr:uid="{00000000-0005-0000-0000-00004F3C0000}"/>
    <cellStyle name="Comma 2 5 3 2 2 2 2 2 2" xfId="18567" xr:uid="{00000000-0005-0000-0000-0000503C0000}"/>
    <cellStyle name="Comma 2 5 3 2 2 2 2 2 2 2" xfId="46019" xr:uid="{B81E6705-3E70-414B-A0E7-4B799C526939}"/>
    <cellStyle name="Comma 2 5 3 2 2 2 2 2 3" xfId="32294" xr:uid="{182A2C79-D879-446C-B5C6-6B7A1EA9481E}"/>
    <cellStyle name="Comma 2 5 3 2 2 2 2 3" xfId="7587" xr:uid="{00000000-0005-0000-0000-0000513C0000}"/>
    <cellStyle name="Comma 2 5 3 2 2 2 2 3 2" xfId="21312" xr:uid="{00000000-0005-0000-0000-0000523C0000}"/>
    <cellStyle name="Comma 2 5 3 2 2 2 2 3 2 2" xfId="48764" xr:uid="{0067969B-0CA3-4362-90B0-787E3F7D34A8}"/>
    <cellStyle name="Comma 2 5 3 2 2 2 2 3 3" xfId="35039" xr:uid="{6AEA3A28-4A4D-4A8C-9E1C-4C5071FB2BCE}"/>
    <cellStyle name="Comma 2 5 3 2 2 2 2 4" xfId="10332" xr:uid="{00000000-0005-0000-0000-0000533C0000}"/>
    <cellStyle name="Comma 2 5 3 2 2 2 2 4 2" xfId="24057" xr:uid="{00000000-0005-0000-0000-0000543C0000}"/>
    <cellStyle name="Comma 2 5 3 2 2 2 2 4 2 2" xfId="51509" xr:uid="{956DFF93-E1E8-456C-BC0B-4D81EE214A45}"/>
    <cellStyle name="Comma 2 5 3 2 2 2 2 4 3" xfId="37784" xr:uid="{69954028-C81F-4140-9BA4-95657CCB33DB}"/>
    <cellStyle name="Comma 2 5 3 2 2 2 2 5" xfId="13077" xr:uid="{00000000-0005-0000-0000-0000553C0000}"/>
    <cellStyle name="Comma 2 5 3 2 2 2 2 5 2" xfId="26802" xr:uid="{00000000-0005-0000-0000-0000563C0000}"/>
    <cellStyle name="Comma 2 5 3 2 2 2 2 5 2 2" xfId="54254" xr:uid="{99E38C7A-5A67-4076-8DD6-F16E86A652E3}"/>
    <cellStyle name="Comma 2 5 3 2 2 2 2 5 3" xfId="40529" xr:uid="{1252C113-C984-44D5-ACF3-55527286C773}"/>
    <cellStyle name="Comma 2 5 3 2 2 2 2 6" xfId="15822" xr:uid="{00000000-0005-0000-0000-0000573C0000}"/>
    <cellStyle name="Comma 2 5 3 2 2 2 2 6 2" xfId="43274" xr:uid="{D8A56673-7D09-46C8-B988-E02A6EAF1F0C}"/>
    <cellStyle name="Comma 2 5 3 2 2 2 2 7" xfId="29549" xr:uid="{F6D9757D-E2EB-481B-AE3A-F33958B69B46}"/>
    <cellStyle name="Comma 2 5 3 2 2 2 3" xfId="2881" xr:uid="{00000000-0005-0000-0000-0000583C0000}"/>
    <cellStyle name="Comma 2 5 3 2 2 2 3 2" xfId="5626" xr:uid="{00000000-0005-0000-0000-0000593C0000}"/>
    <cellStyle name="Comma 2 5 3 2 2 2 3 2 2" xfId="19351" xr:uid="{00000000-0005-0000-0000-00005A3C0000}"/>
    <cellStyle name="Comma 2 5 3 2 2 2 3 2 2 2" xfId="46803" xr:uid="{8857BBEE-91B2-4D7B-ABAA-8D751661EAC2}"/>
    <cellStyle name="Comma 2 5 3 2 2 2 3 2 3" xfId="33078" xr:uid="{141AC867-FBAC-4C95-8D29-C7F1E0D7D6FD}"/>
    <cellStyle name="Comma 2 5 3 2 2 2 3 3" xfId="8371" xr:uid="{00000000-0005-0000-0000-00005B3C0000}"/>
    <cellStyle name="Comma 2 5 3 2 2 2 3 3 2" xfId="22096" xr:uid="{00000000-0005-0000-0000-00005C3C0000}"/>
    <cellStyle name="Comma 2 5 3 2 2 2 3 3 2 2" xfId="49548" xr:uid="{62572182-3E2D-442E-8BDB-0ECFE4F0B185}"/>
    <cellStyle name="Comma 2 5 3 2 2 2 3 3 3" xfId="35823" xr:uid="{4C2DAFF4-A9E1-424F-BAC2-8E596A2C9D5F}"/>
    <cellStyle name="Comma 2 5 3 2 2 2 3 4" xfId="11116" xr:uid="{00000000-0005-0000-0000-00005D3C0000}"/>
    <cellStyle name="Comma 2 5 3 2 2 2 3 4 2" xfId="24841" xr:uid="{00000000-0005-0000-0000-00005E3C0000}"/>
    <cellStyle name="Comma 2 5 3 2 2 2 3 4 2 2" xfId="52293" xr:uid="{FB5067DB-3C22-46A7-8B81-77BE674AF881}"/>
    <cellStyle name="Comma 2 5 3 2 2 2 3 4 3" xfId="38568" xr:uid="{EB0F97C1-574C-4581-A271-B5B37B031A9A}"/>
    <cellStyle name="Comma 2 5 3 2 2 2 3 5" xfId="13861" xr:uid="{00000000-0005-0000-0000-00005F3C0000}"/>
    <cellStyle name="Comma 2 5 3 2 2 2 3 5 2" xfId="27586" xr:uid="{00000000-0005-0000-0000-0000603C0000}"/>
    <cellStyle name="Comma 2 5 3 2 2 2 3 5 2 2" xfId="55038" xr:uid="{FFDAD9D9-4417-4F9F-9368-86C00662A4A7}"/>
    <cellStyle name="Comma 2 5 3 2 2 2 3 5 3" xfId="41313" xr:uid="{ECC2CB73-DC01-4D9A-8FB0-69DB320208D4}"/>
    <cellStyle name="Comma 2 5 3 2 2 2 3 6" xfId="16606" xr:uid="{00000000-0005-0000-0000-0000613C0000}"/>
    <cellStyle name="Comma 2 5 3 2 2 2 3 6 2" xfId="44058" xr:uid="{D3A8CF33-F745-4EB5-A673-405CBA1195E5}"/>
    <cellStyle name="Comma 2 5 3 2 2 2 3 7" xfId="30333" xr:uid="{9C32D343-945E-41F4-860A-3EE42BB68603}"/>
    <cellStyle name="Comma 2 5 3 2 2 2 4" xfId="3665" xr:uid="{00000000-0005-0000-0000-0000623C0000}"/>
    <cellStyle name="Comma 2 5 3 2 2 2 4 2" xfId="17390" xr:uid="{00000000-0005-0000-0000-0000633C0000}"/>
    <cellStyle name="Comma 2 5 3 2 2 2 4 2 2" xfId="44842" xr:uid="{7B1CFF13-1056-425E-93F8-863542993785}"/>
    <cellStyle name="Comma 2 5 3 2 2 2 4 3" xfId="31117" xr:uid="{C51184DC-326E-4C0F-9910-D1B389D298AF}"/>
    <cellStyle name="Comma 2 5 3 2 2 2 5" xfId="6410" xr:uid="{00000000-0005-0000-0000-0000643C0000}"/>
    <cellStyle name="Comma 2 5 3 2 2 2 5 2" xfId="20135" xr:uid="{00000000-0005-0000-0000-0000653C0000}"/>
    <cellStyle name="Comma 2 5 3 2 2 2 5 2 2" xfId="47587" xr:uid="{15E7FCBD-F774-4274-851A-F75B2BEE5AFB}"/>
    <cellStyle name="Comma 2 5 3 2 2 2 5 3" xfId="33862" xr:uid="{C47D3B5C-A372-4F8D-B7B2-7DA0236CC0BF}"/>
    <cellStyle name="Comma 2 5 3 2 2 2 6" xfId="9155" xr:uid="{00000000-0005-0000-0000-0000663C0000}"/>
    <cellStyle name="Comma 2 5 3 2 2 2 6 2" xfId="22880" xr:uid="{00000000-0005-0000-0000-0000673C0000}"/>
    <cellStyle name="Comma 2 5 3 2 2 2 6 2 2" xfId="50332" xr:uid="{2FA32C55-CFD1-4C70-A42B-F4F7598AF31C}"/>
    <cellStyle name="Comma 2 5 3 2 2 2 6 3" xfId="36607" xr:uid="{E922CB33-5B74-4879-BAFC-D95BE8D1E20C}"/>
    <cellStyle name="Comma 2 5 3 2 2 2 7" xfId="11900" xr:uid="{00000000-0005-0000-0000-0000683C0000}"/>
    <cellStyle name="Comma 2 5 3 2 2 2 7 2" xfId="25625" xr:uid="{00000000-0005-0000-0000-0000693C0000}"/>
    <cellStyle name="Comma 2 5 3 2 2 2 7 2 2" xfId="53077" xr:uid="{4E1A6299-6A23-4F1E-B3B8-B43302573BE3}"/>
    <cellStyle name="Comma 2 5 3 2 2 2 7 3" xfId="39352" xr:uid="{2EF4C4E7-998E-49D6-8C55-676D0E1380D8}"/>
    <cellStyle name="Comma 2 5 3 2 2 2 8" xfId="14645" xr:uid="{00000000-0005-0000-0000-00006A3C0000}"/>
    <cellStyle name="Comma 2 5 3 2 2 2 8 2" xfId="42097" xr:uid="{E2E6DDD5-27E9-4D2A-83D6-FE081F37840F}"/>
    <cellStyle name="Comma 2 5 3 2 2 2 9" xfId="28372" xr:uid="{55E7BCCB-2577-46D0-A000-5F4AB5390328}"/>
    <cellStyle name="Comma 2 5 3 2 2 3" xfId="1312" xr:uid="{00000000-0005-0000-0000-00006B3C0000}"/>
    <cellStyle name="Comma 2 5 3 2 2 3 2" xfId="4057" xr:uid="{00000000-0005-0000-0000-00006C3C0000}"/>
    <cellStyle name="Comma 2 5 3 2 2 3 2 2" xfId="17782" xr:uid="{00000000-0005-0000-0000-00006D3C0000}"/>
    <cellStyle name="Comma 2 5 3 2 2 3 2 2 2" xfId="45234" xr:uid="{1A6AA821-4614-4791-B4AE-EE01ADC4ABAE}"/>
    <cellStyle name="Comma 2 5 3 2 2 3 2 3" xfId="31509" xr:uid="{1B7CA7FF-E9C8-4D9D-BAA4-4A5982111D4B}"/>
    <cellStyle name="Comma 2 5 3 2 2 3 3" xfId="6802" xr:uid="{00000000-0005-0000-0000-00006E3C0000}"/>
    <cellStyle name="Comma 2 5 3 2 2 3 3 2" xfId="20527" xr:uid="{00000000-0005-0000-0000-00006F3C0000}"/>
    <cellStyle name="Comma 2 5 3 2 2 3 3 2 2" xfId="47979" xr:uid="{EA4AEF7D-3A8F-4544-B0AE-15BE23FC5A58}"/>
    <cellStyle name="Comma 2 5 3 2 2 3 3 3" xfId="34254" xr:uid="{294D4180-539A-4839-927C-52C9CE7AA07E}"/>
    <cellStyle name="Comma 2 5 3 2 2 3 4" xfId="9547" xr:uid="{00000000-0005-0000-0000-0000703C0000}"/>
    <cellStyle name="Comma 2 5 3 2 2 3 4 2" xfId="23272" xr:uid="{00000000-0005-0000-0000-0000713C0000}"/>
    <cellStyle name="Comma 2 5 3 2 2 3 4 2 2" xfId="50724" xr:uid="{91BFF616-95E8-435D-A47F-FCC84B3C4D26}"/>
    <cellStyle name="Comma 2 5 3 2 2 3 4 3" xfId="36999" xr:uid="{9DA60BF6-9A4A-4F43-AF95-D55221E6AE44}"/>
    <cellStyle name="Comma 2 5 3 2 2 3 5" xfId="12292" xr:uid="{00000000-0005-0000-0000-0000723C0000}"/>
    <cellStyle name="Comma 2 5 3 2 2 3 5 2" xfId="26017" xr:uid="{00000000-0005-0000-0000-0000733C0000}"/>
    <cellStyle name="Comma 2 5 3 2 2 3 5 2 2" xfId="53469" xr:uid="{5637A06A-7B18-4A5A-A0C0-45B830CCD2D1}"/>
    <cellStyle name="Comma 2 5 3 2 2 3 5 3" xfId="39744" xr:uid="{B1DF1036-50A3-438F-853B-90B783135CF0}"/>
    <cellStyle name="Comma 2 5 3 2 2 3 6" xfId="15037" xr:uid="{00000000-0005-0000-0000-0000743C0000}"/>
    <cellStyle name="Comma 2 5 3 2 2 3 6 2" xfId="42489" xr:uid="{AAA10C1D-A169-46A6-A4BB-3A62D429FCE2}"/>
    <cellStyle name="Comma 2 5 3 2 2 3 7" xfId="28764" xr:uid="{66757451-E6B9-4170-80D3-43C8025716F3}"/>
    <cellStyle name="Comma 2 5 3 2 2 4" xfId="1705" xr:uid="{00000000-0005-0000-0000-0000753C0000}"/>
    <cellStyle name="Comma 2 5 3 2 2 4 2" xfId="4450" xr:uid="{00000000-0005-0000-0000-0000763C0000}"/>
    <cellStyle name="Comma 2 5 3 2 2 4 2 2" xfId="18175" xr:uid="{00000000-0005-0000-0000-0000773C0000}"/>
    <cellStyle name="Comma 2 5 3 2 2 4 2 2 2" xfId="45627" xr:uid="{2715073B-1644-4885-BAA6-67A351EA3478}"/>
    <cellStyle name="Comma 2 5 3 2 2 4 2 3" xfId="31902" xr:uid="{CAA8F826-3785-4162-A92A-E314732DAD93}"/>
    <cellStyle name="Comma 2 5 3 2 2 4 3" xfId="7195" xr:uid="{00000000-0005-0000-0000-0000783C0000}"/>
    <cellStyle name="Comma 2 5 3 2 2 4 3 2" xfId="20920" xr:uid="{00000000-0005-0000-0000-0000793C0000}"/>
    <cellStyle name="Comma 2 5 3 2 2 4 3 2 2" xfId="48372" xr:uid="{5063F243-F5C8-43DA-8761-2FF2122A00EE}"/>
    <cellStyle name="Comma 2 5 3 2 2 4 3 3" xfId="34647" xr:uid="{46FB6B0D-ABCC-4343-AC5E-BB65FC9D69D3}"/>
    <cellStyle name="Comma 2 5 3 2 2 4 4" xfId="9940" xr:uid="{00000000-0005-0000-0000-00007A3C0000}"/>
    <cellStyle name="Comma 2 5 3 2 2 4 4 2" xfId="23665" xr:uid="{00000000-0005-0000-0000-00007B3C0000}"/>
    <cellStyle name="Comma 2 5 3 2 2 4 4 2 2" xfId="51117" xr:uid="{141B2E72-2D62-452F-808D-FFF1E45EF5E4}"/>
    <cellStyle name="Comma 2 5 3 2 2 4 4 3" xfId="37392" xr:uid="{C0A5D24B-5984-415F-A1F8-9A7899416F1F}"/>
    <cellStyle name="Comma 2 5 3 2 2 4 5" xfId="12685" xr:uid="{00000000-0005-0000-0000-00007C3C0000}"/>
    <cellStyle name="Comma 2 5 3 2 2 4 5 2" xfId="26410" xr:uid="{00000000-0005-0000-0000-00007D3C0000}"/>
    <cellStyle name="Comma 2 5 3 2 2 4 5 2 2" xfId="53862" xr:uid="{EA0CE3DB-D7CD-4805-934D-3529E4569438}"/>
    <cellStyle name="Comma 2 5 3 2 2 4 5 3" xfId="40137" xr:uid="{ACA4AC92-552A-491E-BD40-0E26590E1ED9}"/>
    <cellStyle name="Comma 2 5 3 2 2 4 6" xfId="15430" xr:uid="{00000000-0005-0000-0000-00007E3C0000}"/>
    <cellStyle name="Comma 2 5 3 2 2 4 6 2" xfId="42882" xr:uid="{4FFF59AE-A8FF-4B46-94ED-8A4864ED4006}"/>
    <cellStyle name="Comma 2 5 3 2 2 4 7" xfId="29157" xr:uid="{C6CA5EC6-A831-4E42-8D8E-B1CB5CA73601}"/>
    <cellStyle name="Comma 2 5 3 2 2 5" xfId="2489" xr:uid="{00000000-0005-0000-0000-00007F3C0000}"/>
    <cellStyle name="Comma 2 5 3 2 2 5 2" xfId="5234" xr:uid="{00000000-0005-0000-0000-0000803C0000}"/>
    <cellStyle name="Comma 2 5 3 2 2 5 2 2" xfId="18959" xr:uid="{00000000-0005-0000-0000-0000813C0000}"/>
    <cellStyle name="Comma 2 5 3 2 2 5 2 2 2" xfId="46411" xr:uid="{8EAF975D-1C93-49A1-8BA1-BC8001236AE4}"/>
    <cellStyle name="Comma 2 5 3 2 2 5 2 3" xfId="32686" xr:uid="{E7062C93-F561-4C03-A626-C1F2DC49C50D}"/>
    <cellStyle name="Comma 2 5 3 2 2 5 3" xfId="7979" xr:uid="{00000000-0005-0000-0000-0000823C0000}"/>
    <cellStyle name="Comma 2 5 3 2 2 5 3 2" xfId="21704" xr:uid="{00000000-0005-0000-0000-0000833C0000}"/>
    <cellStyle name="Comma 2 5 3 2 2 5 3 2 2" xfId="49156" xr:uid="{B9AD2AB4-B957-48DF-B6CB-F8D6861D63F7}"/>
    <cellStyle name="Comma 2 5 3 2 2 5 3 3" xfId="35431" xr:uid="{5A6F3C1D-6C4E-438D-86F7-9AEBCCD5A11A}"/>
    <cellStyle name="Comma 2 5 3 2 2 5 4" xfId="10724" xr:uid="{00000000-0005-0000-0000-0000843C0000}"/>
    <cellStyle name="Comma 2 5 3 2 2 5 4 2" xfId="24449" xr:uid="{00000000-0005-0000-0000-0000853C0000}"/>
    <cellStyle name="Comma 2 5 3 2 2 5 4 2 2" xfId="51901" xr:uid="{B5560DCF-FEF7-4FA1-A796-C61B1013E827}"/>
    <cellStyle name="Comma 2 5 3 2 2 5 4 3" xfId="38176" xr:uid="{E787197C-D8B6-4339-B552-2A026FBFAFE8}"/>
    <cellStyle name="Comma 2 5 3 2 2 5 5" xfId="13469" xr:uid="{00000000-0005-0000-0000-0000863C0000}"/>
    <cellStyle name="Comma 2 5 3 2 2 5 5 2" xfId="27194" xr:uid="{00000000-0005-0000-0000-0000873C0000}"/>
    <cellStyle name="Comma 2 5 3 2 2 5 5 2 2" xfId="54646" xr:uid="{D31321BA-88AA-4372-B5D8-8A36F483B36A}"/>
    <cellStyle name="Comma 2 5 3 2 2 5 5 3" xfId="40921" xr:uid="{3BC2D35A-AC22-4F06-A3CF-CF5887AFEB41}"/>
    <cellStyle name="Comma 2 5 3 2 2 5 6" xfId="16214" xr:uid="{00000000-0005-0000-0000-0000883C0000}"/>
    <cellStyle name="Comma 2 5 3 2 2 5 6 2" xfId="43666" xr:uid="{AF2A0D25-4D2B-4B3F-9B13-5784EB343962}"/>
    <cellStyle name="Comma 2 5 3 2 2 5 7" xfId="29941" xr:uid="{6625CD92-E376-44CE-A7C0-198909DFD381}"/>
    <cellStyle name="Comma 2 5 3 2 2 6" xfId="3273" xr:uid="{00000000-0005-0000-0000-0000893C0000}"/>
    <cellStyle name="Comma 2 5 3 2 2 6 2" xfId="16998" xr:uid="{00000000-0005-0000-0000-00008A3C0000}"/>
    <cellStyle name="Comma 2 5 3 2 2 6 2 2" xfId="44450" xr:uid="{8DBF3279-96B6-406E-A37D-2AB1FE5FDBE7}"/>
    <cellStyle name="Comma 2 5 3 2 2 6 3" xfId="30725" xr:uid="{BAD3C538-718C-4D4E-8CFC-D1A2BC15D9A8}"/>
    <cellStyle name="Comma 2 5 3 2 2 7" xfId="6018" xr:uid="{00000000-0005-0000-0000-00008B3C0000}"/>
    <cellStyle name="Comma 2 5 3 2 2 7 2" xfId="19743" xr:uid="{00000000-0005-0000-0000-00008C3C0000}"/>
    <cellStyle name="Comma 2 5 3 2 2 7 2 2" xfId="47195" xr:uid="{F4F26A19-7820-4727-827D-8AE753CBFD03}"/>
    <cellStyle name="Comma 2 5 3 2 2 7 3" xfId="33470" xr:uid="{2B39A914-F2DE-47D4-A304-3788C439B5EC}"/>
    <cellStyle name="Comma 2 5 3 2 2 8" xfId="8763" xr:uid="{00000000-0005-0000-0000-00008D3C0000}"/>
    <cellStyle name="Comma 2 5 3 2 2 8 2" xfId="22488" xr:uid="{00000000-0005-0000-0000-00008E3C0000}"/>
    <cellStyle name="Comma 2 5 3 2 2 8 2 2" xfId="49940" xr:uid="{B966DD55-CEFB-4D67-8D0B-4FAFD3B8552F}"/>
    <cellStyle name="Comma 2 5 3 2 2 8 3" xfId="36215" xr:uid="{92008A1F-4E5A-4C4F-A003-DB7F2056B54A}"/>
    <cellStyle name="Comma 2 5 3 2 2 9" xfId="11508" xr:uid="{00000000-0005-0000-0000-00008F3C0000}"/>
    <cellStyle name="Comma 2 5 3 2 2 9 2" xfId="25233" xr:uid="{00000000-0005-0000-0000-0000903C0000}"/>
    <cellStyle name="Comma 2 5 3 2 2 9 2 2" xfId="52685" xr:uid="{6355D897-763C-4B5F-945E-2B99C5B6C5B6}"/>
    <cellStyle name="Comma 2 5 3 2 2 9 3" xfId="38960" xr:uid="{99CF9C3D-190B-4E2B-9E81-296F299E6560}"/>
    <cellStyle name="Comma 2 5 3 2 3" xfId="421" xr:uid="{00000000-0005-0000-0000-0000913C0000}"/>
    <cellStyle name="Comma 2 5 3 2 3 10" xfId="14147" xr:uid="{00000000-0005-0000-0000-0000923C0000}"/>
    <cellStyle name="Comma 2 5 3 2 3 10 2" xfId="41599" xr:uid="{3C60D6DE-817E-462E-A99A-E5AA4DD9E147}"/>
    <cellStyle name="Comma 2 5 3 2 3 11" xfId="27874" xr:uid="{9BF670C7-6A81-4A64-A8D3-B71E128E4CCD}"/>
    <cellStyle name="Comma 2 5 3 2 3 2" xfId="814" xr:uid="{00000000-0005-0000-0000-0000933C0000}"/>
    <cellStyle name="Comma 2 5 3 2 3 2 2" xfId="1991" xr:uid="{00000000-0005-0000-0000-0000943C0000}"/>
    <cellStyle name="Comma 2 5 3 2 3 2 2 2" xfId="4736" xr:uid="{00000000-0005-0000-0000-0000953C0000}"/>
    <cellStyle name="Comma 2 5 3 2 3 2 2 2 2" xfId="18461" xr:uid="{00000000-0005-0000-0000-0000963C0000}"/>
    <cellStyle name="Comma 2 5 3 2 3 2 2 2 2 2" xfId="45913" xr:uid="{E15DC9F7-37FA-41CC-A950-CCA2FEA3CA29}"/>
    <cellStyle name="Comma 2 5 3 2 3 2 2 2 3" xfId="32188" xr:uid="{1B475E73-5116-4ED0-8CEB-DDE09D30674B}"/>
    <cellStyle name="Comma 2 5 3 2 3 2 2 3" xfId="7481" xr:uid="{00000000-0005-0000-0000-0000973C0000}"/>
    <cellStyle name="Comma 2 5 3 2 3 2 2 3 2" xfId="21206" xr:uid="{00000000-0005-0000-0000-0000983C0000}"/>
    <cellStyle name="Comma 2 5 3 2 3 2 2 3 2 2" xfId="48658" xr:uid="{827DD766-C749-4274-8766-1E6955109832}"/>
    <cellStyle name="Comma 2 5 3 2 3 2 2 3 3" xfId="34933" xr:uid="{B9C0EF85-90AE-4BFB-A1E2-51DA11998924}"/>
    <cellStyle name="Comma 2 5 3 2 3 2 2 4" xfId="10226" xr:uid="{00000000-0005-0000-0000-0000993C0000}"/>
    <cellStyle name="Comma 2 5 3 2 3 2 2 4 2" xfId="23951" xr:uid="{00000000-0005-0000-0000-00009A3C0000}"/>
    <cellStyle name="Comma 2 5 3 2 3 2 2 4 2 2" xfId="51403" xr:uid="{F6D6A9C7-A1E3-4883-B026-B7175018CA70}"/>
    <cellStyle name="Comma 2 5 3 2 3 2 2 4 3" xfId="37678" xr:uid="{6775FE50-A3D5-41BA-902C-D76A631943F2}"/>
    <cellStyle name="Comma 2 5 3 2 3 2 2 5" xfId="12971" xr:uid="{00000000-0005-0000-0000-00009B3C0000}"/>
    <cellStyle name="Comma 2 5 3 2 3 2 2 5 2" xfId="26696" xr:uid="{00000000-0005-0000-0000-00009C3C0000}"/>
    <cellStyle name="Comma 2 5 3 2 3 2 2 5 2 2" xfId="54148" xr:uid="{6E93597A-DEF2-460F-90F9-5AF51251E335}"/>
    <cellStyle name="Comma 2 5 3 2 3 2 2 5 3" xfId="40423" xr:uid="{D7EA0E1F-2DDC-487F-9BE5-311C304E5D23}"/>
    <cellStyle name="Comma 2 5 3 2 3 2 2 6" xfId="15716" xr:uid="{00000000-0005-0000-0000-00009D3C0000}"/>
    <cellStyle name="Comma 2 5 3 2 3 2 2 6 2" xfId="43168" xr:uid="{FC79F920-D989-4BAC-9312-9C9231FFC351}"/>
    <cellStyle name="Comma 2 5 3 2 3 2 2 7" xfId="29443" xr:uid="{A2CF2F96-8EB4-4AEE-97B3-BF0C1FE2BBDD}"/>
    <cellStyle name="Comma 2 5 3 2 3 2 3" xfId="2775" xr:uid="{00000000-0005-0000-0000-00009E3C0000}"/>
    <cellStyle name="Comma 2 5 3 2 3 2 3 2" xfId="5520" xr:uid="{00000000-0005-0000-0000-00009F3C0000}"/>
    <cellStyle name="Comma 2 5 3 2 3 2 3 2 2" xfId="19245" xr:uid="{00000000-0005-0000-0000-0000A03C0000}"/>
    <cellStyle name="Comma 2 5 3 2 3 2 3 2 2 2" xfId="46697" xr:uid="{AFE73BC4-4965-4225-82FC-4DCAD6A85F8A}"/>
    <cellStyle name="Comma 2 5 3 2 3 2 3 2 3" xfId="32972" xr:uid="{13051EE3-AD01-4B50-9F34-643F64FFF7E2}"/>
    <cellStyle name="Comma 2 5 3 2 3 2 3 3" xfId="8265" xr:uid="{00000000-0005-0000-0000-0000A13C0000}"/>
    <cellStyle name="Comma 2 5 3 2 3 2 3 3 2" xfId="21990" xr:uid="{00000000-0005-0000-0000-0000A23C0000}"/>
    <cellStyle name="Comma 2 5 3 2 3 2 3 3 2 2" xfId="49442" xr:uid="{2FFDB8D0-54A3-4C8C-BAE3-7B5051828B33}"/>
    <cellStyle name="Comma 2 5 3 2 3 2 3 3 3" xfId="35717" xr:uid="{4F6FF884-85BC-4F0D-B2C2-486F2333FFC5}"/>
    <cellStyle name="Comma 2 5 3 2 3 2 3 4" xfId="11010" xr:uid="{00000000-0005-0000-0000-0000A33C0000}"/>
    <cellStyle name="Comma 2 5 3 2 3 2 3 4 2" xfId="24735" xr:uid="{00000000-0005-0000-0000-0000A43C0000}"/>
    <cellStyle name="Comma 2 5 3 2 3 2 3 4 2 2" xfId="52187" xr:uid="{2B6F4FD2-DBCF-4809-AD6D-AE14BC13B4DB}"/>
    <cellStyle name="Comma 2 5 3 2 3 2 3 4 3" xfId="38462" xr:uid="{6F840307-08CC-4996-B09B-4EEBD685E14D}"/>
    <cellStyle name="Comma 2 5 3 2 3 2 3 5" xfId="13755" xr:uid="{00000000-0005-0000-0000-0000A53C0000}"/>
    <cellStyle name="Comma 2 5 3 2 3 2 3 5 2" xfId="27480" xr:uid="{00000000-0005-0000-0000-0000A63C0000}"/>
    <cellStyle name="Comma 2 5 3 2 3 2 3 5 2 2" xfId="54932" xr:uid="{903954D6-9F7C-4DCB-836F-E75A35AB306D}"/>
    <cellStyle name="Comma 2 5 3 2 3 2 3 5 3" xfId="41207" xr:uid="{DFEE76EE-4833-43B9-B29C-D88D970A9E97}"/>
    <cellStyle name="Comma 2 5 3 2 3 2 3 6" xfId="16500" xr:uid="{00000000-0005-0000-0000-0000A73C0000}"/>
    <cellStyle name="Comma 2 5 3 2 3 2 3 6 2" xfId="43952" xr:uid="{9DBA655C-CB22-4074-B999-04CFF2DA527A}"/>
    <cellStyle name="Comma 2 5 3 2 3 2 3 7" xfId="30227" xr:uid="{E2039562-44B9-4D04-8DC3-00A910D8C08D}"/>
    <cellStyle name="Comma 2 5 3 2 3 2 4" xfId="3559" xr:uid="{00000000-0005-0000-0000-0000A83C0000}"/>
    <cellStyle name="Comma 2 5 3 2 3 2 4 2" xfId="17284" xr:uid="{00000000-0005-0000-0000-0000A93C0000}"/>
    <cellStyle name="Comma 2 5 3 2 3 2 4 2 2" xfId="44736" xr:uid="{9C6582E8-5712-4745-8387-4A95BEF935D2}"/>
    <cellStyle name="Comma 2 5 3 2 3 2 4 3" xfId="31011" xr:uid="{FF5B5527-7E57-4616-9950-F586BCCF6817}"/>
    <cellStyle name="Comma 2 5 3 2 3 2 5" xfId="6304" xr:uid="{00000000-0005-0000-0000-0000AA3C0000}"/>
    <cellStyle name="Comma 2 5 3 2 3 2 5 2" xfId="20029" xr:uid="{00000000-0005-0000-0000-0000AB3C0000}"/>
    <cellStyle name="Comma 2 5 3 2 3 2 5 2 2" xfId="47481" xr:uid="{1BE64332-D0C1-4174-9042-E83655C7B163}"/>
    <cellStyle name="Comma 2 5 3 2 3 2 5 3" xfId="33756" xr:uid="{8D49CE3A-9029-435E-9EE1-01208526F038}"/>
    <cellStyle name="Comma 2 5 3 2 3 2 6" xfId="9049" xr:uid="{00000000-0005-0000-0000-0000AC3C0000}"/>
    <cellStyle name="Comma 2 5 3 2 3 2 6 2" xfId="22774" xr:uid="{00000000-0005-0000-0000-0000AD3C0000}"/>
    <cellStyle name="Comma 2 5 3 2 3 2 6 2 2" xfId="50226" xr:uid="{8892B83C-8788-49CE-BF9C-FABC87C6384B}"/>
    <cellStyle name="Comma 2 5 3 2 3 2 6 3" xfId="36501" xr:uid="{6F9A074D-5939-4292-BFA2-8571F6DE60B5}"/>
    <cellStyle name="Comma 2 5 3 2 3 2 7" xfId="11794" xr:uid="{00000000-0005-0000-0000-0000AE3C0000}"/>
    <cellStyle name="Comma 2 5 3 2 3 2 7 2" xfId="25519" xr:uid="{00000000-0005-0000-0000-0000AF3C0000}"/>
    <cellStyle name="Comma 2 5 3 2 3 2 7 2 2" xfId="52971" xr:uid="{EB76F714-1084-4813-9372-9EDB5FE8B4E3}"/>
    <cellStyle name="Comma 2 5 3 2 3 2 7 3" xfId="39246" xr:uid="{37199E69-340E-4AB2-8500-D2924D018FDB}"/>
    <cellStyle name="Comma 2 5 3 2 3 2 8" xfId="14539" xr:uid="{00000000-0005-0000-0000-0000B03C0000}"/>
    <cellStyle name="Comma 2 5 3 2 3 2 8 2" xfId="41991" xr:uid="{27E34E7E-C3B6-4DB6-BDF2-C789098C96B5}"/>
    <cellStyle name="Comma 2 5 3 2 3 2 9" xfId="28266" xr:uid="{910CBA05-DE1B-49AA-9871-F5C2ACF752DA}"/>
    <cellStyle name="Comma 2 5 3 2 3 3" xfId="1206" xr:uid="{00000000-0005-0000-0000-0000B13C0000}"/>
    <cellStyle name="Comma 2 5 3 2 3 3 2" xfId="3951" xr:uid="{00000000-0005-0000-0000-0000B23C0000}"/>
    <cellStyle name="Comma 2 5 3 2 3 3 2 2" xfId="17676" xr:uid="{00000000-0005-0000-0000-0000B33C0000}"/>
    <cellStyle name="Comma 2 5 3 2 3 3 2 2 2" xfId="45128" xr:uid="{420D3453-F335-4592-846B-E56CB177BD85}"/>
    <cellStyle name="Comma 2 5 3 2 3 3 2 3" xfId="31403" xr:uid="{30FD0C45-E19F-44E2-9F74-ADD2A6C1B29B}"/>
    <cellStyle name="Comma 2 5 3 2 3 3 3" xfId="6696" xr:uid="{00000000-0005-0000-0000-0000B43C0000}"/>
    <cellStyle name="Comma 2 5 3 2 3 3 3 2" xfId="20421" xr:uid="{00000000-0005-0000-0000-0000B53C0000}"/>
    <cellStyle name="Comma 2 5 3 2 3 3 3 2 2" xfId="47873" xr:uid="{9690A489-B85A-44BC-B672-F7F5AB112A95}"/>
    <cellStyle name="Comma 2 5 3 2 3 3 3 3" xfId="34148" xr:uid="{A2988355-2804-4FC7-8722-7013799A5EEF}"/>
    <cellStyle name="Comma 2 5 3 2 3 3 4" xfId="9441" xr:uid="{00000000-0005-0000-0000-0000B63C0000}"/>
    <cellStyle name="Comma 2 5 3 2 3 3 4 2" xfId="23166" xr:uid="{00000000-0005-0000-0000-0000B73C0000}"/>
    <cellStyle name="Comma 2 5 3 2 3 3 4 2 2" xfId="50618" xr:uid="{829861E4-CFA4-4A49-9E98-ABD3B92FA088}"/>
    <cellStyle name="Comma 2 5 3 2 3 3 4 3" xfId="36893" xr:uid="{9DC5A0E5-3903-4F57-BE08-D480DD2F2E7D}"/>
    <cellStyle name="Comma 2 5 3 2 3 3 5" xfId="12186" xr:uid="{00000000-0005-0000-0000-0000B83C0000}"/>
    <cellStyle name="Comma 2 5 3 2 3 3 5 2" xfId="25911" xr:uid="{00000000-0005-0000-0000-0000B93C0000}"/>
    <cellStyle name="Comma 2 5 3 2 3 3 5 2 2" xfId="53363" xr:uid="{A7FA9B55-3E81-4783-867C-C27B75E1FFC0}"/>
    <cellStyle name="Comma 2 5 3 2 3 3 5 3" xfId="39638" xr:uid="{47F054EB-B79E-4286-9C23-5096DEE85BE7}"/>
    <cellStyle name="Comma 2 5 3 2 3 3 6" xfId="14931" xr:uid="{00000000-0005-0000-0000-0000BA3C0000}"/>
    <cellStyle name="Comma 2 5 3 2 3 3 6 2" xfId="42383" xr:uid="{C38DCA51-B7BF-490C-9394-BB7EEDDBDE46}"/>
    <cellStyle name="Comma 2 5 3 2 3 3 7" xfId="28658" xr:uid="{6719C689-AA21-43FA-8B16-CD159E6CA7F2}"/>
    <cellStyle name="Comma 2 5 3 2 3 4" xfId="1599" xr:uid="{00000000-0005-0000-0000-0000BB3C0000}"/>
    <cellStyle name="Comma 2 5 3 2 3 4 2" xfId="4344" xr:uid="{00000000-0005-0000-0000-0000BC3C0000}"/>
    <cellStyle name="Comma 2 5 3 2 3 4 2 2" xfId="18069" xr:uid="{00000000-0005-0000-0000-0000BD3C0000}"/>
    <cellStyle name="Comma 2 5 3 2 3 4 2 2 2" xfId="45521" xr:uid="{71DCF0B7-85B0-469B-B114-FAB4B911BD68}"/>
    <cellStyle name="Comma 2 5 3 2 3 4 2 3" xfId="31796" xr:uid="{0D92075F-FFCE-485C-BEC2-50C7EE127D16}"/>
    <cellStyle name="Comma 2 5 3 2 3 4 3" xfId="7089" xr:uid="{00000000-0005-0000-0000-0000BE3C0000}"/>
    <cellStyle name="Comma 2 5 3 2 3 4 3 2" xfId="20814" xr:uid="{00000000-0005-0000-0000-0000BF3C0000}"/>
    <cellStyle name="Comma 2 5 3 2 3 4 3 2 2" xfId="48266" xr:uid="{EFFE243E-7A2E-4AFF-B6B2-58BBFD8D78DE}"/>
    <cellStyle name="Comma 2 5 3 2 3 4 3 3" xfId="34541" xr:uid="{9D003BFF-AABA-44D0-9B09-E091D9B11809}"/>
    <cellStyle name="Comma 2 5 3 2 3 4 4" xfId="9834" xr:uid="{00000000-0005-0000-0000-0000C03C0000}"/>
    <cellStyle name="Comma 2 5 3 2 3 4 4 2" xfId="23559" xr:uid="{00000000-0005-0000-0000-0000C13C0000}"/>
    <cellStyle name="Comma 2 5 3 2 3 4 4 2 2" xfId="51011" xr:uid="{F8FC2391-19C0-4ABD-8BB6-973B7C824A39}"/>
    <cellStyle name="Comma 2 5 3 2 3 4 4 3" xfId="37286" xr:uid="{104363B3-A869-4011-B313-5E685683CEFC}"/>
    <cellStyle name="Comma 2 5 3 2 3 4 5" xfId="12579" xr:uid="{00000000-0005-0000-0000-0000C23C0000}"/>
    <cellStyle name="Comma 2 5 3 2 3 4 5 2" xfId="26304" xr:uid="{00000000-0005-0000-0000-0000C33C0000}"/>
    <cellStyle name="Comma 2 5 3 2 3 4 5 2 2" xfId="53756" xr:uid="{EBD141B0-340B-45AD-9CDF-27B7F9644E7D}"/>
    <cellStyle name="Comma 2 5 3 2 3 4 5 3" xfId="40031" xr:uid="{DCB4CE97-1D9F-4706-9A37-5CDE9642FB56}"/>
    <cellStyle name="Comma 2 5 3 2 3 4 6" xfId="15324" xr:uid="{00000000-0005-0000-0000-0000C43C0000}"/>
    <cellStyle name="Comma 2 5 3 2 3 4 6 2" xfId="42776" xr:uid="{B7DE4115-277D-43F9-8BC3-8512216F3A43}"/>
    <cellStyle name="Comma 2 5 3 2 3 4 7" xfId="29051" xr:uid="{A50C12A2-93A9-4A60-A39D-87025745DCFE}"/>
    <cellStyle name="Comma 2 5 3 2 3 5" xfId="2383" xr:uid="{00000000-0005-0000-0000-0000C53C0000}"/>
    <cellStyle name="Comma 2 5 3 2 3 5 2" xfId="5128" xr:uid="{00000000-0005-0000-0000-0000C63C0000}"/>
    <cellStyle name="Comma 2 5 3 2 3 5 2 2" xfId="18853" xr:uid="{00000000-0005-0000-0000-0000C73C0000}"/>
    <cellStyle name="Comma 2 5 3 2 3 5 2 2 2" xfId="46305" xr:uid="{10CA785B-5D0C-44E7-BF14-D6D2E1E646B8}"/>
    <cellStyle name="Comma 2 5 3 2 3 5 2 3" xfId="32580" xr:uid="{24BE4A39-EDDD-40F6-98CA-8101D5860EF2}"/>
    <cellStyle name="Comma 2 5 3 2 3 5 3" xfId="7873" xr:uid="{00000000-0005-0000-0000-0000C83C0000}"/>
    <cellStyle name="Comma 2 5 3 2 3 5 3 2" xfId="21598" xr:uid="{00000000-0005-0000-0000-0000C93C0000}"/>
    <cellStyle name="Comma 2 5 3 2 3 5 3 2 2" xfId="49050" xr:uid="{C2FED816-FA73-4AF8-8667-06133F7BB87A}"/>
    <cellStyle name="Comma 2 5 3 2 3 5 3 3" xfId="35325" xr:uid="{FCC574CB-FC07-494F-A643-90E1CFEDF037}"/>
    <cellStyle name="Comma 2 5 3 2 3 5 4" xfId="10618" xr:uid="{00000000-0005-0000-0000-0000CA3C0000}"/>
    <cellStyle name="Comma 2 5 3 2 3 5 4 2" xfId="24343" xr:uid="{00000000-0005-0000-0000-0000CB3C0000}"/>
    <cellStyle name="Comma 2 5 3 2 3 5 4 2 2" xfId="51795" xr:uid="{BC6AB300-67D2-4CC9-B178-CC44D2FA288D}"/>
    <cellStyle name="Comma 2 5 3 2 3 5 4 3" xfId="38070" xr:uid="{C1BA52AE-B648-4C37-A85D-EBA4AF941B75}"/>
    <cellStyle name="Comma 2 5 3 2 3 5 5" xfId="13363" xr:uid="{00000000-0005-0000-0000-0000CC3C0000}"/>
    <cellStyle name="Comma 2 5 3 2 3 5 5 2" xfId="27088" xr:uid="{00000000-0005-0000-0000-0000CD3C0000}"/>
    <cellStyle name="Comma 2 5 3 2 3 5 5 2 2" xfId="54540" xr:uid="{1409E210-AD18-47D6-91F4-AB66C610EE01}"/>
    <cellStyle name="Comma 2 5 3 2 3 5 5 3" xfId="40815" xr:uid="{D6C037BF-FECA-484F-A442-658EE1BEF42F}"/>
    <cellStyle name="Comma 2 5 3 2 3 5 6" xfId="16108" xr:uid="{00000000-0005-0000-0000-0000CE3C0000}"/>
    <cellStyle name="Comma 2 5 3 2 3 5 6 2" xfId="43560" xr:uid="{DB8BA524-639D-4E75-8B59-D982157F2772}"/>
    <cellStyle name="Comma 2 5 3 2 3 5 7" xfId="29835" xr:uid="{6188FAEE-6998-48C2-B6F2-116EE7A9AB6F}"/>
    <cellStyle name="Comma 2 5 3 2 3 6" xfId="3167" xr:uid="{00000000-0005-0000-0000-0000CF3C0000}"/>
    <cellStyle name="Comma 2 5 3 2 3 6 2" xfId="16892" xr:uid="{00000000-0005-0000-0000-0000D03C0000}"/>
    <cellStyle name="Comma 2 5 3 2 3 6 2 2" xfId="44344" xr:uid="{B3966AE3-60DF-44A6-914A-F2B2B79FDC3C}"/>
    <cellStyle name="Comma 2 5 3 2 3 6 3" xfId="30619" xr:uid="{81FC8275-BA99-41C7-802B-0A45E7DD2645}"/>
    <cellStyle name="Comma 2 5 3 2 3 7" xfId="5912" xr:uid="{00000000-0005-0000-0000-0000D13C0000}"/>
    <cellStyle name="Comma 2 5 3 2 3 7 2" xfId="19637" xr:uid="{00000000-0005-0000-0000-0000D23C0000}"/>
    <cellStyle name="Comma 2 5 3 2 3 7 2 2" xfId="47089" xr:uid="{28EF0DED-B042-4882-9F2F-CEB365CED8EB}"/>
    <cellStyle name="Comma 2 5 3 2 3 7 3" xfId="33364" xr:uid="{FB2D37A0-E84F-40AF-AB59-89C792CC70A3}"/>
    <cellStyle name="Comma 2 5 3 2 3 8" xfId="8657" xr:uid="{00000000-0005-0000-0000-0000D33C0000}"/>
    <cellStyle name="Comma 2 5 3 2 3 8 2" xfId="22382" xr:uid="{00000000-0005-0000-0000-0000D43C0000}"/>
    <cellStyle name="Comma 2 5 3 2 3 8 2 2" xfId="49834" xr:uid="{4DFF64EA-A80A-4B81-8279-1FE98CCFD8EF}"/>
    <cellStyle name="Comma 2 5 3 2 3 8 3" xfId="36109" xr:uid="{54955798-C94F-4932-8749-006968B858BB}"/>
    <cellStyle name="Comma 2 5 3 2 3 9" xfId="11402" xr:uid="{00000000-0005-0000-0000-0000D53C0000}"/>
    <cellStyle name="Comma 2 5 3 2 3 9 2" xfId="25127" xr:uid="{00000000-0005-0000-0000-0000D63C0000}"/>
    <cellStyle name="Comma 2 5 3 2 3 9 2 2" xfId="52579" xr:uid="{78F87580-D230-4214-87FB-97E3CB613C8F}"/>
    <cellStyle name="Comma 2 5 3 2 3 9 3" xfId="38854" xr:uid="{83B6370F-D290-4C79-BEC0-4DD8382C88EF}"/>
    <cellStyle name="Comma 2 5 3 2 4" xfId="706" xr:uid="{00000000-0005-0000-0000-0000D73C0000}"/>
    <cellStyle name="Comma 2 5 3 2 4 2" xfId="1883" xr:uid="{00000000-0005-0000-0000-0000D83C0000}"/>
    <cellStyle name="Comma 2 5 3 2 4 2 2" xfId="4628" xr:uid="{00000000-0005-0000-0000-0000D93C0000}"/>
    <cellStyle name="Comma 2 5 3 2 4 2 2 2" xfId="18353" xr:uid="{00000000-0005-0000-0000-0000DA3C0000}"/>
    <cellStyle name="Comma 2 5 3 2 4 2 2 2 2" xfId="45805" xr:uid="{21C628E0-D0E0-493D-B5EC-660AF62FF8C3}"/>
    <cellStyle name="Comma 2 5 3 2 4 2 2 3" xfId="32080" xr:uid="{44F53542-BBDC-4968-9A1E-3FA7A10D6FE7}"/>
    <cellStyle name="Comma 2 5 3 2 4 2 3" xfId="7373" xr:uid="{00000000-0005-0000-0000-0000DB3C0000}"/>
    <cellStyle name="Comma 2 5 3 2 4 2 3 2" xfId="21098" xr:uid="{00000000-0005-0000-0000-0000DC3C0000}"/>
    <cellStyle name="Comma 2 5 3 2 4 2 3 2 2" xfId="48550" xr:uid="{10DB28E2-14DF-4FE9-BAD6-6900366949BE}"/>
    <cellStyle name="Comma 2 5 3 2 4 2 3 3" xfId="34825" xr:uid="{1095DE91-67FB-4F4C-9307-E0A914033BEB}"/>
    <cellStyle name="Comma 2 5 3 2 4 2 4" xfId="10118" xr:uid="{00000000-0005-0000-0000-0000DD3C0000}"/>
    <cellStyle name="Comma 2 5 3 2 4 2 4 2" xfId="23843" xr:uid="{00000000-0005-0000-0000-0000DE3C0000}"/>
    <cellStyle name="Comma 2 5 3 2 4 2 4 2 2" xfId="51295" xr:uid="{988090F1-30D2-4572-9677-96A88247C660}"/>
    <cellStyle name="Comma 2 5 3 2 4 2 4 3" xfId="37570" xr:uid="{55B1B128-4AEB-468C-B632-CB74C87371A1}"/>
    <cellStyle name="Comma 2 5 3 2 4 2 5" xfId="12863" xr:uid="{00000000-0005-0000-0000-0000DF3C0000}"/>
    <cellStyle name="Comma 2 5 3 2 4 2 5 2" xfId="26588" xr:uid="{00000000-0005-0000-0000-0000E03C0000}"/>
    <cellStyle name="Comma 2 5 3 2 4 2 5 2 2" xfId="54040" xr:uid="{635178FF-FA66-43A2-AAC5-03F763B66972}"/>
    <cellStyle name="Comma 2 5 3 2 4 2 5 3" xfId="40315" xr:uid="{B4DBD01A-A06A-423E-BA5F-7B93B37C1555}"/>
    <cellStyle name="Comma 2 5 3 2 4 2 6" xfId="15608" xr:uid="{00000000-0005-0000-0000-0000E13C0000}"/>
    <cellStyle name="Comma 2 5 3 2 4 2 6 2" xfId="43060" xr:uid="{9A02E369-FD1E-4DF3-BF7A-B562EFE3ACC5}"/>
    <cellStyle name="Comma 2 5 3 2 4 2 7" xfId="29335" xr:uid="{3FD26158-3281-4236-955E-732BE3AB234D}"/>
    <cellStyle name="Comma 2 5 3 2 4 3" xfId="2667" xr:uid="{00000000-0005-0000-0000-0000E23C0000}"/>
    <cellStyle name="Comma 2 5 3 2 4 3 2" xfId="5412" xr:uid="{00000000-0005-0000-0000-0000E33C0000}"/>
    <cellStyle name="Comma 2 5 3 2 4 3 2 2" xfId="19137" xr:uid="{00000000-0005-0000-0000-0000E43C0000}"/>
    <cellStyle name="Comma 2 5 3 2 4 3 2 2 2" xfId="46589" xr:uid="{8337851B-B722-4F66-A739-5AD431551E01}"/>
    <cellStyle name="Comma 2 5 3 2 4 3 2 3" xfId="32864" xr:uid="{E6108760-5682-45CC-9DA6-6EC985641FF1}"/>
    <cellStyle name="Comma 2 5 3 2 4 3 3" xfId="8157" xr:uid="{00000000-0005-0000-0000-0000E53C0000}"/>
    <cellStyle name="Comma 2 5 3 2 4 3 3 2" xfId="21882" xr:uid="{00000000-0005-0000-0000-0000E63C0000}"/>
    <cellStyle name="Comma 2 5 3 2 4 3 3 2 2" xfId="49334" xr:uid="{E6AFC6F9-8521-40C3-AF31-1B3C58BC3E53}"/>
    <cellStyle name="Comma 2 5 3 2 4 3 3 3" xfId="35609" xr:uid="{C09454B3-DCC1-4913-BFCC-1916604E7EE0}"/>
    <cellStyle name="Comma 2 5 3 2 4 3 4" xfId="10902" xr:uid="{00000000-0005-0000-0000-0000E73C0000}"/>
    <cellStyle name="Comma 2 5 3 2 4 3 4 2" xfId="24627" xr:uid="{00000000-0005-0000-0000-0000E83C0000}"/>
    <cellStyle name="Comma 2 5 3 2 4 3 4 2 2" xfId="52079" xr:uid="{D65C06B9-0555-482D-8FCC-8AC24131B275}"/>
    <cellStyle name="Comma 2 5 3 2 4 3 4 3" xfId="38354" xr:uid="{3617B8F8-28F0-4FF5-89E5-D60E9EDBC236}"/>
    <cellStyle name="Comma 2 5 3 2 4 3 5" xfId="13647" xr:uid="{00000000-0005-0000-0000-0000E93C0000}"/>
    <cellStyle name="Comma 2 5 3 2 4 3 5 2" xfId="27372" xr:uid="{00000000-0005-0000-0000-0000EA3C0000}"/>
    <cellStyle name="Comma 2 5 3 2 4 3 5 2 2" xfId="54824" xr:uid="{846EF8E0-C86C-481C-A7FA-69EF2066E2C6}"/>
    <cellStyle name="Comma 2 5 3 2 4 3 5 3" xfId="41099" xr:uid="{32BA68C6-3DD6-4D77-BD75-146113A680C1}"/>
    <cellStyle name="Comma 2 5 3 2 4 3 6" xfId="16392" xr:uid="{00000000-0005-0000-0000-0000EB3C0000}"/>
    <cellStyle name="Comma 2 5 3 2 4 3 6 2" xfId="43844" xr:uid="{E2D4E917-C73C-4F44-9862-F9B701148310}"/>
    <cellStyle name="Comma 2 5 3 2 4 3 7" xfId="30119" xr:uid="{3D04EB73-F4E9-4A80-AAC9-2A50087CD2DD}"/>
    <cellStyle name="Comma 2 5 3 2 4 4" xfId="3451" xr:uid="{00000000-0005-0000-0000-0000EC3C0000}"/>
    <cellStyle name="Comma 2 5 3 2 4 4 2" xfId="17176" xr:uid="{00000000-0005-0000-0000-0000ED3C0000}"/>
    <cellStyle name="Comma 2 5 3 2 4 4 2 2" xfId="44628" xr:uid="{CC2B380E-2E13-417A-86FD-6E997448EC91}"/>
    <cellStyle name="Comma 2 5 3 2 4 4 3" xfId="30903" xr:uid="{C6BB20A6-C839-4023-A269-6A7367ECC474}"/>
    <cellStyle name="Comma 2 5 3 2 4 5" xfId="6196" xr:uid="{00000000-0005-0000-0000-0000EE3C0000}"/>
    <cellStyle name="Comma 2 5 3 2 4 5 2" xfId="19921" xr:uid="{00000000-0005-0000-0000-0000EF3C0000}"/>
    <cellStyle name="Comma 2 5 3 2 4 5 2 2" xfId="47373" xr:uid="{A4683D79-CABE-46BD-A874-A553A77ED479}"/>
    <cellStyle name="Comma 2 5 3 2 4 5 3" xfId="33648" xr:uid="{7B43773B-142F-449C-9CA2-75B96BFD5C14}"/>
    <cellStyle name="Comma 2 5 3 2 4 6" xfId="8941" xr:uid="{00000000-0005-0000-0000-0000F03C0000}"/>
    <cellStyle name="Comma 2 5 3 2 4 6 2" xfId="22666" xr:uid="{00000000-0005-0000-0000-0000F13C0000}"/>
    <cellStyle name="Comma 2 5 3 2 4 6 2 2" xfId="50118" xr:uid="{4EDB144B-FF77-4EEC-B83F-6B7DA7F4E11C}"/>
    <cellStyle name="Comma 2 5 3 2 4 6 3" xfId="36393" xr:uid="{175F27E1-4C0E-4FF4-AF5D-F2B70FEDAC62}"/>
    <cellStyle name="Comma 2 5 3 2 4 7" xfId="11686" xr:uid="{00000000-0005-0000-0000-0000F23C0000}"/>
    <cellStyle name="Comma 2 5 3 2 4 7 2" xfId="25411" xr:uid="{00000000-0005-0000-0000-0000F33C0000}"/>
    <cellStyle name="Comma 2 5 3 2 4 7 2 2" xfId="52863" xr:uid="{79B5841A-0245-4B04-AB3F-4AEC65FC2850}"/>
    <cellStyle name="Comma 2 5 3 2 4 7 3" xfId="39138" xr:uid="{2B53E3A5-B247-46A8-B249-752D49C6A978}"/>
    <cellStyle name="Comma 2 5 3 2 4 8" xfId="14431" xr:uid="{00000000-0005-0000-0000-0000F43C0000}"/>
    <cellStyle name="Comma 2 5 3 2 4 8 2" xfId="41883" xr:uid="{CF40F84C-CAB6-4748-AEE9-6635E0F488CE}"/>
    <cellStyle name="Comma 2 5 3 2 4 9" xfId="28158" xr:uid="{6E864C20-14B1-4670-87A4-BF004B409F36}"/>
    <cellStyle name="Comma 2 5 3 2 5" xfId="1098" xr:uid="{00000000-0005-0000-0000-0000F53C0000}"/>
    <cellStyle name="Comma 2 5 3 2 5 2" xfId="3843" xr:uid="{00000000-0005-0000-0000-0000F63C0000}"/>
    <cellStyle name="Comma 2 5 3 2 5 2 2" xfId="17568" xr:uid="{00000000-0005-0000-0000-0000F73C0000}"/>
    <cellStyle name="Comma 2 5 3 2 5 2 2 2" xfId="45020" xr:uid="{314D0837-E83E-413B-B506-FC58A901AC4C}"/>
    <cellStyle name="Comma 2 5 3 2 5 2 3" xfId="31295" xr:uid="{F6169A73-FFD1-44DC-9CD6-428A4BDB9E86}"/>
    <cellStyle name="Comma 2 5 3 2 5 3" xfId="6588" xr:uid="{00000000-0005-0000-0000-0000F83C0000}"/>
    <cellStyle name="Comma 2 5 3 2 5 3 2" xfId="20313" xr:uid="{00000000-0005-0000-0000-0000F93C0000}"/>
    <cellStyle name="Comma 2 5 3 2 5 3 2 2" xfId="47765" xr:uid="{FEA117A1-4A50-4EB9-B24B-315636262664}"/>
    <cellStyle name="Comma 2 5 3 2 5 3 3" xfId="34040" xr:uid="{763DBDB5-BCA1-4BEB-9667-D1FD8C38601C}"/>
    <cellStyle name="Comma 2 5 3 2 5 4" xfId="9333" xr:uid="{00000000-0005-0000-0000-0000FA3C0000}"/>
    <cellStyle name="Comma 2 5 3 2 5 4 2" xfId="23058" xr:uid="{00000000-0005-0000-0000-0000FB3C0000}"/>
    <cellStyle name="Comma 2 5 3 2 5 4 2 2" xfId="50510" xr:uid="{3E651AA4-448E-4F59-AA62-8AD8F4B35E72}"/>
    <cellStyle name="Comma 2 5 3 2 5 4 3" xfId="36785" xr:uid="{81DBD448-A556-4A12-BF6B-93BAAB0E9647}"/>
    <cellStyle name="Comma 2 5 3 2 5 5" xfId="12078" xr:uid="{00000000-0005-0000-0000-0000FC3C0000}"/>
    <cellStyle name="Comma 2 5 3 2 5 5 2" xfId="25803" xr:uid="{00000000-0005-0000-0000-0000FD3C0000}"/>
    <cellStyle name="Comma 2 5 3 2 5 5 2 2" xfId="53255" xr:uid="{880D92C8-0A49-4D19-B803-659D58EA8194}"/>
    <cellStyle name="Comma 2 5 3 2 5 5 3" xfId="39530" xr:uid="{2F638A3A-B39F-46D0-82B5-6AB722E9985E}"/>
    <cellStyle name="Comma 2 5 3 2 5 6" xfId="14823" xr:uid="{00000000-0005-0000-0000-0000FE3C0000}"/>
    <cellStyle name="Comma 2 5 3 2 5 6 2" xfId="42275" xr:uid="{E58815FF-F7B8-4C5C-8537-28D3E569AD23}"/>
    <cellStyle name="Comma 2 5 3 2 5 7" xfId="28550" xr:uid="{EF98CFF6-4C7C-48E4-B85D-1DC38679762D}"/>
    <cellStyle name="Comma 2 5 3 2 6" xfId="1491" xr:uid="{00000000-0005-0000-0000-0000FF3C0000}"/>
    <cellStyle name="Comma 2 5 3 2 6 2" xfId="4236" xr:uid="{00000000-0005-0000-0000-0000003D0000}"/>
    <cellStyle name="Comma 2 5 3 2 6 2 2" xfId="17961" xr:uid="{00000000-0005-0000-0000-0000013D0000}"/>
    <cellStyle name="Comma 2 5 3 2 6 2 2 2" xfId="45413" xr:uid="{FF86D634-0C9B-4452-953D-F306C5F15B59}"/>
    <cellStyle name="Comma 2 5 3 2 6 2 3" xfId="31688" xr:uid="{86292F79-21C0-4CDE-BBBF-426970206863}"/>
    <cellStyle name="Comma 2 5 3 2 6 3" xfId="6981" xr:uid="{00000000-0005-0000-0000-0000023D0000}"/>
    <cellStyle name="Comma 2 5 3 2 6 3 2" xfId="20706" xr:uid="{00000000-0005-0000-0000-0000033D0000}"/>
    <cellStyle name="Comma 2 5 3 2 6 3 2 2" xfId="48158" xr:uid="{E4B7F120-AB98-43AB-B173-7E796101DDFD}"/>
    <cellStyle name="Comma 2 5 3 2 6 3 3" xfId="34433" xr:uid="{6D6497A6-C500-4640-B726-A1323408B0FC}"/>
    <cellStyle name="Comma 2 5 3 2 6 4" xfId="9726" xr:uid="{00000000-0005-0000-0000-0000043D0000}"/>
    <cellStyle name="Comma 2 5 3 2 6 4 2" xfId="23451" xr:uid="{00000000-0005-0000-0000-0000053D0000}"/>
    <cellStyle name="Comma 2 5 3 2 6 4 2 2" xfId="50903" xr:uid="{C845B102-52DA-4517-912F-84712BBF9B6F}"/>
    <cellStyle name="Comma 2 5 3 2 6 4 3" xfId="37178" xr:uid="{558A0974-01C0-4BE5-9BE0-519441A0C6D0}"/>
    <cellStyle name="Comma 2 5 3 2 6 5" xfId="12471" xr:uid="{00000000-0005-0000-0000-0000063D0000}"/>
    <cellStyle name="Comma 2 5 3 2 6 5 2" xfId="26196" xr:uid="{00000000-0005-0000-0000-0000073D0000}"/>
    <cellStyle name="Comma 2 5 3 2 6 5 2 2" xfId="53648" xr:uid="{84910557-2278-4BCD-B370-F9B53CF304EA}"/>
    <cellStyle name="Comma 2 5 3 2 6 5 3" xfId="39923" xr:uid="{4A2C3058-02E5-419F-8CFE-3AE8BD88D86E}"/>
    <cellStyle name="Comma 2 5 3 2 6 6" xfId="15216" xr:uid="{00000000-0005-0000-0000-0000083D0000}"/>
    <cellStyle name="Comma 2 5 3 2 6 6 2" xfId="42668" xr:uid="{6D4EBBB8-A9BA-4C69-B8AB-A6FA2BDA910B}"/>
    <cellStyle name="Comma 2 5 3 2 6 7" xfId="28943" xr:uid="{8D3DBEFE-E7C1-4288-984C-D7FD720A4B8F}"/>
    <cellStyle name="Comma 2 5 3 2 7" xfId="2275" xr:uid="{00000000-0005-0000-0000-0000093D0000}"/>
    <cellStyle name="Comma 2 5 3 2 7 2" xfId="5020" xr:uid="{00000000-0005-0000-0000-00000A3D0000}"/>
    <cellStyle name="Comma 2 5 3 2 7 2 2" xfId="18745" xr:uid="{00000000-0005-0000-0000-00000B3D0000}"/>
    <cellStyle name="Comma 2 5 3 2 7 2 2 2" xfId="46197" xr:uid="{84F20CC2-2EC0-48EC-9E07-02FB7CDF473E}"/>
    <cellStyle name="Comma 2 5 3 2 7 2 3" xfId="32472" xr:uid="{CAEF488E-72A5-471D-9684-7AB47FEBD961}"/>
    <cellStyle name="Comma 2 5 3 2 7 3" xfId="7765" xr:uid="{00000000-0005-0000-0000-00000C3D0000}"/>
    <cellStyle name="Comma 2 5 3 2 7 3 2" xfId="21490" xr:uid="{00000000-0005-0000-0000-00000D3D0000}"/>
    <cellStyle name="Comma 2 5 3 2 7 3 2 2" xfId="48942" xr:uid="{DD1B8770-F991-4F44-8559-FC02060E1A1D}"/>
    <cellStyle name="Comma 2 5 3 2 7 3 3" xfId="35217" xr:uid="{B6E1C0F6-92CB-4DEA-AD84-03F5A3047574}"/>
    <cellStyle name="Comma 2 5 3 2 7 4" xfId="10510" xr:uid="{00000000-0005-0000-0000-00000E3D0000}"/>
    <cellStyle name="Comma 2 5 3 2 7 4 2" xfId="24235" xr:uid="{00000000-0005-0000-0000-00000F3D0000}"/>
    <cellStyle name="Comma 2 5 3 2 7 4 2 2" xfId="51687" xr:uid="{997BDEF7-5B1E-4E79-9782-B4A9189DC0D0}"/>
    <cellStyle name="Comma 2 5 3 2 7 4 3" xfId="37962" xr:uid="{9BC960BF-77BC-4EF2-B78B-813AF7911F77}"/>
    <cellStyle name="Comma 2 5 3 2 7 5" xfId="13255" xr:uid="{00000000-0005-0000-0000-0000103D0000}"/>
    <cellStyle name="Comma 2 5 3 2 7 5 2" xfId="26980" xr:uid="{00000000-0005-0000-0000-0000113D0000}"/>
    <cellStyle name="Comma 2 5 3 2 7 5 2 2" xfId="54432" xr:uid="{BCC3E013-944F-420A-8DEC-691CBD47A548}"/>
    <cellStyle name="Comma 2 5 3 2 7 5 3" xfId="40707" xr:uid="{1E551D67-0BDC-412B-9D29-B3DDE7F8B490}"/>
    <cellStyle name="Comma 2 5 3 2 7 6" xfId="16000" xr:uid="{00000000-0005-0000-0000-0000123D0000}"/>
    <cellStyle name="Comma 2 5 3 2 7 6 2" xfId="43452" xr:uid="{30B34ED1-4D7C-4942-AD61-65C444D8B8C2}"/>
    <cellStyle name="Comma 2 5 3 2 7 7" xfId="29727" xr:uid="{83AB6F01-0541-4321-9D8E-9E5C13EB0F31}"/>
    <cellStyle name="Comma 2 5 3 2 8" xfId="3059" xr:uid="{00000000-0005-0000-0000-0000133D0000}"/>
    <cellStyle name="Comma 2 5 3 2 8 2" xfId="16784" xr:uid="{00000000-0005-0000-0000-0000143D0000}"/>
    <cellStyle name="Comma 2 5 3 2 8 2 2" xfId="44236" xr:uid="{9569CDE9-F356-4A0E-A52E-E82C6D3640D0}"/>
    <cellStyle name="Comma 2 5 3 2 8 3" xfId="30511" xr:uid="{CA80B37A-72E6-432A-B6B7-9DF1D644BDAC}"/>
    <cellStyle name="Comma 2 5 3 2 9" xfId="5804" xr:uid="{00000000-0005-0000-0000-0000153D0000}"/>
    <cellStyle name="Comma 2 5 3 2 9 2" xfId="19529" xr:uid="{00000000-0005-0000-0000-0000163D0000}"/>
    <cellStyle name="Comma 2 5 3 2 9 2 2" xfId="46981" xr:uid="{9277D879-4F73-4E80-88F0-59F9CA0F5D54}"/>
    <cellStyle name="Comma 2 5 3 2 9 3" xfId="33256" xr:uid="{11EBA569-FF62-4DF0-9259-9076EE711C93}"/>
    <cellStyle name="Comma 2 5 3 3" xfId="461" xr:uid="{00000000-0005-0000-0000-0000173D0000}"/>
    <cellStyle name="Comma 2 5 3 3 10" xfId="14187" xr:uid="{00000000-0005-0000-0000-0000183D0000}"/>
    <cellStyle name="Comma 2 5 3 3 10 2" xfId="41639" xr:uid="{C398392A-D3F8-47A1-81C9-8F6F57F3CF2A}"/>
    <cellStyle name="Comma 2 5 3 3 11" xfId="27914" xr:uid="{EC044C5A-1A7F-4927-934D-6F0A2992B99F}"/>
    <cellStyle name="Comma 2 5 3 3 2" xfId="854" xr:uid="{00000000-0005-0000-0000-0000193D0000}"/>
    <cellStyle name="Comma 2 5 3 3 2 2" xfId="2031" xr:uid="{00000000-0005-0000-0000-00001A3D0000}"/>
    <cellStyle name="Comma 2 5 3 3 2 2 2" xfId="4776" xr:uid="{00000000-0005-0000-0000-00001B3D0000}"/>
    <cellStyle name="Comma 2 5 3 3 2 2 2 2" xfId="18501" xr:uid="{00000000-0005-0000-0000-00001C3D0000}"/>
    <cellStyle name="Comma 2 5 3 3 2 2 2 2 2" xfId="45953" xr:uid="{45E3942F-0469-4658-88FD-C8F6A39FCD12}"/>
    <cellStyle name="Comma 2 5 3 3 2 2 2 3" xfId="32228" xr:uid="{B005845A-129A-4F05-A883-0CD1A0F08DEF}"/>
    <cellStyle name="Comma 2 5 3 3 2 2 3" xfId="7521" xr:uid="{00000000-0005-0000-0000-00001D3D0000}"/>
    <cellStyle name="Comma 2 5 3 3 2 2 3 2" xfId="21246" xr:uid="{00000000-0005-0000-0000-00001E3D0000}"/>
    <cellStyle name="Comma 2 5 3 3 2 2 3 2 2" xfId="48698" xr:uid="{5C3B0E49-15B4-43F6-A4DF-B89063AFDCFC}"/>
    <cellStyle name="Comma 2 5 3 3 2 2 3 3" xfId="34973" xr:uid="{B43681F0-5370-442C-A90A-95D31E44315D}"/>
    <cellStyle name="Comma 2 5 3 3 2 2 4" xfId="10266" xr:uid="{00000000-0005-0000-0000-00001F3D0000}"/>
    <cellStyle name="Comma 2 5 3 3 2 2 4 2" xfId="23991" xr:uid="{00000000-0005-0000-0000-0000203D0000}"/>
    <cellStyle name="Comma 2 5 3 3 2 2 4 2 2" xfId="51443" xr:uid="{DBB5E84E-EB2F-4CE1-A831-43B46172DA5A}"/>
    <cellStyle name="Comma 2 5 3 3 2 2 4 3" xfId="37718" xr:uid="{7B576855-43F1-4C22-88C2-D5D4ECD86D8F}"/>
    <cellStyle name="Comma 2 5 3 3 2 2 5" xfId="13011" xr:uid="{00000000-0005-0000-0000-0000213D0000}"/>
    <cellStyle name="Comma 2 5 3 3 2 2 5 2" xfId="26736" xr:uid="{00000000-0005-0000-0000-0000223D0000}"/>
    <cellStyle name="Comma 2 5 3 3 2 2 5 2 2" xfId="54188" xr:uid="{90226754-FA51-4EFB-B180-464FF6A3A24F}"/>
    <cellStyle name="Comma 2 5 3 3 2 2 5 3" xfId="40463" xr:uid="{10397BDB-9769-420C-AAE2-88985F3CEC48}"/>
    <cellStyle name="Comma 2 5 3 3 2 2 6" xfId="15756" xr:uid="{00000000-0005-0000-0000-0000233D0000}"/>
    <cellStyle name="Comma 2 5 3 3 2 2 6 2" xfId="43208" xr:uid="{4563C70D-5035-46E2-8C1D-960B32CD82DF}"/>
    <cellStyle name="Comma 2 5 3 3 2 2 7" xfId="29483" xr:uid="{9CA46B0D-06E0-46CD-AF6F-ADFD4456F4CB}"/>
    <cellStyle name="Comma 2 5 3 3 2 3" xfId="2815" xr:uid="{00000000-0005-0000-0000-0000243D0000}"/>
    <cellStyle name="Comma 2 5 3 3 2 3 2" xfId="5560" xr:uid="{00000000-0005-0000-0000-0000253D0000}"/>
    <cellStyle name="Comma 2 5 3 3 2 3 2 2" xfId="19285" xr:uid="{00000000-0005-0000-0000-0000263D0000}"/>
    <cellStyle name="Comma 2 5 3 3 2 3 2 2 2" xfId="46737" xr:uid="{FCB597C7-703D-47DE-85A6-35B8259EB94B}"/>
    <cellStyle name="Comma 2 5 3 3 2 3 2 3" xfId="33012" xr:uid="{EF7E66CD-62A4-4C60-9EBC-EBEC23391DF0}"/>
    <cellStyle name="Comma 2 5 3 3 2 3 3" xfId="8305" xr:uid="{00000000-0005-0000-0000-0000273D0000}"/>
    <cellStyle name="Comma 2 5 3 3 2 3 3 2" xfId="22030" xr:uid="{00000000-0005-0000-0000-0000283D0000}"/>
    <cellStyle name="Comma 2 5 3 3 2 3 3 2 2" xfId="49482" xr:uid="{F0C7E96C-071C-4187-8255-1554D772BD1D}"/>
    <cellStyle name="Comma 2 5 3 3 2 3 3 3" xfId="35757" xr:uid="{844A9262-70BD-49EE-887D-A83FEEA1349B}"/>
    <cellStyle name="Comma 2 5 3 3 2 3 4" xfId="11050" xr:uid="{00000000-0005-0000-0000-0000293D0000}"/>
    <cellStyle name="Comma 2 5 3 3 2 3 4 2" xfId="24775" xr:uid="{00000000-0005-0000-0000-00002A3D0000}"/>
    <cellStyle name="Comma 2 5 3 3 2 3 4 2 2" xfId="52227" xr:uid="{64E48DBE-F76D-490C-B727-356722B40AF0}"/>
    <cellStyle name="Comma 2 5 3 3 2 3 4 3" xfId="38502" xr:uid="{62272B61-118B-41EF-95DE-20BB3667D9DE}"/>
    <cellStyle name="Comma 2 5 3 3 2 3 5" xfId="13795" xr:uid="{00000000-0005-0000-0000-00002B3D0000}"/>
    <cellStyle name="Comma 2 5 3 3 2 3 5 2" xfId="27520" xr:uid="{00000000-0005-0000-0000-00002C3D0000}"/>
    <cellStyle name="Comma 2 5 3 3 2 3 5 2 2" xfId="54972" xr:uid="{A94E453B-9F06-4C18-B63F-366B1FFF3281}"/>
    <cellStyle name="Comma 2 5 3 3 2 3 5 3" xfId="41247" xr:uid="{142E3CD8-CE36-4AD2-BC10-493FEB46FB64}"/>
    <cellStyle name="Comma 2 5 3 3 2 3 6" xfId="16540" xr:uid="{00000000-0005-0000-0000-00002D3D0000}"/>
    <cellStyle name="Comma 2 5 3 3 2 3 6 2" xfId="43992" xr:uid="{BF69A259-A746-4071-8F14-04D6F0F38A8D}"/>
    <cellStyle name="Comma 2 5 3 3 2 3 7" xfId="30267" xr:uid="{30CC068C-302F-4B4C-BDCF-65BF174B05EF}"/>
    <cellStyle name="Comma 2 5 3 3 2 4" xfId="3599" xr:uid="{00000000-0005-0000-0000-00002E3D0000}"/>
    <cellStyle name="Comma 2 5 3 3 2 4 2" xfId="17324" xr:uid="{00000000-0005-0000-0000-00002F3D0000}"/>
    <cellStyle name="Comma 2 5 3 3 2 4 2 2" xfId="44776" xr:uid="{837B3545-A604-440C-B983-0B8BE70C51AD}"/>
    <cellStyle name="Comma 2 5 3 3 2 4 3" xfId="31051" xr:uid="{2B9DF71C-82A3-4630-95A1-5DBE3D867C5C}"/>
    <cellStyle name="Comma 2 5 3 3 2 5" xfId="6344" xr:uid="{00000000-0005-0000-0000-0000303D0000}"/>
    <cellStyle name="Comma 2 5 3 3 2 5 2" xfId="20069" xr:uid="{00000000-0005-0000-0000-0000313D0000}"/>
    <cellStyle name="Comma 2 5 3 3 2 5 2 2" xfId="47521" xr:uid="{96C2C8B1-511C-4A5B-9180-7DEFB412D54A}"/>
    <cellStyle name="Comma 2 5 3 3 2 5 3" xfId="33796" xr:uid="{7703936D-258D-497A-A1FE-BCAD81C629F4}"/>
    <cellStyle name="Comma 2 5 3 3 2 6" xfId="9089" xr:uid="{00000000-0005-0000-0000-0000323D0000}"/>
    <cellStyle name="Comma 2 5 3 3 2 6 2" xfId="22814" xr:uid="{00000000-0005-0000-0000-0000333D0000}"/>
    <cellStyle name="Comma 2 5 3 3 2 6 2 2" xfId="50266" xr:uid="{44D4F866-3CB6-4060-8ACA-649C02F03849}"/>
    <cellStyle name="Comma 2 5 3 3 2 6 3" xfId="36541" xr:uid="{900DDFE3-D353-45DC-81B2-0885C03FD4EB}"/>
    <cellStyle name="Comma 2 5 3 3 2 7" xfId="11834" xr:uid="{00000000-0005-0000-0000-0000343D0000}"/>
    <cellStyle name="Comma 2 5 3 3 2 7 2" xfId="25559" xr:uid="{00000000-0005-0000-0000-0000353D0000}"/>
    <cellStyle name="Comma 2 5 3 3 2 7 2 2" xfId="53011" xr:uid="{72D894D8-5DB6-441D-B5FA-AED48A967E82}"/>
    <cellStyle name="Comma 2 5 3 3 2 7 3" xfId="39286" xr:uid="{2C3B30FA-D4A5-48B1-A098-7B33CCF3A80F}"/>
    <cellStyle name="Comma 2 5 3 3 2 8" xfId="14579" xr:uid="{00000000-0005-0000-0000-0000363D0000}"/>
    <cellStyle name="Comma 2 5 3 3 2 8 2" xfId="42031" xr:uid="{472A75D6-F369-40F6-A359-4777D066BFC1}"/>
    <cellStyle name="Comma 2 5 3 3 2 9" xfId="28306" xr:uid="{AB9B4022-BA64-4A05-97FF-7169111A3E0F}"/>
    <cellStyle name="Comma 2 5 3 3 3" xfId="1246" xr:uid="{00000000-0005-0000-0000-0000373D0000}"/>
    <cellStyle name="Comma 2 5 3 3 3 2" xfId="3991" xr:uid="{00000000-0005-0000-0000-0000383D0000}"/>
    <cellStyle name="Comma 2 5 3 3 3 2 2" xfId="17716" xr:uid="{00000000-0005-0000-0000-0000393D0000}"/>
    <cellStyle name="Comma 2 5 3 3 3 2 2 2" xfId="45168" xr:uid="{018DB165-A773-4050-A0DE-3F914198321D}"/>
    <cellStyle name="Comma 2 5 3 3 3 2 3" xfId="31443" xr:uid="{0DEB6616-7AF1-49D3-88C5-F069C088B5EF}"/>
    <cellStyle name="Comma 2 5 3 3 3 3" xfId="6736" xr:uid="{00000000-0005-0000-0000-00003A3D0000}"/>
    <cellStyle name="Comma 2 5 3 3 3 3 2" xfId="20461" xr:uid="{00000000-0005-0000-0000-00003B3D0000}"/>
    <cellStyle name="Comma 2 5 3 3 3 3 2 2" xfId="47913" xr:uid="{FD01BA4F-9E1D-45D2-9CDF-5955087F89BC}"/>
    <cellStyle name="Comma 2 5 3 3 3 3 3" xfId="34188" xr:uid="{E9155C8A-0668-43BA-AB1E-C4CB3018F7D8}"/>
    <cellStyle name="Comma 2 5 3 3 3 4" xfId="9481" xr:uid="{00000000-0005-0000-0000-00003C3D0000}"/>
    <cellStyle name="Comma 2 5 3 3 3 4 2" xfId="23206" xr:uid="{00000000-0005-0000-0000-00003D3D0000}"/>
    <cellStyle name="Comma 2 5 3 3 3 4 2 2" xfId="50658" xr:uid="{C1D3E7F4-6364-4835-A23C-1CB770DE3ACB}"/>
    <cellStyle name="Comma 2 5 3 3 3 4 3" xfId="36933" xr:uid="{A47C061D-5397-4CC3-976E-0EC866512A99}"/>
    <cellStyle name="Comma 2 5 3 3 3 5" xfId="12226" xr:uid="{00000000-0005-0000-0000-00003E3D0000}"/>
    <cellStyle name="Comma 2 5 3 3 3 5 2" xfId="25951" xr:uid="{00000000-0005-0000-0000-00003F3D0000}"/>
    <cellStyle name="Comma 2 5 3 3 3 5 2 2" xfId="53403" xr:uid="{76C74497-83BF-42D7-A5BA-7869CD88590D}"/>
    <cellStyle name="Comma 2 5 3 3 3 5 3" xfId="39678" xr:uid="{A2EF3861-9872-4AEE-9CE4-610C4B624863}"/>
    <cellStyle name="Comma 2 5 3 3 3 6" xfId="14971" xr:uid="{00000000-0005-0000-0000-0000403D0000}"/>
    <cellStyle name="Comma 2 5 3 3 3 6 2" xfId="42423" xr:uid="{2F8AD61C-71BE-4DF0-8D63-1E1038048C43}"/>
    <cellStyle name="Comma 2 5 3 3 3 7" xfId="28698" xr:uid="{05E94396-E0D3-4FF7-A92D-04BEBEDE6160}"/>
    <cellStyle name="Comma 2 5 3 3 4" xfId="1639" xr:uid="{00000000-0005-0000-0000-0000413D0000}"/>
    <cellStyle name="Comma 2 5 3 3 4 2" xfId="4384" xr:uid="{00000000-0005-0000-0000-0000423D0000}"/>
    <cellStyle name="Comma 2 5 3 3 4 2 2" xfId="18109" xr:uid="{00000000-0005-0000-0000-0000433D0000}"/>
    <cellStyle name="Comma 2 5 3 3 4 2 2 2" xfId="45561" xr:uid="{699AE697-26AF-4797-AA89-A89E6DCE4C89}"/>
    <cellStyle name="Comma 2 5 3 3 4 2 3" xfId="31836" xr:uid="{3B93D531-480C-4387-8BD3-1C3634C379E7}"/>
    <cellStyle name="Comma 2 5 3 3 4 3" xfId="7129" xr:uid="{00000000-0005-0000-0000-0000443D0000}"/>
    <cellStyle name="Comma 2 5 3 3 4 3 2" xfId="20854" xr:uid="{00000000-0005-0000-0000-0000453D0000}"/>
    <cellStyle name="Comma 2 5 3 3 4 3 2 2" xfId="48306" xr:uid="{96CEEFCA-F231-4870-A126-1C3022DCA382}"/>
    <cellStyle name="Comma 2 5 3 3 4 3 3" xfId="34581" xr:uid="{E6C72F09-16E5-4A2D-935B-CA1D04DD6A29}"/>
    <cellStyle name="Comma 2 5 3 3 4 4" xfId="9874" xr:uid="{00000000-0005-0000-0000-0000463D0000}"/>
    <cellStyle name="Comma 2 5 3 3 4 4 2" xfId="23599" xr:uid="{00000000-0005-0000-0000-0000473D0000}"/>
    <cellStyle name="Comma 2 5 3 3 4 4 2 2" xfId="51051" xr:uid="{849848E2-43E4-4B86-BA1F-7E25528BDDE0}"/>
    <cellStyle name="Comma 2 5 3 3 4 4 3" xfId="37326" xr:uid="{F076E029-9D53-4749-9B1B-82F60BDDAB10}"/>
    <cellStyle name="Comma 2 5 3 3 4 5" xfId="12619" xr:uid="{00000000-0005-0000-0000-0000483D0000}"/>
    <cellStyle name="Comma 2 5 3 3 4 5 2" xfId="26344" xr:uid="{00000000-0005-0000-0000-0000493D0000}"/>
    <cellStyle name="Comma 2 5 3 3 4 5 2 2" xfId="53796" xr:uid="{13B40BCF-B352-4525-9185-114B4F6B225B}"/>
    <cellStyle name="Comma 2 5 3 3 4 5 3" xfId="40071" xr:uid="{1F7F4BD8-A116-4C62-B878-4D969765213F}"/>
    <cellStyle name="Comma 2 5 3 3 4 6" xfId="15364" xr:uid="{00000000-0005-0000-0000-00004A3D0000}"/>
    <cellStyle name="Comma 2 5 3 3 4 6 2" xfId="42816" xr:uid="{58D6CE9A-48C9-446A-9D09-F09F14A502DD}"/>
    <cellStyle name="Comma 2 5 3 3 4 7" xfId="29091" xr:uid="{E9F0F67A-91FF-4D73-87A8-6A47635DDBEE}"/>
    <cellStyle name="Comma 2 5 3 3 5" xfId="2423" xr:uid="{00000000-0005-0000-0000-00004B3D0000}"/>
    <cellStyle name="Comma 2 5 3 3 5 2" xfId="5168" xr:uid="{00000000-0005-0000-0000-00004C3D0000}"/>
    <cellStyle name="Comma 2 5 3 3 5 2 2" xfId="18893" xr:uid="{00000000-0005-0000-0000-00004D3D0000}"/>
    <cellStyle name="Comma 2 5 3 3 5 2 2 2" xfId="46345" xr:uid="{E05C6B6D-054C-48CB-ABB9-892D163882D8}"/>
    <cellStyle name="Comma 2 5 3 3 5 2 3" xfId="32620" xr:uid="{6E28581D-09AC-4B3E-BF8D-996CC693511B}"/>
    <cellStyle name="Comma 2 5 3 3 5 3" xfId="7913" xr:uid="{00000000-0005-0000-0000-00004E3D0000}"/>
    <cellStyle name="Comma 2 5 3 3 5 3 2" xfId="21638" xr:uid="{00000000-0005-0000-0000-00004F3D0000}"/>
    <cellStyle name="Comma 2 5 3 3 5 3 2 2" xfId="49090" xr:uid="{258395F1-F3BE-42AD-A6F6-C9AF3BB0085A}"/>
    <cellStyle name="Comma 2 5 3 3 5 3 3" xfId="35365" xr:uid="{E3B58BAE-3E2E-4D2E-B15C-A477E2234B18}"/>
    <cellStyle name="Comma 2 5 3 3 5 4" xfId="10658" xr:uid="{00000000-0005-0000-0000-0000503D0000}"/>
    <cellStyle name="Comma 2 5 3 3 5 4 2" xfId="24383" xr:uid="{00000000-0005-0000-0000-0000513D0000}"/>
    <cellStyle name="Comma 2 5 3 3 5 4 2 2" xfId="51835" xr:uid="{76339720-B947-4BCF-935E-19AB7248AF1E}"/>
    <cellStyle name="Comma 2 5 3 3 5 4 3" xfId="38110" xr:uid="{55C7EE62-BF54-4FF3-BB93-4F3DCF09562B}"/>
    <cellStyle name="Comma 2 5 3 3 5 5" xfId="13403" xr:uid="{00000000-0005-0000-0000-0000523D0000}"/>
    <cellStyle name="Comma 2 5 3 3 5 5 2" xfId="27128" xr:uid="{00000000-0005-0000-0000-0000533D0000}"/>
    <cellStyle name="Comma 2 5 3 3 5 5 2 2" xfId="54580" xr:uid="{E587203A-8786-4F5D-A5D7-BEBDB00C39B1}"/>
    <cellStyle name="Comma 2 5 3 3 5 5 3" xfId="40855" xr:uid="{5E44C0DB-1E7A-4836-AD3C-24122DA6CAE5}"/>
    <cellStyle name="Comma 2 5 3 3 5 6" xfId="16148" xr:uid="{00000000-0005-0000-0000-0000543D0000}"/>
    <cellStyle name="Comma 2 5 3 3 5 6 2" xfId="43600" xr:uid="{A3460A9B-98EF-4FC0-A457-F2038F74C502}"/>
    <cellStyle name="Comma 2 5 3 3 5 7" xfId="29875" xr:uid="{3864DBA7-1DF0-431D-8E1A-3D64281BCAA1}"/>
    <cellStyle name="Comma 2 5 3 3 6" xfId="3207" xr:uid="{00000000-0005-0000-0000-0000553D0000}"/>
    <cellStyle name="Comma 2 5 3 3 6 2" xfId="16932" xr:uid="{00000000-0005-0000-0000-0000563D0000}"/>
    <cellStyle name="Comma 2 5 3 3 6 2 2" xfId="44384" xr:uid="{C28C4F01-D450-4DA5-87A7-36D63015C8AB}"/>
    <cellStyle name="Comma 2 5 3 3 6 3" xfId="30659" xr:uid="{5E4734E8-4A9F-4130-9AE8-08119E5C9DC1}"/>
    <cellStyle name="Comma 2 5 3 3 7" xfId="5952" xr:uid="{00000000-0005-0000-0000-0000573D0000}"/>
    <cellStyle name="Comma 2 5 3 3 7 2" xfId="19677" xr:uid="{00000000-0005-0000-0000-0000583D0000}"/>
    <cellStyle name="Comma 2 5 3 3 7 2 2" xfId="47129" xr:uid="{06FE5FB5-974E-42D3-8158-691EC2C6FBA4}"/>
    <cellStyle name="Comma 2 5 3 3 7 3" xfId="33404" xr:uid="{0FFD182E-143D-4591-A0D7-472D51F71D3F}"/>
    <cellStyle name="Comma 2 5 3 3 8" xfId="8697" xr:uid="{00000000-0005-0000-0000-0000593D0000}"/>
    <cellStyle name="Comma 2 5 3 3 8 2" xfId="22422" xr:uid="{00000000-0005-0000-0000-00005A3D0000}"/>
    <cellStyle name="Comma 2 5 3 3 8 2 2" xfId="49874" xr:uid="{F63A04E0-FAFB-4FA0-9C30-0C3FC640826E}"/>
    <cellStyle name="Comma 2 5 3 3 8 3" xfId="36149" xr:uid="{8C7C0115-1378-41EF-B24A-6B7F27C36B6F}"/>
    <cellStyle name="Comma 2 5 3 3 9" xfId="11442" xr:uid="{00000000-0005-0000-0000-00005B3D0000}"/>
    <cellStyle name="Comma 2 5 3 3 9 2" xfId="25167" xr:uid="{00000000-0005-0000-0000-00005C3D0000}"/>
    <cellStyle name="Comma 2 5 3 3 9 2 2" xfId="52619" xr:uid="{873ACB2E-557B-4021-8C1C-F7C67657D799}"/>
    <cellStyle name="Comma 2 5 3 3 9 3" xfId="38894" xr:uid="{4495BC1C-7FEE-45C5-A067-717E8743696D}"/>
    <cellStyle name="Comma 2 5 3 4" xfId="355" xr:uid="{00000000-0005-0000-0000-00005D3D0000}"/>
    <cellStyle name="Comma 2 5 3 4 10" xfId="14081" xr:uid="{00000000-0005-0000-0000-00005E3D0000}"/>
    <cellStyle name="Comma 2 5 3 4 10 2" xfId="41533" xr:uid="{C978076B-DC1D-41CC-9A69-016AFDA0B975}"/>
    <cellStyle name="Comma 2 5 3 4 11" xfId="27808" xr:uid="{9B58CE5E-F43F-415A-BC9B-89D2ED71E44F}"/>
    <cellStyle name="Comma 2 5 3 4 2" xfId="748" xr:uid="{00000000-0005-0000-0000-00005F3D0000}"/>
    <cellStyle name="Comma 2 5 3 4 2 2" xfId="1925" xr:uid="{00000000-0005-0000-0000-0000603D0000}"/>
    <cellStyle name="Comma 2 5 3 4 2 2 2" xfId="4670" xr:uid="{00000000-0005-0000-0000-0000613D0000}"/>
    <cellStyle name="Comma 2 5 3 4 2 2 2 2" xfId="18395" xr:uid="{00000000-0005-0000-0000-0000623D0000}"/>
    <cellStyle name="Comma 2 5 3 4 2 2 2 2 2" xfId="45847" xr:uid="{604E1064-DA0A-47CC-8547-1EFC25636BDA}"/>
    <cellStyle name="Comma 2 5 3 4 2 2 2 3" xfId="32122" xr:uid="{745C855C-06ED-440F-9DC5-258AA243A66E}"/>
    <cellStyle name="Comma 2 5 3 4 2 2 3" xfId="7415" xr:uid="{00000000-0005-0000-0000-0000633D0000}"/>
    <cellStyle name="Comma 2 5 3 4 2 2 3 2" xfId="21140" xr:uid="{00000000-0005-0000-0000-0000643D0000}"/>
    <cellStyle name="Comma 2 5 3 4 2 2 3 2 2" xfId="48592" xr:uid="{68451509-A59D-4541-B930-B9323528FF3C}"/>
    <cellStyle name="Comma 2 5 3 4 2 2 3 3" xfId="34867" xr:uid="{F38D3E26-178B-46BF-B177-5B8509AAF76F}"/>
    <cellStyle name="Comma 2 5 3 4 2 2 4" xfId="10160" xr:uid="{00000000-0005-0000-0000-0000653D0000}"/>
    <cellStyle name="Comma 2 5 3 4 2 2 4 2" xfId="23885" xr:uid="{00000000-0005-0000-0000-0000663D0000}"/>
    <cellStyle name="Comma 2 5 3 4 2 2 4 2 2" xfId="51337" xr:uid="{008E3EF7-CC19-4B87-B42E-BDA4ECD08C3E}"/>
    <cellStyle name="Comma 2 5 3 4 2 2 4 3" xfId="37612" xr:uid="{7988CFC9-50A6-49B9-B878-663CF8453168}"/>
    <cellStyle name="Comma 2 5 3 4 2 2 5" xfId="12905" xr:uid="{00000000-0005-0000-0000-0000673D0000}"/>
    <cellStyle name="Comma 2 5 3 4 2 2 5 2" xfId="26630" xr:uid="{00000000-0005-0000-0000-0000683D0000}"/>
    <cellStyle name="Comma 2 5 3 4 2 2 5 2 2" xfId="54082" xr:uid="{4BE9D118-FDB5-4D10-9B92-0D9BB3550985}"/>
    <cellStyle name="Comma 2 5 3 4 2 2 5 3" xfId="40357" xr:uid="{80C41001-8853-49D5-9D9A-1162F4B654E1}"/>
    <cellStyle name="Comma 2 5 3 4 2 2 6" xfId="15650" xr:uid="{00000000-0005-0000-0000-0000693D0000}"/>
    <cellStyle name="Comma 2 5 3 4 2 2 6 2" xfId="43102" xr:uid="{87417B12-8FED-4671-B296-7578D326C5E1}"/>
    <cellStyle name="Comma 2 5 3 4 2 2 7" xfId="29377" xr:uid="{D58A83E5-8B07-441A-8FF9-2CD5D9DD5A76}"/>
    <cellStyle name="Comma 2 5 3 4 2 3" xfId="2709" xr:uid="{00000000-0005-0000-0000-00006A3D0000}"/>
    <cellStyle name="Comma 2 5 3 4 2 3 2" xfId="5454" xr:uid="{00000000-0005-0000-0000-00006B3D0000}"/>
    <cellStyle name="Comma 2 5 3 4 2 3 2 2" xfId="19179" xr:uid="{00000000-0005-0000-0000-00006C3D0000}"/>
    <cellStyle name="Comma 2 5 3 4 2 3 2 2 2" xfId="46631" xr:uid="{C1549FED-70F0-4CF6-B42B-FA439694E811}"/>
    <cellStyle name="Comma 2 5 3 4 2 3 2 3" xfId="32906" xr:uid="{60609BF1-BF7E-4FD6-9FCB-E6403E7CE1C9}"/>
    <cellStyle name="Comma 2 5 3 4 2 3 3" xfId="8199" xr:uid="{00000000-0005-0000-0000-00006D3D0000}"/>
    <cellStyle name="Comma 2 5 3 4 2 3 3 2" xfId="21924" xr:uid="{00000000-0005-0000-0000-00006E3D0000}"/>
    <cellStyle name="Comma 2 5 3 4 2 3 3 2 2" xfId="49376" xr:uid="{DE62807F-D12A-40F5-9D5D-A162ABF81880}"/>
    <cellStyle name="Comma 2 5 3 4 2 3 3 3" xfId="35651" xr:uid="{1759348D-5512-4DD9-A901-200829D9D865}"/>
    <cellStyle name="Comma 2 5 3 4 2 3 4" xfId="10944" xr:uid="{00000000-0005-0000-0000-00006F3D0000}"/>
    <cellStyle name="Comma 2 5 3 4 2 3 4 2" xfId="24669" xr:uid="{00000000-0005-0000-0000-0000703D0000}"/>
    <cellStyle name="Comma 2 5 3 4 2 3 4 2 2" xfId="52121" xr:uid="{B1C90C08-17A0-4CF6-975A-984761C33C44}"/>
    <cellStyle name="Comma 2 5 3 4 2 3 4 3" xfId="38396" xr:uid="{5B956446-0DF6-4964-BDD6-4D803E7A9939}"/>
    <cellStyle name="Comma 2 5 3 4 2 3 5" xfId="13689" xr:uid="{00000000-0005-0000-0000-0000713D0000}"/>
    <cellStyle name="Comma 2 5 3 4 2 3 5 2" xfId="27414" xr:uid="{00000000-0005-0000-0000-0000723D0000}"/>
    <cellStyle name="Comma 2 5 3 4 2 3 5 2 2" xfId="54866" xr:uid="{CDD541E7-328A-412E-AF9A-92517E100F72}"/>
    <cellStyle name="Comma 2 5 3 4 2 3 5 3" xfId="41141" xr:uid="{FE9F4A9F-4847-47C3-B2C5-2985AF93B958}"/>
    <cellStyle name="Comma 2 5 3 4 2 3 6" xfId="16434" xr:uid="{00000000-0005-0000-0000-0000733D0000}"/>
    <cellStyle name="Comma 2 5 3 4 2 3 6 2" xfId="43886" xr:uid="{831D8FFD-A295-4696-82FB-FC673781F1BA}"/>
    <cellStyle name="Comma 2 5 3 4 2 3 7" xfId="30161" xr:uid="{F8F8B548-2717-44C0-B8A3-0A0E1B946A81}"/>
    <cellStyle name="Comma 2 5 3 4 2 4" xfId="3493" xr:uid="{00000000-0005-0000-0000-0000743D0000}"/>
    <cellStyle name="Comma 2 5 3 4 2 4 2" xfId="17218" xr:uid="{00000000-0005-0000-0000-0000753D0000}"/>
    <cellStyle name="Comma 2 5 3 4 2 4 2 2" xfId="44670" xr:uid="{3FA5FA83-3A51-4A07-8808-F54E59808993}"/>
    <cellStyle name="Comma 2 5 3 4 2 4 3" xfId="30945" xr:uid="{CB989896-B1F9-4FB4-A894-23D57BE58D46}"/>
    <cellStyle name="Comma 2 5 3 4 2 5" xfId="6238" xr:uid="{00000000-0005-0000-0000-0000763D0000}"/>
    <cellStyle name="Comma 2 5 3 4 2 5 2" xfId="19963" xr:uid="{00000000-0005-0000-0000-0000773D0000}"/>
    <cellStyle name="Comma 2 5 3 4 2 5 2 2" xfId="47415" xr:uid="{EE95F4E7-8829-4749-AAAD-22203A65D5EF}"/>
    <cellStyle name="Comma 2 5 3 4 2 5 3" xfId="33690" xr:uid="{E852289C-578E-4DAC-812B-26657B123C10}"/>
    <cellStyle name="Comma 2 5 3 4 2 6" xfId="8983" xr:uid="{00000000-0005-0000-0000-0000783D0000}"/>
    <cellStyle name="Comma 2 5 3 4 2 6 2" xfId="22708" xr:uid="{00000000-0005-0000-0000-0000793D0000}"/>
    <cellStyle name="Comma 2 5 3 4 2 6 2 2" xfId="50160" xr:uid="{1981E5CE-5D51-4451-8A46-2BD4A6D37C6A}"/>
    <cellStyle name="Comma 2 5 3 4 2 6 3" xfId="36435" xr:uid="{4E868ACB-0DAA-436D-9397-BC27282EC6FE}"/>
    <cellStyle name="Comma 2 5 3 4 2 7" xfId="11728" xr:uid="{00000000-0005-0000-0000-00007A3D0000}"/>
    <cellStyle name="Comma 2 5 3 4 2 7 2" xfId="25453" xr:uid="{00000000-0005-0000-0000-00007B3D0000}"/>
    <cellStyle name="Comma 2 5 3 4 2 7 2 2" xfId="52905" xr:uid="{1042B370-016F-4A91-B6B1-68914D808458}"/>
    <cellStyle name="Comma 2 5 3 4 2 7 3" xfId="39180" xr:uid="{38E6174F-3F67-4C40-8D6F-ECD58F4E461D}"/>
    <cellStyle name="Comma 2 5 3 4 2 8" xfId="14473" xr:uid="{00000000-0005-0000-0000-00007C3D0000}"/>
    <cellStyle name="Comma 2 5 3 4 2 8 2" xfId="41925" xr:uid="{BA848A67-D264-4AC8-9D9B-43219F5D65E6}"/>
    <cellStyle name="Comma 2 5 3 4 2 9" xfId="28200" xr:uid="{383A2C5C-550D-41C0-948D-F29149E2DCDF}"/>
    <cellStyle name="Comma 2 5 3 4 3" xfId="1140" xr:uid="{00000000-0005-0000-0000-00007D3D0000}"/>
    <cellStyle name="Comma 2 5 3 4 3 2" xfId="3885" xr:uid="{00000000-0005-0000-0000-00007E3D0000}"/>
    <cellStyle name="Comma 2 5 3 4 3 2 2" xfId="17610" xr:uid="{00000000-0005-0000-0000-00007F3D0000}"/>
    <cellStyle name="Comma 2 5 3 4 3 2 2 2" xfId="45062" xr:uid="{D284277D-63E0-441C-AF9E-FD7F288AE69D}"/>
    <cellStyle name="Comma 2 5 3 4 3 2 3" xfId="31337" xr:uid="{2B12ADA8-A27E-4B33-A793-8895FD4E5372}"/>
    <cellStyle name="Comma 2 5 3 4 3 3" xfId="6630" xr:uid="{00000000-0005-0000-0000-0000803D0000}"/>
    <cellStyle name="Comma 2 5 3 4 3 3 2" xfId="20355" xr:uid="{00000000-0005-0000-0000-0000813D0000}"/>
    <cellStyle name="Comma 2 5 3 4 3 3 2 2" xfId="47807" xr:uid="{C4B587E5-78E4-459E-9394-6BCEFDC75D35}"/>
    <cellStyle name="Comma 2 5 3 4 3 3 3" xfId="34082" xr:uid="{1E8A39A5-B80E-474B-919C-073F38DD65AD}"/>
    <cellStyle name="Comma 2 5 3 4 3 4" xfId="9375" xr:uid="{00000000-0005-0000-0000-0000823D0000}"/>
    <cellStyle name="Comma 2 5 3 4 3 4 2" xfId="23100" xr:uid="{00000000-0005-0000-0000-0000833D0000}"/>
    <cellStyle name="Comma 2 5 3 4 3 4 2 2" xfId="50552" xr:uid="{091FF86A-4AF0-4C00-A1C7-2BC7E02D4EF7}"/>
    <cellStyle name="Comma 2 5 3 4 3 4 3" xfId="36827" xr:uid="{C0D7C7BE-A164-43F1-8352-01DA62F2A23D}"/>
    <cellStyle name="Comma 2 5 3 4 3 5" xfId="12120" xr:uid="{00000000-0005-0000-0000-0000843D0000}"/>
    <cellStyle name="Comma 2 5 3 4 3 5 2" xfId="25845" xr:uid="{00000000-0005-0000-0000-0000853D0000}"/>
    <cellStyle name="Comma 2 5 3 4 3 5 2 2" xfId="53297" xr:uid="{E4B1DF72-71E0-4A58-9624-A21A92C72080}"/>
    <cellStyle name="Comma 2 5 3 4 3 5 3" xfId="39572" xr:uid="{D6EB9309-44B7-4432-8073-00C13BB6709F}"/>
    <cellStyle name="Comma 2 5 3 4 3 6" xfId="14865" xr:uid="{00000000-0005-0000-0000-0000863D0000}"/>
    <cellStyle name="Comma 2 5 3 4 3 6 2" xfId="42317" xr:uid="{C9CE6AF4-CF00-49DE-9393-82AE8476F32C}"/>
    <cellStyle name="Comma 2 5 3 4 3 7" xfId="28592" xr:uid="{34EC7F4E-5273-41DF-85E6-60E2149EB029}"/>
    <cellStyle name="Comma 2 5 3 4 4" xfId="1533" xr:uid="{00000000-0005-0000-0000-0000873D0000}"/>
    <cellStyle name="Comma 2 5 3 4 4 2" xfId="4278" xr:uid="{00000000-0005-0000-0000-0000883D0000}"/>
    <cellStyle name="Comma 2 5 3 4 4 2 2" xfId="18003" xr:uid="{00000000-0005-0000-0000-0000893D0000}"/>
    <cellStyle name="Comma 2 5 3 4 4 2 2 2" xfId="45455" xr:uid="{2E270BA3-9DA1-445E-A06E-E36A25B7A7EA}"/>
    <cellStyle name="Comma 2 5 3 4 4 2 3" xfId="31730" xr:uid="{3C3700B1-BC16-404F-B14D-E8009FEE9D37}"/>
    <cellStyle name="Comma 2 5 3 4 4 3" xfId="7023" xr:uid="{00000000-0005-0000-0000-00008A3D0000}"/>
    <cellStyle name="Comma 2 5 3 4 4 3 2" xfId="20748" xr:uid="{00000000-0005-0000-0000-00008B3D0000}"/>
    <cellStyle name="Comma 2 5 3 4 4 3 2 2" xfId="48200" xr:uid="{1C2F768A-365E-4110-884F-7EE1DEFB1200}"/>
    <cellStyle name="Comma 2 5 3 4 4 3 3" xfId="34475" xr:uid="{F6C05B46-4780-4348-9CA5-4741970D7FB8}"/>
    <cellStyle name="Comma 2 5 3 4 4 4" xfId="9768" xr:uid="{00000000-0005-0000-0000-00008C3D0000}"/>
    <cellStyle name="Comma 2 5 3 4 4 4 2" xfId="23493" xr:uid="{00000000-0005-0000-0000-00008D3D0000}"/>
    <cellStyle name="Comma 2 5 3 4 4 4 2 2" xfId="50945" xr:uid="{40C564F4-F08F-4A7F-BB16-D7613FE2DC4D}"/>
    <cellStyle name="Comma 2 5 3 4 4 4 3" xfId="37220" xr:uid="{20097739-D167-46BA-B14C-849DBB71DB40}"/>
    <cellStyle name="Comma 2 5 3 4 4 5" xfId="12513" xr:uid="{00000000-0005-0000-0000-00008E3D0000}"/>
    <cellStyle name="Comma 2 5 3 4 4 5 2" xfId="26238" xr:uid="{00000000-0005-0000-0000-00008F3D0000}"/>
    <cellStyle name="Comma 2 5 3 4 4 5 2 2" xfId="53690" xr:uid="{E88A9369-9191-43A4-B3FD-223B3E6687BF}"/>
    <cellStyle name="Comma 2 5 3 4 4 5 3" xfId="39965" xr:uid="{5E606B42-2CE0-4987-BD98-8B95D6F83E88}"/>
    <cellStyle name="Comma 2 5 3 4 4 6" xfId="15258" xr:uid="{00000000-0005-0000-0000-0000903D0000}"/>
    <cellStyle name="Comma 2 5 3 4 4 6 2" xfId="42710" xr:uid="{411B6855-6E34-4382-B690-696860635078}"/>
    <cellStyle name="Comma 2 5 3 4 4 7" xfId="28985" xr:uid="{DEB0ECF1-F43F-485F-9E9C-6AD0A3E83605}"/>
    <cellStyle name="Comma 2 5 3 4 5" xfId="2317" xr:uid="{00000000-0005-0000-0000-0000913D0000}"/>
    <cellStyle name="Comma 2 5 3 4 5 2" xfId="5062" xr:uid="{00000000-0005-0000-0000-0000923D0000}"/>
    <cellStyle name="Comma 2 5 3 4 5 2 2" xfId="18787" xr:uid="{00000000-0005-0000-0000-0000933D0000}"/>
    <cellStyle name="Comma 2 5 3 4 5 2 2 2" xfId="46239" xr:uid="{945594E8-8A07-482A-A0C7-979CD26FACF8}"/>
    <cellStyle name="Comma 2 5 3 4 5 2 3" xfId="32514" xr:uid="{0A692336-3CBE-41CA-9694-F5D07BCDA045}"/>
    <cellStyle name="Comma 2 5 3 4 5 3" xfId="7807" xr:uid="{00000000-0005-0000-0000-0000943D0000}"/>
    <cellStyle name="Comma 2 5 3 4 5 3 2" xfId="21532" xr:uid="{00000000-0005-0000-0000-0000953D0000}"/>
    <cellStyle name="Comma 2 5 3 4 5 3 2 2" xfId="48984" xr:uid="{48086600-100C-4EBA-A396-1833B0ABD8BF}"/>
    <cellStyle name="Comma 2 5 3 4 5 3 3" xfId="35259" xr:uid="{BD28BA65-EA0E-4CB3-B1FB-F43B9A9D5DCD}"/>
    <cellStyle name="Comma 2 5 3 4 5 4" xfId="10552" xr:uid="{00000000-0005-0000-0000-0000963D0000}"/>
    <cellStyle name="Comma 2 5 3 4 5 4 2" xfId="24277" xr:uid="{00000000-0005-0000-0000-0000973D0000}"/>
    <cellStyle name="Comma 2 5 3 4 5 4 2 2" xfId="51729" xr:uid="{79E00C5C-384D-4BA1-91D9-881241EDFCB5}"/>
    <cellStyle name="Comma 2 5 3 4 5 4 3" xfId="38004" xr:uid="{296E0A55-57F9-454C-945C-7C1C1873F1A6}"/>
    <cellStyle name="Comma 2 5 3 4 5 5" xfId="13297" xr:uid="{00000000-0005-0000-0000-0000983D0000}"/>
    <cellStyle name="Comma 2 5 3 4 5 5 2" xfId="27022" xr:uid="{00000000-0005-0000-0000-0000993D0000}"/>
    <cellStyle name="Comma 2 5 3 4 5 5 2 2" xfId="54474" xr:uid="{966CF216-48FC-4B9D-BC50-B7ADC67F3B65}"/>
    <cellStyle name="Comma 2 5 3 4 5 5 3" xfId="40749" xr:uid="{E0C172CB-B852-45DD-A426-583E261C3827}"/>
    <cellStyle name="Comma 2 5 3 4 5 6" xfId="16042" xr:uid="{00000000-0005-0000-0000-00009A3D0000}"/>
    <cellStyle name="Comma 2 5 3 4 5 6 2" xfId="43494" xr:uid="{C899F4DF-AC11-405D-9C69-9D57DA643DB2}"/>
    <cellStyle name="Comma 2 5 3 4 5 7" xfId="29769" xr:uid="{A589A950-2482-4AE8-8327-D6FA055714D3}"/>
    <cellStyle name="Comma 2 5 3 4 6" xfId="3101" xr:uid="{00000000-0005-0000-0000-00009B3D0000}"/>
    <cellStyle name="Comma 2 5 3 4 6 2" xfId="16826" xr:uid="{00000000-0005-0000-0000-00009C3D0000}"/>
    <cellStyle name="Comma 2 5 3 4 6 2 2" xfId="44278" xr:uid="{7B71A96B-AA45-4B53-AF3E-F6492390366E}"/>
    <cellStyle name="Comma 2 5 3 4 6 3" xfId="30553" xr:uid="{8E113DF9-D3EF-4DB4-86F0-0A2C30A4C458}"/>
    <cellStyle name="Comma 2 5 3 4 7" xfId="5846" xr:uid="{00000000-0005-0000-0000-00009D3D0000}"/>
    <cellStyle name="Comma 2 5 3 4 7 2" xfId="19571" xr:uid="{00000000-0005-0000-0000-00009E3D0000}"/>
    <cellStyle name="Comma 2 5 3 4 7 2 2" xfId="47023" xr:uid="{CB6A67BA-A393-41D0-BAF8-776E0A29D0B3}"/>
    <cellStyle name="Comma 2 5 3 4 7 3" xfId="33298" xr:uid="{4A3730C9-95F0-4F8F-B5C0-93BE950987E5}"/>
    <cellStyle name="Comma 2 5 3 4 8" xfId="8591" xr:uid="{00000000-0005-0000-0000-00009F3D0000}"/>
    <cellStyle name="Comma 2 5 3 4 8 2" xfId="22316" xr:uid="{00000000-0005-0000-0000-0000A03D0000}"/>
    <cellStyle name="Comma 2 5 3 4 8 2 2" xfId="49768" xr:uid="{715D1070-00FC-4F91-9B24-324A2D7C93FC}"/>
    <cellStyle name="Comma 2 5 3 4 8 3" xfId="36043" xr:uid="{0C6DCB98-3AF0-4AE1-87E4-95CDDDD44F5E}"/>
    <cellStyle name="Comma 2 5 3 4 9" xfId="11336" xr:uid="{00000000-0005-0000-0000-0000A13D0000}"/>
    <cellStyle name="Comma 2 5 3 4 9 2" xfId="25061" xr:uid="{00000000-0005-0000-0000-0000A23D0000}"/>
    <cellStyle name="Comma 2 5 3 4 9 2 2" xfId="52513" xr:uid="{256F427B-68B5-4B63-967D-EAB94201F240}"/>
    <cellStyle name="Comma 2 5 3 4 9 3" xfId="38788" xr:uid="{54FF0415-B650-41F7-9A35-1640B9DD6317}"/>
    <cellStyle name="Comma 2 5 3 5" xfId="624" xr:uid="{00000000-0005-0000-0000-0000A33D0000}"/>
    <cellStyle name="Comma 2 5 3 5 2" xfId="1801" xr:uid="{00000000-0005-0000-0000-0000A43D0000}"/>
    <cellStyle name="Comma 2 5 3 5 2 2" xfId="4546" xr:uid="{00000000-0005-0000-0000-0000A53D0000}"/>
    <cellStyle name="Comma 2 5 3 5 2 2 2" xfId="18271" xr:uid="{00000000-0005-0000-0000-0000A63D0000}"/>
    <cellStyle name="Comma 2 5 3 5 2 2 2 2" xfId="45723" xr:uid="{52002246-DBB4-461B-A68D-C7922459BA34}"/>
    <cellStyle name="Comma 2 5 3 5 2 2 3" xfId="31998" xr:uid="{68F250B1-6C01-495F-8561-2120BB1A1746}"/>
    <cellStyle name="Comma 2 5 3 5 2 3" xfId="7291" xr:uid="{00000000-0005-0000-0000-0000A73D0000}"/>
    <cellStyle name="Comma 2 5 3 5 2 3 2" xfId="21016" xr:uid="{00000000-0005-0000-0000-0000A83D0000}"/>
    <cellStyle name="Comma 2 5 3 5 2 3 2 2" xfId="48468" xr:uid="{BFEE7F8E-5121-41E8-9600-99A241FF13F4}"/>
    <cellStyle name="Comma 2 5 3 5 2 3 3" xfId="34743" xr:uid="{0AC3C5E6-2743-469D-8167-F35DD379401D}"/>
    <cellStyle name="Comma 2 5 3 5 2 4" xfId="10036" xr:uid="{00000000-0005-0000-0000-0000A93D0000}"/>
    <cellStyle name="Comma 2 5 3 5 2 4 2" xfId="23761" xr:uid="{00000000-0005-0000-0000-0000AA3D0000}"/>
    <cellStyle name="Comma 2 5 3 5 2 4 2 2" xfId="51213" xr:uid="{D0BF7FB5-6A81-4497-9129-39F03093CD16}"/>
    <cellStyle name="Comma 2 5 3 5 2 4 3" xfId="37488" xr:uid="{20281BE6-CBF2-40B6-99A8-8FB3FB94FB2D}"/>
    <cellStyle name="Comma 2 5 3 5 2 5" xfId="12781" xr:uid="{00000000-0005-0000-0000-0000AB3D0000}"/>
    <cellStyle name="Comma 2 5 3 5 2 5 2" xfId="26506" xr:uid="{00000000-0005-0000-0000-0000AC3D0000}"/>
    <cellStyle name="Comma 2 5 3 5 2 5 2 2" xfId="53958" xr:uid="{BD03A5CA-4DC0-4761-90F2-AA326193CC03}"/>
    <cellStyle name="Comma 2 5 3 5 2 5 3" xfId="40233" xr:uid="{89C4C65C-4CDC-4BF8-A182-DE1FF934B0E6}"/>
    <cellStyle name="Comma 2 5 3 5 2 6" xfId="15526" xr:uid="{00000000-0005-0000-0000-0000AD3D0000}"/>
    <cellStyle name="Comma 2 5 3 5 2 6 2" xfId="42978" xr:uid="{89E88B0D-0AC3-4CE8-96CC-3CC3A743773F}"/>
    <cellStyle name="Comma 2 5 3 5 2 7" xfId="29253" xr:uid="{2DD72553-1C26-4DF0-8BB9-4B9A53922BC9}"/>
    <cellStyle name="Comma 2 5 3 5 3" xfId="2585" xr:uid="{00000000-0005-0000-0000-0000AE3D0000}"/>
    <cellStyle name="Comma 2 5 3 5 3 2" xfId="5330" xr:uid="{00000000-0005-0000-0000-0000AF3D0000}"/>
    <cellStyle name="Comma 2 5 3 5 3 2 2" xfId="19055" xr:uid="{00000000-0005-0000-0000-0000B03D0000}"/>
    <cellStyle name="Comma 2 5 3 5 3 2 2 2" xfId="46507" xr:uid="{B633FB5B-3D81-41A8-9CA7-C3252138544B}"/>
    <cellStyle name="Comma 2 5 3 5 3 2 3" xfId="32782" xr:uid="{28860D7F-8FF5-4A70-A7A8-83BF549D1B84}"/>
    <cellStyle name="Comma 2 5 3 5 3 3" xfId="8075" xr:uid="{00000000-0005-0000-0000-0000B13D0000}"/>
    <cellStyle name="Comma 2 5 3 5 3 3 2" xfId="21800" xr:uid="{00000000-0005-0000-0000-0000B23D0000}"/>
    <cellStyle name="Comma 2 5 3 5 3 3 2 2" xfId="49252" xr:uid="{E1CB39FD-944E-4797-ADE1-32698E45B512}"/>
    <cellStyle name="Comma 2 5 3 5 3 3 3" xfId="35527" xr:uid="{BE096B6B-8087-4243-8A80-757D644C7146}"/>
    <cellStyle name="Comma 2 5 3 5 3 4" xfId="10820" xr:uid="{00000000-0005-0000-0000-0000B33D0000}"/>
    <cellStyle name="Comma 2 5 3 5 3 4 2" xfId="24545" xr:uid="{00000000-0005-0000-0000-0000B43D0000}"/>
    <cellStyle name="Comma 2 5 3 5 3 4 2 2" xfId="51997" xr:uid="{CC7D036F-CB91-4DDA-9075-1A761565EA1E}"/>
    <cellStyle name="Comma 2 5 3 5 3 4 3" xfId="38272" xr:uid="{8197293B-7C4D-4B29-BA0E-06DA62D6168A}"/>
    <cellStyle name="Comma 2 5 3 5 3 5" xfId="13565" xr:uid="{00000000-0005-0000-0000-0000B53D0000}"/>
    <cellStyle name="Comma 2 5 3 5 3 5 2" xfId="27290" xr:uid="{00000000-0005-0000-0000-0000B63D0000}"/>
    <cellStyle name="Comma 2 5 3 5 3 5 2 2" xfId="54742" xr:uid="{A88B1F3A-C9C8-4252-ADBE-6F6082EB306B}"/>
    <cellStyle name="Comma 2 5 3 5 3 5 3" xfId="41017" xr:uid="{612B9860-3802-4F8A-8FFC-D3D71EE0D0E0}"/>
    <cellStyle name="Comma 2 5 3 5 3 6" xfId="16310" xr:uid="{00000000-0005-0000-0000-0000B73D0000}"/>
    <cellStyle name="Comma 2 5 3 5 3 6 2" xfId="43762" xr:uid="{E00F11DD-ED67-42DF-845F-05C1E7C6A549}"/>
    <cellStyle name="Comma 2 5 3 5 3 7" xfId="30037" xr:uid="{4E425128-E715-449F-89E1-E0633707BC5F}"/>
    <cellStyle name="Comma 2 5 3 5 4" xfId="3369" xr:uid="{00000000-0005-0000-0000-0000B83D0000}"/>
    <cellStyle name="Comma 2 5 3 5 4 2" xfId="17094" xr:uid="{00000000-0005-0000-0000-0000B93D0000}"/>
    <cellStyle name="Comma 2 5 3 5 4 2 2" xfId="44546" xr:uid="{DCBC4D7D-312A-43C2-B415-29DD1BD30755}"/>
    <cellStyle name="Comma 2 5 3 5 4 3" xfId="30821" xr:uid="{00E028E2-1CA4-48C9-A60B-79A222D5B401}"/>
    <cellStyle name="Comma 2 5 3 5 5" xfId="6114" xr:uid="{00000000-0005-0000-0000-0000BA3D0000}"/>
    <cellStyle name="Comma 2 5 3 5 5 2" xfId="19839" xr:uid="{00000000-0005-0000-0000-0000BB3D0000}"/>
    <cellStyle name="Comma 2 5 3 5 5 2 2" xfId="47291" xr:uid="{4E76648B-4C5F-4B67-9FD3-4A66ACC31A07}"/>
    <cellStyle name="Comma 2 5 3 5 5 3" xfId="33566" xr:uid="{0ECD4010-574C-4CF7-B279-53CD7444C1A0}"/>
    <cellStyle name="Comma 2 5 3 5 6" xfId="8859" xr:uid="{00000000-0005-0000-0000-0000BC3D0000}"/>
    <cellStyle name="Comma 2 5 3 5 6 2" xfId="22584" xr:uid="{00000000-0005-0000-0000-0000BD3D0000}"/>
    <cellStyle name="Comma 2 5 3 5 6 2 2" xfId="50036" xr:uid="{EABAFD60-0BD2-406C-9836-DA9437B01C16}"/>
    <cellStyle name="Comma 2 5 3 5 6 3" xfId="36311" xr:uid="{8CC5023E-22C0-4FFE-8FA6-E1B5EB5F425E}"/>
    <cellStyle name="Comma 2 5 3 5 7" xfId="11604" xr:uid="{00000000-0005-0000-0000-0000BE3D0000}"/>
    <cellStyle name="Comma 2 5 3 5 7 2" xfId="25329" xr:uid="{00000000-0005-0000-0000-0000BF3D0000}"/>
    <cellStyle name="Comma 2 5 3 5 7 2 2" xfId="52781" xr:uid="{C2EBB95E-227D-4BD1-8BD9-0D61B1293DBA}"/>
    <cellStyle name="Comma 2 5 3 5 7 3" xfId="39056" xr:uid="{8B9C5D15-6368-4FDF-946B-48A8F0F7A4D7}"/>
    <cellStyle name="Comma 2 5 3 5 8" xfId="14349" xr:uid="{00000000-0005-0000-0000-0000C03D0000}"/>
    <cellStyle name="Comma 2 5 3 5 8 2" xfId="41801" xr:uid="{B969B810-DCFA-48EC-A630-DB70855873B1}"/>
    <cellStyle name="Comma 2 5 3 5 9" xfId="28076" xr:uid="{9494E533-944D-4A64-9732-3D6FD7C58325}"/>
    <cellStyle name="Comma 2 5 3 6" xfId="1016" xr:uid="{00000000-0005-0000-0000-0000C13D0000}"/>
    <cellStyle name="Comma 2 5 3 6 2" xfId="3761" xr:uid="{00000000-0005-0000-0000-0000C23D0000}"/>
    <cellStyle name="Comma 2 5 3 6 2 2" xfId="17486" xr:uid="{00000000-0005-0000-0000-0000C33D0000}"/>
    <cellStyle name="Comma 2 5 3 6 2 2 2" xfId="44938" xr:uid="{4D741E39-BE10-459E-A356-F8510A963A7F}"/>
    <cellStyle name="Comma 2 5 3 6 2 3" xfId="31213" xr:uid="{6F4B85FC-A698-4EB5-BE43-DDF788C33712}"/>
    <cellStyle name="Comma 2 5 3 6 3" xfId="6506" xr:uid="{00000000-0005-0000-0000-0000C43D0000}"/>
    <cellStyle name="Comma 2 5 3 6 3 2" xfId="20231" xr:uid="{00000000-0005-0000-0000-0000C53D0000}"/>
    <cellStyle name="Comma 2 5 3 6 3 2 2" xfId="47683" xr:uid="{31D429BD-F703-4C7C-B562-CD9909958960}"/>
    <cellStyle name="Comma 2 5 3 6 3 3" xfId="33958" xr:uid="{B834E8B7-A62C-4E54-998D-DA2F38730BC4}"/>
    <cellStyle name="Comma 2 5 3 6 4" xfId="9251" xr:uid="{00000000-0005-0000-0000-0000C63D0000}"/>
    <cellStyle name="Comma 2 5 3 6 4 2" xfId="22976" xr:uid="{00000000-0005-0000-0000-0000C73D0000}"/>
    <cellStyle name="Comma 2 5 3 6 4 2 2" xfId="50428" xr:uid="{505A3B77-CA18-4A6E-9A05-49E852C9A76C}"/>
    <cellStyle name="Comma 2 5 3 6 4 3" xfId="36703" xr:uid="{6E546A9F-51BB-4035-9A13-729143E4FCF9}"/>
    <cellStyle name="Comma 2 5 3 6 5" xfId="11996" xr:uid="{00000000-0005-0000-0000-0000C83D0000}"/>
    <cellStyle name="Comma 2 5 3 6 5 2" xfId="25721" xr:uid="{00000000-0005-0000-0000-0000C93D0000}"/>
    <cellStyle name="Comma 2 5 3 6 5 2 2" xfId="53173" xr:uid="{E13F5821-C447-4298-BF5F-F32B125A93CD}"/>
    <cellStyle name="Comma 2 5 3 6 5 3" xfId="39448" xr:uid="{311761C4-6159-432F-A66D-A5BAE82E4FBB}"/>
    <cellStyle name="Comma 2 5 3 6 6" xfId="14741" xr:uid="{00000000-0005-0000-0000-0000CA3D0000}"/>
    <cellStyle name="Comma 2 5 3 6 6 2" xfId="42193" xr:uid="{B346AADC-9F83-4E02-BE0C-ECAB996D7A76}"/>
    <cellStyle name="Comma 2 5 3 6 7" xfId="28468" xr:uid="{370F55AA-0EC8-449C-A0D1-8666ED5BEFB9}"/>
    <cellStyle name="Comma 2 5 3 7" xfId="1409" xr:uid="{00000000-0005-0000-0000-0000CB3D0000}"/>
    <cellStyle name="Comma 2 5 3 7 2" xfId="4154" xr:uid="{00000000-0005-0000-0000-0000CC3D0000}"/>
    <cellStyle name="Comma 2 5 3 7 2 2" xfId="17879" xr:uid="{00000000-0005-0000-0000-0000CD3D0000}"/>
    <cellStyle name="Comma 2 5 3 7 2 2 2" xfId="45331" xr:uid="{EC61317D-4C5D-4903-813F-9FF5AF57227B}"/>
    <cellStyle name="Comma 2 5 3 7 2 3" xfId="31606" xr:uid="{B62366AD-47F1-46FF-BF67-CCE1FF971FA8}"/>
    <cellStyle name="Comma 2 5 3 7 3" xfId="6899" xr:uid="{00000000-0005-0000-0000-0000CE3D0000}"/>
    <cellStyle name="Comma 2 5 3 7 3 2" xfId="20624" xr:uid="{00000000-0005-0000-0000-0000CF3D0000}"/>
    <cellStyle name="Comma 2 5 3 7 3 2 2" xfId="48076" xr:uid="{394A601A-DC3B-4F40-80D0-36559BFD767B}"/>
    <cellStyle name="Comma 2 5 3 7 3 3" xfId="34351" xr:uid="{302E324F-C7A4-4EBE-A23E-60607903F87B}"/>
    <cellStyle name="Comma 2 5 3 7 4" xfId="9644" xr:uid="{00000000-0005-0000-0000-0000D03D0000}"/>
    <cellStyle name="Comma 2 5 3 7 4 2" xfId="23369" xr:uid="{00000000-0005-0000-0000-0000D13D0000}"/>
    <cellStyle name="Comma 2 5 3 7 4 2 2" xfId="50821" xr:uid="{8CD005D2-E945-4A59-825F-1DB4A3F73980}"/>
    <cellStyle name="Comma 2 5 3 7 4 3" xfId="37096" xr:uid="{21B2EB37-63F6-4768-9451-68CB8A8798BC}"/>
    <cellStyle name="Comma 2 5 3 7 5" xfId="12389" xr:uid="{00000000-0005-0000-0000-0000D23D0000}"/>
    <cellStyle name="Comma 2 5 3 7 5 2" xfId="26114" xr:uid="{00000000-0005-0000-0000-0000D33D0000}"/>
    <cellStyle name="Comma 2 5 3 7 5 2 2" xfId="53566" xr:uid="{6252CDEC-BEC5-4417-9485-10597BE800E4}"/>
    <cellStyle name="Comma 2 5 3 7 5 3" xfId="39841" xr:uid="{C2D10E22-8859-45A3-A75F-6465B70859FE}"/>
    <cellStyle name="Comma 2 5 3 7 6" xfId="15134" xr:uid="{00000000-0005-0000-0000-0000D43D0000}"/>
    <cellStyle name="Comma 2 5 3 7 6 2" xfId="42586" xr:uid="{B44F76AD-C880-4BC0-968A-54DD70FABC9A}"/>
    <cellStyle name="Comma 2 5 3 7 7" xfId="28861" xr:uid="{54CD71D6-A23F-4248-9163-D3AA84BCE1D6}"/>
    <cellStyle name="Comma 2 5 3 8" xfId="2193" xr:uid="{00000000-0005-0000-0000-0000D53D0000}"/>
    <cellStyle name="Comma 2 5 3 8 2" xfId="4938" xr:uid="{00000000-0005-0000-0000-0000D63D0000}"/>
    <cellStyle name="Comma 2 5 3 8 2 2" xfId="18663" xr:uid="{00000000-0005-0000-0000-0000D73D0000}"/>
    <cellStyle name="Comma 2 5 3 8 2 2 2" xfId="46115" xr:uid="{D9E04FB0-3EF5-412F-9E74-F0D0402EA04D}"/>
    <cellStyle name="Comma 2 5 3 8 2 3" xfId="32390" xr:uid="{B0E93957-32E7-4F10-B87C-7AB5505301FC}"/>
    <cellStyle name="Comma 2 5 3 8 3" xfId="7683" xr:uid="{00000000-0005-0000-0000-0000D83D0000}"/>
    <cellStyle name="Comma 2 5 3 8 3 2" xfId="21408" xr:uid="{00000000-0005-0000-0000-0000D93D0000}"/>
    <cellStyle name="Comma 2 5 3 8 3 2 2" xfId="48860" xr:uid="{181C3452-184E-4C8C-9389-3AD6C0B80C98}"/>
    <cellStyle name="Comma 2 5 3 8 3 3" xfId="35135" xr:uid="{A973F606-DE32-47F0-98B1-F6AC8D147C86}"/>
    <cellStyle name="Comma 2 5 3 8 4" xfId="10428" xr:uid="{00000000-0005-0000-0000-0000DA3D0000}"/>
    <cellStyle name="Comma 2 5 3 8 4 2" xfId="24153" xr:uid="{00000000-0005-0000-0000-0000DB3D0000}"/>
    <cellStyle name="Comma 2 5 3 8 4 2 2" xfId="51605" xr:uid="{0AC652E0-07FE-4082-8030-6D1BEA37E1EE}"/>
    <cellStyle name="Comma 2 5 3 8 4 3" xfId="37880" xr:uid="{D1D49F33-E62E-4BD8-816A-A0D50C9700EF}"/>
    <cellStyle name="Comma 2 5 3 8 5" xfId="13173" xr:uid="{00000000-0005-0000-0000-0000DC3D0000}"/>
    <cellStyle name="Comma 2 5 3 8 5 2" xfId="26898" xr:uid="{00000000-0005-0000-0000-0000DD3D0000}"/>
    <cellStyle name="Comma 2 5 3 8 5 2 2" xfId="54350" xr:uid="{F990CB77-9865-4AB8-A824-18888C672C55}"/>
    <cellStyle name="Comma 2 5 3 8 5 3" xfId="40625" xr:uid="{4976E90C-19F4-40E8-A989-1E9C152BFD19}"/>
    <cellStyle name="Comma 2 5 3 8 6" xfId="15918" xr:uid="{00000000-0005-0000-0000-0000DE3D0000}"/>
    <cellStyle name="Comma 2 5 3 8 6 2" xfId="43370" xr:uid="{D4B66B7D-E4D7-44EF-9DF7-3489411261EB}"/>
    <cellStyle name="Comma 2 5 3 8 7" xfId="29645" xr:uid="{ABD28FC9-4F79-47B7-8F66-E91BA2C151B8}"/>
    <cellStyle name="Comma 2 5 3 9" xfId="2977" xr:uid="{00000000-0005-0000-0000-0000DF3D0000}"/>
    <cellStyle name="Comma 2 5 3 9 2" xfId="16702" xr:uid="{00000000-0005-0000-0000-0000E03D0000}"/>
    <cellStyle name="Comma 2 5 3 9 2 2" xfId="44154" xr:uid="{C50AAF9F-C42F-4D2E-960C-01C3DFCA7EAE}"/>
    <cellStyle name="Comma 2 5 3 9 3" xfId="30429" xr:uid="{B7EEEBFF-CFB5-4C8E-A495-3F19AE9F933C}"/>
    <cellStyle name="Comma 2 5 4" xfId="202" xr:uid="{00000000-0005-0000-0000-0000E13D0000}"/>
    <cellStyle name="Comma 2 5 4 10" xfId="8439" xr:uid="{00000000-0005-0000-0000-0000E23D0000}"/>
    <cellStyle name="Comma 2 5 4 10 2" xfId="22164" xr:uid="{00000000-0005-0000-0000-0000E33D0000}"/>
    <cellStyle name="Comma 2 5 4 10 2 2" xfId="49616" xr:uid="{F8DEC0CC-2266-486C-A646-94A79620A10A}"/>
    <cellStyle name="Comma 2 5 4 10 3" xfId="35891" xr:uid="{3C034C01-397A-4E4F-B84B-5CB552576D11}"/>
    <cellStyle name="Comma 2 5 4 11" xfId="11184" xr:uid="{00000000-0005-0000-0000-0000E43D0000}"/>
    <cellStyle name="Comma 2 5 4 11 2" xfId="24909" xr:uid="{00000000-0005-0000-0000-0000E53D0000}"/>
    <cellStyle name="Comma 2 5 4 11 2 2" xfId="52361" xr:uid="{320B3D22-8E05-4737-9083-7D407572765B}"/>
    <cellStyle name="Comma 2 5 4 11 3" xfId="38636" xr:uid="{F5B2FFF9-9671-4568-A891-E0656E431A0D}"/>
    <cellStyle name="Comma 2 5 4 12" xfId="13929" xr:uid="{00000000-0005-0000-0000-0000E63D0000}"/>
    <cellStyle name="Comma 2 5 4 12 2" xfId="41381" xr:uid="{7F21DC3A-4CAD-4A53-880A-E0D1CF256573}"/>
    <cellStyle name="Comma 2 5 4 13" xfId="27656" xr:uid="{098C6535-9730-4E68-8522-1F2384AF9CE9}"/>
    <cellStyle name="Comma 2 5 4 2" xfId="285" xr:uid="{00000000-0005-0000-0000-0000E73D0000}"/>
    <cellStyle name="Comma 2 5 4 2 10" xfId="11266" xr:uid="{00000000-0005-0000-0000-0000E83D0000}"/>
    <cellStyle name="Comma 2 5 4 2 10 2" xfId="24991" xr:uid="{00000000-0005-0000-0000-0000E93D0000}"/>
    <cellStyle name="Comma 2 5 4 2 10 2 2" xfId="52443" xr:uid="{69C5CC59-9728-430A-A378-25A6183641A7}"/>
    <cellStyle name="Comma 2 5 4 2 10 3" xfId="38718" xr:uid="{96FFA8E0-F905-42CE-A59C-4D41B4B0F381}"/>
    <cellStyle name="Comma 2 5 4 2 11" xfId="14011" xr:uid="{00000000-0005-0000-0000-0000EA3D0000}"/>
    <cellStyle name="Comma 2 5 4 2 11 2" xfId="41463" xr:uid="{3D78736A-A958-4179-9568-427828516E2B}"/>
    <cellStyle name="Comma 2 5 4 2 12" xfId="27738" xr:uid="{916A15CA-684A-4EC1-ABFB-4FFC2683CEDE}"/>
    <cellStyle name="Comma 2 5 4 2 2" xfId="487" xr:uid="{00000000-0005-0000-0000-0000EB3D0000}"/>
    <cellStyle name="Comma 2 5 4 2 2 10" xfId="14213" xr:uid="{00000000-0005-0000-0000-0000EC3D0000}"/>
    <cellStyle name="Comma 2 5 4 2 2 10 2" xfId="41665" xr:uid="{041513E4-3CF9-499E-8844-496D674F64BC}"/>
    <cellStyle name="Comma 2 5 4 2 2 11" xfId="27940" xr:uid="{2E27BF8E-F6A8-4D76-B065-B76D8FB377CE}"/>
    <cellStyle name="Comma 2 5 4 2 2 2" xfId="880" xr:uid="{00000000-0005-0000-0000-0000ED3D0000}"/>
    <cellStyle name="Comma 2 5 4 2 2 2 2" xfId="2057" xr:uid="{00000000-0005-0000-0000-0000EE3D0000}"/>
    <cellStyle name="Comma 2 5 4 2 2 2 2 2" xfId="4802" xr:uid="{00000000-0005-0000-0000-0000EF3D0000}"/>
    <cellStyle name="Comma 2 5 4 2 2 2 2 2 2" xfId="18527" xr:uid="{00000000-0005-0000-0000-0000F03D0000}"/>
    <cellStyle name="Comma 2 5 4 2 2 2 2 2 2 2" xfId="45979" xr:uid="{68167FAF-1C23-4DE1-A771-65306555E61F}"/>
    <cellStyle name="Comma 2 5 4 2 2 2 2 2 3" xfId="32254" xr:uid="{4B036CE7-66F8-4991-964F-D717E2867535}"/>
    <cellStyle name="Comma 2 5 4 2 2 2 2 3" xfId="7547" xr:uid="{00000000-0005-0000-0000-0000F13D0000}"/>
    <cellStyle name="Comma 2 5 4 2 2 2 2 3 2" xfId="21272" xr:uid="{00000000-0005-0000-0000-0000F23D0000}"/>
    <cellStyle name="Comma 2 5 4 2 2 2 2 3 2 2" xfId="48724" xr:uid="{1C229B29-0AC1-482B-A7FC-0A413321CC67}"/>
    <cellStyle name="Comma 2 5 4 2 2 2 2 3 3" xfId="34999" xr:uid="{FBF4F78F-16A3-4497-BB82-1CE0BECD013C}"/>
    <cellStyle name="Comma 2 5 4 2 2 2 2 4" xfId="10292" xr:uid="{00000000-0005-0000-0000-0000F33D0000}"/>
    <cellStyle name="Comma 2 5 4 2 2 2 2 4 2" xfId="24017" xr:uid="{00000000-0005-0000-0000-0000F43D0000}"/>
    <cellStyle name="Comma 2 5 4 2 2 2 2 4 2 2" xfId="51469" xr:uid="{5ABAE3FF-6AF8-4E92-A539-9E57235972B3}"/>
    <cellStyle name="Comma 2 5 4 2 2 2 2 4 3" xfId="37744" xr:uid="{AEEC0107-B884-41A3-9D7F-3649DF799BE8}"/>
    <cellStyle name="Comma 2 5 4 2 2 2 2 5" xfId="13037" xr:uid="{00000000-0005-0000-0000-0000F53D0000}"/>
    <cellStyle name="Comma 2 5 4 2 2 2 2 5 2" xfId="26762" xr:uid="{00000000-0005-0000-0000-0000F63D0000}"/>
    <cellStyle name="Comma 2 5 4 2 2 2 2 5 2 2" xfId="54214" xr:uid="{B3D52A9F-CEE0-4AAE-9E4F-1625A5DE9818}"/>
    <cellStyle name="Comma 2 5 4 2 2 2 2 5 3" xfId="40489" xr:uid="{087F97E8-67F6-46D7-B906-EC9FB01B07E7}"/>
    <cellStyle name="Comma 2 5 4 2 2 2 2 6" xfId="15782" xr:uid="{00000000-0005-0000-0000-0000F73D0000}"/>
    <cellStyle name="Comma 2 5 4 2 2 2 2 6 2" xfId="43234" xr:uid="{CEE522BB-258D-4182-BA1C-8F8B94DDAB5C}"/>
    <cellStyle name="Comma 2 5 4 2 2 2 2 7" xfId="29509" xr:uid="{76C06892-53A2-406F-9BF1-D8548E165DEA}"/>
    <cellStyle name="Comma 2 5 4 2 2 2 3" xfId="2841" xr:uid="{00000000-0005-0000-0000-0000F83D0000}"/>
    <cellStyle name="Comma 2 5 4 2 2 2 3 2" xfId="5586" xr:uid="{00000000-0005-0000-0000-0000F93D0000}"/>
    <cellStyle name="Comma 2 5 4 2 2 2 3 2 2" xfId="19311" xr:uid="{00000000-0005-0000-0000-0000FA3D0000}"/>
    <cellStyle name="Comma 2 5 4 2 2 2 3 2 2 2" xfId="46763" xr:uid="{40391794-B06C-408C-B7E5-21316FE3BA56}"/>
    <cellStyle name="Comma 2 5 4 2 2 2 3 2 3" xfId="33038" xr:uid="{D2597484-D18B-4CE7-802D-CB6CF90F87E4}"/>
    <cellStyle name="Comma 2 5 4 2 2 2 3 3" xfId="8331" xr:uid="{00000000-0005-0000-0000-0000FB3D0000}"/>
    <cellStyle name="Comma 2 5 4 2 2 2 3 3 2" xfId="22056" xr:uid="{00000000-0005-0000-0000-0000FC3D0000}"/>
    <cellStyle name="Comma 2 5 4 2 2 2 3 3 2 2" xfId="49508" xr:uid="{1C31578F-217D-4BB9-99EE-F1CB530AF624}"/>
    <cellStyle name="Comma 2 5 4 2 2 2 3 3 3" xfId="35783" xr:uid="{5FEF3EC0-B26F-4779-9A68-FFCFB51A2D42}"/>
    <cellStyle name="Comma 2 5 4 2 2 2 3 4" xfId="11076" xr:uid="{00000000-0005-0000-0000-0000FD3D0000}"/>
    <cellStyle name="Comma 2 5 4 2 2 2 3 4 2" xfId="24801" xr:uid="{00000000-0005-0000-0000-0000FE3D0000}"/>
    <cellStyle name="Comma 2 5 4 2 2 2 3 4 2 2" xfId="52253" xr:uid="{DB951DB1-D463-42D0-8D4A-302D22836640}"/>
    <cellStyle name="Comma 2 5 4 2 2 2 3 4 3" xfId="38528" xr:uid="{D36EBA6D-51ED-47C8-BEE8-131FAB7F45DB}"/>
    <cellStyle name="Comma 2 5 4 2 2 2 3 5" xfId="13821" xr:uid="{00000000-0005-0000-0000-0000FF3D0000}"/>
    <cellStyle name="Comma 2 5 4 2 2 2 3 5 2" xfId="27546" xr:uid="{00000000-0005-0000-0000-0000003E0000}"/>
    <cellStyle name="Comma 2 5 4 2 2 2 3 5 2 2" xfId="54998" xr:uid="{D3F6E235-02A0-41B0-AA5E-0FED0CC41CEA}"/>
    <cellStyle name="Comma 2 5 4 2 2 2 3 5 3" xfId="41273" xr:uid="{F59C68A5-D16B-4F6C-9572-9525BFAE4540}"/>
    <cellStyle name="Comma 2 5 4 2 2 2 3 6" xfId="16566" xr:uid="{00000000-0005-0000-0000-0000013E0000}"/>
    <cellStyle name="Comma 2 5 4 2 2 2 3 6 2" xfId="44018" xr:uid="{AA1064C8-1988-4FD5-899A-49D3553A6C92}"/>
    <cellStyle name="Comma 2 5 4 2 2 2 3 7" xfId="30293" xr:uid="{10EE2672-9D3F-4732-9C9C-565EFC369CEB}"/>
    <cellStyle name="Comma 2 5 4 2 2 2 4" xfId="3625" xr:uid="{00000000-0005-0000-0000-0000023E0000}"/>
    <cellStyle name="Comma 2 5 4 2 2 2 4 2" xfId="17350" xr:uid="{00000000-0005-0000-0000-0000033E0000}"/>
    <cellStyle name="Comma 2 5 4 2 2 2 4 2 2" xfId="44802" xr:uid="{5A9157A7-A4EF-4670-BC43-5A3C323CA0C5}"/>
    <cellStyle name="Comma 2 5 4 2 2 2 4 3" xfId="31077" xr:uid="{A0840AA3-6D4D-4BB9-88E4-F4F53F81EB36}"/>
    <cellStyle name="Comma 2 5 4 2 2 2 5" xfId="6370" xr:uid="{00000000-0005-0000-0000-0000043E0000}"/>
    <cellStyle name="Comma 2 5 4 2 2 2 5 2" xfId="20095" xr:uid="{00000000-0005-0000-0000-0000053E0000}"/>
    <cellStyle name="Comma 2 5 4 2 2 2 5 2 2" xfId="47547" xr:uid="{26E27345-6E6B-4F58-935F-21ED5CF64615}"/>
    <cellStyle name="Comma 2 5 4 2 2 2 5 3" xfId="33822" xr:uid="{85917B5E-D581-4E37-A7FB-B28DC5D20C48}"/>
    <cellStyle name="Comma 2 5 4 2 2 2 6" xfId="9115" xr:uid="{00000000-0005-0000-0000-0000063E0000}"/>
    <cellStyle name="Comma 2 5 4 2 2 2 6 2" xfId="22840" xr:uid="{00000000-0005-0000-0000-0000073E0000}"/>
    <cellStyle name="Comma 2 5 4 2 2 2 6 2 2" xfId="50292" xr:uid="{799813CF-6077-46CA-9083-2FEDEC7C5E53}"/>
    <cellStyle name="Comma 2 5 4 2 2 2 6 3" xfId="36567" xr:uid="{81C4A3CA-9831-4C2B-B9D5-9AB908277823}"/>
    <cellStyle name="Comma 2 5 4 2 2 2 7" xfId="11860" xr:uid="{00000000-0005-0000-0000-0000083E0000}"/>
    <cellStyle name="Comma 2 5 4 2 2 2 7 2" xfId="25585" xr:uid="{00000000-0005-0000-0000-0000093E0000}"/>
    <cellStyle name="Comma 2 5 4 2 2 2 7 2 2" xfId="53037" xr:uid="{BFC17765-9BA3-4ABC-8411-0A590D8D6D41}"/>
    <cellStyle name="Comma 2 5 4 2 2 2 7 3" xfId="39312" xr:uid="{D781ECC3-77DC-4E69-BA97-F5C297667FE4}"/>
    <cellStyle name="Comma 2 5 4 2 2 2 8" xfId="14605" xr:uid="{00000000-0005-0000-0000-00000A3E0000}"/>
    <cellStyle name="Comma 2 5 4 2 2 2 8 2" xfId="42057" xr:uid="{550A37D6-A622-4D9F-B3F3-CFC2F8066532}"/>
    <cellStyle name="Comma 2 5 4 2 2 2 9" xfId="28332" xr:uid="{4A3B357A-CEFC-4EB9-A602-3F1011823416}"/>
    <cellStyle name="Comma 2 5 4 2 2 3" xfId="1272" xr:uid="{00000000-0005-0000-0000-00000B3E0000}"/>
    <cellStyle name="Comma 2 5 4 2 2 3 2" xfId="4017" xr:uid="{00000000-0005-0000-0000-00000C3E0000}"/>
    <cellStyle name="Comma 2 5 4 2 2 3 2 2" xfId="17742" xr:uid="{00000000-0005-0000-0000-00000D3E0000}"/>
    <cellStyle name="Comma 2 5 4 2 2 3 2 2 2" xfId="45194" xr:uid="{95923E25-0DD3-4DD5-A679-E11F50D4C72F}"/>
    <cellStyle name="Comma 2 5 4 2 2 3 2 3" xfId="31469" xr:uid="{AD22EF23-4AE9-45F4-84C6-57BCCF2FE9F4}"/>
    <cellStyle name="Comma 2 5 4 2 2 3 3" xfId="6762" xr:uid="{00000000-0005-0000-0000-00000E3E0000}"/>
    <cellStyle name="Comma 2 5 4 2 2 3 3 2" xfId="20487" xr:uid="{00000000-0005-0000-0000-00000F3E0000}"/>
    <cellStyle name="Comma 2 5 4 2 2 3 3 2 2" xfId="47939" xr:uid="{FA80FE66-04DD-44C5-BE34-F2B6F88B565F}"/>
    <cellStyle name="Comma 2 5 4 2 2 3 3 3" xfId="34214" xr:uid="{8BBDBC0C-E066-4220-AB63-5AA131811408}"/>
    <cellStyle name="Comma 2 5 4 2 2 3 4" xfId="9507" xr:uid="{00000000-0005-0000-0000-0000103E0000}"/>
    <cellStyle name="Comma 2 5 4 2 2 3 4 2" xfId="23232" xr:uid="{00000000-0005-0000-0000-0000113E0000}"/>
    <cellStyle name="Comma 2 5 4 2 2 3 4 2 2" xfId="50684" xr:uid="{12BD0757-81FB-4A23-84E3-739052B33140}"/>
    <cellStyle name="Comma 2 5 4 2 2 3 4 3" xfId="36959" xr:uid="{23EA59D9-3F5B-46BE-890A-055F448C4FD6}"/>
    <cellStyle name="Comma 2 5 4 2 2 3 5" xfId="12252" xr:uid="{00000000-0005-0000-0000-0000123E0000}"/>
    <cellStyle name="Comma 2 5 4 2 2 3 5 2" xfId="25977" xr:uid="{00000000-0005-0000-0000-0000133E0000}"/>
    <cellStyle name="Comma 2 5 4 2 2 3 5 2 2" xfId="53429" xr:uid="{62449EE9-5019-4A34-AC2E-CD80438328B5}"/>
    <cellStyle name="Comma 2 5 4 2 2 3 5 3" xfId="39704" xr:uid="{582FD1F1-6A36-46B6-A5C2-6AC80C1A95E8}"/>
    <cellStyle name="Comma 2 5 4 2 2 3 6" xfId="14997" xr:uid="{00000000-0005-0000-0000-0000143E0000}"/>
    <cellStyle name="Comma 2 5 4 2 2 3 6 2" xfId="42449" xr:uid="{8F458357-A68A-4161-8E6F-CC8DF36F1E51}"/>
    <cellStyle name="Comma 2 5 4 2 2 3 7" xfId="28724" xr:uid="{E98B5026-0CDE-4A4D-99D7-ABB7D7D250AF}"/>
    <cellStyle name="Comma 2 5 4 2 2 4" xfId="1665" xr:uid="{00000000-0005-0000-0000-0000153E0000}"/>
    <cellStyle name="Comma 2 5 4 2 2 4 2" xfId="4410" xr:uid="{00000000-0005-0000-0000-0000163E0000}"/>
    <cellStyle name="Comma 2 5 4 2 2 4 2 2" xfId="18135" xr:uid="{00000000-0005-0000-0000-0000173E0000}"/>
    <cellStyle name="Comma 2 5 4 2 2 4 2 2 2" xfId="45587" xr:uid="{7BE3EF2E-4514-46B5-B466-F2BC076C4D82}"/>
    <cellStyle name="Comma 2 5 4 2 2 4 2 3" xfId="31862" xr:uid="{4E1A50F3-55D4-4F03-B677-395E91F3EBE0}"/>
    <cellStyle name="Comma 2 5 4 2 2 4 3" xfId="7155" xr:uid="{00000000-0005-0000-0000-0000183E0000}"/>
    <cellStyle name="Comma 2 5 4 2 2 4 3 2" xfId="20880" xr:uid="{00000000-0005-0000-0000-0000193E0000}"/>
    <cellStyle name="Comma 2 5 4 2 2 4 3 2 2" xfId="48332" xr:uid="{D4F6EE45-2A6F-4666-B85F-50C53168A702}"/>
    <cellStyle name="Comma 2 5 4 2 2 4 3 3" xfId="34607" xr:uid="{35A6FC65-11B6-44F1-A9CA-D48C6E8069A5}"/>
    <cellStyle name="Comma 2 5 4 2 2 4 4" xfId="9900" xr:uid="{00000000-0005-0000-0000-00001A3E0000}"/>
    <cellStyle name="Comma 2 5 4 2 2 4 4 2" xfId="23625" xr:uid="{00000000-0005-0000-0000-00001B3E0000}"/>
    <cellStyle name="Comma 2 5 4 2 2 4 4 2 2" xfId="51077" xr:uid="{FF1A8667-6985-4128-A72A-9C39719AC354}"/>
    <cellStyle name="Comma 2 5 4 2 2 4 4 3" xfId="37352" xr:uid="{DFDD9C14-6FD5-453E-B8B8-8B1A63D88606}"/>
    <cellStyle name="Comma 2 5 4 2 2 4 5" xfId="12645" xr:uid="{00000000-0005-0000-0000-00001C3E0000}"/>
    <cellStyle name="Comma 2 5 4 2 2 4 5 2" xfId="26370" xr:uid="{00000000-0005-0000-0000-00001D3E0000}"/>
    <cellStyle name="Comma 2 5 4 2 2 4 5 2 2" xfId="53822" xr:uid="{75E5A419-92F3-48ED-BE50-52DE57A773EF}"/>
    <cellStyle name="Comma 2 5 4 2 2 4 5 3" xfId="40097" xr:uid="{6E4F0A84-5536-457D-81D5-EB31E00CC541}"/>
    <cellStyle name="Comma 2 5 4 2 2 4 6" xfId="15390" xr:uid="{00000000-0005-0000-0000-00001E3E0000}"/>
    <cellStyle name="Comma 2 5 4 2 2 4 6 2" xfId="42842" xr:uid="{DD5C73D7-633A-4182-9EB4-F7C5255D2EAC}"/>
    <cellStyle name="Comma 2 5 4 2 2 4 7" xfId="29117" xr:uid="{327DE101-8C6D-4930-8BE5-EBAD0CA662A6}"/>
    <cellStyle name="Comma 2 5 4 2 2 5" xfId="2449" xr:uid="{00000000-0005-0000-0000-00001F3E0000}"/>
    <cellStyle name="Comma 2 5 4 2 2 5 2" xfId="5194" xr:uid="{00000000-0005-0000-0000-0000203E0000}"/>
    <cellStyle name="Comma 2 5 4 2 2 5 2 2" xfId="18919" xr:uid="{00000000-0005-0000-0000-0000213E0000}"/>
    <cellStyle name="Comma 2 5 4 2 2 5 2 2 2" xfId="46371" xr:uid="{F74DF499-10FF-4B20-8AA8-23FE369401CD}"/>
    <cellStyle name="Comma 2 5 4 2 2 5 2 3" xfId="32646" xr:uid="{4C1BB36D-FD34-4384-94C2-DAC2AD2094ED}"/>
    <cellStyle name="Comma 2 5 4 2 2 5 3" xfId="7939" xr:uid="{00000000-0005-0000-0000-0000223E0000}"/>
    <cellStyle name="Comma 2 5 4 2 2 5 3 2" xfId="21664" xr:uid="{00000000-0005-0000-0000-0000233E0000}"/>
    <cellStyle name="Comma 2 5 4 2 2 5 3 2 2" xfId="49116" xr:uid="{EF9B97E4-1B25-4072-A698-2ABA3D20C6B5}"/>
    <cellStyle name="Comma 2 5 4 2 2 5 3 3" xfId="35391" xr:uid="{C723DBEF-CA6C-48B1-9F15-F7F6C0F2C2B9}"/>
    <cellStyle name="Comma 2 5 4 2 2 5 4" xfId="10684" xr:uid="{00000000-0005-0000-0000-0000243E0000}"/>
    <cellStyle name="Comma 2 5 4 2 2 5 4 2" xfId="24409" xr:uid="{00000000-0005-0000-0000-0000253E0000}"/>
    <cellStyle name="Comma 2 5 4 2 2 5 4 2 2" xfId="51861" xr:uid="{625090C8-B8B3-4896-937F-66AFD8F94180}"/>
    <cellStyle name="Comma 2 5 4 2 2 5 4 3" xfId="38136" xr:uid="{4E81E6BE-37CA-4FBB-AAF3-6AB561A1D6FD}"/>
    <cellStyle name="Comma 2 5 4 2 2 5 5" xfId="13429" xr:uid="{00000000-0005-0000-0000-0000263E0000}"/>
    <cellStyle name="Comma 2 5 4 2 2 5 5 2" xfId="27154" xr:uid="{00000000-0005-0000-0000-0000273E0000}"/>
    <cellStyle name="Comma 2 5 4 2 2 5 5 2 2" xfId="54606" xr:uid="{10A65319-ACFE-45E5-A5F9-5307E5659D07}"/>
    <cellStyle name="Comma 2 5 4 2 2 5 5 3" xfId="40881" xr:uid="{AD2F930E-A578-47B8-8F57-D2A722CD324C}"/>
    <cellStyle name="Comma 2 5 4 2 2 5 6" xfId="16174" xr:uid="{00000000-0005-0000-0000-0000283E0000}"/>
    <cellStyle name="Comma 2 5 4 2 2 5 6 2" xfId="43626" xr:uid="{0C41C088-149F-4042-A1F5-0223C8F09BBA}"/>
    <cellStyle name="Comma 2 5 4 2 2 5 7" xfId="29901" xr:uid="{48E10FBC-E3EA-4D60-AE6F-ACE78F5657B7}"/>
    <cellStyle name="Comma 2 5 4 2 2 6" xfId="3233" xr:uid="{00000000-0005-0000-0000-0000293E0000}"/>
    <cellStyle name="Comma 2 5 4 2 2 6 2" xfId="16958" xr:uid="{00000000-0005-0000-0000-00002A3E0000}"/>
    <cellStyle name="Comma 2 5 4 2 2 6 2 2" xfId="44410" xr:uid="{3238A50B-9F03-4133-85F5-E50A3C27FC4C}"/>
    <cellStyle name="Comma 2 5 4 2 2 6 3" xfId="30685" xr:uid="{E8253638-D1C5-43E2-A49D-CF5AF42E4B4E}"/>
    <cellStyle name="Comma 2 5 4 2 2 7" xfId="5978" xr:uid="{00000000-0005-0000-0000-00002B3E0000}"/>
    <cellStyle name="Comma 2 5 4 2 2 7 2" xfId="19703" xr:uid="{00000000-0005-0000-0000-00002C3E0000}"/>
    <cellStyle name="Comma 2 5 4 2 2 7 2 2" xfId="47155" xr:uid="{3A2AC514-E1C2-4734-BD96-A38624CC3DEE}"/>
    <cellStyle name="Comma 2 5 4 2 2 7 3" xfId="33430" xr:uid="{992CA6A5-7D39-4852-BFC6-4BF0B0427442}"/>
    <cellStyle name="Comma 2 5 4 2 2 8" xfId="8723" xr:uid="{00000000-0005-0000-0000-00002D3E0000}"/>
    <cellStyle name="Comma 2 5 4 2 2 8 2" xfId="22448" xr:uid="{00000000-0005-0000-0000-00002E3E0000}"/>
    <cellStyle name="Comma 2 5 4 2 2 8 2 2" xfId="49900" xr:uid="{760EE1AE-53F1-4613-A7BB-B597B75D46EC}"/>
    <cellStyle name="Comma 2 5 4 2 2 8 3" xfId="36175" xr:uid="{87FE3B76-A1F4-423D-9C91-45F07A8E98A6}"/>
    <cellStyle name="Comma 2 5 4 2 2 9" xfId="11468" xr:uid="{00000000-0005-0000-0000-00002F3E0000}"/>
    <cellStyle name="Comma 2 5 4 2 2 9 2" xfId="25193" xr:uid="{00000000-0005-0000-0000-0000303E0000}"/>
    <cellStyle name="Comma 2 5 4 2 2 9 2 2" xfId="52645" xr:uid="{DADB8429-031B-4E8B-B31D-3EED2FF8E40B}"/>
    <cellStyle name="Comma 2 5 4 2 2 9 3" xfId="38920" xr:uid="{EF339214-F5D0-48CD-817D-1BB594AF0141}"/>
    <cellStyle name="Comma 2 5 4 2 3" xfId="678" xr:uid="{00000000-0005-0000-0000-0000313E0000}"/>
    <cellStyle name="Comma 2 5 4 2 3 2" xfId="1855" xr:uid="{00000000-0005-0000-0000-0000323E0000}"/>
    <cellStyle name="Comma 2 5 4 2 3 2 2" xfId="4600" xr:uid="{00000000-0005-0000-0000-0000333E0000}"/>
    <cellStyle name="Comma 2 5 4 2 3 2 2 2" xfId="18325" xr:uid="{00000000-0005-0000-0000-0000343E0000}"/>
    <cellStyle name="Comma 2 5 4 2 3 2 2 2 2" xfId="45777" xr:uid="{9FBE09DC-02D9-493E-AD6C-0222A46867C0}"/>
    <cellStyle name="Comma 2 5 4 2 3 2 2 3" xfId="32052" xr:uid="{4DE8D32C-2D15-441A-BD93-385ABB3563BD}"/>
    <cellStyle name="Comma 2 5 4 2 3 2 3" xfId="7345" xr:uid="{00000000-0005-0000-0000-0000353E0000}"/>
    <cellStyle name="Comma 2 5 4 2 3 2 3 2" xfId="21070" xr:uid="{00000000-0005-0000-0000-0000363E0000}"/>
    <cellStyle name="Comma 2 5 4 2 3 2 3 2 2" xfId="48522" xr:uid="{AA86AD53-B6C8-4F84-97F2-6E869CBC5192}"/>
    <cellStyle name="Comma 2 5 4 2 3 2 3 3" xfId="34797" xr:uid="{D280AE53-87C9-40D7-8EFB-2F34D5D49652}"/>
    <cellStyle name="Comma 2 5 4 2 3 2 4" xfId="10090" xr:uid="{00000000-0005-0000-0000-0000373E0000}"/>
    <cellStyle name="Comma 2 5 4 2 3 2 4 2" xfId="23815" xr:uid="{00000000-0005-0000-0000-0000383E0000}"/>
    <cellStyle name="Comma 2 5 4 2 3 2 4 2 2" xfId="51267" xr:uid="{FFECFA9C-759A-46FA-A781-EE23C4A87F0E}"/>
    <cellStyle name="Comma 2 5 4 2 3 2 4 3" xfId="37542" xr:uid="{A0012187-7879-4060-93EB-E8D50520AC56}"/>
    <cellStyle name="Comma 2 5 4 2 3 2 5" xfId="12835" xr:uid="{00000000-0005-0000-0000-0000393E0000}"/>
    <cellStyle name="Comma 2 5 4 2 3 2 5 2" xfId="26560" xr:uid="{00000000-0005-0000-0000-00003A3E0000}"/>
    <cellStyle name="Comma 2 5 4 2 3 2 5 2 2" xfId="54012" xr:uid="{1A828594-58FC-415B-BA31-1409F100CD46}"/>
    <cellStyle name="Comma 2 5 4 2 3 2 5 3" xfId="40287" xr:uid="{6B582C73-7933-488F-A5FD-7B5F85077B2C}"/>
    <cellStyle name="Comma 2 5 4 2 3 2 6" xfId="15580" xr:uid="{00000000-0005-0000-0000-00003B3E0000}"/>
    <cellStyle name="Comma 2 5 4 2 3 2 6 2" xfId="43032" xr:uid="{7E054352-D13C-4775-98D5-03D685E29A03}"/>
    <cellStyle name="Comma 2 5 4 2 3 2 7" xfId="29307" xr:uid="{5E0D1CB4-78D9-4FA6-B08B-959A3582DD4F}"/>
    <cellStyle name="Comma 2 5 4 2 3 3" xfId="2639" xr:uid="{00000000-0005-0000-0000-00003C3E0000}"/>
    <cellStyle name="Comma 2 5 4 2 3 3 2" xfId="5384" xr:uid="{00000000-0005-0000-0000-00003D3E0000}"/>
    <cellStyle name="Comma 2 5 4 2 3 3 2 2" xfId="19109" xr:uid="{00000000-0005-0000-0000-00003E3E0000}"/>
    <cellStyle name="Comma 2 5 4 2 3 3 2 2 2" xfId="46561" xr:uid="{946C38B3-3E29-44A3-BF5B-D23B3FD4C3D1}"/>
    <cellStyle name="Comma 2 5 4 2 3 3 2 3" xfId="32836" xr:uid="{E0F82EFD-AFB0-4EA3-B830-051978A95B3B}"/>
    <cellStyle name="Comma 2 5 4 2 3 3 3" xfId="8129" xr:uid="{00000000-0005-0000-0000-00003F3E0000}"/>
    <cellStyle name="Comma 2 5 4 2 3 3 3 2" xfId="21854" xr:uid="{00000000-0005-0000-0000-0000403E0000}"/>
    <cellStyle name="Comma 2 5 4 2 3 3 3 2 2" xfId="49306" xr:uid="{5FD05C2F-86DF-4055-A278-792729A116B0}"/>
    <cellStyle name="Comma 2 5 4 2 3 3 3 3" xfId="35581" xr:uid="{2A949BF8-CE6F-4F85-A488-578E5B73C94A}"/>
    <cellStyle name="Comma 2 5 4 2 3 3 4" xfId="10874" xr:uid="{00000000-0005-0000-0000-0000413E0000}"/>
    <cellStyle name="Comma 2 5 4 2 3 3 4 2" xfId="24599" xr:uid="{00000000-0005-0000-0000-0000423E0000}"/>
    <cellStyle name="Comma 2 5 4 2 3 3 4 2 2" xfId="52051" xr:uid="{2B00C597-CDC8-4F2B-BAD1-A9590CBA1C8C}"/>
    <cellStyle name="Comma 2 5 4 2 3 3 4 3" xfId="38326" xr:uid="{47EFD5D1-A46D-4EB5-8DA1-F906D9D11FDE}"/>
    <cellStyle name="Comma 2 5 4 2 3 3 5" xfId="13619" xr:uid="{00000000-0005-0000-0000-0000433E0000}"/>
    <cellStyle name="Comma 2 5 4 2 3 3 5 2" xfId="27344" xr:uid="{00000000-0005-0000-0000-0000443E0000}"/>
    <cellStyle name="Comma 2 5 4 2 3 3 5 2 2" xfId="54796" xr:uid="{3167AB02-9F5E-41CE-9F53-F8802BAEBFA4}"/>
    <cellStyle name="Comma 2 5 4 2 3 3 5 3" xfId="41071" xr:uid="{EEC01C92-03A9-4566-ADEF-FDB3FBD40397}"/>
    <cellStyle name="Comma 2 5 4 2 3 3 6" xfId="16364" xr:uid="{00000000-0005-0000-0000-0000453E0000}"/>
    <cellStyle name="Comma 2 5 4 2 3 3 6 2" xfId="43816" xr:uid="{E8A75A74-14C4-4A3D-BF5F-3C6B2CA3345B}"/>
    <cellStyle name="Comma 2 5 4 2 3 3 7" xfId="30091" xr:uid="{633EFC48-B765-48EE-B5A4-B239D676954F}"/>
    <cellStyle name="Comma 2 5 4 2 3 4" xfId="3423" xr:uid="{00000000-0005-0000-0000-0000463E0000}"/>
    <cellStyle name="Comma 2 5 4 2 3 4 2" xfId="17148" xr:uid="{00000000-0005-0000-0000-0000473E0000}"/>
    <cellStyle name="Comma 2 5 4 2 3 4 2 2" xfId="44600" xr:uid="{0460DC79-7C1E-4D49-BE10-88CBFE309B96}"/>
    <cellStyle name="Comma 2 5 4 2 3 4 3" xfId="30875" xr:uid="{DF7D4D8B-01F8-4B13-88A3-E200A8295470}"/>
    <cellStyle name="Comma 2 5 4 2 3 5" xfId="6168" xr:uid="{00000000-0005-0000-0000-0000483E0000}"/>
    <cellStyle name="Comma 2 5 4 2 3 5 2" xfId="19893" xr:uid="{00000000-0005-0000-0000-0000493E0000}"/>
    <cellStyle name="Comma 2 5 4 2 3 5 2 2" xfId="47345" xr:uid="{C6926F78-44CF-41B7-97A0-DF4B5E513EA9}"/>
    <cellStyle name="Comma 2 5 4 2 3 5 3" xfId="33620" xr:uid="{74DED59A-EC60-47F8-9338-1266346DBEF9}"/>
    <cellStyle name="Comma 2 5 4 2 3 6" xfId="8913" xr:uid="{00000000-0005-0000-0000-00004A3E0000}"/>
    <cellStyle name="Comma 2 5 4 2 3 6 2" xfId="22638" xr:uid="{00000000-0005-0000-0000-00004B3E0000}"/>
    <cellStyle name="Comma 2 5 4 2 3 6 2 2" xfId="50090" xr:uid="{F6E8AD21-4BF7-49A7-A4E2-B459A4718C7E}"/>
    <cellStyle name="Comma 2 5 4 2 3 6 3" xfId="36365" xr:uid="{33F1B86E-3FD7-4F12-B911-C952BFFD8264}"/>
    <cellStyle name="Comma 2 5 4 2 3 7" xfId="11658" xr:uid="{00000000-0005-0000-0000-00004C3E0000}"/>
    <cellStyle name="Comma 2 5 4 2 3 7 2" xfId="25383" xr:uid="{00000000-0005-0000-0000-00004D3E0000}"/>
    <cellStyle name="Comma 2 5 4 2 3 7 2 2" xfId="52835" xr:uid="{02F073F5-5AA9-4A0E-9777-E814FF427600}"/>
    <cellStyle name="Comma 2 5 4 2 3 7 3" xfId="39110" xr:uid="{326B9741-3E17-4AD0-AA90-165143489981}"/>
    <cellStyle name="Comma 2 5 4 2 3 8" xfId="14403" xr:uid="{00000000-0005-0000-0000-00004E3E0000}"/>
    <cellStyle name="Comma 2 5 4 2 3 8 2" xfId="41855" xr:uid="{6230B4CD-6E1A-4729-9228-52063F2B8972}"/>
    <cellStyle name="Comma 2 5 4 2 3 9" xfId="28130" xr:uid="{6011D9B5-DA51-440E-9D57-C27FCAA67550}"/>
    <cellStyle name="Comma 2 5 4 2 4" xfId="1070" xr:uid="{00000000-0005-0000-0000-00004F3E0000}"/>
    <cellStyle name="Comma 2 5 4 2 4 2" xfId="3815" xr:uid="{00000000-0005-0000-0000-0000503E0000}"/>
    <cellStyle name="Comma 2 5 4 2 4 2 2" xfId="17540" xr:uid="{00000000-0005-0000-0000-0000513E0000}"/>
    <cellStyle name="Comma 2 5 4 2 4 2 2 2" xfId="44992" xr:uid="{38807FB0-F439-4096-8454-588D968EC77E}"/>
    <cellStyle name="Comma 2 5 4 2 4 2 3" xfId="31267" xr:uid="{4A488F33-EC9A-4278-A9A5-639B68231824}"/>
    <cellStyle name="Comma 2 5 4 2 4 3" xfId="6560" xr:uid="{00000000-0005-0000-0000-0000523E0000}"/>
    <cellStyle name="Comma 2 5 4 2 4 3 2" xfId="20285" xr:uid="{00000000-0005-0000-0000-0000533E0000}"/>
    <cellStyle name="Comma 2 5 4 2 4 3 2 2" xfId="47737" xr:uid="{6D7DCD36-B6B7-4948-BCD5-AAAEC539A090}"/>
    <cellStyle name="Comma 2 5 4 2 4 3 3" xfId="34012" xr:uid="{EB377598-852D-43FD-A2BE-3A5F2FAF4A6D}"/>
    <cellStyle name="Comma 2 5 4 2 4 4" xfId="9305" xr:uid="{00000000-0005-0000-0000-0000543E0000}"/>
    <cellStyle name="Comma 2 5 4 2 4 4 2" xfId="23030" xr:uid="{00000000-0005-0000-0000-0000553E0000}"/>
    <cellStyle name="Comma 2 5 4 2 4 4 2 2" xfId="50482" xr:uid="{D8A65A3D-23EE-4F5B-8D47-616CE14B4E86}"/>
    <cellStyle name="Comma 2 5 4 2 4 4 3" xfId="36757" xr:uid="{0D49A7BE-4C9F-4E0C-896E-9E021E55E66F}"/>
    <cellStyle name="Comma 2 5 4 2 4 5" xfId="12050" xr:uid="{00000000-0005-0000-0000-0000563E0000}"/>
    <cellStyle name="Comma 2 5 4 2 4 5 2" xfId="25775" xr:uid="{00000000-0005-0000-0000-0000573E0000}"/>
    <cellStyle name="Comma 2 5 4 2 4 5 2 2" xfId="53227" xr:uid="{756D4E14-DF77-4A42-929A-167ECF4126AC}"/>
    <cellStyle name="Comma 2 5 4 2 4 5 3" xfId="39502" xr:uid="{374BCD4A-C6B2-40A1-B767-A41AAE7BD7FE}"/>
    <cellStyle name="Comma 2 5 4 2 4 6" xfId="14795" xr:uid="{00000000-0005-0000-0000-0000583E0000}"/>
    <cellStyle name="Comma 2 5 4 2 4 6 2" xfId="42247" xr:uid="{EE440E12-B303-4190-B0F4-3CF4430FA268}"/>
    <cellStyle name="Comma 2 5 4 2 4 7" xfId="28522" xr:uid="{F92B5D18-B463-460E-89E0-43202947DC7C}"/>
    <cellStyle name="Comma 2 5 4 2 5" xfId="1463" xr:uid="{00000000-0005-0000-0000-0000593E0000}"/>
    <cellStyle name="Comma 2 5 4 2 5 2" xfId="4208" xr:uid="{00000000-0005-0000-0000-00005A3E0000}"/>
    <cellStyle name="Comma 2 5 4 2 5 2 2" xfId="17933" xr:uid="{00000000-0005-0000-0000-00005B3E0000}"/>
    <cellStyle name="Comma 2 5 4 2 5 2 2 2" xfId="45385" xr:uid="{3C250251-1501-4F51-8379-F96A151F2E9B}"/>
    <cellStyle name="Comma 2 5 4 2 5 2 3" xfId="31660" xr:uid="{72963072-4881-4703-8F44-4A8796F14C10}"/>
    <cellStyle name="Comma 2 5 4 2 5 3" xfId="6953" xr:uid="{00000000-0005-0000-0000-00005C3E0000}"/>
    <cellStyle name="Comma 2 5 4 2 5 3 2" xfId="20678" xr:uid="{00000000-0005-0000-0000-00005D3E0000}"/>
    <cellStyle name="Comma 2 5 4 2 5 3 2 2" xfId="48130" xr:uid="{D89FCCEB-6907-48AE-A7A3-CFAE545F351A}"/>
    <cellStyle name="Comma 2 5 4 2 5 3 3" xfId="34405" xr:uid="{9CF05236-C83D-4309-81DA-634DF4F7A373}"/>
    <cellStyle name="Comma 2 5 4 2 5 4" xfId="9698" xr:uid="{00000000-0005-0000-0000-00005E3E0000}"/>
    <cellStyle name="Comma 2 5 4 2 5 4 2" xfId="23423" xr:uid="{00000000-0005-0000-0000-00005F3E0000}"/>
    <cellStyle name="Comma 2 5 4 2 5 4 2 2" xfId="50875" xr:uid="{D4866366-0059-4ABB-91EA-22C3C51BEE15}"/>
    <cellStyle name="Comma 2 5 4 2 5 4 3" xfId="37150" xr:uid="{6EE98180-4A8F-4772-AB48-61E393C44AC8}"/>
    <cellStyle name="Comma 2 5 4 2 5 5" xfId="12443" xr:uid="{00000000-0005-0000-0000-0000603E0000}"/>
    <cellStyle name="Comma 2 5 4 2 5 5 2" xfId="26168" xr:uid="{00000000-0005-0000-0000-0000613E0000}"/>
    <cellStyle name="Comma 2 5 4 2 5 5 2 2" xfId="53620" xr:uid="{A4514E79-D899-4432-B0E5-EA2EAB50667E}"/>
    <cellStyle name="Comma 2 5 4 2 5 5 3" xfId="39895" xr:uid="{3E727E9B-6B07-4758-8C9A-14495D402932}"/>
    <cellStyle name="Comma 2 5 4 2 5 6" xfId="15188" xr:uid="{00000000-0005-0000-0000-0000623E0000}"/>
    <cellStyle name="Comma 2 5 4 2 5 6 2" xfId="42640" xr:uid="{891B552D-9ACE-44C2-87A9-5231C53BAFA3}"/>
    <cellStyle name="Comma 2 5 4 2 5 7" xfId="28915" xr:uid="{C16463CB-6DE1-4773-847F-AEA18C5C2B93}"/>
    <cellStyle name="Comma 2 5 4 2 6" xfId="2247" xr:uid="{00000000-0005-0000-0000-0000633E0000}"/>
    <cellStyle name="Comma 2 5 4 2 6 2" xfId="4992" xr:uid="{00000000-0005-0000-0000-0000643E0000}"/>
    <cellStyle name="Comma 2 5 4 2 6 2 2" xfId="18717" xr:uid="{00000000-0005-0000-0000-0000653E0000}"/>
    <cellStyle name="Comma 2 5 4 2 6 2 2 2" xfId="46169" xr:uid="{C0266DA5-87AC-4116-8A27-3656B10D0CBC}"/>
    <cellStyle name="Comma 2 5 4 2 6 2 3" xfId="32444" xr:uid="{7B4CE8B1-309D-49BF-8B7A-006E2714BE80}"/>
    <cellStyle name="Comma 2 5 4 2 6 3" xfId="7737" xr:uid="{00000000-0005-0000-0000-0000663E0000}"/>
    <cellStyle name="Comma 2 5 4 2 6 3 2" xfId="21462" xr:uid="{00000000-0005-0000-0000-0000673E0000}"/>
    <cellStyle name="Comma 2 5 4 2 6 3 2 2" xfId="48914" xr:uid="{299A7DAA-0315-4A3C-B798-C7C33534735C}"/>
    <cellStyle name="Comma 2 5 4 2 6 3 3" xfId="35189" xr:uid="{736165B0-C265-4B33-823A-CD05C61B305E}"/>
    <cellStyle name="Comma 2 5 4 2 6 4" xfId="10482" xr:uid="{00000000-0005-0000-0000-0000683E0000}"/>
    <cellStyle name="Comma 2 5 4 2 6 4 2" xfId="24207" xr:uid="{00000000-0005-0000-0000-0000693E0000}"/>
    <cellStyle name="Comma 2 5 4 2 6 4 2 2" xfId="51659" xr:uid="{FD1DD3BB-EA80-4C37-9520-B7DB8851205C}"/>
    <cellStyle name="Comma 2 5 4 2 6 4 3" xfId="37934" xr:uid="{0EF84A23-1A77-4AD0-AE6C-F2CB0274F408}"/>
    <cellStyle name="Comma 2 5 4 2 6 5" xfId="13227" xr:uid="{00000000-0005-0000-0000-00006A3E0000}"/>
    <cellStyle name="Comma 2 5 4 2 6 5 2" xfId="26952" xr:uid="{00000000-0005-0000-0000-00006B3E0000}"/>
    <cellStyle name="Comma 2 5 4 2 6 5 2 2" xfId="54404" xr:uid="{20B3D09C-171D-4F92-A641-F0BA90AB19BA}"/>
    <cellStyle name="Comma 2 5 4 2 6 5 3" xfId="40679" xr:uid="{F5B90CBA-FD98-4E16-949D-C657D6DE29FF}"/>
    <cellStyle name="Comma 2 5 4 2 6 6" xfId="15972" xr:uid="{00000000-0005-0000-0000-00006C3E0000}"/>
    <cellStyle name="Comma 2 5 4 2 6 6 2" xfId="43424" xr:uid="{FECCFE4D-2B7A-4DFA-991B-56985AF99408}"/>
    <cellStyle name="Comma 2 5 4 2 6 7" xfId="29699" xr:uid="{16BCB868-9E5D-4158-BF3E-B20872649ACC}"/>
    <cellStyle name="Comma 2 5 4 2 7" xfId="3031" xr:uid="{00000000-0005-0000-0000-00006D3E0000}"/>
    <cellStyle name="Comma 2 5 4 2 7 2" xfId="16756" xr:uid="{00000000-0005-0000-0000-00006E3E0000}"/>
    <cellStyle name="Comma 2 5 4 2 7 2 2" xfId="44208" xr:uid="{64C15EDB-E71A-4E72-A4D6-7C40B6A056D3}"/>
    <cellStyle name="Comma 2 5 4 2 7 3" xfId="30483" xr:uid="{0CE25DF2-3089-4ADB-9B6B-19B6B8551DC0}"/>
    <cellStyle name="Comma 2 5 4 2 8" xfId="5776" xr:uid="{00000000-0005-0000-0000-00006F3E0000}"/>
    <cellStyle name="Comma 2 5 4 2 8 2" xfId="19501" xr:uid="{00000000-0005-0000-0000-0000703E0000}"/>
    <cellStyle name="Comma 2 5 4 2 8 2 2" xfId="46953" xr:uid="{58A28283-EABD-4018-8E5E-BFE3DA93EB32}"/>
    <cellStyle name="Comma 2 5 4 2 8 3" xfId="33228" xr:uid="{316ECA85-FBEA-4D92-B560-80400F0D5F24}"/>
    <cellStyle name="Comma 2 5 4 2 9" xfId="8521" xr:uid="{00000000-0005-0000-0000-0000713E0000}"/>
    <cellStyle name="Comma 2 5 4 2 9 2" xfId="22246" xr:uid="{00000000-0005-0000-0000-0000723E0000}"/>
    <cellStyle name="Comma 2 5 4 2 9 2 2" xfId="49698" xr:uid="{EB704323-4928-4E45-A698-E5330533C14D}"/>
    <cellStyle name="Comma 2 5 4 2 9 3" xfId="35973" xr:uid="{17BADA71-858D-4639-AFAA-C0D928968642}"/>
    <cellStyle name="Comma 2 5 4 3" xfId="381" xr:uid="{00000000-0005-0000-0000-0000733E0000}"/>
    <cellStyle name="Comma 2 5 4 3 10" xfId="14107" xr:uid="{00000000-0005-0000-0000-0000743E0000}"/>
    <cellStyle name="Comma 2 5 4 3 10 2" xfId="41559" xr:uid="{1D6F03B7-8FF1-4D05-A4A9-202896254612}"/>
    <cellStyle name="Comma 2 5 4 3 11" xfId="27834" xr:uid="{EE8C1FE9-173D-4FEE-A7B1-CB1D770F7B70}"/>
    <cellStyle name="Comma 2 5 4 3 2" xfId="774" xr:uid="{00000000-0005-0000-0000-0000753E0000}"/>
    <cellStyle name="Comma 2 5 4 3 2 2" xfId="1951" xr:uid="{00000000-0005-0000-0000-0000763E0000}"/>
    <cellStyle name="Comma 2 5 4 3 2 2 2" xfId="4696" xr:uid="{00000000-0005-0000-0000-0000773E0000}"/>
    <cellStyle name="Comma 2 5 4 3 2 2 2 2" xfId="18421" xr:uid="{00000000-0005-0000-0000-0000783E0000}"/>
    <cellStyle name="Comma 2 5 4 3 2 2 2 2 2" xfId="45873" xr:uid="{339608BD-6681-4486-96CA-AE211BF6B0C5}"/>
    <cellStyle name="Comma 2 5 4 3 2 2 2 3" xfId="32148" xr:uid="{9922D40B-155C-484D-B39B-3A4F101130A7}"/>
    <cellStyle name="Comma 2 5 4 3 2 2 3" xfId="7441" xr:uid="{00000000-0005-0000-0000-0000793E0000}"/>
    <cellStyle name="Comma 2 5 4 3 2 2 3 2" xfId="21166" xr:uid="{00000000-0005-0000-0000-00007A3E0000}"/>
    <cellStyle name="Comma 2 5 4 3 2 2 3 2 2" xfId="48618" xr:uid="{1ABD4DB3-8E59-4BCA-829E-C4B6481E1B9F}"/>
    <cellStyle name="Comma 2 5 4 3 2 2 3 3" xfId="34893" xr:uid="{172F0E6D-83A8-429C-B531-E4278AE1BF69}"/>
    <cellStyle name="Comma 2 5 4 3 2 2 4" xfId="10186" xr:uid="{00000000-0005-0000-0000-00007B3E0000}"/>
    <cellStyle name="Comma 2 5 4 3 2 2 4 2" xfId="23911" xr:uid="{00000000-0005-0000-0000-00007C3E0000}"/>
    <cellStyle name="Comma 2 5 4 3 2 2 4 2 2" xfId="51363" xr:uid="{1ABCA9CA-1968-4E3E-9FF0-20511101C1C0}"/>
    <cellStyle name="Comma 2 5 4 3 2 2 4 3" xfId="37638" xr:uid="{76360455-616D-4B7C-9622-FB435D1635E4}"/>
    <cellStyle name="Comma 2 5 4 3 2 2 5" xfId="12931" xr:uid="{00000000-0005-0000-0000-00007D3E0000}"/>
    <cellStyle name="Comma 2 5 4 3 2 2 5 2" xfId="26656" xr:uid="{00000000-0005-0000-0000-00007E3E0000}"/>
    <cellStyle name="Comma 2 5 4 3 2 2 5 2 2" xfId="54108" xr:uid="{F45C28AB-F95F-4FAB-B17F-AF97910350B4}"/>
    <cellStyle name="Comma 2 5 4 3 2 2 5 3" xfId="40383" xr:uid="{57DD2B66-542C-4B47-A36A-72DDB51AC038}"/>
    <cellStyle name="Comma 2 5 4 3 2 2 6" xfId="15676" xr:uid="{00000000-0005-0000-0000-00007F3E0000}"/>
    <cellStyle name="Comma 2 5 4 3 2 2 6 2" xfId="43128" xr:uid="{AEBB0663-919E-42FA-B3BF-FFBC911CFC8F}"/>
    <cellStyle name="Comma 2 5 4 3 2 2 7" xfId="29403" xr:uid="{99ADA896-2693-43A9-8BC0-191BBA8D65BD}"/>
    <cellStyle name="Comma 2 5 4 3 2 3" xfId="2735" xr:uid="{00000000-0005-0000-0000-0000803E0000}"/>
    <cellStyle name="Comma 2 5 4 3 2 3 2" xfId="5480" xr:uid="{00000000-0005-0000-0000-0000813E0000}"/>
    <cellStyle name="Comma 2 5 4 3 2 3 2 2" xfId="19205" xr:uid="{00000000-0005-0000-0000-0000823E0000}"/>
    <cellStyle name="Comma 2 5 4 3 2 3 2 2 2" xfId="46657" xr:uid="{CB40A591-0958-4161-BDBB-EA482C1B0591}"/>
    <cellStyle name="Comma 2 5 4 3 2 3 2 3" xfId="32932" xr:uid="{D477929D-11BE-43FE-BF07-DC1C0D66F671}"/>
    <cellStyle name="Comma 2 5 4 3 2 3 3" xfId="8225" xr:uid="{00000000-0005-0000-0000-0000833E0000}"/>
    <cellStyle name="Comma 2 5 4 3 2 3 3 2" xfId="21950" xr:uid="{00000000-0005-0000-0000-0000843E0000}"/>
    <cellStyle name="Comma 2 5 4 3 2 3 3 2 2" xfId="49402" xr:uid="{5D6BF90F-DC8E-4B02-B06A-8BE04329182B}"/>
    <cellStyle name="Comma 2 5 4 3 2 3 3 3" xfId="35677" xr:uid="{A9A10A1F-8FE4-4387-9341-035D876465AB}"/>
    <cellStyle name="Comma 2 5 4 3 2 3 4" xfId="10970" xr:uid="{00000000-0005-0000-0000-0000853E0000}"/>
    <cellStyle name="Comma 2 5 4 3 2 3 4 2" xfId="24695" xr:uid="{00000000-0005-0000-0000-0000863E0000}"/>
    <cellStyle name="Comma 2 5 4 3 2 3 4 2 2" xfId="52147" xr:uid="{B5B9F175-A9F3-4905-94E2-88FF45984A98}"/>
    <cellStyle name="Comma 2 5 4 3 2 3 4 3" xfId="38422" xr:uid="{22281CF9-DF89-4145-8080-23DECCEACC5C}"/>
    <cellStyle name="Comma 2 5 4 3 2 3 5" xfId="13715" xr:uid="{00000000-0005-0000-0000-0000873E0000}"/>
    <cellStyle name="Comma 2 5 4 3 2 3 5 2" xfId="27440" xr:uid="{00000000-0005-0000-0000-0000883E0000}"/>
    <cellStyle name="Comma 2 5 4 3 2 3 5 2 2" xfId="54892" xr:uid="{888D0CAA-B2F7-470C-A7BF-011E109D8AA8}"/>
    <cellStyle name="Comma 2 5 4 3 2 3 5 3" xfId="41167" xr:uid="{D2B0224F-AF00-4282-954A-BEDD75BA4B5B}"/>
    <cellStyle name="Comma 2 5 4 3 2 3 6" xfId="16460" xr:uid="{00000000-0005-0000-0000-0000893E0000}"/>
    <cellStyle name="Comma 2 5 4 3 2 3 6 2" xfId="43912" xr:uid="{37F3EFB9-C372-4858-9A4F-431829ADD348}"/>
    <cellStyle name="Comma 2 5 4 3 2 3 7" xfId="30187" xr:uid="{B853837E-4429-4687-81F5-33F8A5E188F9}"/>
    <cellStyle name="Comma 2 5 4 3 2 4" xfId="3519" xr:uid="{00000000-0005-0000-0000-00008A3E0000}"/>
    <cellStyle name="Comma 2 5 4 3 2 4 2" xfId="17244" xr:uid="{00000000-0005-0000-0000-00008B3E0000}"/>
    <cellStyle name="Comma 2 5 4 3 2 4 2 2" xfId="44696" xr:uid="{9B42AF9A-CDB1-491B-A78B-B4DB6A814252}"/>
    <cellStyle name="Comma 2 5 4 3 2 4 3" xfId="30971" xr:uid="{92F34051-1D45-4506-898D-C31593A27E7B}"/>
    <cellStyle name="Comma 2 5 4 3 2 5" xfId="6264" xr:uid="{00000000-0005-0000-0000-00008C3E0000}"/>
    <cellStyle name="Comma 2 5 4 3 2 5 2" xfId="19989" xr:uid="{00000000-0005-0000-0000-00008D3E0000}"/>
    <cellStyle name="Comma 2 5 4 3 2 5 2 2" xfId="47441" xr:uid="{51FFDF12-2C54-451A-851F-CD583AB0B6DB}"/>
    <cellStyle name="Comma 2 5 4 3 2 5 3" xfId="33716" xr:uid="{8EC6E1B9-4A7B-4C9E-9256-5FB8A5E3C393}"/>
    <cellStyle name="Comma 2 5 4 3 2 6" xfId="9009" xr:uid="{00000000-0005-0000-0000-00008E3E0000}"/>
    <cellStyle name="Comma 2 5 4 3 2 6 2" xfId="22734" xr:uid="{00000000-0005-0000-0000-00008F3E0000}"/>
    <cellStyle name="Comma 2 5 4 3 2 6 2 2" xfId="50186" xr:uid="{4D528F26-27BE-44F5-A983-B955DE45DF36}"/>
    <cellStyle name="Comma 2 5 4 3 2 6 3" xfId="36461" xr:uid="{D519ED4C-8E4C-426A-8733-BC2F97A272A4}"/>
    <cellStyle name="Comma 2 5 4 3 2 7" xfId="11754" xr:uid="{00000000-0005-0000-0000-0000903E0000}"/>
    <cellStyle name="Comma 2 5 4 3 2 7 2" xfId="25479" xr:uid="{00000000-0005-0000-0000-0000913E0000}"/>
    <cellStyle name="Comma 2 5 4 3 2 7 2 2" xfId="52931" xr:uid="{8A05000B-DCB9-483F-B71C-FE8EE1F4D7E3}"/>
    <cellStyle name="Comma 2 5 4 3 2 7 3" xfId="39206" xr:uid="{7C929BA5-81CF-48F6-B9FE-D7B7BC9DA2DC}"/>
    <cellStyle name="Comma 2 5 4 3 2 8" xfId="14499" xr:uid="{00000000-0005-0000-0000-0000923E0000}"/>
    <cellStyle name="Comma 2 5 4 3 2 8 2" xfId="41951" xr:uid="{52DC185C-B6B9-49D0-9AEA-4A678DE352B3}"/>
    <cellStyle name="Comma 2 5 4 3 2 9" xfId="28226" xr:uid="{EE4F2DFF-B3C4-485F-8DC0-5D4845E90A5D}"/>
    <cellStyle name="Comma 2 5 4 3 3" xfId="1166" xr:uid="{00000000-0005-0000-0000-0000933E0000}"/>
    <cellStyle name="Comma 2 5 4 3 3 2" xfId="3911" xr:uid="{00000000-0005-0000-0000-0000943E0000}"/>
    <cellStyle name="Comma 2 5 4 3 3 2 2" xfId="17636" xr:uid="{00000000-0005-0000-0000-0000953E0000}"/>
    <cellStyle name="Comma 2 5 4 3 3 2 2 2" xfId="45088" xr:uid="{D8ABF1FA-A067-4C44-BD71-B648D2C0F307}"/>
    <cellStyle name="Comma 2 5 4 3 3 2 3" xfId="31363" xr:uid="{C0E3272F-7B4A-45C0-BA29-7FFC1FCCEFE9}"/>
    <cellStyle name="Comma 2 5 4 3 3 3" xfId="6656" xr:uid="{00000000-0005-0000-0000-0000963E0000}"/>
    <cellStyle name="Comma 2 5 4 3 3 3 2" xfId="20381" xr:uid="{00000000-0005-0000-0000-0000973E0000}"/>
    <cellStyle name="Comma 2 5 4 3 3 3 2 2" xfId="47833" xr:uid="{9D4BBAFA-EE7F-4346-B360-DEBCB72124C9}"/>
    <cellStyle name="Comma 2 5 4 3 3 3 3" xfId="34108" xr:uid="{EF307E05-9C20-477E-ADA4-E5BF1E31D590}"/>
    <cellStyle name="Comma 2 5 4 3 3 4" xfId="9401" xr:uid="{00000000-0005-0000-0000-0000983E0000}"/>
    <cellStyle name="Comma 2 5 4 3 3 4 2" xfId="23126" xr:uid="{00000000-0005-0000-0000-0000993E0000}"/>
    <cellStyle name="Comma 2 5 4 3 3 4 2 2" xfId="50578" xr:uid="{F0AABBF2-2086-4EC7-BCE3-C73ED359D236}"/>
    <cellStyle name="Comma 2 5 4 3 3 4 3" xfId="36853" xr:uid="{4C30F7C9-0DFB-42A1-A113-22B83E2FAD97}"/>
    <cellStyle name="Comma 2 5 4 3 3 5" xfId="12146" xr:uid="{00000000-0005-0000-0000-00009A3E0000}"/>
    <cellStyle name="Comma 2 5 4 3 3 5 2" xfId="25871" xr:uid="{00000000-0005-0000-0000-00009B3E0000}"/>
    <cellStyle name="Comma 2 5 4 3 3 5 2 2" xfId="53323" xr:uid="{62F0BE9A-7D08-4433-A541-43FCB9FC6158}"/>
    <cellStyle name="Comma 2 5 4 3 3 5 3" xfId="39598" xr:uid="{A62403BD-92FA-449F-AEEA-F272A60B57FE}"/>
    <cellStyle name="Comma 2 5 4 3 3 6" xfId="14891" xr:uid="{00000000-0005-0000-0000-00009C3E0000}"/>
    <cellStyle name="Comma 2 5 4 3 3 6 2" xfId="42343" xr:uid="{E0630075-7AF7-42AA-A703-B6B9BBA7D6CA}"/>
    <cellStyle name="Comma 2 5 4 3 3 7" xfId="28618" xr:uid="{129223F3-6888-4C98-86C0-1B80921EA78D}"/>
    <cellStyle name="Comma 2 5 4 3 4" xfId="1559" xr:uid="{00000000-0005-0000-0000-00009D3E0000}"/>
    <cellStyle name="Comma 2 5 4 3 4 2" xfId="4304" xr:uid="{00000000-0005-0000-0000-00009E3E0000}"/>
    <cellStyle name="Comma 2 5 4 3 4 2 2" xfId="18029" xr:uid="{00000000-0005-0000-0000-00009F3E0000}"/>
    <cellStyle name="Comma 2 5 4 3 4 2 2 2" xfId="45481" xr:uid="{7CE4EBD1-3645-4F32-96CF-5DA193C8CE16}"/>
    <cellStyle name="Comma 2 5 4 3 4 2 3" xfId="31756" xr:uid="{582B5A07-0645-4979-99CB-4DC7E7FEC625}"/>
    <cellStyle name="Comma 2 5 4 3 4 3" xfId="7049" xr:uid="{00000000-0005-0000-0000-0000A03E0000}"/>
    <cellStyle name="Comma 2 5 4 3 4 3 2" xfId="20774" xr:uid="{00000000-0005-0000-0000-0000A13E0000}"/>
    <cellStyle name="Comma 2 5 4 3 4 3 2 2" xfId="48226" xr:uid="{871C24D4-76B9-42E5-BC62-2C641714509F}"/>
    <cellStyle name="Comma 2 5 4 3 4 3 3" xfId="34501" xr:uid="{6F583AB5-96CE-4F6F-B98F-0D00EC602075}"/>
    <cellStyle name="Comma 2 5 4 3 4 4" xfId="9794" xr:uid="{00000000-0005-0000-0000-0000A23E0000}"/>
    <cellStyle name="Comma 2 5 4 3 4 4 2" xfId="23519" xr:uid="{00000000-0005-0000-0000-0000A33E0000}"/>
    <cellStyle name="Comma 2 5 4 3 4 4 2 2" xfId="50971" xr:uid="{2D8C6203-92B7-4417-B765-466B04AEABBE}"/>
    <cellStyle name="Comma 2 5 4 3 4 4 3" xfId="37246" xr:uid="{81C73C37-84B2-4128-BC83-72E9CDB1EC2C}"/>
    <cellStyle name="Comma 2 5 4 3 4 5" xfId="12539" xr:uid="{00000000-0005-0000-0000-0000A43E0000}"/>
    <cellStyle name="Comma 2 5 4 3 4 5 2" xfId="26264" xr:uid="{00000000-0005-0000-0000-0000A53E0000}"/>
    <cellStyle name="Comma 2 5 4 3 4 5 2 2" xfId="53716" xr:uid="{488B4DAF-1A5B-4273-BEEC-C163708D2D75}"/>
    <cellStyle name="Comma 2 5 4 3 4 5 3" xfId="39991" xr:uid="{76D0B5F7-9FF1-4A69-BBCB-D68B82879998}"/>
    <cellStyle name="Comma 2 5 4 3 4 6" xfId="15284" xr:uid="{00000000-0005-0000-0000-0000A63E0000}"/>
    <cellStyle name="Comma 2 5 4 3 4 6 2" xfId="42736" xr:uid="{AB43805B-3EC0-4D66-80B8-772052960D86}"/>
    <cellStyle name="Comma 2 5 4 3 4 7" xfId="29011" xr:uid="{B4C7B3A7-EF38-4FC2-B22A-B3DD7F2D6014}"/>
    <cellStyle name="Comma 2 5 4 3 5" xfId="2343" xr:uid="{00000000-0005-0000-0000-0000A73E0000}"/>
    <cellStyle name="Comma 2 5 4 3 5 2" xfId="5088" xr:uid="{00000000-0005-0000-0000-0000A83E0000}"/>
    <cellStyle name="Comma 2 5 4 3 5 2 2" xfId="18813" xr:uid="{00000000-0005-0000-0000-0000A93E0000}"/>
    <cellStyle name="Comma 2 5 4 3 5 2 2 2" xfId="46265" xr:uid="{8E1D36C6-7CD7-4E5A-A7FB-D94F019DA6F5}"/>
    <cellStyle name="Comma 2 5 4 3 5 2 3" xfId="32540" xr:uid="{4CF39C63-D328-42C4-921E-BBF315083C09}"/>
    <cellStyle name="Comma 2 5 4 3 5 3" xfId="7833" xr:uid="{00000000-0005-0000-0000-0000AA3E0000}"/>
    <cellStyle name="Comma 2 5 4 3 5 3 2" xfId="21558" xr:uid="{00000000-0005-0000-0000-0000AB3E0000}"/>
    <cellStyle name="Comma 2 5 4 3 5 3 2 2" xfId="49010" xr:uid="{A2307889-2972-480B-B429-E314B3DCE677}"/>
    <cellStyle name="Comma 2 5 4 3 5 3 3" xfId="35285" xr:uid="{291D07D2-9E14-4F97-B852-0EC5C60B621F}"/>
    <cellStyle name="Comma 2 5 4 3 5 4" xfId="10578" xr:uid="{00000000-0005-0000-0000-0000AC3E0000}"/>
    <cellStyle name="Comma 2 5 4 3 5 4 2" xfId="24303" xr:uid="{00000000-0005-0000-0000-0000AD3E0000}"/>
    <cellStyle name="Comma 2 5 4 3 5 4 2 2" xfId="51755" xr:uid="{66B4D670-4020-47AC-9023-E34A0D5A41E5}"/>
    <cellStyle name="Comma 2 5 4 3 5 4 3" xfId="38030" xr:uid="{E13F89E5-C240-4306-8927-1F17FB32C60B}"/>
    <cellStyle name="Comma 2 5 4 3 5 5" xfId="13323" xr:uid="{00000000-0005-0000-0000-0000AE3E0000}"/>
    <cellStyle name="Comma 2 5 4 3 5 5 2" xfId="27048" xr:uid="{00000000-0005-0000-0000-0000AF3E0000}"/>
    <cellStyle name="Comma 2 5 4 3 5 5 2 2" xfId="54500" xr:uid="{CC9EF9D1-EBF9-423B-8D22-F9E378D8E83C}"/>
    <cellStyle name="Comma 2 5 4 3 5 5 3" xfId="40775" xr:uid="{CC8856DA-A2C1-4EDD-BD78-3469B4EB40C2}"/>
    <cellStyle name="Comma 2 5 4 3 5 6" xfId="16068" xr:uid="{00000000-0005-0000-0000-0000B03E0000}"/>
    <cellStyle name="Comma 2 5 4 3 5 6 2" xfId="43520" xr:uid="{1FCBD181-A9FD-4F62-A391-159D65631014}"/>
    <cellStyle name="Comma 2 5 4 3 5 7" xfId="29795" xr:uid="{95910B78-780A-46E5-99A1-DE0872B5F9E3}"/>
    <cellStyle name="Comma 2 5 4 3 6" xfId="3127" xr:uid="{00000000-0005-0000-0000-0000B13E0000}"/>
    <cellStyle name="Comma 2 5 4 3 6 2" xfId="16852" xr:uid="{00000000-0005-0000-0000-0000B23E0000}"/>
    <cellStyle name="Comma 2 5 4 3 6 2 2" xfId="44304" xr:uid="{FED749F3-8A64-4941-A84E-DBECE371AF86}"/>
    <cellStyle name="Comma 2 5 4 3 6 3" xfId="30579" xr:uid="{1DFD5DF8-4FF2-4237-8446-3657CE6549FF}"/>
    <cellStyle name="Comma 2 5 4 3 7" xfId="5872" xr:uid="{00000000-0005-0000-0000-0000B33E0000}"/>
    <cellStyle name="Comma 2 5 4 3 7 2" xfId="19597" xr:uid="{00000000-0005-0000-0000-0000B43E0000}"/>
    <cellStyle name="Comma 2 5 4 3 7 2 2" xfId="47049" xr:uid="{5EAA087B-750C-4E10-8C8F-5639BCBA1A54}"/>
    <cellStyle name="Comma 2 5 4 3 7 3" xfId="33324" xr:uid="{8FC3B216-572F-4EFF-A34C-580A93A12A0A}"/>
    <cellStyle name="Comma 2 5 4 3 8" xfId="8617" xr:uid="{00000000-0005-0000-0000-0000B53E0000}"/>
    <cellStyle name="Comma 2 5 4 3 8 2" xfId="22342" xr:uid="{00000000-0005-0000-0000-0000B63E0000}"/>
    <cellStyle name="Comma 2 5 4 3 8 2 2" xfId="49794" xr:uid="{CE21C06E-D41C-49E3-AE7B-D68E038383EE}"/>
    <cellStyle name="Comma 2 5 4 3 8 3" xfId="36069" xr:uid="{ADD342E9-2CB0-439E-B7F3-8A577A10B395}"/>
    <cellStyle name="Comma 2 5 4 3 9" xfId="11362" xr:uid="{00000000-0005-0000-0000-0000B73E0000}"/>
    <cellStyle name="Comma 2 5 4 3 9 2" xfId="25087" xr:uid="{00000000-0005-0000-0000-0000B83E0000}"/>
    <cellStyle name="Comma 2 5 4 3 9 2 2" xfId="52539" xr:uid="{7154DF5D-B44D-49FF-BD30-CD0F51FB0380}"/>
    <cellStyle name="Comma 2 5 4 3 9 3" xfId="38814" xr:uid="{EB0B8EB9-2A15-4F11-9AD7-ABAC2D6BA6F3}"/>
    <cellStyle name="Comma 2 5 4 4" xfId="596" xr:uid="{00000000-0005-0000-0000-0000B93E0000}"/>
    <cellStyle name="Comma 2 5 4 4 2" xfId="1773" xr:uid="{00000000-0005-0000-0000-0000BA3E0000}"/>
    <cellStyle name="Comma 2 5 4 4 2 2" xfId="4518" xr:uid="{00000000-0005-0000-0000-0000BB3E0000}"/>
    <cellStyle name="Comma 2 5 4 4 2 2 2" xfId="18243" xr:uid="{00000000-0005-0000-0000-0000BC3E0000}"/>
    <cellStyle name="Comma 2 5 4 4 2 2 2 2" xfId="45695" xr:uid="{6BCF7F46-8CCE-4DFA-A3B2-7B9D3ACBC33B}"/>
    <cellStyle name="Comma 2 5 4 4 2 2 3" xfId="31970" xr:uid="{AB549B8D-F402-4477-B2C6-9A45C202D122}"/>
    <cellStyle name="Comma 2 5 4 4 2 3" xfId="7263" xr:uid="{00000000-0005-0000-0000-0000BD3E0000}"/>
    <cellStyle name="Comma 2 5 4 4 2 3 2" xfId="20988" xr:uid="{00000000-0005-0000-0000-0000BE3E0000}"/>
    <cellStyle name="Comma 2 5 4 4 2 3 2 2" xfId="48440" xr:uid="{7B453560-5039-4E73-AAD5-EEE84D654D4A}"/>
    <cellStyle name="Comma 2 5 4 4 2 3 3" xfId="34715" xr:uid="{0457E3CB-E449-44E9-9C07-F84E23AD17C7}"/>
    <cellStyle name="Comma 2 5 4 4 2 4" xfId="10008" xr:uid="{00000000-0005-0000-0000-0000BF3E0000}"/>
    <cellStyle name="Comma 2 5 4 4 2 4 2" xfId="23733" xr:uid="{00000000-0005-0000-0000-0000C03E0000}"/>
    <cellStyle name="Comma 2 5 4 4 2 4 2 2" xfId="51185" xr:uid="{39D47A5F-9472-445A-84B1-2D6BB328590C}"/>
    <cellStyle name="Comma 2 5 4 4 2 4 3" xfId="37460" xr:uid="{B30471E4-6917-400A-AB61-096985AE3D2F}"/>
    <cellStyle name="Comma 2 5 4 4 2 5" xfId="12753" xr:uid="{00000000-0005-0000-0000-0000C13E0000}"/>
    <cellStyle name="Comma 2 5 4 4 2 5 2" xfId="26478" xr:uid="{00000000-0005-0000-0000-0000C23E0000}"/>
    <cellStyle name="Comma 2 5 4 4 2 5 2 2" xfId="53930" xr:uid="{592DEAEA-63C4-4414-A37A-43B3BE0C39A1}"/>
    <cellStyle name="Comma 2 5 4 4 2 5 3" xfId="40205" xr:uid="{95F37979-567C-4926-8C62-0C9E5CBEFE43}"/>
    <cellStyle name="Comma 2 5 4 4 2 6" xfId="15498" xr:uid="{00000000-0005-0000-0000-0000C33E0000}"/>
    <cellStyle name="Comma 2 5 4 4 2 6 2" xfId="42950" xr:uid="{478D2F19-284E-456E-971D-F300D7AF86D2}"/>
    <cellStyle name="Comma 2 5 4 4 2 7" xfId="29225" xr:uid="{FFFA6957-8E68-4538-8D08-0FFD1EDE1AD8}"/>
    <cellStyle name="Comma 2 5 4 4 3" xfId="2557" xr:uid="{00000000-0005-0000-0000-0000C43E0000}"/>
    <cellStyle name="Comma 2 5 4 4 3 2" xfId="5302" xr:uid="{00000000-0005-0000-0000-0000C53E0000}"/>
    <cellStyle name="Comma 2 5 4 4 3 2 2" xfId="19027" xr:uid="{00000000-0005-0000-0000-0000C63E0000}"/>
    <cellStyle name="Comma 2 5 4 4 3 2 2 2" xfId="46479" xr:uid="{26AA21AC-1E1B-4A6B-B35B-4FB3E65C2E5A}"/>
    <cellStyle name="Comma 2 5 4 4 3 2 3" xfId="32754" xr:uid="{A2398BF7-9E73-4D4D-B27A-BD5DB2A27552}"/>
    <cellStyle name="Comma 2 5 4 4 3 3" xfId="8047" xr:uid="{00000000-0005-0000-0000-0000C73E0000}"/>
    <cellStyle name="Comma 2 5 4 4 3 3 2" xfId="21772" xr:uid="{00000000-0005-0000-0000-0000C83E0000}"/>
    <cellStyle name="Comma 2 5 4 4 3 3 2 2" xfId="49224" xr:uid="{8BBD7438-B50B-448B-9196-73E40BB08266}"/>
    <cellStyle name="Comma 2 5 4 4 3 3 3" xfId="35499" xr:uid="{13A2DC73-DD7A-420C-9A1F-43383C0870C6}"/>
    <cellStyle name="Comma 2 5 4 4 3 4" xfId="10792" xr:uid="{00000000-0005-0000-0000-0000C93E0000}"/>
    <cellStyle name="Comma 2 5 4 4 3 4 2" xfId="24517" xr:uid="{00000000-0005-0000-0000-0000CA3E0000}"/>
    <cellStyle name="Comma 2 5 4 4 3 4 2 2" xfId="51969" xr:uid="{80B8C52E-3CB3-4A14-BC08-4BC0412C58D7}"/>
    <cellStyle name="Comma 2 5 4 4 3 4 3" xfId="38244" xr:uid="{E197E1A5-079F-4AB9-9C7B-C81C0E0F942E}"/>
    <cellStyle name="Comma 2 5 4 4 3 5" xfId="13537" xr:uid="{00000000-0005-0000-0000-0000CB3E0000}"/>
    <cellStyle name="Comma 2 5 4 4 3 5 2" xfId="27262" xr:uid="{00000000-0005-0000-0000-0000CC3E0000}"/>
    <cellStyle name="Comma 2 5 4 4 3 5 2 2" xfId="54714" xr:uid="{9E8CE2B7-2626-4F7D-811D-0398A184B34C}"/>
    <cellStyle name="Comma 2 5 4 4 3 5 3" xfId="40989" xr:uid="{36287E11-CB09-4D5E-8372-1B59059717FE}"/>
    <cellStyle name="Comma 2 5 4 4 3 6" xfId="16282" xr:uid="{00000000-0005-0000-0000-0000CD3E0000}"/>
    <cellStyle name="Comma 2 5 4 4 3 6 2" xfId="43734" xr:uid="{ADD48242-5D6E-4C55-90E9-972A3CB67D77}"/>
    <cellStyle name="Comma 2 5 4 4 3 7" xfId="30009" xr:uid="{281526B0-4A18-4026-94C4-CE266561CF4E}"/>
    <cellStyle name="Comma 2 5 4 4 4" xfId="3341" xr:uid="{00000000-0005-0000-0000-0000CE3E0000}"/>
    <cellStyle name="Comma 2 5 4 4 4 2" xfId="17066" xr:uid="{00000000-0005-0000-0000-0000CF3E0000}"/>
    <cellStyle name="Comma 2 5 4 4 4 2 2" xfId="44518" xr:uid="{2C3B2FF1-9080-4B85-A859-9F94A6630439}"/>
    <cellStyle name="Comma 2 5 4 4 4 3" xfId="30793" xr:uid="{FD5910C4-3D1E-4C3B-9C1F-221165243243}"/>
    <cellStyle name="Comma 2 5 4 4 5" xfId="6086" xr:uid="{00000000-0005-0000-0000-0000D03E0000}"/>
    <cellStyle name="Comma 2 5 4 4 5 2" xfId="19811" xr:uid="{00000000-0005-0000-0000-0000D13E0000}"/>
    <cellStyle name="Comma 2 5 4 4 5 2 2" xfId="47263" xr:uid="{77246DDF-0C29-406F-BAC1-42A1F4549220}"/>
    <cellStyle name="Comma 2 5 4 4 5 3" xfId="33538" xr:uid="{6B952D47-D3D3-4783-A121-0D57ED114ACB}"/>
    <cellStyle name="Comma 2 5 4 4 6" xfId="8831" xr:uid="{00000000-0005-0000-0000-0000D23E0000}"/>
    <cellStyle name="Comma 2 5 4 4 6 2" xfId="22556" xr:uid="{00000000-0005-0000-0000-0000D33E0000}"/>
    <cellStyle name="Comma 2 5 4 4 6 2 2" xfId="50008" xr:uid="{E8EEC300-7B14-4A46-9BF4-259845E5D982}"/>
    <cellStyle name="Comma 2 5 4 4 6 3" xfId="36283" xr:uid="{58C1DF8C-5EF3-40B1-BCB4-8FB96E9E0109}"/>
    <cellStyle name="Comma 2 5 4 4 7" xfId="11576" xr:uid="{00000000-0005-0000-0000-0000D43E0000}"/>
    <cellStyle name="Comma 2 5 4 4 7 2" xfId="25301" xr:uid="{00000000-0005-0000-0000-0000D53E0000}"/>
    <cellStyle name="Comma 2 5 4 4 7 2 2" xfId="52753" xr:uid="{20292C54-5D71-413E-96EC-C344C422295F}"/>
    <cellStyle name="Comma 2 5 4 4 7 3" xfId="39028" xr:uid="{7C857004-7AB1-428F-AA90-1661E6ABD1A0}"/>
    <cellStyle name="Comma 2 5 4 4 8" xfId="14321" xr:uid="{00000000-0005-0000-0000-0000D63E0000}"/>
    <cellStyle name="Comma 2 5 4 4 8 2" xfId="41773" xr:uid="{93311932-1445-4BC7-AEB8-44A27C003920}"/>
    <cellStyle name="Comma 2 5 4 4 9" xfId="28048" xr:uid="{DFF344FA-BA90-4EE1-AB36-D5CF1E9016E6}"/>
    <cellStyle name="Comma 2 5 4 5" xfId="988" xr:uid="{00000000-0005-0000-0000-0000D73E0000}"/>
    <cellStyle name="Comma 2 5 4 5 2" xfId="3733" xr:uid="{00000000-0005-0000-0000-0000D83E0000}"/>
    <cellStyle name="Comma 2 5 4 5 2 2" xfId="17458" xr:uid="{00000000-0005-0000-0000-0000D93E0000}"/>
    <cellStyle name="Comma 2 5 4 5 2 2 2" xfId="44910" xr:uid="{582614E1-0ECE-4853-B77F-B6B022638B58}"/>
    <cellStyle name="Comma 2 5 4 5 2 3" xfId="31185" xr:uid="{D5FDAD48-4A8A-47D0-ACFA-B5C7484164EF}"/>
    <cellStyle name="Comma 2 5 4 5 3" xfId="6478" xr:uid="{00000000-0005-0000-0000-0000DA3E0000}"/>
    <cellStyle name="Comma 2 5 4 5 3 2" xfId="20203" xr:uid="{00000000-0005-0000-0000-0000DB3E0000}"/>
    <cellStyle name="Comma 2 5 4 5 3 2 2" xfId="47655" xr:uid="{7B670CE8-23D9-4E65-9E58-062C4BDC918D}"/>
    <cellStyle name="Comma 2 5 4 5 3 3" xfId="33930" xr:uid="{B2A1C398-A9B4-479E-AAF6-E804B266A858}"/>
    <cellStyle name="Comma 2 5 4 5 4" xfId="9223" xr:uid="{00000000-0005-0000-0000-0000DC3E0000}"/>
    <cellStyle name="Comma 2 5 4 5 4 2" xfId="22948" xr:uid="{00000000-0005-0000-0000-0000DD3E0000}"/>
    <cellStyle name="Comma 2 5 4 5 4 2 2" xfId="50400" xr:uid="{56B9D7BC-3F39-4F8D-BA6D-05C6150D106E}"/>
    <cellStyle name="Comma 2 5 4 5 4 3" xfId="36675" xr:uid="{BC65FBDB-816D-472D-9F25-FE53DEE1838E}"/>
    <cellStyle name="Comma 2 5 4 5 5" xfId="11968" xr:uid="{00000000-0005-0000-0000-0000DE3E0000}"/>
    <cellStyle name="Comma 2 5 4 5 5 2" xfId="25693" xr:uid="{00000000-0005-0000-0000-0000DF3E0000}"/>
    <cellStyle name="Comma 2 5 4 5 5 2 2" xfId="53145" xr:uid="{708AB600-C0EB-48F6-944C-9AA417301443}"/>
    <cellStyle name="Comma 2 5 4 5 5 3" xfId="39420" xr:uid="{83B24FA9-9361-4976-99FB-3EF88231EBBD}"/>
    <cellStyle name="Comma 2 5 4 5 6" xfId="14713" xr:uid="{00000000-0005-0000-0000-0000E03E0000}"/>
    <cellStyle name="Comma 2 5 4 5 6 2" xfId="42165" xr:uid="{7A54284D-0746-4080-BAAE-20A148CA67F5}"/>
    <cellStyle name="Comma 2 5 4 5 7" xfId="28440" xr:uid="{6B8F60F3-67EE-4936-AF97-74DC354A8A6B}"/>
    <cellStyle name="Comma 2 5 4 6" xfId="1381" xr:uid="{00000000-0005-0000-0000-0000E13E0000}"/>
    <cellStyle name="Comma 2 5 4 6 2" xfId="4126" xr:uid="{00000000-0005-0000-0000-0000E23E0000}"/>
    <cellStyle name="Comma 2 5 4 6 2 2" xfId="17851" xr:uid="{00000000-0005-0000-0000-0000E33E0000}"/>
    <cellStyle name="Comma 2 5 4 6 2 2 2" xfId="45303" xr:uid="{8813000A-3821-48EB-8373-721D6CEC9ACF}"/>
    <cellStyle name="Comma 2 5 4 6 2 3" xfId="31578" xr:uid="{796F38A4-9BAD-49B8-B0F5-BCCB01D7D855}"/>
    <cellStyle name="Comma 2 5 4 6 3" xfId="6871" xr:uid="{00000000-0005-0000-0000-0000E43E0000}"/>
    <cellStyle name="Comma 2 5 4 6 3 2" xfId="20596" xr:uid="{00000000-0005-0000-0000-0000E53E0000}"/>
    <cellStyle name="Comma 2 5 4 6 3 2 2" xfId="48048" xr:uid="{7F960BA7-6B05-4D49-A3B9-106862DE105B}"/>
    <cellStyle name="Comma 2 5 4 6 3 3" xfId="34323" xr:uid="{E7BC847C-0195-48B1-86C4-310637025796}"/>
    <cellStyle name="Comma 2 5 4 6 4" xfId="9616" xr:uid="{00000000-0005-0000-0000-0000E63E0000}"/>
    <cellStyle name="Comma 2 5 4 6 4 2" xfId="23341" xr:uid="{00000000-0005-0000-0000-0000E73E0000}"/>
    <cellStyle name="Comma 2 5 4 6 4 2 2" xfId="50793" xr:uid="{EE8ADF56-7C8B-4D5C-BC14-FAF90F551017}"/>
    <cellStyle name="Comma 2 5 4 6 4 3" xfId="37068" xr:uid="{7995A8B9-03D5-4BE6-841E-8759266FD963}"/>
    <cellStyle name="Comma 2 5 4 6 5" xfId="12361" xr:uid="{00000000-0005-0000-0000-0000E83E0000}"/>
    <cellStyle name="Comma 2 5 4 6 5 2" xfId="26086" xr:uid="{00000000-0005-0000-0000-0000E93E0000}"/>
    <cellStyle name="Comma 2 5 4 6 5 2 2" xfId="53538" xr:uid="{0201EE2A-439D-4980-A396-CE2EFEF1933D}"/>
    <cellStyle name="Comma 2 5 4 6 5 3" xfId="39813" xr:uid="{D59A2C8B-DF74-44F7-B837-BE1A02984869}"/>
    <cellStyle name="Comma 2 5 4 6 6" xfId="15106" xr:uid="{00000000-0005-0000-0000-0000EA3E0000}"/>
    <cellStyle name="Comma 2 5 4 6 6 2" xfId="42558" xr:uid="{FCF32F04-2614-4849-B0BE-2CDAF5194CDE}"/>
    <cellStyle name="Comma 2 5 4 6 7" xfId="28833" xr:uid="{B16AB887-5546-43CC-A52B-A9A8F14B56AC}"/>
    <cellStyle name="Comma 2 5 4 7" xfId="2165" xr:uid="{00000000-0005-0000-0000-0000EB3E0000}"/>
    <cellStyle name="Comma 2 5 4 7 2" xfId="4910" xr:uid="{00000000-0005-0000-0000-0000EC3E0000}"/>
    <cellStyle name="Comma 2 5 4 7 2 2" xfId="18635" xr:uid="{00000000-0005-0000-0000-0000ED3E0000}"/>
    <cellStyle name="Comma 2 5 4 7 2 2 2" xfId="46087" xr:uid="{BEA806BA-D752-492B-BC84-ACD435681B59}"/>
    <cellStyle name="Comma 2 5 4 7 2 3" xfId="32362" xr:uid="{4D696508-A00D-4A1F-B137-C0139664B074}"/>
    <cellStyle name="Comma 2 5 4 7 3" xfId="7655" xr:uid="{00000000-0005-0000-0000-0000EE3E0000}"/>
    <cellStyle name="Comma 2 5 4 7 3 2" xfId="21380" xr:uid="{00000000-0005-0000-0000-0000EF3E0000}"/>
    <cellStyle name="Comma 2 5 4 7 3 2 2" xfId="48832" xr:uid="{48828DF0-A61E-4054-B6A8-535CACB7F844}"/>
    <cellStyle name="Comma 2 5 4 7 3 3" xfId="35107" xr:uid="{6658A01C-AB6F-4BC5-815B-E87CE47F86F3}"/>
    <cellStyle name="Comma 2 5 4 7 4" xfId="10400" xr:uid="{00000000-0005-0000-0000-0000F03E0000}"/>
    <cellStyle name="Comma 2 5 4 7 4 2" xfId="24125" xr:uid="{00000000-0005-0000-0000-0000F13E0000}"/>
    <cellStyle name="Comma 2 5 4 7 4 2 2" xfId="51577" xr:uid="{B2A81D37-6A58-4FD0-B0FD-D9BB9141A067}"/>
    <cellStyle name="Comma 2 5 4 7 4 3" xfId="37852" xr:uid="{DAB49EEC-6579-4425-9E76-347033676896}"/>
    <cellStyle name="Comma 2 5 4 7 5" xfId="13145" xr:uid="{00000000-0005-0000-0000-0000F23E0000}"/>
    <cellStyle name="Comma 2 5 4 7 5 2" xfId="26870" xr:uid="{00000000-0005-0000-0000-0000F33E0000}"/>
    <cellStyle name="Comma 2 5 4 7 5 2 2" xfId="54322" xr:uid="{20639FE5-4ED7-43D2-9437-0843E097E065}"/>
    <cellStyle name="Comma 2 5 4 7 5 3" xfId="40597" xr:uid="{B9D7DBA3-A920-47DF-A350-A8FB674F6A58}"/>
    <cellStyle name="Comma 2 5 4 7 6" xfId="15890" xr:uid="{00000000-0005-0000-0000-0000F43E0000}"/>
    <cellStyle name="Comma 2 5 4 7 6 2" xfId="43342" xr:uid="{1CE1763D-35A9-465E-96F7-B1DE08CED7D4}"/>
    <cellStyle name="Comma 2 5 4 7 7" xfId="29617" xr:uid="{3A0AAADF-4B5F-4C20-A1E8-E52F23979FAF}"/>
    <cellStyle name="Comma 2 5 4 8" xfId="2949" xr:uid="{00000000-0005-0000-0000-0000F53E0000}"/>
    <cellStyle name="Comma 2 5 4 8 2" xfId="16674" xr:uid="{00000000-0005-0000-0000-0000F63E0000}"/>
    <cellStyle name="Comma 2 5 4 8 2 2" xfId="44126" xr:uid="{A608E17A-4043-40E8-BF6E-D89242A12235}"/>
    <cellStyle name="Comma 2 5 4 8 3" xfId="30401" xr:uid="{D17DA891-3DB7-4F19-B4A3-E8CAE323D81D}"/>
    <cellStyle name="Comma 2 5 4 9" xfId="5694" xr:uid="{00000000-0005-0000-0000-0000F73E0000}"/>
    <cellStyle name="Comma 2 5 4 9 2" xfId="19419" xr:uid="{00000000-0005-0000-0000-0000F83E0000}"/>
    <cellStyle name="Comma 2 5 4 9 2 2" xfId="46871" xr:uid="{3A318F45-AA08-4EB9-9163-8A4894BD069A}"/>
    <cellStyle name="Comma 2 5 4 9 3" xfId="33146" xr:uid="{3FE1A9E2-CCE2-43A7-8F7D-5AF1440B9960}"/>
    <cellStyle name="Comma 2 5 5" xfId="244" xr:uid="{00000000-0005-0000-0000-0000F93E0000}"/>
    <cellStyle name="Comma 2 5 5 10" xfId="8481" xr:uid="{00000000-0005-0000-0000-0000FA3E0000}"/>
    <cellStyle name="Comma 2 5 5 10 2" xfId="22206" xr:uid="{00000000-0005-0000-0000-0000FB3E0000}"/>
    <cellStyle name="Comma 2 5 5 10 2 2" xfId="49658" xr:uid="{5A1C67EB-4E87-4952-A9FD-7DD32B080561}"/>
    <cellStyle name="Comma 2 5 5 10 3" xfId="35933" xr:uid="{DF358E33-A89E-4887-BB32-9E78326B200F}"/>
    <cellStyle name="Comma 2 5 5 11" xfId="11226" xr:uid="{00000000-0005-0000-0000-0000FC3E0000}"/>
    <cellStyle name="Comma 2 5 5 11 2" xfId="24951" xr:uid="{00000000-0005-0000-0000-0000FD3E0000}"/>
    <cellStyle name="Comma 2 5 5 11 2 2" xfId="52403" xr:uid="{EF2942B1-6132-44EF-A534-03D6A18736C8}"/>
    <cellStyle name="Comma 2 5 5 11 3" xfId="38678" xr:uid="{045117F5-1796-47DC-BF79-6E5DB3A8426E}"/>
    <cellStyle name="Comma 2 5 5 12" xfId="13971" xr:uid="{00000000-0005-0000-0000-0000FE3E0000}"/>
    <cellStyle name="Comma 2 5 5 12 2" xfId="41423" xr:uid="{65F6C43A-DD32-4ACC-B416-C10857F1A630}"/>
    <cellStyle name="Comma 2 5 5 13" xfId="27698" xr:uid="{F168CE85-9698-4BF7-8893-3F1B6CEC120E}"/>
    <cellStyle name="Comma 2 5 5 2" xfId="327" xr:uid="{00000000-0005-0000-0000-0000FF3E0000}"/>
    <cellStyle name="Comma 2 5 5 2 10" xfId="11308" xr:uid="{00000000-0005-0000-0000-0000003F0000}"/>
    <cellStyle name="Comma 2 5 5 2 10 2" xfId="25033" xr:uid="{00000000-0005-0000-0000-0000013F0000}"/>
    <cellStyle name="Comma 2 5 5 2 10 2 2" xfId="52485" xr:uid="{1A0D24C5-4006-4147-93ED-9A31B76D9965}"/>
    <cellStyle name="Comma 2 5 5 2 10 3" xfId="38760" xr:uid="{CD7FC864-CA91-4E65-9BA6-0CF9244A9E7E}"/>
    <cellStyle name="Comma 2 5 5 2 11" xfId="14053" xr:uid="{00000000-0005-0000-0000-0000023F0000}"/>
    <cellStyle name="Comma 2 5 5 2 11 2" xfId="41505" xr:uid="{EAD07E72-2016-44E2-A054-B241B20F32A1}"/>
    <cellStyle name="Comma 2 5 5 2 12" xfId="27780" xr:uid="{34DCDB74-8C0D-4FFF-8A42-FF67BF1CEB33}"/>
    <cellStyle name="Comma 2 5 5 2 2" xfId="513" xr:uid="{00000000-0005-0000-0000-0000033F0000}"/>
    <cellStyle name="Comma 2 5 5 2 2 10" xfId="14239" xr:uid="{00000000-0005-0000-0000-0000043F0000}"/>
    <cellStyle name="Comma 2 5 5 2 2 10 2" xfId="41691" xr:uid="{18B4288A-3247-4186-9ECA-537450CF6F7B}"/>
    <cellStyle name="Comma 2 5 5 2 2 11" xfId="27966" xr:uid="{27B9D238-AE28-48A3-A343-D3C2D2D11558}"/>
    <cellStyle name="Comma 2 5 5 2 2 2" xfId="906" xr:uid="{00000000-0005-0000-0000-0000053F0000}"/>
    <cellStyle name="Comma 2 5 5 2 2 2 2" xfId="2083" xr:uid="{00000000-0005-0000-0000-0000063F0000}"/>
    <cellStyle name="Comma 2 5 5 2 2 2 2 2" xfId="4828" xr:uid="{00000000-0005-0000-0000-0000073F0000}"/>
    <cellStyle name="Comma 2 5 5 2 2 2 2 2 2" xfId="18553" xr:uid="{00000000-0005-0000-0000-0000083F0000}"/>
    <cellStyle name="Comma 2 5 5 2 2 2 2 2 2 2" xfId="46005" xr:uid="{5E8510C6-0202-4B11-B30D-88C412C8ED39}"/>
    <cellStyle name="Comma 2 5 5 2 2 2 2 2 3" xfId="32280" xr:uid="{1837ACD6-EAF6-45E6-A29B-9DF35424540D}"/>
    <cellStyle name="Comma 2 5 5 2 2 2 2 3" xfId="7573" xr:uid="{00000000-0005-0000-0000-0000093F0000}"/>
    <cellStyle name="Comma 2 5 5 2 2 2 2 3 2" xfId="21298" xr:uid="{00000000-0005-0000-0000-00000A3F0000}"/>
    <cellStyle name="Comma 2 5 5 2 2 2 2 3 2 2" xfId="48750" xr:uid="{9FAE2A3E-783C-43D9-95EB-1970516E0FBE}"/>
    <cellStyle name="Comma 2 5 5 2 2 2 2 3 3" xfId="35025" xr:uid="{6B2E370D-60BE-4043-BA7B-3637C0C184C2}"/>
    <cellStyle name="Comma 2 5 5 2 2 2 2 4" xfId="10318" xr:uid="{00000000-0005-0000-0000-00000B3F0000}"/>
    <cellStyle name="Comma 2 5 5 2 2 2 2 4 2" xfId="24043" xr:uid="{00000000-0005-0000-0000-00000C3F0000}"/>
    <cellStyle name="Comma 2 5 5 2 2 2 2 4 2 2" xfId="51495" xr:uid="{4D4EDBDA-5CF3-4411-A27B-53B996FA1337}"/>
    <cellStyle name="Comma 2 5 5 2 2 2 2 4 3" xfId="37770" xr:uid="{38482FAA-D833-4ABE-991A-69BAC356BB71}"/>
    <cellStyle name="Comma 2 5 5 2 2 2 2 5" xfId="13063" xr:uid="{00000000-0005-0000-0000-00000D3F0000}"/>
    <cellStyle name="Comma 2 5 5 2 2 2 2 5 2" xfId="26788" xr:uid="{00000000-0005-0000-0000-00000E3F0000}"/>
    <cellStyle name="Comma 2 5 5 2 2 2 2 5 2 2" xfId="54240" xr:uid="{8F767183-EEAA-4986-88E6-C01ECF7A5B9B}"/>
    <cellStyle name="Comma 2 5 5 2 2 2 2 5 3" xfId="40515" xr:uid="{F0DED4BA-8C75-4A76-94D4-C9526ECE48D3}"/>
    <cellStyle name="Comma 2 5 5 2 2 2 2 6" xfId="15808" xr:uid="{00000000-0005-0000-0000-00000F3F0000}"/>
    <cellStyle name="Comma 2 5 5 2 2 2 2 6 2" xfId="43260" xr:uid="{A43AE122-2A7A-4439-B6EB-9C894CB72BEB}"/>
    <cellStyle name="Comma 2 5 5 2 2 2 2 7" xfId="29535" xr:uid="{A8B50AA4-53F5-460B-A960-D7B13B65A90C}"/>
    <cellStyle name="Comma 2 5 5 2 2 2 3" xfId="2867" xr:uid="{00000000-0005-0000-0000-0000103F0000}"/>
    <cellStyle name="Comma 2 5 5 2 2 2 3 2" xfId="5612" xr:uid="{00000000-0005-0000-0000-0000113F0000}"/>
    <cellStyle name="Comma 2 5 5 2 2 2 3 2 2" xfId="19337" xr:uid="{00000000-0005-0000-0000-0000123F0000}"/>
    <cellStyle name="Comma 2 5 5 2 2 2 3 2 2 2" xfId="46789" xr:uid="{6B08736F-7695-4315-93FE-C3306DF74080}"/>
    <cellStyle name="Comma 2 5 5 2 2 2 3 2 3" xfId="33064" xr:uid="{F6338E60-A6F4-4412-BC7A-43261DE2DBB5}"/>
    <cellStyle name="Comma 2 5 5 2 2 2 3 3" xfId="8357" xr:uid="{00000000-0005-0000-0000-0000133F0000}"/>
    <cellStyle name="Comma 2 5 5 2 2 2 3 3 2" xfId="22082" xr:uid="{00000000-0005-0000-0000-0000143F0000}"/>
    <cellStyle name="Comma 2 5 5 2 2 2 3 3 2 2" xfId="49534" xr:uid="{8894E0F1-6F11-414E-BFAB-8454E43AFA73}"/>
    <cellStyle name="Comma 2 5 5 2 2 2 3 3 3" xfId="35809" xr:uid="{8F8B4F3A-6DC2-477C-9CEB-7288B0155086}"/>
    <cellStyle name="Comma 2 5 5 2 2 2 3 4" xfId="11102" xr:uid="{00000000-0005-0000-0000-0000153F0000}"/>
    <cellStyle name="Comma 2 5 5 2 2 2 3 4 2" xfId="24827" xr:uid="{00000000-0005-0000-0000-0000163F0000}"/>
    <cellStyle name="Comma 2 5 5 2 2 2 3 4 2 2" xfId="52279" xr:uid="{8A89EB0A-2246-4414-9E3C-4DD475062EFD}"/>
    <cellStyle name="Comma 2 5 5 2 2 2 3 4 3" xfId="38554" xr:uid="{BCEC8F74-84AD-4DDC-98BC-1190C5C056DB}"/>
    <cellStyle name="Comma 2 5 5 2 2 2 3 5" xfId="13847" xr:uid="{00000000-0005-0000-0000-0000173F0000}"/>
    <cellStyle name="Comma 2 5 5 2 2 2 3 5 2" xfId="27572" xr:uid="{00000000-0005-0000-0000-0000183F0000}"/>
    <cellStyle name="Comma 2 5 5 2 2 2 3 5 2 2" xfId="55024" xr:uid="{A8E3292F-66CE-491F-808E-EAAFA25EA4B0}"/>
    <cellStyle name="Comma 2 5 5 2 2 2 3 5 3" xfId="41299" xr:uid="{069BDBCC-6E35-435D-AB63-A86F9AFD52F3}"/>
    <cellStyle name="Comma 2 5 5 2 2 2 3 6" xfId="16592" xr:uid="{00000000-0005-0000-0000-0000193F0000}"/>
    <cellStyle name="Comma 2 5 5 2 2 2 3 6 2" xfId="44044" xr:uid="{DAB4D0A8-B2DE-4D8B-ABE0-628B7F294725}"/>
    <cellStyle name="Comma 2 5 5 2 2 2 3 7" xfId="30319" xr:uid="{27F931B8-5509-464B-A193-808F9635C8E1}"/>
    <cellStyle name="Comma 2 5 5 2 2 2 4" xfId="3651" xr:uid="{00000000-0005-0000-0000-00001A3F0000}"/>
    <cellStyle name="Comma 2 5 5 2 2 2 4 2" xfId="17376" xr:uid="{00000000-0005-0000-0000-00001B3F0000}"/>
    <cellStyle name="Comma 2 5 5 2 2 2 4 2 2" xfId="44828" xr:uid="{1EA09BA5-B841-46E4-BD3F-6E8F80E52C66}"/>
    <cellStyle name="Comma 2 5 5 2 2 2 4 3" xfId="31103" xr:uid="{CDF458DC-B86C-4962-893D-19DCB3590A1E}"/>
    <cellStyle name="Comma 2 5 5 2 2 2 5" xfId="6396" xr:uid="{00000000-0005-0000-0000-00001C3F0000}"/>
    <cellStyle name="Comma 2 5 5 2 2 2 5 2" xfId="20121" xr:uid="{00000000-0005-0000-0000-00001D3F0000}"/>
    <cellStyle name="Comma 2 5 5 2 2 2 5 2 2" xfId="47573" xr:uid="{ABA08C23-9813-44CF-9391-46D075BDC060}"/>
    <cellStyle name="Comma 2 5 5 2 2 2 5 3" xfId="33848" xr:uid="{691C3EB9-4F4F-4A1A-9A31-BFB16BBE23D9}"/>
    <cellStyle name="Comma 2 5 5 2 2 2 6" xfId="9141" xr:uid="{00000000-0005-0000-0000-00001E3F0000}"/>
    <cellStyle name="Comma 2 5 5 2 2 2 6 2" xfId="22866" xr:uid="{00000000-0005-0000-0000-00001F3F0000}"/>
    <cellStyle name="Comma 2 5 5 2 2 2 6 2 2" xfId="50318" xr:uid="{B18085C6-0F0E-438C-AC1A-7FC168901B03}"/>
    <cellStyle name="Comma 2 5 5 2 2 2 6 3" xfId="36593" xr:uid="{9F59DA77-6990-4AEC-A0D4-A399272F0FCF}"/>
    <cellStyle name="Comma 2 5 5 2 2 2 7" xfId="11886" xr:uid="{00000000-0005-0000-0000-0000203F0000}"/>
    <cellStyle name="Comma 2 5 5 2 2 2 7 2" xfId="25611" xr:uid="{00000000-0005-0000-0000-0000213F0000}"/>
    <cellStyle name="Comma 2 5 5 2 2 2 7 2 2" xfId="53063" xr:uid="{8932C5E8-EA68-44DE-B1FB-3C8910B5A390}"/>
    <cellStyle name="Comma 2 5 5 2 2 2 7 3" xfId="39338" xr:uid="{AA007E10-CD31-45BC-A866-B519C9EB8087}"/>
    <cellStyle name="Comma 2 5 5 2 2 2 8" xfId="14631" xr:uid="{00000000-0005-0000-0000-0000223F0000}"/>
    <cellStyle name="Comma 2 5 5 2 2 2 8 2" xfId="42083" xr:uid="{B20071D3-AE62-45E2-9DBB-BF74C1E9D92F}"/>
    <cellStyle name="Comma 2 5 5 2 2 2 9" xfId="28358" xr:uid="{55612900-93C2-427B-A7C0-60AFAF697D73}"/>
    <cellStyle name="Comma 2 5 5 2 2 3" xfId="1298" xr:uid="{00000000-0005-0000-0000-0000233F0000}"/>
    <cellStyle name="Comma 2 5 5 2 2 3 2" xfId="4043" xr:uid="{00000000-0005-0000-0000-0000243F0000}"/>
    <cellStyle name="Comma 2 5 5 2 2 3 2 2" xfId="17768" xr:uid="{00000000-0005-0000-0000-0000253F0000}"/>
    <cellStyle name="Comma 2 5 5 2 2 3 2 2 2" xfId="45220" xr:uid="{5C6B022F-F82A-4319-9D0D-3B214102D99F}"/>
    <cellStyle name="Comma 2 5 5 2 2 3 2 3" xfId="31495" xr:uid="{DB135DC8-2C04-48EA-87D5-B147F5EA0879}"/>
    <cellStyle name="Comma 2 5 5 2 2 3 3" xfId="6788" xr:uid="{00000000-0005-0000-0000-0000263F0000}"/>
    <cellStyle name="Comma 2 5 5 2 2 3 3 2" xfId="20513" xr:uid="{00000000-0005-0000-0000-0000273F0000}"/>
    <cellStyle name="Comma 2 5 5 2 2 3 3 2 2" xfId="47965" xr:uid="{6B04ACE9-FA66-4B6F-AFD9-C9F7674FA6E6}"/>
    <cellStyle name="Comma 2 5 5 2 2 3 3 3" xfId="34240" xr:uid="{8BC2C92F-2857-4719-896E-F61BA8B9D348}"/>
    <cellStyle name="Comma 2 5 5 2 2 3 4" xfId="9533" xr:uid="{00000000-0005-0000-0000-0000283F0000}"/>
    <cellStyle name="Comma 2 5 5 2 2 3 4 2" xfId="23258" xr:uid="{00000000-0005-0000-0000-0000293F0000}"/>
    <cellStyle name="Comma 2 5 5 2 2 3 4 2 2" xfId="50710" xr:uid="{25359933-9299-4CEC-BF5E-743EB063D2D5}"/>
    <cellStyle name="Comma 2 5 5 2 2 3 4 3" xfId="36985" xr:uid="{FA81F5DA-33A6-424E-B1B7-C69FBA4BCCE1}"/>
    <cellStyle name="Comma 2 5 5 2 2 3 5" xfId="12278" xr:uid="{00000000-0005-0000-0000-00002A3F0000}"/>
    <cellStyle name="Comma 2 5 5 2 2 3 5 2" xfId="26003" xr:uid="{00000000-0005-0000-0000-00002B3F0000}"/>
    <cellStyle name="Comma 2 5 5 2 2 3 5 2 2" xfId="53455" xr:uid="{8E12458F-CF17-4A0F-9878-86C62DC836CE}"/>
    <cellStyle name="Comma 2 5 5 2 2 3 5 3" xfId="39730" xr:uid="{CCD559A8-4FC0-44B7-B87F-92EAA84629E2}"/>
    <cellStyle name="Comma 2 5 5 2 2 3 6" xfId="15023" xr:uid="{00000000-0005-0000-0000-00002C3F0000}"/>
    <cellStyle name="Comma 2 5 5 2 2 3 6 2" xfId="42475" xr:uid="{77A529DD-4532-4EB3-8069-0BADD7125CD7}"/>
    <cellStyle name="Comma 2 5 5 2 2 3 7" xfId="28750" xr:uid="{8C62C833-A87E-468F-8FDB-3BA7422B785D}"/>
    <cellStyle name="Comma 2 5 5 2 2 4" xfId="1691" xr:uid="{00000000-0005-0000-0000-00002D3F0000}"/>
    <cellStyle name="Comma 2 5 5 2 2 4 2" xfId="4436" xr:uid="{00000000-0005-0000-0000-00002E3F0000}"/>
    <cellStyle name="Comma 2 5 5 2 2 4 2 2" xfId="18161" xr:uid="{00000000-0005-0000-0000-00002F3F0000}"/>
    <cellStyle name="Comma 2 5 5 2 2 4 2 2 2" xfId="45613" xr:uid="{ABB8FE61-9385-4B22-9BD8-8E55C460AD8F}"/>
    <cellStyle name="Comma 2 5 5 2 2 4 2 3" xfId="31888" xr:uid="{9DF0CE4E-E7CC-4ED0-B285-AA6BED8F1FBC}"/>
    <cellStyle name="Comma 2 5 5 2 2 4 3" xfId="7181" xr:uid="{00000000-0005-0000-0000-0000303F0000}"/>
    <cellStyle name="Comma 2 5 5 2 2 4 3 2" xfId="20906" xr:uid="{00000000-0005-0000-0000-0000313F0000}"/>
    <cellStyle name="Comma 2 5 5 2 2 4 3 2 2" xfId="48358" xr:uid="{E291C330-71AF-4756-BE4E-953B945FAE9C}"/>
    <cellStyle name="Comma 2 5 5 2 2 4 3 3" xfId="34633" xr:uid="{2B1AB28E-9D41-45C6-993B-C8A2B216F915}"/>
    <cellStyle name="Comma 2 5 5 2 2 4 4" xfId="9926" xr:uid="{00000000-0005-0000-0000-0000323F0000}"/>
    <cellStyle name="Comma 2 5 5 2 2 4 4 2" xfId="23651" xr:uid="{00000000-0005-0000-0000-0000333F0000}"/>
    <cellStyle name="Comma 2 5 5 2 2 4 4 2 2" xfId="51103" xr:uid="{9A98FB70-4FF0-410D-8E99-BB6D1A89C179}"/>
    <cellStyle name="Comma 2 5 5 2 2 4 4 3" xfId="37378" xr:uid="{76F3743C-B90B-4A6D-9FE0-108249DCDE25}"/>
    <cellStyle name="Comma 2 5 5 2 2 4 5" xfId="12671" xr:uid="{00000000-0005-0000-0000-0000343F0000}"/>
    <cellStyle name="Comma 2 5 5 2 2 4 5 2" xfId="26396" xr:uid="{00000000-0005-0000-0000-0000353F0000}"/>
    <cellStyle name="Comma 2 5 5 2 2 4 5 2 2" xfId="53848" xr:uid="{B1C6FC4F-DC60-477F-8091-0861D58DAC4B}"/>
    <cellStyle name="Comma 2 5 5 2 2 4 5 3" xfId="40123" xr:uid="{7607A28E-E3AF-44A3-BE05-813EC3886FEF}"/>
    <cellStyle name="Comma 2 5 5 2 2 4 6" xfId="15416" xr:uid="{00000000-0005-0000-0000-0000363F0000}"/>
    <cellStyle name="Comma 2 5 5 2 2 4 6 2" xfId="42868" xr:uid="{DAF4314F-DC29-4720-B126-9BD2BEC232AF}"/>
    <cellStyle name="Comma 2 5 5 2 2 4 7" xfId="29143" xr:uid="{9A77755E-61B1-48C1-AE5D-C30A56107ECB}"/>
    <cellStyle name="Comma 2 5 5 2 2 5" xfId="2475" xr:uid="{00000000-0005-0000-0000-0000373F0000}"/>
    <cellStyle name="Comma 2 5 5 2 2 5 2" xfId="5220" xr:uid="{00000000-0005-0000-0000-0000383F0000}"/>
    <cellStyle name="Comma 2 5 5 2 2 5 2 2" xfId="18945" xr:uid="{00000000-0005-0000-0000-0000393F0000}"/>
    <cellStyle name="Comma 2 5 5 2 2 5 2 2 2" xfId="46397" xr:uid="{2EF2F1F8-12F5-4DC4-9DB9-878D461D9564}"/>
    <cellStyle name="Comma 2 5 5 2 2 5 2 3" xfId="32672" xr:uid="{337BC2A2-FC8E-46D7-9C83-1616ACE62F70}"/>
    <cellStyle name="Comma 2 5 5 2 2 5 3" xfId="7965" xr:uid="{00000000-0005-0000-0000-00003A3F0000}"/>
    <cellStyle name="Comma 2 5 5 2 2 5 3 2" xfId="21690" xr:uid="{00000000-0005-0000-0000-00003B3F0000}"/>
    <cellStyle name="Comma 2 5 5 2 2 5 3 2 2" xfId="49142" xr:uid="{2602FBF7-1F65-49A4-B32E-227CB52BC7DF}"/>
    <cellStyle name="Comma 2 5 5 2 2 5 3 3" xfId="35417" xr:uid="{AEF8D74E-130D-4431-AD0F-121F734D81E0}"/>
    <cellStyle name="Comma 2 5 5 2 2 5 4" xfId="10710" xr:uid="{00000000-0005-0000-0000-00003C3F0000}"/>
    <cellStyle name="Comma 2 5 5 2 2 5 4 2" xfId="24435" xr:uid="{00000000-0005-0000-0000-00003D3F0000}"/>
    <cellStyle name="Comma 2 5 5 2 2 5 4 2 2" xfId="51887" xr:uid="{C2657C2E-D4C0-497F-A06A-E979B1633840}"/>
    <cellStyle name="Comma 2 5 5 2 2 5 4 3" xfId="38162" xr:uid="{6DA1C5F3-5BAE-418D-8587-7FD13997CA27}"/>
    <cellStyle name="Comma 2 5 5 2 2 5 5" xfId="13455" xr:uid="{00000000-0005-0000-0000-00003E3F0000}"/>
    <cellStyle name="Comma 2 5 5 2 2 5 5 2" xfId="27180" xr:uid="{00000000-0005-0000-0000-00003F3F0000}"/>
    <cellStyle name="Comma 2 5 5 2 2 5 5 2 2" xfId="54632" xr:uid="{D70B96F6-8C54-4C81-9909-41B3B0D31896}"/>
    <cellStyle name="Comma 2 5 5 2 2 5 5 3" xfId="40907" xr:uid="{DE561BCC-8023-4255-BF8D-B060E9C26129}"/>
    <cellStyle name="Comma 2 5 5 2 2 5 6" xfId="16200" xr:uid="{00000000-0005-0000-0000-0000403F0000}"/>
    <cellStyle name="Comma 2 5 5 2 2 5 6 2" xfId="43652" xr:uid="{3DC8C923-72EA-47C7-A888-F8DAAE3675E8}"/>
    <cellStyle name="Comma 2 5 5 2 2 5 7" xfId="29927" xr:uid="{DF5451D7-EAF2-4E94-BF0D-A3033D54E70E}"/>
    <cellStyle name="Comma 2 5 5 2 2 6" xfId="3259" xr:uid="{00000000-0005-0000-0000-0000413F0000}"/>
    <cellStyle name="Comma 2 5 5 2 2 6 2" xfId="16984" xr:uid="{00000000-0005-0000-0000-0000423F0000}"/>
    <cellStyle name="Comma 2 5 5 2 2 6 2 2" xfId="44436" xr:uid="{86DDF333-F8B8-4E62-9472-8394A45B9FBF}"/>
    <cellStyle name="Comma 2 5 5 2 2 6 3" xfId="30711" xr:uid="{D9F37C1B-A373-40E3-BF13-0658F68F171E}"/>
    <cellStyle name="Comma 2 5 5 2 2 7" xfId="6004" xr:uid="{00000000-0005-0000-0000-0000433F0000}"/>
    <cellStyle name="Comma 2 5 5 2 2 7 2" xfId="19729" xr:uid="{00000000-0005-0000-0000-0000443F0000}"/>
    <cellStyle name="Comma 2 5 5 2 2 7 2 2" xfId="47181" xr:uid="{2D343BCB-4D2B-43C5-91D7-F87AEC3013BB}"/>
    <cellStyle name="Comma 2 5 5 2 2 7 3" xfId="33456" xr:uid="{F778B53D-21E6-46A5-8720-630BEAA80E8F}"/>
    <cellStyle name="Comma 2 5 5 2 2 8" xfId="8749" xr:uid="{00000000-0005-0000-0000-0000453F0000}"/>
    <cellStyle name="Comma 2 5 5 2 2 8 2" xfId="22474" xr:uid="{00000000-0005-0000-0000-0000463F0000}"/>
    <cellStyle name="Comma 2 5 5 2 2 8 2 2" xfId="49926" xr:uid="{0500620F-845B-46E4-9CAA-80B222088C13}"/>
    <cellStyle name="Comma 2 5 5 2 2 8 3" xfId="36201" xr:uid="{8A887FF4-8646-4926-9D7B-8E301726ECFA}"/>
    <cellStyle name="Comma 2 5 5 2 2 9" xfId="11494" xr:uid="{00000000-0005-0000-0000-0000473F0000}"/>
    <cellStyle name="Comma 2 5 5 2 2 9 2" xfId="25219" xr:uid="{00000000-0005-0000-0000-0000483F0000}"/>
    <cellStyle name="Comma 2 5 5 2 2 9 2 2" xfId="52671" xr:uid="{D5B9C26B-6DD2-40D1-94BD-D270A1013AAD}"/>
    <cellStyle name="Comma 2 5 5 2 2 9 3" xfId="38946" xr:uid="{EF904946-B0AF-4921-B5BF-0575C981F447}"/>
    <cellStyle name="Comma 2 5 5 2 3" xfId="720" xr:uid="{00000000-0005-0000-0000-0000493F0000}"/>
    <cellStyle name="Comma 2 5 5 2 3 2" xfId="1897" xr:uid="{00000000-0005-0000-0000-00004A3F0000}"/>
    <cellStyle name="Comma 2 5 5 2 3 2 2" xfId="4642" xr:uid="{00000000-0005-0000-0000-00004B3F0000}"/>
    <cellStyle name="Comma 2 5 5 2 3 2 2 2" xfId="18367" xr:uid="{00000000-0005-0000-0000-00004C3F0000}"/>
    <cellStyle name="Comma 2 5 5 2 3 2 2 2 2" xfId="45819" xr:uid="{572B1641-CD02-4908-A659-700B6DD02BCE}"/>
    <cellStyle name="Comma 2 5 5 2 3 2 2 3" xfId="32094" xr:uid="{94C608D3-BC1A-4C5C-B3F1-51613CBBD2AE}"/>
    <cellStyle name="Comma 2 5 5 2 3 2 3" xfId="7387" xr:uid="{00000000-0005-0000-0000-00004D3F0000}"/>
    <cellStyle name="Comma 2 5 5 2 3 2 3 2" xfId="21112" xr:uid="{00000000-0005-0000-0000-00004E3F0000}"/>
    <cellStyle name="Comma 2 5 5 2 3 2 3 2 2" xfId="48564" xr:uid="{F8FEB883-4CA9-4492-A073-6BBA69DF3865}"/>
    <cellStyle name="Comma 2 5 5 2 3 2 3 3" xfId="34839" xr:uid="{51052C4B-1A37-4CDB-A248-3DCBDAD1D595}"/>
    <cellStyle name="Comma 2 5 5 2 3 2 4" xfId="10132" xr:uid="{00000000-0005-0000-0000-00004F3F0000}"/>
    <cellStyle name="Comma 2 5 5 2 3 2 4 2" xfId="23857" xr:uid="{00000000-0005-0000-0000-0000503F0000}"/>
    <cellStyle name="Comma 2 5 5 2 3 2 4 2 2" xfId="51309" xr:uid="{6C931C8E-138D-470B-A5BE-05B0CC010C46}"/>
    <cellStyle name="Comma 2 5 5 2 3 2 4 3" xfId="37584" xr:uid="{AA0F3F66-0441-442A-8AC8-743565352BFC}"/>
    <cellStyle name="Comma 2 5 5 2 3 2 5" xfId="12877" xr:uid="{00000000-0005-0000-0000-0000513F0000}"/>
    <cellStyle name="Comma 2 5 5 2 3 2 5 2" xfId="26602" xr:uid="{00000000-0005-0000-0000-0000523F0000}"/>
    <cellStyle name="Comma 2 5 5 2 3 2 5 2 2" xfId="54054" xr:uid="{8341A7A6-1432-4AB5-ABB6-236FEAE56CC6}"/>
    <cellStyle name="Comma 2 5 5 2 3 2 5 3" xfId="40329" xr:uid="{602AF1C1-AA93-4ADF-A889-5D0A806D245F}"/>
    <cellStyle name="Comma 2 5 5 2 3 2 6" xfId="15622" xr:uid="{00000000-0005-0000-0000-0000533F0000}"/>
    <cellStyle name="Comma 2 5 5 2 3 2 6 2" xfId="43074" xr:uid="{ACEA7E8D-E913-4567-AE92-021EEEC2CF10}"/>
    <cellStyle name="Comma 2 5 5 2 3 2 7" xfId="29349" xr:uid="{9EC6BD6A-401F-40BD-93C6-0B1887CC2AC9}"/>
    <cellStyle name="Comma 2 5 5 2 3 3" xfId="2681" xr:uid="{00000000-0005-0000-0000-0000543F0000}"/>
    <cellStyle name="Comma 2 5 5 2 3 3 2" xfId="5426" xr:uid="{00000000-0005-0000-0000-0000553F0000}"/>
    <cellStyle name="Comma 2 5 5 2 3 3 2 2" xfId="19151" xr:uid="{00000000-0005-0000-0000-0000563F0000}"/>
    <cellStyle name="Comma 2 5 5 2 3 3 2 2 2" xfId="46603" xr:uid="{9F2876F6-800C-49B6-8538-2EEACCAAFBCF}"/>
    <cellStyle name="Comma 2 5 5 2 3 3 2 3" xfId="32878" xr:uid="{2B526B35-2435-4D23-B62B-3BFADF7450FA}"/>
    <cellStyle name="Comma 2 5 5 2 3 3 3" xfId="8171" xr:uid="{00000000-0005-0000-0000-0000573F0000}"/>
    <cellStyle name="Comma 2 5 5 2 3 3 3 2" xfId="21896" xr:uid="{00000000-0005-0000-0000-0000583F0000}"/>
    <cellStyle name="Comma 2 5 5 2 3 3 3 2 2" xfId="49348" xr:uid="{BBF524BE-877C-4B5D-AE39-27623FAAEFD3}"/>
    <cellStyle name="Comma 2 5 5 2 3 3 3 3" xfId="35623" xr:uid="{62D4FE2C-6175-4F7E-B5EA-040B7A8A95DB}"/>
    <cellStyle name="Comma 2 5 5 2 3 3 4" xfId="10916" xr:uid="{00000000-0005-0000-0000-0000593F0000}"/>
    <cellStyle name="Comma 2 5 5 2 3 3 4 2" xfId="24641" xr:uid="{00000000-0005-0000-0000-00005A3F0000}"/>
    <cellStyle name="Comma 2 5 5 2 3 3 4 2 2" xfId="52093" xr:uid="{9B86DA41-BDB9-492E-ADD9-3864E4361A70}"/>
    <cellStyle name="Comma 2 5 5 2 3 3 4 3" xfId="38368" xr:uid="{FCD876D2-7D15-484C-8F81-6C6E34F40BF4}"/>
    <cellStyle name="Comma 2 5 5 2 3 3 5" xfId="13661" xr:uid="{00000000-0005-0000-0000-00005B3F0000}"/>
    <cellStyle name="Comma 2 5 5 2 3 3 5 2" xfId="27386" xr:uid="{00000000-0005-0000-0000-00005C3F0000}"/>
    <cellStyle name="Comma 2 5 5 2 3 3 5 2 2" xfId="54838" xr:uid="{5D95BB38-2F4B-4DD3-81F1-7C61DFF0FB24}"/>
    <cellStyle name="Comma 2 5 5 2 3 3 5 3" xfId="41113" xr:uid="{5F293FDF-1219-4BFF-8ED5-F6C6570E57F1}"/>
    <cellStyle name="Comma 2 5 5 2 3 3 6" xfId="16406" xr:uid="{00000000-0005-0000-0000-00005D3F0000}"/>
    <cellStyle name="Comma 2 5 5 2 3 3 6 2" xfId="43858" xr:uid="{ACD24180-DABB-4518-9701-3D4E9DFF934D}"/>
    <cellStyle name="Comma 2 5 5 2 3 3 7" xfId="30133" xr:uid="{36D0E7C6-4CB9-4D4F-B8D9-82BAB7C43FCE}"/>
    <cellStyle name="Comma 2 5 5 2 3 4" xfId="3465" xr:uid="{00000000-0005-0000-0000-00005E3F0000}"/>
    <cellStyle name="Comma 2 5 5 2 3 4 2" xfId="17190" xr:uid="{00000000-0005-0000-0000-00005F3F0000}"/>
    <cellStyle name="Comma 2 5 5 2 3 4 2 2" xfId="44642" xr:uid="{9AA6B4F1-C3AD-4EBC-950C-8EA849782616}"/>
    <cellStyle name="Comma 2 5 5 2 3 4 3" xfId="30917" xr:uid="{0184B3EE-6034-46DF-82F4-8EAF42BF0163}"/>
    <cellStyle name="Comma 2 5 5 2 3 5" xfId="6210" xr:uid="{00000000-0005-0000-0000-0000603F0000}"/>
    <cellStyle name="Comma 2 5 5 2 3 5 2" xfId="19935" xr:uid="{00000000-0005-0000-0000-0000613F0000}"/>
    <cellStyle name="Comma 2 5 5 2 3 5 2 2" xfId="47387" xr:uid="{F335FE39-F0D3-4878-9159-0592C9696562}"/>
    <cellStyle name="Comma 2 5 5 2 3 5 3" xfId="33662" xr:uid="{B9952FCE-6AF9-4DD9-8F57-E3C3FDEBD57A}"/>
    <cellStyle name="Comma 2 5 5 2 3 6" xfId="8955" xr:uid="{00000000-0005-0000-0000-0000623F0000}"/>
    <cellStyle name="Comma 2 5 5 2 3 6 2" xfId="22680" xr:uid="{00000000-0005-0000-0000-0000633F0000}"/>
    <cellStyle name="Comma 2 5 5 2 3 6 2 2" xfId="50132" xr:uid="{56B51003-B20D-4F60-BF51-2A17870CB638}"/>
    <cellStyle name="Comma 2 5 5 2 3 6 3" xfId="36407" xr:uid="{DAA4890B-C184-4168-8F30-0C01975979CC}"/>
    <cellStyle name="Comma 2 5 5 2 3 7" xfId="11700" xr:uid="{00000000-0005-0000-0000-0000643F0000}"/>
    <cellStyle name="Comma 2 5 5 2 3 7 2" xfId="25425" xr:uid="{00000000-0005-0000-0000-0000653F0000}"/>
    <cellStyle name="Comma 2 5 5 2 3 7 2 2" xfId="52877" xr:uid="{E569BDB0-8750-4EEB-91C6-F1C90E488D65}"/>
    <cellStyle name="Comma 2 5 5 2 3 7 3" xfId="39152" xr:uid="{5EF3D532-2893-4FFA-BFFE-1DF561FC3685}"/>
    <cellStyle name="Comma 2 5 5 2 3 8" xfId="14445" xr:uid="{00000000-0005-0000-0000-0000663F0000}"/>
    <cellStyle name="Comma 2 5 5 2 3 8 2" xfId="41897" xr:uid="{83681B8F-66B7-45E9-82B1-237BFCA33160}"/>
    <cellStyle name="Comma 2 5 5 2 3 9" xfId="28172" xr:uid="{9152948E-3655-4FE5-92E9-4AF28DAF5234}"/>
    <cellStyle name="Comma 2 5 5 2 4" xfId="1112" xr:uid="{00000000-0005-0000-0000-0000673F0000}"/>
    <cellStyle name="Comma 2 5 5 2 4 2" xfId="3857" xr:uid="{00000000-0005-0000-0000-0000683F0000}"/>
    <cellStyle name="Comma 2 5 5 2 4 2 2" xfId="17582" xr:uid="{00000000-0005-0000-0000-0000693F0000}"/>
    <cellStyle name="Comma 2 5 5 2 4 2 2 2" xfId="45034" xr:uid="{D8E06171-5D73-4A1E-8C88-1F402D1F29F1}"/>
    <cellStyle name="Comma 2 5 5 2 4 2 3" xfId="31309" xr:uid="{234203C8-4134-4949-9820-2292D2EDD4CE}"/>
    <cellStyle name="Comma 2 5 5 2 4 3" xfId="6602" xr:uid="{00000000-0005-0000-0000-00006A3F0000}"/>
    <cellStyle name="Comma 2 5 5 2 4 3 2" xfId="20327" xr:uid="{00000000-0005-0000-0000-00006B3F0000}"/>
    <cellStyle name="Comma 2 5 5 2 4 3 2 2" xfId="47779" xr:uid="{84F53B71-D371-49CA-8F94-BC8F865814A8}"/>
    <cellStyle name="Comma 2 5 5 2 4 3 3" xfId="34054" xr:uid="{B380832E-FB4F-48EA-B212-DA2F65138CBC}"/>
    <cellStyle name="Comma 2 5 5 2 4 4" xfId="9347" xr:uid="{00000000-0005-0000-0000-00006C3F0000}"/>
    <cellStyle name="Comma 2 5 5 2 4 4 2" xfId="23072" xr:uid="{00000000-0005-0000-0000-00006D3F0000}"/>
    <cellStyle name="Comma 2 5 5 2 4 4 2 2" xfId="50524" xr:uid="{540244EF-D202-4A48-B59D-EBBC172BD6A8}"/>
    <cellStyle name="Comma 2 5 5 2 4 4 3" xfId="36799" xr:uid="{4A2C4EEC-6509-432B-912A-80D7FBCB6456}"/>
    <cellStyle name="Comma 2 5 5 2 4 5" xfId="12092" xr:uid="{00000000-0005-0000-0000-00006E3F0000}"/>
    <cellStyle name="Comma 2 5 5 2 4 5 2" xfId="25817" xr:uid="{00000000-0005-0000-0000-00006F3F0000}"/>
    <cellStyle name="Comma 2 5 5 2 4 5 2 2" xfId="53269" xr:uid="{0303AB26-E9A8-4863-B158-251D9025C443}"/>
    <cellStyle name="Comma 2 5 5 2 4 5 3" xfId="39544" xr:uid="{8C92C0B2-14D1-40E5-A219-6B74BB82313E}"/>
    <cellStyle name="Comma 2 5 5 2 4 6" xfId="14837" xr:uid="{00000000-0005-0000-0000-0000703F0000}"/>
    <cellStyle name="Comma 2 5 5 2 4 6 2" xfId="42289" xr:uid="{D633944E-3B97-4A57-9810-3C3A73572E80}"/>
    <cellStyle name="Comma 2 5 5 2 4 7" xfId="28564" xr:uid="{3D3A87D6-18EC-4068-998F-8FAD32BEB711}"/>
    <cellStyle name="Comma 2 5 5 2 5" xfId="1505" xr:uid="{00000000-0005-0000-0000-0000713F0000}"/>
    <cellStyle name="Comma 2 5 5 2 5 2" xfId="4250" xr:uid="{00000000-0005-0000-0000-0000723F0000}"/>
    <cellStyle name="Comma 2 5 5 2 5 2 2" xfId="17975" xr:uid="{00000000-0005-0000-0000-0000733F0000}"/>
    <cellStyle name="Comma 2 5 5 2 5 2 2 2" xfId="45427" xr:uid="{37B29ABC-6C2E-48FF-9815-5F6AC2422472}"/>
    <cellStyle name="Comma 2 5 5 2 5 2 3" xfId="31702" xr:uid="{D9C4F72A-499D-4670-8327-C1AD2E3CE351}"/>
    <cellStyle name="Comma 2 5 5 2 5 3" xfId="6995" xr:uid="{00000000-0005-0000-0000-0000743F0000}"/>
    <cellStyle name="Comma 2 5 5 2 5 3 2" xfId="20720" xr:uid="{00000000-0005-0000-0000-0000753F0000}"/>
    <cellStyle name="Comma 2 5 5 2 5 3 2 2" xfId="48172" xr:uid="{AC5F53CB-BBA7-440B-9F40-024164633850}"/>
    <cellStyle name="Comma 2 5 5 2 5 3 3" xfId="34447" xr:uid="{B51056E8-E921-40E6-9113-AB9854CE6D05}"/>
    <cellStyle name="Comma 2 5 5 2 5 4" xfId="9740" xr:uid="{00000000-0005-0000-0000-0000763F0000}"/>
    <cellStyle name="Comma 2 5 5 2 5 4 2" xfId="23465" xr:uid="{00000000-0005-0000-0000-0000773F0000}"/>
    <cellStyle name="Comma 2 5 5 2 5 4 2 2" xfId="50917" xr:uid="{3AAA8D18-9835-4370-998F-D34818ADD14A}"/>
    <cellStyle name="Comma 2 5 5 2 5 4 3" xfId="37192" xr:uid="{18BBE864-4458-45DE-B1CF-1EF0A188DF3C}"/>
    <cellStyle name="Comma 2 5 5 2 5 5" xfId="12485" xr:uid="{00000000-0005-0000-0000-0000783F0000}"/>
    <cellStyle name="Comma 2 5 5 2 5 5 2" xfId="26210" xr:uid="{00000000-0005-0000-0000-0000793F0000}"/>
    <cellStyle name="Comma 2 5 5 2 5 5 2 2" xfId="53662" xr:uid="{8BE7EBD6-A971-4736-8D27-339D43EE449B}"/>
    <cellStyle name="Comma 2 5 5 2 5 5 3" xfId="39937" xr:uid="{DFFA0DF5-A910-4564-80DB-26AC5DFEBE64}"/>
    <cellStyle name="Comma 2 5 5 2 5 6" xfId="15230" xr:uid="{00000000-0005-0000-0000-00007A3F0000}"/>
    <cellStyle name="Comma 2 5 5 2 5 6 2" xfId="42682" xr:uid="{53A36896-DFA1-4493-98C9-996A9CBDEB4D}"/>
    <cellStyle name="Comma 2 5 5 2 5 7" xfId="28957" xr:uid="{23A53D06-A475-44CC-A098-F91B99CE2F38}"/>
    <cellStyle name="Comma 2 5 5 2 6" xfId="2289" xr:uid="{00000000-0005-0000-0000-00007B3F0000}"/>
    <cellStyle name="Comma 2 5 5 2 6 2" xfId="5034" xr:uid="{00000000-0005-0000-0000-00007C3F0000}"/>
    <cellStyle name="Comma 2 5 5 2 6 2 2" xfId="18759" xr:uid="{00000000-0005-0000-0000-00007D3F0000}"/>
    <cellStyle name="Comma 2 5 5 2 6 2 2 2" xfId="46211" xr:uid="{2E9F44C0-EF60-4011-B4D9-4A65C0E001FA}"/>
    <cellStyle name="Comma 2 5 5 2 6 2 3" xfId="32486" xr:uid="{8D4C21AD-5C1C-4713-AB63-AAB314C2C5F8}"/>
    <cellStyle name="Comma 2 5 5 2 6 3" xfId="7779" xr:uid="{00000000-0005-0000-0000-00007E3F0000}"/>
    <cellStyle name="Comma 2 5 5 2 6 3 2" xfId="21504" xr:uid="{00000000-0005-0000-0000-00007F3F0000}"/>
    <cellStyle name="Comma 2 5 5 2 6 3 2 2" xfId="48956" xr:uid="{A8D5177D-5E04-40E7-83F1-B894138C5E6B}"/>
    <cellStyle name="Comma 2 5 5 2 6 3 3" xfId="35231" xr:uid="{A2ECA28A-232F-46E9-A325-96D38051586A}"/>
    <cellStyle name="Comma 2 5 5 2 6 4" xfId="10524" xr:uid="{00000000-0005-0000-0000-0000803F0000}"/>
    <cellStyle name="Comma 2 5 5 2 6 4 2" xfId="24249" xr:uid="{00000000-0005-0000-0000-0000813F0000}"/>
    <cellStyle name="Comma 2 5 5 2 6 4 2 2" xfId="51701" xr:uid="{856CA375-159F-4392-9513-09EF1F3B510A}"/>
    <cellStyle name="Comma 2 5 5 2 6 4 3" xfId="37976" xr:uid="{629D584E-0094-45BF-9D65-576F72C32ACC}"/>
    <cellStyle name="Comma 2 5 5 2 6 5" xfId="13269" xr:uid="{00000000-0005-0000-0000-0000823F0000}"/>
    <cellStyle name="Comma 2 5 5 2 6 5 2" xfId="26994" xr:uid="{00000000-0005-0000-0000-0000833F0000}"/>
    <cellStyle name="Comma 2 5 5 2 6 5 2 2" xfId="54446" xr:uid="{FAA92E74-8259-4977-A39E-1B6E60868AC4}"/>
    <cellStyle name="Comma 2 5 5 2 6 5 3" xfId="40721" xr:uid="{BB3B831D-4175-4B09-9677-8DAF7AB15260}"/>
    <cellStyle name="Comma 2 5 5 2 6 6" xfId="16014" xr:uid="{00000000-0005-0000-0000-0000843F0000}"/>
    <cellStyle name="Comma 2 5 5 2 6 6 2" xfId="43466" xr:uid="{0574B83D-BDA7-48BA-B6E4-700B2DCAF750}"/>
    <cellStyle name="Comma 2 5 5 2 6 7" xfId="29741" xr:uid="{5AD793E5-2B65-452D-8DFD-761C880D6161}"/>
    <cellStyle name="Comma 2 5 5 2 7" xfId="3073" xr:uid="{00000000-0005-0000-0000-0000853F0000}"/>
    <cellStyle name="Comma 2 5 5 2 7 2" xfId="16798" xr:uid="{00000000-0005-0000-0000-0000863F0000}"/>
    <cellStyle name="Comma 2 5 5 2 7 2 2" xfId="44250" xr:uid="{06B3D169-152D-4C17-9EE3-F2080C3B151E}"/>
    <cellStyle name="Comma 2 5 5 2 7 3" xfId="30525" xr:uid="{D88B0FE6-4899-4C57-A8E9-58A12F8F0FAD}"/>
    <cellStyle name="Comma 2 5 5 2 8" xfId="5818" xr:uid="{00000000-0005-0000-0000-0000873F0000}"/>
    <cellStyle name="Comma 2 5 5 2 8 2" xfId="19543" xr:uid="{00000000-0005-0000-0000-0000883F0000}"/>
    <cellStyle name="Comma 2 5 5 2 8 2 2" xfId="46995" xr:uid="{8B2972A1-4A40-4634-8F07-A13548C2C784}"/>
    <cellStyle name="Comma 2 5 5 2 8 3" xfId="33270" xr:uid="{AF452B60-FDD6-4875-A488-EC862F3D9CD1}"/>
    <cellStyle name="Comma 2 5 5 2 9" xfId="8563" xr:uid="{00000000-0005-0000-0000-0000893F0000}"/>
    <cellStyle name="Comma 2 5 5 2 9 2" xfId="22288" xr:uid="{00000000-0005-0000-0000-00008A3F0000}"/>
    <cellStyle name="Comma 2 5 5 2 9 2 2" xfId="49740" xr:uid="{46F369A8-121B-44EE-A47E-334B34915EBB}"/>
    <cellStyle name="Comma 2 5 5 2 9 3" xfId="36015" xr:uid="{54E7E187-B221-4891-BA73-8C92C9C27F56}"/>
    <cellStyle name="Comma 2 5 5 3" xfId="407" xr:uid="{00000000-0005-0000-0000-00008B3F0000}"/>
    <cellStyle name="Comma 2 5 5 3 10" xfId="14133" xr:uid="{00000000-0005-0000-0000-00008C3F0000}"/>
    <cellStyle name="Comma 2 5 5 3 10 2" xfId="41585" xr:uid="{68A047CC-6798-48A5-B02D-BB12854E9E6E}"/>
    <cellStyle name="Comma 2 5 5 3 11" xfId="27860" xr:uid="{E4EDD9F2-226D-46FF-B8BB-7482267A6004}"/>
    <cellStyle name="Comma 2 5 5 3 2" xfId="800" xr:uid="{00000000-0005-0000-0000-00008D3F0000}"/>
    <cellStyle name="Comma 2 5 5 3 2 2" xfId="1977" xr:uid="{00000000-0005-0000-0000-00008E3F0000}"/>
    <cellStyle name="Comma 2 5 5 3 2 2 2" xfId="4722" xr:uid="{00000000-0005-0000-0000-00008F3F0000}"/>
    <cellStyle name="Comma 2 5 5 3 2 2 2 2" xfId="18447" xr:uid="{00000000-0005-0000-0000-0000903F0000}"/>
    <cellStyle name="Comma 2 5 5 3 2 2 2 2 2" xfId="45899" xr:uid="{49C2E985-086A-4AE6-9651-D893D48313E9}"/>
    <cellStyle name="Comma 2 5 5 3 2 2 2 3" xfId="32174" xr:uid="{800D74FF-5472-4E73-93E1-F4B36EF800C6}"/>
    <cellStyle name="Comma 2 5 5 3 2 2 3" xfId="7467" xr:uid="{00000000-0005-0000-0000-0000913F0000}"/>
    <cellStyle name="Comma 2 5 5 3 2 2 3 2" xfId="21192" xr:uid="{00000000-0005-0000-0000-0000923F0000}"/>
    <cellStyle name="Comma 2 5 5 3 2 2 3 2 2" xfId="48644" xr:uid="{0EA75F5D-0263-4A30-AA37-2B1415F79654}"/>
    <cellStyle name="Comma 2 5 5 3 2 2 3 3" xfId="34919" xr:uid="{0FC24E05-869C-49ED-8FA5-1FD0391C4CF1}"/>
    <cellStyle name="Comma 2 5 5 3 2 2 4" xfId="10212" xr:uid="{00000000-0005-0000-0000-0000933F0000}"/>
    <cellStyle name="Comma 2 5 5 3 2 2 4 2" xfId="23937" xr:uid="{00000000-0005-0000-0000-0000943F0000}"/>
    <cellStyle name="Comma 2 5 5 3 2 2 4 2 2" xfId="51389" xr:uid="{64E93A45-5B56-4E91-87D4-9713DB1214B6}"/>
    <cellStyle name="Comma 2 5 5 3 2 2 4 3" xfId="37664" xr:uid="{DA651808-2137-4220-879D-4D492663F83F}"/>
    <cellStyle name="Comma 2 5 5 3 2 2 5" xfId="12957" xr:uid="{00000000-0005-0000-0000-0000953F0000}"/>
    <cellStyle name="Comma 2 5 5 3 2 2 5 2" xfId="26682" xr:uid="{00000000-0005-0000-0000-0000963F0000}"/>
    <cellStyle name="Comma 2 5 5 3 2 2 5 2 2" xfId="54134" xr:uid="{9B41955D-F790-48EE-B092-BE0826E33C13}"/>
    <cellStyle name="Comma 2 5 5 3 2 2 5 3" xfId="40409" xr:uid="{C1750E85-E0C9-43B4-B1A8-7A12BE7ED4E4}"/>
    <cellStyle name="Comma 2 5 5 3 2 2 6" xfId="15702" xr:uid="{00000000-0005-0000-0000-0000973F0000}"/>
    <cellStyle name="Comma 2 5 5 3 2 2 6 2" xfId="43154" xr:uid="{2564366C-734A-42D2-836B-4C220FE0069A}"/>
    <cellStyle name="Comma 2 5 5 3 2 2 7" xfId="29429" xr:uid="{DA9F6DD7-CB9D-47FF-9270-4BA5A98ED130}"/>
    <cellStyle name="Comma 2 5 5 3 2 3" xfId="2761" xr:uid="{00000000-0005-0000-0000-0000983F0000}"/>
    <cellStyle name="Comma 2 5 5 3 2 3 2" xfId="5506" xr:uid="{00000000-0005-0000-0000-0000993F0000}"/>
    <cellStyle name="Comma 2 5 5 3 2 3 2 2" xfId="19231" xr:uid="{00000000-0005-0000-0000-00009A3F0000}"/>
    <cellStyle name="Comma 2 5 5 3 2 3 2 2 2" xfId="46683" xr:uid="{FE1F3F28-2DCD-484B-A647-6A356CA4DC7C}"/>
    <cellStyle name="Comma 2 5 5 3 2 3 2 3" xfId="32958" xr:uid="{1BD45F32-7640-4E96-B471-230AB35A097C}"/>
    <cellStyle name="Comma 2 5 5 3 2 3 3" xfId="8251" xr:uid="{00000000-0005-0000-0000-00009B3F0000}"/>
    <cellStyle name="Comma 2 5 5 3 2 3 3 2" xfId="21976" xr:uid="{00000000-0005-0000-0000-00009C3F0000}"/>
    <cellStyle name="Comma 2 5 5 3 2 3 3 2 2" xfId="49428" xr:uid="{3A586401-3746-4DD9-B74F-4E4C9D5959CF}"/>
    <cellStyle name="Comma 2 5 5 3 2 3 3 3" xfId="35703" xr:uid="{C8DF8AA8-2A4D-402B-91B1-D6837155B3C0}"/>
    <cellStyle name="Comma 2 5 5 3 2 3 4" xfId="10996" xr:uid="{00000000-0005-0000-0000-00009D3F0000}"/>
    <cellStyle name="Comma 2 5 5 3 2 3 4 2" xfId="24721" xr:uid="{00000000-0005-0000-0000-00009E3F0000}"/>
    <cellStyle name="Comma 2 5 5 3 2 3 4 2 2" xfId="52173" xr:uid="{58355016-22CA-44EA-90C7-7473D1CF559D}"/>
    <cellStyle name="Comma 2 5 5 3 2 3 4 3" xfId="38448" xr:uid="{32949D4D-F263-4A3F-96B2-F1C793FB31A9}"/>
    <cellStyle name="Comma 2 5 5 3 2 3 5" xfId="13741" xr:uid="{00000000-0005-0000-0000-00009F3F0000}"/>
    <cellStyle name="Comma 2 5 5 3 2 3 5 2" xfId="27466" xr:uid="{00000000-0005-0000-0000-0000A03F0000}"/>
    <cellStyle name="Comma 2 5 5 3 2 3 5 2 2" xfId="54918" xr:uid="{D925C729-C3E9-466C-AA7C-F20516156F0B}"/>
    <cellStyle name="Comma 2 5 5 3 2 3 5 3" xfId="41193" xr:uid="{624F6DEB-F369-4BCE-BB4C-6D678F0B19B6}"/>
    <cellStyle name="Comma 2 5 5 3 2 3 6" xfId="16486" xr:uid="{00000000-0005-0000-0000-0000A13F0000}"/>
    <cellStyle name="Comma 2 5 5 3 2 3 6 2" xfId="43938" xr:uid="{FFBB5DF6-93A5-48D0-AC69-ADB6EFE0D7C2}"/>
    <cellStyle name="Comma 2 5 5 3 2 3 7" xfId="30213" xr:uid="{6875C753-7B21-472D-A36F-236DC85E2CF5}"/>
    <cellStyle name="Comma 2 5 5 3 2 4" xfId="3545" xr:uid="{00000000-0005-0000-0000-0000A23F0000}"/>
    <cellStyle name="Comma 2 5 5 3 2 4 2" xfId="17270" xr:uid="{00000000-0005-0000-0000-0000A33F0000}"/>
    <cellStyle name="Comma 2 5 5 3 2 4 2 2" xfId="44722" xr:uid="{35FB7FE2-29AE-46DC-B539-7D6481CBAA78}"/>
    <cellStyle name="Comma 2 5 5 3 2 4 3" xfId="30997" xr:uid="{643F1C41-D09B-4B40-8635-8AA830582A3E}"/>
    <cellStyle name="Comma 2 5 5 3 2 5" xfId="6290" xr:uid="{00000000-0005-0000-0000-0000A43F0000}"/>
    <cellStyle name="Comma 2 5 5 3 2 5 2" xfId="20015" xr:uid="{00000000-0005-0000-0000-0000A53F0000}"/>
    <cellStyle name="Comma 2 5 5 3 2 5 2 2" xfId="47467" xr:uid="{345BDD7C-416E-4A70-A947-E0C08814DEC7}"/>
    <cellStyle name="Comma 2 5 5 3 2 5 3" xfId="33742" xr:uid="{E00FABC2-71CA-4FDC-8761-460EF6FE89ED}"/>
    <cellStyle name="Comma 2 5 5 3 2 6" xfId="9035" xr:uid="{00000000-0005-0000-0000-0000A63F0000}"/>
    <cellStyle name="Comma 2 5 5 3 2 6 2" xfId="22760" xr:uid="{00000000-0005-0000-0000-0000A73F0000}"/>
    <cellStyle name="Comma 2 5 5 3 2 6 2 2" xfId="50212" xr:uid="{4E79ED84-87F2-4303-A197-F331C35021EE}"/>
    <cellStyle name="Comma 2 5 5 3 2 6 3" xfId="36487" xr:uid="{7B818E2B-60A9-49C1-965A-3BE22F3D3606}"/>
    <cellStyle name="Comma 2 5 5 3 2 7" xfId="11780" xr:uid="{00000000-0005-0000-0000-0000A83F0000}"/>
    <cellStyle name="Comma 2 5 5 3 2 7 2" xfId="25505" xr:uid="{00000000-0005-0000-0000-0000A93F0000}"/>
    <cellStyle name="Comma 2 5 5 3 2 7 2 2" xfId="52957" xr:uid="{1F15075B-56E6-4FDB-A2C1-1F39B4BA0B02}"/>
    <cellStyle name="Comma 2 5 5 3 2 7 3" xfId="39232" xr:uid="{4CC35256-5CDD-47B9-B3B3-239759D232CD}"/>
    <cellStyle name="Comma 2 5 5 3 2 8" xfId="14525" xr:uid="{00000000-0005-0000-0000-0000AA3F0000}"/>
    <cellStyle name="Comma 2 5 5 3 2 8 2" xfId="41977" xr:uid="{115F8004-BB44-4A07-AEAF-04DC86586DB9}"/>
    <cellStyle name="Comma 2 5 5 3 2 9" xfId="28252" xr:uid="{FDBCDB36-8F99-4A33-8159-2A9D8B5BD5C9}"/>
    <cellStyle name="Comma 2 5 5 3 3" xfId="1192" xr:uid="{00000000-0005-0000-0000-0000AB3F0000}"/>
    <cellStyle name="Comma 2 5 5 3 3 2" xfId="3937" xr:uid="{00000000-0005-0000-0000-0000AC3F0000}"/>
    <cellStyle name="Comma 2 5 5 3 3 2 2" xfId="17662" xr:uid="{00000000-0005-0000-0000-0000AD3F0000}"/>
    <cellStyle name="Comma 2 5 5 3 3 2 2 2" xfId="45114" xr:uid="{E70BF843-498D-4601-B38C-1394E39B387B}"/>
    <cellStyle name="Comma 2 5 5 3 3 2 3" xfId="31389" xr:uid="{98AA6819-9ED1-4BD9-9B94-9C6D56472C39}"/>
    <cellStyle name="Comma 2 5 5 3 3 3" xfId="6682" xr:uid="{00000000-0005-0000-0000-0000AE3F0000}"/>
    <cellStyle name="Comma 2 5 5 3 3 3 2" xfId="20407" xr:uid="{00000000-0005-0000-0000-0000AF3F0000}"/>
    <cellStyle name="Comma 2 5 5 3 3 3 2 2" xfId="47859" xr:uid="{2454ABFC-A238-49AC-AD1F-79A8C38CDD13}"/>
    <cellStyle name="Comma 2 5 5 3 3 3 3" xfId="34134" xr:uid="{A115D56B-FE86-4E97-9CF1-228A592AFDF1}"/>
    <cellStyle name="Comma 2 5 5 3 3 4" xfId="9427" xr:uid="{00000000-0005-0000-0000-0000B03F0000}"/>
    <cellStyle name="Comma 2 5 5 3 3 4 2" xfId="23152" xr:uid="{00000000-0005-0000-0000-0000B13F0000}"/>
    <cellStyle name="Comma 2 5 5 3 3 4 2 2" xfId="50604" xr:uid="{0E157FFC-C1FD-4871-BF32-213C358B0DC3}"/>
    <cellStyle name="Comma 2 5 5 3 3 4 3" xfId="36879" xr:uid="{C4713924-4283-4BC0-8B2C-AD09773401B7}"/>
    <cellStyle name="Comma 2 5 5 3 3 5" xfId="12172" xr:uid="{00000000-0005-0000-0000-0000B23F0000}"/>
    <cellStyle name="Comma 2 5 5 3 3 5 2" xfId="25897" xr:uid="{00000000-0005-0000-0000-0000B33F0000}"/>
    <cellStyle name="Comma 2 5 5 3 3 5 2 2" xfId="53349" xr:uid="{4F9E9E33-AE04-4495-9237-6D3A1B43FCDE}"/>
    <cellStyle name="Comma 2 5 5 3 3 5 3" xfId="39624" xr:uid="{D436D5D5-6359-4B20-B4ED-BA2162B50DC4}"/>
    <cellStyle name="Comma 2 5 5 3 3 6" xfId="14917" xr:uid="{00000000-0005-0000-0000-0000B43F0000}"/>
    <cellStyle name="Comma 2 5 5 3 3 6 2" xfId="42369" xr:uid="{58D957BD-97D3-4028-8793-BAD40DA68122}"/>
    <cellStyle name="Comma 2 5 5 3 3 7" xfId="28644" xr:uid="{2127C305-C266-4D61-BCE3-E7D60D34606B}"/>
    <cellStyle name="Comma 2 5 5 3 4" xfId="1585" xr:uid="{00000000-0005-0000-0000-0000B53F0000}"/>
    <cellStyle name="Comma 2 5 5 3 4 2" xfId="4330" xr:uid="{00000000-0005-0000-0000-0000B63F0000}"/>
    <cellStyle name="Comma 2 5 5 3 4 2 2" xfId="18055" xr:uid="{00000000-0005-0000-0000-0000B73F0000}"/>
    <cellStyle name="Comma 2 5 5 3 4 2 2 2" xfId="45507" xr:uid="{F9CFA666-483E-415A-B945-03AF3A47145F}"/>
    <cellStyle name="Comma 2 5 5 3 4 2 3" xfId="31782" xr:uid="{949DED80-383B-46B4-A059-34D9CE0040B7}"/>
    <cellStyle name="Comma 2 5 5 3 4 3" xfId="7075" xr:uid="{00000000-0005-0000-0000-0000B83F0000}"/>
    <cellStyle name="Comma 2 5 5 3 4 3 2" xfId="20800" xr:uid="{00000000-0005-0000-0000-0000B93F0000}"/>
    <cellStyle name="Comma 2 5 5 3 4 3 2 2" xfId="48252" xr:uid="{59527506-F398-430E-9738-D67AE78C323B}"/>
    <cellStyle name="Comma 2 5 5 3 4 3 3" xfId="34527" xr:uid="{5D4D64EA-4D34-48BF-BAA3-2CAD46321F67}"/>
    <cellStyle name="Comma 2 5 5 3 4 4" xfId="9820" xr:uid="{00000000-0005-0000-0000-0000BA3F0000}"/>
    <cellStyle name="Comma 2 5 5 3 4 4 2" xfId="23545" xr:uid="{00000000-0005-0000-0000-0000BB3F0000}"/>
    <cellStyle name="Comma 2 5 5 3 4 4 2 2" xfId="50997" xr:uid="{C988F2D5-DA59-4DA1-A996-94779B2C6366}"/>
    <cellStyle name="Comma 2 5 5 3 4 4 3" xfId="37272" xr:uid="{ED3E3E83-9E66-4262-B695-C7286CFF8110}"/>
    <cellStyle name="Comma 2 5 5 3 4 5" xfId="12565" xr:uid="{00000000-0005-0000-0000-0000BC3F0000}"/>
    <cellStyle name="Comma 2 5 5 3 4 5 2" xfId="26290" xr:uid="{00000000-0005-0000-0000-0000BD3F0000}"/>
    <cellStyle name="Comma 2 5 5 3 4 5 2 2" xfId="53742" xr:uid="{0A9F8D35-AED9-4384-9B30-CBCB04EFCC5C}"/>
    <cellStyle name="Comma 2 5 5 3 4 5 3" xfId="40017" xr:uid="{4196262E-4B67-4063-9E99-EC4D3B980CDC}"/>
    <cellStyle name="Comma 2 5 5 3 4 6" xfId="15310" xr:uid="{00000000-0005-0000-0000-0000BE3F0000}"/>
    <cellStyle name="Comma 2 5 5 3 4 6 2" xfId="42762" xr:uid="{24E8896E-3FF2-4A2C-84EF-635DB6CEAB30}"/>
    <cellStyle name="Comma 2 5 5 3 4 7" xfId="29037" xr:uid="{ACAD5BF1-AA0B-425E-B4C3-BD1E82F3EEF6}"/>
    <cellStyle name="Comma 2 5 5 3 5" xfId="2369" xr:uid="{00000000-0005-0000-0000-0000BF3F0000}"/>
    <cellStyle name="Comma 2 5 5 3 5 2" xfId="5114" xr:uid="{00000000-0005-0000-0000-0000C03F0000}"/>
    <cellStyle name="Comma 2 5 5 3 5 2 2" xfId="18839" xr:uid="{00000000-0005-0000-0000-0000C13F0000}"/>
    <cellStyle name="Comma 2 5 5 3 5 2 2 2" xfId="46291" xr:uid="{89939688-0BD8-426A-B5F0-7612D65E83BC}"/>
    <cellStyle name="Comma 2 5 5 3 5 2 3" xfId="32566" xr:uid="{246E535E-EC98-45B7-81BA-98E671549225}"/>
    <cellStyle name="Comma 2 5 5 3 5 3" xfId="7859" xr:uid="{00000000-0005-0000-0000-0000C23F0000}"/>
    <cellStyle name="Comma 2 5 5 3 5 3 2" xfId="21584" xr:uid="{00000000-0005-0000-0000-0000C33F0000}"/>
    <cellStyle name="Comma 2 5 5 3 5 3 2 2" xfId="49036" xr:uid="{051C2525-B838-42CC-B00D-611B31BFCC66}"/>
    <cellStyle name="Comma 2 5 5 3 5 3 3" xfId="35311" xr:uid="{EB5223A1-3299-4488-AC83-9E722CBD0721}"/>
    <cellStyle name="Comma 2 5 5 3 5 4" xfId="10604" xr:uid="{00000000-0005-0000-0000-0000C43F0000}"/>
    <cellStyle name="Comma 2 5 5 3 5 4 2" xfId="24329" xr:uid="{00000000-0005-0000-0000-0000C53F0000}"/>
    <cellStyle name="Comma 2 5 5 3 5 4 2 2" xfId="51781" xr:uid="{CCF7FDA3-85CD-4E19-A409-2CCFFE790FDB}"/>
    <cellStyle name="Comma 2 5 5 3 5 4 3" xfId="38056" xr:uid="{5E3103C8-0C87-4B78-95B4-BD9EDFA30B35}"/>
    <cellStyle name="Comma 2 5 5 3 5 5" xfId="13349" xr:uid="{00000000-0005-0000-0000-0000C63F0000}"/>
    <cellStyle name="Comma 2 5 5 3 5 5 2" xfId="27074" xr:uid="{00000000-0005-0000-0000-0000C73F0000}"/>
    <cellStyle name="Comma 2 5 5 3 5 5 2 2" xfId="54526" xr:uid="{20B038E9-811C-4991-B96B-1AE91FA47652}"/>
    <cellStyle name="Comma 2 5 5 3 5 5 3" xfId="40801" xr:uid="{B933A3B7-0F1E-43EF-8268-B3F7F8E85BE9}"/>
    <cellStyle name="Comma 2 5 5 3 5 6" xfId="16094" xr:uid="{00000000-0005-0000-0000-0000C83F0000}"/>
    <cellStyle name="Comma 2 5 5 3 5 6 2" xfId="43546" xr:uid="{958124DB-7185-4A93-99FA-D79105F461D8}"/>
    <cellStyle name="Comma 2 5 5 3 5 7" xfId="29821" xr:uid="{815E4B51-5832-47AF-9863-087300ED526D}"/>
    <cellStyle name="Comma 2 5 5 3 6" xfId="3153" xr:uid="{00000000-0005-0000-0000-0000C93F0000}"/>
    <cellStyle name="Comma 2 5 5 3 6 2" xfId="16878" xr:uid="{00000000-0005-0000-0000-0000CA3F0000}"/>
    <cellStyle name="Comma 2 5 5 3 6 2 2" xfId="44330" xr:uid="{C5190F5F-7045-4A41-BD29-C675BDFE3FF8}"/>
    <cellStyle name="Comma 2 5 5 3 6 3" xfId="30605" xr:uid="{FEB7C49F-D467-4FB0-9FA1-E5BB380DB627}"/>
    <cellStyle name="Comma 2 5 5 3 7" xfId="5898" xr:uid="{00000000-0005-0000-0000-0000CB3F0000}"/>
    <cellStyle name="Comma 2 5 5 3 7 2" xfId="19623" xr:uid="{00000000-0005-0000-0000-0000CC3F0000}"/>
    <cellStyle name="Comma 2 5 5 3 7 2 2" xfId="47075" xr:uid="{225BBB02-9221-414D-8B45-D5917551DF3C}"/>
    <cellStyle name="Comma 2 5 5 3 7 3" xfId="33350" xr:uid="{25A50B09-B61F-412A-B572-5220E04A1E5B}"/>
    <cellStyle name="Comma 2 5 5 3 8" xfId="8643" xr:uid="{00000000-0005-0000-0000-0000CD3F0000}"/>
    <cellStyle name="Comma 2 5 5 3 8 2" xfId="22368" xr:uid="{00000000-0005-0000-0000-0000CE3F0000}"/>
    <cellStyle name="Comma 2 5 5 3 8 2 2" xfId="49820" xr:uid="{C013153A-CD04-4977-8B52-51FA3F8C2A95}"/>
    <cellStyle name="Comma 2 5 5 3 8 3" xfId="36095" xr:uid="{D94F917B-1668-40B8-B8C1-25F4715E9155}"/>
    <cellStyle name="Comma 2 5 5 3 9" xfId="11388" xr:uid="{00000000-0005-0000-0000-0000CF3F0000}"/>
    <cellStyle name="Comma 2 5 5 3 9 2" xfId="25113" xr:uid="{00000000-0005-0000-0000-0000D03F0000}"/>
    <cellStyle name="Comma 2 5 5 3 9 2 2" xfId="52565" xr:uid="{B7D5EBAA-1DCB-43DC-9EBE-0CC3D4098159}"/>
    <cellStyle name="Comma 2 5 5 3 9 3" xfId="38840" xr:uid="{7375F2C9-193B-43F2-ABA9-DAE9D985114A}"/>
    <cellStyle name="Comma 2 5 5 4" xfId="638" xr:uid="{00000000-0005-0000-0000-0000D13F0000}"/>
    <cellStyle name="Comma 2 5 5 4 2" xfId="1815" xr:uid="{00000000-0005-0000-0000-0000D23F0000}"/>
    <cellStyle name="Comma 2 5 5 4 2 2" xfId="4560" xr:uid="{00000000-0005-0000-0000-0000D33F0000}"/>
    <cellStyle name="Comma 2 5 5 4 2 2 2" xfId="18285" xr:uid="{00000000-0005-0000-0000-0000D43F0000}"/>
    <cellStyle name="Comma 2 5 5 4 2 2 2 2" xfId="45737" xr:uid="{3AE5032D-7603-44F0-B596-EC4ACA30CEB1}"/>
    <cellStyle name="Comma 2 5 5 4 2 2 3" xfId="32012" xr:uid="{DE5B3CBE-7771-4CCE-AE8D-B304698A8CD5}"/>
    <cellStyle name="Comma 2 5 5 4 2 3" xfId="7305" xr:uid="{00000000-0005-0000-0000-0000D53F0000}"/>
    <cellStyle name="Comma 2 5 5 4 2 3 2" xfId="21030" xr:uid="{00000000-0005-0000-0000-0000D63F0000}"/>
    <cellStyle name="Comma 2 5 5 4 2 3 2 2" xfId="48482" xr:uid="{A56F5300-B4A5-470C-B480-14B6D7023A3D}"/>
    <cellStyle name="Comma 2 5 5 4 2 3 3" xfId="34757" xr:uid="{C7B86398-C2E4-4320-A30D-76E1CBBCB809}"/>
    <cellStyle name="Comma 2 5 5 4 2 4" xfId="10050" xr:uid="{00000000-0005-0000-0000-0000D73F0000}"/>
    <cellStyle name="Comma 2 5 5 4 2 4 2" xfId="23775" xr:uid="{00000000-0005-0000-0000-0000D83F0000}"/>
    <cellStyle name="Comma 2 5 5 4 2 4 2 2" xfId="51227" xr:uid="{7AA18082-11F3-404D-9EFE-552327575C64}"/>
    <cellStyle name="Comma 2 5 5 4 2 4 3" xfId="37502" xr:uid="{58ECB43A-C609-45EB-9732-2DA2E4DF3EDC}"/>
    <cellStyle name="Comma 2 5 5 4 2 5" xfId="12795" xr:uid="{00000000-0005-0000-0000-0000D93F0000}"/>
    <cellStyle name="Comma 2 5 5 4 2 5 2" xfId="26520" xr:uid="{00000000-0005-0000-0000-0000DA3F0000}"/>
    <cellStyle name="Comma 2 5 5 4 2 5 2 2" xfId="53972" xr:uid="{6B2AE970-1B8B-4B50-8BDA-DA73826C67BC}"/>
    <cellStyle name="Comma 2 5 5 4 2 5 3" xfId="40247" xr:uid="{3C27E96C-FFCF-40D5-9C08-5E7D3307A644}"/>
    <cellStyle name="Comma 2 5 5 4 2 6" xfId="15540" xr:uid="{00000000-0005-0000-0000-0000DB3F0000}"/>
    <cellStyle name="Comma 2 5 5 4 2 6 2" xfId="42992" xr:uid="{11D7A940-5D08-4AE2-A38C-CCFCCBE2F1D3}"/>
    <cellStyle name="Comma 2 5 5 4 2 7" xfId="29267" xr:uid="{1612EF13-622F-42EB-B757-65252EB397E4}"/>
    <cellStyle name="Comma 2 5 5 4 3" xfId="2599" xr:uid="{00000000-0005-0000-0000-0000DC3F0000}"/>
    <cellStyle name="Comma 2 5 5 4 3 2" xfId="5344" xr:uid="{00000000-0005-0000-0000-0000DD3F0000}"/>
    <cellStyle name="Comma 2 5 5 4 3 2 2" xfId="19069" xr:uid="{00000000-0005-0000-0000-0000DE3F0000}"/>
    <cellStyle name="Comma 2 5 5 4 3 2 2 2" xfId="46521" xr:uid="{629C3B60-C2B3-4496-85B9-5AB0C58350B8}"/>
    <cellStyle name="Comma 2 5 5 4 3 2 3" xfId="32796" xr:uid="{C2D435FB-2DB7-4CAA-93CC-914AB772EC43}"/>
    <cellStyle name="Comma 2 5 5 4 3 3" xfId="8089" xr:uid="{00000000-0005-0000-0000-0000DF3F0000}"/>
    <cellStyle name="Comma 2 5 5 4 3 3 2" xfId="21814" xr:uid="{00000000-0005-0000-0000-0000E03F0000}"/>
    <cellStyle name="Comma 2 5 5 4 3 3 2 2" xfId="49266" xr:uid="{B89621A1-468C-4428-A612-1E1B1295A6BA}"/>
    <cellStyle name="Comma 2 5 5 4 3 3 3" xfId="35541" xr:uid="{3CA9B57A-5601-40BD-9102-E4BF102B91A3}"/>
    <cellStyle name="Comma 2 5 5 4 3 4" xfId="10834" xr:uid="{00000000-0005-0000-0000-0000E13F0000}"/>
    <cellStyle name="Comma 2 5 5 4 3 4 2" xfId="24559" xr:uid="{00000000-0005-0000-0000-0000E23F0000}"/>
    <cellStyle name="Comma 2 5 5 4 3 4 2 2" xfId="52011" xr:uid="{3CB326A5-E1C1-4F02-95F3-C7A9D12CA567}"/>
    <cellStyle name="Comma 2 5 5 4 3 4 3" xfId="38286" xr:uid="{AE63B922-4589-4925-8532-EAAFD64A6156}"/>
    <cellStyle name="Comma 2 5 5 4 3 5" xfId="13579" xr:uid="{00000000-0005-0000-0000-0000E33F0000}"/>
    <cellStyle name="Comma 2 5 5 4 3 5 2" xfId="27304" xr:uid="{00000000-0005-0000-0000-0000E43F0000}"/>
    <cellStyle name="Comma 2 5 5 4 3 5 2 2" xfId="54756" xr:uid="{5C876DCE-A6EA-4722-9172-FFC8B26ED458}"/>
    <cellStyle name="Comma 2 5 5 4 3 5 3" xfId="41031" xr:uid="{BE6AD779-1389-465D-ACCF-3207CCD6FFB3}"/>
    <cellStyle name="Comma 2 5 5 4 3 6" xfId="16324" xr:uid="{00000000-0005-0000-0000-0000E53F0000}"/>
    <cellStyle name="Comma 2 5 5 4 3 6 2" xfId="43776" xr:uid="{D1E411BA-E870-4EC5-8CA9-9C6CBC10150B}"/>
    <cellStyle name="Comma 2 5 5 4 3 7" xfId="30051" xr:uid="{ADE03B19-2D53-49D6-989F-A372520D7879}"/>
    <cellStyle name="Comma 2 5 5 4 4" xfId="3383" xr:uid="{00000000-0005-0000-0000-0000E63F0000}"/>
    <cellStyle name="Comma 2 5 5 4 4 2" xfId="17108" xr:uid="{00000000-0005-0000-0000-0000E73F0000}"/>
    <cellStyle name="Comma 2 5 5 4 4 2 2" xfId="44560" xr:uid="{C7A9B415-8390-430C-B06A-8F0A1E50C343}"/>
    <cellStyle name="Comma 2 5 5 4 4 3" xfId="30835" xr:uid="{7AB96D8A-CD4D-4C6D-8990-818D34D8AB7B}"/>
    <cellStyle name="Comma 2 5 5 4 5" xfId="6128" xr:uid="{00000000-0005-0000-0000-0000E83F0000}"/>
    <cellStyle name="Comma 2 5 5 4 5 2" xfId="19853" xr:uid="{00000000-0005-0000-0000-0000E93F0000}"/>
    <cellStyle name="Comma 2 5 5 4 5 2 2" xfId="47305" xr:uid="{AF1EB1A2-8641-4960-8425-2B4028F3E214}"/>
    <cellStyle name="Comma 2 5 5 4 5 3" xfId="33580" xr:uid="{C94E60F6-D737-46E1-92B4-BBCFF85DD7E1}"/>
    <cellStyle name="Comma 2 5 5 4 6" xfId="8873" xr:uid="{00000000-0005-0000-0000-0000EA3F0000}"/>
    <cellStyle name="Comma 2 5 5 4 6 2" xfId="22598" xr:uid="{00000000-0005-0000-0000-0000EB3F0000}"/>
    <cellStyle name="Comma 2 5 5 4 6 2 2" xfId="50050" xr:uid="{EB432FC2-BC79-4ABE-BC32-74588ECEBB54}"/>
    <cellStyle name="Comma 2 5 5 4 6 3" xfId="36325" xr:uid="{600D4880-DDF4-4FC9-B94E-C3902C169C25}"/>
    <cellStyle name="Comma 2 5 5 4 7" xfId="11618" xr:uid="{00000000-0005-0000-0000-0000EC3F0000}"/>
    <cellStyle name="Comma 2 5 5 4 7 2" xfId="25343" xr:uid="{00000000-0005-0000-0000-0000ED3F0000}"/>
    <cellStyle name="Comma 2 5 5 4 7 2 2" xfId="52795" xr:uid="{7A1664DB-6E47-411E-92CE-271499175118}"/>
    <cellStyle name="Comma 2 5 5 4 7 3" xfId="39070" xr:uid="{022CC43F-CAF2-4AE4-9406-BDF3F0A8FE32}"/>
    <cellStyle name="Comma 2 5 5 4 8" xfId="14363" xr:uid="{00000000-0005-0000-0000-0000EE3F0000}"/>
    <cellStyle name="Comma 2 5 5 4 8 2" xfId="41815" xr:uid="{EFF13858-7E63-42B6-872A-E4AE72E52799}"/>
    <cellStyle name="Comma 2 5 5 4 9" xfId="28090" xr:uid="{54C6A9CE-C8A8-4BC3-83B7-EA6A5922B603}"/>
    <cellStyle name="Comma 2 5 5 5" xfId="1030" xr:uid="{00000000-0005-0000-0000-0000EF3F0000}"/>
    <cellStyle name="Comma 2 5 5 5 2" xfId="3775" xr:uid="{00000000-0005-0000-0000-0000F03F0000}"/>
    <cellStyle name="Comma 2 5 5 5 2 2" xfId="17500" xr:uid="{00000000-0005-0000-0000-0000F13F0000}"/>
    <cellStyle name="Comma 2 5 5 5 2 2 2" xfId="44952" xr:uid="{EF2C9F45-EE59-4A87-A08E-065A892AD74C}"/>
    <cellStyle name="Comma 2 5 5 5 2 3" xfId="31227" xr:uid="{B767D5AA-B29B-4ACD-96B1-718BD986A414}"/>
    <cellStyle name="Comma 2 5 5 5 3" xfId="6520" xr:uid="{00000000-0005-0000-0000-0000F23F0000}"/>
    <cellStyle name="Comma 2 5 5 5 3 2" xfId="20245" xr:uid="{00000000-0005-0000-0000-0000F33F0000}"/>
    <cellStyle name="Comma 2 5 5 5 3 2 2" xfId="47697" xr:uid="{DAFC1B98-905B-4E03-A777-F52E223F587B}"/>
    <cellStyle name="Comma 2 5 5 5 3 3" xfId="33972" xr:uid="{43E6E0CE-D43F-46F2-BEA6-15E97986E668}"/>
    <cellStyle name="Comma 2 5 5 5 4" xfId="9265" xr:uid="{00000000-0005-0000-0000-0000F43F0000}"/>
    <cellStyle name="Comma 2 5 5 5 4 2" xfId="22990" xr:uid="{00000000-0005-0000-0000-0000F53F0000}"/>
    <cellStyle name="Comma 2 5 5 5 4 2 2" xfId="50442" xr:uid="{B95407B0-973C-4350-90FB-47B74EDB917E}"/>
    <cellStyle name="Comma 2 5 5 5 4 3" xfId="36717" xr:uid="{A36018B9-449D-408F-9652-CF4F4B2306F4}"/>
    <cellStyle name="Comma 2 5 5 5 5" xfId="12010" xr:uid="{00000000-0005-0000-0000-0000F63F0000}"/>
    <cellStyle name="Comma 2 5 5 5 5 2" xfId="25735" xr:uid="{00000000-0005-0000-0000-0000F73F0000}"/>
    <cellStyle name="Comma 2 5 5 5 5 2 2" xfId="53187" xr:uid="{9C2F0D00-A51E-47D4-8530-1C89EC992C0A}"/>
    <cellStyle name="Comma 2 5 5 5 5 3" xfId="39462" xr:uid="{25A693D8-663E-45C9-8240-DBA3DFDD5131}"/>
    <cellStyle name="Comma 2 5 5 5 6" xfId="14755" xr:uid="{00000000-0005-0000-0000-0000F83F0000}"/>
    <cellStyle name="Comma 2 5 5 5 6 2" xfId="42207" xr:uid="{23B8D142-0A8F-4C89-9C4D-5CB7618797C4}"/>
    <cellStyle name="Comma 2 5 5 5 7" xfId="28482" xr:uid="{E3BABF77-51AB-4D1A-895C-E10BC9AD8867}"/>
    <cellStyle name="Comma 2 5 5 6" xfId="1423" xr:uid="{00000000-0005-0000-0000-0000F93F0000}"/>
    <cellStyle name="Comma 2 5 5 6 2" xfId="4168" xr:uid="{00000000-0005-0000-0000-0000FA3F0000}"/>
    <cellStyle name="Comma 2 5 5 6 2 2" xfId="17893" xr:uid="{00000000-0005-0000-0000-0000FB3F0000}"/>
    <cellStyle name="Comma 2 5 5 6 2 2 2" xfId="45345" xr:uid="{8164767C-AC31-4FD4-A626-58FDD0433D8A}"/>
    <cellStyle name="Comma 2 5 5 6 2 3" xfId="31620" xr:uid="{37AE574C-7CE7-48EE-8BD7-D58D0C429B04}"/>
    <cellStyle name="Comma 2 5 5 6 3" xfId="6913" xr:uid="{00000000-0005-0000-0000-0000FC3F0000}"/>
    <cellStyle name="Comma 2 5 5 6 3 2" xfId="20638" xr:uid="{00000000-0005-0000-0000-0000FD3F0000}"/>
    <cellStyle name="Comma 2 5 5 6 3 2 2" xfId="48090" xr:uid="{2ABCBB0D-3B9D-4672-9F17-E93511CFC76A}"/>
    <cellStyle name="Comma 2 5 5 6 3 3" xfId="34365" xr:uid="{6EED0A8D-B921-4B9D-9014-347888534EC5}"/>
    <cellStyle name="Comma 2 5 5 6 4" xfId="9658" xr:uid="{00000000-0005-0000-0000-0000FE3F0000}"/>
    <cellStyle name="Comma 2 5 5 6 4 2" xfId="23383" xr:uid="{00000000-0005-0000-0000-0000FF3F0000}"/>
    <cellStyle name="Comma 2 5 5 6 4 2 2" xfId="50835" xr:uid="{56EE57AE-EE90-428D-AF89-FFE3DFBEBA86}"/>
    <cellStyle name="Comma 2 5 5 6 4 3" xfId="37110" xr:uid="{D4DA9183-C417-4C5D-A010-E2D1028D0B59}"/>
    <cellStyle name="Comma 2 5 5 6 5" xfId="12403" xr:uid="{00000000-0005-0000-0000-000000400000}"/>
    <cellStyle name="Comma 2 5 5 6 5 2" xfId="26128" xr:uid="{00000000-0005-0000-0000-000001400000}"/>
    <cellStyle name="Comma 2 5 5 6 5 2 2" xfId="53580" xr:uid="{F6882BF3-A94B-48AF-9FFC-DB0827B04B6E}"/>
    <cellStyle name="Comma 2 5 5 6 5 3" xfId="39855" xr:uid="{B320A2CE-5298-4559-8DBB-B0959E053DF8}"/>
    <cellStyle name="Comma 2 5 5 6 6" xfId="15148" xr:uid="{00000000-0005-0000-0000-000002400000}"/>
    <cellStyle name="Comma 2 5 5 6 6 2" xfId="42600" xr:uid="{7DCB2F5D-31CF-4766-8391-C851E6283DBB}"/>
    <cellStyle name="Comma 2 5 5 6 7" xfId="28875" xr:uid="{DBEECF1F-553A-406B-BAB6-7B17B4C83453}"/>
    <cellStyle name="Comma 2 5 5 7" xfId="2207" xr:uid="{00000000-0005-0000-0000-000003400000}"/>
    <cellStyle name="Comma 2 5 5 7 2" xfId="4952" xr:uid="{00000000-0005-0000-0000-000004400000}"/>
    <cellStyle name="Comma 2 5 5 7 2 2" xfId="18677" xr:uid="{00000000-0005-0000-0000-000005400000}"/>
    <cellStyle name="Comma 2 5 5 7 2 2 2" xfId="46129" xr:uid="{C580DB69-1749-474D-87E2-2BC5F6627798}"/>
    <cellStyle name="Comma 2 5 5 7 2 3" xfId="32404" xr:uid="{BFB73818-C35E-4E58-8414-DCE120115196}"/>
    <cellStyle name="Comma 2 5 5 7 3" xfId="7697" xr:uid="{00000000-0005-0000-0000-000006400000}"/>
    <cellStyle name="Comma 2 5 5 7 3 2" xfId="21422" xr:uid="{00000000-0005-0000-0000-000007400000}"/>
    <cellStyle name="Comma 2 5 5 7 3 2 2" xfId="48874" xr:uid="{092CE998-BB27-4EB8-A059-F55EFF6FF130}"/>
    <cellStyle name="Comma 2 5 5 7 3 3" xfId="35149" xr:uid="{E6049FC4-7819-4F88-BA5E-A78B77C2E8B2}"/>
    <cellStyle name="Comma 2 5 5 7 4" xfId="10442" xr:uid="{00000000-0005-0000-0000-000008400000}"/>
    <cellStyle name="Comma 2 5 5 7 4 2" xfId="24167" xr:uid="{00000000-0005-0000-0000-000009400000}"/>
    <cellStyle name="Comma 2 5 5 7 4 2 2" xfId="51619" xr:uid="{E2269713-E14C-4970-8097-77AE85B0F61D}"/>
    <cellStyle name="Comma 2 5 5 7 4 3" xfId="37894" xr:uid="{561772D9-0BA6-4CF9-AEE5-1D68B5BB0AF3}"/>
    <cellStyle name="Comma 2 5 5 7 5" xfId="13187" xr:uid="{00000000-0005-0000-0000-00000A400000}"/>
    <cellStyle name="Comma 2 5 5 7 5 2" xfId="26912" xr:uid="{00000000-0005-0000-0000-00000B400000}"/>
    <cellStyle name="Comma 2 5 5 7 5 2 2" xfId="54364" xr:uid="{98C333F7-B4D9-47A6-9DF5-C4C7B941D7E5}"/>
    <cellStyle name="Comma 2 5 5 7 5 3" xfId="40639" xr:uid="{19619A48-46DD-499D-A60A-C4FAED965E70}"/>
    <cellStyle name="Comma 2 5 5 7 6" xfId="15932" xr:uid="{00000000-0005-0000-0000-00000C400000}"/>
    <cellStyle name="Comma 2 5 5 7 6 2" xfId="43384" xr:uid="{90126FCD-E166-42D2-AC1D-C549D5E1E44D}"/>
    <cellStyle name="Comma 2 5 5 7 7" xfId="29659" xr:uid="{55CC5AF0-84C6-4579-A53A-A533FDC8F07D}"/>
    <cellStyle name="Comma 2 5 5 8" xfId="2991" xr:uid="{00000000-0005-0000-0000-00000D400000}"/>
    <cellStyle name="Comma 2 5 5 8 2" xfId="16716" xr:uid="{00000000-0005-0000-0000-00000E400000}"/>
    <cellStyle name="Comma 2 5 5 8 2 2" xfId="44168" xr:uid="{D473D883-E0FA-4ADF-8C7E-36BDD691937F}"/>
    <cellStyle name="Comma 2 5 5 8 3" xfId="30443" xr:uid="{936F2A95-EDEE-4BFE-BA8A-DB4DF5886378}"/>
    <cellStyle name="Comma 2 5 5 9" xfId="5736" xr:uid="{00000000-0005-0000-0000-00000F400000}"/>
    <cellStyle name="Comma 2 5 5 9 2" xfId="19461" xr:uid="{00000000-0005-0000-0000-000010400000}"/>
    <cellStyle name="Comma 2 5 5 9 2 2" xfId="46913" xr:uid="{9C224895-E651-430B-AFF2-3D9F3FE18EDA}"/>
    <cellStyle name="Comma 2 5 5 9 3" xfId="33188" xr:uid="{E7D1BB81-5A64-48BF-898F-A33588C1047E}"/>
    <cellStyle name="Comma 2 5 6" xfId="271" xr:uid="{00000000-0005-0000-0000-000011400000}"/>
    <cellStyle name="Comma 2 5 6 10" xfId="11252" xr:uid="{00000000-0005-0000-0000-000012400000}"/>
    <cellStyle name="Comma 2 5 6 10 2" xfId="24977" xr:uid="{00000000-0005-0000-0000-000013400000}"/>
    <cellStyle name="Comma 2 5 6 10 2 2" xfId="52429" xr:uid="{A83329BD-BFCF-47B0-9E2E-17ED6C579EE5}"/>
    <cellStyle name="Comma 2 5 6 10 3" xfId="38704" xr:uid="{3C047D43-1454-4435-8E5F-20A1E37FE2FF}"/>
    <cellStyle name="Comma 2 5 6 11" xfId="13997" xr:uid="{00000000-0005-0000-0000-000014400000}"/>
    <cellStyle name="Comma 2 5 6 11 2" xfId="41449" xr:uid="{BCA13936-AF92-4D4E-9D95-95D8D8D7B208}"/>
    <cellStyle name="Comma 2 5 6 12" xfId="27724" xr:uid="{2983B76F-83DA-4840-B0CB-1C3F1B85DB87}"/>
    <cellStyle name="Comma 2 5 6 2" xfId="447" xr:uid="{00000000-0005-0000-0000-000015400000}"/>
    <cellStyle name="Comma 2 5 6 2 10" xfId="14173" xr:uid="{00000000-0005-0000-0000-000016400000}"/>
    <cellStyle name="Comma 2 5 6 2 10 2" xfId="41625" xr:uid="{EE0F86B9-4F71-4B44-944E-BAB8E9722844}"/>
    <cellStyle name="Comma 2 5 6 2 11" xfId="27900" xr:uid="{8305C1E1-E141-470D-8355-AB0A297FE8D1}"/>
    <cellStyle name="Comma 2 5 6 2 2" xfId="840" xr:uid="{00000000-0005-0000-0000-000017400000}"/>
    <cellStyle name="Comma 2 5 6 2 2 2" xfId="2017" xr:uid="{00000000-0005-0000-0000-000018400000}"/>
    <cellStyle name="Comma 2 5 6 2 2 2 2" xfId="4762" xr:uid="{00000000-0005-0000-0000-000019400000}"/>
    <cellStyle name="Comma 2 5 6 2 2 2 2 2" xfId="18487" xr:uid="{00000000-0005-0000-0000-00001A400000}"/>
    <cellStyle name="Comma 2 5 6 2 2 2 2 2 2" xfId="45939" xr:uid="{9253CCD0-5FD4-40C4-A08B-3919D6090C5A}"/>
    <cellStyle name="Comma 2 5 6 2 2 2 2 3" xfId="32214" xr:uid="{7A1585BC-CA36-4F38-9752-06EF8DCA2A7F}"/>
    <cellStyle name="Comma 2 5 6 2 2 2 3" xfId="7507" xr:uid="{00000000-0005-0000-0000-00001B400000}"/>
    <cellStyle name="Comma 2 5 6 2 2 2 3 2" xfId="21232" xr:uid="{00000000-0005-0000-0000-00001C400000}"/>
    <cellStyle name="Comma 2 5 6 2 2 2 3 2 2" xfId="48684" xr:uid="{8990AE7A-4923-4A0B-90B5-FB3C07466D8F}"/>
    <cellStyle name="Comma 2 5 6 2 2 2 3 3" xfId="34959" xr:uid="{EE113B9A-B84B-430B-B59B-F4472DD64AC6}"/>
    <cellStyle name="Comma 2 5 6 2 2 2 4" xfId="10252" xr:uid="{00000000-0005-0000-0000-00001D400000}"/>
    <cellStyle name="Comma 2 5 6 2 2 2 4 2" xfId="23977" xr:uid="{00000000-0005-0000-0000-00001E400000}"/>
    <cellStyle name="Comma 2 5 6 2 2 2 4 2 2" xfId="51429" xr:uid="{65F76A7F-1E84-4539-AE64-FB7E079A4290}"/>
    <cellStyle name="Comma 2 5 6 2 2 2 4 3" xfId="37704" xr:uid="{D7541C3B-21B8-475D-B862-58F5BD048645}"/>
    <cellStyle name="Comma 2 5 6 2 2 2 5" xfId="12997" xr:uid="{00000000-0005-0000-0000-00001F400000}"/>
    <cellStyle name="Comma 2 5 6 2 2 2 5 2" xfId="26722" xr:uid="{00000000-0005-0000-0000-000020400000}"/>
    <cellStyle name="Comma 2 5 6 2 2 2 5 2 2" xfId="54174" xr:uid="{7D780318-C19C-4BCF-9B46-1E94A879E7E9}"/>
    <cellStyle name="Comma 2 5 6 2 2 2 5 3" xfId="40449" xr:uid="{9635BAE6-D8B4-483C-81F2-D4FC5EA3D1E0}"/>
    <cellStyle name="Comma 2 5 6 2 2 2 6" xfId="15742" xr:uid="{00000000-0005-0000-0000-000021400000}"/>
    <cellStyle name="Comma 2 5 6 2 2 2 6 2" xfId="43194" xr:uid="{1F1D7236-80BA-48DB-94CF-830912CBC259}"/>
    <cellStyle name="Comma 2 5 6 2 2 2 7" xfId="29469" xr:uid="{5C9659DF-8209-4323-A0CD-F8C949B639DD}"/>
    <cellStyle name="Comma 2 5 6 2 2 3" xfId="2801" xr:uid="{00000000-0005-0000-0000-000022400000}"/>
    <cellStyle name="Comma 2 5 6 2 2 3 2" xfId="5546" xr:uid="{00000000-0005-0000-0000-000023400000}"/>
    <cellStyle name="Comma 2 5 6 2 2 3 2 2" xfId="19271" xr:uid="{00000000-0005-0000-0000-000024400000}"/>
    <cellStyle name="Comma 2 5 6 2 2 3 2 2 2" xfId="46723" xr:uid="{5F97414E-E022-4DC7-9407-CB438EB7995B}"/>
    <cellStyle name="Comma 2 5 6 2 2 3 2 3" xfId="32998" xr:uid="{ECA4EBD5-993C-450B-B27A-F217509A4D26}"/>
    <cellStyle name="Comma 2 5 6 2 2 3 3" xfId="8291" xr:uid="{00000000-0005-0000-0000-000025400000}"/>
    <cellStyle name="Comma 2 5 6 2 2 3 3 2" xfId="22016" xr:uid="{00000000-0005-0000-0000-000026400000}"/>
    <cellStyle name="Comma 2 5 6 2 2 3 3 2 2" xfId="49468" xr:uid="{ECD8BA8B-B020-4F78-AB3B-12F6EAF937EF}"/>
    <cellStyle name="Comma 2 5 6 2 2 3 3 3" xfId="35743" xr:uid="{A8787245-5B0F-4BEF-A3A1-1BB2B6B3A3BD}"/>
    <cellStyle name="Comma 2 5 6 2 2 3 4" xfId="11036" xr:uid="{00000000-0005-0000-0000-000027400000}"/>
    <cellStyle name="Comma 2 5 6 2 2 3 4 2" xfId="24761" xr:uid="{00000000-0005-0000-0000-000028400000}"/>
    <cellStyle name="Comma 2 5 6 2 2 3 4 2 2" xfId="52213" xr:uid="{70606E34-AA7A-46D8-908F-6BC028E49FB1}"/>
    <cellStyle name="Comma 2 5 6 2 2 3 4 3" xfId="38488" xr:uid="{8D5DBBA2-7CDF-4804-8784-39BFFCC843CF}"/>
    <cellStyle name="Comma 2 5 6 2 2 3 5" xfId="13781" xr:uid="{00000000-0005-0000-0000-000029400000}"/>
    <cellStyle name="Comma 2 5 6 2 2 3 5 2" xfId="27506" xr:uid="{00000000-0005-0000-0000-00002A400000}"/>
    <cellStyle name="Comma 2 5 6 2 2 3 5 2 2" xfId="54958" xr:uid="{EF7283F8-F5F7-490A-B7DA-688FDD8A7731}"/>
    <cellStyle name="Comma 2 5 6 2 2 3 5 3" xfId="41233" xr:uid="{AA2D7A4A-A9A2-4477-A896-75D6C4959983}"/>
    <cellStyle name="Comma 2 5 6 2 2 3 6" xfId="16526" xr:uid="{00000000-0005-0000-0000-00002B400000}"/>
    <cellStyle name="Comma 2 5 6 2 2 3 6 2" xfId="43978" xr:uid="{08AB4CB7-1A93-4DE7-8431-634E3CB4FDF2}"/>
    <cellStyle name="Comma 2 5 6 2 2 3 7" xfId="30253" xr:uid="{C65DA48A-0D28-4671-AAF2-804BF92EC23B}"/>
    <cellStyle name="Comma 2 5 6 2 2 4" xfId="3585" xr:uid="{00000000-0005-0000-0000-00002C400000}"/>
    <cellStyle name="Comma 2 5 6 2 2 4 2" xfId="17310" xr:uid="{00000000-0005-0000-0000-00002D400000}"/>
    <cellStyle name="Comma 2 5 6 2 2 4 2 2" xfId="44762" xr:uid="{A184D8ED-F518-4BAF-8061-B307076F1915}"/>
    <cellStyle name="Comma 2 5 6 2 2 4 3" xfId="31037" xr:uid="{BBF0FE2E-10B0-49DF-8025-762B04AAEEAD}"/>
    <cellStyle name="Comma 2 5 6 2 2 5" xfId="6330" xr:uid="{00000000-0005-0000-0000-00002E400000}"/>
    <cellStyle name="Comma 2 5 6 2 2 5 2" xfId="20055" xr:uid="{00000000-0005-0000-0000-00002F400000}"/>
    <cellStyle name="Comma 2 5 6 2 2 5 2 2" xfId="47507" xr:uid="{BE690166-07C3-42F9-8394-3AE4B9B4491A}"/>
    <cellStyle name="Comma 2 5 6 2 2 5 3" xfId="33782" xr:uid="{FCF96B1E-91F7-43BC-956A-E8589F2C9A6A}"/>
    <cellStyle name="Comma 2 5 6 2 2 6" xfId="9075" xr:uid="{00000000-0005-0000-0000-000030400000}"/>
    <cellStyle name="Comma 2 5 6 2 2 6 2" xfId="22800" xr:uid="{00000000-0005-0000-0000-000031400000}"/>
    <cellStyle name="Comma 2 5 6 2 2 6 2 2" xfId="50252" xr:uid="{9EFFAB48-0C2D-47E5-894D-7BB7A66AEF9D}"/>
    <cellStyle name="Comma 2 5 6 2 2 6 3" xfId="36527" xr:uid="{5130DBC4-661A-461B-906A-C35135BB65F0}"/>
    <cellStyle name="Comma 2 5 6 2 2 7" xfId="11820" xr:uid="{00000000-0005-0000-0000-000032400000}"/>
    <cellStyle name="Comma 2 5 6 2 2 7 2" xfId="25545" xr:uid="{00000000-0005-0000-0000-000033400000}"/>
    <cellStyle name="Comma 2 5 6 2 2 7 2 2" xfId="52997" xr:uid="{642173B1-638A-4BBF-9AB6-BFEE2384BF42}"/>
    <cellStyle name="Comma 2 5 6 2 2 7 3" xfId="39272" xr:uid="{8DAAADF6-E7D9-4496-BC5E-75C99558B880}"/>
    <cellStyle name="Comma 2 5 6 2 2 8" xfId="14565" xr:uid="{00000000-0005-0000-0000-000034400000}"/>
    <cellStyle name="Comma 2 5 6 2 2 8 2" xfId="42017" xr:uid="{57E27BE0-B506-465C-9945-02256E49253A}"/>
    <cellStyle name="Comma 2 5 6 2 2 9" xfId="28292" xr:uid="{C6A5D4AB-1243-4ACD-9E9F-DCDA414F8306}"/>
    <cellStyle name="Comma 2 5 6 2 3" xfId="1232" xr:uid="{00000000-0005-0000-0000-000035400000}"/>
    <cellStyle name="Comma 2 5 6 2 3 2" xfId="3977" xr:uid="{00000000-0005-0000-0000-000036400000}"/>
    <cellStyle name="Comma 2 5 6 2 3 2 2" xfId="17702" xr:uid="{00000000-0005-0000-0000-000037400000}"/>
    <cellStyle name="Comma 2 5 6 2 3 2 2 2" xfId="45154" xr:uid="{9676BE53-22C6-40CD-8929-6AAC20B8075E}"/>
    <cellStyle name="Comma 2 5 6 2 3 2 3" xfId="31429" xr:uid="{80A9D353-5F70-4AE9-AA9E-D8372A84D469}"/>
    <cellStyle name="Comma 2 5 6 2 3 3" xfId="6722" xr:uid="{00000000-0005-0000-0000-000038400000}"/>
    <cellStyle name="Comma 2 5 6 2 3 3 2" xfId="20447" xr:uid="{00000000-0005-0000-0000-000039400000}"/>
    <cellStyle name="Comma 2 5 6 2 3 3 2 2" xfId="47899" xr:uid="{8ED036A6-C53B-4E6A-A366-46452B88AF85}"/>
    <cellStyle name="Comma 2 5 6 2 3 3 3" xfId="34174" xr:uid="{B31D5075-5B27-4C7F-8F2B-498EFE634C57}"/>
    <cellStyle name="Comma 2 5 6 2 3 4" xfId="9467" xr:uid="{00000000-0005-0000-0000-00003A400000}"/>
    <cellStyle name="Comma 2 5 6 2 3 4 2" xfId="23192" xr:uid="{00000000-0005-0000-0000-00003B400000}"/>
    <cellStyle name="Comma 2 5 6 2 3 4 2 2" xfId="50644" xr:uid="{9B774387-3C82-4A10-AEE5-4D02F2AA9499}"/>
    <cellStyle name="Comma 2 5 6 2 3 4 3" xfId="36919" xr:uid="{B5B6EF46-130C-4DF3-B4BB-4BABEF6BEFF3}"/>
    <cellStyle name="Comma 2 5 6 2 3 5" xfId="12212" xr:uid="{00000000-0005-0000-0000-00003C400000}"/>
    <cellStyle name="Comma 2 5 6 2 3 5 2" xfId="25937" xr:uid="{00000000-0005-0000-0000-00003D400000}"/>
    <cellStyle name="Comma 2 5 6 2 3 5 2 2" xfId="53389" xr:uid="{24087A4E-F709-461C-8111-B17B9D44DA37}"/>
    <cellStyle name="Comma 2 5 6 2 3 5 3" xfId="39664" xr:uid="{907730CF-94E4-46CA-ACB1-D8150E3A8279}"/>
    <cellStyle name="Comma 2 5 6 2 3 6" xfId="14957" xr:uid="{00000000-0005-0000-0000-00003E400000}"/>
    <cellStyle name="Comma 2 5 6 2 3 6 2" xfId="42409" xr:uid="{82CAA0EA-6094-47EB-8BF2-486A0597FF5E}"/>
    <cellStyle name="Comma 2 5 6 2 3 7" xfId="28684" xr:uid="{A0310810-67E5-4AFC-95AB-762783B5B397}"/>
    <cellStyle name="Comma 2 5 6 2 4" xfId="1625" xr:uid="{00000000-0005-0000-0000-00003F400000}"/>
    <cellStyle name="Comma 2 5 6 2 4 2" xfId="4370" xr:uid="{00000000-0005-0000-0000-000040400000}"/>
    <cellStyle name="Comma 2 5 6 2 4 2 2" xfId="18095" xr:uid="{00000000-0005-0000-0000-000041400000}"/>
    <cellStyle name="Comma 2 5 6 2 4 2 2 2" xfId="45547" xr:uid="{F27F9607-1434-4498-9DF6-532A57CC19AB}"/>
    <cellStyle name="Comma 2 5 6 2 4 2 3" xfId="31822" xr:uid="{C8AEA42B-E234-48BE-BCDA-0DAA82861089}"/>
    <cellStyle name="Comma 2 5 6 2 4 3" xfId="7115" xr:uid="{00000000-0005-0000-0000-000042400000}"/>
    <cellStyle name="Comma 2 5 6 2 4 3 2" xfId="20840" xr:uid="{00000000-0005-0000-0000-000043400000}"/>
    <cellStyle name="Comma 2 5 6 2 4 3 2 2" xfId="48292" xr:uid="{5D2F65E3-9C92-4A8B-AB1C-4F63AADF8FA2}"/>
    <cellStyle name="Comma 2 5 6 2 4 3 3" xfId="34567" xr:uid="{4434602C-6452-4FAC-9DF0-9A0A08F21149}"/>
    <cellStyle name="Comma 2 5 6 2 4 4" xfId="9860" xr:uid="{00000000-0005-0000-0000-000044400000}"/>
    <cellStyle name="Comma 2 5 6 2 4 4 2" xfId="23585" xr:uid="{00000000-0005-0000-0000-000045400000}"/>
    <cellStyle name="Comma 2 5 6 2 4 4 2 2" xfId="51037" xr:uid="{CB816BAB-5589-4DE5-8927-05C55AB8AF5E}"/>
    <cellStyle name="Comma 2 5 6 2 4 4 3" xfId="37312" xr:uid="{D2D2786D-6A2D-426F-A99D-057AED70C149}"/>
    <cellStyle name="Comma 2 5 6 2 4 5" xfId="12605" xr:uid="{00000000-0005-0000-0000-000046400000}"/>
    <cellStyle name="Comma 2 5 6 2 4 5 2" xfId="26330" xr:uid="{00000000-0005-0000-0000-000047400000}"/>
    <cellStyle name="Comma 2 5 6 2 4 5 2 2" xfId="53782" xr:uid="{106A42C9-5F98-445E-88DB-3E10FB16A94E}"/>
    <cellStyle name="Comma 2 5 6 2 4 5 3" xfId="40057" xr:uid="{7A807741-DC58-4468-8546-33E459D93FD1}"/>
    <cellStyle name="Comma 2 5 6 2 4 6" xfId="15350" xr:uid="{00000000-0005-0000-0000-000048400000}"/>
    <cellStyle name="Comma 2 5 6 2 4 6 2" xfId="42802" xr:uid="{54621D12-AA69-4E8F-88F1-E5F93DEA9C23}"/>
    <cellStyle name="Comma 2 5 6 2 4 7" xfId="29077" xr:uid="{B7A385EC-DBFD-4F73-AE04-84FFB32F371F}"/>
    <cellStyle name="Comma 2 5 6 2 5" xfId="2409" xr:uid="{00000000-0005-0000-0000-000049400000}"/>
    <cellStyle name="Comma 2 5 6 2 5 2" xfId="5154" xr:uid="{00000000-0005-0000-0000-00004A400000}"/>
    <cellStyle name="Comma 2 5 6 2 5 2 2" xfId="18879" xr:uid="{00000000-0005-0000-0000-00004B400000}"/>
    <cellStyle name="Comma 2 5 6 2 5 2 2 2" xfId="46331" xr:uid="{6EDBE40A-990A-4F1E-A36C-0C4040D1F5C0}"/>
    <cellStyle name="Comma 2 5 6 2 5 2 3" xfId="32606" xr:uid="{3CF0559D-2915-42DF-BE24-333388A9BDF5}"/>
    <cellStyle name="Comma 2 5 6 2 5 3" xfId="7899" xr:uid="{00000000-0005-0000-0000-00004C400000}"/>
    <cellStyle name="Comma 2 5 6 2 5 3 2" xfId="21624" xr:uid="{00000000-0005-0000-0000-00004D400000}"/>
    <cellStyle name="Comma 2 5 6 2 5 3 2 2" xfId="49076" xr:uid="{6DE0E334-2F1C-48B6-A977-20320A04F75A}"/>
    <cellStyle name="Comma 2 5 6 2 5 3 3" xfId="35351" xr:uid="{E28F48A5-EBEA-4E32-9F72-1F93B98ED1C7}"/>
    <cellStyle name="Comma 2 5 6 2 5 4" xfId="10644" xr:uid="{00000000-0005-0000-0000-00004E400000}"/>
    <cellStyle name="Comma 2 5 6 2 5 4 2" xfId="24369" xr:uid="{00000000-0005-0000-0000-00004F400000}"/>
    <cellStyle name="Comma 2 5 6 2 5 4 2 2" xfId="51821" xr:uid="{F3E2DEA8-B63C-4D59-A543-C420E20BE6EE}"/>
    <cellStyle name="Comma 2 5 6 2 5 4 3" xfId="38096" xr:uid="{B3CDF707-052C-429E-B0CD-5883074A6108}"/>
    <cellStyle name="Comma 2 5 6 2 5 5" xfId="13389" xr:uid="{00000000-0005-0000-0000-000050400000}"/>
    <cellStyle name="Comma 2 5 6 2 5 5 2" xfId="27114" xr:uid="{00000000-0005-0000-0000-000051400000}"/>
    <cellStyle name="Comma 2 5 6 2 5 5 2 2" xfId="54566" xr:uid="{247A44B6-8F20-453C-A988-D9112A6CB9D2}"/>
    <cellStyle name="Comma 2 5 6 2 5 5 3" xfId="40841" xr:uid="{77962310-D90D-486A-BD73-E5DA50BDFDD8}"/>
    <cellStyle name="Comma 2 5 6 2 5 6" xfId="16134" xr:uid="{00000000-0005-0000-0000-000052400000}"/>
    <cellStyle name="Comma 2 5 6 2 5 6 2" xfId="43586" xr:uid="{A39D086D-2C15-44DC-990C-D4B4794BDA42}"/>
    <cellStyle name="Comma 2 5 6 2 5 7" xfId="29861" xr:uid="{0A190AE5-8EEF-43C4-9E8B-C010E38F8E18}"/>
    <cellStyle name="Comma 2 5 6 2 6" xfId="3193" xr:uid="{00000000-0005-0000-0000-000053400000}"/>
    <cellStyle name="Comma 2 5 6 2 6 2" xfId="16918" xr:uid="{00000000-0005-0000-0000-000054400000}"/>
    <cellStyle name="Comma 2 5 6 2 6 2 2" xfId="44370" xr:uid="{1697C12D-2B66-4782-BF64-A31ABD7E6F69}"/>
    <cellStyle name="Comma 2 5 6 2 6 3" xfId="30645" xr:uid="{DF4C639F-7188-4DFA-98DC-884C040F0EE0}"/>
    <cellStyle name="Comma 2 5 6 2 7" xfId="5938" xr:uid="{00000000-0005-0000-0000-000055400000}"/>
    <cellStyle name="Comma 2 5 6 2 7 2" xfId="19663" xr:uid="{00000000-0005-0000-0000-000056400000}"/>
    <cellStyle name="Comma 2 5 6 2 7 2 2" xfId="47115" xr:uid="{DA96FE12-9BBF-4FA3-85AD-33E3A8AE35C0}"/>
    <cellStyle name="Comma 2 5 6 2 7 3" xfId="33390" xr:uid="{B2C997F3-09D6-4CAD-A044-FBFA73F22280}"/>
    <cellStyle name="Comma 2 5 6 2 8" xfId="8683" xr:uid="{00000000-0005-0000-0000-000057400000}"/>
    <cellStyle name="Comma 2 5 6 2 8 2" xfId="22408" xr:uid="{00000000-0005-0000-0000-000058400000}"/>
    <cellStyle name="Comma 2 5 6 2 8 2 2" xfId="49860" xr:uid="{31EA98FD-CE3B-4941-AC9B-2ED9020788EC}"/>
    <cellStyle name="Comma 2 5 6 2 8 3" xfId="36135" xr:uid="{16D21EE2-14D0-4AB3-AD8A-50FE8EB3EDE1}"/>
    <cellStyle name="Comma 2 5 6 2 9" xfId="11428" xr:uid="{00000000-0005-0000-0000-000059400000}"/>
    <cellStyle name="Comma 2 5 6 2 9 2" xfId="25153" xr:uid="{00000000-0005-0000-0000-00005A400000}"/>
    <cellStyle name="Comma 2 5 6 2 9 2 2" xfId="52605" xr:uid="{294DA444-02E6-48C9-8473-50ECBE462711}"/>
    <cellStyle name="Comma 2 5 6 2 9 3" xfId="38880" xr:uid="{9EDB7B0F-3F0F-46B9-9390-8ED276092434}"/>
    <cellStyle name="Comma 2 5 6 3" xfId="664" xr:uid="{00000000-0005-0000-0000-00005B400000}"/>
    <cellStyle name="Comma 2 5 6 3 2" xfId="1841" xr:uid="{00000000-0005-0000-0000-00005C400000}"/>
    <cellStyle name="Comma 2 5 6 3 2 2" xfId="4586" xr:uid="{00000000-0005-0000-0000-00005D400000}"/>
    <cellStyle name="Comma 2 5 6 3 2 2 2" xfId="18311" xr:uid="{00000000-0005-0000-0000-00005E400000}"/>
    <cellStyle name="Comma 2 5 6 3 2 2 2 2" xfId="45763" xr:uid="{E5809202-1EBD-44AF-96E5-7CB561B3295F}"/>
    <cellStyle name="Comma 2 5 6 3 2 2 3" xfId="32038" xr:uid="{556E2CB2-0C26-4A98-88FB-60DD989EAEAA}"/>
    <cellStyle name="Comma 2 5 6 3 2 3" xfId="7331" xr:uid="{00000000-0005-0000-0000-00005F400000}"/>
    <cellStyle name="Comma 2 5 6 3 2 3 2" xfId="21056" xr:uid="{00000000-0005-0000-0000-000060400000}"/>
    <cellStyle name="Comma 2 5 6 3 2 3 2 2" xfId="48508" xr:uid="{70377F54-A4DF-4536-B48E-F7EDFAC1BB00}"/>
    <cellStyle name="Comma 2 5 6 3 2 3 3" xfId="34783" xr:uid="{AA574F3C-37F6-4492-BB39-ADA07A10099F}"/>
    <cellStyle name="Comma 2 5 6 3 2 4" xfId="10076" xr:uid="{00000000-0005-0000-0000-000061400000}"/>
    <cellStyle name="Comma 2 5 6 3 2 4 2" xfId="23801" xr:uid="{00000000-0005-0000-0000-000062400000}"/>
    <cellStyle name="Comma 2 5 6 3 2 4 2 2" xfId="51253" xr:uid="{C6A1EBCD-B8A0-46BA-8391-A83EEAD4F55E}"/>
    <cellStyle name="Comma 2 5 6 3 2 4 3" xfId="37528" xr:uid="{7C884A84-99A6-494E-BEDD-82DBC3837147}"/>
    <cellStyle name="Comma 2 5 6 3 2 5" xfId="12821" xr:uid="{00000000-0005-0000-0000-000063400000}"/>
    <cellStyle name="Comma 2 5 6 3 2 5 2" xfId="26546" xr:uid="{00000000-0005-0000-0000-000064400000}"/>
    <cellStyle name="Comma 2 5 6 3 2 5 2 2" xfId="53998" xr:uid="{50214F81-B698-425E-A880-F8D7009C9CE5}"/>
    <cellStyle name="Comma 2 5 6 3 2 5 3" xfId="40273" xr:uid="{CD29823F-088D-448C-9C48-57B904894761}"/>
    <cellStyle name="Comma 2 5 6 3 2 6" xfId="15566" xr:uid="{00000000-0005-0000-0000-000065400000}"/>
    <cellStyle name="Comma 2 5 6 3 2 6 2" xfId="43018" xr:uid="{C7B66AB2-5FD9-4F57-B55C-038074D023A5}"/>
    <cellStyle name="Comma 2 5 6 3 2 7" xfId="29293" xr:uid="{F3B3CCD9-FB13-4475-A982-1B85321D084A}"/>
    <cellStyle name="Comma 2 5 6 3 3" xfId="2625" xr:uid="{00000000-0005-0000-0000-000066400000}"/>
    <cellStyle name="Comma 2 5 6 3 3 2" xfId="5370" xr:uid="{00000000-0005-0000-0000-000067400000}"/>
    <cellStyle name="Comma 2 5 6 3 3 2 2" xfId="19095" xr:uid="{00000000-0005-0000-0000-000068400000}"/>
    <cellStyle name="Comma 2 5 6 3 3 2 2 2" xfId="46547" xr:uid="{6D0A3A88-2FFE-4C4A-A2BB-7ED5ADFE4248}"/>
    <cellStyle name="Comma 2 5 6 3 3 2 3" xfId="32822" xr:uid="{275F1780-D72A-4D2D-81DF-938ED92D98C0}"/>
    <cellStyle name="Comma 2 5 6 3 3 3" xfId="8115" xr:uid="{00000000-0005-0000-0000-000069400000}"/>
    <cellStyle name="Comma 2 5 6 3 3 3 2" xfId="21840" xr:uid="{00000000-0005-0000-0000-00006A400000}"/>
    <cellStyle name="Comma 2 5 6 3 3 3 2 2" xfId="49292" xr:uid="{0D7AC056-E2AB-4C72-8F49-04FD020F3EDF}"/>
    <cellStyle name="Comma 2 5 6 3 3 3 3" xfId="35567" xr:uid="{50DB35DF-BF0D-4AF4-9807-2D312EDB1809}"/>
    <cellStyle name="Comma 2 5 6 3 3 4" xfId="10860" xr:uid="{00000000-0005-0000-0000-00006B400000}"/>
    <cellStyle name="Comma 2 5 6 3 3 4 2" xfId="24585" xr:uid="{00000000-0005-0000-0000-00006C400000}"/>
    <cellStyle name="Comma 2 5 6 3 3 4 2 2" xfId="52037" xr:uid="{355B8D25-EF91-4ADC-9362-9681213BB1D4}"/>
    <cellStyle name="Comma 2 5 6 3 3 4 3" xfId="38312" xr:uid="{0CCFB280-3F91-473B-99AB-1A283CE50AE9}"/>
    <cellStyle name="Comma 2 5 6 3 3 5" xfId="13605" xr:uid="{00000000-0005-0000-0000-00006D400000}"/>
    <cellStyle name="Comma 2 5 6 3 3 5 2" xfId="27330" xr:uid="{00000000-0005-0000-0000-00006E400000}"/>
    <cellStyle name="Comma 2 5 6 3 3 5 2 2" xfId="54782" xr:uid="{060FEA1A-EEA4-4495-A45A-7D7A45D4A152}"/>
    <cellStyle name="Comma 2 5 6 3 3 5 3" xfId="41057" xr:uid="{58A0C3A3-6351-41AE-B82F-8A25E907E43C}"/>
    <cellStyle name="Comma 2 5 6 3 3 6" xfId="16350" xr:uid="{00000000-0005-0000-0000-00006F400000}"/>
    <cellStyle name="Comma 2 5 6 3 3 6 2" xfId="43802" xr:uid="{97AA1040-303B-4161-86E9-3B28AC95C724}"/>
    <cellStyle name="Comma 2 5 6 3 3 7" xfId="30077" xr:uid="{3D3F1935-9FA0-458E-9EB6-964B8EAFDA46}"/>
    <cellStyle name="Comma 2 5 6 3 4" xfId="3409" xr:uid="{00000000-0005-0000-0000-000070400000}"/>
    <cellStyle name="Comma 2 5 6 3 4 2" xfId="17134" xr:uid="{00000000-0005-0000-0000-000071400000}"/>
    <cellStyle name="Comma 2 5 6 3 4 2 2" xfId="44586" xr:uid="{819EA87A-00A1-4960-9A62-15D308F543E7}"/>
    <cellStyle name="Comma 2 5 6 3 4 3" xfId="30861" xr:uid="{D365FAA6-53C7-4D81-B4C5-C5529110CF67}"/>
    <cellStyle name="Comma 2 5 6 3 5" xfId="6154" xr:uid="{00000000-0005-0000-0000-000072400000}"/>
    <cellStyle name="Comma 2 5 6 3 5 2" xfId="19879" xr:uid="{00000000-0005-0000-0000-000073400000}"/>
    <cellStyle name="Comma 2 5 6 3 5 2 2" xfId="47331" xr:uid="{68F0A95F-2AC7-4552-97FE-741DF951A011}"/>
    <cellStyle name="Comma 2 5 6 3 5 3" xfId="33606" xr:uid="{07B22398-23E0-4E48-861E-0E1A4F136211}"/>
    <cellStyle name="Comma 2 5 6 3 6" xfId="8899" xr:uid="{00000000-0005-0000-0000-000074400000}"/>
    <cellStyle name="Comma 2 5 6 3 6 2" xfId="22624" xr:uid="{00000000-0005-0000-0000-000075400000}"/>
    <cellStyle name="Comma 2 5 6 3 6 2 2" xfId="50076" xr:uid="{EDA23260-1F22-46F1-826B-917996B576B5}"/>
    <cellStyle name="Comma 2 5 6 3 6 3" xfId="36351" xr:uid="{1F0B766F-86E9-472C-88F7-D9DD031023F2}"/>
    <cellStyle name="Comma 2 5 6 3 7" xfId="11644" xr:uid="{00000000-0005-0000-0000-000076400000}"/>
    <cellStyle name="Comma 2 5 6 3 7 2" xfId="25369" xr:uid="{00000000-0005-0000-0000-000077400000}"/>
    <cellStyle name="Comma 2 5 6 3 7 2 2" xfId="52821" xr:uid="{A353AF73-558B-4587-9328-2F61B7CCD9DE}"/>
    <cellStyle name="Comma 2 5 6 3 7 3" xfId="39096" xr:uid="{EE0646C4-8915-41AE-8371-CB303CACDBAD}"/>
    <cellStyle name="Comma 2 5 6 3 8" xfId="14389" xr:uid="{00000000-0005-0000-0000-000078400000}"/>
    <cellStyle name="Comma 2 5 6 3 8 2" xfId="41841" xr:uid="{C87FD2B5-37A2-4336-9016-5A47D647A185}"/>
    <cellStyle name="Comma 2 5 6 3 9" xfId="28116" xr:uid="{B1C23C18-B754-4208-AE51-778854A608A9}"/>
    <cellStyle name="Comma 2 5 6 4" xfId="1056" xr:uid="{00000000-0005-0000-0000-000079400000}"/>
    <cellStyle name="Comma 2 5 6 4 2" xfId="3801" xr:uid="{00000000-0005-0000-0000-00007A400000}"/>
    <cellStyle name="Comma 2 5 6 4 2 2" xfId="17526" xr:uid="{00000000-0005-0000-0000-00007B400000}"/>
    <cellStyle name="Comma 2 5 6 4 2 2 2" xfId="44978" xr:uid="{BA0EA883-379D-418E-8A26-D0C9FAA3357E}"/>
    <cellStyle name="Comma 2 5 6 4 2 3" xfId="31253" xr:uid="{71AFA3AB-FD01-4088-8EA6-777DF5ED926D}"/>
    <cellStyle name="Comma 2 5 6 4 3" xfId="6546" xr:uid="{00000000-0005-0000-0000-00007C400000}"/>
    <cellStyle name="Comma 2 5 6 4 3 2" xfId="20271" xr:uid="{00000000-0005-0000-0000-00007D400000}"/>
    <cellStyle name="Comma 2 5 6 4 3 2 2" xfId="47723" xr:uid="{EE026F89-7DDA-4B38-9184-2CBE4B18CEE8}"/>
    <cellStyle name="Comma 2 5 6 4 3 3" xfId="33998" xr:uid="{A1C11AD6-238D-4AD3-B34D-D52ED88CFB27}"/>
    <cellStyle name="Comma 2 5 6 4 4" xfId="9291" xr:uid="{00000000-0005-0000-0000-00007E400000}"/>
    <cellStyle name="Comma 2 5 6 4 4 2" xfId="23016" xr:uid="{00000000-0005-0000-0000-00007F400000}"/>
    <cellStyle name="Comma 2 5 6 4 4 2 2" xfId="50468" xr:uid="{6A8DE833-6F59-44DB-ADFD-17D1C1972736}"/>
    <cellStyle name="Comma 2 5 6 4 4 3" xfId="36743" xr:uid="{E4B2E65D-D5E1-427B-8D5B-BA5D13FC6299}"/>
    <cellStyle name="Comma 2 5 6 4 5" xfId="12036" xr:uid="{00000000-0005-0000-0000-000080400000}"/>
    <cellStyle name="Comma 2 5 6 4 5 2" xfId="25761" xr:uid="{00000000-0005-0000-0000-000081400000}"/>
    <cellStyle name="Comma 2 5 6 4 5 2 2" xfId="53213" xr:uid="{E6F5CD7B-F224-46BA-AC31-A57551FD7EFA}"/>
    <cellStyle name="Comma 2 5 6 4 5 3" xfId="39488" xr:uid="{352F28BE-FEDE-4761-B46D-B50E183D08DB}"/>
    <cellStyle name="Comma 2 5 6 4 6" xfId="14781" xr:uid="{00000000-0005-0000-0000-000082400000}"/>
    <cellStyle name="Comma 2 5 6 4 6 2" xfId="42233" xr:uid="{3BCE6A09-359D-4910-AD39-07E306FB0387}"/>
    <cellStyle name="Comma 2 5 6 4 7" xfId="28508" xr:uid="{00F81A37-5A79-409A-9B1F-89B00CA55137}"/>
    <cellStyle name="Comma 2 5 6 5" xfId="1449" xr:uid="{00000000-0005-0000-0000-000083400000}"/>
    <cellStyle name="Comma 2 5 6 5 2" xfId="4194" xr:uid="{00000000-0005-0000-0000-000084400000}"/>
    <cellStyle name="Comma 2 5 6 5 2 2" xfId="17919" xr:uid="{00000000-0005-0000-0000-000085400000}"/>
    <cellStyle name="Comma 2 5 6 5 2 2 2" xfId="45371" xr:uid="{63D2952C-B2AB-45D3-99A8-2C546FD5D664}"/>
    <cellStyle name="Comma 2 5 6 5 2 3" xfId="31646" xr:uid="{E17D315C-EEFC-4189-9C2D-117F8C8DF36E}"/>
    <cellStyle name="Comma 2 5 6 5 3" xfId="6939" xr:uid="{00000000-0005-0000-0000-000086400000}"/>
    <cellStyle name="Comma 2 5 6 5 3 2" xfId="20664" xr:uid="{00000000-0005-0000-0000-000087400000}"/>
    <cellStyle name="Comma 2 5 6 5 3 2 2" xfId="48116" xr:uid="{3DE97EDA-A3FA-408E-A864-96BE029C411A}"/>
    <cellStyle name="Comma 2 5 6 5 3 3" xfId="34391" xr:uid="{A29DD952-D2B5-4900-BB87-9F2C077D3F6A}"/>
    <cellStyle name="Comma 2 5 6 5 4" xfId="9684" xr:uid="{00000000-0005-0000-0000-000088400000}"/>
    <cellStyle name="Comma 2 5 6 5 4 2" xfId="23409" xr:uid="{00000000-0005-0000-0000-000089400000}"/>
    <cellStyle name="Comma 2 5 6 5 4 2 2" xfId="50861" xr:uid="{88F201D9-5512-4681-B6E1-7E03D129EF24}"/>
    <cellStyle name="Comma 2 5 6 5 4 3" xfId="37136" xr:uid="{C96280DC-69F8-4410-83D0-E134B5D32245}"/>
    <cellStyle name="Comma 2 5 6 5 5" xfId="12429" xr:uid="{00000000-0005-0000-0000-00008A400000}"/>
    <cellStyle name="Comma 2 5 6 5 5 2" xfId="26154" xr:uid="{00000000-0005-0000-0000-00008B400000}"/>
    <cellStyle name="Comma 2 5 6 5 5 2 2" xfId="53606" xr:uid="{C7D0C3EA-7C50-43EF-96DB-C0AC3A47DE2D}"/>
    <cellStyle name="Comma 2 5 6 5 5 3" xfId="39881" xr:uid="{712A3C21-324A-4967-840E-39E08891A1DE}"/>
    <cellStyle name="Comma 2 5 6 5 6" xfId="15174" xr:uid="{00000000-0005-0000-0000-00008C400000}"/>
    <cellStyle name="Comma 2 5 6 5 6 2" xfId="42626" xr:uid="{ACAE912C-C56A-4B65-B480-461572235B30}"/>
    <cellStyle name="Comma 2 5 6 5 7" xfId="28901" xr:uid="{FBB16160-7C33-4B05-84A9-7F1BC055C165}"/>
    <cellStyle name="Comma 2 5 6 6" xfId="2233" xr:uid="{00000000-0005-0000-0000-00008D400000}"/>
    <cellStyle name="Comma 2 5 6 6 2" xfId="4978" xr:uid="{00000000-0005-0000-0000-00008E400000}"/>
    <cellStyle name="Comma 2 5 6 6 2 2" xfId="18703" xr:uid="{00000000-0005-0000-0000-00008F400000}"/>
    <cellStyle name="Comma 2 5 6 6 2 2 2" xfId="46155" xr:uid="{C198755B-E656-4AD9-BF9A-A8E5622C5962}"/>
    <cellStyle name="Comma 2 5 6 6 2 3" xfId="32430" xr:uid="{70C9423F-2830-4C93-A631-8C5876A2EBE8}"/>
    <cellStyle name="Comma 2 5 6 6 3" xfId="7723" xr:uid="{00000000-0005-0000-0000-000090400000}"/>
    <cellStyle name="Comma 2 5 6 6 3 2" xfId="21448" xr:uid="{00000000-0005-0000-0000-000091400000}"/>
    <cellStyle name="Comma 2 5 6 6 3 2 2" xfId="48900" xr:uid="{3EA61EC3-82A8-4246-ACC1-8CC5B2E0198E}"/>
    <cellStyle name="Comma 2 5 6 6 3 3" xfId="35175" xr:uid="{506FFCD9-E2F0-43E0-A8EC-04BD4186FAC0}"/>
    <cellStyle name="Comma 2 5 6 6 4" xfId="10468" xr:uid="{00000000-0005-0000-0000-000092400000}"/>
    <cellStyle name="Comma 2 5 6 6 4 2" xfId="24193" xr:uid="{00000000-0005-0000-0000-000093400000}"/>
    <cellStyle name="Comma 2 5 6 6 4 2 2" xfId="51645" xr:uid="{353B7467-C517-4B85-BB02-F8850E04A26C}"/>
    <cellStyle name="Comma 2 5 6 6 4 3" xfId="37920" xr:uid="{B0D392A8-C027-46D8-8710-F878DD603B4A}"/>
    <cellStyle name="Comma 2 5 6 6 5" xfId="13213" xr:uid="{00000000-0005-0000-0000-000094400000}"/>
    <cellStyle name="Comma 2 5 6 6 5 2" xfId="26938" xr:uid="{00000000-0005-0000-0000-000095400000}"/>
    <cellStyle name="Comma 2 5 6 6 5 2 2" xfId="54390" xr:uid="{D673F285-24FF-4831-9C17-4BD632AAE40A}"/>
    <cellStyle name="Comma 2 5 6 6 5 3" xfId="40665" xr:uid="{E9376968-2218-41B8-B103-D8BFE2D9A4CB}"/>
    <cellStyle name="Comma 2 5 6 6 6" xfId="15958" xr:uid="{00000000-0005-0000-0000-000096400000}"/>
    <cellStyle name="Comma 2 5 6 6 6 2" xfId="43410" xr:uid="{55F5D136-BD4A-4C88-BD98-F8489B28D03C}"/>
    <cellStyle name="Comma 2 5 6 6 7" xfId="29685" xr:uid="{98A6E8C1-A5CF-4F0C-97FF-0AA279B2DCE7}"/>
    <cellStyle name="Comma 2 5 6 7" xfId="3017" xr:uid="{00000000-0005-0000-0000-000097400000}"/>
    <cellStyle name="Comma 2 5 6 7 2" xfId="16742" xr:uid="{00000000-0005-0000-0000-000098400000}"/>
    <cellStyle name="Comma 2 5 6 7 2 2" xfId="44194" xr:uid="{7A5F9CE5-7271-4389-9692-83FCE951CCEF}"/>
    <cellStyle name="Comma 2 5 6 7 3" xfId="30469" xr:uid="{E6E27E92-B5D7-43D5-9CA7-C945AB712E19}"/>
    <cellStyle name="Comma 2 5 6 8" xfId="5762" xr:uid="{00000000-0005-0000-0000-000099400000}"/>
    <cellStyle name="Comma 2 5 6 8 2" xfId="19487" xr:uid="{00000000-0005-0000-0000-00009A400000}"/>
    <cellStyle name="Comma 2 5 6 8 2 2" xfId="46939" xr:uid="{8EB82C1B-9B1D-4AE1-BC2B-8CC5204D0EA0}"/>
    <cellStyle name="Comma 2 5 6 8 3" xfId="33214" xr:uid="{E23BC510-D0B3-4890-8BDF-5B854CC99ABB}"/>
    <cellStyle name="Comma 2 5 6 9" xfId="8507" xr:uid="{00000000-0005-0000-0000-00009B400000}"/>
    <cellStyle name="Comma 2 5 6 9 2" xfId="22232" xr:uid="{00000000-0005-0000-0000-00009C400000}"/>
    <cellStyle name="Comma 2 5 6 9 2 2" xfId="49684" xr:uid="{1922FA5B-7621-42D7-8FDA-FF53CB348D48}"/>
    <cellStyle name="Comma 2 5 6 9 3" xfId="35959" xr:uid="{20A64173-01C9-40FD-8A82-1307F59B3A64}"/>
    <cellStyle name="Comma 2 5 7" xfId="341" xr:uid="{00000000-0005-0000-0000-00009D400000}"/>
    <cellStyle name="Comma 2 5 7 10" xfId="14067" xr:uid="{00000000-0005-0000-0000-00009E400000}"/>
    <cellStyle name="Comma 2 5 7 10 2" xfId="41519" xr:uid="{E23DC902-3A36-44E7-8F18-541F5B7E70D8}"/>
    <cellStyle name="Comma 2 5 7 11" xfId="27794" xr:uid="{4B7AA04C-79EB-4A94-ACEE-B49C4375C2DD}"/>
    <cellStyle name="Comma 2 5 7 2" xfId="734" xr:uid="{00000000-0005-0000-0000-00009F400000}"/>
    <cellStyle name="Comma 2 5 7 2 2" xfId="1911" xr:uid="{00000000-0005-0000-0000-0000A0400000}"/>
    <cellStyle name="Comma 2 5 7 2 2 2" xfId="4656" xr:uid="{00000000-0005-0000-0000-0000A1400000}"/>
    <cellStyle name="Comma 2 5 7 2 2 2 2" xfId="18381" xr:uid="{00000000-0005-0000-0000-0000A2400000}"/>
    <cellStyle name="Comma 2 5 7 2 2 2 2 2" xfId="45833" xr:uid="{0CFDDF3C-93D4-4CF7-998E-DEBC35F40B61}"/>
    <cellStyle name="Comma 2 5 7 2 2 2 3" xfId="32108" xr:uid="{B3FCAEBB-9C4D-4160-AD05-114145E9139E}"/>
    <cellStyle name="Comma 2 5 7 2 2 3" xfId="7401" xr:uid="{00000000-0005-0000-0000-0000A3400000}"/>
    <cellStyle name="Comma 2 5 7 2 2 3 2" xfId="21126" xr:uid="{00000000-0005-0000-0000-0000A4400000}"/>
    <cellStyle name="Comma 2 5 7 2 2 3 2 2" xfId="48578" xr:uid="{399E49F6-909B-4D16-971C-64B3F39C3C89}"/>
    <cellStyle name="Comma 2 5 7 2 2 3 3" xfId="34853" xr:uid="{3CB743D8-F3FB-4FC1-8DE2-B94CD7F515F4}"/>
    <cellStyle name="Comma 2 5 7 2 2 4" xfId="10146" xr:uid="{00000000-0005-0000-0000-0000A5400000}"/>
    <cellStyle name="Comma 2 5 7 2 2 4 2" xfId="23871" xr:uid="{00000000-0005-0000-0000-0000A6400000}"/>
    <cellStyle name="Comma 2 5 7 2 2 4 2 2" xfId="51323" xr:uid="{94D26670-FBAE-4BEB-A737-6E6169B929C8}"/>
    <cellStyle name="Comma 2 5 7 2 2 4 3" xfId="37598" xr:uid="{1F4A8CD6-99B3-4D35-BF1C-C5E9523B322F}"/>
    <cellStyle name="Comma 2 5 7 2 2 5" xfId="12891" xr:uid="{00000000-0005-0000-0000-0000A7400000}"/>
    <cellStyle name="Comma 2 5 7 2 2 5 2" xfId="26616" xr:uid="{00000000-0005-0000-0000-0000A8400000}"/>
    <cellStyle name="Comma 2 5 7 2 2 5 2 2" xfId="54068" xr:uid="{441BAB78-08D9-478F-91D6-385A1CC1E425}"/>
    <cellStyle name="Comma 2 5 7 2 2 5 3" xfId="40343" xr:uid="{1AF6AB23-4712-4E62-8330-9274DF16AC0E}"/>
    <cellStyle name="Comma 2 5 7 2 2 6" xfId="15636" xr:uid="{00000000-0005-0000-0000-0000A9400000}"/>
    <cellStyle name="Comma 2 5 7 2 2 6 2" xfId="43088" xr:uid="{8EA86701-52B5-4311-9174-25B924F8AD1E}"/>
    <cellStyle name="Comma 2 5 7 2 2 7" xfId="29363" xr:uid="{3577C04A-BD08-4178-B6EA-D77D6F08FED2}"/>
    <cellStyle name="Comma 2 5 7 2 3" xfId="2695" xr:uid="{00000000-0005-0000-0000-0000AA400000}"/>
    <cellStyle name="Comma 2 5 7 2 3 2" xfId="5440" xr:uid="{00000000-0005-0000-0000-0000AB400000}"/>
    <cellStyle name="Comma 2 5 7 2 3 2 2" xfId="19165" xr:uid="{00000000-0005-0000-0000-0000AC400000}"/>
    <cellStyle name="Comma 2 5 7 2 3 2 2 2" xfId="46617" xr:uid="{5EC66F84-393E-4EE1-AEF3-4DE186100B47}"/>
    <cellStyle name="Comma 2 5 7 2 3 2 3" xfId="32892" xr:uid="{65D0CB31-2BB3-43EA-A437-471EE832B713}"/>
    <cellStyle name="Comma 2 5 7 2 3 3" xfId="8185" xr:uid="{00000000-0005-0000-0000-0000AD400000}"/>
    <cellStyle name="Comma 2 5 7 2 3 3 2" xfId="21910" xr:uid="{00000000-0005-0000-0000-0000AE400000}"/>
    <cellStyle name="Comma 2 5 7 2 3 3 2 2" xfId="49362" xr:uid="{58170D6A-3EF1-41BB-9C92-C9156E4F7973}"/>
    <cellStyle name="Comma 2 5 7 2 3 3 3" xfId="35637" xr:uid="{ECC32D0A-B449-45E2-8DB5-EE5FC2635710}"/>
    <cellStyle name="Comma 2 5 7 2 3 4" xfId="10930" xr:uid="{00000000-0005-0000-0000-0000AF400000}"/>
    <cellStyle name="Comma 2 5 7 2 3 4 2" xfId="24655" xr:uid="{00000000-0005-0000-0000-0000B0400000}"/>
    <cellStyle name="Comma 2 5 7 2 3 4 2 2" xfId="52107" xr:uid="{30A042E9-BCDB-4516-A261-8DD82E3D8F10}"/>
    <cellStyle name="Comma 2 5 7 2 3 4 3" xfId="38382" xr:uid="{3C44BCCE-478D-4D4B-9CDA-BD5E771788EF}"/>
    <cellStyle name="Comma 2 5 7 2 3 5" xfId="13675" xr:uid="{00000000-0005-0000-0000-0000B1400000}"/>
    <cellStyle name="Comma 2 5 7 2 3 5 2" xfId="27400" xr:uid="{00000000-0005-0000-0000-0000B2400000}"/>
    <cellStyle name="Comma 2 5 7 2 3 5 2 2" xfId="54852" xr:uid="{7C71AE34-EBD8-40F4-9091-0D498EE6B2E7}"/>
    <cellStyle name="Comma 2 5 7 2 3 5 3" xfId="41127" xr:uid="{ADACDD20-516B-429F-8EC6-E7DB0E5C02EB}"/>
    <cellStyle name="Comma 2 5 7 2 3 6" xfId="16420" xr:uid="{00000000-0005-0000-0000-0000B3400000}"/>
    <cellStyle name="Comma 2 5 7 2 3 6 2" xfId="43872" xr:uid="{1CB56C33-B022-4A58-B87D-EC32EF2B00A4}"/>
    <cellStyle name="Comma 2 5 7 2 3 7" xfId="30147" xr:uid="{CD767444-DC85-4402-B092-9708069A4949}"/>
    <cellStyle name="Comma 2 5 7 2 4" xfId="3479" xr:uid="{00000000-0005-0000-0000-0000B4400000}"/>
    <cellStyle name="Comma 2 5 7 2 4 2" xfId="17204" xr:uid="{00000000-0005-0000-0000-0000B5400000}"/>
    <cellStyle name="Comma 2 5 7 2 4 2 2" xfId="44656" xr:uid="{FAB0F70D-A42A-4B13-8FD3-85BFBAB0DD05}"/>
    <cellStyle name="Comma 2 5 7 2 4 3" xfId="30931" xr:uid="{EB7856DC-3DCC-4056-80E8-E1AFFE4FDA88}"/>
    <cellStyle name="Comma 2 5 7 2 5" xfId="6224" xr:uid="{00000000-0005-0000-0000-0000B6400000}"/>
    <cellStyle name="Comma 2 5 7 2 5 2" xfId="19949" xr:uid="{00000000-0005-0000-0000-0000B7400000}"/>
    <cellStyle name="Comma 2 5 7 2 5 2 2" xfId="47401" xr:uid="{7FAA953A-8393-4F1B-8A42-98CE7C60E474}"/>
    <cellStyle name="Comma 2 5 7 2 5 3" xfId="33676" xr:uid="{DAF7B6CD-BDAE-462B-A8D7-84992BDD41E0}"/>
    <cellStyle name="Comma 2 5 7 2 6" xfId="8969" xr:uid="{00000000-0005-0000-0000-0000B8400000}"/>
    <cellStyle name="Comma 2 5 7 2 6 2" xfId="22694" xr:uid="{00000000-0005-0000-0000-0000B9400000}"/>
    <cellStyle name="Comma 2 5 7 2 6 2 2" xfId="50146" xr:uid="{D1FEA2A0-9C2F-4734-9873-AB0FF9565813}"/>
    <cellStyle name="Comma 2 5 7 2 6 3" xfId="36421" xr:uid="{C2D36EB0-4A98-44B1-A752-B063DFAA1FCC}"/>
    <cellStyle name="Comma 2 5 7 2 7" xfId="11714" xr:uid="{00000000-0005-0000-0000-0000BA400000}"/>
    <cellStyle name="Comma 2 5 7 2 7 2" xfId="25439" xr:uid="{00000000-0005-0000-0000-0000BB400000}"/>
    <cellStyle name="Comma 2 5 7 2 7 2 2" xfId="52891" xr:uid="{4816ECEB-C3A8-4DE2-A4DD-DCD4A6BB0035}"/>
    <cellStyle name="Comma 2 5 7 2 7 3" xfId="39166" xr:uid="{8E4E8FF7-5024-4C18-B34C-B485EAEFB4EE}"/>
    <cellStyle name="Comma 2 5 7 2 8" xfId="14459" xr:uid="{00000000-0005-0000-0000-0000BC400000}"/>
    <cellStyle name="Comma 2 5 7 2 8 2" xfId="41911" xr:uid="{670203A6-DE51-4DC6-8008-97B2CB1EFBEB}"/>
    <cellStyle name="Comma 2 5 7 2 9" xfId="28186" xr:uid="{720AC115-C5DA-4461-B31B-456BE581FBC4}"/>
    <cellStyle name="Comma 2 5 7 3" xfId="1126" xr:uid="{00000000-0005-0000-0000-0000BD400000}"/>
    <cellStyle name="Comma 2 5 7 3 2" xfId="3871" xr:uid="{00000000-0005-0000-0000-0000BE400000}"/>
    <cellStyle name="Comma 2 5 7 3 2 2" xfId="17596" xr:uid="{00000000-0005-0000-0000-0000BF400000}"/>
    <cellStyle name="Comma 2 5 7 3 2 2 2" xfId="45048" xr:uid="{AD036463-F6E4-4629-B1B9-B2C95D908CF0}"/>
    <cellStyle name="Comma 2 5 7 3 2 3" xfId="31323" xr:uid="{9B4BB3D1-522C-4EE8-A069-ECE495B7DC80}"/>
    <cellStyle name="Comma 2 5 7 3 3" xfId="6616" xr:uid="{00000000-0005-0000-0000-0000C0400000}"/>
    <cellStyle name="Comma 2 5 7 3 3 2" xfId="20341" xr:uid="{00000000-0005-0000-0000-0000C1400000}"/>
    <cellStyle name="Comma 2 5 7 3 3 2 2" xfId="47793" xr:uid="{D41E14F0-5FE8-49D4-8101-5D00527BEF03}"/>
    <cellStyle name="Comma 2 5 7 3 3 3" xfId="34068" xr:uid="{F8C5E752-CAB7-4F83-B8E4-9D3C9EADCABA}"/>
    <cellStyle name="Comma 2 5 7 3 4" xfId="9361" xr:uid="{00000000-0005-0000-0000-0000C2400000}"/>
    <cellStyle name="Comma 2 5 7 3 4 2" xfId="23086" xr:uid="{00000000-0005-0000-0000-0000C3400000}"/>
    <cellStyle name="Comma 2 5 7 3 4 2 2" xfId="50538" xr:uid="{1859125F-6585-4AC3-82FC-A062774859F3}"/>
    <cellStyle name="Comma 2 5 7 3 4 3" xfId="36813" xr:uid="{78E948F7-62BA-4362-BF11-541C87990722}"/>
    <cellStyle name="Comma 2 5 7 3 5" xfId="12106" xr:uid="{00000000-0005-0000-0000-0000C4400000}"/>
    <cellStyle name="Comma 2 5 7 3 5 2" xfId="25831" xr:uid="{00000000-0005-0000-0000-0000C5400000}"/>
    <cellStyle name="Comma 2 5 7 3 5 2 2" xfId="53283" xr:uid="{34D408A0-DA60-49D6-870C-A63EC200C336}"/>
    <cellStyle name="Comma 2 5 7 3 5 3" xfId="39558" xr:uid="{D589B916-A2E8-4DCB-B4B8-ACAA5FCEDF35}"/>
    <cellStyle name="Comma 2 5 7 3 6" xfId="14851" xr:uid="{00000000-0005-0000-0000-0000C6400000}"/>
    <cellStyle name="Comma 2 5 7 3 6 2" xfId="42303" xr:uid="{15244897-11D0-443C-8D78-BE001694B126}"/>
    <cellStyle name="Comma 2 5 7 3 7" xfId="28578" xr:uid="{C20F2A33-8DA9-4E89-B501-E53562A9C79A}"/>
    <cellStyle name="Comma 2 5 7 4" xfId="1519" xr:uid="{00000000-0005-0000-0000-0000C7400000}"/>
    <cellStyle name="Comma 2 5 7 4 2" xfId="4264" xr:uid="{00000000-0005-0000-0000-0000C8400000}"/>
    <cellStyle name="Comma 2 5 7 4 2 2" xfId="17989" xr:uid="{00000000-0005-0000-0000-0000C9400000}"/>
    <cellStyle name="Comma 2 5 7 4 2 2 2" xfId="45441" xr:uid="{2744400D-A149-4643-9C81-8A750FE33BD7}"/>
    <cellStyle name="Comma 2 5 7 4 2 3" xfId="31716" xr:uid="{CA538A59-54AB-4C17-854A-24ACD93B6CC8}"/>
    <cellStyle name="Comma 2 5 7 4 3" xfId="7009" xr:uid="{00000000-0005-0000-0000-0000CA400000}"/>
    <cellStyle name="Comma 2 5 7 4 3 2" xfId="20734" xr:uid="{00000000-0005-0000-0000-0000CB400000}"/>
    <cellStyle name="Comma 2 5 7 4 3 2 2" xfId="48186" xr:uid="{A7628886-7E92-44B1-BFC2-A0F06F079BB0}"/>
    <cellStyle name="Comma 2 5 7 4 3 3" xfId="34461" xr:uid="{3F14BD0F-B45E-4B33-BD16-87388C17B3F5}"/>
    <cellStyle name="Comma 2 5 7 4 4" xfId="9754" xr:uid="{00000000-0005-0000-0000-0000CC400000}"/>
    <cellStyle name="Comma 2 5 7 4 4 2" xfId="23479" xr:uid="{00000000-0005-0000-0000-0000CD400000}"/>
    <cellStyle name="Comma 2 5 7 4 4 2 2" xfId="50931" xr:uid="{4FA70466-7A4B-4159-BA69-D99746E75E0B}"/>
    <cellStyle name="Comma 2 5 7 4 4 3" xfId="37206" xr:uid="{9037A256-115A-40E7-B5E5-DD550201DECD}"/>
    <cellStyle name="Comma 2 5 7 4 5" xfId="12499" xr:uid="{00000000-0005-0000-0000-0000CE400000}"/>
    <cellStyle name="Comma 2 5 7 4 5 2" xfId="26224" xr:uid="{00000000-0005-0000-0000-0000CF400000}"/>
    <cellStyle name="Comma 2 5 7 4 5 2 2" xfId="53676" xr:uid="{735FEAD6-3729-4D77-A0D2-9A6B71FA60FC}"/>
    <cellStyle name="Comma 2 5 7 4 5 3" xfId="39951" xr:uid="{698354BF-21F8-43F9-9858-0C35688761E2}"/>
    <cellStyle name="Comma 2 5 7 4 6" xfId="15244" xr:uid="{00000000-0005-0000-0000-0000D0400000}"/>
    <cellStyle name="Comma 2 5 7 4 6 2" xfId="42696" xr:uid="{66F912A7-C821-4D20-AB35-77436F75EF73}"/>
    <cellStyle name="Comma 2 5 7 4 7" xfId="28971" xr:uid="{41B69889-E707-45F9-AECB-F01F763C3AE4}"/>
    <cellStyle name="Comma 2 5 7 5" xfId="2303" xr:uid="{00000000-0005-0000-0000-0000D1400000}"/>
    <cellStyle name="Comma 2 5 7 5 2" xfId="5048" xr:uid="{00000000-0005-0000-0000-0000D2400000}"/>
    <cellStyle name="Comma 2 5 7 5 2 2" xfId="18773" xr:uid="{00000000-0005-0000-0000-0000D3400000}"/>
    <cellStyle name="Comma 2 5 7 5 2 2 2" xfId="46225" xr:uid="{54A71CC0-367E-4BCF-82F7-38FFCC613A5A}"/>
    <cellStyle name="Comma 2 5 7 5 2 3" xfId="32500" xr:uid="{040CFBC5-8BB8-4C55-B13C-C93FA6A4CFC7}"/>
    <cellStyle name="Comma 2 5 7 5 3" xfId="7793" xr:uid="{00000000-0005-0000-0000-0000D4400000}"/>
    <cellStyle name="Comma 2 5 7 5 3 2" xfId="21518" xr:uid="{00000000-0005-0000-0000-0000D5400000}"/>
    <cellStyle name="Comma 2 5 7 5 3 2 2" xfId="48970" xr:uid="{928528E9-3322-45AC-A318-A6C2D2C3E88D}"/>
    <cellStyle name="Comma 2 5 7 5 3 3" xfId="35245" xr:uid="{91EF1A4D-0EFE-4711-8FA8-5857A5C3831D}"/>
    <cellStyle name="Comma 2 5 7 5 4" xfId="10538" xr:uid="{00000000-0005-0000-0000-0000D6400000}"/>
    <cellStyle name="Comma 2 5 7 5 4 2" xfId="24263" xr:uid="{00000000-0005-0000-0000-0000D7400000}"/>
    <cellStyle name="Comma 2 5 7 5 4 2 2" xfId="51715" xr:uid="{BC7E1A65-E149-401D-9CEA-913310DEE876}"/>
    <cellStyle name="Comma 2 5 7 5 4 3" xfId="37990" xr:uid="{2FE8ED4A-5604-4FBF-B625-1FCCDEC93F56}"/>
    <cellStyle name="Comma 2 5 7 5 5" xfId="13283" xr:uid="{00000000-0005-0000-0000-0000D8400000}"/>
    <cellStyle name="Comma 2 5 7 5 5 2" xfId="27008" xr:uid="{00000000-0005-0000-0000-0000D9400000}"/>
    <cellStyle name="Comma 2 5 7 5 5 2 2" xfId="54460" xr:uid="{6AD50110-E4A0-47B8-9EDB-85D1C3761C1F}"/>
    <cellStyle name="Comma 2 5 7 5 5 3" xfId="40735" xr:uid="{D0D28F24-1094-48F5-B460-A8CA9BA8339A}"/>
    <cellStyle name="Comma 2 5 7 5 6" xfId="16028" xr:uid="{00000000-0005-0000-0000-0000DA400000}"/>
    <cellStyle name="Comma 2 5 7 5 6 2" xfId="43480" xr:uid="{78B3425A-077B-4914-A299-EDAFF8ACF165}"/>
    <cellStyle name="Comma 2 5 7 5 7" xfId="29755" xr:uid="{A465BBB9-5D85-4BEA-9FBA-0CA23186FB7A}"/>
    <cellStyle name="Comma 2 5 7 6" xfId="3087" xr:uid="{00000000-0005-0000-0000-0000DB400000}"/>
    <cellStyle name="Comma 2 5 7 6 2" xfId="16812" xr:uid="{00000000-0005-0000-0000-0000DC400000}"/>
    <cellStyle name="Comma 2 5 7 6 2 2" xfId="44264" xr:uid="{BF68C87C-2391-4142-B372-F5B6CDF34C2A}"/>
    <cellStyle name="Comma 2 5 7 6 3" xfId="30539" xr:uid="{E31E87DC-B183-42F8-A2A4-9790176BB581}"/>
    <cellStyle name="Comma 2 5 7 7" xfId="5832" xr:uid="{00000000-0005-0000-0000-0000DD400000}"/>
    <cellStyle name="Comma 2 5 7 7 2" xfId="19557" xr:uid="{00000000-0005-0000-0000-0000DE400000}"/>
    <cellStyle name="Comma 2 5 7 7 2 2" xfId="47009" xr:uid="{F65AF8CD-41BA-4E89-B790-E1DF760EA18F}"/>
    <cellStyle name="Comma 2 5 7 7 3" xfId="33284" xr:uid="{7B3CBC07-14B2-4256-9A91-F289C81238AC}"/>
    <cellStyle name="Comma 2 5 7 8" xfId="8577" xr:uid="{00000000-0005-0000-0000-0000DF400000}"/>
    <cellStyle name="Comma 2 5 7 8 2" xfId="22302" xr:uid="{00000000-0005-0000-0000-0000E0400000}"/>
    <cellStyle name="Comma 2 5 7 8 2 2" xfId="49754" xr:uid="{E1DB83FA-C650-4C5D-A480-B46A74DB0B47}"/>
    <cellStyle name="Comma 2 5 7 8 3" xfId="36029" xr:uid="{7A986B2D-3481-477D-B2DB-0FF0FADDD1B6}"/>
    <cellStyle name="Comma 2 5 7 9" xfId="11322" xr:uid="{00000000-0005-0000-0000-0000E1400000}"/>
    <cellStyle name="Comma 2 5 7 9 2" xfId="25047" xr:uid="{00000000-0005-0000-0000-0000E2400000}"/>
    <cellStyle name="Comma 2 5 7 9 2 2" xfId="52499" xr:uid="{8D9F2605-883E-48F4-B1EC-D637E664BB6E}"/>
    <cellStyle name="Comma 2 5 7 9 3" xfId="38774" xr:uid="{2F6CF7B0-C74F-4213-B4FB-D53465FAD6A8}"/>
    <cellStyle name="Comma 2 5 8" xfId="553" xr:uid="{00000000-0005-0000-0000-0000E3400000}"/>
    <cellStyle name="Comma 2 5 8 10" xfId="14279" xr:uid="{00000000-0005-0000-0000-0000E4400000}"/>
    <cellStyle name="Comma 2 5 8 10 2" xfId="41731" xr:uid="{962E6002-502F-4B38-99FF-7C4CBB9B6702}"/>
    <cellStyle name="Comma 2 5 8 11" xfId="28006" xr:uid="{4E16B0B8-4B0A-41D2-8465-FCCFA1FA0FE3}"/>
    <cellStyle name="Comma 2 5 8 2" xfId="946" xr:uid="{00000000-0005-0000-0000-0000E5400000}"/>
    <cellStyle name="Comma 2 5 8 2 2" xfId="2123" xr:uid="{00000000-0005-0000-0000-0000E6400000}"/>
    <cellStyle name="Comma 2 5 8 2 2 2" xfId="4868" xr:uid="{00000000-0005-0000-0000-0000E7400000}"/>
    <cellStyle name="Comma 2 5 8 2 2 2 2" xfId="18593" xr:uid="{00000000-0005-0000-0000-0000E8400000}"/>
    <cellStyle name="Comma 2 5 8 2 2 2 2 2" xfId="46045" xr:uid="{3BA9F76F-4B24-4497-8DA2-FB6E29D589E0}"/>
    <cellStyle name="Comma 2 5 8 2 2 2 3" xfId="32320" xr:uid="{4DCD2404-0BBA-41BD-9C8A-C044267B2FFA}"/>
    <cellStyle name="Comma 2 5 8 2 2 3" xfId="7613" xr:uid="{00000000-0005-0000-0000-0000E9400000}"/>
    <cellStyle name="Comma 2 5 8 2 2 3 2" xfId="21338" xr:uid="{00000000-0005-0000-0000-0000EA400000}"/>
    <cellStyle name="Comma 2 5 8 2 2 3 2 2" xfId="48790" xr:uid="{BFA44BEB-84C2-42A8-B927-A7C33442BFB8}"/>
    <cellStyle name="Comma 2 5 8 2 2 3 3" xfId="35065" xr:uid="{6376816B-7070-4DC9-BFC2-45B093595F88}"/>
    <cellStyle name="Comma 2 5 8 2 2 4" xfId="10358" xr:uid="{00000000-0005-0000-0000-0000EB400000}"/>
    <cellStyle name="Comma 2 5 8 2 2 4 2" xfId="24083" xr:uid="{00000000-0005-0000-0000-0000EC400000}"/>
    <cellStyle name="Comma 2 5 8 2 2 4 2 2" xfId="51535" xr:uid="{F82099EA-E6E3-45C7-8052-FB5D4C7F3A5C}"/>
    <cellStyle name="Comma 2 5 8 2 2 4 3" xfId="37810" xr:uid="{1D1B84DE-6582-4FC9-AF78-A59969BC880B}"/>
    <cellStyle name="Comma 2 5 8 2 2 5" xfId="13103" xr:uid="{00000000-0005-0000-0000-0000ED400000}"/>
    <cellStyle name="Comma 2 5 8 2 2 5 2" xfId="26828" xr:uid="{00000000-0005-0000-0000-0000EE400000}"/>
    <cellStyle name="Comma 2 5 8 2 2 5 2 2" xfId="54280" xr:uid="{D64E3E67-F0C7-423E-BE31-A219D0A43A7D}"/>
    <cellStyle name="Comma 2 5 8 2 2 5 3" xfId="40555" xr:uid="{63BC56D2-7CB8-4AEA-A971-905BFCEDB608}"/>
    <cellStyle name="Comma 2 5 8 2 2 6" xfId="15848" xr:uid="{00000000-0005-0000-0000-0000EF400000}"/>
    <cellStyle name="Comma 2 5 8 2 2 6 2" xfId="43300" xr:uid="{05E25713-3710-46C2-BBAA-EEF1321FD88D}"/>
    <cellStyle name="Comma 2 5 8 2 2 7" xfId="29575" xr:uid="{47EECDEC-D89D-458A-8CF7-53B19245264A}"/>
    <cellStyle name="Comma 2 5 8 2 3" xfId="2907" xr:uid="{00000000-0005-0000-0000-0000F0400000}"/>
    <cellStyle name="Comma 2 5 8 2 3 2" xfId="5652" xr:uid="{00000000-0005-0000-0000-0000F1400000}"/>
    <cellStyle name="Comma 2 5 8 2 3 2 2" xfId="19377" xr:uid="{00000000-0005-0000-0000-0000F2400000}"/>
    <cellStyle name="Comma 2 5 8 2 3 2 2 2" xfId="46829" xr:uid="{CDC6CF2A-E5FE-4BCA-B0A1-CA6BBF8703EF}"/>
    <cellStyle name="Comma 2 5 8 2 3 2 3" xfId="33104" xr:uid="{39E8D183-CE43-4334-B9EE-233138E78D9F}"/>
    <cellStyle name="Comma 2 5 8 2 3 3" xfId="8397" xr:uid="{00000000-0005-0000-0000-0000F3400000}"/>
    <cellStyle name="Comma 2 5 8 2 3 3 2" xfId="22122" xr:uid="{00000000-0005-0000-0000-0000F4400000}"/>
    <cellStyle name="Comma 2 5 8 2 3 3 2 2" xfId="49574" xr:uid="{558055D9-549C-4D61-A090-F89AA585414E}"/>
    <cellStyle name="Comma 2 5 8 2 3 3 3" xfId="35849" xr:uid="{B9CB3570-E72E-413D-8BB5-70C109FB7C95}"/>
    <cellStyle name="Comma 2 5 8 2 3 4" xfId="11142" xr:uid="{00000000-0005-0000-0000-0000F5400000}"/>
    <cellStyle name="Comma 2 5 8 2 3 4 2" xfId="24867" xr:uid="{00000000-0005-0000-0000-0000F6400000}"/>
    <cellStyle name="Comma 2 5 8 2 3 4 2 2" xfId="52319" xr:uid="{9AC05902-3208-4841-8690-3FEE4C61AE31}"/>
    <cellStyle name="Comma 2 5 8 2 3 4 3" xfId="38594" xr:uid="{DABCF6C6-9BF1-4A3F-84C3-3829378AEEAA}"/>
    <cellStyle name="Comma 2 5 8 2 3 5" xfId="13887" xr:uid="{00000000-0005-0000-0000-0000F7400000}"/>
    <cellStyle name="Comma 2 5 8 2 3 5 2" xfId="27612" xr:uid="{00000000-0005-0000-0000-0000F8400000}"/>
    <cellStyle name="Comma 2 5 8 2 3 5 2 2" xfId="55064" xr:uid="{F5E76D03-7CFF-4650-BC31-BE6A3CA5FE18}"/>
    <cellStyle name="Comma 2 5 8 2 3 5 3" xfId="41339" xr:uid="{CF2005D0-7F9D-428C-9FF9-CF839D79B54D}"/>
    <cellStyle name="Comma 2 5 8 2 3 6" xfId="16632" xr:uid="{00000000-0005-0000-0000-0000F9400000}"/>
    <cellStyle name="Comma 2 5 8 2 3 6 2" xfId="44084" xr:uid="{0739DA17-5FED-4FDB-B579-3E9CC2C9E89F}"/>
    <cellStyle name="Comma 2 5 8 2 3 7" xfId="30359" xr:uid="{6E120D6D-9240-4AB4-A409-322B09861186}"/>
    <cellStyle name="Comma 2 5 8 2 4" xfId="3691" xr:uid="{00000000-0005-0000-0000-0000FA400000}"/>
    <cellStyle name="Comma 2 5 8 2 4 2" xfId="17416" xr:uid="{00000000-0005-0000-0000-0000FB400000}"/>
    <cellStyle name="Comma 2 5 8 2 4 2 2" xfId="44868" xr:uid="{2C56A3C1-C106-4AA4-A611-7AD68F4F8105}"/>
    <cellStyle name="Comma 2 5 8 2 4 3" xfId="31143" xr:uid="{CE1C5B85-1137-46BF-A09F-8DCEAE17C22F}"/>
    <cellStyle name="Comma 2 5 8 2 5" xfId="6436" xr:uid="{00000000-0005-0000-0000-0000FC400000}"/>
    <cellStyle name="Comma 2 5 8 2 5 2" xfId="20161" xr:uid="{00000000-0005-0000-0000-0000FD400000}"/>
    <cellStyle name="Comma 2 5 8 2 5 2 2" xfId="47613" xr:uid="{0BF327A6-FF85-48C0-B0FA-685DFA769980}"/>
    <cellStyle name="Comma 2 5 8 2 5 3" xfId="33888" xr:uid="{51306183-8737-47BA-84BC-336E998B7907}"/>
    <cellStyle name="Comma 2 5 8 2 6" xfId="9181" xr:uid="{00000000-0005-0000-0000-0000FE400000}"/>
    <cellStyle name="Comma 2 5 8 2 6 2" xfId="22906" xr:uid="{00000000-0005-0000-0000-0000FF400000}"/>
    <cellStyle name="Comma 2 5 8 2 6 2 2" xfId="50358" xr:uid="{6D067469-E57A-41D7-8E05-8E1FBE7E7B1E}"/>
    <cellStyle name="Comma 2 5 8 2 6 3" xfId="36633" xr:uid="{166FD6D5-2B14-4AA4-8A98-FA89F20076EB}"/>
    <cellStyle name="Comma 2 5 8 2 7" xfId="11926" xr:uid="{00000000-0005-0000-0000-000000410000}"/>
    <cellStyle name="Comma 2 5 8 2 7 2" xfId="25651" xr:uid="{00000000-0005-0000-0000-000001410000}"/>
    <cellStyle name="Comma 2 5 8 2 7 2 2" xfId="53103" xr:uid="{20010CE3-8635-4230-960C-2BED2A3C278B}"/>
    <cellStyle name="Comma 2 5 8 2 7 3" xfId="39378" xr:uid="{2F42DB4A-0543-433E-BC92-9545D6077B6C}"/>
    <cellStyle name="Comma 2 5 8 2 8" xfId="14671" xr:uid="{00000000-0005-0000-0000-000002410000}"/>
    <cellStyle name="Comma 2 5 8 2 8 2" xfId="42123" xr:uid="{52E0F1B9-BB46-43B9-B802-D635DD556996}"/>
    <cellStyle name="Comma 2 5 8 2 9" xfId="28398" xr:uid="{F132880B-0E85-4491-A2DE-7E9B99442269}"/>
    <cellStyle name="Comma 2 5 8 3" xfId="1338" xr:uid="{00000000-0005-0000-0000-000003410000}"/>
    <cellStyle name="Comma 2 5 8 3 2" xfId="4083" xr:uid="{00000000-0005-0000-0000-000004410000}"/>
    <cellStyle name="Comma 2 5 8 3 2 2" xfId="17808" xr:uid="{00000000-0005-0000-0000-000005410000}"/>
    <cellStyle name="Comma 2 5 8 3 2 2 2" xfId="45260" xr:uid="{31BCBA32-DE56-4A51-9CBE-DD8746494B31}"/>
    <cellStyle name="Comma 2 5 8 3 2 3" xfId="31535" xr:uid="{6E16A160-39AA-402B-9C69-FA15CFA49218}"/>
    <cellStyle name="Comma 2 5 8 3 3" xfId="6828" xr:uid="{00000000-0005-0000-0000-000006410000}"/>
    <cellStyle name="Comma 2 5 8 3 3 2" xfId="20553" xr:uid="{00000000-0005-0000-0000-000007410000}"/>
    <cellStyle name="Comma 2 5 8 3 3 2 2" xfId="48005" xr:uid="{6FEE17BD-2367-4C0D-951E-B2602CE0BE54}"/>
    <cellStyle name="Comma 2 5 8 3 3 3" xfId="34280" xr:uid="{7A194E05-DC6D-4687-8BCC-13FDC6A6FD7D}"/>
    <cellStyle name="Comma 2 5 8 3 4" xfId="9573" xr:uid="{00000000-0005-0000-0000-000008410000}"/>
    <cellStyle name="Comma 2 5 8 3 4 2" xfId="23298" xr:uid="{00000000-0005-0000-0000-000009410000}"/>
    <cellStyle name="Comma 2 5 8 3 4 2 2" xfId="50750" xr:uid="{29019BB8-B083-4D03-82AC-BE08A28A5D94}"/>
    <cellStyle name="Comma 2 5 8 3 4 3" xfId="37025" xr:uid="{A1432B6C-E3AA-43AF-A376-29D4996CD557}"/>
    <cellStyle name="Comma 2 5 8 3 5" xfId="12318" xr:uid="{00000000-0005-0000-0000-00000A410000}"/>
    <cellStyle name="Comma 2 5 8 3 5 2" xfId="26043" xr:uid="{00000000-0005-0000-0000-00000B410000}"/>
    <cellStyle name="Comma 2 5 8 3 5 2 2" xfId="53495" xr:uid="{E708A95C-F610-4947-BB03-FCB1FCC7320C}"/>
    <cellStyle name="Comma 2 5 8 3 5 3" xfId="39770" xr:uid="{86B7D986-C240-4810-BD79-D53312493277}"/>
    <cellStyle name="Comma 2 5 8 3 6" xfId="15063" xr:uid="{00000000-0005-0000-0000-00000C410000}"/>
    <cellStyle name="Comma 2 5 8 3 6 2" xfId="42515" xr:uid="{7906FD05-2C07-4B56-B798-DED3EA348DCA}"/>
    <cellStyle name="Comma 2 5 8 3 7" xfId="28790" xr:uid="{05BC8463-D9E7-4F64-96D8-38A87137CDDC}"/>
    <cellStyle name="Comma 2 5 8 4" xfId="1731" xr:uid="{00000000-0005-0000-0000-00000D410000}"/>
    <cellStyle name="Comma 2 5 8 4 2" xfId="4476" xr:uid="{00000000-0005-0000-0000-00000E410000}"/>
    <cellStyle name="Comma 2 5 8 4 2 2" xfId="18201" xr:uid="{00000000-0005-0000-0000-00000F410000}"/>
    <cellStyle name="Comma 2 5 8 4 2 2 2" xfId="45653" xr:uid="{81BEBBBE-9595-44D1-A70D-654F836AB9D6}"/>
    <cellStyle name="Comma 2 5 8 4 2 3" xfId="31928" xr:uid="{073063FF-2298-4407-9A10-2753D7BF6AE7}"/>
    <cellStyle name="Comma 2 5 8 4 3" xfId="7221" xr:uid="{00000000-0005-0000-0000-000010410000}"/>
    <cellStyle name="Comma 2 5 8 4 3 2" xfId="20946" xr:uid="{00000000-0005-0000-0000-000011410000}"/>
    <cellStyle name="Comma 2 5 8 4 3 2 2" xfId="48398" xr:uid="{E4D9D012-5AB3-4B3B-8151-AD0AD25B3C00}"/>
    <cellStyle name="Comma 2 5 8 4 3 3" xfId="34673" xr:uid="{FFBCE6E2-C644-4552-92F5-666D22030953}"/>
    <cellStyle name="Comma 2 5 8 4 4" xfId="9966" xr:uid="{00000000-0005-0000-0000-000012410000}"/>
    <cellStyle name="Comma 2 5 8 4 4 2" xfId="23691" xr:uid="{00000000-0005-0000-0000-000013410000}"/>
    <cellStyle name="Comma 2 5 8 4 4 2 2" xfId="51143" xr:uid="{E6927E6C-3D22-4311-8BF8-7557757D0705}"/>
    <cellStyle name="Comma 2 5 8 4 4 3" xfId="37418" xr:uid="{690AB6A7-8E38-4DEB-9C2D-A5F78843534E}"/>
    <cellStyle name="Comma 2 5 8 4 5" xfId="12711" xr:uid="{00000000-0005-0000-0000-000014410000}"/>
    <cellStyle name="Comma 2 5 8 4 5 2" xfId="26436" xr:uid="{00000000-0005-0000-0000-000015410000}"/>
    <cellStyle name="Comma 2 5 8 4 5 2 2" xfId="53888" xr:uid="{F63BCC23-2AFB-4EF8-B00F-F87CBBD4A511}"/>
    <cellStyle name="Comma 2 5 8 4 5 3" xfId="40163" xr:uid="{FE0497FC-3ED2-45DD-B912-B6DFD4438D89}"/>
    <cellStyle name="Comma 2 5 8 4 6" xfId="15456" xr:uid="{00000000-0005-0000-0000-000016410000}"/>
    <cellStyle name="Comma 2 5 8 4 6 2" xfId="42908" xr:uid="{071C9A49-0FBD-4E1F-A739-AE5D31E40C54}"/>
    <cellStyle name="Comma 2 5 8 4 7" xfId="29183" xr:uid="{BA0D5887-49AB-431F-89CB-3FCE28E305BF}"/>
    <cellStyle name="Comma 2 5 8 5" xfId="2515" xr:uid="{00000000-0005-0000-0000-000017410000}"/>
    <cellStyle name="Comma 2 5 8 5 2" xfId="5260" xr:uid="{00000000-0005-0000-0000-000018410000}"/>
    <cellStyle name="Comma 2 5 8 5 2 2" xfId="18985" xr:uid="{00000000-0005-0000-0000-000019410000}"/>
    <cellStyle name="Comma 2 5 8 5 2 2 2" xfId="46437" xr:uid="{B9E7CC97-C79D-4A7B-B04A-0DA18F8681B8}"/>
    <cellStyle name="Comma 2 5 8 5 2 3" xfId="32712" xr:uid="{E19036CF-DD6D-41D2-BA40-CC1237DA17D9}"/>
    <cellStyle name="Comma 2 5 8 5 3" xfId="8005" xr:uid="{00000000-0005-0000-0000-00001A410000}"/>
    <cellStyle name="Comma 2 5 8 5 3 2" xfId="21730" xr:uid="{00000000-0005-0000-0000-00001B410000}"/>
    <cellStyle name="Comma 2 5 8 5 3 2 2" xfId="49182" xr:uid="{F57B46B7-4725-4E6D-8B9A-EFF3917DF1FC}"/>
    <cellStyle name="Comma 2 5 8 5 3 3" xfId="35457" xr:uid="{512B3F3B-A0DD-454A-BCD3-3C9C96C4EA3D}"/>
    <cellStyle name="Comma 2 5 8 5 4" xfId="10750" xr:uid="{00000000-0005-0000-0000-00001C410000}"/>
    <cellStyle name="Comma 2 5 8 5 4 2" xfId="24475" xr:uid="{00000000-0005-0000-0000-00001D410000}"/>
    <cellStyle name="Comma 2 5 8 5 4 2 2" xfId="51927" xr:uid="{BE0C226B-C051-44F3-B361-2F6D246C8DC4}"/>
    <cellStyle name="Comma 2 5 8 5 4 3" xfId="38202" xr:uid="{04AA7719-CDCF-4358-AB3E-444A64D445DF}"/>
    <cellStyle name="Comma 2 5 8 5 5" xfId="13495" xr:uid="{00000000-0005-0000-0000-00001E410000}"/>
    <cellStyle name="Comma 2 5 8 5 5 2" xfId="27220" xr:uid="{00000000-0005-0000-0000-00001F410000}"/>
    <cellStyle name="Comma 2 5 8 5 5 2 2" xfId="54672" xr:uid="{A925D6E2-0C43-4AD3-8957-FBF40F29B02C}"/>
    <cellStyle name="Comma 2 5 8 5 5 3" xfId="40947" xr:uid="{07A297A6-95F0-4B52-88EF-3C9A7B2DAFA9}"/>
    <cellStyle name="Comma 2 5 8 5 6" xfId="16240" xr:uid="{00000000-0005-0000-0000-000020410000}"/>
    <cellStyle name="Comma 2 5 8 5 6 2" xfId="43692" xr:uid="{1088C4E7-5019-4E90-ADFB-6FA0F023C6AD}"/>
    <cellStyle name="Comma 2 5 8 5 7" xfId="29967" xr:uid="{103F0F42-0F68-4E2C-97B9-5BDA98A365E0}"/>
    <cellStyle name="Comma 2 5 8 6" xfId="3299" xr:uid="{00000000-0005-0000-0000-000021410000}"/>
    <cellStyle name="Comma 2 5 8 6 2" xfId="17024" xr:uid="{00000000-0005-0000-0000-000022410000}"/>
    <cellStyle name="Comma 2 5 8 6 2 2" xfId="44476" xr:uid="{DC192104-A3AB-437F-8D0D-603035AA17B2}"/>
    <cellStyle name="Comma 2 5 8 6 3" xfId="30751" xr:uid="{53A58B67-B42C-44EB-A54C-9BEC70F51731}"/>
    <cellStyle name="Comma 2 5 8 7" xfId="6044" xr:uid="{00000000-0005-0000-0000-000023410000}"/>
    <cellStyle name="Comma 2 5 8 7 2" xfId="19769" xr:uid="{00000000-0005-0000-0000-000024410000}"/>
    <cellStyle name="Comma 2 5 8 7 2 2" xfId="47221" xr:uid="{18E6CBFF-6C8F-48AF-A715-588AFA5EE139}"/>
    <cellStyle name="Comma 2 5 8 7 3" xfId="33496" xr:uid="{B1939313-ECCE-4666-9739-9A56B8EB2A12}"/>
    <cellStyle name="Comma 2 5 8 8" xfId="8789" xr:uid="{00000000-0005-0000-0000-000025410000}"/>
    <cellStyle name="Comma 2 5 8 8 2" xfId="22514" xr:uid="{00000000-0005-0000-0000-000026410000}"/>
    <cellStyle name="Comma 2 5 8 8 2 2" xfId="49966" xr:uid="{F83E7001-FC91-4B33-8F38-7EB8C70A67DC}"/>
    <cellStyle name="Comma 2 5 8 8 3" xfId="36241" xr:uid="{1FFC52F2-D899-4B3E-972A-CA727B6AD193}"/>
    <cellStyle name="Comma 2 5 8 9" xfId="11534" xr:uid="{00000000-0005-0000-0000-000027410000}"/>
    <cellStyle name="Comma 2 5 8 9 2" xfId="25259" xr:uid="{00000000-0005-0000-0000-000028410000}"/>
    <cellStyle name="Comma 2 5 8 9 2 2" xfId="52711" xr:uid="{B0152ECF-F969-4578-A80A-A7BC2F4B6555}"/>
    <cellStyle name="Comma 2 5 8 9 3" xfId="38986" xr:uid="{BAF28449-7B3E-4EE5-B054-06B4A1613524}"/>
    <cellStyle name="Comma 2 5 9" xfId="582" xr:uid="{00000000-0005-0000-0000-000029410000}"/>
    <cellStyle name="Comma 2 5 9 2" xfId="1759" xr:uid="{00000000-0005-0000-0000-00002A410000}"/>
    <cellStyle name="Comma 2 5 9 2 2" xfId="4504" xr:uid="{00000000-0005-0000-0000-00002B410000}"/>
    <cellStyle name="Comma 2 5 9 2 2 2" xfId="18229" xr:uid="{00000000-0005-0000-0000-00002C410000}"/>
    <cellStyle name="Comma 2 5 9 2 2 2 2" xfId="45681" xr:uid="{46514C29-B364-4FB8-B900-F5396D9E9872}"/>
    <cellStyle name="Comma 2 5 9 2 2 3" xfId="31956" xr:uid="{4B3E65A0-D705-4A5E-9774-1BEB98143A4C}"/>
    <cellStyle name="Comma 2 5 9 2 3" xfId="7249" xr:uid="{00000000-0005-0000-0000-00002D410000}"/>
    <cellStyle name="Comma 2 5 9 2 3 2" xfId="20974" xr:uid="{00000000-0005-0000-0000-00002E410000}"/>
    <cellStyle name="Comma 2 5 9 2 3 2 2" xfId="48426" xr:uid="{3F4A4BE0-6EAE-4828-82A1-94F54C00A7AA}"/>
    <cellStyle name="Comma 2 5 9 2 3 3" xfId="34701" xr:uid="{4A517300-C7C6-4D4F-B762-1551DF9398AD}"/>
    <cellStyle name="Comma 2 5 9 2 4" xfId="9994" xr:uid="{00000000-0005-0000-0000-00002F410000}"/>
    <cellStyle name="Comma 2 5 9 2 4 2" xfId="23719" xr:uid="{00000000-0005-0000-0000-000030410000}"/>
    <cellStyle name="Comma 2 5 9 2 4 2 2" xfId="51171" xr:uid="{1E5EC460-CD11-4B38-9DE6-E973941FA134}"/>
    <cellStyle name="Comma 2 5 9 2 4 3" xfId="37446" xr:uid="{FFEA5C5F-1254-4DFD-9DF9-4922B4CA9344}"/>
    <cellStyle name="Comma 2 5 9 2 5" xfId="12739" xr:uid="{00000000-0005-0000-0000-000031410000}"/>
    <cellStyle name="Comma 2 5 9 2 5 2" xfId="26464" xr:uid="{00000000-0005-0000-0000-000032410000}"/>
    <cellStyle name="Comma 2 5 9 2 5 2 2" xfId="53916" xr:uid="{A69E8D79-0C26-4ABB-8316-86301068AEA9}"/>
    <cellStyle name="Comma 2 5 9 2 5 3" xfId="40191" xr:uid="{EDB9FC14-ABBF-4FF2-9B27-5616F8290BAB}"/>
    <cellStyle name="Comma 2 5 9 2 6" xfId="15484" xr:uid="{00000000-0005-0000-0000-000033410000}"/>
    <cellStyle name="Comma 2 5 9 2 6 2" xfId="42936" xr:uid="{D0F5B507-0E69-4555-A0FA-D004BEDE527D}"/>
    <cellStyle name="Comma 2 5 9 2 7" xfId="29211" xr:uid="{17226911-29AA-4308-A42C-92DC80899EAE}"/>
    <cellStyle name="Comma 2 5 9 3" xfId="2543" xr:uid="{00000000-0005-0000-0000-000034410000}"/>
    <cellStyle name="Comma 2 5 9 3 2" xfId="5288" xr:uid="{00000000-0005-0000-0000-000035410000}"/>
    <cellStyle name="Comma 2 5 9 3 2 2" xfId="19013" xr:uid="{00000000-0005-0000-0000-000036410000}"/>
    <cellStyle name="Comma 2 5 9 3 2 2 2" xfId="46465" xr:uid="{95FE2DF3-9E24-4186-AA66-502D7FFE3A9E}"/>
    <cellStyle name="Comma 2 5 9 3 2 3" xfId="32740" xr:uid="{6066802D-04DF-40A9-BE4A-57F8253C21B7}"/>
    <cellStyle name="Comma 2 5 9 3 3" xfId="8033" xr:uid="{00000000-0005-0000-0000-000037410000}"/>
    <cellStyle name="Comma 2 5 9 3 3 2" xfId="21758" xr:uid="{00000000-0005-0000-0000-000038410000}"/>
    <cellStyle name="Comma 2 5 9 3 3 2 2" xfId="49210" xr:uid="{0352610C-BE2B-4321-A9D4-45F5D8841E54}"/>
    <cellStyle name="Comma 2 5 9 3 3 3" xfId="35485" xr:uid="{888A9CED-EACC-4CC2-8BEC-A4C0687F3A52}"/>
    <cellStyle name="Comma 2 5 9 3 4" xfId="10778" xr:uid="{00000000-0005-0000-0000-000039410000}"/>
    <cellStyle name="Comma 2 5 9 3 4 2" xfId="24503" xr:uid="{00000000-0005-0000-0000-00003A410000}"/>
    <cellStyle name="Comma 2 5 9 3 4 2 2" xfId="51955" xr:uid="{C834D91A-D024-4F3A-99EA-00ED093E83AC}"/>
    <cellStyle name="Comma 2 5 9 3 4 3" xfId="38230" xr:uid="{63DFF391-D6AE-4BAE-B867-344E1A9DE8D2}"/>
    <cellStyle name="Comma 2 5 9 3 5" xfId="13523" xr:uid="{00000000-0005-0000-0000-00003B410000}"/>
    <cellStyle name="Comma 2 5 9 3 5 2" xfId="27248" xr:uid="{00000000-0005-0000-0000-00003C410000}"/>
    <cellStyle name="Comma 2 5 9 3 5 2 2" xfId="54700" xr:uid="{74674ADF-7EBA-4401-BAFF-537DB9067EF5}"/>
    <cellStyle name="Comma 2 5 9 3 5 3" xfId="40975" xr:uid="{C3E5EE37-235E-4799-8F6A-2151BC572C71}"/>
    <cellStyle name="Comma 2 5 9 3 6" xfId="16268" xr:uid="{00000000-0005-0000-0000-00003D410000}"/>
    <cellStyle name="Comma 2 5 9 3 6 2" xfId="43720" xr:uid="{6D0B8F94-0FC9-4F72-9115-2F50593B7869}"/>
    <cellStyle name="Comma 2 5 9 3 7" xfId="29995" xr:uid="{FF265B18-A29F-4C4F-8C02-302EB3AACAF5}"/>
    <cellStyle name="Comma 2 5 9 4" xfId="3327" xr:uid="{00000000-0005-0000-0000-00003E410000}"/>
    <cellStyle name="Comma 2 5 9 4 2" xfId="17052" xr:uid="{00000000-0005-0000-0000-00003F410000}"/>
    <cellStyle name="Comma 2 5 9 4 2 2" xfId="44504" xr:uid="{73237AC4-2A58-4291-90E3-7EC831F5F84B}"/>
    <cellStyle name="Comma 2 5 9 4 3" xfId="30779" xr:uid="{57CD5347-CFAA-4908-993A-3A598A9EC523}"/>
    <cellStyle name="Comma 2 5 9 5" xfId="6072" xr:uid="{00000000-0005-0000-0000-000040410000}"/>
    <cellStyle name="Comma 2 5 9 5 2" xfId="19797" xr:uid="{00000000-0005-0000-0000-000041410000}"/>
    <cellStyle name="Comma 2 5 9 5 2 2" xfId="47249" xr:uid="{4A4C7830-2E4E-4AC8-BA51-201402B8A105}"/>
    <cellStyle name="Comma 2 5 9 5 3" xfId="33524" xr:uid="{4D9FA516-32F8-423A-B1CA-A2D31E914433}"/>
    <cellStyle name="Comma 2 5 9 6" xfId="8817" xr:uid="{00000000-0005-0000-0000-000042410000}"/>
    <cellStyle name="Comma 2 5 9 6 2" xfId="22542" xr:uid="{00000000-0005-0000-0000-000043410000}"/>
    <cellStyle name="Comma 2 5 9 6 2 2" xfId="49994" xr:uid="{D7BF2E11-2584-46B4-B577-837D8A8DD857}"/>
    <cellStyle name="Comma 2 5 9 6 3" xfId="36269" xr:uid="{93401BF8-2226-4D08-9DA7-6CAC73C54F50}"/>
    <cellStyle name="Comma 2 5 9 7" xfId="11562" xr:uid="{00000000-0005-0000-0000-000044410000}"/>
    <cellStyle name="Comma 2 5 9 7 2" xfId="25287" xr:uid="{00000000-0005-0000-0000-000045410000}"/>
    <cellStyle name="Comma 2 5 9 7 2 2" xfId="52739" xr:uid="{C46451FA-5552-4194-8726-0442ED709E8F}"/>
    <cellStyle name="Comma 2 5 9 7 3" xfId="39014" xr:uid="{9EDF488C-AC0B-47C2-8C33-5C74D09B07C6}"/>
    <cellStyle name="Comma 2 5 9 8" xfId="14307" xr:uid="{00000000-0005-0000-0000-000046410000}"/>
    <cellStyle name="Comma 2 5 9 8 2" xfId="41759" xr:uid="{7CE410FD-9DFE-421F-8F7B-FBD46D82D86C}"/>
    <cellStyle name="Comma 2 5 9 9" xfId="28034" xr:uid="{9A3F8A7E-31BC-4B5E-96A0-73048896A04D}"/>
    <cellStyle name="Comma 2 6" xfId="259" xr:uid="{00000000-0005-0000-0000-000047410000}"/>
    <cellStyle name="Comma 2 6 10" xfId="13985" xr:uid="{00000000-0005-0000-0000-000048410000}"/>
    <cellStyle name="Comma 2 6 10 2" xfId="41437" xr:uid="{05B6EBEB-6EF6-49B0-89D9-1DA03FFC67DC}"/>
    <cellStyle name="Comma 2 6 11" xfId="27712" xr:uid="{5221089B-DE80-42CD-92AD-7D461D86E39C}"/>
    <cellStyle name="Comma 2 6 2" xfId="652" xr:uid="{00000000-0005-0000-0000-000049410000}"/>
    <cellStyle name="Comma 2 6 2 2" xfId="1829" xr:uid="{00000000-0005-0000-0000-00004A410000}"/>
    <cellStyle name="Comma 2 6 2 2 2" xfId="4574" xr:uid="{00000000-0005-0000-0000-00004B410000}"/>
    <cellStyle name="Comma 2 6 2 2 2 2" xfId="18299" xr:uid="{00000000-0005-0000-0000-00004C410000}"/>
    <cellStyle name="Comma 2 6 2 2 2 2 2" xfId="45751" xr:uid="{2F55C1B5-A9E0-4B04-9FC8-697B1AA4CC8F}"/>
    <cellStyle name="Comma 2 6 2 2 2 3" xfId="32026" xr:uid="{57DB3667-16E9-4FE8-861A-CEE65FED2EE5}"/>
    <cellStyle name="Comma 2 6 2 2 3" xfId="7319" xr:uid="{00000000-0005-0000-0000-00004D410000}"/>
    <cellStyle name="Comma 2 6 2 2 3 2" xfId="21044" xr:uid="{00000000-0005-0000-0000-00004E410000}"/>
    <cellStyle name="Comma 2 6 2 2 3 2 2" xfId="48496" xr:uid="{E682BA3C-39D3-4B78-AFE0-1B4A7EE52E23}"/>
    <cellStyle name="Comma 2 6 2 2 3 3" xfId="34771" xr:uid="{8AEA9652-AF5C-43EB-BF8F-75A90F35FB0C}"/>
    <cellStyle name="Comma 2 6 2 2 4" xfId="10064" xr:uid="{00000000-0005-0000-0000-00004F410000}"/>
    <cellStyle name="Comma 2 6 2 2 4 2" xfId="23789" xr:uid="{00000000-0005-0000-0000-000050410000}"/>
    <cellStyle name="Comma 2 6 2 2 4 2 2" xfId="51241" xr:uid="{CC816595-D456-4958-82EB-92342D2DFD7E}"/>
    <cellStyle name="Comma 2 6 2 2 4 3" xfId="37516" xr:uid="{219457DC-BF87-4BBE-90F8-F14EB5DB2892}"/>
    <cellStyle name="Comma 2 6 2 2 5" xfId="12809" xr:uid="{00000000-0005-0000-0000-000051410000}"/>
    <cellStyle name="Comma 2 6 2 2 5 2" xfId="26534" xr:uid="{00000000-0005-0000-0000-000052410000}"/>
    <cellStyle name="Comma 2 6 2 2 5 2 2" xfId="53986" xr:uid="{A8BF63FB-9AEA-49CD-963A-BC6E7E5EB195}"/>
    <cellStyle name="Comma 2 6 2 2 5 3" xfId="40261" xr:uid="{FD8A18B8-62FC-49CF-B3A0-1A31CB9FF9DA}"/>
    <cellStyle name="Comma 2 6 2 2 6" xfId="15554" xr:uid="{00000000-0005-0000-0000-000053410000}"/>
    <cellStyle name="Comma 2 6 2 2 6 2" xfId="43006" xr:uid="{CC8F1C45-FEFE-431A-9074-ED9202EC4EF5}"/>
    <cellStyle name="Comma 2 6 2 2 7" xfId="29281" xr:uid="{00EA6302-1C12-4D26-84F3-BAD6E256CB1E}"/>
    <cellStyle name="Comma 2 6 2 3" xfId="2613" xr:uid="{00000000-0005-0000-0000-000054410000}"/>
    <cellStyle name="Comma 2 6 2 3 2" xfId="5358" xr:uid="{00000000-0005-0000-0000-000055410000}"/>
    <cellStyle name="Comma 2 6 2 3 2 2" xfId="19083" xr:uid="{00000000-0005-0000-0000-000056410000}"/>
    <cellStyle name="Comma 2 6 2 3 2 2 2" xfId="46535" xr:uid="{6D2422A3-D97C-484C-B243-026B229A3471}"/>
    <cellStyle name="Comma 2 6 2 3 2 3" xfId="32810" xr:uid="{5986CD23-11DC-4769-9849-4CD0F5098B0C}"/>
    <cellStyle name="Comma 2 6 2 3 3" xfId="8103" xr:uid="{00000000-0005-0000-0000-000057410000}"/>
    <cellStyle name="Comma 2 6 2 3 3 2" xfId="21828" xr:uid="{00000000-0005-0000-0000-000058410000}"/>
    <cellStyle name="Comma 2 6 2 3 3 2 2" xfId="49280" xr:uid="{8CB2D344-8EFA-4D6D-95A0-340EAFE6A9F9}"/>
    <cellStyle name="Comma 2 6 2 3 3 3" xfId="35555" xr:uid="{58D17E72-96A6-4EEF-B153-CCBD67DF2814}"/>
    <cellStyle name="Comma 2 6 2 3 4" xfId="10848" xr:uid="{00000000-0005-0000-0000-000059410000}"/>
    <cellStyle name="Comma 2 6 2 3 4 2" xfId="24573" xr:uid="{00000000-0005-0000-0000-00005A410000}"/>
    <cellStyle name="Comma 2 6 2 3 4 2 2" xfId="52025" xr:uid="{AF216B5F-A16B-4F72-9ED1-DBDD909E081A}"/>
    <cellStyle name="Comma 2 6 2 3 4 3" xfId="38300" xr:uid="{8611E1CF-16BA-4982-8F4C-020B5874D4C4}"/>
    <cellStyle name="Comma 2 6 2 3 5" xfId="13593" xr:uid="{00000000-0005-0000-0000-00005B410000}"/>
    <cellStyle name="Comma 2 6 2 3 5 2" xfId="27318" xr:uid="{00000000-0005-0000-0000-00005C410000}"/>
    <cellStyle name="Comma 2 6 2 3 5 2 2" xfId="54770" xr:uid="{5F9C1F03-022B-4E31-A5C8-9C93B336F57B}"/>
    <cellStyle name="Comma 2 6 2 3 5 3" xfId="41045" xr:uid="{CA86DE0B-46A2-46C4-ABD6-95AF83D69D11}"/>
    <cellStyle name="Comma 2 6 2 3 6" xfId="16338" xr:uid="{00000000-0005-0000-0000-00005D410000}"/>
    <cellStyle name="Comma 2 6 2 3 6 2" xfId="43790" xr:uid="{ACD63E70-7008-4E9D-AF4F-E1644382F2F2}"/>
    <cellStyle name="Comma 2 6 2 3 7" xfId="30065" xr:uid="{1594DB44-F0DD-4D6A-91A3-3CC0FA77BA9E}"/>
    <cellStyle name="Comma 2 6 2 4" xfId="3397" xr:uid="{00000000-0005-0000-0000-00005E410000}"/>
    <cellStyle name="Comma 2 6 2 4 2" xfId="17122" xr:uid="{00000000-0005-0000-0000-00005F410000}"/>
    <cellStyle name="Comma 2 6 2 4 2 2" xfId="44574" xr:uid="{C4253506-3DB9-4693-919A-1373A61FC524}"/>
    <cellStyle name="Comma 2 6 2 4 3" xfId="30849" xr:uid="{2D1EE2E4-8AA3-4218-9BB0-51213A390BFB}"/>
    <cellStyle name="Comma 2 6 2 5" xfId="6142" xr:uid="{00000000-0005-0000-0000-000060410000}"/>
    <cellStyle name="Comma 2 6 2 5 2" xfId="19867" xr:uid="{00000000-0005-0000-0000-000061410000}"/>
    <cellStyle name="Comma 2 6 2 5 2 2" xfId="47319" xr:uid="{416BBB70-6A8F-457F-BC9C-2AE4D67ADF60}"/>
    <cellStyle name="Comma 2 6 2 5 3" xfId="33594" xr:uid="{799F0617-1B2B-472E-B7CA-7D9AD79ABC4B}"/>
    <cellStyle name="Comma 2 6 2 6" xfId="8887" xr:uid="{00000000-0005-0000-0000-000062410000}"/>
    <cellStyle name="Comma 2 6 2 6 2" xfId="22612" xr:uid="{00000000-0005-0000-0000-000063410000}"/>
    <cellStyle name="Comma 2 6 2 6 2 2" xfId="50064" xr:uid="{9D733938-7E9B-42F5-A345-89902E97E8D9}"/>
    <cellStyle name="Comma 2 6 2 6 3" xfId="36339" xr:uid="{9B1C64DA-D779-444F-A86D-91A41D7354D4}"/>
    <cellStyle name="Comma 2 6 2 7" xfId="11632" xr:uid="{00000000-0005-0000-0000-000064410000}"/>
    <cellStyle name="Comma 2 6 2 7 2" xfId="25357" xr:uid="{00000000-0005-0000-0000-000065410000}"/>
    <cellStyle name="Comma 2 6 2 7 2 2" xfId="52809" xr:uid="{CE08616C-B7A5-472A-8E7D-95DCBA6930F7}"/>
    <cellStyle name="Comma 2 6 2 7 3" xfId="39084" xr:uid="{FA2D3D84-AEE7-4D8E-A417-C1CBFA718E99}"/>
    <cellStyle name="Comma 2 6 2 8" xfId="14377" xr:uid="{00000000-0005-0000-0000-000066410000}"/>
    <cellStyle name="Comma 2 6 2 8 2" xfId="41829" xr:uid="{31AD801B-F51E-4FD8-ACC2-D62A06B2F90F}"/>
    <cellStyle name="Comma 2 6 2 9" xfId="28104" xr:uid="{CCAE47AF-67C3-49E8-A744-9A8ED57D2F83}"/>
    <cellStyle name="Comma 2 6 3" xfId="1044" xr:uid="{00000000-0005-0000-0000-000067410000}"/>
    <cellStyle name="Comma 2 6 3 2" xfId="3789" xr:uid="{00000000-0005-0000-0000-000068410000}"/>
    <cellStyle name="Comma 2 6 3 2 2" xfId="17514" xr:uid="{00000000-0005-0000-0000-000069410000}"/>
    <cellStyle name="Comma 2 6 3 2 2 2" xfId="44966" xr:uid="{01A8D31D-F048-4C0E-AEFC-08BA3F604A9C}"/>
    <cellStyle name="Comma 2 6 3 2 3" xfId="31241" xr:uid="{E7FE1E4D-1354-44A3-9516-797B414D7B78}"/>
    <cellStyle name="Comma 2 6 3 3" xfId="6534" xr:uid="{00000000-0005-0000-0000-00006A410000}"/>
    <cellStyle name="Comma 2 6 3 3 2" xfId="20259" xr:uid="{00000000-0005-0000-0000-00006B410000}"/>
    <cellStyle name="Comma 2 6 3 3 2 2" xfId="47711" xr:uid="{C9C41459-C146-4053-903B-F08AA9A5F412}"/>
    <cellStyle name="Comma 2 6 3 3 3" xfId="33986" xr:uid="{61E2B65D-B361-4363-9827-18ED64099C7F}"/>
    <cellStyle name="Comma 2 6 3 4" xfId="9279" xr:uid="{00000000-0005-0000-0000-00006C410000}"/>
    <cellStyle name="Comma 2 6 3 4 2" xfId="23004" xr:uid="{00000000-0005-0000-0000-00006D410000}"/>
    <cellStyle name="Comma 2 6 3 4 2 2" xfId="50456" xr:uid="{049CF031-0DB0-46FB-B8EA-01AFAC4E8424}"/>
    <cellStyle name="Comma 2 6 3 4 3" xfId="36731" xr:uid="{A57E7195-5E57-4667-93FE-BCD9B1A8E041}"/>
    <cellStyle name="Comma 2 6 3 5" xfId="12024" xr:uid="{00000000-0005-0000-0000-00006E410000}"/>
    <cellStyle name="Comma 2 6 3 5 2" xfId="25749" xr:uid="{00000000-0005-0000-0000-00006F410000}"/>
    <cellStyle name="Comma 2 6 3 5 2 2" xfId="53201" xr:uid="{31BC5179-9897-4C34-B824-A9D3C2CE9D5A}"/>
    <cellStyle name="Comma 2 6 3 5 3" xfId="39476" xr:uid="{4E39D6BD-2DDC-4BE2-A5A3-E08F29ECFBEB}"/>
    <cellStyle name="Comma 2 6 3 6" xfId="14769" xr:uid="{00000000-0005-0000-0000-000070410000}"/>
    <cellStyle name="Comma 2 6 3 6 2" xfId="42221" xr:uid="{55D2028B-072D-4563-96E8-40D70AF26729}"/>
    <cellStyle name="Comma 2 6 3 7" xfId="28496" xr:uid="{3E2E9628-38AB-4AAE-B72A-4591EC6C8239}"/>
    <cellStyle name="Comma 2 6 4" xfId="1437" xr:uid="{00000000-0005-0000-0000-000071410000}"/>
    <cellStyle name="Comma 2 6 4 2" xfId="4182" xr:uid="{00000000-0005-0000-0000-000072410000}"/>
    <cellStyle name="Comma 2 6 4 2 2" xfId="17907" xr:uid="{00000000-0005-0000-0000-000073410000}"/>
    <cellStyle name="Comma 2 6 4 2 2 2" xfId="45359" xr:uid="{8745AF79-9D0D-4720-9FE6-06846ECF3CDA}"/>
    <cellStyle name="Comma 2 6 4 2 3" xfId="31634" xr:uid="{706EC778-DEE8-403F-AB0E-3148295621EA}"/>
    <cellStyle name="Comma 2 6 4 3" xfId="6927" xr:uid="{00000000-0005-0000-0000-000074410000}"/>
    <cellStyle name="Comma 2 6 4 3 2" xfId="20652" xr:uid="{00000000-0005-0000-0000-000075410000}"/>
    <cellStyle name="Comma 2 6 4 3 2 2" xfId="48104" xr:uid="{FA703F8A-8B45-4A68-AA50-29F6952510CB}"/>
    <cellStyle name="Comma 2 6 4 3 3" xfId="34379" xr:uid="{202AD040-0752-4019-B892-2C63B97ADA66}"/>
    <cellStyle name="Comma 2 6 4 4" xfId="9672" xr:uid="{00000000-0005-0000-0000-000076410000}"/>
    <cellStyle name="Comma 2 6 4 4 2" xfId="23397" xr:uid="{00000000-0005-0000-0000-000077410000}"/>
    <cellStyle name="Comma 2 6 4 4 2 2" xfId="50849" xr:uid="{6B6CFAC2-1328-42F9-83E9-AD592B7C2E3D}"/>
    <cellStyle name="Comma 2 6 4 4 3" xfId="37124" xr:uid="{69F0EBB3-392A-4E3A-8D56-D47B0D15FCAB}"/>
    <cellStyle name="Comma 2 6 4 5" xfId="12417" xr:uid="{00000000-0005-0000-0000-000078410000}"/>
    <cellStyle name="Comma 2 6 4 5 2" xfId="26142" xr:uid="{00000000-0005-0000-0000-000079410000}"/>
    <cellStyle name="Comma 2 6 4 5 2 2" xfId="53594" xr:uid="{C427114B-2D1A-4B29-80AE-9F1FF184EB0E}"/>
    <cellStyle name="Comma 2 6 4 5 3" xfId="39869" xr:uid="{19E74105-581D-420A-A721-BC6C877F2DA6}"/>
    <cellStyle name="Comma 2 6 4 6" xfId="15162" xr:uid="{00000000-0005-0000-0000-00007A410000}"/>
    <cellStyle name="Comma 2 6 4 6 2" xfId="42614" xr:uid="{4C2103FB-FD4E-4994-9130-11E9EDAB0DB9}"/>
    <cellStyle name="Comma 2 6 4 7" xfId="28889" xr:uid="{ED39F564-62D5-45EC-B382-2779F1A8E4C3}"/>
    <cellStyle name="Comma 2 6 5" xfId="2221" xr:uid="{00000000-0005-0000-0000-00007B410000}"/>
    <cellStyle name="Comma 2 6 5 2" xfId="4966" xr:uid="{00000000-0005-0000-0000-00007C410000}"/>
    <cellStyle name="Comma 2 6 5 2 2" xfId="18691" xr:uid="{00000000-0005-0000-0000-00007D410000}"/>
    <cellStyle name="Comma 2 6 5 2 2 2" xfId="46143" xr:uid="{D0EE3EC0-F29D-40E8-A73D-14A79E175A7B}"/>
    <cellStyle name="Comma 2 6 5 2 3" xfId="32418" xr:uid="{36C08A30-BE23-42CC-A13B-7E8F30D7D7C9}"/>
    <cellStyle name="Comma 2 6 5 3" xfId="7711" xr:uid="{00000000-0005-0000-0000-00007E410000}"/>
    <cellStyle name="Comma 2 6 5 3 2" xfId="21436" xr:uid="{00000000-0005-0000-0000-00007F410000}"/>
    <cellStyle name="Comma 2 6 5 3 2 2" xfId="48888" xr:uid="{CE946915-EDDE-4665-846D-6ECCC950B46E}"/>
    <cellStyle name="Comma 2 6 5 3 3" xfId="35163" xr:uid="{11D1E901-7BEC-41E8-81AF-12219C2F0FCC}"/>
    <cellStyle name="Comma 2 6 5 4" xfId="10456" xr:uid="{00000000-0005-0000-0000-000080410000}"/>
    <cellStyle name="Comma 2 6 5 4 2" xfId="24181" xr:uid="{00000000-0005-0000-0000-000081410000}"/>
    <cellStyle name="Comma 2 6 5 4 2 2" xfId="51633" xr:uid="{2BFB2367-29C5-4D45-B44B-398F661B71E9}"/>
    <cellStyle name="Comma 2 6 5 4 3" xfId="37908" xr:uid="{102B8147-D805-4C87-A877-DE641A4E2DB6}"/>
    <cellStyle name="Comma 2 6 5 5" xfId="13201" xr:uid="{00000000-0005-0000-0000-000082410000}"/>
    <cellStyle name="Comma 2 6 5 5 2" xfId="26926" xr:uid="{00000000-0005-0000-0000-000083410000}"/>
    <cellStyle name="Comma 2 6 5 5 2 2" xfId="54378" xr:uid="{C246E6C2-D5C3-48B1-AE19-8D35E760F60B}"/>
    <cellStyle name="Comma 2 6 5 5 3" xfId="40653" xr:uid="{F4E29A6F-C4BE-468F-81FD-7C38955F0F26}"/>
    <cellStyle name="Comma 2 6 5 6" xfId="15946" xr:uid="{00000000-0005-0000-0000-000084410000}"/>
    <cellStyle name="Comma 2 6 5 6 2" xfId="43398" xr:uid="{3F6162CB-EBA8-422C-B9BB-CE69869CB56A}"/>
    <cellStyle name="Comma 2 6 5 7" xfId="29673" xr:uid="{2331CD81-C01B-4717-A850-5D8FA8E94676}"/>
    <cellStyle name="Comma 2 6 6" xfId="3005" xr:uid="{00000000-0005-0000-0000-000085410000}"/>
    <cellStyle name="Comma 2 6 6 2" xfId="16730" xr:uid="{00000000-0005-0000-0000-000086410000}"/>
    <cellStyle name="Comma 2 6 6 2 2" xfId="44182" xr:uid="{16C5A042-0F37-4B6C-88E5-EE6E88F71692}"/>
    <cellStyle name="Comma 2 6 6 3" xfId="30457" xr:uid="{071A4E82-4C26-4FAD-AE31-65F690C5AA86}"/>
    <cellStyle name="Comma 2 6 7" xfId="5750" xr:uid="{00000000-0005-0000-0000-000087410000}"/>
    <cellStyle name="Comma 2 6 7 2" xfId="19475" xr:uid="{00000000-0005-0000-0000-000088410000}"/>
    <cellStyle name="Comma 2 6 7 2 2" xfId="46927" xr:uid="{DABFAFD3-D136-40E0-881A-36C7E89C1304}"/>
    <cellStyle name="Comma 2 6 7 3" xfId="33202" xr:uid="{02DB86E4-5674-4E6A-81CC-EEBD3E588D10}"/>
    <cellStyle name="Comma 2 6 8" xfId="8495" xr:uid="{00000000-0005-0000-0000-000089410000}"/>
    <cellStyle name="Comma 2 6 8 2" xfId="22220" xr:uid="{00000000-0005-0000-0000-00008A410000}"/>
    <cellStyle name="Comma 2 6 8 2 2" xfId="49672" xr:uid="{F7AE9EE4-35ED-43E2-B014-C228D430BA62}"/>
    <cellStyle name="Comma 2 6 8 3" xfId="35947" xr:uid="{2E1267C8-67B6-4994-BD75-0ACDF66212B8}"/>
    <cellStyle name="Comma 2 6 9" xfId="11240" xr:uid="{00000000-0005-0000-0000-00008B410000}"/>
    <cellStyle name="Comma 2 6 9 2" xfId="24965" xr:uid="{00000000-0005-0000-0000-00008C410000}"/>
    <cellStyle name="Comma 2 6 9 2 2" xfId="52417" xr:uid="{86A41E27-DA67-4888-ABEE-3408C2E20AE2}"/>
    <cellStyle name="Comma 2 6 9 3" xfId="38692" xr:uid="{2E921C45-02C1-45D1-810F-13426F4CEB37}"/>
    <cellStyle name="Comma 2_Gender" xfId="183" xr:uid="{00000000-0005-0000-0000-00008D410000}"/>
    <cellStyle name="Comma 20" xfId="8438" xr:uid="{00000000-0005-0000-0000-00008E410000}"/>
    <cellStyle name="Comma 20 2" xfId="22163" xr:uid="{00000000-0005-0000-0000-00008F410000}"/>
    <cellStyle name="Comma 20 2 2" xfId="49615" xr:uid="{80E3B12C-A013-441B-A86C-C6816C523166}"/>
    <cellStyle name="Comma 20 3" xfId="35890" xr:uid="{C265767C-78A8-495D-BE81-2C1CE09112CC}"/>
    <cellStyle name="Comma 21" xfId="11183" xr:uid="{00000000-0005-0000-0000-000090410000}"/>
    <cellStyle name="Comma 21 2" xfId="24908" xr:uid="{00000000-0005-0000-0000-000091410000}"/>
    <cellStyle name="Comma 21 2 2" xfId="52360" xr:uid="{EF506B5A-8C29-43A9-8D4D-2DB432EC9626}"/>
    <cellStyle name="Comma 21 3" xfId="38635" xr:uid="{60DED160-996F-46FA-8A47-82356B53C0E4}"/>
    <cellStyle name="Comma 22" xfId="13928" xr:uid="{00000000-0005-0000-0000-000092410000}"/>
    <cellStyle name="Comma 22 2" xfId="41380" xr:uid="{7032A6DD-C582-466D-A8A4-AB4095B719B4}"/>
    <cellStyle name="Comma 23" xfId="27640" xr:uid="{00000000-0005-0000-0000-000093410000}"/>
    <cellStyle name="Comma 23 2" xfId="55092" xr:uid="{63027AC4-8746-4BB0-A4F6-48AB1CC6F1B9}"/>
    <cellStyle name="Comma 24" xfId="27655" xr:uid="{8B8270E9-70BF-47EC-9382-7BFF2A108F6D}"/>
    <cellStyle name="Comma 3" xfId="175" xr:uid="{00000000-0005-0000-0000-000094410000}"/>
    <cellStyle name="Comma 3 2" xfId="176" xr:uid="{00000000-0005-0000-0000-000095410000}"/>
    <cellStyle name="Comma 3 2 2" xfId="197" xr:uid="{00000000-0005-0000-0000-000096410000}"/>
    <cellStyle name="Comma 3 2 2 10" xfId="983" xr:uid="{00000000-0005-0000-0000-000097410000}"/>
    <cellStyle name="Comma 3 2 2 10 2" xfId="3728" xr:uid="{00000000-0005-0000-0000-000098410000}"/>
    <cellStyle name="Comma 3 2 2 10 2 2" xfId="17453" xr:uid="{00000000-0005-0000-0000-000099410000}"/>
    <cellStyle name="Comma 3 2 2 10 2 2 2" xfId="44905" xr:uid="{C18960B2-0196-4A57-8084-69F34F88C9E8}"/>
    <cellStyle name="Comma 3 2 2 10 2 3" xfId="31180" xr:uid="{987738D1-8493-4AB6-9A9B-9A250105D8DA}"/>
    <cellStyle name="Comma 3 2 2 10 3" xfId="6473" xr:uid="{00000000-0005-0000-0000-00009A410000}"/>
    <cellStyle name="Comma 3 2 2 10 3 2" xfId="20198" xr:uid="{00000000-0005-0000-0000-00009B410000}"/>
    <cellStyle name="Comma 3 2 2 10 3 2 2" xfId="47650" xr:uid="{40155181-2D08-436D-AB3E-AE6088216E40}"/>
    <cellStyle name="Comma 3 2 2 10 3 3" xfId="33925" xr:uid="{9B785733-1ECB-4430-B9B4-E1D039CF9F9F}"/>
    <cellStyle name="Comma 3 2 2 10 4" xfId="9218" xr:uid="{00000000-0005-0000-0000-00009C410000}"/>
    <cellStyle name="Comma 3 2 2 10 4 2" xfId="22943" xr:uid="{00000000-0005-0000-0000-00009D410000}"/>
    <cellStyle name="Comma 3 2 2 10 4 2 2" xfId="50395" xr:uid="{846E69D0-8410-458D-ACC6-778466404498}"/>
    <cellStyle name="Comma 3 2 2 10 4 3" xfId="36670" xr:uid="{FB28CFBF-4CAA-4677-A027-5036F3FD693D}"/>
    <cellStyle name="Comma 3 2 2 10 5" xfId="11963" xr:uid="{00000000-0005-0000-0000-00009E410000}"/>
    <cellStyle name="Comma 3 2 2 10 5 2" xfId="25688" xr:uid="{00000000-0005-0000-0000-00009F410000}"/>
    <cellStyle name="Comma 3 2 2 10 5 2 2" xfId="53140" xr:uid="{1285B207-0BD1-482D-96BB-3A7BC0AC60E1}"/>
    <cellStyle name="Comma 3 2 2 10 5 3" xfId="39415" xr:uid="{0762F7DA-129E-4FFF-8BD3-4A991D393CA9}"/>
    <cellStyle name="Comma 3 2 2 10 6" xfId="14708" xr:uid="{00000000-0005-0000-0000-0000A0410000}"/>
    <cellStyle name="Comma 3 2 2 10 6 2" xfId="42160" xr:uid="{529B9402-5C59-49D1-9017-3F9BCFA53A24}"/>
    <cellStyle name="Comma 3 2 2 10 7" xfId="28435" xr:uid="{81424B5E-3140-4681-B92A-287647058C8A}"/>
    <cellStyle name="Comma 3 2 2 11" xfId="1376" xr:uid="{00000000-0005-0000-0000-0000A1410000}"/>
    <cellStyle name="Comma 3 2 2 11 2" xfId="4121" xr:uid="{00000000-0005-0000-0000-0000A2410000}"/>
    <cellStyle name="Comma 3 2 2 11 2 2" xfId="17846" xr:uid="{00000000-0005-0000-0000-0000A3410000}"/>
    <cellStyle name="Comma 3 2 2 11 2 2 2" xfId="45298" xr:uid="{119F71CF-FD03-4F37-A3F2-969D59E2A137}"/>
    <cellStyle name="Comma 3 2 2 11 2 3" xfId="31573" xr:uid="{D82B7756-05FB-4EBB-9A02-713D3E0FAF0A}"/>
    <cellStyle name="Comma 3 2 2 11 3" xfId="6866" xr:uid="{00000000-0005-0000-0000-0000A4410000}"/>
    <cellStyle name="Comma 3 2 2 11 3 2" xfId="20591" xr:uid="{00000000-0005-0000-0000-0000A5410000}"/>
    <cellStyle name="Comma 3 2 2 11 3 2 2" xfId="48043" xr:uid="{EBA648FD-7462-410B-BCF6-CE7E565539C8}"/>
    <cellStyle name="Comma 3 2 2 11 3 3" xfId="34318" xr:uid="{30CD980D-3E9E-408D-B04B-E22083EEB336}"/>
    <cellStyle name="Comma 3 2 2 11 4" xfId="9611" xr:uid="{00000000-0005-0000-0000-0000A6410000}"/>
    <cellStyle name="Comma 3 2 2 11 4 2" xfId="23336" xr:uid="{00000000-0005-0000-0000-0000A7410000}"/>
    <cellStyle name="Comma 3 2 2 11 4 2 2" xfId="50788" xr:uid="{8857C9E1-6528-4C08-8ADD-A8764742E1A3}"/>
    <cellStyle name="Comma 3 2 2 11 4 3" xfId="37063" xr:uid="{4F13FAD0-E277-4E33-A58B-5BCA46CD6CCF}"/>
    <cellStyle name="Comma 3 2 2 11 5" xfId="12356" xr:uid="{00000000-0005-0000-0000-0000A8410000}"/>
    <cellStyle name="Comma 3 2 2 11 5 2" xfId="26081" xr:uid="{00000000-0005-0000-0000-0000A9410000}"/>
    <cellStyle name="Comma 3 2 2 11 5 2 2" xfId="53533" xr:uid="{F2316DFB-2999-4D3A-9176-D15E1DEB507A}"/>
    <cellStyle name="Comma 3 2 2 11 5 3" xfId="39808" xr:uid="{64D23BE2-6F4C-4AD1-984F-DDCE6C6127DD}"/>
    <cellStyle name="Comma 3 2 2 11 6" xfId="15101" xr:uid="{00000000-0005-0000-0000-0000AA410000}"/>
    <cellStyle name="Comma 3 2 2 11 6 2" xfId="42553" xr:uid="{53112483-D9F3-4928-B6B1-6FE0FF263BC5}"/>
    <cellStyle name="Comma 3 2 2 11 7" xfId="28828" xr:uid="{6DF6F259-11C3-47ED-BA65-F33DD8E865C2}"/>
    <cellStyle name="Comma 3 2 2 12" xfId="2160" xr:uid="{00000000-0005-0000-0000-0000AB410000}"/>
    <cellStyle name="Comma 3 2 2 12 2" xfId="4905" xr:uid="{00000000-0005-0000-0000-0000AC410000}"/>
    <cellStyle name="Comma 3 2 2 12 2 2" xfId="18630" xr:uid="{00000000-0005-0000-0000-0000AD410000}"/>
    <cellStyle name="Comma 3 2 2 12 2 2 2" xfId="46082" xr:uid="{146019A5-9D7E-4C51-B876-A90075189819}"/>
    <cellStyle name="Comma 3 2 2 12 2 3" xfId="32357" xr:uid="{8E85855B-D2B6-426D-94EC-A5B216EA863B}"/>
    <cellStyle name="Comma 3 2 2 12 3" xfId="7650" xr:uid="{00000000-0005-0000-0000-0000AE410000}"/>
    <cellStyle name="Comma 3 2 2 12 3 2" xfId="21375" xr:uid="{00000000-0005-0000-0000-0000AF410000}"/>
    <cellStyle name="Comma 3 2 2 12 3 2 2" xfId="48827" xr:uid="{748C62DB-AA77-455D-BC3A-DB15549101F3}"/>
    <cellStyle name="Comma 3 2 2 12 3 3" xfId="35102" xr:uid="{C27F382D-4FE8-4142-8601-053F1F9578E5}"/>
    <cellStyle name="Comma 3 2 2 12 4" xfId="10395" xr:uid="{00000000-0005-0000-0000-0000B0410000}"/>
    <cellStyle name="Comma 3 2 2 12 4 2" xfId="24120" xr:uid="{00000000-0005-0000-0000-0000B1410000}"/>
    <cellStyle name="Comma 3 2 2 12 4 2 2" xfId="51572" xr:uid="{D78B0C90-8E85-4CB5-A31C-60A1ECD204E8}"/>
    <cellStyle name="Comma 3 2 2 12 4 3" xfId="37847" xr:uid="{68C1EB16-DC6D-4F36-B1C4-131004AFE2EB}"/>
    <cellStyle name="Comma 3 2 2 12 5" xfId="13140" xr:uid="{00000000-0005-0000-0000-0000B2410000}"/>
    <cellStyle name="Comma 3 2 2 12 5 2" xfId="26865" xr:uid="{00000000-0005-0000-0000-0000B3410000}"/>
    <cellStyle name="Comma 3 2 2 12 5 2 2" xfId="54317" xr:uid="{F2697595-A9B2-45F3-B80A-0B87A160DA42}"/>
    <cellStyle name="Comma 3 2 2 12 5 3" xfId="40592" xr:uid="{09507D8E-FBB8-4E1E-9295-E412059A69A9}"/>
    <cellStyle name="Comma 3 2 2 12 6" xfId="15885" xr:uid="{00000000-0005-0000-0000-0000B4410000}"/>
    <cellStyle name="Comma 3 2 2 12 6 2" xfId="43337" xr:uid="{935F006E-EDF9-4E35-9762-2C4B8208DD7F}"/>
    <cellStyle name="Comma 3 2 2 12 7" xfId="29612" xr:uid="{A2CC4789-1122-4229-8D53-02A8A3D55A7A}"/>
    <cellStyle name="Comma 3 2 2 13" xfId="2944" xr:uid="{00000000-0005-0000-0000-0000B5410000}"/>
    <cellStyle name="Comma 3 2 2 13 2" xfId="16669" xr:uid="{00000000-0005-0000-0000-0000B6410000}"/>
    <cellStyle name="Comma 3 2 2 13 2 2" xfId="44121" xr:uid="{4B90FF98-6DED-4C5C-A959-EABD0D74FEC2}"/>
    <cellStyle name="Comma 3 2 2 13 3" xfId="30396" xr:uid="{1BCB2D90-370B-49A4-9D14-63838FD3AF4F}"/>
    <cellStyle name="Comma 3 2 2 14" xfId="5689" xr:uid="{00000000-0005-0000-0000-0000B7410000}"/>
    <cellStyle name="Comma 3 2 2 14 2" xfId="19414" xr:uid="{00000000-0005-0000-0000-0000B8410000}"/>
    <cellStyle name="Comma 3 2 2 14 2 2" xfId="46866" xr:uid="{8C3678DF-8486-45C5-803D-BB5B1B4AC128}"/>
    <cellStyle name="Comma 3 2 2 14 3" xfId="33141" xr:uid="{D5979D44-61CB-4FCC-A1A4-675B1F703C5F}"/>
    <cellStyle name="Comma 3 2 2 15" xfId="8434" xr:uid="{00000000-0005-0000-0000-0000B9410000}"/>
    <cellStyle name="Comma 3 2 2 15 2" xfId="22159" xr:uid="{00000000-0005-0000-0000-0000BA410000}"/>
    <cellStyle name="Comma 3 2 2 15 2 2" xfId="49611" xr:uid="{2351EFE6-7103-41C8-9085-7399CD726D60}"/>
    <cellStyle name="Comma 3 2 2 15 3" xfId="35886" xr:uid="{433D4A5B-89D2-46B8-9586-DF3061EE09C0}"/>
    <cellStyle name="Comma 3 2 2 16" xfId="11179" xr:uid="{00000000-0005-0000-0000-0000BB410000}"/>
    <cellStyle name="Comma 3 2 2 16 2" xfId="24904" xr:uid="{00000000-0005-0000-0000-0000BC410000}"/>
    <cellStyle name="Comma 3 2 2 16 2 2" xfId="52356" xr:uid="{8D78AD61-3355-4D7B-89BD-96D57633016D}"/>
    <cellStyle name="Comma 3 2 2 16 3" xfId="38631" xr:uid="{243FE780-7B2D-432C-9A34-D92653410B66}"/>
    <cellStyle name="Comma 3 2 2 17" xfId="13924" xr:uid="{00000000-0005-0000-0000-0000BD410000}"/>
    <cellStyle name="Comma 3 2 2 17 2" xfId="41376" xr:uid="{32DF557C-B861-4903-BEF4-862BACC41D91}"/>
    <cellStyle name="Comma 3 2 2 18" xfId="27651" xr:uid="{46DA2D0C-F0FE-4541-8E84-EB71D24BE662}"/>
    <cellStyle name="Comma 3 2 2 2" xfId="225" xr:uid="{00000000-0005-0000-0000-0000BE410000}"/>
    <cellStyle name="Comma 3 2 2 2 10" xfId="2188" xr:uid="{00000000-0005-0000-0000-0000BF410000}"/>
    <cellStyle name="Comma 3 2 2 2 10 2" xfId="4933" xr:uid="{00000000-0005-0000-0000-0000C0410000}"/>
    <cellStyle name="Comma 3 2 2 2 10 2 2" xfId="18658" xr:uid="{00000000-0005-0000-0000-0000C1410000}"/>
    <cellStyle name="Comma 3 2 2 2 10 2 2 2" xfId="46110" xr:uid="{D7E3651D-6362-452F-91F8-CFAE5307E7E4}"/>
    <cellStyle name="Comma 3 2 2 2 10 2 3" xfId="32385" xr:uid="{E3EA6130-3EDD-4FB3-8D54-2F6F60582B34}"/>
    <cellStyle name="Comma 3 2 2 2 10 3" xfId="7678" xr:uid="{00000000-0005-0000-0000-0000C2410000}"/>
    <cellStyle name="Comma 3 2 2 2 10 3 2" xfId="21403" xr:uid="{00000000-0005-0000-0000-0000C3410000}"/>
    <cellStyle name="Comma 3 2 2 2 10 3 2 2" xfId="48855" xr:uid="{85F0AF3C-2F1F-4558-A324-477AABFFCB48}"/>
    <cellStyle name="Comma 3 2 2 2 10 3 3" xfId="35130" xr:uid="{4D7EB7BA-4C10-42E6-AB24-68AF65E7AE15}"/>
    <cellStyle name="Comma 3 2 2 2 10 4" xfId="10423" xr:uid="{00000000-0005-0000-0000-0000C4410000}"/>
    <cellStyle name="Comma 3 2 2 2 10 4 2" xfId="24148" xr:uid="{00000000-0005-0000-0000-0000C5410000}"/>
    <cellStyle name="Comma 3 2 2 2 10 4 2 2" xfId="51600" xr:uid="{B34B4448-0A5D-4855-8DC0-F97ECC44BF01}"/>
    <cellStyle name="Comma 3 2 2 2 10 4 3" xfId="37875" xr:uid="{4AAECDF5-FBF6-44D3-A392-04B350F9215F}"/>
    <cellStyle name="Comma 3 2 2 2 10 5" xfId="13168" xr:uid="{00000000-0005-0000-0000-0000C6410000}"/>
    <cellStyle name="Comma 3 2 2 2 10 5 2" xfId="26893" xr:uid="{00000000-0005-0000-0000-0000C7410000}"/>
    <cellStyle name="Comma 3 2 2 2 10 5 2 2" xfId="54345" xr:uid="{3D5B46D4-9FD8-4E93-8062-230A646662AC}"/>
    <cellStyle name="Comma 3 2 2 2 10 5 3" xfId="40620" xr:uid="{0B093BBC-D126-4173-B74E-3C0430876613}"/>
    <cellStyle name="Comma 3 2 2 2 10 6" xfId="15913" xr:uid="{00000000-0005-0000-0000-0000C8410000}"/>
    <cellStyle name="Comma 3 2 2 2 10 6 2" xfId="43365" xr:uid="{83BB3438-FF02-4E60-AD92-E57A614BD275}"/>
    <cellStyle name="Comma 3 2 2 2 10 7" xfId="29640" xr:uid="{06AC474B-0444-4844-B317-A542FCC6B207}"/>
    <cellStyle name="Comma 3 2 2 2 11" xfId="2972" xr:uid="{00000000-0005-0000-0000-0000C9410000}"/>
    <cellStyle name="Comma 3 2 2 2 11 2" xfId="16697" xr:uid="{00000000-0005-0000-0000-0000CA410000}"/>
    <cellStyle name="Comma 3 2 2 2 11 2 2" xfId="44149" xr:uid="{68EF7DD4-0779-4143-BE42-19452A41A632}"/>
    <cellStyle name="Comma 3 2 2 2 11 3" xfId="30424" xr:uid="{01B034C9-6EB3-421D-B356-9038E4655C04}"/>
    <cellStyle name="Comma 3 2 2 2 12" xfId="5717" xr:uid="{00000000-0005-0000-0000-0000CB410000}"/>
    <cellStyle name="Comma 3 2 2 2 12 2" xfId="19442" xr:uid="{00000000-0005-0000-0000-0000CC410000}"/>
    <cellStyle name="Comma 3 2 2 2 12 2 2" xfId="46894" xr:uid="{BCF7B61C-5DE2-42E3-B0E4-6CA1284CA948}"/>
    <cellStyle name="Comma 3 2 2 2 12 3" xfId="33169" xr:uid="{C709867E-4CE5-48F4-88E7-ADAC1A19E269}"/>
    <cellStyle name="Comma 3 2 2 2 13" xfId="8462" xr:uid="{00000000-0005-0000-0000-0000CD410000}"/>
    <cellStyle name="Comma 3 2 2 2 13 2" xfId="22187" xr:uid="{00000000-0005-0000-0000-0000CE410000}"/>
    <cellStyle name="Comma 3 2 2 2 13 2 2" xfId="49639" xr:uid="{5B22807D-D66B-4E23-BCB5-EAFB2EA583F2}"/>
    <cellStyle name="Comma 3 2 2 2 13 3" xfId="35914" xr:uid="{172C5A5B-4D67-4E88-BCF6-E3E4D2EF8834}"/>
    <cellStyle name="Comma 3 2 2 2 14" xfId="11207" xr:uid="{00000000-0005-0000-0000-0000CF410000}"/>
    <cellStyle name="Comma 3 2 2 2 14 2" xfId="24932" xr:uid="{00000000-0005-0000-0000-0000D0410000}"/>
    <cellStyle name="Comma 3 2 2 2 14 2 2" xfId="52384" xr:uid="{FE02DB4E-787E-4E77-9A5E-54997ABC55A4}"/>
    <cellStyle name="Comma 3 2 2 2 14 3" xfId="38659" xr:uid="{D8B03E38-4CCD-43EC-B06F-9BDCA52D00F6}"/>
    <cellStyle name="Comma 3 2 2 2 15" xfId="13952" xr:uid="{00000000-0005-0000-0000-0000D1410000}"/>
    <cellStyle name="Comma 3 2 2 2 15 2" xfId="41404" xr:uid="{83DB84A5-5354-4A0A-A06D-BE95B8CFD712}"/>
    <cellStyle name="Comma 3 2 2 2 16" xfId="27679" xr:uid="{7C476CD1-0B54-4E12-B427-4C96E7E8E0CE}"/>
    <cellStyle name="Comma 3 2 2 2 2" xfId="308" xr:uid="{00000000-0005-0000-0000-0000D2410000}"/>
    <cellStyle name="Comma 3 2 2 2 2 10" xfId="8544" xr:uid="{00000000-0005-0000-0000-0000D3410000}"/>
    <cellStyle name="Comma 3 2 2 2 2 10 2" xfId="22269" xr:uid="{00000000-0005-0000-0000-0000D4410000}"/>
    <cellStyle name="Comma 3 2 2 2 2 10 2 2" xfId="49721" xr:uid="{EB4FCCDC-6C84-42C4-A15D-7BF7F29842D7}"/>
    <cellStyle name="Comma 3 2 2 2 2 10 3" xfId="35996" xr:uid="{971E8E73-B3FC-43FE-BB6E-8BAA71FD97F5}"/>
    <cellStyle name="Comma 3 2 2 2 2 11" xfId="11289" xr:uid="{00000000-0005-0000-0000-0000D5410000}"/>
    <cellStyle name="Comma 3 2 2 2 2 11 2" xfId="25014" xr:uid="{00000000-0005-0000-0000-0000D6410000}"/>
    <cellStyle name="Comma 3 2 2 2 2 11 2 2" xfId="52466" xr:uid="{C51F7856-7C79-4B1F-A474-C45D50585D79}"/>
    <cellStyle name="Comma 3 2 2 2 2 11 3" xfId="38741" xr:uid="{2FC13B70-825E-472F-9F41-FC484A86180D}"/>
    <cellStyle name="Comma 3 2 2 2 2 12" xfId="14034" xr:uid="{00000000-0005-0000-0000-0000D7410000}"/>
    <cellStyle name="Comma 3 2 2 2 2 12 2" xfId="41486" xr:uid="{97B3ECBA-3AEE-4EB5-9AF7-BC06EA26C5FC}"/>
    <cellStyle name="Comma 3 2 2 2 2 13" xfId="27761" xr:uid="{DAAAE164-0509-4298-90F0-7BADA77812BA}"/>
    <cellStyle name="Comma 3 2 2 2 2 2" xfId="509" xr:uid="{00000000-0005-0000-0000-0000D8410000}"/>
    <cellStyle name="Comma 3 2 2 2 2 2 10" xfId="14235" xr:uid="{00000000-0005-0000-0000-0000D9410000}"/>
    <cellStyle name="Comma 3 2 2 2 2 2 10 2" xfId="41687" xr:uid="{4C714B78-C031-4165-B4F0-CCB1B9287F6A}"/>
    <cellStyle name="Comma 3 2 2 2 2 2 11" xfId="27962" xr:uid="{A318187E-D823-4CE7-99BB-6E21F3980134}"/>
    <cellStyle name="Comma 3 2 2 2 2 2 2" xfId="902" xr:uid="{00000000-0005-0000-0000-0000DA410000}"/>
    <cellStyle name="Comma 3 2 2 2 2 2 2 2" xfId="2079" xr:uid="{00000000-0005-0000-0000-0000DB410000}"/>
    <cellStyle name="Comma 3 2 2 2 2 2 2 2 2" xfId="4824" xr:uid="{00000000-0005-0000-0000-0000DC410000}"/>
    <cellStyle name="Comma 3 2 2 2 2 2 2 2 2 2" xfId="18549" xr:uid="{00000000-0005-0000-0000-0000DD410000}"/>
    <cellStyle name="Comma 3 2 2 2 2 2 2 2 2 2 2" xfId="46001" xr:uid="{FEF6455E-BA49-4836-B4F1-5FDB1A9F90FD}"/>
    <cellStyle name="Comma 3 2 2 2 2 2 2 2 2 3" xfId="32276" xr:uid="{BAD9D3F4-4381-4FB6-9C38-90EF67EDA5EB}"/>
    <cellStyle name="Comma 3 2 2 2 2 2 2 2 3" xfId="7569" xr:uid="{00000000-0005-0000-0000-0000DE410000}"/>
    <cellStyle name="Comma 3 2 2 2 2 2 2 2 3 2" xfId="21294" xr:uid="{00000000-0005-0000-0000-0000DF410000}"/>
    <cellStyle name="Comma 3 2 2 2 2 2 2 2 3 2 2" xfId="48746" xr:uid="{A0600248-4AED-4555-8000-1981D2C2CA82}"/>
    <cellStyle name="Comma 3 2 2 2 2 2 2 2 3 3" xfId="35021" xr:uid="{F15AF293-126D-4E36-B34C-E7ABC6925B90}"/>
    <cellStyle name="Comma 3 2 2 2 2 2 2 2 4" xfId="10314" xr:uid="{00000000-0005-0000-0000-0000E0410000}"/>
    <cellStyle name="Comma 3 2 2 2 2 2 2 2 4 2" xfId="24039" xr:uid="{00000000-0005-0000-0000-0000E1410000}"/>
    <cellStyle name="Comma 3 2 2 2 2 2 2 2 4 2 2" xfId="51491" xr:uid="{09BFF8E0-9567-4639-91C8-698587D60B2C}"/>
    <cellStyle name="Comma 3 2 2 2 2 2 2 2 4 3" xfId="37766" xr:uid="{1B37A414-3FB1-4107-B4E3-09E1682E8698}"/>
    <cellStyle name="Comma 3 2 2 2 2 2 2 2 5" xfId="13059" xr:uid="{00000000-0005-0000-0000-0000E2410000}"/>
    <cellStyle name="Comma 3 2 2 2 2 2 2 2 5 2" xfId="26784" xr:uid="{00000000-0005-0000-0000-0000E3410000}"/>
    <cellStyle name="Comma 3 2 2 2 2 2 2 2 5 2 2" xfId="54236" xr:uid="{4F51D799-D72A-4E43-BECC-DE42CAC7B0D6}"/>
    <cellStyle name="Comma 3 2 2 2 2 2 2 2 5 3" xfId="40511" xr:uid="{A2A50423-DA98-4018-BDEC-A46AC4E81B47}"/>
    <cellStyle name="Comma 3 2 2 2 2 2 2 2 6" xfId="15804" xr:uid="{00000000-0005-0000-0000-0000E4410000}"/>
    <cellStyle name="Comma 3 2 2 2 2 2 2 2 6 2" xfId="43256" xr:uid="{ACCC886C-9992-4493-853D-0DE9E62765E7}"/>
    <cellStyle name="Comma 3 2 2 2 2 2 2 2 7" xfId="29531" xr:uid="{6C139B5E-3936-48E2-B104-970BD978C523}"/>
    <cellStyle name="Comma 3 2 2 2 2 2 2 3" xfId="2863" xr:uid="{00000000-0005-0000-0000-0000E5410000}"/>
    <cellStyle name="Comma 3 2 2 2 2 2 2 3 2" xfId="5608" xr:uid="{00000000-0005-0000-0000-0000E6410000}"/>
    <cellStyle name="Comma 3 2 2 2 2 2 2 3 2 2" xfId="19333" xr:uid="{00000000-0005-0000-0000-0000E7410000}"/>
    <cellStyle name="Comma 3 2 2 2 2 2 2 3 2 2 2" xfId="46785" xr:uid="{0812E39C-D625-4727-9A90-2F91E9DDB731}"/>
    <cellStyle name="Comma 3 2 2 2 2 2 2 3 2 3" xfId="33060" xr:uid="{75915A84-090F-4F7B-B176-79F106318863}"/>
    <cellStyle name="Comma 3 2 2 2 2 2 2 3 3" xfId="8353" xr:uid="{00000000-0005-0000-0000-0000E8410000}"/>
    <cellStyle name="Comma 3 2 2 2 2 2 2 3 3 2" xfId="22078" xr:uid="{00000000-0005-0000-0000-0000E9410000}"/>
    <cellStyle name="Comma 3 2 2 2 2 2 2 3 3 2 2" xfId="49530" xr:uid="{B4ECACA0-E540-402F-B9DD-59E29605F85A}"/>
    <cellStyle name="Comma 3 2 2 2 2 2 2 3 3 3" xfId="35805" xr:uid="{C75D0C07-1D5B-4414-B915-A52AE2DEB65B}"/>
    <cellStyle name="Comma 3 2 2 2 2 2 2 3 4" xfId="11098" xr:uid="{00000000-0005-0000-0000-0000EA410000}"/>
    <cellStyle name="Comma 3 2 2 2 2 2 2 3 4 2" xfId="24823" xr:uid="{00000000-0005-0000-0000-0000EB410000}"/>
    <cellStyle name="Comma 3 2 2 2 2 2 2 3 4 2 2" xfId="52275" xr:uid="{D20D46EA-A676-40E8-89D0-9718DC2745B0}"/>
    <cellStyle name="Comma 3 2 2 2 2 2 2 3 4 3" xfId="38550" xr:uid="{41785A18-8780-4D25-9E31-F2C4EDF7C191}"/>
    <cellStyle name="Comma 3 2 2 2 2 2 2 3 5" xfId="13843" xr:uid="{00000000-0005-0000-0000-0000EC410000}"/>
    <cellStyle name="Comma 3 2 2 2 2 2 2 3 5 2" xfId="27568" xr:uid="{00000000-0005-0000-0000-0000ED410000}"/>
    <cellStyle name="Comma 3 2 2 2 2 2 2 3 5 2 2" xfId="55020" xr:uid="{2E7F4E60-9AAC-4E62-8415-F10EA53B121F}"/>
    <cellStyle name="Comma 3 2 2 2 2 2 2 3 5 3" xfId="41295" xr:uid="{D72F3E14-0E54-4131-9B21-EDD02906FDC9}"/>
    <cellStyle name="Comma 3 2 2 2 2 2 2 3 6" xfId="16588" xr:uid="{00000000-0005-0000-0000-0000EE410000}"/>
    <cellStyle name="Comma 3 2 2 2 2 2 2 3 6 2" xfId="44040" xr:uid="{011A2409-0C71-4A23-9700-8AF0C6D71A82}"/>
    <cellStyle name="Comma 3 2 2 2 2 2 2 3 7" xfId="30315" xr:uid="{46F9C91A-966F-4426-BDDA-9D1970A0DFCB}"/>
    <cellStyle name="Comma 3 2 2 2 2 2 2 4" xfId="3647" xr:uid="{00000000-0005-0000-0000-0000EF410000}"/>
    <cellStyle name="Comma 3 2 2 2 2 2 2 4 2" xfId="17372" xr:uid="{00000000-0005-0000-0000-0000F0410000}"/>
    <cellStyle name="Comma 3 2 2 2 2 2 2 4 2 2" xfId="44824" xr:uid="{6209CD19-F6E4-4C04-9F6B-932951D19D02}"/>
    <cellStyle name="Comma 3 2 2 2 2 2 2 4 3" xfId="31099" xr:uid="{497A4AAF-2D97-4D1A-9D7C-6773A5BF60A2}"/>
    <cellStyle name="Comma 3 2 2 2 2 2 2 5" xfId="6392" xr:uid="{00000000-0005-0000-0000-0000F1410000}"/>
    <cellStyle name="Comma 3 2 2 2 2 2 2 5 2" xfId="20117" xr:uid="{00000000-0005-0000-0000-0000F2410000}"/>
    <cellStyle name="Comma 3 2 2 2 2 2 2 5 2 2" xfId="47569" xr:uid="{6B7C5132-F21B-4D4E-833D-E9379151E3F7}"/>
    <cellStyle name="Comma 3 2 2 2 2 2 2 5 3" xfId="33844" xr:uid="{DAB701BD-5809-4A18-8263-5E7F0CDDC060}"/>
    <cellStyle name="Comma 3 2 2 2 2 2 2 6" xfId="9137" xr:uid="{00000000-0005-0000-0000-0000F3410000}"/>
    <cellStyle name="Comma 3 2 2 2 2 2 2 6 2" xfId="22862" xr:uid="{00000000-0005-0000-0000-0000F4410000}"/>
    <cellStyle name="Comma 3 2 2 2 2 2 2 6 2 2" xfId="50314" xr:uid="{7F7A34FC-E2A3-404E-BB8A-53ECFFA60261}"/>
    <cellStyle name="Comma 3 2 2 2 2 2 2 6 3" xfId="36589" xr:uid="{415EB018-15EE-498E-A38C-966DCD990D60}"/>
    <cellStyle name="Comma 3 2 2 2 2 2 2 7" xfId="11882" xr:uid="{00000000-0005-0000-0000-0000F5410000}"/>
    <cellStyle name="Comma 3 2 2 2 2 2 2 7 2" xfId="25607" xr:uid="{00000000-0005-0000-0000-0000F6410000}"/>
    <cellStyle name="Comma 3 2 2 2 2 2 2 7 2 2" xfId="53059" xr:uid="{8C6C8576-B69D-4314-A886-FABABAAF363F}"/>
    <cellStyle name="Comma 3 2 2 2 2 2 2 7 3" xfId="39334" xr:uid="{157A3D63-CBBE-41A7-A52C-47EA0BA1666C}"/>
    <cellStyle name="Comma 3 2 2 2 2 2 2 8" xfId="14627" xr:uid="{00000000-0005-0000-0000-0000F7410000}"/>
    <cellStyle name="Comma 3 2 2 2 2 2 2 8 2" xfId="42079" xr:uid="{20C771A8-AFA4-42D2-B116-DEEF97F3B1C7}"/>
    <cellStyle name="Comma 3 2 2 2 2 2 2 9" xfId="28354" xr:uid="{36E8359A-F337-43E7-9940-C9066A04367B}"/>
    <cellStyle name="Comma 3 2 2 2 2 2 3" xfId="1294" xr:uid="{00000000-0005-0000-0000-0000F8410000}"/>
    <cellStyle name="Comma 3 2 2 2 2 2 3 2" xfId="4039" xr:uid="{00000000-0005-0000-0000-0000F9410000}"/>
    <cellStyle name="Comma 3 2 2 2 2 2 3 2 2" xfId="17764" xr:uid="{00000000-0005-0000-0000-0000FA410000}"/>
    <cellStyle name="Comma 3 2 2 2 2 2 3 2 2 2" xfId="45216" xr:uid="{311306AF-A1F0-4352-8BD4-497B1896088D}"/>
    <cellStyle name="Comma 3 2 2 2 2 2 3 2 3" xfId="31491" xr:uid="{91593B5B-9FEA-4822-89D0-DAAE155B83F7}"/>
    <cellStyle name="Comma 3 2 2 2 2 2 3 3" xfId="6784" xr:uid="{00000000-0005-0000-0000-0000FB410000}"/>
    <cellStyle name="Comma 3 2 2 2 2 2 3 3 2" xfId="20509" xr:uid="{00000000-0005-0000-0000-0000FC410000}"/>
    <cellStyle name="Comma 3 2 2 2 2 2 3 3 2 2" xfId="47961" xr:uid="{F189D4EB-E085-4DC5-8DA6-E98C8852C376}"/>
    <cellStyle name="Comma 3 2 2 2 2 2 3 3 3" xfId="34236" xr:uid="{9D300597-07C5-4913-B47C-6E9C88466063}"/>
    <cellStyle name="Comma 3 2 2 2 2 2 3 4" xfId="9529" xr:uid="{00000000-0005-0000-0000-0000FD410000}"/>
    <cellStyle name="Comma 3 2 2 2 2 2 3 4 2" xfId="23254" xr:uid="{00000000-0005-0000-0000-0000FE410000}"/>
    <cellStyle name="Comma 3 2 2 2 2 2 3 4 2 2" xfId="50706" xr:uid="{E1E1A032-4BFB-42CC-BCCD-D1A2C5650876}"/>
    <cellStyle name="Comma 3 2 2 2 2 2 3 4 3" xfId="36981" xr:uid="{712AF891-C08B-4248-AC34-F7B85C02766D}"/>
    <cellStyle name="Comma 3 2 2 2 2 2 3 5" xfId="12274" xr:uid="{00000000-0005-0000-0000-0000FF410000}"/>
    <cellStyle name="Comma 3 2 2 2 2 2 3 5 2" xfId="25999" xr:uid="{00000000-0005-0000-0000-000000420000}"/>
    <cellStyle name="Comma 3 2 2 2 2 2 3 5 2 2" xfId="53451" xr:uid="{E280C9BE-6F7C-49AB-BF66-F1DCFCBE347E}"/>
    <cellStyle name="Comma 3 2 2 2 2 2 3 5 3" xfId="39726" xr:uid="{366A8C52-1A72-4E82-858A-3110EE7C4A48}"/>
    <cellStyle name="Comma 3 2 2 2 2 2 3 6" xfId="15019" xr:uid="{00000000-0005-0000-0000-000001420000}"/>
    <cellStyle name="Comma 3 2 2 2 2 2 3 6 2" xfId="42471" xr:uid="{B6CF0E50-4E0E-404B-A68F-701BCDFB723E}"/>
    <cellStyle name="Comma 3 2 2 2 2 2 3 7" xfId="28746" xr:uid="{C5646686-05D2-4230-83B9-730C9E57C7D8}"/>
    <cellStyle name="Comma 3 2 2 2 2 2 4" xfId="1687" xr:uid="{00000000-0005-0000-0000-000002420000}"/>
    <cellStyle name="Comma 3 2 2 2 2 2 4 2" xfId="4432" xr:uid="{00000000-0005-0000-0000-000003420000}"/>
    <cellStyle name="Comma 3 2 2 2 2 2 4 2 2" xfId="18157" xr:uid="{00000000-0005-0000-0000-000004420000}"/>
    <cellStyle name="Comma 3 2 2 2 2 2 4 2 2 2" xfId="45609" xr:uid="{1A6E0659-20AB-4C30-A5E7-4B4EA05563D5}"/>
    <cellStyle name="Comma 3 2 2 2 2 2 4 2 3" xfId="31884" xr:uid="{E0B484C7-06A9-407B-8D0A-E8EFEEE41420}"/>
    <cellStyle name="Comma 3 2 2 2 2 2 4 3" xfId="7177" xr:uid="{00000000-0005-0000-0000-000005420000}"/>
    <cellStyle name="Comma 3 2 2 2 2 2 4 3 2" xfId="20902" xr:uid="{00000000-0005-0000-0000-000006420000}"/>
    <cellStyle name="Comma 3 2 2 2 2 2 4 3 2 2" xfId="48354" xr:uid="{03C7254A-9740-4B60-B744-F42D6B99D625}"/>
    <cellStyle name="Comma 3 2 2 2 2 2 4 3 3" xfId="34629" xr:uid="{9054DFAB-4B8D-4195-A588-7BEDEA7691E4}"/>
    <cellStyle name="Comma 3 2 2 2 2 2 4 4" xfId="9922" xr:uid="{00000000-0005-0000-0000-000007420000}"/>
    <cellStyle name="Comma 3 2 2 2 2 2 4 4 2" xfId="23647" xr:uid="{00000000-0005-0000-0000-000008420000}"/>
    <cellStyle name="Comma 3 2 2 2 2 2 4 4 2 2" xfId="51099" xr:uid="{13CBC7BC-1379-42E2-BC03-C59ECA4B7B8B}"/>
    <cellStyle name="Comma 3 2 2 2 2 2 4 4 3" xfId="37374" xr:uid="{BF5436F3-BC3E-4892-BAD0-18D623D04639}"/>
    <cellStyle name="Comma 3 2 2 2 2 2 4 5" xfId="12667" xr:uid="{00000000-0005-0000-0000-000009420000}"/>
    <cellStyle name="Comma 3 2 2 2 2 2 4 5 2" xfId="26392" xr:uid="{00000000-0005-0000-0000-00000A420000}"/>
    <cellStyle name="Comma 3 2 2 2 2 2 4 5 2 2" xfId="53844" xr:uid="{4E9E317D-972C-4613-804F-C8AC06031E31}"/>
    <cellStyle name="Comma 3 2 2 2 2 2 4 5 3" xfId="40119" xr:uid="{21ACEFE8-D587-4FFB-8529-7A5B876C2D06}"/>
    <cellStyle name="Comma 3 2 2 2 2 2 4 6" xfId="15412" xr:uid="{00000000-0005-0000-0000-00000B420000}"/>
    <cellStyle name="Comma 3 2 2 2 2 2 4 6 2" xfId="42864" xr:uid="{0D80D8F8-05B8-44DD-BF60-038F2A11B851}"/>
    <cellStyle name="Comma 3 2 2 2 2 2 4 7" xfId="29139" xr:uid="{1A3F341F-977B-4B96-A71D-01E6BC7CD594}"/>
    <cellStyle name="Comma 3 2 2 2 2 2 5" xfId="2471" xr:uid="{00000000-0005-0000-0000-00000C420000}"/>
    <cellStyle name="Comma 3 2 2 2 2 2 5 2" xfId="5216" xr:uid="{00000000-0005-0000-0000-00000D420000}"/>
    <cellStyle name="Comma 3 2 2 2 2 2 5 2 2" xfId="18941" xr:uid="{00000000-0005-0000-0000-00000E420000}"/>
    <cellStyle name="Comma 3 2 2 2 2 2 5 2 2 2" xfId="46393" xr:uid="{FC219747-B6A8-480E-A78C-19CCFA8C4602}"/>
    <cellStyle name="Comma 3 2 2 2 2 2 5 2 3" xfId="32668" xr:uid="{39D9D851-5D03-4E62-B195-6B0751F60B5D}"/>
    <cellStyle name="Comma 3 2 2 2 2 2 5 3" xfId="7961" xr:uid="{00000000-0005-0000-0000-00000F420000}"/>
    <cellStyle name="Comma 3 2 2 2 2 2 5 3 2" xfId="21686" xr:uid="{00000000-0005-0000-0000-000010420000}"/>
    <cellStyle name="Comma 3 2 2 2 2 2 5 3 2 2" xfId="49138" xr:uid="{F254177B-5C51-4657-8A04-7ACDFE7BAB63}"/>
    <cellStyle name="Comma 3 2 2 2 2 2 5 3 3" xfId="35413" xr:uid="{1309D672-8EB6-4B9D-BF8A-27AE2C47DBE2}"/>
    <cellStyle name="Comma 3 2 2 2 2 2 5 4" xfId="10706" xr:uid="{00000000-0005-0000-0000-000011420000}"/>
    <cellStyle name="Comma 3 2 2 2 2 2 5 4 2" xfId="24431" xr:uid="{00000000-0005-0000-0000-000012420000}"/>
    <cellStyle name="Comma 3 2 2 2 2 2 5 4 2 2" xfId="51883" xr:uid="{53CD235A-8EAD-46B9-8663-F71B9F1F4DB4}"/>
    <cellStyle name="Comma 3 2 2 2 2 2 5 4 3" xfId="38158" xr:uid="{80441404-98B2-4756-98D9-FBF39AC4A17D}"/>
    <cellStyle name="Comma 3 2 2 2 2 2 5 5" xfId="13451" xr:uid="{00000000-0005-0000-0000-000013420000}"/>
    <cellStyle name="Comma 3 2 2 2 2 2 5 5 2" xfId="27176" xr:uid="{00000000-0005-0000-0000-000014420000}"/>
    <cellStyle name="Comma 3 2 2 2 2 2 5 5 2 2" xfId="54628" xr:uid="{0D7D8FB4-5686-4751-96F0-4F4BA456DEAA}"/>
    <cellStyle name="Comma 3 2 2 2 2 2 5 5 3" xfId="40903" xr:uid="{4DD44F3E-B57D-42E6-86FF-D3CA5FDE311A}"/>
    <cellStyle name="Comma 3 2 2 2 2 2 5 6" xfId="16196" xr:uid="{00000000-0005-0000-0000-000015420000}"/>
    <cellStyle name="Comma 3 2 2 2 2 2 5 6 2" xfId="43648" xr:uid="{0796E80E-5F0A-46A7-B971-B54A57F6D42C}"/>
    <cellStyle name="Comma 3 2 2 2 2 2 5 7" xfId="29923" xr:uid="{DC4345FE-EEE3-4420-94DF-14FB2DA47104}"/>
    <cellStyle name="Comma 3 2 2 2 2 2 6" xfId="3255" xr:uid="{00000000-0005-0000-0000-000016420000}"/>
    <cellStyle name="Comma 3 2 2 2 2 2 6 2" xfId="16980" xr:uid="{00000000-0005-0000-0000-000017420000}"/>
    <cellStyle name="Comma 3 2 2 2 2 2 6 2 2" xfId="44432" xr:uid="{B1F03738-5D48-4B11-8595-5ABEE21C583C}"/>
    <cellStyle name="Comma 3 2 2 2 2 2 6 3" xfId="30707" xr:uid="{C831DCB5-C771-485E-9DCF-0F47C058AE7C}"/>
    <cellStyle name="Comma 3 2 2 2 2 2 7" xfId="6000" xr:uid="{00000000-0005-0000-0000-000018420000}"/>
    <cellStyle name="Comma 3 2 2 2 2 2 7 2" xfId="19725" xr:uid="{00000000-0005-0000-0000-000019420000}"/>
    <cellStyle name="Comma 3 2 2 2 2 2 7 2 2" xfId="47177" xr:uid="{49E09070-E435-44DA-9B74-807DAC991458}"/>
    <cellStyle name="Comma 3 2 2 2 2 2 7 3" xfId="33452" xr:uid="{B64A86D0-3C35-45C6-AC77-35D59615F5AE}"/>
    <cellStyle name="Comma 3 2 2 2 2 2 8" xfId="8745" xr:uid="{00000000-0005-0000-0000-00001A420000}"/>
    <cellStyle name="Comma 3 2 2 2 2 2 8 2" xfId="22470" xr:uid="{00000000-0005-0000-0000-00001B420000}"/>
    <cellStyle name="Comma 3 2 2 2 2 2 8 2 2" xfId="49922" xr:uid="{C2035A2B-2C8E-44DE-92A3-6B883339F65A}"/>
    <cellStyle name="Comma 3 2 2 2 2 2 8 3" xfId="36197" xr:uid="{5DBECD47-7B8B-42D5-A1F0-C706133DB3FD}"/>
    <cellStyle name="Comma 3 2 2 2 2 2 9" xfId="11490" xr:uid="{00000000-0005-0000-0000-00001C420000}"/>
    <cellStyle name="Comma 3 2 2 2 2 2 9 2" xfId="25215" xr:uid="{00000000-0005-0000-0000-00001D420000}"/>
    <cellStyle name="Comma 3 2 2 2 2 2 9 2 2" xfId="52667" xr:uid="{16608F32-E5EE-4DB1-972E-F5B947C648DA}"/>
    <cellStyle name="Comma 3 2 2 2 2 2 9 3" xfId="38942" xr:uid="{B1080236-651B-4FDA-8AB7-EFC94D0F9419}"/>
    <cellStyle name="Comma 3 2 2 2 2 3" xfId="403" xr:uid="{00000000-0005-0000-0000-00001E420000}"/>
    <cellStyle name="Comma 3 2 2 2 2 3 10" xfId="14129" xr:uid="{00000000-0005-0000-0000-00001F420000}"/>
    <cellStyle name="Comma 3 2 2 2 2 3 10 2" xfId="41581" xr:uid="{A082B418-3A88-49EC-9131-A55C73D0EB6D}"/>
    <cellStyle name="Comma 3 2 2 2 2 3 11" xfId="27856" xr:uid="{FAEC34BB-0B6B-4518-8BF2-90E6DE62592E}"/>
    <cellStyle name="Comma 3 2 2 2 2 3 2" xfId="796" xr:uid="{00000000-0005-0000-0000-000020420000}"/>
    <cellStyle name="Comma 3 2 2 2 2 3 2 2" xfId="1973" xr:uid="{00000000-0005-0000-0000-000021420000}"/>
    <cellStyle name="Comma 3 2 2 2 2 3 2 2 2" xfId="4718" xr:uid="{00000000-0005-0000-0000-000022420000}"/>
    <cellStyle name="Comma 3 2 2 2 2 3 2 2 2 2" xfId="18443" xr:uid="{00000000-0005-0000-0000-000023420000}"/>
    <cellStyle name="Comma 3 2 2 2 2 3 2 2 2 2 2" xfId="45895" xr:uid="{00984458-8906-4A7D-AAF6-C5B262BA5C3D}"/>
    <cellStyle name="Comma 3 2 2 2 2 3 2 2 2 3" xfId="32170" xr:uid="{F21EA9AA-6613-4F98-8158-41A3F1572845}"/>
    <cellStyle name="Comma 3 2 2 2 2 3 2 2 3" xfId="7463" xr:uid="{00000000-0005-0000-0000-000024420000}"/>
    <cellStyle name="Comma 3 2 2 2 2 3 2 2 3 2" xfId="21188" xr:uid="{00000000-0005-0000-0000-000025420000}"/>
    <cellStyle name="Comma 3 2 2 2 2 3 2 2 3 2 2" xfId="48640" xr:uid="{FCE05E57-DAA9-4DD3-89BA-DECAB88BF29B}"/>
    <cellStyle name="Comma 3 2 2 2 2 3 2 2 3 3" xfId="34915" xr:uid="{5AAFC138-C6C2-4CC9-8192-3D243A8B63AF}"/>
    <cellStyle name="Comma 3 2 2 2 2 3 2 2 4" xfId="10208" xr:uid="{00000000-0005-0000-0000-000026420000}"/>
    <cellStyle name="Comma 3 2 2 2 2 3 2 2 4 2" xfId="23933" xr:uid="{00000000-0005-0000-0000-000027420000}"/>
    <cellStyle name="Comma 3 2 2 2 2 3 2 2 4 2 2" xfId="51385" xr:uid="{F584E4B4-8F8E-4AAF-9F6A-8D7FFDBE5D33}"/>
    <cellStyle name="Comma 3 2 2 2 2 3 2 2 4 3" xfId="37660" xr:uid="{F38F5791-E306-42EF-8C38-DDE05F2BB516}"/>
    <cellStyle name="Comma 3 2 2 2 2 3 2 2 5" xfId="12953" xr:uid="{00000000-0005-0000-0000-000028420000}"/>
    <cellStyle name="Comma 3 2 2 2 2 3 2 2 5 2" xfId="26678" xr:uid="{00000000-0005-0000-0000-000029420000}"/>
    <cellStyle name="Comma 3 2 2 2 2 3 2 2 5 2 2" xfId="54130" xr:uid="{3E216609-FC54-4EE4-A21D-C95AAD3A0D0E}"/>
    <cellStyle name="Comma 3 2 2 2 2 3 2 2 5 3" xfId="40405" xr:uid="{B88C9433-207C-420F-B312-22FDBFF50151}"/>
    <cellStyle name="Comma 3 2 2 2 2 3 2 2 6" xfId="15698" xr:uid="{00000000-0005-0000-0000-00002A420000}"/>
    <cellStyle name="Comma 3 2 2 2 2 3 2 2 6 2" xfId="43150" xr:uid="{0FD7AA96-0611-43B5-BF12-3F65FB83F471}"/>
    <cellStyle name="Comma 3 2 2 2 2 3 2 2 7" xfId="29425" xr:uid="{70594A83-85DB-4A21-9ECE-44ACA9B143C5}"/>
    <cellStyle name="Comma 3 2 2 2 2 3 2 3" xfId="2757" xr:uid="{00000000-0005-0000-0000-00002B420000}"/>
    <cellStyle name="Comma 3 2 2 2 2 3 2 3 2" xfId="5502" xr:uid="{00000000-0005-0000-0000-00002C420000}"/>
    <cellStyle name="Comma 3 2 2 2 2 3 2 3 2 2" xfId="19227" xr:uid="{00000000-0005-0000-0000-00002D420000}"/>
    <cellStyle name="Comma 3 2 2 2 2 3 2 3 2 2 2" xfId="46679" xr:uid="{A649E93D-C177-47EC-8FC4-8FFF793F6E1B}"/>
    <cellStyle name="Comma 3 2 2 2 2 3 2 3 2 3" xfId="32954" xr:uid="{A0A973B1-6C40-44AB-A2A3-D8E165358C51}"/>
    <cellStyle name="Comma 3 2 2 2 2 3 2 3 3" xfId="8247" xr:uid="{00000000-0005-0000-0000-00002E420000}"/>
    <cellStyle name="Comma 3 2 2 2 2 3 2 3 3 2" xfId="21972" xr:uid="{00000000-0005-0000-0000-00002F420000}"/>
    <cellStyle name="Comma 3 2 2 2 2 3 2 3 3 2 2" xfId="49424" xr:uid="{61A35D70-C290-46B9-AF3B-1FB029F916B6}"/>
    <cellStyle name="Comma 3 2 2 2 2 3 2 3 3 3" xfId="35699" xr:uid="{D2691F8C-54AB-4BEB-B96C-3FE4CD80E403}"/>
    <cellStyle name="Comma 3 2 2 2 2 3 2 3 4" xfId="10992" xr:uid="{00000000-0005-0000-0000-000030420000}"/>
    <cellStyle name="Comma 3 2 2 2 2 3 2 3 4 2" xfId="24717" xr:uid="{00000000-0005-0000-0000-000031420000}"/>
    <cellStyle name="Comma 3 2 2 2 2 3 2 3 4 2 2" xfId="52169" xr:uid="{24AFAA5C-940B-4D72-8EB0-398F55CEAAAD}"/>
    <cellStyle name="Comma 3 2 2 2 2 3 2 3 4 3" xfId="38444" xr:uid="{BE517C58-1A27-458B-AA00-D7EBFCDE6878}"/>
    <cellStyle name="Comma 3 2 2 2 2 3 2 3 5" xfId="13737" xr:uid="{00000000-0005-0000-0000-000032420000}"/>
    <cellStyle name="Comma 3 2 2 2 2 3 2 3 5 2" xfId="27462" xr:uid="{00000000-0005-0000-0000-000033420000}"/>
    <cellStyle name="Comma 3 2 2 2 2 3 2 3 5 2 2" xfId="54914" xr:uid="{E26D308F-55B8-4550-80F0-B43093D74E64}"/>
    <cellStyle name="Comma 3 2 2 2 2 3 2 3 5 3" xfId="41189" xr:uid="{E8C78337-5B65-47E0-BE32-35E20BE4A5C1}"/>
    <cellStyle name="Comma 3 2 2 2 2 3 2 3 6" xfId="16482" xr:uid="{00000000-0005-0000-0000-000034420000}"/>
    <cellStyle name="Comma 3 2 2 2 2 3 2 3 6 2" xfId="43934" xr:uid="{8A426B07-FA50-4DD1-97AA-3CD68AA164EF}"/>
    <cellStyle name="Comma 3 2 2 2 2 3 2 3 7" xfId="30209" xr:uid="{CD17F5E2-232B-445D-A71F-8879A0ED5E21}"/>
    <cellStyle name="Comma 3 2 2 2 2 3 2 4" xfId="3541" xr:uid="{00000000-0005-0000-0000-000035420000}"/>
    <cellStyle name="Comma 3 2 2 2 2 3 2 4 2" xfId="17266" xr:uid="{00000000-0005-0000-0000-000036420000}"/>
    <cellStyle name="Comma 3 2 2 2 2 3 2 4 2 2" xfId="44718" xr:uid="{522D69F7-A6AC-4C62-8044-4E4F82732267}"/>
    <cellStyle name="Comma 3 2 2 2 2 3 2 4 3" xfId="30993" xr:uid="{17F5EAC0-8990-43C9-A5B2-4AA79F5A8AF0}"/>
    <cellStyle name="Comma 3 2 2 2 2 3 2 5" xfId="6286" xr:uid="{00000000-0005-0000-0000-000037420000}"/>
    <cellStyle name="Comma 3 2 2 2 2 3 2 5 2" xfId="20011" xr:uid="{00000000-0005-0000-0000-000038420000}"/>
    <cellStyle name="Comma 3 2 2 2 2 3 2 5 2 2" xfId="47463" xr:uid="{1B8EDD0A-E9FA-4956-A4F5-13B7CF5C14B5}"/>
    <cellStyle name="Comma 3 2 2 2 2 3 2 5 3" xfId="33738" xr:uid="{DA60ED30-BCC1-47D8-A7CB-E5CFFED3B1F3}"/>
    <cellStyle name="Comma 3 2 2 2 2 3 2 6" xfId="9031" xr:uid="{00000000-0005-0000-0000-000039420000}"/>
    <cellStyle name="Comma 3 2 2 2 2 3 2 6 2" xfId="22756" xr:uid="{00000000-0005-0000-0000-00003A420000}"/>
    <cellStyle name="Comma 3 2 2 2 2 3 2 6 2 2" xfId="50208" xr:uid="{545DFF46-E41F-4478-9C64-1662A94DFD6D}"/>
    <cellStyle name="Comma 3 2 2 2 2 3 2 6 3" xfId="36483" xr:uid="{39A573AC-98D5-47BB-804E-30D578B1D448}"/>
    <cellStyle name="Comma 3 2 2 2 2 3 2 7" xfId="11776" xr:uid="{00000000-0005-0000-0000-00003B420000}"/>
    <cellStyle name="Comma 3 2 2 2 2 3 2 7 2" xfId="25501" xr:uid="{00000000-0005-0000-0000-00003C420000}"/>
    <cellStyle name="Comma 3 2 2 2 2 3 2 7 2 2" xfId="52953" xr:uid="{790B7194-8197-49C4-97F6-A24E76F30768}"/>
    <cellStyle name="Comma 3 2 2 2 2 3 2 7 3" xfId="39228" xr:uid="{2A6E2EB5-F02C-4DC8-AFDB-62B409D11C79}"/>
    <cellStyle name="Comma 3 2 2 2 2 3 2 8" xfId="14521" xr:uid="{00000000-0005-0000-0000-00003D420000}"/>
    <cellStyle name="Comma 3 2 2 2 2 3 2 8 2" xfId="41973" xr:uid="{2FDD6333-589B-4BB9-AB4F-C7120D50908E}"/>
    <cellStyle name="Comma 3 2 2 2 2 3 2 9" xfId="28248" xr:uid="{0E80BE72-2934-474C-AD8F-4CAB3E399BB2}"/>
    <cellStyle name="Comma 3 2 2 2 2 3 3" xfId="1188" xr:uid="{00000000-0005-0000-0000-00003E420000}"/>
    <cellStyle name="Comma 3 2 2 2 2 3 3 2" xfId="3933" xr:uid="{00000000-0005-0000-0000-00003F420000}"/>
    <cellStyle name="Comma 3 2 2 2 2 3 3 2 2" xfId="17658" xr:uid="{00000000-0005-0000-0000-000040420000}"/>
    <cellStyle name="Comma 3 2 2 2 2 3 3 2 2 2" xfId="45110" xr:uid="{6C4678F2-8D56-435C-8B54-451AFEA84EC6}"/>
    <cellStyle name="Comma 3 2 2 2 2 3 3 2 3" xfId="31385" xr:uid="{85096F41-1959-4B02-B14D-0B6F0A62708B}"/>
    <cellStyle name="Comma 3 2 2 2 2 3 3 3" xfId="6678" xr:uid="{00000000-0005-0000-0000-000041420000}"/>
    <cellStyle name="Comma 3 2 2 2 2 3 3 3 2" xfId="20403" xr:uid="{00000000-0005-0000-0000-000042420000}"/>
    <cellStyle name="Comma 3 2 2 2 2 3 3 3 2 2" xfId="47855" xr:uid="{7EC74D6E-59AB-4E0A-9F2A-8B81F204916A}"/>
    <cellStyle name="Comma 3 2 2 2 2 3 3 3 3" xfId="34130" xr:uid="{66FDEB86-E4CB-4599-960B-BAEB6A8B256D}"/>
    <cellStyle name="Comma 3 2 2 2 2 3 3 4" xfId="9423" xr:uid="{00000000-0005-0000-0000-000043420000}"/>
    <cellStyle name="Comma 3 2 2 2 2 3 3 4 2" xfId="23148" xr:uid="{00000000-0005-0000-0000-000044420000}"/>
    <cellStyle name="Comma 3 2 2 2 2 3 3 4 2 2" xfId="50600" xr:uid="{229A4189-63C2-4D2F-AAC9-C182621C32D9}"/>
    <cellStyle name="Comma 3 2 2 2 2 3 3 4 3" xfId="36875" xr:uid="{D2FC9B13-0111-4EF1-983C-F95288194A70}"/>
    <cellStyle name="Comma 3 2 2 2 2 3 3 5" xfId="12168" xr:uid="{00000000-0005-0000-0000-000045420000}"/>
    <cellStyle name="Comma 3 2 2 2 2 3 3 5 2" xfId="25893" xr:uid="{00000000-0005-0000-0000-000046420000}"/>
    <cellStyle name="Comma 3 2 2 2 2 3 3 5 2 2" xfId="53345" xr:uid="{F9262A46-B402-40C3-AABF-4C0253CCD07C}"/>
    <cellStyle name="Comma 3 2 2 2 2 3 3 5 3" xfId="39620" xr:uid="{676F4FF3-06AF-433B-87CE-7415044909D8}"/>
    <cellStyle name="Comma 3 2 2 2 2 3 3 6" xfId="14913" xr:uid="{00000000-0005-0000-0000-000047420000}"/>
    <cellStyle name="Comma 3 2 2 2 2 3 3 6 2" xfId="42365" xr:uid="{E8F447FF-94CE-4CE1-BB68-9754C9DD606E}"/>
    <cellStyle name="Comma 3 2 2 2 2 3 3 7" xfId="28640" xr:uid="{67DCC610-3AA0-4A9D-B862-9ED48FDEFEF0}"/>
    <cellStyle name="Comma 3 2 2 2 2 3 4" xfId="1581" xr:uid="{00000000-0005-0000-0000-000048420000}"/>
    <cellStyle name="Comma 3 2 2 2 2 3 4 2" xfId="4326" xr:uid="{00000000-0005-0000-0000-000049420000}"/>
    <cellStyle name="Comma 3 2 2 2 2 3 4 2 2" xfId="18051" xr:uid="{00000000-0005-0000-0000-00004A420000}"/>
    <cellStyle name="Comma 3 2 2 2 2 3 4 2 2 2" xfId="45503" xr:uid="{749FA488-C532-44A6-AE0F-50467E07B056}"/>
    <cellStyle name="Comma 3 2 2 2 2 3 4 2 3" xfId="31778" xr:uid="{BE7D07E6-35BF-43C9-97E5-DB7D3CEE52A5}"/>
    <cellStyle name="Comma 3 2 2 2 2 3 4 3" xfId="7071" xr:uid="{00000000-0005-0000-0000-00004B420000}"/>
    <cellStyle name="Comma 3 2 2 2 2 3 4 3 2" xfId="20796" xr:uid="{00000000-0005-0000-0000-00004C420000}"/>
    <cellStyle name="Comma 3 2 2 2 2 3 4 3 2 2" xfId="48248" xr:uid="{F830B35C-D354-4984-9735-45C698EF1D71}"/>
    <cellStyle name="Comma 3 2 2 2 2 3 4 3 3" xfId="34523" xr:uid="{42E08076-5852-4522-84A5-43EB00542EF9}"/>
    <cellStyle name="Comma 3 2 2 2 2 3 4 4" xfId="9816" xr:uid="{00000000-0005-0000-0000-00004D420000}"/>
    <cellStyle name="Comma 3 2 2 2 2 3 4 4 2" xfId="23541" xr:uid="{00000000-0005-0000-0000-00004E420000}"/>
    <cellStyle name="Comma 3 2 2 2 2 3 4 4 2 2" xfId="50993" xr:uid="{D8318430-908B-48D4-A900-DAD5EB7E1BA1}"/>
    <cellStyle name="Comma 3 2 2 2 2 3 4 4 3" xfId="37268" xr:uid="{715F98F7-5B5E-4799-8117-E81986FAA322}"/>
    <cellStyle name="Comma 3 2 2 2 2 3 4 5" xfId="12561" xr:uid="{00000000-0005-0000-0000-00004F420000}"/>
    <cellStyle name="Comma 3 2 2 2 2 3 4 5 2" xfId="26286" xr:uid="{00000000-0005-0000-0000-000050420000}"/>
    <cellStyle name="Comma 3 2 2 2 2 3 4 5 2 2" xfId="53738" xr:uid="{7B0B7BF4-DD3A-4E33-9CA9-240FD2D9535E}"/>
    <cellStyle name="Comma 3 2 2 2 2 3 4 5 3" xfId="40013" xr:uid="{735A1635-1995-4728-86E5-EF3952E5F4C8}"/>
    <cellStyle name="Comma 3 2 2 2 2 3 4 6" xfId="15306" xr:uid="{00000000-0005-0000-0000-000051420000}"/>
    <cellStyle name="Comma 3 2 2 2 2 3 4 6 2" xfId="42758" xr:uid="{9B887C0A-5CDA-4DDF-9EFD-395313F70F5E}"/>
    <cellStyle name="Comma 3 2 2 2 2 3 4 7" xfId="29033" xr:uid="{DFC49EF2-9334-4C98-99E7-E9CFB6EF43DE}"/>
    <cellStyle name="Comma 3 2 2 2 2 3 5" xfId="2365" xr:uid="{00000000-0005-0000-0000-000052420000}"/>
    <cellStyle name="Comma 3 2 2 2 2 3 5 2" xfId="5110" xr:uid="{00000000-0005-0000-0000-000053420000}"/>
    <cellStyle name="Comma 3 2 2 2 2 3 5 2 2" xfId="18835" xr:uid="{00000000-0005-0000-0000-000054420000}"/>
    <cellStyle name="Comma 3 2 2 2 2 3 5 2 2 2" xfId="46287" xr:uid="{408506B6-7A97-4608-AA3B-28623199FB67}"/>
    <cellStyle name="Comma 3 2 2 2 2 3 5 2 3" xfId="32562" xr:uid="{339D0982-742E-4FB6-9E6B-B74000BEDF95}"/>
    <cellStyle name="Comma 3 2 2 2 2 3 5 3" xfId="7855" xr:uid="{00000000-0005-0000-0000-000055420000}"/>
    <cellStyle name="Comma 3 2 2 2 2 3 5 3 2" xfId="21580" xr:uid="{00000000-0005-0000-0000-000056420000}"/>
    <cellStyle name="Comma 3 2 2 2 2 3 5 3 2 2" xfId="49032" xr:uid="{CD73464D-E5CD-44E6-9854-A7A050BE2DB6}"/>
    <cellStyle name="Comma 3 2 2 2 2 3 5 3 3" xfId="35307" xr:uid="{5AF82704-91D7-4D0C-A157-FAF40BD65D11}"/>
    <cellStyle name="Comma 3 2 2 2 2 3 5 4" xfId="10600" xr:uid="{00000000-0005-0000-0000-000057420000}"/>
    <cellStyle name="Comma 3 2 2 2 2 3 5 4 2" xfId="24325" xr:uid="{00000000-0005-0000-0000-000058420000}"/>
    <cellStyle name="Comma 3 2 2 2 2 3 5 4 2 2" xfId="51777" xr:uid="{B9F4BEB1-13D5-46B3-A884-A3849544A3AB}"/>
    <cellStyle name="Comma 3 2 2 2 2 3 5 4 3" xfId="38052" xr:uid="{BD26F654-EB08-40F6-B2A0-BA92A880870D}"/>
    <cellStyle name="Comma 3 2 2 2 2 3 5 5" xfId="13345" xr:uid="{00000000-0005-0000-0000-000059420000}"/>
    <cellStyle name="Comma 3 2 2 2 2 3 5 5 2" xfId="27070" xr:uid="{00000000-0005-0000-0000-00005A420000}"/>
    <cellStyle name="Comma 3 2 2 2 2 3 5 5 2 2" xfId="54522" xr:uid="{4A901354-25CA-440B-B43D-C2CEF6F790BC}"/>
    <cellStyle name="Comma 3 2 2 2 2 3 5 5 3" xfId="40797" xr:uid="{63DAEA82-4A78-4364-B9B6-64B2771DAAF1}"/>
    <cellStyle name="Comma 3 2 2 2 2 3 5 6" xfId="16090" xr:uid="{00000000-0005-0000-0000-00005B420000}"/>
    <cellStyle name="Comma 3 2 2 2 2 3 5 6 2" xfId="43542" xr:uid="{E084B4B1-0766-47E1-B734-BBD0AA2E989D}"/>
    <cellStyle name="Comma 3 2 2 2 2 3 5 7" xfId="29817" xr:uid="{273FE49A-0ABC-4115-8A4F-D0B128582323}"/>
    <cellStyle name="Comma 3 2 2 2 2 3 6" xfId="3149" xr:uid="{00000000-0005-0000-0000-00005C420000}"/>
    <cellStyle name="Comma 3 2 2 2 2 3 6 2" xfId="16874" xr:uid="{00000000-0005-0000-0000-00005D420000}"/>
    <cellStyle name="Comma 3 2 2 2 2 3 6 2 2" xfId="44326" xr:uid="{6E56A922-8979-4736-B6C3-9B0F6D7AC745}"/>
    <cellStyle name="Comma 3 2 2 2 2 3 6 3" xfId="30601" xr:uid="{BCC566F0-5FF1-446E-B98C-5B1D148D746C}"/>
    <cellStyle name="Comma 3 2 2 2 2 3 7" xfId="5894" xr:uid="{00000000-0005-0000-0000-00005E420000}"/>
    <cellStyle name="Comma 3 2 2 2 2 3 7 2" xfId="19619" xr:uid="{00000000-0005-0000-0000-00005F420000}"/>
    <cellStyle name="Comma 3 2 2 2 2 3 7 2 2" xfId="47071" xr:uid="{E6FA939A-33B0-45EF-9375-CFF34FFE352E}"/>
    <cellStyle name="Comma 3 2 2 2 2 3 7 3" xfId="33346" xr:uid="{D0D0432F-C62C-4D5F-913F-112208FB774E}"/>
    <cellStyle name="Comma 3 2 2 2 2 3 8" xfId="8639" xr:uid="{00000000-0005-0000-0000-000060420000}"/>
    <cellStyle name="Comma 3 2 2 2 2 3 8 2" xfId="22364" xr:uid="{00000000-0005-0000-0000-000061420000}"/>
    <cellStyle name="Comma 3 2 2 2 2 3 8 2 2" xfId="49816" xr:uid="{0BC21E1A-9E2A-4AE2-B7CE-51333C4C13D8}"/>
    <cellStyle name="Comma 3 2 2 2 2 3 8 3" xfId="36091" xr:uid="{980AE7E7-D6EE-4995-BE07-FCA40D9ABBE9}"/>
    <cellStyle name="Comma 3 2 2 2 2 3 9" xfId="11384" xr:uid="{00000000-0005-0000-0000-000062420000}"/>
    <cellStyle name="Comma 3 2 2 2 2 3 9 2" xfId="25109" xr:uid="{00000000-0005-0000-0000-000063420000}"/>
    <cellStyle name="Comma 3 2 2 2 2 3 9 2 2" xfId="52561" xr:uid="{33EE8CE8-E032-4F1A-A56E-D87A14044897}"/>
    <cellStyle name="Comma 3 2 2 2 2 3 9 3" xfId="38836" xr:uid="{D67DE59C-4DF3-46BB-B4E8-A4DE660EA8F3}"/>
    <cellStyle name="Comma 3 2 2 2 2 4" xfId="701" xr:uid="{00000000-0005-0000-0000-000064420000}"/>
    <cellStyle name="Comma 3 2 2 2 2 4 2" xfId="1878" xr:uid="{00000000-0005-0000-0000-000065420000}"/>
    <cellStyle name="Comma 3 2 2 2 2 4 2 2" xfId="4623" xr:uid="{00000000-0005-0000-0000-000066420000}"/>
    <cellStyle name="Comma 3 2 2 2 2 4 2 2 2" xfId="18348" xr:uid="{00000000-0005-0000-0000-000067420000}"/>
    <cellStyle name="Comma 3 2 2 2 2 4 2 2 2 2" xfId="45800" xr:uid="{8834BDC6-1837-4A21-AE6F-874DCFD28652}"/>
    <cellStyle name="Comma 3 2 2 2 2 4 2 2 3" xfId="32075" xr:uid="{E224B695-C97F-40AA-9092-46E469C17C38}"/>
    <cellStyle name="Comma 3 2 2 2 2 4 2 3" xfId="7368" xr:uid="{00000000-0005-0000-0000-000068420000}"/>
    <cellStyle name="Comma 3 2 2 2 2 4 2 3 2" xfId="21093" xr:uid="{00000000-0005-0000-0000-000069420000}"/>
    <cellStyle name="Comma 3 2 2 2 2 4 2 3 2 2" xfId="48545" xr:uid="{6E4588F4-7CF1-4F00-BCD6-C1C10B12F174}"/>
    <cellStyle name="Comma 3 2 2 2 2 4 2 3 3" xfId="34820" xr:uid="{256CDCFE-429A-4BEA-894D-A6986FFA0CF8}"/>
    <cellStyle name="Comma 3 2 2 2 2 4 2 4" xfId="10113" xr:uid="{00000000-0005-0000-0000-00006A420000}"/>
    <cellStyle name="Comma 3 2 2 2 2 4 2 4 2" xfId="23838" xr:uid="{00000000-0005-0000-0000-00006B420000}"/>
    <cellStyle name="Comma 3 2 2 2 2 4 2 4 2 2" xfId="51290" xr:uid="{C540E9BE-7FEC-4888-9DF8-B6729383F188}"/>
    <cellStyle name="Comma 3 2 2 2 2 4 2 4 3" xfId="37565" xr:uid="{41DBB70D-1EB4-490E-AF19-D1384C482423}"/>
    <cellStyle name="Comma 3 2 2 2 2 4 2 5" xfId="12858" xr:uid="{00000000-0005-0000-0000-00006C420000}"/>
    <cellStyle name="Comma 3 2 2 2 2 4 2 5 2" xfId="26583" xr:uid="{00000000-0005-0000-0000-00006D420000}"/>
    <cellStyle name="Comma 3 2 2 2 2 4 2 5 2 2" xfId="54035" xr:uid="{C456FF42-5901-4B2D-A660-5269DB1711C2}"/>
    <cellStyle name="Comma 3 2 2 2 2 4 2 5 3" xfId="40310" xr:uid="{96A08901-98B4-45F4-B7D4-D72D780DC8AF}"/>
    <cellStyle name="Comma 3 2 2 2 2 4 2 6" xfId="15603" xr:uid="{00000000-0005-0000-0000-00006E420000}"/>
    <cellStyle name="Comma 3 2 2 2 2 4 2 6 2" xfId="43055" xr:uid="{F063E9EF-973C-4685-88D9-180E7CE4CDA0}"/>
    <cellStyle name="Comma 3 2 2 2 2 4 2 7" xfId="29330" xr:uid="{094192D3-AD10-4F66-AF81-954F824C6656}"/>
    <cellStyle name="Comma 3 2 2 2 2 4 3" xfId="2662" xr:uid="{00000000-0005-0000-0000-00006F420000}"/>
    <cellStyle name="Comma 3 2 2 2 2 4 3 2" xfId="5407" xr:uid="{00000000-0005-0000-0000-000070420000}"/>
    <cellStyle name="Comma 3 2 2 2 2 4 3 2 2" xfId="19132" xr:uid="{00000000-0005-0000-0000-000071420000}"/>
    <cellStyle name="Comma 3 2 2 2 2 4 3 2 2 2" xfId="46584" xr:uid="{AD7721DC-B6E4-4355-83C6-0921D66F6346}"/>
    <cellStyle name="Comma 3 2 2 2 2 4 3 2 3" xfId="32859" xr:uid="{F3678996-02BA-4418-ABAB-494123954F22}"/>
    <cellStyle name="Comma 3 2 2 2 2 4 3 3" xfId="8152" xr:uid="{00000000-0005-0000-0000-000072420000}"/>
    <cellStyle name="Comma 3 2 2 2 2 4 3 3 2" xfId="21877" xr:uid="{00000000-0005-0000-0000-000073420000}"/>
    <cellStyle name="Comma 3 2 2 2 2 4 3 3 2 2" xfId="49329" xr:uid="{30784063-398D-4366-9B44-8AB4EDFBDB4F}"/>
    <cellStyle name="Comma 3 2 2 2 2 4 3 3 3" xfId="35604" xr:uid="{346603D6-B7DB-444A-8097-715354466636}"/>
    <cellStyle name="Comma 3 2 2 2 2 4 3 4" xfId="10897" xr:uid="{00000000-0005-0000-0000-000074420000}"/>
    <cellStyle name="Comma 3 2 2 2 2 4 3 4 2" xfId="24622" xr:uid="{00000000-0005-0000-0000-000075420000}"/>
    <cellStyle name="Comma 3 2 2 2 2 4 3 4 2 2" xfId="52074" xr:uid="{7DEE8DF2-7772-4EB5-AA4E-EB70457C8B2D}"/>
    <cellStyle name="Comma 3 2 2 2 2 4 3 4 3" xfId="38349" xr:uid="{9FD96065-A83F-407B-9EA6-51CAEA7BCB46}"/>
    <cellStyle name="Comma 3 2 2 2 2 4 3 5" xfId="13642" xr:uid="{00000000-0005-0000-0000-000076420000}"/>
    <cellStyle name="Comma 3 2 2 2 2 4 3 5 2" xfId="27367" xr:uid="{00000000-0005-0000-0000-000077420000}"/>
    <cellStyle name="Comma 3 2 2 2 2 4 3 5 2 2" xfId="54819" xr:uid="{2723A85A-1899-4BFF-B508-BE9560E4FEB0}"/>
    <cellStyle name="Comma 3 2 2 2 2 4 3 5 3" xfId="41094" xr:uid="{4CC824D4-2245-4AB9-AB16-AA8CA2011FBB}"/>
    <cellStyle name="Comma 3 2 2 2 2 4 3 6" xfId="16387" xr:uid="{00000000-0005-0000-0000-000078420000}"/>
    <cellStyle name="Comma 3 2 2 2 2 4 3 6 2" xfId="43839" xr:uid="{43DE2BD7-6040-4CCB-A2E2-B9855ACD085F}"/>
    <cellStyle name="Comma 3 2 2 2 2 4 3 7" xfId="30114" xr:uid="{E91C4B9F-D850-43DE-A4E5-6EEB96D1E7E9}"/>
    <cellStyle name="Comma 3 2 2 2 2 4 4" xfId="3446" xr:uid="{00000000-0005-0000-0000-000079420000}"/>
    <cellStyle name="Comma 3 2 2 2 2 4 4 2" xfId="17171" xr:uid="{00000000-0005-0000-0000-00007A420000}"/>
    <cellStyle name="Comma 3 2 2 2 2 4 4 2 2" xfId="44623" xr:uid="{CD644E59-A541-4A3E-9E06-3D8C4877A28B}"/>
    <cellStyle name="Comma 3 2 2 2 2 4 4 3" xfId="30898" xr:uid="{B980E3D9-D939-40F9-B5E9-8240439015DE}"/>
    <cellStyle name="Comma 3 2 2 2 2 4 5" xfId="6191" xr:uid="{00000000-0005-0000-0000-00007B420000}"/>
    <cellStyle name="Comma 3 2 2 2 2 4 5 2" xfId="19916" xr:uid="{00000000-0005-0000-0000-00007C420000}"/>
    <cellStyle name="Comma 3 2 2 2 2 4 5 2 2" xfId="47368" xr:uid="{317B3FF0-8CAD-44C5-A453-03EFEE6FE03D}"/>
    <cellStyle name="Comma 3 2 2 2 2 4 5 3" xfId="33643" xr:uid="{51701ADD-583E-4426-8466-6F60FFC957C5}"/>
    <cellStyle name="Comma 3 2 2 2 2 4 6" xfId="8936" xr:uid="{00000000-0005-0000-0000-00007D420000}"/>
    <cellStyle name="Comma 3 2 2 2 2 4 6 2" xfId="22661" xr:uid="{00000000-0005-0000-0000-00007E420000}"/>
    <cellStyle name="Comma 3 2 2 2 2 4 6 2 2" xfId="50113" xr:uid="{14513830-DA40-484E-A837-A7EB8BAFDA97}"/>
    <cellStyle name="Comma 3 2 2 2 2 4 6 3" xfId="36388" xr:uid="{858D86CD-9736-4567-85E7-42C0E8A6C5E2}"/>
    <cellStyle name="Comma 3 2 2 2 2 4 7" xfId="11681" xr:uid="{00000000-0005-0000-0000-00007F420000}"/>
    <cellStyle name="Comma 3 2 2 2 2 4 7 2" xfId="25406" xr:uid="{00000000-0005-0000-0000-000080420000}"/>
    <cellStyle name="Comma 3 2 2 2 2 4 7 2 2" xfId="52858" xr:uid="{9BA6ED17-7FC6-4D73-B2BA-AE98F61118A4}"/>
    <cellStyle name="Comma 3 2 2 2 2 4 7 3" xfId="39133" xr:uid="{6357023B-A9E6-45A7-B92E-8FBD8FAF095A}"/>
    <cellStyle name="Comma 3 2 2 2 2 4 8" xfId="14426" xr:uid="{00000000-0005-0000-0000-000081420000}"/>
    <cellStyle name="Comma 3 2 2 2 2 4 8 2" xfId="41878" xr:uid="{B73297C8-17EC-4AD8-9525-F5CAEA8D6706}"/>
    <cellStyle name="Comma 3 2 2 2 2 4 9" xfId="28153" xr:uid="{56DC1B1C-48E2-4588-B5F2-DFA6FA2BB6E2}"/>
    <cellStyle name="Comma 3 2 2 2 2 5" xfId="1093" xr:uid="{00000000-0005-0000-0000-000082420000}"/>
    <cellStyle name="Comma 3 2 2 2 2 5 2" xfId="3838" xr:uid="{00000000-0005-0000-0000-000083420000}"/>
    <cellStyle name="Comma 3 2 2 2 2 5 2 2" xfId="17563" xr:uid="{00000000-0005-0000-0000-000084420000}"/>
    <cellStyle name="Comma 3 2 2 2 2 5 2 2 2" xfId="45015" xr:uid="{44710620-CB17-428A-90ED-BB00B9C30305}"/>
    <cellStyle name="Comma 3 2 2 2 2 5 2 3" xfId="31290" xr:uid="{AE4EF5FD-7CD2-4D51-9DF9-94AC527F20FB}"/>
    <cellStyle name="Comma 3 2 2 2 2 5 3" xfId="6583" xr:uid="{00000000-0005-0000-0000-000085420000}"/>
    <cellStyle name="Comma 3 2 2 2 2 5 3 2" xfId="20308" xr:uid="{00000000-0005-0000-0000-000086420000}"/>
    <cellStyle name="Comma 3 2 2 2 2 5 3 2 2" xfId="47760" xr:uid="{93998786-D22C-46C8-81CC-CA06B1D41EEA}"/>
    <cellStyle name="Comma 3 2 2 2 2 5 3 3" xfId="34035" xr:uid="{DCEEBE94-B8F5-4905-94B4-461B6C27D091}"/>
    <cellStyle name="Comma 3 2 2 2 2 5 4" xfId="9328" xr:uid="{00000000-0005-0000-0000-000087420000}"/>
    <cellStyle name="Comma 3 2 2 2 2 5 4 2" xfId="23053" xr:uid="{00000000-0005-0000-0000-000088420000}"/>
    <cellStyle name="Comma 3 2 2 2 2 5 4 2 2" xfId="50505" xr:uid="{062FCA72-5526-4D19-BD70-1C55E951DDE5}"/>
    <cellStyle name="Comma 3 2 2 2 2 5 4 3" xfId="36780" xr:uid="{9BC87F27-74BC-4E02-9A8D-1BEE2B132CBF}"/>
    <cellStyle name="Comma 3 2 2 2 2 5 5" xfId="12073" xr:uid="{00000000-0005-0000-0000-000089420000}"/>
    <cellStyle name="Comma 3 2 2 2 2 5 5 2" xfId="25798" xr:uid="{00000000-0005-0000-0000-00008A420000}"/>
    <cellStyle name="Comma 3 2 2 2 2 5 5 2 2" xfId="53250" xr:uid="{ED7B19A1-3A1E-4C09-B16A-0E9C589D08C2}"/>
    <cellStyle name="Comma 3 2 2 2 2 5 5 3" xfId="39525" xr:uid="{1D7CC974-4A40-4469-9943-241A91184365}"/>
    <cellStyle name="Comma 3 2 2 2 2 5 6" xfId="14818" xr:uid="{00000000-0005-0000-0000-00008B420000}"/>
    <cellStyle name="Comma 3 2 2 2 2 5 6 2" xfId="42270" xr:uid="{8BA4B2FA-FAD4-4A10-9331-5E5F493FA922}"/>
    <cellStyle name="Comma 3 2 2 2 2 5 7" xfId="28545" xr:uid="{7E4E6889-A858-40A3-AB37-9E5A9C0C4194}"/>
    <cellStyle name="Comma 3 2 2 2 2 6" xfId="1486" xr:uid="{00000000-0005-0000-0000-00008C420000}"/>
    <cellStyle name="Comma 3 2 2 2 2 6 2" xfId="4231" xr:uid="{00000000-0005-0000-0000-00008D420000}"/>
    <cellStyle name="Comma 3 2 2 2 2 6 2 2" xfId="17956" xr:uid="{00000000-0005-0000-0000-00008E420000}"/>
    <cellStyle name="Comma 3 2 2 2 2 6 2 2 2" xfId="45408" xr:uid="{EC4E639B-E95D-45C0-AFE9-E5C59AE12219}"/>
    <cellStyle name="Comma 3 2 2 2 2 6 2 3" xfId="31683" xr:uid="{8A084BBE-C37C-44E4-88C3-3E9EE37D93BF}"/>
    <cellStyle name="Comma 3 2 2 2 2 6 3" xfId="6976" xr:uid="{00000000-0005-0000-0000-00008F420000}"/>
    <cellStyle name="Comma 3 2 2 2 2 6 3 2" xfId="20701" xr:uid="{00000000-0005-0000-0000-000090420000}"/>
    <cellStyle name="Comma 3 2 2 2 2 6 3 2 2" xfId="48153" xr:uid="{EA41590D-C3C7-4D01-88D0-896A1F4D7229}"/>
    <cellStyle name="Comma 3 2 2 2 2 6 3 3" xfId="34428" xr:uid="{589ECD6F-D40B-44B5-A54B-D8A7CCD69D67}"/>
    <cellStyle name="Comma 3 2 2 2 2 6 4" xfId="9721" xr:uid="{00000000-0005-0000-0000-000091420000}"/>
    <cellStyle name="Comma 3 2 2 2 2 6 4 2" xfId="23446" xr:uid="{00000000-0005-0000-0000-000092420000}"/>
    <cellStyle name="Comma 3 2 2 2 2 6 4 2 2" xfId="50898" xr:uid="{303D2AC4-B8F4-4296-AEDB-8652C2146DFC}"/>
    <cellStyle name="Comma 3 2 2 2 2 6 4 3" xfId="37173" xr:uid="{EE2807D7-A0D6-41B7-9FE4-A4E11FC52253}"/>
    <cellStyle name="Comma 3 2 2 2 2 6 5" xfId="12466" xr:uid="{00000000-0005-0000-0000-000093420000}"/>
    <cellStyle name="Comma 3 2 2 2 2 6 5 2" xfId="26191" xr:uid="{00000000-0005-0000-0000-000094420000}"/>
    <cellStyle name="Comma 3 2 2 2 2 6 5 2 2" xfId="53643" xr:uid="{4E21254F-7520-44F7-AE94-543DAF8DA4E8}"/>
    <cellStyle name="Comma 3 2 2 2 2 6 5 3" xfId="39918" xr:uid="{DC8EF6C7-F2B8-4553-B06F-86E91676BA7D}"/>
    <cellStyle name="Comma 3 2 2 2 2 6 6" xfId="15211" xr:uid="{00000000-0005-0000-0000-000095420000}"/>
    <cellStyle name="Comma 3 2 2 2 2 6 6 2" xfId="42663" xr:uid="{832E1D68-4E2B-47E2-BA59-D9897183C487}"/>
    <cellStyle name="Comma 3 2 2 2 2 6 7" xfId="28938" xr:uid="{98292A51-71AB-46AB-8CF0-7548BBB96B1F}"/>
    <cellStyle name="Comma 3 2 2 2 2 7" xfId="2270" xr:uid="{00000000-0005-0000-0000-000096420000}"/>
    <cellStyle name="Comma 3 2 2 2 2 7 2" xfId="5015" xr:uid="{00000000-0005-0000-0000-000097420000}"/>
    <cellStyle name="Comma 3 2 2 2 2 7 2 2" xfId="18740" xr:uid="{00000000-0005-0000-0000-000098420000}"/>
    <cellStyle name="Comma 3 2 2 2 2 7 2 2 2" xfId="46192" xr:uid="{A0ED82BE-1E0E-4C11-A0E8-EA0495D9DE3F}"/>
    <cellStyle name="Comma 3 2 2 2 2 7 2 3" xfId="32467" xr:uid="{D30AF5A9-0DCE-4E92-91A2-B710A6AE26E3}"/>
    <cellStyle name="Comma 3 2 2 2 2 7 3" xfId="7760" xr:uid="{00000000-0005-0000-0000-000099420000}"/>
    <cellStyle name="Comma 3 2 2 2 2 7 3 2" xfId="21485" xr:uid="{00000000-0005-0000-0000-00009A420000}"/>
    <cellStyle name="Comma 3 2 2 2 2 7 3 2 2" xfId="48937" xr:uid="{E784726A-9E83-4DD3-A3B6-E11DF3C53B53}"/>
    <cellStyle name="Comma 3 2 2 2 2 7 3 3" xfId="35212" xr:uid="{2E3A5613-D1C5-4D58-B4F5-6447EC85875F}"/>
    <cellStyle name="Comma 3 2 2 2 2 7 4" xfId="10505" xr:uid="{00000000-0005-0000-0000-00009B420000}"/>
    <cellStyle name="Comma 3 2 2 2 2 7 4 2" xfId="24230" xr:uid="{00000000-0005-0000-0000-00009C420000}"/>
    <cellStyle name="Comma 3 2 2 2 2 7 4 2 2" xfId="51682" xr:uid="{1E8C731A-CDEF-48EB-B214-8C0E356C556C}"/>
    <cellStyle name="Comma 3 2 2 2 2 7 4 3" xfId="37957" xr:uid="{8B8862D1-1879-405A-B7B5-ECA831488C10}"/>
    <cellStyle name="Comma 3 2 2 2 2 7 5" xfId="13250" xr:uid="{00000000-0005-0000-0000-00009D420000}"/>
    <cellStyle name="Comma 3 2 2 2 2 7 5 2" xfId="26975" xr:uid="{00000000-0005-0000-0000-00009E420000}"/>
    <cellStyle name="Comma 3 2 2 2 2 7 5 2 2" xfId="54427" xr:uid="{B0A8B6A3-4660-4E72-9863-2B74221E1957}"/>
    <cellStyle name="Comma 3 2 2 2 2 7 5 3" xfId="40702" xr:uid="{E80BFFCB-6C1C-498D-93FE-48B82CC14476}"/>
    <cellStyle name="Comma 3 2 2 2 2 7 6" xfId="15995" xr:uid="{00000000-0005-0000-0000-00009F420000}"/>
    <cellStyle name="Comma 3 2 2 2 2 7 6 2" xfId="43447" xr:uid="{BD772829-B977-4B62-B1A1-331480CC0514}"/>
    <cellStyle name="Comma 3 2 2 2 2 7 7" xfId="29722" xr:uid="{DB2C9FD7-E644-46D9-BBE9-11193C3D0BF1}"/>
    <cellStyle name="Comma 3 2 2 2 2 8" xfId="3054" xr:uid="{00000000-0005-0000-0000-0000A0420000}"/>
    <cellStyle name="Comma 3 2 2 2 2 8 2" xfId="16779" xr:uid="{00000000-0005-0000-0000-0000A1420000}"/>
    <cellStyle name="Comma 3 2 2 2 2 8 2 2" xfId="44231" xr:uid="{7DD478FD-E213-4E6E-AEE8-F4F8811AE6DD}"/>
    <cellStyle name="Comma 3 2 2 2 2 8 3" xfId="30506" xr:uid="{36D2092E-66C6-43ED-A0F3-1497D1E23E61}"/>
    <cellStyle name="Comma 3 2 2 2 2 9" xfId="5799" xr:uid="{00000000-0005-0000-0000-0000A2420000}"/>
    <cellStyle name="Comma 3 2 2 2 2 9 2" xfId="19524" xr:uid="{00000000-0005-0000-0000-0000A3420000}"/>
    <cellStyle name="Comma 3 2 2 2 2 9 2 2" xfId="46976" xr:uid="{0862DEF7-D5F9-424D-AE44-6481C1E2F658}"/>
    <cellStyle name="Comma 3 2 2 2 2 9 3" xfId="33251" xr:uid="{4346E4E7-5597-4915-A3B4-985F37A2A313}"/>
    <cellStyle name="Comma 3 2 2 2 3" xfId="443" xr:uid="{00000000-0005-0000-0000-0000A4420000}"/>
    <cellStyle name="Comma 3 2 2 2 3 10" xfId="11424" xr:uid="{00000000-0005-0000-0000-0000A5420000}"/>
    <cellStyle name="Comma 3 2 2 2 3 10 2" xfId="25149" xr:uid="{00000000-0005-0000-0000-0000A6420000}"/>
    <cellStyle name="Comma 3 2 2 2 3 10 2 2" xfId="52601" xr:uid="{B91788C8-759C-4008-B4A6-C5E692CF7EFF}"/>
    <cellStyle name="Comma 3 2 2 2 3 10 3" xfId="38876" xr:uid="{46B66E62-4A97-4FCE-BC97-8DCA468D2B3B}"/>
    <cellStyle name="Comma 3 2 2 2 3 11" xfId="14169" xr:uid="{00000000-0005-0000-0000-0000A7420000}"/>
    <cellStyle name="Comma 3 2 2 2 3 11 2" xfId="41621" xr:uid="{F3FC7F41-4281-4D08-83F3-50B0C1A1A711}"/>
    <cellStyle name="Comma 3 2 2 2 3 12" xfId="27896" xr:uid="{CCA02DEF-0E29-449F-AD40-AAF79555EB45}"/>
    <cellStyle name="Comma 3 2 2 2 3 2" xfId="549" xr:uid="{00000000-0005-0000-0000-0000A8420000}"/>
    <cellStyle name="Comma 3 2 2 2 3 2 10" xfId="14275" xr:uid="{00000000-0005-0000-0000-0000A9420000}"/>
    <cellStyle name="Comma 3 2 2 2 3 2 10 2" xfId="41727" xr:uid="{4FD2B62D-11A6-40B5-BF4E-CB9E5D28132F}"/>
    <cellStyle name="Comma 3 2 2 2 3 2 11" xfId="28002" xr:uid="{B1EE25A9-19DD-4DD1-9869-2F93F6D3A062}"/>
    <cellStyle name="Comma 3 2 2 2 3 2 2" xfId="942" xr:uid="{00000000-0005-0000-0000-0000AA420000}"/>
    <cellStyle name="Comma 3 2 2 2 3 2 2 2" xfId="2119" xr:uid="{00000000-0005-0000-0000-0000AB420000}"/>
    <cellStyle name="Comma 3 2 2 2 3 2 2 2 2" xfId="4864" xr:uid="{00000000-0005-0000-0000-0000AC420000}"/>
    <cellStyle name="Comma 3 2 2 2 3 2 2 2 2 2" xfId="18589" xr:uid="{00000000-0005-0000-0000-0000AD420000}"/>
    <cellStyle name="Comma 3 2 2 2 3 2 2 2 2 2 2" xfId="46041" xr:uid="{892B7CB0-7DFE-4DE7-BCEF-1E002E0E6F18}"/>
    <cellStyle name="Comma 3 2 2 2 3 2 2 2 2 3" xfId="32316" xr:uid="{DF0F17EC-B519-4080-BAEC-DB9026230D3A}"/>
    <cellStyle name="Comma 3 2 2 2 3 2 2 2 3" xfId="7609" xr:uid="{00000000-0005-0000-0000-0000AE420000}"/>
    <cellStyle name="Comma 3 2 2 2 3 2 2 2 3 2" xfId="21334" xr:uid="{00000000-0005-0000-0000-0000AF420000}"/>
    <cellStyle name="Comma 3 2 2 2 3 2 2 2 3 2 2" xfId="48786" xr:uid="{49151508-0C74-4859-A94F-94572130C3AD}"/>
    <cellStyle name="Comma 3 2 2 2 3 2 2 2 3 3" xfId="35061" xr:uid="{040F561D-2380-4E75-ABF1-78537099C65B}"/>
    <cellStyle name="Comma 3 2 2 2 3 2 2 2 4" xfId="10354" xr:uid="{00000000-0005-0000-0000-0000B0420000}"/>
    <cellStyle name="Comma 3 2 2 2 3 2 2 2 4 2" xfId="24079" xr:uid="{00000000-0005-0000-0000-0000B1420000}"/>
    <cellStyle name="Comma 3 2 2 2 3 2 2 2 4 2 2" xfId="51531" xr:uid="{A65B2B9D-3453-4E51-9BE0-32D5C79C1854}"/>
    <cellStyle name="Comma 3 2 2 2 3 2 2 2 4 3" xfId="37806" xr:uid="{48F4AFA7-7C7A-48FC-BA7E-A144E2A54002}"/>
    <cellStyle name="Comma 3 2 2 2 3 2 2 2 5" xfId="13099" xr:uid="{00000000-0005-0000-0000-0000B2420000}"/>
    <cellStyle name="Comma 3 2 2 2 3 2 2 2 5 2" xfId="26824" xr:uid="{00000000-0005-0000-0000-0000B3420000}"/>
    <cellStyle name="Comma 3 2 2 2 3 2 2 2 5 2 2" xfId="54276" xr:uid="{FDAD1380-6588-41E0-906F-B6C2C59477B5}"/>
    <cellStyle name="Comma 3 2 2 2 3 2 2 2 5 3" xfId="40551" xr:uid="{03498E85-70B7-4DC5-9963-09B86A307495}"/>
    <cellStyle name="Comma 3 2 2 2 3 2 2 2 6" xfId="15844" xr:uid="{00000000-0005-0000-0000-0000B4420000}"/>
    <cellStyle name="Comma 3 2 2 2 3 2 2 2 6 2" xfId="43296" xr:uid="{DB6E132B-4193-44B8-8FDA-D3CC67D76DD3}"/>
    <cellStyle name="Comma 3 2 2 2 3 2 2 2 7" xfId="29571" xr:uid="{DDDF87D9-F773-4BEB-A5D1-9A1A9E278433}"/>
    <cellStyle name="Comma 3 2 2 2 3 2 2 3" xfId="2903" xr:uid="{00000000-0005-0000-0000-0000B5420000}"/>
    <cellStyle name="Comma 3 2 2 2 3 2 2 3 2" xfId="5648" xr:uid="{00000000-0005-0000-0000-0000B6420000}"/>
    <cellStyle name="Comma 3 2 2 2 3 2 2 3 2 2" xfId="19373" xr:uid="{00000000-0005-0000-0000-0000B7420000}"/>
    <cellStyle name="Comma 3 2 2 2 3 2 2 3 2 2 2" xfId="46825" xr:uid="{37536F26-309D-4680-8163-7FC8D951F121}"/>
    <cellStyle name="Comma 3 2 2 2 3 2 2 3 2 3" xfId="33100" xr:uid="{7A886B55-2654-4FBB-9FC5-A45642F722DE}"/>
    <cellStyle name="Comma 3 2 2 2 3 2 2 3 3" xfId="8393" xr:uid="{00000000-0005-0000-0000-0000B8420000}"/>
    <cellStyle name="Comma 3 2 2 2 3 2 2 3 3 2" xfId="22118" xr:uid="{00000000-0005-0000-0000-0000B9420000}"/>
    <cellStyle name="Comma 3 2 2 2 3 2 2 3 3 2 2" xfId="49570" xr:uid="{3A62F11F-478A-4831-AC0A-7523523E305E}"/>
    <cellStyle name="Comma 3 2 2 2 3 2 2 3 3 3" xfId="35845" xr:uid="{319F58EF-79BD-4F79-939B-16B999F40DA4}"/>
    <cellStyle name="Comma 3 2 2 2 3 2 2 3 4" xfId="11138" xr:uid="{00000000-0005-0000-0000-0000BA420000}"/>
    <cellStyle name="Comma 3 2 2 2 3 2 2 3 4 2" xfId="24863" xr:uid="{00000000-0005-0000-0000-0000BB420000}"/>
    <cellStyle name="Comma 3 2 2 2 3 2 2 3 4 2 2" xfId="52315" xr:uid="{D0C66332-1403-4CD4-AD7C-EBD27244D8FE}"/>
    <cellStyle name="Comma 3 2 2 2 3 2 2 3 4 3" xfId="38590" xr:uid="{46B924BB-D9A4-4E13-9421-DECCFD68C42E}"/>
    <cellStyle name="Comma 3 2 2 2 3 2 2 3 5" xfId="13883" xr:uid="{00000000-0005-0000-0000-0000BC420000}"/>
    <cellStyle name="Comma 3 2 2 2 3 2 2 3 5 2" xfId="27608" xr:uid="{00000000-0005-0000-0000-0000BD420000}"/>
    <cellStyle name="Comma 3 2 2 2 3 2 2 3 5 2 2" xfId="55060" xr:uid="{63A034C0-89F2-497F-B6B0-E60B4B9EE8BD}"/>
    <cellStyle name="Comma 3 2 2 2 3 2 2 3 5 3" xfId="41335" xr:uid="{7A81C8B1-8137-4663-A1F5-D2BE6A00BA82}"/>
    <cellStyle name="Comma 3 2 2 2 3 2 2 3 6" xfId="16628" xr:uid="{00000000-0005-0000-0000-0000BE420000}"/>
    <cellStyle name="Comma 3 2 2 2 3 2 2 3 6 2" xfId="44080" xr:uid="{85EBCD58-767D-4B05-93CC-871A56B46059}"/>
    <cellStyle name="Comma 3 2 2 2 3 2 2 3 7" xfId="30355" xr:uid="{13071132-D2BD-41E5-8993-286F179F7F0C}"/>
    <cellStyle name="Comma 3 2 2 2 3 2 2 4" xfId="3687" xr:uid="{00000000-0005-0000-0000-0000BF420000}"/>
    <cellStyle name="Comma 3 2 2 2 3 2 2 4 2" xfId="17412" xr:uid="{00000000-0005-0000-0000-0000C0420000}"/>
    <cellStyle name="Comma 3 2 2 2 3 2 2 4 2 2" xfId="44864" xr:uid="{FD3D4BD0-6724-4CEE-B819-40BE5176A43C}"/>
    <cellStyle name="Comma 3 2 2 2 3 2 2 4 3" xfId="31139" xr:uid="{07947FDE-9DEF-4096-B8BB-FFE69441C2EB}"/>
    <cellStyle name="Comma 3 2 2 2 3 2 2 5" xfId="6432" xr:uid="{00000000-0005-0000-0000-0000C1420000}"/>
    <cellStyle name="Comma 3 2 2 2 3 2 2 5 2" xfId="20157" xr:uid="{00000000-0005-0000-0000-0000C2420000}"/>
    <cellStyle name="Comma 3 2 2 2 3 2 2 5 2 2" xfId="47609" xr:uid="{8202B71C-91E3-4CA4-873C-CB917553306E}"/>
    <cellStyle name="Comma 3 2 2 2 3 2 2 5 3" xfId="33884" xr:uid="{91DD1236-C447-45E8-88FA-E9779E58AF02}"/>
    <cellStyle name="Comma 3 2 2 2 3 2 2 6" xfId="9177" xr:uid="{00000000-0005-0000-0000-0000C3420000}"/>
    <cellStyle name="Comma 3 2 2 2 3 2 2 6 2" xfId="22902" xr:uid="{00000000-0005-0000-0000-0000C4420000}"/>
    <cellStyle name="Comma 3 2 2 2 3 2 2 6 2 2" xfId="50354" xr:uid="{29732D07-C42E-4B60-9D02-9BB4678004E3}"/>
    <cellStyle name="Comma 3 2 2 2 3 2 2 6 3" xfId="36629" xr:uid="{D5ED96E4-3A18-4E7B-9F2D-18C0ACBF20FD}"/>
    <cellStyle name="Comma 3 2 2 2 3 2 2 7" xfId="11922" xr:uid="{00000000-0005-0000-0000-0000C5420000}"/>
    <cellStyle name="Comma 3 2 2 2 3 2 2 7 2" xfId="25647" xr:uid="{00000000-0005-0000-0000-0000C6420000}"/>
    <cellStyle name="Comma 3 2 2 2 3 2 2 7 2 2" xfId="53099" xr:uid="{BB7C3F56-7DD2-440D-9224-2CB15581DA47}"/>
    <cellStyle name="Comma 3 2 2 2 3 2 2 7 3" xfId="39374" xr:uid="{6529E13E-D82B-4A08-8485-03E75AB7FBF3}"/>
    <cellStyle name="Comma 3 2 2 2 3 2 2 8" xfId="14667" xr:uid="{00000000-0005-0000-0000-0000C7420000}"/>
    <cellStyle name="Comma 3 2 2 2 3 2 2 8 2" xfId="42119" xr:uid="{D5D7BFBF-D96A-4BD5-AF53-407B7DA3BE53}"/>
    <cellStyle name="Comma 3 2 2 2 3 2 2 9" xfId="28394" xr:uid="{B415FEAE-084B-48AD-A00E-CB6D6A7E54E6}"/>
    <cellStyle name="Comma 3 2 2 2 3 2 3" xfId="1334" xr:uid="{00000000-0005-0000-0000-0000C8420000}"/>
    <cellStyle name="Comma 3 2 2 2 3 2 3 2" xfId="4079" xr:uid="{00000000-0005-0000-0000-0000C9420000}"/>
    <cellStyle name="Comma 3 2 2 2 3 2 3 2 2" xfId="17804" xr:uid="{00000000-0005-0000-0000-0000CA420000}"/>
    <cellStyle name="Comma 3 2 2 2 3 2 3 2 2 2" xfId="45256" xr:uid="{CE8E406E-1D47-4ACE-8929-2DECADC36967}"/>
    <cellStyle name="Comma 3 2 2 2 3 2 3 2 3" xfId="31531" xr:uid="{2F4621DB-43BB-4ED7-B868-F25077CE16F2}"/>
    <cellStyle name="Comma 3 2 2 2 3 2 3 3" xfId="6824" xr:uid="{00000000-0005-0000-0000-0000CB420000}"/>
    <cellStyle name="Comma 3 2 2 2 3 2 3 3 2" xfId="20549" xr:uid="{00000000-0005-0000-0000-0000CC420000}"/>
    <cellStyle name="Comma 3 2 2 2 3 2 3 3 2 2" xfId="48001" xr:uid="{25B1799E-DE51-4A23-81C7-CF1B7757F981}"/>
    <cellStyle name="Comma 3 2 2 2 3 2 3 3 3" xfId="34276" xr:uid="{1A7C567F-B74A-45C6-BC96-FC57020177B6}"/>
    <cellStyle name="Comma 3 2 2 2 3 2 3 4" xfId="9569" xr:uid="{00000000-0005-0000-0000-0000CD420000}"/>
    <cellStyle name="Comma 3 2 2 2 3 2 3 4 2" xfId="23294" xr:uid="{00000000-0005-0000-0000-0000CE420000}"/>
    <cellStyle name="Comma 3 2 2 2 3 2 3 4 2 2" xfId="50746" xr:uid="{DFBAAB80-9A92-49AF-9343-276AC27AB040}"/>
    <cellStyle name="Comma 3 2 2 2 3 2 3 4 3" xfId="37021" xr:uid="{611D0DA4-8C2A-4A7E-9DAF-5309C9C6F333}"/>
    <cellStyle name="Comma 3 2 2 2 3 2 3 5" xfId="12314" xr:uid="{00000000-0005-0000-0000-0000CF420000}"/>
    <cellStyle name="Comma 3 2 2 2 3 2 3 5 2" xfId="26039" xr:uid="{00000000-0005-0000-0000-0000D0420000}"/>
    <cellStyle name="Comma 3 2 2 2 3 2 3 5 2 2" xfId="53491" xr:uid="{45477F41-986C-4F34-BD1D-3A2225050953}"/>
    <cellStyle name="Comma 3 2 2 2 3 2 3 5 3" xfId="39766" xr:uid="{B7593C47-6655-4F6F-80AC-991A063378E3}"/>
    <cellStyle name="Comma 3 2 2 2 3 2 3 6" xfId="15059" xr:uid="{00000000-0005-0000-0000-0000D1420000}"/>
    <cellStyle name="Comma 3 2 2 2 3 2 3 6 2" xfId="42511" xr:uid="{2B93159D-4486-420B-A7CC-50305D1DAF99}"/>
    <cellStyle name="Comma 3 2 2 2 3 2 3 7" xfId="28786" xr:uid="{519E0810-F01F-4752-8A5E-BEF05B3D9F49}"/>
    <cellStyle name="Comma 3 2 2 2 3 2 4" xfId="1727" xr:uid="{00000000-0005-0000-0000-0000D2420000}"/>
    <cellStyle name="Comma 3 2 2 2 3 2 4 2" xfId="4472" xr:uid="{00000000-0005-0000-0000-0000D3420000}"/>
    <cellStyle name="Comma 3 2 2 2 3 2 4 2 2" xfId="18197" xr:uid="{00000000-0005-0000-0000-0000D4420000}"/>
    <cellStyle name="Comma 3 2 2 2 3 2 4 2 2 2" xfId="45649" xr:uid="{B60B0D37-9392-4D79-8519-DCB81E4E6650}"/>
    <cellStyle name="Comma 3 2 2 2 3 2 4 2 3" xfId="31924" xr:uid="{6D535760-2465-4E27-9956-B090FFF82C55}"/>
    <cellStyle name="Comma 3 2 2 2 3 2 4 3" xfId="7217" xr:uid="{00000000-0005-0000-0000-0000D5420000}"/>
    <cellStyle name="Comma 3 2 2 2 3 2 4 3 2" xfId="20942" xr:uid="{00000000-0005-0000-0000-0000D6420000}"/>
    <cellStyle name="Comma 3 2 2 2 3 2 4 3 2 2" xfId="48394" xr:uid="{1DCF6EAB-DC18-4682-AC3A-F91D38A83793}"/>
    <cellStyle name="Comma 3 2 2 2 3 2 4 3 3" xfId="34669" xr:uid="{4DFF7013-53DF-4B40-840E-A39B622E449E}"/>
    <cellStyle name="Comma 3 2 2 2 3 2 4 4" xfId="9962" xr:uid="{00000000-0005-0000-0000-0000D7420000}"/>
    <cellStyle name="Comma 3 2 2 2 3 2 4 4 2" xfId="23687" xr:uid="{00000000-0005-0000-0000-0000D8420000}"/>
    <cellStyle name="Comma 3 2 2 2 3 2 4 4 2 2" xfId="51139" xr:uid="{F6BBE50B-FAE5-4AC4-9300-68E5D5FD2173}"/>
    <cellStyle name="Comma 3 2 2 2 3 2 4 4 3" xfId="37414" xr:uid="{571C7A62-699F-4B44-BAB8-B7F7633AF9F8}"/>
    <cellStyle name="Comma 3 2 2 2 3 2 4 5" xfId="12707" xr:uid="{00000000-0005-0000-0000-0000D9420000}"/>
    <cellStyle name="Comma 3 2 2 2 3 2 4 5 2" xfId="26432" xr:uid="{00000000-0005-0000-0000-0000DA420000}"/>
    <cellStyle name="Comma 3 2 2 2 3 2 4 5 2 2" xfId="53884" xr:uid="{3F77D2C0-38DF-4F3E-8385-BF9BA86FB186}"/>
    <cellStyle name="Comma 3 2 2 2 3 2 4 5 3" xfId="40159" xr:uid="{12049C2B-2C7C-4705-B36F-836E65196183}"/>
    <cellStyle name="Comma 3 2 2 2 3 2 4 6" xfId="15452" xr:uid="{00000000-0005-0000-0000-0000DB420000}"/>
    <cellStyle name="Comma 3 2 2 2 3 2 4 6 2" xfId="42904" xr:uid="{24ECC82E-3A2A-4710-82F9-E91CA42BA481}"/>
    <cellStyle name="Comma 3 2 2 2 3 2 4 7" xfId="29179" xr:uid="{E538FEAB-EC3D-4C1C-AF65-252432CAF291}"/>
    <cellStyle name="Comma 3 2 2 2 3 2 5" xfId="2511" xr:uid="{00000000-0005-0000-0000-0000DC420000}"/>
    <cellStyle name="Comma 3 2 2 2 3 2 5 2" xfId="5256" xr:uid="{00000000-0005-0000-0000-0000DD420000}"/>
    <cellStyle name="Comma 3 2 2 2 3 2 5 2 2" xfId="18981" xr:uid="{00000000-0005-0000-0000-0000DE420000}"/>
    <cellStyle name="Comma 3 2 2 2 3 2 5 2 2 2" xfId="46433" xr:uid="{A0DA97B0-EA69-475D-A170-BBC4A64EAE63}"/>
    <cellStyle name="Comma 3 2 2 2 3 2 5 2 3" xfId="32708" xr:uid="{19A72892-8C67-4007-99A9-5985AA212CEA}"/>
    <cellStyle name="Comma 3 2 2 2 3 2 5 3" xfId="8001" xr:uid="{00000000-0005-0000-0000-0000DF420000}"/>
    <cellStyle name="Comma 3 2 2 2 3 2 5 3 2" xfId="21726" xr:uid="{00000000-0005-0000-0000-0000E0420000}"/>
    <cellStyle name="Comma 3 2 2 2 3 2 5 3 2 2" xfId="49178" xr:uid="{936417E3-F4A2-455C-9661-58961D46C3DA}"/>
    <cellStyle name="Comma 3 2 2 2 3 2 5 3 3" xfId="35453" xr:uid="{229F491F-44F2-4E0A-8830-7CDD290D629A}"/>
    <cellStyle name="Comma 3 2 2 2 3 2 5 4" xfId="10746" xr:uid="{00000000-0005-0000-0000-0000E1420000}"/>
    <cellStyle name="Comma 3 2 2 2 3 2 5 4 2" xfId="24471" xr:uid="{00000000-0005-0000-0000-0000E2420000}"/>
    <cellStyle name="Comma 3 2 2 2 3 2 5 4 2 2" xfId="51923" xr:uid="{BB7A6ED3-A6E0-4AFA-B6EF-F8DB98AF4341}"/>
    <cellStyle name="Comma 3 2 2 2 3 2 5 4 3" xfId="38198" xr:uid="{E8A851EE-BE78-4A40-BABC-85A5002C0410}"/>
    <cellStyle name="Comma 3 2 2 2 3 2 5 5" xfId="13491" xr:uid="{00000000-0005-0000-0000-0000E3420000}"/>
    <cellStyle name="Comma 3 2 2 2 3 2 5 5 2" xfId="27216" xr:uid="{00000000-0005-0000-0000-0000E4420000}"/>
    <cellStyle name="Comma 3 2 2 2 3 2 5 5 2 2" xfId="54668" xr:uid="{3B5C77DC-E7C6-46AE-B3BA-EA7F48232091}"/>
    <cellStyle name="Comma 3 2 2 2 3 2 5 5 3" xfId="40943" xr:uid="{F7760988-FBB5-453A-B7F8-78EABFFC0568}"/>
    <cellStyle name="Comma 3 2 2 2 3 2 5 6" xfId="16236" xr:uid="{00000000-0005-0000-0000-0000E5420000}"/>
    <cellStyle name="Comma 3 2 2 2 3 2 5 6 2" xfId="43688" xr:uid="{C9742980-D407-41CB-B944-AA36993A5327}"/>
    <cellStyle name="Comma 3 2 2 2 3 2 5 7" xfId="29963" xr:uid="{3DAA607F-308B-490A-85CB-0E9AC3FC7D3C}"/>
    <cellStyle name="Comma 3 2 2 2 3 2 6" xfId="3295" xr:uid="{00000000-0005-0000-0000-0000E6420000}"/>
    <cellStyle name="Comma 3 2 2 2 3 2 6 2" xfId="17020" xr:uid="{00000000-0005-0000-0000-0000E7420000}"/>
    <cellStyle name="Comma 3 2 2 2 3 2 6 2 2" xfId="44472" xr:uid="{17E3C921-9D00-4368-836F-25D2B788E6DC}"/>
    <cellStyle name="Comma 3 2 2 2 3 2 6 3" xfId="30747" xr:uid="{2E92B819-B284-483A-872D-88A4560F02AA}"/>
    <cellStyle name="Comma 3 2 2 2 3 2 7" xfId="6040" xr:uid="{00000000-0005-0000-0000-0000E8420000}"/>
    <cellStyle name="Comma 3 2 2 2 3 2 7 2" xfId="19765" xr:uid="{00000000-0005-0000-0000-0000E9420000}"/>
    <cellStyle name="Comma 3 2 2 2 3 2 7 2 2" xfId="47217" xr:uid="{937FA518-157F-4E95-A8F8-6E7B2848764C}"/>
    <cellStyle name="Comma 3 2 2 2 3 2 7 3" xfId="33492" xr:uid="{A4BA1507-8343-44A1-8022-BB837BC50F57}"/>
    <cellStyle name="Comma 3 2 2 2 3 2 8" xfId="8785" xr:uid="{00000000-0005-0000-0000-0000EA420000}"/>
    <cellStyle name="Comma 3 2 2 2 3 2 8 2" xfId="22510" xr:uid="{00000000-0005-0000-0000-0000EB420000}"/>
    <cellStyle name="Comma 3 2 2 2 3 2 8 2 2" xfId="49962" xr:uid="{4CA89DD4-E2A2-4457-B6B6-3E50EF3BD3CF}"/>
    <cellStyle name="Comma 3 2 2 2 3 2 8 3" xfId="36237" xr:uid="{795CFE4D-9901-46B0-8FD5-BBB76EB5C83C}"/>
    <cellStyle name="Comma 3 2 2 2 3 2 9" xfId="11530" xr:uid="{00000000-0005-0000-0000-0000EC420000}"/>
    <cellStyle name="Comma 3 2 2 2 3 2 9 2" xfId="25255" xr:uid="{00000000-0005-0000-0000-0000ED420000}"/>
    <cellStyle name="Comma 3 2 2 2 3 2 9 2 2" xfId="52707" xr:uid="{619BC905-5D11-4FB0-8B6B-3D25940BF80D}"/>
    <cellStyle name="Comma 3 2 2 2 3 2 9 3" xfId="38982" xr:uid="{7106FAE9-DE77-4468-B5E7-71136B6922E6}"/>
    <cellStyle name="Comma 3 2 2 2 3 3" xfId="836" xr:uid="{00000000-0005-0000-0000-0000EE420000}"/>
    <cellStyle name="Comma 3 2 2 2 3 3 2" xfId="2013" xr:uid="{00000000-0005-0000-0000-0000EF420000}"/>
    <cellStyle name="Comma 3 2 2 2 3 3 2 2" xfId="4758" xr:uid="{00000000-0005-0000-0000-0000F0420000}"/>
    <cellStyle name="Comma 3 2 2 2 3 3 2 2 2" xfId="18483" xr:uid="{00000000-0005-0000-0000-0000F1420000}"/>
    <cellStyle name="Comma 3 2 2 2 3 3 2 2 2 2" xfId="45935" xr:uid="{A8ACD61C-11EF-4576-BC29-5A900109C5EA}"/>
    <cellStyle name="Comma 3 2 2 2 3 3 2 2 3" xfId="32210" xr:uid="{BFF53B6C-6DB2-4CBA-A99F-C826B0E61859}"/>
    <cellStyle name="Comma 3 2 2 2 3 3 2 3" xfId="7503" xr:uid="{00000000-0005-0000-0000-0000F2420000}"/>
    <cellStyle name="Comma 3 2 2 2 3 3 2 3 2" xfId="21228" xr:uid="{00000000-0005-0000-0000-0000F3420000}"/>
    <cellStyle name="Comma 3 2 2 2 3 3 2 3 2 2" xfId="48680" xr:uid="{53DE07E8-9585-40E0-9FE7-786E58F60516}"/>
    <cellStyle name="Comma 3 2 2 2 3 3 2 3 3" xfId="34955" xr:uid="{08EFA681-8F6D-4EC3-9562-B8A36D34F4F6}"/>
    <cellStyle name="Comma 3 2 2 2 3 3 2 4" xfId="10248" xr:uid="{00000000-0005-0000-0000-0000F4420000}"/>
    <cellStyle name="Comma 3 2 2 2 3 3 2 4 2" xfId="23973" xr:uid="{00000000-0005-0000-0000-0000F5420000}"/>
    <cellStyle name="Comma 3 2 2 2 3 3 2 4 2 2" xfId="51425" xr:uid="{D97A4E88-BF2E-4527-B7CC-38DF9995B06F}"/>
    <cellStyle name="Comma 3 2 2 2 3 3 2 4 3" xfId="37700" xr:uid="{63F9C04B-B738-4595-9A98-0A58EB86212D}"/>
    <cellStyle name="Comma 3 2 2 2 3 3 2 5" xfId="12993" xr:uid="{00000000-0005-0000-0000-0000F6420000}"/>
    <cellStyle name="Comma 3 2 2 2 3 3 2 5 2" xfId="26718" xr:uid="{00000000-0005-0000-0000-0000F7420000}"/>
    <cellStyle name="Comma 3 2 2 2 3 3 2 5 2 2" xfId="54170" xr:uid="{B3018422-B7B6-4D61-A128-C67C8D648053}"/>
    <cellStyle name="Comma 3 2 2 2 3 3 2 5 3" xfId="40445" xr:uid="{AAE10047-098A-410B-9ABA-C0965260ED5F}"/>
    <cellStyle name="Comma 3 2 2 2 3 3 2 6" xfId="15738" xr:uid="{00000000-0005-0000-0000-0000F8420000}"/>
    <cellStyle name="Comma 3 2 2 2 3 3 2 6 2" xfId="43190" xr:uid="{BE79FE64-7DCC-4DD5-B1C3-55E5488FFF85}"/>
    <cellStyle name="Comma 3 2 2 2 3 3 2 7" xfId="29465" xr:uid="{FC364D3D-79F6-429D-8C08-BF0DB7DDECF8}"/>
    <cellStyle name="Comma 3 2 2 2 3 3 3" xfId="2797" xr:uid="{00000000-0005-0000-0000-0000F9420000}"/>
    <cellStyle name="Comma 3 2 2 2 3 3 3 2" xfId="5542" xr:uid="{00000000-0005-0000-0000-0000FA420000}"/>
    <cellStyle name="Comma 3 2 2 2 3 3 3 2 2" xfId="19267" xr:uid="{00000000-0005-0000-0000-0000FB420000}"/>
    <cellStyle name="Comma 3 2 2 2 3 3 3 2 2 2" xfId="46719" xr:uid="{47C702D1-1F3A-4365-BEF2-F9EB22CB2054}"/>
    <cellStyle name="Comma 3 2 2 2 3 3 3 2 3" xfId="32994" xr:uid="{A35DA849-C7B8-48D9-863A-3B0014E7CF80}"/>
    <cellStyle name="Comma 3 2 2 2 3 3 3 3" xfId="8287" xr:uid="{00000000-0005-0000-0000-0000FC420000}"/>
    <cellStyle name="Comma 3 2 2 2 3 3 3 3 2" xfId="22012" xr:uid="{00000000-0005-0000-0000-0000FD420000}"/>
    <cellStyle name="Comma 3 2 2 2 3 3 3 3 2 2" xfId="49464" xr:uid="{38A520FC-8545-4274-921F-92F464C9A89D}"/>
    <cellStyle name="Comma 3 2 2 2 3 3 3 3 3" xfId="35739" xr:uid="{389FB8FD-7303-4709-9564-136960B7A06C}"/>
    <cellStyle name="Comma 3 2 2 2 3 3 3 4" xfId="11032" xr:uid="{00000000-0005-0000-0000-0000FE420000}"/>
    <cellStyle name="Comma 3 2 2 2 3 3 3 4 2" xfId="24757" xr:uid="{00000000-0005-0000-0000-0000FF420000}"/>
    <cellStyle name="Comma 3 2 2 2 3 3 3 4 2 2" xfId="52209" xr:uid="{4A3A8002-78AD-42C2-8E48-8A6028093B4B}"/>
    <cellStyle name="Comma 3 2 2 2 3 3 3 4 3" xfId="38484" xr:uid="{72E66D91-8A31-4316-90F6-C673F0AE67FA}"/>
    <cellStyle name="Comma 3 2 2 2 3 3 3 5" xfId="13777" xr:uid="{00000000-0005-0000-0000-000000430000}"/>
    <cellStyle name="Comma 3 2 2 2 3 3 3 5 2" xfId="27502" xr:uid="{00000000-0005-0000-0000-000001430000}"/>
    <cellStyle name="Comma 3 2 2 2 3 3 3 5 2 2" xfId="54954" xr:uid="{DF0F0D95-1B88-4B68-BA48-BAD1DF68FC47}"/>
    <cellStyle name="Comma 3 2 2 2 3 3 3 5 3" xfId="41229" xr:uid="{381274F2-59AC-4475-8999-A00E66A73F6F}"/>
    <cellStyle name="Comma 3 2 2 2 3 3 3 6" xfId="16522" xr:uid="{00000000-0005-0000-0000-000002430000}"/>
    <cellStyle name="Comma 3 2 2 2 3 3 3 6 2" xfId="43974" xr:uid="{C84A6FE6-317B-49EF-884D-620125B1BA48}"/>
    <cellStyle name="Comma 3 2 2 2 3 3 3 7" xfId="30249" xr:uid="{0D244C2D-06F4-465B-966F-135DC7D67661}"/>
    <cellStyle name="Comma 3 2 2 2 3 3 4" xfId="3581" xr:uid="{00000000-0005-0000-0000-000003430000}"/>
    <cellStyle name="Comma 3 2 2 2 3 3 4 2" xfId="17306" xr:uid="{00000000-0005-0000-0000-000004430000}"/>
    <cellStyle name="Comma 3 2 2 2 3 3 4 2 2" xfId="44758" xr:uid="{D084B1BE-D92B-4E98-9AEF-14E04449AD95}"/>
    <cellStyle name="Comma 3 2 2 2 3 3 4 3" xfId="31033" xr:uid="{7531758F-5451-4D15-A83B-DDB47391A34E}"/>
    <cellStyle name="Comma 3 2 2 2 3 3 5" xfId="6326" xr:uid="{00000000-0005-0000-0000-000005430000}"/>
    <cellStyle name="Comma 3 2 2 2 3 3 5 2" xfId="20051" xr:uid="{00000000-0005-0000-0000-000006430000}"/>
    <cellStyle name="Comma 3 2 2 2 3 3 5 2 2" xfId="47503" xr:uid="{7698D279-E204-4A72-9DD9-10216495878F}"/>
    <cellStyle name="Comma 3 2 2 2 3 3 5 3" xfId="33778" xr:uid="{FB90C436-646B-4A70-9D27-059481E650CA}"/>
    <cellStyle name="Comma 3 2 2 2 3 3 6" xfId="9071" xr:uid="{00000000-0005-0000-0000-000007430000}"/>
    <cellStyle name="Comma 3 2 2 2 3 3 6 2" xfId="22796" xr:uid="{00000000-0005-0000-0000-000008430000}"/>
    <cellStyle name="Comma 3 2 2 2 3 3 6 2 2" xfId="50248" xr:uid="{17DB5554-0649-403D-BFE8-E1CB898D2F97}"/>
    <cellStyle name="Comma 3 2 2 2 3 3 6 3" xfId="36523" xr:uid="{D8AB74BB-E413-4857-BABD-FF80EF342C66}"/>
    <cellStyle name="Comma 3 2 2 2 3 3 7" xfId="11816" xr:uid="{00000000-0005-0000-0000-000009430000}"/>
    <cellStyle name="Comma 3 2 2 2 3 3 7 2" xfId="25541" xr:uid="{00000000-0005-0000-0000-00000A430000}"/>
    <cellStyle name="Comma 3 2 2 2 3 3 7 2 2" xfId="52993" xr:uid="{B2DE69A1-3799-44C6-9AB9-DDD04460AA4D}"/>
    <cellStyle name="Comma 3 2 2 2 3 3 7 3" xfId="39268" xr:uid="{FD55FE16-4722-4CAA-850D-DF6995CE9D48}"/>
    <cellStyle name="Comma 3 2 2 2 3 3 8" xfId="14561" xr:uid="{00000000-0005-0000-0000-00000B430000}"/>
    <cellStyle name="Comma 3 2 2 2 3 3 8 2" xfId="42013" xr:uid="{0C2DBD5D-6461-4FE2-9E50-D2ADAE52B9FB}"/>
    <cellStyle name="Comma 3 2 2 2 3 3 9" xfId="28288" xr:uid="{6039A4F4-3862-4C2D-B7DD-051A96853DE4}"/>
    <cellStyle name="Comma 3 2 2 2 3 4" xfId="1228" xr:uid="{00000000-0005-0000-0000-00000C430000}"/>
    <cellStyle name="Comma 3 2 2 2 3 4 2" xfId="3973" xr:uid="{00000000-0005-0000-0000-00000D430000}"/>
    <cellStyle name="Comma 3 2 2 2 3 4 2 2" xfId="17698" xr:uid="{00000000-0005-0000-0000-00000E430000}"/>
    <cellStyle name="Comma 3 2 2 2 3 4 2 2 2" xfId="45150" xr:uid="{CE9C01B6-039F-4608-A9DF-031C662BB0D2}"/>
    <cellStyle name="Comma 3 2 2 2 3 4 2 3" xfId="31425" xr:uid="{01468F5B-C75D-45EC-BC57-CC3B0AFC351C}"/>
    <cellStyle name="Comma 3 2 2 2 3 4 3" xfId="6718" xr:uid="{00000000-0005-0000-0000-00000F430000}"/>
    <cellStyle name="Comma 3 2 2 2 3 4 3 2" xfId="20443" xr:uid="{00000000-0005-0000-0000-000010430000}"/>
    <cellStyle name="Comma 3 2 2 2 3 4 3 2 2" xfId="47895" xr:uid="{C2BFC0A0-FB03-4BCC-893B-C4DD41BEA6B1}"/>
    <cellStyle name="Comma 3 2 2 2 3 4 3 3" xfId="34170" xr:uid="{ACB0C846-9CD1-492A-98C1-7736A74F3A10}"/>
    <cellStyle name="Comma 3 2 2 2 3 4 4" xfId="9463" xr:uid="{00000000-0005-0000-0000-000011430000}"/>
    <cellStyle name="Comma 3 2 2 2 3 4 4 2" xfId="23188" xr:uid="{00000000-0005-0000-0000-000012430000}"/>
    <cellStyle name="Comma 3 2 2 2 3 4 4 2 2" xfId="50640" xr:uid="{02262306-6C61-44B4-89A2-7B3AAA622AEE}"/>
    <cellStyle name="Comma 3 2 2 2 3 4 4 3" xfId="36915" xr:uid="{82B6AA0C-3BD0-4F0A-A5A3-92CAEBBB5138}"/>
    <cellStyle name="Comma 3 2 2 2 3 4 5" xfId="12208" xr:uid="{00000000-0005-0000-0000-000013430000}"/>
    <cellStyle name="Comma 3 2 2 2 3 4 5 2" xfId="25933" xr:uid="{00000000-0005-0000-0000-000014430000}"/>
    <cellStyle name="Comma 3 2 2 2 3 4 5 2 2" xfId="53385" xr:uid="{0F0E359A-5ACB-4E6C-BC15-D8A36ADCED1A}"/>
    <cellStyle name="Comma 3 2 2 2 3 4 5 3" xfId="39660" xr:uid="{C532ACF5-79F5-4E5F-82AE-ECA7455FDF06}"/>
    <cellStyle name="Comma 3 2 2 2 3 4 6" xfId="14953" xr:uid="{00000000-0005-0000-0000-000015430000}"/>
    <cellStyle name="Comma 3 2 2 2 3 4 6 2" xfId="42405" xr:uid="{61A01F64-7C90-4176-BC8D-66A00D5F4DA3}"/>
    <cellStyle name="Comma 3 2 2 2 3 4 7" xfId="28680" xr:uid="{6D1A3C66-38CF-4E95-AD60-2D54C3FD4C38}"/>
    <cellStyle name="Comma 3 2 2 2 3 5" xfId="1621" xr:uid="{00000000-0005-0000-0000-000016430000}"/>
    <cellStyle name="Comma 3 2 2 2 3 5 2" xfId="4366" xr:uid="{00000000-0005-0000-0000-000017430000}"/>
    <cellStyle name="Comma 3 2 2 2 3 5 2 2" xfId="18091" xr:uid="{00000000-0005-0000-0000-000018430000}"/>
    <cellStyle name="Comma 3 2 2 2 3 5 2 2 2" xfId="45543" xr:uid="{62EA7C23-E04D-4C2E-8449-DE7542A308E2}"/>
    <cellStyle name="Comma 3 2 2 2 3 5 2 3" xfId="31818" xr:uid="{BEBFC943-4F07-4252-8C21-E1EFB9783B4F}"/>
    <cellStyle name="Comma 3 2 2 2 3 5 3" xfId="7111" xr:uid="{00000000-0005-0000-0000-000019430000}"/>
    <cellStyle name="Comma 3 2 2 2 3 5 3 2" xfId="20836" xr:uid="{00000000-0005-0000-0000-00001A430000}"/>
    <cellStyle name="Comma 3 2 2 2 3 5 3 2 2" xfId="48288" xr:uid="{7EF15E82-3D24-46EF-9145-A804D38B97C3}"/>
    <cellStyle name="Comma 3 2 2 2 3 5 3 3" xfId="34563" xr:uid="{0EA37F04-8E9D-4690-9B4D-8B05261D8195}"/>
    <cellStyle name="Comma 3 2 2 2 3 5 4" xfId="9856" xr:uid="{00000000-0005-0000-0000-00001B430000}"/>
    <cellStyle name="Comma 3 2 2 2 3 5 4 2" xfId="23581" xr:uid="{00000000-0005-0000-0000-00001C430000}"/>
    <cellStyle name="Comma 3 2 2 2 3 5 4 2 2" xfId="51033" xr:uid="{381485AD-A8C9-4453-9B28-93908766A9D8}"/>
    <cellStyle name="Comma 3 2 2 2 3 5 4 3" xfId="37308" xr:uid="{CD99CCD2-FEE0-4635-B6DB-ABE8D4081C34}"/>
    <cellStyle name="Comma 3 2 2 2 3 5 5" xfId="12601" xr:uid="{00000000-0005-0000-0000-00001D430000}"/>
    <cellStyle name="Comma 3 2 2 2 3 5 5 2" xfId="26326" xr:uid="{00000000-0005-0000-0000-00001E430000}"/>
    <cellStyle name="Comma 3 2 2 2 3 5 5 2 2" xfId="53778" xr:uid="{02FA2BB8-D531-4976-9343-133272BA7B97}"/>
    <cellStyle name="Comma 3 2 2 2 3 5 5 3" xfId="40053" xr:uid="{38F6FCED-939D-4DCE-933B-9497C29AA4E0}"/>
    <cellStyle name="Comma 3 2 2 2 3 5 6" xfId="15346" xr:uid="{00000000-0005-0000-0000-00001F430000}"/>
    <cellStyle name="Comma 3 2 2 2 3 5 6 2" xfId="42798" xr:uid="{CDA52907-6A33-40D3-BDE5-546814B9B937}"/>
    <cellStyle name="Comma 3 2 2 2 3 5 7" xfId="29073" xr:uid="{0AE40EAC-8F5B-40F5-8C17-FF678D8BCBAF}"/>
    <cellStyle name="Comma 3 2 2 2 3 6" xfId="2405" xr:uid="{00000000-0005-0000-0000-000020430000}"/>
    <cellStyle name="Comma 3 2 2 2 3 6 2" xfId="5150" xr:uid="{00000000-0005-0000-0000-000021430000}"/>
    <cellStyle name="Comma 3 2 2 2 3 6 2 2" xfId="18875" xr:uid="{00000000-0005-0000-0000-000022430000}"/>
    <cellStyle name="Comma 3 2 2 2 3 6 2 2 2" xfId="46327" xr:uid="{964BC478-61FF-4588-8796-1B298DFD3E0C}"/>
    <cellStyle name="Comma 3 2 2 2 3 6 2 3" xfId="32602" xr:uid="{B114656A-FB6F-4151-9AC9-853E5984AA97}"/>
    <cellStyle name="Comma 3 2 2 2 3 6 3" xfId="7895" xr:uid="{00000000-0005-0000-0000-000023430000}"/>
    <cellStyle name="Comma 3 2 2 2 3 6 3 2" xfId="21620" xr:uid="{00000000-0005-0000-0000-000024430000}"/>
    <cellStyle name="Comma 3 2 2 2 3 6 3 2 2" xfId="49072" xr:uid="{4162D711-0679-472B-A583-0230BE819CA5}"/>
    <cellStyle name="Comma 3 2 2 2 3 6 3 3" xfId="35347" xr:uid="{1F328629-8B32-446F-810D-C89CE84AF7E6}"/>
    <cellStyle name="Comma 3 2 2 2 3 6 4" xfId="10640" xr:uid="{00000000-0005-0000-0000-000025430000}"/>
    <cellStyle name="Comma 3 2 2 2 3 6 4 2" xfId="24365" xr:uid="{00000000-0005-0000-0000-000026430000}"/>
    <cellStyle name="Comma 3 2 2 2 3 6 4 2 2" xfId="51817" xr:uid="{D2141D8E-8E0A-49E7-8B2F-743C355B0571}"/>
    <cellStyle name="Comma 3 2 2 2 3 6 4 3" xfId="38092" xr:uid="{6D46DF0B-B46E-4625-8D14-0CCA10192FEA}"/>
    <cellStyle name="Comma 3 2 2 2 3 6 5" xfId="13385" xr:uid="{00000000-0005-0000-0000-000027430000}"/>
    <cellStyle name="Comma 3 2 2 2 3 6 5 2" xfId="27110" xr:uid="{00000000-0005-0000-0000-000028430000}"/>
    <cellStyle name="Comma 3 2 2 2 3 6 5 2 2" xfId="54562" xr:uid="{3A5DB98B-75D6-45D6-BE98-A5266A8156AE}"/>
    <cellStyle name="Comma 3 2 2 2 3 6 5 3" xfId="40837" xr:uid="{59BF0D0F-B4D0-46E2-B69B-AD9D9F359330}"/>
    <cellStyle name="Comma 3 2 2 2 3 6 6" xfId="16130" xr:uid="{00000000-0005-0000-0000-000029430000}"/>
    <cellStyle name="Comma 3 2 2 2 3 6 6 2" xfId="43582" xr:uid="{76DEE94A-0A18-49E3-8E0F-CC976B1A3F19}"/>
    <cellStyle name="Comma 3 2 2 2 3 6 7" xfId="29857" xr:uid="{FA9C8667-703A-410F-AE97-22E78534BF44}"/>
    <cellStyle name="Comma 3 2 2 2 3 7" xfId="3189" xr:uid="{00000000-0005-0000-0000-00002A430000}"/>
    <cellStyle name="Comma 3 2 2 2 3 7 2" xfId="16914" xr:uid="{00000000-0005-0000-0000-00002B430000}"/>
    <cellStyle name="Comma 3 2 2 2 3 7 2 2" xfId="44366" xr:uid="{92533F8C-2304-4F77-A4CB-2B3590345173}"/>
    <cellStyle name="Comma 3 2 2 2 3 7 3" xfId="30641" xr:uid="{BE3EF7DE-C833-4E80-AB13-BE8825EE627F}"/>
    <cellStyle name="Comma 3 2 2 2 3 8" xfId="5934" xr:uid="{00000000-0005-0000-0000-00002C430000}"/>
    <cellStyle name="Comma 3 2 2 2 3 8 2" xfId="19659" xr:uid="{00000000-0005-0000-0000-00002D430000}"/>
    <cellStyle name="Comma 3 2 2 2 3 8 2 2" xfId="47111" xr:uid="{B380C673-5034-4F15-81C1-FC181519A916}"/>
    <cellStyle name="Comma 3 2 2 2 3 8 3" xfId="33386" xr:uid="{EA5AEF4E-F6BD-486E-AFC8-6BA97F2A55A6}"/>
    <cellStyle name="Comma 3 2 2 2 3 9" xfId="8679" xr:uid="{00000000-0005-0000-0000-00002E430000}"/>
    <cellStyle name="Comma 3 2 2 2 3 9 2" xfId="22404" xr:uid="{00000000-0005-0000-0000-00002F430000}"/>
    <cellStyle name="Comma 3 2 2 2 3 9 2 2" xfId="49856" xr:uid="{42EE8209-26B5-4186-8B76-D402EA3A3465}"/>
    <cellStyle name="Comma 3 2 2 2 3 9 3" xfId="36131" xr:uid="{BC8A19AE-7CC4-4EF5-860D-0AF6B5746D2D}"/>
    <cellStyle name="Comma 3 2 2 2 4" xfId="483" xr:uid="{00000000-0005-0000-0000-000030430000}"/>
    <cellStyle name="Comma 3 2 2 2 4 10" xfId="14209" xr:uid="{00000000-0005-0000-0000-000031430000}"/>
    <cellStyle name="Comma 3 2 2 2 4 10 2" xfId="41661" xr:uid="{D45457C8-64DE-48BC-8F93-A53CBA2E5F67}"/>
    <cellStyle name="Comma 3 2 2 2 4 11" xfId="27936" xr:uid="{AFEA722B-46F0-4D0C-AA94-6A262A64FFEE}"/>
    <cellStyle name="Comma 3 2 2 2 4 2" xfId="876" xr:uid="{00000000-0005-0000-0000-000032430000}"/>
    <cellStyle name="Comma 3 2 2 2 4 2 2" xfId="2053" xr:uid="{00000000-0005-0000-0000-000033430000}"/>
    <cellStyle name="Comma 3 2 2 2 4 2 2 2" xfId="4798" xr:uid="{00000000-0005-0000-0000-000034430000}"/>
    <cellStyle name="Comma 3 2 2 2 4 2 2 2 2" xfId="18523" xr:uid="{00000000-0005-0000-0000-000035430000}"/>
    <cellStyle name="Comma 3 2 2 2 4 2 2 2 2 2" xfId="45975" xr:uid="{12FBD325-BFE2-48A0-935A-AFB4658EDE40}"/>
    <cellStyle name="Comma 3 2 2 2 4 2 2 2 3" xfId="32250" xr:uid="{4B52BF74-B495-41C0-9167-C19A2B6F5058}"/>
    <cellStyle name="Comma 3 2 2 2 4 2 2 3" xfId="7543" xr:uid="{00000000-0005-0000-0000-000036430000}"/>
    <cellStyle name="Comma 3 2 2 2 4 2 2 3 2" xfId="21268" xr:uid="{00000000-0005-0000-0000-000037430000}"/>
    <cellStyle name="Comma 3 2 2 2 4 2 2 3 2 2" xfId="48720" xr:uid="{3AD697D0-966B-44CE-B9DA-BC12DA0A0C8A}"/>
    <cellStyle name="Comma 3 2 2 2 4 2 2 3 3" xfId="34995" xr:uid="{F8B066EC-59BE-4154-A009-AF1BCAFA2231}"/>
    <cellStyle name="Comma 3 2 2 2 4 2 2 4" xfId="10288" xr:uid="{00000000-0005-0000-0000-000038430000}"/>
    <cellStyle name="Comma 3 2 2 2 4 2 2 4 2" xfId="24013" xr:uid="{00000000-0005-0000-0000-000039430000}"/>
    <cellStyle name="Comma 3 2 2 2 4 2 2 4 2 2" xfId="51465" xr:uid="{98A8F704-F219-465C-A728-693A0A51ABA5}"/>
    <cellStyle name="Comma 3 2 2 2 4 2 2 4 3" xfId="37740" xr:uid="{C9806CA0-C7B4-4E38-B9D0-64B520D39C74}"/>
    <cellStyle name="Comma 3 2 2 2 4 2 2 5" xfId="13033" xr:uid="{00000000-0005-0000-0000-00003A430000}"/>
    <cellStyle name="Comma 3 2 2 2 4 2 2 5 2" xfId="26758" xr:uid="{00000000-0005-0000-0000-00003B430000}"/>
    <cellStyle name="Comma 3 2 2 2 4 2 2 5 2 2" xfId="54210" xr:uid="{837F64D5-0CFB-4289-89A1-6EA47E1E0D5B}"/>
    <cellStyle name="Comma 3 2 2 2 4 2 2 5 3" xfId="40485" xr:uid="{2286F87C-4698-4AC7-BFFD-2346190210AB}"/>
    <cellStyle name="Comma 3 2 2 2 4 2 2 6" xfId="15778" xr:uid="{00000000-0005-0000-0000-00003C430000}"/>
    <cellStyle name="Comma 3 2 2 2 4 2 2 6 2" xfId="43230" xr:uid="{A520907C-314C-40F1-8100-649CEB2769E5}"/>
    <cellStyle name="Comma 3 2 2 2 4 2 2 7" xfId="29505" xr:uid="{A1957820-0E09-445D-8B22-10BAAF80844E}"/>
    <cellStyle name="Comma 3 2 2 2 4 2 3" xfId="2837" xr:uid="{00000000-0005-0000-0000-00003D430000}"/>
    <cellStyle name="Comma 3 2 2 2 4 2 3 2" xfId="5582" xr:uid="{00000000-0005-0000-0000-00003E430000}"/>
    <cellStyle name="Comma 3 2 2 2 4 2 3 2 2" xfId="19307" xr:uid="{00000000-0005-0000-0000-00003F430000}"/>
    <cellStyle name="Comma 3 2 2 2 4 2 3 2 2 2" xfId="46759" xr:uid="{DD9E4092-C642-4AEB-BFA1-3FB1829BBDAF}"/>
    <cellStyle name="Comma 3 2 2 2 4 2 3 2 3" xfId="33034" xr:uid="{EFC814F2-2CAD-4E30-8B88-BE9C83D8DE67}"/>
    <cellStyle name="Comma 3 2 2 2 4 2 3 3" xfId="8327" xr:uid="{00000000-0005-0000-0000-000040430000}"/>
    <cellStyle name="Comma 3 2 2 2 4 2 3 3 2" xfId="22052" xr:uid="{00000000-0005-0000-0000-000041430000}"/>
    <cellStyle name="Comma 3 2 2 2 4 2 3 3 2 2" xfId="49504" xr:uid="{C3382023-6A18-4665-9CB3-9EF36E53073C}"/>
    <cellStyle name="Comma 3 2 2 2 4 2 3 3 3" xfId="35779" xr:uid="{AE5A33D4-3B47-49DD-9CDD-AE934CF23A47}"/>
    <cellStyle name="Comma 3 2 2 2 4 2 3 4" xfId="11072" xr:uid="{00000000-0005-0000-0000-000042430000}"/>
    <cellStyle name="Comma 3 2 2 2 4 2 3 4 2" xfId="24797" xr:uid="{00000000-0005-0000-0000-000043430000}"/>
    <cellStyle name="Comma 3 2 2 2 4 2 3 4 2 2" xfId="52249" xr:uid="{1BA87CB8-F750-4C14-819F-E2733C7CDC75}"/>
    <cellStyle name="Comma 3 2 2 2 4 2 3 4 3" xfId="38524" xr:uid="{6F3C5E87-DA2C-4359-B6E2-E55E2FC8516B}"/>
    <cellStyle name="Comma 3 2 2 2 4 2 3 5" xfId="13817" xr:uid="{00000000-0005-0000-0000-000044430000}"/>
    <cellStyle name="Comma 3 2 2 2 4 2 3 5 2" xfId="27542" xr:uid="{00000000-0005-0000-0000-000045430000}"/>
    <cellStyle name="Comma 3 2 2 2 4 2 3 5 2 2" xfId="54994" xr:uid="{8FCF0BEE-22FE-4B04-9E2F-559504711C35}"/>
    <cellStyle name="Comma 3 2 2 2 4 2 3 5 3" xfId="41269" xr:uid="{31C633CB-D176-4F5A-B78D-FABA8A789393}"/>
    <cellStyle name="Comma 3 2 2 2 4 2 3 6" xfId="16562" xr:uid="{00000000-0005-0000-0000-000046430000}"/>
    <cellStyle name="Comma 3 2 2 2 4 2 3 6 2" xfId="44014" xr:uid="{8AC149D8-F2E0-4300-8026-8B1EA0ADF637}"/>
    <cellStyle name="Comma 3 2 2 2 4 2 3 7" xfId="30289" xr:uid="{07C6E128-BEDE-4DE7-8BD0-939E40708FF1}"/>
    <cellStyle name="Comma 3 2 2 2 4 2 4" xfId="3621" xr:uid="{00000000-0005-0000-0000-000047430000}"/>
    <cellStyle name="Comma 3 2 2 2 4 2 4 2" xfId="17346" xr:uid="{00000000-0005-0000-0000-000048430000}"/>
    <cellStyle name="Comma 3 2 2 2 4 2 4 2 2" xfId="44798" xr:uid="{31900CAF-D947-4839-96C7-5A01A8274327}"/>
    <cellStyle name="Comma 3 2 2 2 4 2 4 3" xfId="31073" xr:uid="{5C32BA2D-69A6-475E-A9DE-FE870A36444F}"/>
    <cellStyle name="Comma 3 2 2 2 4 2 5" xfId="6366" xr:uid="{00000000-0005-0000-0000-000049430000}"/>
    <cellStyle name="Comma 3 2 2 2 4 2 5 2" xfId="20091" xr:uid="{00000000-0005-0000-0000-00004A430000}"/>
    <cellStyle name="Comma 3 2 2 2 4 2 5 2 2" xfId="47543" xr:uid="{422607B0-8293-4B7E-B90F-41CFCB703822}"/>
    <cellStyle name="Comma 3 2 2 2 4 2 5 3" xfId="33818" xr:uid="{DFA03E6D-5A4D-47BD-89A9-62C429477A3A}"/>
    <cellStyle name="Comma 3 2 2 2 4 2 6" xfId="9111" xr:uid="{00000000-0005-0000-0000-00004B430000}"/>
    <cellStyle name="Comma 3 2 2 2 4 2 6 2" xfId="22836" xr:uid="{00000000-0005-0000-0000-00004C430000}"/>
    <cellStyle name="Comma 3 2 2 2 4 2 6 2 2" xfId="50288" xr:uid="{FFF283AC-ACCD-4662-A65A-014690E90EC8}"/>
    <cellStyle name="Comma 3 2 2 2 4 2 6 3" xfId="36563" xr:uid="{343F444A-BB39-4C4F-834B-33A920BB5543}"/>
    <cellStyle name="Comma 3 2 2 2 4 2 7" xfId="11856" xr:uid="{00000000-0005-0000-0000-00004D430000}"/>
    <cellStyle name="Comma 3 2 2 2 4 2 7 2" xfId="25581" xr:uid="{00000000-0005-0000-0000-00004E430000}"/>
    <cellStyle name="Comma 3 2 2 2 4 2 7 2 2" xfId="53033" xr:uid="{F4E5517B-3AC7-402E-84E7-3C84D723EB5C}"/>
    <cellStyle name="Comma 3 2 2 2 4 2 7 3" xfId="39308" xr:uid="{F6647678-5C6C-4E24-BDB3-C8942BD7A303}"/>
    <cellStyle name="Comma 3 2 2 2 4 2 8" xfId="14601" xr:uid="{00000000-0005-0000-0000-00004F430000}"/>
    <cellStyle name="Comma 3 2 2 2 4 2 8 2" xfId="42053" xr:uid="{7EBF8014-9F70-4EB9-AAFD-183FA552408F}"/>
    <cellStyle name="Comma 3 2 2 2 4 2 9" xfId="28328" xr:uid="{8BC7FA9E-1BF5-4D05-A8FF-FB42C496C8CA}"/>
    <cellStyle name="Comma 3 2 2 2 4 3" xfId="1268" xr:uid="{00000000-0005-0000-0000-000050430000}"/>
    <cellStyle name="Comma 3 2 2 2 4 3 2" xfId="4013" xr:uid="{00000000-0005-0000-0000-000051430000}"/>
    <cellStyle name="Comma 3 2 2 2 4 3 2 2" xfId="17738" xr:uid="{00000000-0005-0000-0000-000052430000}"/>
    <cellStyle name="Comma 3 2 2 2 4 3 2 2 2" xfId="45190" xr:uid="{38EC0427-F8A7-4894-8E18-3AD6129E6F4C}"/>
    <cellStyle name="Comma 3 2 2 2 4 3 2 3" xfId="31465" xr:uid="{799D76F7-CB90-4444-8C39-5195160943E9}"/>
    <cellStyle name="Comma 3 2 2 2 4 3 3" xfId="6758" xr:uid="{00000000-0005-0000-0000-000053430000}"/>
    <cellStyle name="Comma 3 2 2 2 4 3 3 2" xfId="20483" xr:uid="{00000000-0005-0000-0000-000054430000}"/>
    <cellStyle name="Comma 3 2 2 2 4 3 3 2 2" xfId="47935" xr:uid="{91E94EAD-934E-41D7-9F95-482F16A9DBD1}"/>
    <cellStyle name="Comma 3 2 2 2 4 3 3 3" xfId="34210" xr:uid="{D46F9BF0-78CE-41FE-9F43-5653BB9A445F}"/>
    <cellStyle name="Comma 3 2 2 2 4 3 4" xfId="9503" xr:uid="{00000000-0005-0000-0000-000055430000}"/>
    <cellStyle name="Comma 3 2 2 2 4 3 4 2" xfId="23228" xr:uid="{00000000-0005-0000-0000-000056430000}"/>
    <cellStyle name="Comma 3 2 2 2 4 3 4 2 2" xfId="50680" xr:uid="{49083DD2-E4F1-4634-92E0-FDEF4DCBED71}"/>
    <cellStyle name="Comma 3 2 2 2 4 3 4 3" xfId="36955" xr:uid="{0D28EC52-FDC6-48CB-BF0E-0F011DE1EEA6}"/>
    <cellStyle name="Comma 3 2 2 2 4 3 5" xfId="12248" xr:uid="{00000000-0005-0000-0000-000057430000}"/>
    <cellStyle name="Comma 3 2 2 2 4 3 5 2" xfId="25973" xr:uid="{00000000-0005-0000-0000-000058430000}"/>
    <cellStyle name="Comma 3 2 2 2 4 3 5 2 2" xfId="53425" xr:uid="{E77AD620-8389-41A5-92F8-FFEC8CF7DFCB}"/>
    <cellStyle name="Comma 3 2 2 2 4 3 5 3" xfId="39700" xr:uid="{09282507-F0F7-4A89-9E14-ACF3CE6FC287}"/>
    <cellStyle name="Comma 3 2 2 2 4 3 6" xfId="14993" xr:uid="{00000000-0005-0000-0000-000059430000}"/>
    <cellStyle name="Comma 3 2 2 2 4 3 6 2" xfId="42445" xr:uid="{4DF1D917-D361-4BEA-9711-FB1C5C7BC9A1}"/>
    <cellStyle name="Comma 3 2 2 2 4 3 7" xfId="28720" xr:uid="{6A4BFB70-91E6-44C5-A9B8-5DD976D70BB7}"/>
    <cellStyle name="Comma 3 2 2 2 4 4" xfId="1661" xr:uid="{00000000-0005-0000-0000-00005A430000}"/>
    <cellStyle name="Comma 3 2 2 2 4 4 2" xfId="4406" xr:uid="{00000000-0005-0000-0000-00005B430000}"/>
    <cellStyle name="Comma 3 2 2 2 4 4 2 2" xfId="18131" xr:uid="{00000000-0005-0000-0000-00005C430000}"/>
    <cellStyle name="Comma 3 2 2 2 4 4 2 2 2" xfId="45583" xr:uid="{47EAEFA9-8E2E-4DD0-B6B1-90B640A618E7}"/>
    <cellStyle name="Comma 3 2 2 2 4 4 2 3" xfId="31858" xr:uid="{0A6BDF56-3B5E-4939-BCBA-1EE07AD8318E}"/>
    <cellStyle name="Comma 3 2 2 2 4 4 3" xfId="7151" xr:uid="{00000000-0005-0000-0000-00005D430000}"/>
    <cellStyle name="Comma 3 2 2 2 4 4 3 2" xfId="20876" xr:uid="{00000000-0005-0000-0000-00005E430000}"/>
    <cellStyle name="Comma 3 2 2 2 4 4 3 2 2" xfId="48328" xr:uid="{8B52344B-54B4-4D2E-9C61-0050712F90E0}"/>
    <cellStyle name="Comma 3 2 2 2 4 4 3 3" xfId="34603" xr:uid="{79C30427-872C-488A-8172-7D37819CED59}"/>
    <cellStyle name="Comma 3 2 2 2 4 4 4" xfId="9896" xr:uid="{00000000-0005-0000-0000-00005F430000}"/>
    <cellStyle name="Comma 3 2 2 2 4 4 4 2" xfId="23621" xr:uid="{00000000-0005-0000-0000-000060430000}"/>
    <cellStyle name="Comma 3 2 2 2 4 4 4 2 2" xfId="51073" xr:uid="{17AC1FB9-2FA3-40BE-88AD-E8FA013B546C}"/>
    <cellStyle name="Comma 3 2 2 2 4 4 4 3" xfId="37348" xr:uid="{CCBCFFEE-3D9C-4B1E-92D3-E997D5844224}"/>
    <cellStyle name="Comma 3 2 2 2 4 4 5" xfId="12641" xr:uid="{00000000-0005-0000-0000-000061430000}"/>
    <cellStyle name="Comma 3 2 2 2 4 4 5 2" xfId="26366" xr:uid="{00000000-0005-0000-0000-000062430000}"/>
    <cellStyle name="Comma 3 2 2 2 4 4 5 2 2" xfId="53818" xr:uid="{65AFAA43-73B7-4FEF-AE1D-6E73E4F4403D}"/>
    <cellStyle name="Comma 3 2 2 2 4 4 5 3" xfId="40093" xr:uid="{DCCF204D-37CD-424A-89E7-E0914BAF64D6}"/>
    <cellStyle name="Comma 3 2 2 2 4 4 6" xfId="15386" xr:uid="{00000000-0005-0000-0000-000063430000}"/>
    <cellStyle name="Comma 3 2 2 2 4 4 6 2" xfId="42838" xr:uid="{79792DE8-A9D1-4746-BE33-D1C7C56E3E92}"/>
    <cellStyle name="Comma 3 2 2 2 4 4 7" xfId="29113" xr:uid="{EA5CAB9C-A85C-43B1-973C-E03A4B2F5361}"/>
    <cellStyle name="Comma 3 2 2 2 4 5" xfId="2445" xr:uid="{00000000-0005-0000-0000-000064430000}"/>
    <cellStyle name="Comma 3 2 2 2 4 5 2" xfId="5190" xr:uid="{00000000-0005-0000-0000-000065430000}"/>
    <cellStyle name="Comma 3 2 2 2 4 5 2 2" xfId="18915" xr:uid="{00000000-0005-0000-0000-000066430000}"/>
    <cellStyle name="Comma 3 2 2 2 4 5 2 2 2" xfId="46367" xr:uid="{ED557ACB-867D-43F7-9EEE-3F8618A462B9}"/>
    <cellStyle name="Comma 3 2 2 2 4 5 2 3" xfId="32642" xr:uid="{802B1227-FBCF-440E-91D0-C27B4EAE9A67}"/>
    <cellStyle name="Comma 3 2 2 2 4 5 3" xfId="7935" xr:uid="{00000000-0005-0000-0000-000067430000}"/>
    <cellStyle name="Comma 3 2 2 2 4 5 3 2" xfId="21660" xr:uid="{00000000-0005-0000-0000-000068430000}"/>
    <cellStyle name="Comma 3 2 2 2 4 5 3 2 2" xfId="49112" xr:uid="{429C1EED-4D55-44BF-9156-8A93CB54127B}"/>
    <cellStyle name="Comma 3 2 2 2 4 5 3 3" xfId="35387" xr:uid="{890471F6-3C35-4195-BAD2-813551E0F9E6}"/>
    <cellStyle name="Comma 3 2 2 2 4 5 4" xfId="10680" xr:uid="{00000000-0005-0000-0000-000069430000}"/>
    <cellStyle name="Comma 3 2 2 2 4 5 4 2" xfId="24405" xr:uid="{00000000-0005-0000-0000-00006A430000}"/>
    <cellStyle name="Comma 3 2 2 2 4 5 4 2 2" xfId="51857" xr:uid="{0CE05E5B-5D22-4C78-BF3E-D8D70AAFCD9C}"/>
    <cellStyle name="Comma 3 2 2 2 4 5 4 3" xfId="38132" xr:uid="{9667F4FF-8BFB-406E-8E3E-CDDE61279248}"/>
    <cellStyle name="Comma 3 2 2 2 4 5 5" xfId="13425" xr:uid="{00000000-0005-0000-0000-00006B430000}"/>
    <cellStyle name="Comma 3 2 2 2 4 5 5 2" xfId="27150" xr:uid="{00000000-0005-0000-0000-00006C430000}"/>
    <cellStyle name="Comma 3 2 2 2 4 5 5 2 2" xfId="54602" xr:uid="{17015E32-47B1-4676-9D96-925124E86C37}"/>
    <cellStyle name="Comma 3 2 2 2 4 5 5 3" xfId="40877" xr:uid="{018AF94C-CB67-49B9-8389-0F9C259ED510}"/>
    <cellStyle name="Comma 3 2 2 2 4 5 6" xfId="16170" xr:uid="{00000000-0005-0000-0000-00006D430000}"/>
    <cellStyle name="Comma 3 2 2 2 4 5 6 2" xfId="43622" xr:uid="{05F5E872-4286-4AA8-AD5D-CC9EBDF464C9}"/>
    <cellStyle name="Comma 3 2 2 2 4 5 7" xfId="29897" xr:uid="{99D5361F-CDDA-4A31-BCA2-9873F1E35ADA}"/>
    <cellStyle name="Comma 3 2 2 2 4 6" xfId="3229" xr:uid="{00000000-0005-0000-0000-00006E430000}"/>
    <cellStyle name="Comma 3 2 2 2 4 6 2" xfId="16954" xr:uid="{00000000-0005-0000-0000-00006F430000}"/>
    <cellStyle name="Comma 3 2 2 2 4 6 2 2" xfId="44406" xr:uid="{E61C073B-40ED-4DD9-A985-4A06BD07FAD1}"/>
    <cellStyle name="Comma 3 2 2 2 4 6 3" xfId="30681" xr:uid="{03C8933D-405D-423A-ACAD-80B4DADE5762}"/>
    <cellStyle name="Comma 3 2 2 2 4 7" xfId="5974" xr:uid="{00000000-0005-0000-0000-000070430000}"/>
    <cellStyle name="Comma 3 2 2 2 4 7 2" xfId="19699" xr:uid="{00000000-0005-0000-0000-000071430000}"/>
    <cellStyle name="Comma 3 2 2 2 4 7 2 2" xfId="47151" xr:uid="{3A7C635E-9722-439D-A878-D97F940FDB57}"/>
    <cellStyle name="Comma 3 2 2 2 4 7 3" xfId="33426" xr:uid="{6FF2B792-FC6E-4B4D-A31A-456CCCE9DF72}"/>
    <cellStyle name="Comma 3 2 2 2 4 8" xfId="8719" xr:uid="{00000000-0005-0000-0000-000072430000}"/>
    <cellStyle name="Comma 3 2 2 2 4 8 2" xfId="22444" xr:uid="{00000000-0005-0000-0000-000073430000}"/>
    <cellStyle name="Comma 3 2 2 2 4 8 2 2" xfId="49896" xr:uid="{22E09550-CCA5-440D-BDB1-653D27DCE3DF}"/>
    <cellStyle name="Comma 3 2 2 2 4 8 3" xfId="36171" xr:uid="{01CA3AA1-BC8D-4A5A-AD83-C79F90B490EC}"/>
    <cellStyle name="Comma 3 2 2 2 4 9" xfId="11464" xr:uid="{00000000-0005-0000-0000-000074430000}"/>
    <cellStyle name="Comma 3 2 2 2 4 9 2" xfId="25189" xr:uid="{00000000-0005-0000-0000-000075430000}"/>
    <cellStyle name="Comma 3 2 2 2 4 9 2 2" xfId="52641" xr:uid="{D721E3A5-CD64-4463-B755-AC9C555BA445}"/>
    <cellStyle name="Comma 3 2 2 2 4 9 3" xfId="38916" xr:uid="{87549FFA-B35E-4343-806A-30095057E9D3}"/>
    <cellStyle name="Comma 3 2 2 2 5" xfId="377" xr:uid="{00000000-0005-0000-0000-000076430000}"/>
    <cellStyle name="Comma 3 2 2 2 5 10" xfId="14103" xr:uid="{00000000-0005-0000-0000-000077430000}"/>
    <cellStyle name="Comma 3 2 2 2 5 10 2" xfId="41555" xr:uid="{F2DF84DC-658D-4017-BBA0-058D3F84BB79}"/>
    <cellStyle name="Comma 3 2 2 2 5 11" xfId="27830" xr:uid="{1F197AD6-7B39-424D-9D48-5495A4B31996}"/>
    <cellStyle name="Comma 3 2 2 2 5 2" xfId="770" xr:uid="{00000000-0005-0000-0000-000078430000}"/>
    <cellStyle name="Comma 3 2 2 2 5 2 2" xfId="1947" xr:uid="{00000000-0005-0000-0000-000079430000}"/>
    <cellStyle name="Comma 3 2 2 2 5 2 2 2" xfId="4692" xr:uid="{00000000-0005-0000-0000-00007A430000}"/>
    <cellStyle name="Comma 3 2 2 2 5 2 2 2 2" xfId="18417" xr:uid="{00000000-0005-0000-0000-00007B430000}"/>
    <cellStyle name="Comma 3 2 2 2 5 2 2 2 2 2" xfId="45869" xr:uid="{6689221F-AFC0-4128-AA01-FE41DF682774}"/>
    <cellStyle name="Comma 3 2 2 2 5 2 2 2 3" xfId="32144" xr:uid="{0EF56FA3-F189-449D-AEA9-468886A1E6FD}"/>
    <cellStyle name="Comma 3 2 2 2 5 2 2 3" xfId="7437" xr:uid="{00000000-0005-0000-0000-00007C430000}"/>
    <cellStyle name="Comma 3 2 2 2 5 2 2 3 2" xfId="21162" xr:uid="{00000000-0005-0000-0000-00007D430000}"/>
    <cellStyle name="Comma 3 2 2 2 5 2 2 3 2 2" xfId="48614" xr:uid="{D2BA3946-0271-4559-A017-6757641BDAC4}"/>
    <cellStyle name="Comma 3 2 2 2 5 2 2 3 3" xfId="34889" xr:uid="{CAA583E4-250B-4927-B12C-49C199F12697}"/>
    <cellStyle name="Comma 3 2 2 2 5 2 2 4" xfId="10182" xr:uid="{00000000-0005-0000-0000-00007E430000}"/>
    <cellStyle name="Comma 3 2 2 2 5 2 2 4 2" xfId="23907" xr:uid="{00000000-0005-0000-0000-00007F430000}"/>
    <cellStyle name="Comma 3 2 2 2 5 2 2 4 2 2" xfId="51359" xr:uid="{7F3B3154-4C3D-49ED-91DC-427F1298248B}"/>
    <cellStyle name="Comma 3 2 2 2 5 2 2 4 3" xfId="37634" xr:uid="{D7A7B8C3-82A7-4BFD-AC2E-FCC46708672C}"/>
    <cellStyle name="Comma 3 2 2 2 5 2 2 5" xfId="12927" xr:uid="{00000000-0005-0000-0000-000080430000}"/>
    <cellStyle name="Comma 3 2 2 2 5 2 2 5 2" xfId="26652" xr:uid="{00000000-0005-0000-0000-000081430000}"/>
    <cellStyle name="Comma 3 2 2 2 5 2 2 5 2 2" xfId="54104" xr:uid="{0D72BB9A-5A51-4700-A1B7-142643E522D2}"/>
    <cellStyle name="Comma 3 2 2 2 5 2 2 5 3" xfId="40379" xr:uid="{2359E5D5-72F9-4648-A4EC-7B11DA525092}"/>
    <cellStyle name="Comma 3 2 2 2 5 2 2 6" xfId="15672" xr:uid="{00000000-0005-0000-0000-000082430000}"/>
    <cellStyle name="Comma 3 2 2 2 5 2 2 6 2" xfId="43124" xr:uid="{9524B366-78B8-4298-ACA9-ACA1DC15FCE7}"/>
    <cellStyle name="Comma 3 2 2 2 5 2 2 7" xfId="29399" xr:uid="{D0FFFAE5-1ED9-43DF-A122-46AA712D8BA7}"/>
    <cellStyle name="Comma 3 2 2 2 5 2 3" xfId="2731" xr:uid="{00000000-0005-0000-0000-000083430000}"/>
    <cellStyle name="Comma 3 2 2 2 5 2 3 2" xfId="5476" xr:uid="{00000000-0005-0000-0000-000084430000}"/>
    <cellStyle name="Comma 3 2 2 2 5 2 3 2 2" xfId="19201" xr:uid="{00000000-0005-0000-0000-000085430000}"/>
    <cellStyle name="Comma 3 2 2 2 5 2 3 2 2 2" xfId="46653" xr:uid="{789E4726-BFF4-48A7-9440-5CB8D1253950}"/>
    <cellStyle name="Comma 3 2 2 2 5 2 3 2 3" xfId="32928" xr:uid="{2D175AAA-7D9B-478B-9442-D0599A90F3FB}"/>
    <cellStyle name="Comma 3 2 2 2 5 2 3 3" xfId="8221" xr:uid="{00000000-0005-0000-0000-000086430000}"/>
    <cellStyle name="Comma 3 2 2 2 5 2 3 3 2" xfId="21946" xr:uid="{00000000-0005-0000-0000-000087430000}"/>
    <cellStyle name="Comma 3 2 2 2 5 2 3 3 2 2" xfId="49398" xr:uid="{01D1A87F-3300-4CF5-B1BF-E4FEAFD72C37}"/>
    <cellStyle name="Comma 3 2 2 2 5 2 3 3 3" xfId="35673" xr:uid="{8ECE5910-4CA4-48C6-9375-13E0FC28A541}"/>
    <cellStyle name="Comma 3 2 2 2 5 2 3 4" xfId="10966" xr:uid="{00000000-0005-0000-0000-000088430000}"/>
    <cellStyle name="Comma 3 2 2 2 5 2 3 4 2" xfId="24691" xr:uid="{00000000-0005-0000-0000-000089430000}"/>
    <cellStyle name="Comma 3 2 2 2 5 2 3 4 2 2" xfId="52143" xr:uid="{C550DAF0-376F-425B-81F5-E47C2EC4A684}"/>
    <cellStyle name="Comma 3 2 2 2 5 2 3 4 3" xfId="38418" xr:uid="{53D10C8B-0E2A-4319-9505-8B6EAB5D5827}"/>
    <cellStyle name="Comma 3 2 2 2 5 2 3 5" xfId="13711" xr:uid="{00000000-0005-0000-0000-00008A430000}"/>
    <cellStyle name="Comma 3 2 2 2 5 2 3 5 2" xfId="27436" xr:uid="{00000000-0005-0000-0000-00008B430000}"/>
    <cellStyle name="Comma 3 2 2 2 5 2 3 5 2 2" xfId="54888" xr:uid="{C666E712-0603-4339-9716-D0169518CD04}"/>
    <cellStyle name="Comma 3 2 2 2 5 2 3 5 3" xfId="41163" xr:uid="{CD03CF56-BC6F-4059-AF49-6BA2745C91E2}"/>
    <cellStyle name="Comma 3 2 2 2 5 2 3 6" xfId="16456" xr:uid="{00000000-0005-0000-0000-00008C430000}"/>
    <cellStyle name="Comma 3 2 2 2 5 2 3 6 2" xfId="43908" xr:uid="{C7BEF6A0-7ED7-4002-AE44-8AE8B0DA82E7}"/>
    <cellStyle name="Comma 3 2 2 2 5 2 3 7" xfId="30183" xr:uid="{F59EFE93-C077-4EC0-91A9-2F1195715D5B}"/>
    <cellStyle name="Comma 3 2 2 2 5 2 4" xfId="3515" xr:uid="{00000000-0005-0000-0000-00008D430000}"/>
    <cellStyle name="Comma 3 2 2 2 5 2 4 2" xfId="17240" xr:uid="{00000000-0005-0000-0000-00008E430000}"/>
    <cellStyle name="Comma 3 2 2 2 5 2 4 2 2" xfId="44692" xr:uid="{DB9C4ED9-50E9-4494-9DDD-536C0281A569}"/>
    <cellStyle name="Comma 3 2 2 2 5 2 4 3" xfId="30967" xr:uid="{65978D42-D638-47F7-B857-2801192F0922}"/>
    <cellStyle name="Comma 3 2 2 2 5 2 5" xfId="6260" xr:uid="{00000000-0005-0000-0000-00008F430000}"/>
    <cellStyle name="Comma 3 2 2 2 5 2 5 2" xfId="19985" xr:uid="{00000000-0005-0000-0000-000090430000}"/>
    <cellStyle name="Comma 3 2 2 2 5 2 5 2 2" xfId="47437" xr:uid="{8135E4F4-56B5-426F-A0E1-20E2BA593BEC}"/>
    <cellStyle name="Comma 3 2 2 2 5 2 5 3" xfId="33712" xr:uid="{EB3BCE52-4D75-4EC4-A8E3-1C51FEC26294}"/>
    <cellStyle name="Comma 3 2 2 2 5 2 6" xfId="9005" xr:uid="{00000000-0005-0000-0000-000091430000}"/>
    <cellStyle name="Comma 3 2 2 2 5 2 6 2" xfId="22730" xr:uid="{00000000-0005-0000-0000-000092430000}"/>
    <cellStyle name="Comma 3 2 2 2 5 2 6 2 2" xfId="50182" xr:uid="{813049A0-CED1-4B26-AD5C-512BCAD62130}"/>
    <cellStyle name="Comma 3 2 2 2 5 2 6 3" xfId="36457" xr:uid="{2EBA9238-AC98-4D7C-A4E6-8C94763CF7DB}"/>
    <cellStyle name="Comma 3 2 2 2 5 2 7" xfId="11750" xr:uid="{00000000-0005-0000-0000-000093430000}"/>
    <cellStyle name="Comma 3 2 2 2 5 2 7 2" xfId="25475" xr:uid="{00000000-0005-0000-0000-000094430000}"/>
    <cellStyle name="Comma 3 2 2 2 5 2 7 2 2" xfId="52927" xr:uid="{54E04CB8-CF10-4FE8-A8E5-DE82A57BFD68}"/>
    <cellStyle name="Comma 3 2 2 2 5 2 7 3" xfId="39202" xr:uid="{C3FC40CF-1E8D-4DF3-86CC-02AC3CF7BBFA}"/>
    <cellStyle name="Comma 3 2 2 2 5 2 8" xfId="14495" xr:uid="{00000000-0005-0000-0000-000095430000}"/>
    <cellStyle name="Comma 3 2 2 2 5 2 8 2" xfId="41947" xr:uid="{2FFE2D27-BF0F-4746-8060-732846B72114}"/>
    <cellStyle name="Comma 3 2 2 2 5 2 9" xfId="28222" xr:uid="{B8F288BE-423F-4693-8F9D-F2B3088BC8EF}"/>
    <cellStyle name="Comma 3 2 2 2 5 3" xfId="1162" xr:uid="{00000000-0005-0000-0000-000096430000}"/>
    <cellStyle name="Comma 3 2 2 2 5 3 2" xfId="3907" xr:uid="{00000000-0005-0000-0000-000097430000}"/>
    <cellStyle name="Comma 3 2 2 2 5 3 2 2" xfId="17632" xr:uid="{00000000-0005-0000-0000-000098430000}"/>
    <cellStyle name="Comma 3 2 2 2 5 3 2 2 2" xfId="45084" xr:uid="{E7371DC2-BD59-4123-8845-DF297F64F473}"/>
    <cellStyle name="Comma 3 2 2 2 5 3 2 3" xfId="31359" xr:uid="{03F3D520-FCC9-4830-BA6F-40C8A073F63A}"/>
    <cellStyle name="Comma 3 2 2 2 5 3 3" xfId="6652" xr:uid="{00000000-0005-0000-0000-000099430000}"/>
    <cellStyle name="Comma 3 2 2 2 5 3 3 2" xfId="20377" xr:uid="{00000000-0005-0000-0000-00009A430000}"/>
    <cellStyle name="Comma 3 2 2 2 5 3 3 2 2" xfId="47829" xr:uid="{A575655C-A9B6-47B6-8F66-2F2F96286DCC}"/>
    <cellStyle name="Comma 3 2 2 2 5 3 3 3" xfId="34104" xr:uid="{0A351063-8D86-4346-8485-195FC7B15594}"/>
    <cellStyle name="Comma 3 2 2 2 5 3 4" xfId="9397" xr:uid="{00000000-0005-0000-0000-00009B430000}"/>
    <cellStyle name="Comma 3 2 2 2 5 3 4 2" xfId="23122" xr:uid="{00000000-0005-0000-0000-00009C430000}"/>
    <cellStyle name="Comma 3 2 2 2 5 3 4 2 2" xfId="50574" xr:uid="{330469BB-97EF-4641-99FA-EDC1A51136CD}"/>
    <cellStyle name="Comma 3 2 2 2 5 3 4 3" xfId="36849" xr:uid="{000C7F45-8FCD-41A2-A08B-43E277D04041}"/>
    <cellStyle name="Comma 3 2 2 2 5 3 5" xfId="12142" xr:uid="{00000000-0005-0000-0000-00009D430000}"/>
    <cellStyle name="Comma 3 2 2 2 5 3 5 2" xfId="25867" xr:uid="{00000000-0005-0000-0000-00009E430000}"/>
    <cellStyle name="Comma 3 2 2 2 5 3 5 2 2" xfId="53319" xr:uid="{4850D413-3AEA-4CDA-93AC-64C19D7CFA7A}"/>
    <cellStyle name="Comma 3 2 2 2 5 3 5 3" xfId="39594" xr:uid="{5576A6D3-A128-4AAA-B559-FC9C256FFE09}"/>
    <cellStyle name="Comma 3 2 2 2 5 3 6" xfId="14887" xr:uid="{00000000-0005-0000-0000-00009F430000}"/>
    <cellStyle name="Comma 3 2 2 2 5 3 6 2" xfId="42339" xr:uid="{6EE64FA3-BC7F-4ADF-A65C-7628ED841D66}"/>
    <cellStyle name="Comma 3 2 2 2 5 3 7" xfId="28614" xr:uid="{12E9CC10-C6AC-45EC-B8F8-039BCEB3949F}"/>
    <cellStyle name="Comma 3 2 2 2 5 4" xfId="1555" xr:uid="{00000000-0005-0000-0000-0000A0430000}"/>
    <cellStyle name="Comma 3 2 2 2 5 4 2" xfId="4300" xr:uid="{00000000-0005-0000-0000-0000A1430000}"/>
    <cellStyle name="Comma 3 2 2 2 5 4 2 2" xfId="18025" xr:uid="{00000000-0005-0000-0000-0000A2430000}"/>
    <cellStyle name="Comma 3 2 2 2 5 4 2 2 2" xfId="45477" xr:uid="{E85FC874-50A9-4F57-8922-18C40D7640C9}"/>
    <cellStyle name="Comma 3 2 2 2 5 4 2 3" xfId="31752" xr:uid="{AA195574-A216-4FC4-B083-6FB019544049}"/>
    <cellStyle name="Comma 3 2 2 2 5 4 3" xfId="7045" xr:uid="{00000000-0005-0000-0000-0000A3430000}"/>
    <cellStyle name="Comma 3 2 2 2 5 4 3 2" xfId="20770" xr:uid="{00000000-0005-0000-0000-0000A4430000}"/>
    <cellStyle name="Comma 3 2 2 2 5 4 3 2 2" xfId="48222" xr:uid="{DF4D15B6-9F61-4ABB-88D2-CEFBAC1F2768}"/>
    <cellStyle name="Comma 3 2 2 2 5 4 3 3" xfId="34497" xr:uid="{5B2F3570-7AF3-47F9-B7AF-9213375FE9C5}"/>
    <cellStyle name="Comma 3 2 2 2 5 4 4" xfId="9790" xr:uid="{00000000-0005-0000-0000-0000A5430000}"/>
    <cellStyle name="Comma 3 2 2 2 5 4 4 2" xfId="23515" xr:uid="{00000000-0005-0000-0000-0000A6430000}"/>
    <cellStyle name="Comma 3 2 2 2 5 4 4 2 2" xfId="50967" xr:uid="{2E046683-1BFC-4AF1-BFF3-1E4DB5643FE8}"/>
    <cellStyle name="Comma 3 2 2 2 5 4 4 3" xfId="37242" xr:uid="{4766C501-6A5D-47FA-93E2-350EEC6199E2}"/>
    <cellStyle name="Comma 3 2 2 2 5 4 5" xfId="12535" xr:uid="{00000000-0005-0000-0000-0000A7430000}"/>
    <cellStyle name="Comma 3 2 2 2 5 4 5 2" xfId="26260" xr:uid="{00000000-0005-0000-0000-0000A8430000}"/>
    <cellStyle name="Comma 3 2 2 2 5 4 5 2 2" xfId="53712" xr:uid="{A60DAD97-4BF9-497F-9F58-3424ED6A3D5E}"/>
    <cellStyle name="Comma 3 2 2 2 5 4 5 3" xfId="39987" xr:uid="{752FC852-841E-446C-AA16-39B8609CE8EE}"/>
    <cellStyle name="Comma 3 2 2 2 5 4 6" xfId="15280" xr:uid="{00000000-0005-0000-0000-0000A9430000}"/>
    <cellStyle name="Comma 3 2 2 2 5 4 6 2" xfId="42732" xr:uid="{9B7C0A6D-A0D6-4BFC-9DAE-61233D879022}"/>
    <cellStyle name="Comma 3 2 2 2 5 4 7" xfId="29007" xr:uid="{517D5CF6-4C95-44B2-9EE3-0D4C11927EF6}"/>
    <cellStyle name="Comma 3 2 2 2 5 5" xfId="2339" xr:uid="{00000000-0005-0000-0000-0000AA430000}"/>
    <cellStyle name="Comma 3 2 2 2 5 5 2" xfId="5084" xr:uid="{00000000-0005-0000-0000-0000AB430000}"/>
    <cellStyle name="Comma 3 2 2 2 5 5 2 2" xfId="18809" xr:uid="{00000000-0005-0000-0000-0000AC430000}"/>
    <cellStyle name="Comma 3 2 2 2 5 5 2 2 2" xfId="46261" xr:uid="{3AEC05FD-D5C1-4164-BE9C-AF0BE09ABFB1}"/>
    <cellStyle name="Comma 3 2 2 2 5 5 2 3" xfId="32536" xr:uid="{3FFC80B5-C23E-47C2-B4B0-EF9FFCD03820}"/>
    <cellStyle name="Comma 3 2 2 2 5 5 3" xfId="7829" xr:uid="{00000000-0005-0000-0000-0000AD430000}"/>
    <cellStyle name="Comma 3 2 2 2 5 5 3 2" xfId="21554" xr:uid="{00000000-0005-0000-0000-0000AE430000}"/>
    <cellStyle name="Comma 3 2 2 2 5 5 3 2 2" xfId="49006" xr:uid="{E7C8457A-E2D5-42BC-8716-EE40AAD6DF74}"/>
    <cellStyle name="Comma 3 2 2 2 5 5 3 3" xfId="35281" xr:uid="{8015487F-BCE7-4268-A9D7-1AD89CD151C7}"/>
    <cellStyle name="Comma 3 2 2 2 5 5 4" xfId="10574" xr:uid="{00000000-0005-0000-0000-0000AF430000}"/>
    <cellStyle name="Comma 3 2 2 2 5 5 4 2" xfId="24299" xr:uid="{00000000-0005-0000-0000-0000B0430000}"/>
    <cellStyle name="Comma 3 2 2 2 5 5 4 2 2" xfId="51751" xr:uid="{1C0DA1F7-8EE2-4833-A003-80BBBC1FB507}"/>
    <cellStyle name="Comma 3 2 2 2 5 5 4 3" xfId="38026" xr:uid="{AC3F27B3-238A-4DB1-BD2F-C6F8EC23D8DC}"/>
    <cellStyle name="Comma 3 2 2 2 5 5 5" xfId="13319" xr:uid="{00000000-0005-0000-0000-0000B1430000}"/>
    <cellStyle name="Comma 3 2 2 2 5 5 5 2" xfId="27044" xr:uid="{00000000-0005-0000-0000-0000B2430000}"/>
    <cellStyle name="Comma 3 2 2 2 5 5 5 2 2" xfId="54496" xr:uid="{B947B0CB-5650-4E1E-844B-BF2D9B950C30}"/>
    <cellStyle name="Comma 3 2 2 2 5 5 5 3" xfId="40771" xr:uid="{A3A94FEC-61A9-49CE-888D-4EC6D84514FA}"/>
    <cellStyle name="Comma 3 2 2 2 5 5 6" xfId="16064" xr:uid="{00000000-0005-0000-0000-0000B3430000}"/>
    <cellStyle name="Comma 3 2 2 2 5 5 6 2" xfId="43516" xr:uid="{A29DA7CE-F922-42CC-BAA0-94A5964A1B2C}"/>
    <cellStyle name="Comma 3 2 2 2 5 5 7" xfId="29791" xr:uid="{4FBE65E1-D22E-4FC2-BE9B-5E4E3E9C890F}"/>
    <cellStyle name="Comma 3 2 2 2 5 6" xfId="3123" xr:uid="{00000000-0005-0000-0000-0000B4430000}"/>
    <cellStyle name="Comma 3 2 2 2 5 6 2" xfId="16848" xr:uid="{00000000-0005-0000-0000-0000B5430000}"/>
    <cellStyle name="Comma 3 2 2 2 5 6 2 2" xfId="44300" xr:uid="{43AA9C22-0AFA-4063-B4B3-9BB908FF4707}"/>
    <cellStyle name="Comma 3 2 2 2 5 6 3" xfId="30575" xr:uid="{D396CFA6-B3E1-495F-91C6-3F007757BF9F}"/>
    <cellStyle name="Comma 3 2 2 2 5 7" xfId="5868" xr:uid="{00000000-0005-0000-0000-0000B6430000}"/>
    <cellStyle name="Comma 3 2 2 2 5 7 2" xfId="19593" xr:uid="{00000000-0005-0000-0000-0000B7430000}"/>
    <cellStyle name="Comma 3 2 2 2 5 7 2 2" xfId="47045" xr:uid="{1A7F9851-A112-49F8-ACCB-9C78411CA60C}"/>
    <cellStyle name="Comma 3 2 2 2 5 7 3" xfId="33320" xr:uid="{AF9A3AB4-4625-411C-80BC-F2246BC6E726}"/>
    <cellStyle name="Comma 3 2 2 2 5 8" xfId="8613" xr:uid="{00000000-0005-0000-0000-0000B8430000}"/>
    <cellStyle name="Comma 3 2 2 2 5 8 2" xfId="22338" xr:uid="{00000000-0005-0000-0000-0000B9430000}"/>
    <cellStyle name="Comma 3 2 2 2 5 8 2 2" xfId="49790" xr:uid="{626FA8DE-DF4B-4D21-AD0A-998233AB304E}"/>
    <cellStyle name="Comma 3 2 2 2 5 8 3" xfId="36065" xr:uid="{CA52DB90-7F6B-4078-8B3F-C5AD6F0359E8}"/>
    <cellStyle name="Comma 3 2 2 2 5 9" xfId="11358" xr:uid="{00000000-0005-0000-0000-0000BA430000}"/>
    <cellStyle name="Comma 3 2 2 2 5 9 2" xfId="25083" xr:uid="{00000000-0005-0000-0000-0000BB430000}"/>
    <cellStyle name="Comma 3 2 2 2 5 9 2 2" xfId="52535" xr:uid="{F79F8DF0-44CA-4A3B-8AB9-974DFFD33675}"/>
    <cellStyle name="Comma 3 2 2 2 5 9 3" xfId="38810" xr:uid="{444405B4-8279-4DA2-A5F5-0B4013C84F59}"/>
    <cellStyle name="Comma 3 2 2 2 6" xfId="576" xr:uid="{00000000-0005-0000-0000-0000BC430000}"/>
    <cellStyle name="Comma 3 2 2 2 6 10" xfId="14302" xr:uid="{00000000-0005-0000-0000-0000BD430000}"/>
    <cellStyle name="Comma 3 2 2 2 6 10 2" xfId="41754" xr:uid="{3D28FDCA-B1E7-4A42-AE72-B37BCBCFA2DD}"/>
    <cellStyle name="Comma 3 2 2 2 6 11" xfId="28029" xr:uid="{2A35914C-E224-4FA9-B6DE-4BF57A9C7F34}"/>
    <cellStyle name="Comma 3 2 2 2 6 2" xfId="969" xr:uid="{00000000-0005-0000-0000-0000BE430000}"/>
    <cellStyle name="Comma 3 2 2 2 6 2 2" xfId="2146" xr:uid="{00000000-0005-0000-0000-0000BF430000}"/>
    <cellStyle name="Comma 3 2 2 2 6 2 2 2" xfId="4891" xr:uid="{00000000-0005-0000-0000-0000C0430000}"/>
    <cellStyle name="Comma 3 2 2 2 6 2 2 2 2" xfId="18616" xr:uid="{00000000-0005-0000-0000-0000C1430000}"/>
    <cellStyle name="Comma 3 2 2 2 6 2 2 2 2 2" xfId="46068" xr:uid="{5B673FCE-41DE-4E83-A48C-C5F0F9E84367}"/>
    <cellStyle name="Comma 3 2 2 2 6 2 2 2 3" xfId="32343" xr:uid="{2EFC33E0-8960-41D9-B74E-082D401C16D9}"/>
    <cellStyle name="Comma 3 2 2 2 6 2 2 3" xfId="7636" xr:uid="{00000000-0005-0000-0000-0000C2430000}"/>
    <cellStyle name="Comma 3 2 2 2 6 2 2 3 2" xfId="21361" xr:uid="{00000000-0005-0000-0000-0000C3430000}"/>
    <cellStyle name="Comma 3 2 2 2 6 2 2 3 2 2" xfId="48813" xr:uid="{C1E5D7E6-C541-43CB-8E53-DCC7B628D190}"/>
    <cellStyle name="Comma 3 2 2 2 6 2 2 3 3" xfId="35088" xr:uid="{EB4CDA27-C0FA-4E0F-8FF2-6F1AB80D7D16}"/>
    <cellStyle name="Comma 3 2 2 2 6 2 2 4" xfId="10381" xr:uid="{00000000-0005-0000-0000-0000C4430000}"/>
    <cellStyle name="Comma 3 2 2 2 6 2 2 4 2" xfId="24106" xr:uid="{00000000-0005-0000-0000-0000C5430000}"/>
    <cellStyle name="Comma 3 2 2 2 6 2 2 4 2 2" xfId="51558" xr:uid="{7B6B4E7C-2611-4802-A7ED-AE003FC34B22}"/>
    <cellStyle name="Comma 3 2 2 2 6 2 2 4 3" xfId="37833" xr:uid="{F2F795DB-B478-4E4E-B258-F6E8F0FAEEB3}"/>
    <cellStyle name="Comma 3 2 2 2 6 2 2 5" xfId="13126" xr:uid="{00000000-0005-0000-0000-0000C6430000}"/>
    <cellStyle name="Comma 3 2 2 2 6 2 2 5 2" xfId="26851" xr:uid="{00000000-0005-0000-0000-0000C7430000}"/>
    <cellStyle name="Comma 3 2 2 2 6 2 2 5 2 2" xfId="54303" xr:uid="{EC6049D2-E26B-46E6-8303-67BE0CA190A4}"/>
    <cellStyle name="Comma 3 2 2 2 6 2 2 5 3" xfId="40578" xr:uid="{E18B196E-9ECC-4DD7-9CCA-5C0FB3537692}"/>
    <cellStyle name="Comma 3 2 2 2 6 2 2 6" xfId="15871" xr:uid="{00000000-0005-0000-0000-0000C8430000}"/>
    <cellStyle name="Comma 3 2 2 2 6 2 2 6 2" xfId="43323" xr:uid="{1EDA7809-F6AA-43A9-8066-BA30EB536356}"/>
    <cellStyle name="Comma 3 2 2 2 6 2 2 7" xfId="29598" xr:uid="{B0602FC7-FD1E-4A33-AE94-64B80EFCA40B}"/>
    <cellStyle name="Comma 3 2 2 2 6 2 3" xfId="2930" xr:uid="{00000000-0005-0000-0000-0000C9430000}"/>
    <cellStyle name="Comma 3 2 2 2 6 2 3 2" xfId="5675" xr:uid="{00000000-0005-0000-0000-0000CA430000}"/>
    <cellStyle name="Comma 3 2 2 2 6 2 3 2 2" xfId="19400" xr:uid="{00000000-0005-0000-0000-0000CB430000}"/>
    <cellStyle name="Comma 3 2 2 2 6 2 3 2 2 2" xfId="46852" xr:uid="{1C41DDCD-F103-434C-ABBA-000A7F7A548C}"/>
    <cellStyle name="Comma 3 2 2 2 6 2 3 2 3" xfId="33127" xr:uid="{0AE136E0-D96C-4441-97BC-AE9B29DA4B86}"/>
    <cellStyle name="Comma 3 2 2 2 6 2 3 3" xfId="8420" xr:uid="{00000000-0005-0000-0000-0000CC430000}"/>
    <cellStyle name="Comma 3 2 2 2 6 2 3 3 2" xfId="22145" xr:uid="{00000000-0005-0000-0000-0000CD430000}"/>
    <cellStyle name="Comma 3 2 2 2 6 2 3 3 2 2" xfId="49597" xr:uid="{A14E23AB-FDD7-42E6-9783-E287042CE29E}"/>
    <cellStyle name="Comma 3 2 2 2 6 2 3 3 3" xfId="35872" xr:uid="{12FDAECE-669C-468B-9DD5-045647AE7F47}"/>
    <cellStyle name="Comma 3 2 2 2 6 2 3 4" xfId="11165" xr:uid="{00000000-0005-0000-0000-0000CE430000}"/>
    <cellStyle name="Comma 3 2 2 2 6 2 3 4 2" xfId="24890" xr:uid="{00000000-0005-0000-0000-0000CF430000}"/>
    <cellStyle name="Comma 3 2 2 2 6 2 3 4 2 2" xfId="52342" xr:uid="{5B3274F9-CE2E-4781-B192-F4B24BCC1FDB}"/>
    <cellStyle name="Comma 3 2 2 2 6 2 3 4 3" xfId="38617" xr:uid="{2A970175-B42F-4494-A199-0A96AAB26EF9}"/>
    <cellStyle name="Comma 3 2 2 2 6 2 3 5" xfId="13910" xr:uid="{00000000-0005-0000-0000-0000D0430000}"/>
    <cellStyle name="Comma 3 2 2 2 6 2 3 5 2" xfId="27635" xr:uid="{00000000-0005-0000-0000-0000D1430000}"/>
    <cellStyle name="Comma 3 2 2 2 6 2 3 5 2 2" xfId="55087" xr:uid="{0F71C4E4-09E6-4816-9579-DC353152DE88}"/>
    <cellStyle name="Comma 3 2 2 2 6 2 3 5 3" xfId="41362" xr:uid="{81A1DBEF-C23C-442C-9946-0C0A04CE9B5D}"/>
    <cellStyle name="Comma 3 2 2 2 6 2 3 6" xfId="16655" xr:uid="{00000000-0005-0000-0000-0000D2430000}"/>
    <cellStyle name="Comma 3 2 2 2 6 2 3 6 2" xfId="44107" xr:uid="{03AACB9B-EDDB-47D4-BE26-6A078CFF9148}"/>
    <cellStyle name="Comma 3 2 2 2 6 2 3 7" xfId="30382" xr:uid="{A94D3A7E-2D7E-47FF-A48C-6D83C65DF3B7}"/>
    <cellStyle name="Comma 3 2 2 2 6 2 4" xfId="3714" xr:uid="{00000000-0005-0000-0000-0000D3430000}"/>
    <cellStyle name="Comma 3 2 2 2 6 2 4 2" xfId="17439" xr:uid="{00000000-0005-0000-0000-0000D4430000}"/>
    <cellStyle name="Comma 3 2 2 2 6 2 4 2 2" xfId="44891" xr:uid="{32C14947-5AE0-43FB-9D9A-CD311703A57E}"/>
    <cellStyle name="Comma 3 2 2 2 6 2 4 3" xfId="31166" xr:uid="{7B0EF830-F42D-41F7-BDD5-05E59680D5F7}"/>
    <cellStyle name="Comma 3 2 2 2 6 2 5" xfId="6459" xr:uid="{00000000-0005-0000-0000-0000D5430000}"/>
    <cellStyle name="Comma 3 2 2 2 6 2 5 2" xfId="20184" xr:uid="{00000000-0005-0000-0000-0000D6430000}"/>
    <cellStyle name="Comma 3 2 2 2 6 2 5 2 2" xfId="47636" xr:uid="{FEB87CBB-B338-499D-A1FA-F7D3A28DCE97}"/>
    <cellStyle name="Comma 3 2 2 2 6 2 5 3" xfId="33911" xr:uid="{065EF0B2-A8EF-4EF4-918A-A5ADC6F26571}"/>
    <cellStyle name="Comma 3 2 2 2 6 2 6" xfId="9204" xr:uid="{00000000-0005-0000-0000-0000D7430000}"/>
    <cellStyle name="Comma 3 2 2 2 6 2 6 2" xfId="22929" xr:uid="{00000000-0005-0000-0000-0000D8430000}"/>
    <cellStyle name="Comma 3 2 2 2 6 2 6 2 2" xfId="50381" xr:uid="{16C1A7B6-D504-476C-B41C-F5E25FB9EB2D}"/>
    <cellStyle name="Comma 3 2 2 2 6 2 6 3" xfId="36656" xr:uid="{8438B39B-D495-482C-BA4B-86347739B91A}"/>
    <cellStyle name="Comma 3 2 2 2 6 2 7" xfId="11949" xr:uid="{00000000-0005-0000-0000-0000D9430000}"/>
    <cellStyle name="Comma 3 2 2 2 6 2 7 2" xfId="25674" xr:uid="{00000000-0005-0000-0000-0000DA430000}"/>
    <cellStyle name="Comma 3 2 2 2 6 2 7 2 2" xfId="53126" xr:uid="{6016F06C-AEE7-435F-8D3B-C85C27E28354}"/>
    <cellStyle name="Comma 3 2 2 2 6 2 7 3" xfId="39401" xr:uid="{CC89FDED-6E71-435D-9C46-043C0F9888DB}"/>
    <cellStyle name="Comma 3 2 2 2 6 2 8" xfId="14694" xr:uid="{00000000-0005-0000-0000-0000DB430000}"/>
    <cellStyle name="Comma 3 2 2 2 6 2 8 2" xfId="42146" xr:uid="{9F7198DB-28E3-4593-8E04-784DFB5D8E63}"/>
    <cellStyle name="Comma 3 2 2 2 6 2 9" xfId="28421" xr:uid="{AB992E53-818B-4174-BBE1-A61B3C0FFF20}"/>
    <cellStyle name="Comma 3 2 2 2 6 3" xfId="1361" xr:uid="{00000000-0005-0000-0000-0000DC430000}"/>
    <cellStyle name="Comma 3 2 2 2 6 3 2" xfId="4106" xr:uid="{00000000-0005-0000-0000-0000DD430000}"/>
    <cellStyle name="Comma 3 2 2 2 6 3 2 2" xfId="17831" xr:uid="{00000000-0005-0000-0000-0000DE430000}"/>
    <cellStyle name="Comma 3 2 2 2 6 3 2 2 2" xfId="45283" xr:uid="{6CA17740-2498-46FC-828A-D29022089102}"/>
    <cellStyle name="Comma 3 2 2 2 6 3 2 3" xfId="31558" xr:uid="{6A05E52D-2181-4584-87C3-52D59D3664F0}"/>
    <cellStyle name="Comma 3 2 2 2 6 3 3" xfId="6851" xr:uid="{00000000-0005-0000-0000-0000DF430000}"/>
    <cellStyle name="Comma 3 2 2 2 6 3 3 2" xfId="20576" xr:uid="{00000000-0005-0000-0000-0000E0430000}"/>
    <cellStyle name="Comma 3 2 2 2 6 3 3 2 2" xfId="48028" xr:uid="{F777B1F6-A51E-42B6-ABE8-B7BAFADE9182}"/>
    <cellStyle name="Comma 3 2 2 2 6 3 3 3" xfId="34303" xr:uid="{5F5680F9-55C3-4E70-9B88-2661A53068B2}"/>
    <cellStyle name="Comma 3 2 2 2 6 3 4" xfId="9596" xr:uid="{00000000-0005-0000-0000-0000E1430000}"/>
    <cellStyle name="Comma 3 2 2 2 6 3 4 2" xfId="23321" xr:uid="{00000000-0005-0000-0000-0000E2430000}"/>
    <cellStyle name="Comma 3 2 2 2 6 3 4 2 2" xfId="50773" xr:uid="{5DF340AB-BC2B-4DE8-96E7-0A70285D8D42}"/>
    <cellStyle name="Comma 3 2 2 2 6 3 4 3" xfId="37048" xr:uid="{6F97EE8C-914F-49B9-998B-7C66132478E4}"/>
    <cellStyle name="Comma 3 2 2 2 6 3 5" xfId="12341" xr:uid="{00000000-0005-0000-0000-0000E3430000}"/>
    <cellStyle name="Comma 3 2 2 2 6 3 5 2" xfId="26066" xr:uid="{00000000-0005-0000-0000-0000E4430000}"/>
    <cellStyle name="Comma 3 2 2 2 6 3 5 2 2" xfId="53518" xr:uid="{61CFC419-95DE-44B6-A4B7-D9D92BC1605E}"/>
    <cellStyle name="Comma 3 2 2 2 6 3 5 3" xfId="39793" xr:uid="{6C2F8DAC-3ED0-42B9-806B-8478309DE8A6}"/>
    <cellStyle name="Comma 3 2 2 2 6 3 6" xfId="15086" xr:uid="{00000000-0005-0000-0000-0000E5430000}"/>
    <cellStyle name="Comma 3 2 2 2 6 3 6 2" xfId="42538" xr:uid="{50FBFE49-AE38-407F-8B44-186B9F3D1803}"/>
    <cellStyle name="Comma 3 2 2 2 6 3 7" xfId="28813" xr:uid="{373149DE-1454-4219-A9E0-321B5D375871}"/>
    <cellStyle name="Comma 3 2 2 2 6 4" xfId="1754" xr:uid="{00000000-0005-0000-0000-0000E6430000}"/>
    <cellStyle name="Comma 3 2 2 2 6 4 2" xfId="4499" xr:uid="{00000000-0005-0000-0000-0000E7430000}"/>
    <cellStyle name="Comma 3 2 2 2 6 4 2 2" xfId="18224" xr:uid="{00000000-0005-0000-0000-0000E8430000}"/>
    <cellStyle name="Comma 3 2 2 2 6 4 2 2 2" xfId="45676" xr:uid="{8B9E8C9C-61DD-46A9-9EA8-E37CB1205ECB}"/>
    <cellStyle name="Comma 3 2 2 2 6 4 2 3" xfId="31951" xr:uid="{6D932056-06A0-47CF-AFDF-094D57B77A5C}"/>
    <cellStyle name="Comma 3 2 2 2 6 4 3" xfId="7244" xr:uid="{00000000-0005-0000-0000-0000E9430000}"/>
    <cellStyle name="Comma 3 2 2 2 6 4 3 2" xfId="20969" xr:uid="{00000000-0005-0000-0000-0000EA430000}"/>
    <cellStyle name="Comma 3 2 2 2 6 4 3 2 2" xfId="48421" xr:uid="{9A906D8C-B3D6-40F5-99FA-516E25DF1180}"/>
    <cellStyle name="Comma 3 2 2 2 6 4 3 3" xfId="34696" xr:uid="{D06BE531-6F85-42CD-A966-D190D3116A0B}"/>
    <cellStyle name="Comma 3 2 2 2 6 4 4" xfId="9989" xr:uid="{00000000-0005-0000-0000-0000EB430000}"/>
    <cellStyle name="Comma 3 2 2 2 6 4 4 2" xfId="23714" xr:uid="{00000000-0005-0000-0000-0000EC430000}"/>
    <cellStyle name="Comma 3 2 2 2 6 4 4 2 2" xfId="51166" xr:uid="{41C0636A-C918-416D-8DB0-0405D4E01313}"/>
    <cellStyle name="Comma 3 2 2 2 6 4 4 3" xfId="37441" xr:uid="{DC3F7B7E-82FA-4CAB-8AEF-889534EDA024}"/>
    <cellStyle name="Comma 3 2 2 2 6 4 5" xfId="12734" xr:uid="{00000000-0005-0000-0000-0000ED430000}"/>
    <cellStyle name="Comma 3 2 2 2 6 4 5 2" xfId="26459" xr:uid="{00000000-0005-0000-0000-0000EE430000}"/>
    <cellStyle name="Comma 3 2 2 2 6 4 5 2 2" xfId="53911" xr:uid="{5DF809E4-3CE8-403E-8BA8-6D83BBC2554D}"/>
    <cellStyle name="Comma 3 2 2 2 6 4 5 3" xfId="40186" xr:uid="{DEE4947F-EFD9-41B3-A17D-2B0624AE7453}"/>
    <cellStyle name="Comma 3 2 2 2 6 4 6" xfId="15479" xr:uid="{00000000-0005-0000-0000-0000EF430000}"/>
    <cellStyle name="Comma 3 2 2 2 6 4 6 2" xfId="42931" xr:uid="{51231FA9-810C-448C-99F6-8C44C1D6BE02}"/>
    <cellStyle name="Comma 3 2 2 2 6 4 7" xfId="29206" xr:uid="{24BA4576-FD38-4C72-9EBE-57EB406C76D6}"/>
    <cellStyle name="Comma 3 2 2 2 6 5" xfId="2538" xr:uid="{00000000-0005-0000-0000-0000F0430000}"/>
    <cellStyle name="Comma 3 2 2 2 6 5 2" xfId="5283" xr:uid="{00000000-0005-0000-0000-0000F1430000}"/>
    <cellStyle name="Comma 3 2 2 2 6 5 2 2" xfId="19008" xr:uid="{00000000-0005-0000-0000-0000F2430000}"/>
    <cellStyle name="Comma 3 2 2 2 6 5 2 2 2" xfId="46460" xr:uid="{C78F5B48-C4A8-4832-8664-70FE17394017}"/>
    <cellStyle name="Comma 3 2 2 2 6 5 2 3" xfId="32735" xr:uid="{1EEF9CF5-C480-4A0A-A237-3C518A6308F9}"/>
    <cellStyle name="Comma 3 2 2 2 6 5 3" xfId="8028" xr:uid="{00000000-0005-0000-0000-0000F3430000}"/>
    <cellStyle name="Comma 3 2 2 2 6 5 3 2" xfId="21753" xr:uid="{00000000-0005-0000-0000-0000F4430000}"/>
    <cellStyle name="Comma 3 2 2 2 6 5 3 2 2" xfId="49205" xr:uid="{F103821F-80F0-4EBE-8471-E82A68BA707D}"/>
    <cellStyle name="Comma 3 2 2 2 6 5 3 3" xfId="35480" xr:uid="{90D1E0AF-C3F8-42D9-BEF7-7E8DED661BB7}"/>
    <cellStyle name="Comma 3 2 2 2 6 5 4" xfId="10773" xr:uid="{00000000-0005-0000-0000-0000F5430000}"/>
    <cellStyle name="Comma 3 2 2 2 6 5 4 2" xfId="24498" xr:uid="{00000000-0005-0000-0000-0000F6430000}"/>
    <cellStyle name="Comma 3 2 2 2 6 5 4 2 2" xfId="51950" xr:uid="{F09D0339-636D-42DC-9933-4BE64CB92295}"/>
    <cellStyle name="Comma 3 2 2 2 6 5 4 3" xfId="38225" xr:uid="{17705F4F-FC92-445D-B40A-6BDC04C4E41C}"/>
    <cellStyle name="Comma 3 2 2 2 6 5 5" xfId="13518" xr:uid="{00000000-0005-0000-0000-0000F7430000}"/>
    <cellStyle name="Comma 3 2 2 2 6 5 5 2" xfId="27243" xr:uid="{00000000-0005-0000-0000-0000F8430000}"/>
    <cellStyle name="Comma 3 2 2 2 6 5 5 2 2" xfId="54695" xr:uid="{D013C745-8E56-4A33-8063-5B324E0987A9}"/>
    <cellStyle name="Comma 3 2 2 2 6 5 5 3" xfId="40970" xr:uid="{3DB9F961-E532-4FD0-A117-BE02D6D00FDD}"/>
    <cellStyle name="Comma 3 2 2 2 6 5 6" xfId="16263" xr:uid="{00000000-0005-0000-0000-0000F9430000}"/>
    <cellStyle name="Comma 3 2 2 2 6 5 6 2" xfId="43715" xr:uid="{E6E9CC5B-5668-465E-AFC0-4F30D1D66029}"/>
    <cellStyle name="Comma 3 2 2 2 6 5 7" xfId="29990" xr:uid="{3952BDAA-2AA7-44FF-8D50-44F4B3B194ED}"/>
    <cellStyle name="Comma 3 2 2 2 6 6" xfId="3322" xr:uid="{00000000-0005-0000-0000-0000FA430000}"/>
    <cellStyle name="Comma 3 2 2 2 6 6 2" xfId="17047" xr:uid="{00000000-0005-0000-0000-0000FB430000}"/>
    <cellStyle name="Comma 3 2 2 2 6 6 2 2" xfId="44499" xr:uid="{A11834DE-BE44-40AC-B755-08BBC05A7320}"/>
    <cellStyle name="Comma 3 2 2 2 6 6 3" xfId="30774" xr:uid="{23ECAC6C-B820-47D5-B38D-E4951A2E6DB6}"/>
    <cellStyle name="Comma 3 2 2 2 6 7" xfId="6067" xr:uid="{00000000-0005-0000-0000-0000FC430000}"/>
    <cellStyle name="Comma 3 2 2 2 6 7 2" xfId="19792" xr:uid="{00000000-0005-0000-0000-0000FD430000}"/>
    <cellStyle name="Comma 3 2 2 2 6 7 2 2" xfId="47244" xr:uid="{E902A190-6F7C-4D48-979A-A544840CF860}"/>
    <cellStyle name="Comma 3 2 2 2 6 7 3" xfId="33519" xr:uid="{98EBB3F9-79A5-41CF-8BD6-0712A07EB07D}"/>
    <cellStyle name="Comma 3 2 2 2 6 8" xfId="8812" xr:uid="{00000000-0005-0000-0000-0000FE430000}"/>
    <cellStyle name="Comma 3 2 2 2 6 8 2" xfId="22537" xr:uid="{00000000-0005-0000-0000-0000FF430000}"/>
    <cellStyle name="Comma 3 2 2 2 6 8 2 2" xfId="49989" xr:uid="{52F4F4DD-BF81-4C04-A7EC-770CC2B3864B}"/>
    <cellStyle name="Comma 3 2 2 2 6 8 3" xfId="36264" xr:uid="{AC4B4E4C-9F47-40A4-A73F-9CEEFFD9B392}"/>
    <cellStyle name="Comma 3 2 2 2 6 9" xfId="11557" xr:uid="{00000000-0005-0000-0000-000000440000}"/>
    <cellStyle name="Comma 3 2 2 2 6 9 2" xfId="25282" xr:uid="{00000000-0005-0000-0000-000001440000}"/>
    <cellStyle name="Comma 3 2 2 2 6 9 2 2" xfId="52734" xr:uid="{38B36BEF-DA70-4CA8-84A2-803A22133EEA}"/>
    <cellStyle name="Comma 3 2 2 2 6 9 3" xfId="39009" xr:uid="{1E7D20A7-DCCE-44D3-9EF2-49FB2695BCB1}"/>
    <cellStyle name="Comma 3 2 2 2 7" xfId="619" xr:uid="{00000000-0005-0000-0000-000002440000}"/>
    <cellStyle name="Comma 3 2 2 2 7 2" xfId="1796" xr:uid="{00000000-0005-0000-0000-000003440000}"/>
    <cellStyle name="Comma 3 2 2 2 7 2 2" xfId="4541" xr:uid="{00000000-0005-0000-0000-000004440000}"/>
    <cellStyle name="Comma 3 2 2 2 7 2 2 2" xfId="18266" xr:uid="{00000000-0005-0000-0000-000005440000}"/>
    <cellStyle name="Comma 3 2 2 2 7 2 2 2 2" xfId="45718" xr:uid="{CD9D78BE-C678-42BF-99A5-CB254995101E}"/>
    <cellStyle name="Comma 3 2 2 2 7 2 2 3" xfId="31993" xr:uid="{9EEA30FF-CF4E-42C3-9A63-62895B416816}"/>
    <cellStyle name="Comma 3 2 2 2 7 2 3" xfId="7286" xr:uid="{00000000-0005-0000-0000-000006440000}"/>
    <cellStyle name="Comma 3 2 2 2 7 2 3 2" xfId="21011" xr:uid="{00000000-0005-0000-0000-000007440000}"/>
    <cellStyle name="Comma 3 2 2 2 7 2 3 2 2" xfId="48463" xr:uid="{67253789-275A-41A7-9FB4-AFD802CCF52E}"/>
    <cellStyle name="Comma 3 2 2 2 7 2 3 3" xfId="34738" xr:uid="{7A8C274F-3937-4FE8-BCF4-ED8548F19B6F}"/>
    <cellStyle name="Comma 3 2 2 2 7 2 4" xfId="10031" xr:uid="{00000000-0005-0000-0000-000008440000}"/>
    <cellStyle name="Comma 3 2 2 2 7 2 4 2" xfId="23756" xr:uid="{00000000-0005-0000-0000-000009440000}"/>
    <cellStyle name="Comma 3 2 2 2 7 2 4 2 2" xfId="51208" xr:uid="{1D53C34E-CFA3-4CBF-9904-883970FDF6A1}"/>
    <cellStyle name="Comma 3 2 2 2 7 2 4 3" xfId="37483" xr:uid="{2D069896-780D-4545-BB33-31C42FCEE703}"/>
    <cellStyle name="Comma 3 2 2 2 7 2 5" xfId="12776" xr:uid="{00000000-0005-0000-0000-00000A440000}"/>
    <cellStyle name="Comma 3 2 2 2 7 2 5 2" xfId="26501" xr:uid="{00000000-0005-0000-0000-00000B440000}"/>
    <cellStyle name="Comma 3 2 2 2 7 2 5 2 2" xfId="53953" xr:uid="{0FE736B2-E416-464E-B828-53D03A293AD1}"/>
    <cellStyle name="Comma 3 2 2 2 7 2 5 3" xfId="40228" xr:uid="{3428BDE1-B4D8-4279-9A43-53D3799115D2}"/>
    <cellStyle name="Comma 3 2 2 2 7 2 6" xfId="15521" xr:uid="{00000000-0005-0000-0000-00000C440000}"/>
    <cellStyle name="Comma 3 2 2 2 7 2 6 2" xfId="42973" xr:uid="{D5205595-9701-4BC4-B6E2-54F503028D93}"/>
    <cellStyle name="Comma 3 2 2 2 7 2 7" xfId="29248" xr:uid="{74C6D602-1FEC-44F9-A7EB-917FA1C8B09F}"/>
    <cellStyle name="Comma 3 2 2 2 7 3" xfId="2580" xr:uid="{00000000-0005-0000-0000-00000D440000}"/>
    <cellStyle name="Comma 3 2 2 2 7 3 2" xfId="5325" xr:uid="{00000000-0005-0000-0000-00000E440000}"/>
    <cellStyle name="Comma 3 2 2 2 7 3 2 2" xfId="19050" xr:uid="{00000000-0005-0000-0000-00000F440000}"/>
    <cellStyle name="Comma 3 2 2 2 7 3 2 2 2" xfId="46502" xr:uid="{3E72EE48-C6FE-4F75-A8CE-8269AA339B65}"/>
    <cellStyle name="Comma 3 2 2 2 7 3 2 3" xfId="32777" xr:uid="{88711C27-9DB0-4F6F-9877-2AD322CB8F6D}"/>
    <cellStyle name="Comma 3 2 2 2 7 3 3" xfId="8070" xr:uid="{00000000-0005-0000-0000-000010440000}"/>
    <cellStyle name="Comma 3 2 2 2 7 3 3 2" xfId="21795" xr:uid="{00000000-0005-0000-0000-000011440000}"/>
    <cellStyle name="Comma 3 2 2 2 7 3 3 2 2" xfId="49247" xr:uid="{55EE9065-8941-460E-9D44-925A6B4627A5}"/>
    <cellStyle name="Comma 3 2 2 2 7 3 3 3" xfId="35522" xr:uid="{8DA804B4-B7F5-4708-A781-899F0F86DE4C}"/>
    <cellStyle name="Comma 3 2 2 2 7 3 4" xfId="10815" xr:uid="{00000000-0005-0000-0000-000012440000}"/>
    <cellStyle name="Comma 3 2 2 2 7 3 4 2" xfId="24540" xr:uid="{00000000-0005-0000-0000-000013440000}"/>
    <cellStyle name="Comma 3 2 2 2 7 3 4 2 2" xfId="51992" xr:uid="{34985C88-F6F3-45D5-B080-F5CE5CF05B9A}"/>
    <cellStyle name="Comma 3 2 2 2 7 3 4 3" xfId="38267" xr:uid="{B54C2428-9A1D-4ACC-8394-A2D490016565}"/>
    <cellStyle name="Comma 3 2 2 2 7 3 5" xfId="13560" xr:uid="{00000000-0005-0000-0000-000014440000}"/>
    <cellStyle name="Comma 3 2 2 2 7 3 5 2" xfId="27285" xr:uid="{00000000-0005-0000-0000-000015440000}"/>
    <cellStyle name="Comma 3 2 2 2 7 3 5 2 2" xfId="54737" xr:uid="{BE94C5CF-FAC9-4FE3-9793-C00E34B0B919}"/>
    <cellStyle name="Comma 3 2 2 2 7 3 5 3" xfId="41012" xr:uid="{09F2C630-290C-4840-A446-C04670E80F0B}"/>
    <cellStyle name="Comma 3 2 2 2 7 3 6" xfId="16305" xr:uid="{00000000-0005-0000-0000-000016440000}"/>
    <cellStyle name="Comma 3 2 2 2 7 3 6 2" xfId="43757" xr:uid="{B9271EA0-8122-4261-96B0-C18A3261DE38}"/>
    <cellStyle name="Comma 3 2 2 2 7 3 7" xfId="30032" xr:uid="{9F8F4170-B791-4D79-A92C-BFF6F4E04445}"/>
    <cellStyle name="Comma 3 2 2 2 7 4" xfId="3364" xr:uid="{00000000-0005-0000-0000-000017440000}"/>
    <cellStyle name="Comma 3 2 2 2 7 4 2" xfId="17089" xr:uid="{00000000-0005-0000-0000-000018440000}"/>
    <cellStyle name="Comma 3 2 2 2 7 4 2 2" xfId="44541" xr:uid="{237A81FB-1B48-4E9F-A2AF-B4AF96AB4540}"/>
    <cellStyle name="Comma 3 2 2 2 7 4 3" xfId="30816" xr:uid="{2E881239-8299-4D9E-833E-E77D6EE8C7C5}"/>
    <cellStyle name="Comma 3 2 2 2 7 5" xfId="6109" xr:uid="{00000000-0005-0000-0000-000019440000}"/>
    <cellStyle name="Comma 3 2 2 2 7 5 2" xfId="19834" xr:uid="{00000000-0005-0000-0000-00001A440000}"/>
    <cellStyle name="Comma 3 2 2 2 7 5 2 2" xfId="47286" xr:uid="{8FA0D869-8C7E-4EEC-8A3F-2EEA2F4D225D}"/>
    <cellStyle name="Comma 3 2 2 2 7 5 3" xfId="33561" xr:uid="{B11C462C-4911-482C-A46C-4CE431C3B11A}"/>
    <cellStyle name="Comma 3 2 2 2 7 6" xfId="8854" xr:uid="{00000000-0005-0000-0000-00001B440000}"/>
    <cellStyle name="Comma 3 2 2 2 7 6 2" xfId="22579" xr:uid="{00000000-0005-0000-0000-00001C440000}"/>
    <cellStyle name="Comma 3 2 2 2 7 6 2 2" xfId="50031" xr:uid="{95DC550B-36B7-43A9-A6D7-370A08605D0C}"/>
    <cellStyle name="Comma 3 2 2 2 7 6 3" xfId="36306" xr:uid="{8F9F31F0-2291-4627-9A43-3C8D15EE91F2}"/>
    <cellStyle name="Comma 3 2 2 2 7 7" xfId="11599" xr:uid="{00000000-0005-0000-0000-00001D440000}"/>
    <cellStyle name="Comma 3 2 2 2 7 7 2" xfId="25324" xr:uid="{00000000-0005-0000-0000-00001E440000}"/>
    <cellStyle name="Comma 3 2 2 2 7 7 2 2" xfId="52776" xr:uid="{1C54E80D-3098-4142-A9B0-30441AF18BB1}"/>
    <cellStyle name="Comma 3 2 2 2 7 7 3" xfId="39051" xr:uid="{C35EDD2A-871A-4F12-A9EC-E70C660CBE9E}"/>
    <cellStyle name="Comma 3 2 2 2 7 8" xfId="14344" xr:uid="{00000000-0005-0000-0000-00001F440000}"/>
    <cellStyle name="Comma 3 2 2 2 7 8 2" xfId="41796" xr:uid="{07D5C334-6EB4-42F1-ABCC-BB704B580A1A}"/>
    <cellStyle name="Comma 3 2 2 2 7 9" xfId="28071" xr:uid="{11F5AE6D-31AB-4ECA-B355-4B1D3830C18D}"/>
    <cellStyle name="Comma 3 2 2 2 8" xfId="1011" xr:uid="{00000000-0005-0000-0000-000020440000}"/>
    <cellStyle name="Comma 3 2 2 2 8 2" xfId="3756" xr:uid="{00000000-0005-0000-0000-000021440000}"/>
    <cellStyle name="Comma 3 2 2 2 8 2 2" xfId="17481" xr:uid="{00000000-0005-0000-0000-000022440000}"/>
    <cellStyle name="Comma 3 2 2 2 8 2 2 2" xfId="44933" xr:uid="{FB951ADF-351B-40AA-BBC5-5CA521AC7CCD}"/>
    <cellStyle name="Comma 3 2 2 2 8 2 3" xfId="31208" xr:uid="{5E8F2FB4-4989-4703-A8BF-F52EDFA91886}"/>
    <cellStyle name="Comma 3 2 2 2 8 3" xfId="6501" xr:uid="{00000000-0005-0000-0000-000023440000}"/>
    <cellStyle name="Comma 3 2 2 2 8 3 2" xfId="20226" xr:uid="{00000000-0005-0000-0000-000024440000}"/>
    <cellStyle name="Comma 3 2 2 2 8 3 2 2" xfId="47678" xr:uid="{EC4263D4-B131-4938-A66A-5A9A5187A953}"/>
    <cellStyle name="Comma 3 2 2 2 8 3 3" xfId="33953" xr:uid="{993771DC-AC5B-4C91-BAB0-1EE0A8BDA63B}"/>
    <cellStyle name="Comma 3 2 2 2 8 4" xfId="9246" xr:uid="{00000000-0005-0000-0000-000025440000}"/>
    <cellStyle name="Comma 3 2 2 2 8 4 2" xfId="22971" xr:uid="{00000000-0005-0000-0000-000026440000}"/>
    <cellStyle name="Comma 3 2 2 2 8 4 2 2" xfId="50423" xr:uid="{D8D79CD2-922D-4609-B584-3254C9D9B4ED}"/>
    <cellStyle name="Comma 3 2 2 2 8 4 3" xfId="36698" xr:uid="{3CCB5AC9-8E4C-4A20-9F18-503D71BFACD2}"/>
    <cellStyle name="Comma 3 2 2 2 8 5" xfId="11991" xr:uid="{00000000-0005-0000-0000-000027440000}"/>
    <cellStyle name="Comma 3 2 2 2 8 5 2" xfId="25716" xr:uid="{00000000-0005-0000-0000-000028440000}"/>
    <cellStyle name="Comma 3 2 2 2 8 5 2 2" xfId="53168" xr:uid="{F2E6F7F6-6D9B-4935-8E71-EF443EC55653}"/>
    <cellStyle name="Comma 3 2 2 2 8 5 3" xfId="39443" xr:uid="{4F2E9ABC-AA64-4418-9524-B35DDC501F9E}"/>
    <cellStyle name="Comma 3 2 2 2 8 6" xfId="14736" xr:uid="{00000000-0005-0000-0000-000029440000}"/>
    <cellStyle name="Comma 3 2 2 2 8 6 2" xfId="42188" xr:uid="{C5C27B36-3063-475C-894F-36349E3AF50A}"/>
    <cellStyle name="Comma 3 2 2 2 8 7" xfId="28463" xr:uid="{555D985C-2A22-4E8A-B94B-3071DFFAAF10}"/>
    <cellStyle name="Comma 3 2 2 2 9" xfId="1404" xr:uid="{00000000-0005-0000-0000-00002A440000}"/>
    <cellStyle name="Comma 3 2 2 2 9 2" xfId="4149" xr:uid="{00000000-0005-0000-0000-00002B440000}"/>
    <cellStyle name="Comma 3 2 2 2 9 2 2" xfId="17874" xr:uid="{00000000-0005-0000-0000-00002C440000}"/>
    <cellStyle name="Comma 3 2 2 2 9 2 2 2" xfId="45326" xr:uid="{0BAEB6CA-F20D-4B60-832D-1292CD181E5B}"/>
    <cellStyle name="Comma 3 2 2 2 9 2 3" xfId="31601" xr:uid="{9744A5E3-2AC1-489E-B5A7-B7ADCA19E2F1}"/>
    <cellStyle name="Comma 3 2 2 2 9 3" xfId="6894" xr:uid="{00000000-0005-0000-0000-00002D440000}"/>
    <cellStyle name="Comma 3 2 2 2 9 3 2" xfId="20619" xr:uid="{00000000-0005-0000-0000-00002E440000}"/>
    <cellStyle name="Comma 3 2 2 2 9 3 2 2" xfId="48071" xr:uid="{F23CF125-568C-414B-B005-8612D21236A9}"/>
    <cellStyle name="Comma 3 2 2 2 9 3 3" xfId="34346" xr:uid="{40D099AF-98B5-4047-920E-389167CB6AB3}"/>
    <cellStyle name="Comma 3 2 2 2 9 4" xfId="9639" xr:uid="{00000000-0005-0000-0000-00002F440000}"/>
    <cellStyle name="Comma 3 2 2 2 9 4 2" xfId="23364" xr:uid="{00000000-0005-0000-0000-000030440000}"/>
    <cellStyle name="Comma 3 2 2 2 9 4 2 2" xfId="50816" xr:uid="{997D5E0D-C608-4E02-B650-0F9A35F08114}"/>
    <cellStyle name="Comma 3 2 2 2 9 4 3" xfId="37091" xr:uid="{1B7AE858-87BE-4002-84AA-1A8EBB5C056E}"/>
    <cellStyle name="Comma 3 2 2 2 9 5" xfId="12384" xr:uid="{00000000-0005-0000-0000-000031440000}"/>
    <cellStyle name="Comma 3 2 2 2 9 5 2" xfId="26109" xr:uid="{00000000-0005-0000-0000-000032440000}"/>
    <cellStyle name="Comma 3 2 2 2 9 5 2 2" xfId="53561" xr:uid="{D14D4F1F-867D-4DAF-B87D-2DA61F0EDC6E}"/>
    <cellStyle name="Comma 3 2 2 2 9 5 3" xfId="39836" xr:uid="{A36D2428-325F-42AA-8E2C-CEA6581C2B73}"/>
    <cellStyle name="Comma 3 2 2 2 9 6" xfId="15129" xr:uid="{00000000-0005-0000-0000-000033440000}"/>
    <cellStyle name="Comma 3 2 2 2 9 6 2" xfId="42581" xr:uid="{D54E3CCB-FDC4-434D-8A16-819A824F33AB}"/>
    <cellStyle name="Comma 3 2 2 2 9 7" xfId="28856" xr:uid="{E1D9A1CD-D210-40C0-97B4-0CD508D8230B}"/>
    <cellStyle name="Comma 3 2 2 3" xfId="239" xr:uid="{00000000-0005-0000-0000-000034440000}"/>
    <cellStyle name="Comma 3 2 2 3 10" xfId="5731" xr:uid="{00000000-0005-0000-0000-000035440000}"/>
    <cellStyle name="Comma 3 2 2 3 10 2" xfId="19456" xr:uid="{00000000-0005-0000-0000-000036440000}"/>
    <cellStyle name="Comma 3 2 2 3 10 2 2" xfId="46908" xr:uid="{974653F9-4B43-408B-A291-5AEF164A4C02}"/>
    <cellStyle name="Comma 3 2 2 3 10 3" xfId="33183" xr:uid="{74727CE8-ACFD-4094-A16A-5E61CEDACA1A}"/>
    <cellStyle name="Comma 3 2 2 3 11" xfId="8476" xr:uid="{00000000-0005-0000-0000-000037440000}"/>
    <cellStyle name="Comma 3 2 2 3 11 2" xfId="22201" xr:uid="{00000000-0005-0000-0000-000038440000}"/>
    <cellStyle name="Comma 3 2 2 3 11 2 2" xfId="49653" xr:uid="{82AFB3B7-2480-478D-9150-B97DEBFB1DF6}"/>
    <cellStyle name="Comma 3 2 2 3 11 3" xfId="35928" xr:uid="{F3A0CF42-E6F4-4428-9436-CB62E7329B90}"/>
    <cellStyle name="Comma 3 2 2 3 12" xfId="11221" xr:uid="{00000000-0005-0000-0000-000039440000}"/>
    <cellStyle name="Comma 3 2 2 3 12 2" xfId="24946" xr:uid="{00000000-0005-0000-0000-00003A440000}"/>
    <cellStyle name="Comma 3 2 2 3 12 2 2" xfId="52398" xr:uid="{6A88900F-93AB-4EA7-86F6-052DF5E9B78A}"/>
    <cellStyle name="Comma 3 2 2 3 12 3" xfId="38673" xr:uid="{0A6333A9-BFF2-4B52-83E2-8875451742AC}"/>
    <cellStyle name="Comma 3 2 2 3 13" xfId="13966" xr:uid="{00000000-0005-0000-0000-00003B440000}"/>
    <cellStyle name="Comma 3 2 2 3 13 2" xfId="41418" xr:uid="{587DC3E2-5A8B-46E5-B4FF-F39E9FA7DF41}"/>
    <cellStyle name="Comma 3 2 2 3 14" xfId="27693" xr:uid="{AA9FDB61-BD14-402F-81CF-F3C1BD900939}"/>
    <cellStyle name="Comma 3 2 2 3 2" xfId="322" xr:uid="{00000000-0005-0000-0000-00003C440000}"/>
    <cellStyle name="Comma 3 2 2 3 2 10" xfId="8558" xr:uid="{00000000-0005-0000-0000-00003D440000}"/>
    <cellStyle name="Comma 3 2 2 3 2 10 2" xfId="22283" xr:uid="{00000000-0005-0000-0000-00003E440000}"/>
    <cellStyle name="Comma 3 2 2 3 2 10 2 2" xfId="49735" xr:uid="{217CB00A-D4D4-43DD-B861-7972A9D2F4F1}"/>
    <cellStyle name="Comma 3 2 2 3 2 10 3" xfId="36010" xr:uid="{37CA829A-743F-4C03-B142-82EB6D5057A0}"/>
    <cellStyle name="Comma 3 2 2 3 2 11" xfId="11303" xr:uid="{00000000-0005-0000-0000-00003F440000}"/>
    <cellStyle name="Comma 3 2 2 3 2 11 2" xfId="25028" xr:uid="{00000000-0005-0000-0000-000040440000}"/>
    <cellStyle name="Comma 3 2 2 3 2 11 2 2" xfId="52480" xr:uid="{8CF7AD1F-478E-42C3-A1F5-904EFFBB10F0}"/>
    <cellStyle name="Comma 3 2 2 3 2 11 3" xfId="38755" xr:uid="{F3AE8E36-CFAF-4375-AB07-73AD22847B7F}"/>
    <cellStyle name="Comma 3 2 2 3 2 12" xfId="14048" xr:uid="{00000000-0005-0000-0000-000041440000}"/>
    <cellStyle name="Comma 3 2 2 3 2 12 2" xfId="41500" xr:uid="{C16FEC56-E9A4-4B10-91AB-B14C16D3F5E7}"/>
    <cellStyle name="Comma 3 2 2 3 2 13" xfId="27775" xr:uid="{B3158914-D1E0-4931-98B4-91BDB94C13B3}"/>
    <cellStyle name="Comma 3 2 2 3 2 2" xfId="536" xr:uid="{00000000-0005-0000-0000-000042440000}"/>
    <cellStyle name="Comma 3 2 2 3 2 2 10" xfId="14262" xr:uid="{00000000-0005-0000-0000-000043440000}"/>
    <cellStyle name="Comma 3 2 2 3 2 2 10 2" xfId="41714" xr:uid="{F8DD1E41-5813-4172-BF13-067455E62368}"/>
    <cellStyle name="Comma 3 2 2 3 2 2 11" xfId="27989" xr:uid="{A520F7FB-C950-4CE7-8C52-C57E101B820E}"/>
    <cellStyle name="Comma 3 2 2 3 2 2 2" xfId="929" xr:uid="{00000000-0005-0000-0000-000044440000}"/>
    <cellStyle name="Comma 3 2 2 3 2 2 2 2" xfId="2106" xr:uid="{00000000-0005-0000-0000-000045440000}"/>
    <cellStyle name="Comma 3 2 2 3 2 2 2 2 2" xfId="4851" xr:uid="{00000000-0005-0000-0000-000046440000}"/>
    <cellStyle name="Comma 3 2 2 3 2 2 2 2 2 2" xfId="18576" xr:uid="{00000000-0005-0000-0000-000047440000}"/>
    <cellStyle name="Comma 3 2 2 3 2 2 2 2 2 2 2" xfId="46028" xr:uid="{81368541-B121-4C27-975C-CFF83387DBBD}"/>
    <cellStyle name="Comma 3 2 2 3 2 2 2 2 2 3" xfId="32303" xr:uid="{8C56CCE8-D97C-45C0-940E-448B2909BC4B}"/>
    <cellStyle name="Comma 3 2 2 3 2 2 2 2 3" xfId="7596" xr:uid="{00000000-0005-0000-0000-000048440000}"/>
    <cellStyle name="Comma 3 2 2 3 2 2 2 2 3 2" xfId="21321" xr:uid="{00000000-0005-0000-0000-000049440000}"/>
    <cellStyle name="Comma 3 2 2 3 2 2 2 2 3 2 2" xfId="48773" xr:uid="{48DE5959-3DE1-4795-BAAA-856CEF08EC31}"/>
    <cellStyle name="Comma 3 2 2 3 2 2 2 2 3 3" xfId="35048" xr:uid="{E935564B-5C91-4A27-8962-E97701CFDFD7}"/>
    <cellStyle name="Comma 3 2 2 3 2 2 2 2 4" xfId="10341" xr:uid="{00000000-0005-0000-0000-00004A440000}"/>
    <cellStyle name="Comma 3 2 2 3 2 2 2 2 4 2" xfId="24066" xr:uid="{00000000-0005-0000-0000-00004B440000}"/>
    <cellStyle name="Comma 3 2 2 3 2 2 2 2 4 2 2" xfId="51518" xr:uid="{B3072DF6-02DD-4C48-821F-9601D9036FDF}"/>
    <cellStyle name="Comma 3 2 2 3 2 2 2 2 4 3" xfId="37793" xr:uid="{199B15AD-7706-4065-982B-6A44CB5271C7}"/>
    <cellStyle name="Comma 3 2 2 3 2 2 2 2 5" xfId="13086" xr:uid="{00000000-0005-0000-0000-00004C440000}"/>
    <cellStyle name="Comma 3 2 2 3 2 2 2 2 5 2" xfId="26811" xr:uid="{00000000-0005-0000-0000-00004D440000}"/>
    <cellStyle name="Comma 3 2 2 3 2 2 2 2 5 2 2" xfId="54263" xr:uid="{FEB2E8A3-107B-4FBA-A2C9-455AE28A80EC}"/>
    <cellStyle name="Comma 3 2 2 3 2 2 2 2 5 3" xfId="40538" xr:uid="{4E7AF8B7-C0B7-4405-8A65-97954716B915}"/>
    <cellStyle name="Comma 3 2 2 3 2 2 2 2 6" xfId="15831" xr:uid="{00000000-0005-0000-0000-00004E440000}"/>
    <cellStyle name="Comma 3 2 2 3 2 2 2 2 6 2" xfId="43283" xr:uid="{3A4A0CD7-09EE-4F16-A185-5B301A4EEFC4}"/>
    <cellStyle name="Comma 3 2 2 3 2 2 2 2 7" xfId="29558" xr:uid="{4A1BDB14-D99C-4790-BCDE-35C24272A7E6}"/>
    <cellStyle name="Comma 3 2 2 3 2 2 2 3" xfId="2890" xr:uid="{00000000-0005-0000-0000-00004F440000}"/>
    <cellStyle name="Comma 3 2 2 3 2 2 2 3 2" xfId="5635" xr:uid="{00000000-0005-0000-0000-000050440000}"/>
    <cellStyle name="Comma 3 2 2 3 2 2 2 3 2 2" xfId="19360" xr:uid="{00000000-0005-0000-0000-000051440000}"/>
    <cellStyle name="Comma 3 2 2 3 2 2 2 3 2 2 2" xfId="46812" xr:uid="{68194595-4979-47B1-B1B1-4B078B9E3AD7}"/>
    <cellStyle name="Comma 3 2 2 3 2 2 2 3 2 3" xfId="33087" xr:uid="{36D5EA4F-502A-4877-BF7C-016664AEEC7B}"/>
    <cellStyle name="Comma 3 2 2 3 2 2 2 3 3" xfId="8380" xr:uid="{00000000-0005-0000-0000-000052440000}"/>
    <cellStyle name="Comma 3 2 2 3 2 2 2 3 3 2" xfId="22105" xr:uid="{00000000-0005-0000-0000-000053440000}"/>
    <cellStyle name="Comma 3 2 2 3 2 2 2 3 3 2 2" xfId="49557" xr:uid="{5FEA1079-3591-4AE3-9AE6-A0F8E2389BBC}"/>
    <cellStyle name="Comma 3 2 2 3 2 2 2 3 3 3" xfId="35832" xr:uid="{DD29A450-E711-4AE2-8214-4925967F243A}"/>
    <cellStyle name="Comma 3 2 2 3 2 2 2 3 4" xfId="11125" xr:uid="{00000000-0005-0000-0000-000054440000}"/>
    <cellStyle name="Comma 3 2 2 3 2 2 2 3 4 2" xfId="24850" xr:uid="{00000000-0005-0000-0000-000055440000}"/>
    <cellStyle name="Comma 3 2 2 3 2 2 2 3 4 2 2" xfId="52302" xr:uid="{C06967E4-1C94-4EDB-9941-9015C26DE862}"/>
    <cellStyle name="Comma 3 2 2 3 2 2 2 3 4 3" xfId="38577" xr:uid="{AF99EA2A-42EB-4BFB-B181-462F07BE7D82}"/>
    <cellStyle name="Comma 3 2 2 3 2 2 2 3 5" xfId="13870" xr:uid="{00000000-0005-0000-0000-000056440000}"/>
    <cellStyle name="Comma 3 2 2 3 2 2 2 3 5 2" xfId="27595" xr:uid="{00000000-0005-0000-0000-000057440000}"/>
    <cellStyle name="Comma 3 2 2 3 2 2 2 3 5 2 2" xfId="55047" xr:uid="{9B35CF9E-AB3C-454F-B634-EF04602B2AA3}"/>
    <cellStyle name="Comma 3 2 2 3 2 2 2 3 5 3" xfId="41322" xr:uid="{0D3B1D1E-6C54-4D07-A83C-D2D239106F84}"/>
    <cellStyle name="Comma 3 2 2 3 2 2 2 3 6" xfId="16615" xr:uid="{00000000-0005-0000-0000-000058440000}"/>
    <cellStyle name="Comma 3 2 2 3 2 2 2 3 6 2" xfId="44067" xr:uid="{1519811C-E388-4DC8-8001-88104F11434B}"/>
    <cellStyle name="Comma 3 2 2 3 2 2 2 3 7" xfId="30342" xr:uid="{E89FBE2A-2EF0-478D-B9DF-4A8C80CC53D5}"/>
    <cellStyle name="Comma 3 2 2 3 2 2 2 4" xfId="3674" xr:uid="{00000000-0005-0000-0000-000059440000}"/>
    <cellStyle name="Comma 3 2 2 3 2 2 2 4 2" xfId="17399" xr:uid="{00000000-0005-0000-0000-00005A440000}"/>
    <cellStyle name="Comma 3 2 2 3 2 2 2 4 2 2" xfId="44851" xr:uid="{4158F46A-56B7-4CDF-80E1-A69FA72D0303}"/>
    <cellStyle name="Comma 3 2 2 3 2 2 2 4 3" xfId="31126" xr:uid="{52C2DEAE-0385-4639-91A6-E3A796D60FFC}"/>
    <cellStyle name="Comma 3 2 2 3 2 2 2 5" xfId="6419" xr:uid="{00000000-0005-0000-0000-00005B440000}"/>
    <cellStyle name="Comma 3 2 2 3 2 2 2 5 2" xfId="20144" xr:uid="{00000000-0005-0000-0000-00005C440000}"/>
    <cellStyle name="Comma 3 2 2 3 2 2 2 5 2 2" xfId="47596" xr:uid="{C7A4406A-AFFE-405A-B339-5BE6BD329801}"/>
    <cellStyle name="Comma 3 2 2 3 2 2 2 5 3" xfId="33871" xr:uid="{475731EB-294E-4BD6-84C9-F10C22581C3C}"/>
    <cellStyle name="Comma 3 2 2 3 2 2 2 6" xfId="9164" xr:uid="{00000000-0005-0000-0000-00005D440000}"/>
    <cellStyle name="Comma 3 2 2 3 2 2 2 6 2" xfId="22889" xr:uid="{00000000-0005-0000-0000-00005E440000}"/>
    <cellStyle name="Comma 3 2 2 3 2 2 2 6 2 2" xfId="50341" xr:uid="{810CCA53-7D41-4BF4-8F4E-3C87189539D3}"/>
    <cellStyle name="Comma 3 2 2 3 2 2 2 6 3" xfId="36616" xr:uid="{3B1C9B82-05E5-4B63-B357-CF1B02EE64A6}"/>
    <cellStyle name="Comma 3 2 2 3 2 2 2 7" xfId="11909" xr:uid="{00000000-0005-0000-0000-00005F440000}"/>
    <cellStyle name="Comma 3 2 2 3 2 2 2 7 2" xfId="25634" xr:uid="{00000000-0005-0000-0000-000060440000}"/>
    <cellStyle name="Comma 3 2 2 3 2 2 2 7 2 2" xfId="53086" xr:uid="{E51FDBA9-BB9C-412A-A045-A758F9E78777}"/>
    <cellStyle name="Comma 3 2 2 3 2 2 2 7 3" xfId="39361" xr:uid="{7653247A-28F5-4C49-B509-30E609DA8344}"/>
    <cellStyle name="Comma 3 2 2 3 2 2 2 8" xfId="14654" xr:uid="{00000000-0005-0000-0000-000061440000}"/>
    <cellStyle name="Comma 3 2 2 3 2 2 2 8 2" xfId="42106" xr:uid="{A30D8C53-9114-435A-A91C-0447DF56D163}"/>
    <cellStyle name="Comma 3 2 2 3 2 2 2 9" xfId="28381" xr:uid="{47378CED-FDAE-4ECF-A5E9-EEBF49E3754D}"/>
    <cellStyle name="Comma 3 2 2 3 2 2 3" xfId="1321" xr:uid="{00000000-0005-0000-0000-000062440000}"/>
    <cellStyle name="Comma 3 2 2 3 2 2 3 2" xfId="4066" xr:uid="{00000000-0005-0000-0000-000063440000}"/>
    <cellStyle name="Comma 3 2 2 3 2 2 3 2 2" xfId="17791" xr:uid="{00000000-0005-0000-0000-000064440000}"/>
    <cellStyle name="Comma 3 2 2 3 2 2 3 2 2 2" xfId="45243" xr:uid="{35FBFE00-928C-493B-BEC7-BFE3886F1A57}"/>
    <cellStyle name="Comma 3 2 2 3 2 2 3 2 3" xfId="31518" xr:uid="{34113783-E4AA-4C9B-AF6B-4B1BE40ACED1}"/>
    <cellStyle name="Comma 3 2 2 3 2 2 3 3" xfId="6811" xr:uid="{00000000-0005-0000-0000-000065440000}"/>
    <cellStyle name="Comma 3 2 2 3 2 2 3 3 2" xfId="20536" xr:uid="{00000000-0005-0000-0000-000066440000}"/>
    <cellStyle name="Comma 3 2 2 3 2 2 3 3 2 2" xfId="47988" xr:uid="{C401DDF6-E302-4495-B111-E4A4B879E81C}"/>
    <cellStyle name="Comma 3 2 2 3 2 2 3 3 3" xfId="34263" xr:uid="{13BD6B43-BAB0-4971-8C0A-DBCE8BEDBC18}"/>
    <cellStyle name="Comma 3 2 2 3 2 2 3 4" xfId="9556" xr:uid="{00000000-0005-0000-0000-000067440000}"/>
    <cellStyle name="Comma 3 2 2 3 2 2 3 4 2" xfId="23281" xr:uid="{00000000-0005-0000-0000-000068440000}"/>
    <cellStyle name="Comma 3 2 2 3 2 2 3 4 2 2" xfId="50733" xr:uid="{7223DF8D-AD31-4FE5-B84A-51ABC313E412}"/>
    <cellStyle name="Comma 3 2 2 3 2 2 3 4 3" xfId="37008" xr:uid="{1837E3D4-838C-4F7D-9A53-B58755399F8D}"/>
    <cellStyle name="Comma 3 2 2 3 2 2 3 5" xfId="12301" xr:uid="{00000000-0005-0000-0000-000069440000}"/>
    <cellStyle name="Comma 3 2 2 3 2 2 3 5 2" xfId="26026" xr:uid="{00000000-0005-0000-0000-00006A440000}"/>
    <cellStyle name="Comma 3 2 2 3 2 2 3 5 2 2" xfId="53478" xr:uid="{C4C985A2-A38F-456A-84D5-DC7F6330CF5E}"/>
    <cellStyle name="Comma 3 2 2 3 2 2 3 5 3" xfId="39753" xr:uid="{C2ADC192-C320-4246-81E9-CF9E3AA1C9EA}"/>
    <cellStyle name="Comma 3 2 2 3 2 2 3 6" xfId="15046" xr:uid="{00000000-0005-0000-0000-00006B440000}"/>
    <cellStyle name="Comma 3 2 2 3 2 2 3 6 2" xfId="42498" xr:uid="{FFDB524E-4450-4A2C-A2D5-F54300EE77EB}"/>
    <cellStyle name="Comma 3 2 2 3 2 2 3 7" xfId="28773" xr:uid="{1A035EDE-17E7-4939-B21C-1AD267B0420B}"/>
    <cellStyle name="Comma 3 2 2 3 2 2 4" xfId="1714" xr:uid="{00000000-0005-0000-0000-00006C440000}"/>
    <cellStyle name="Comma 3 2 2 3 2 2 4 2" xfId="4459" xr:uid="{00000000-0005-0000-0000-00006D440000}"/>
    <cellStyle name="Comma 3 2 2 3 2 2 4 2 2" xfId="18184" xr:uid="{00000000-0005-0000-0000-00006E440000}"/>
    <cellStyle name="Comma 3 2 2 3 2 2 4 2 2 2" xfId="45636" xr:uid="{6860E992-33EB-44DC-AD98-BE63811B25D1}"/>
    <cellStyle name="Comma 3 2 2 3 2 2 4 2 3" xfId="31911" xr:uid="{FB760EFC-6CEC-47E9-90A5-FAD29FEC6525}"/>
    <cellStyle name="Comma 3 2 2 3 2 2 4 3" xfId="7204" xr:uid="{00000000-0005-0000-0000-00006F440000}"/>
    <cellStyle name="Comma 3 2 2 3 2 2 4 3 2" xfId="20929" xr:uid="{00000000-0005-0000-0000-000070440000}"/>
    <cellStyle name="Comma 3 2 2 3 2 2 4 3 2 2" xfId="48381" xr:uid="{7DC7E8BF-CEC1-4313-980C-57256807BAB0}"/>
    <cellStyle name="Comma 3 2 2 3 2 2 4 3 3" xfId="34656" xr:uid="{43B1FAB7-7B5F-42BA-8916-4E0DB5FA6085}"/>
    <cellStyle name="Comma 3 2 2 3 2 2 4 4" xfId="9949" xr:uid="{00000000-0005-0000-0000-000071440000}"/>
    <cellStyle name="Comma 3 2 2 3 2 2 4 4 2" xfId="23674" xr:uid="{00000000-0005-0000-0000-000072440000}"/>
    <cellStyle name="Comma 3 2 2 3 2 2 4 4 2 2" xfId="51126" xr:uid="{FF525AC3-A21F-4767-B170-6F1C03A8F128}"/>
    <cellStyle name="Comma 3 2 2 3 2 2 4 4 3" xfId="37401" xr:uid="{19EFB401-D44B-437F-964F-74B219248773}"/>
    <cellStyle name="Comma 3 2 2 3 2 2 4 5" xfId="12694" xr:uid="{00000000-0005-0000-0000-000073440000}"/>
    <cellStyle name="Comma 3 2 2 3 2 2 4 5 2" xfId="26419" xr:uid="{00000000-0005-0000-0000-000074440000}"/>
    <cellStyle name="Comma 3 2 2 3 2 2 4 5 2 2" xfId="53871" xr:uid="{A3629C14-3538-4E7A-8FB8-71763593821F}"/>
    <cellStyle name="Comma 3 2 2 3 2 2 4 5 3" xfId="40146" xr:uid="{4B6C2ED6-819C-4052-91AD-152A2C2929D7}"/>
    <cellStyle name="Comma 3 2 2 3 2 2 4 6" xfId="15439" xr:uid="{00000000-0005-0000-0000-000075440000}"/>
    <cellStyle name="Comma 3 2 2 3 2 2 4 6 2" xfId="42891" xr:uid="{2AC0B5A0-B973-4CAF-BC13-79930FDB7A07}"/>
    <cellStyle name="Comma 3 2 2 3 2 2 4 7" xfId="29166" xr:uid="{AB020FAF-3E68-45C8-85BB-D3BE6136615B}"/>
    <cellStyle name="Comma 3 2 2 3 2 2 5" xfId="2498" xr:uid="{00000000-0005-0000-0000-000076440000}"/>
    <cellStyle name="Comma 3 2 2 3 2 2 5 2" xfId="5243" xr:uid="{00000000-0005-0000-0000-000077440000}"/>
    <cellStyle name="Comma 3 2 2 3 2 2 5 2 2" xfId="18968" xr:uid="{00000000-0005-0000-0000-000078440000}"/>
    <cellStyle name="Comma 3 2 2 3 2 2 5 2 2 2" xfId="46420" xr:uid="{1738FB2B-90A0-46DB-B783-D1F3CD4C020C}"/>
    <cellStyle name="Comma 3 2 2 3 2 2 5 2 3" xfId="32695" xr:uid="{B48F84B6-3664-41ED-8B76-A2A160AEAF30}"/>
    <cellStyle name="Comma 3 2 2 3 2 2 5 3" xfId="7988" xr:uid="{00000000-0005-0000-0000-000079440000}"/>
    <cellStyle name="Comma 3 2 2 3 2 2 5 3 2" xfId="21713" xr:uid="{00000000-0005-0000-0000-00007A440000}"/>
    <cellStyle name="Comma 3 2 2 3 2 2 5 3 2 2" xfId="49165" xr:uid="{6D0ACF94-99A6-42F1-8482-3F04E3AF7CFB}"/>
    <cellStyle name="Comma 3 2 2 3 2 2 5 3 3" xfId="35440" xr:uid="{B543140A-1186-44E7-9A1F-5878EDEFC449}"/>
    <cellStyle name="Comma 3 2 2 3 2 2 5 4" xfId="10733" xr:uid="{00000000-0005-0000-0000-00007B440000}"/>
    <cellStyle name="Comma 3 2 2 3 2 2 5 4 2" xfId="24458" xr:uid="{00000000-0005-0000-0000-00007C440000}"/>
    <cellStyle name="Comma 3 2 2 3 2 2 5 4 2 2" xfId="51910" xr:uid="{42D8011E-7D4B-4E25-ADF4-8D2029D28683}"/>
    <cellStyle name="Comma 3 2 2 3 2 2 5 4 3" xfId="38185" xr:uid="{AA280C89-F995-4B50-9954-6972AF4FEE98}"/>
    <cellStyle name="Comma 3 2 2 3 2 2 5 5" xfId="13478" xr:uid="{00000000-0005-0000-0000-00007D440000}"/>
    <cellStyle name="Comma 3 2 2 3 2 2 5 5 2" xfId="27203" xr:uid="{00000000-0005-0000-0000-00007E440000}"/>
    <cellStyle name="Comma 3 2 2 3 2 2 5 5 2 2" xfId="54655" xr:uid="{47EC8ED3-0045-4CDD-BCD3-2CA86F0D78D2}"/>
    <cellStyle name="Comma 3 2 2 3 2 2 5 5 3" xfId="40930" xr:uid="{101C0168-7CDA-4264-8182-9A7D33E29581}"/>
    <cellStyle name="Comma 3 2 2 3 2 2 5 6" xfId="16223" xr:uid="{00000000-0005-0000-0000-00007F440000}"/>
    <cellStyle name="Comma 3 2 2 3 2 2 5 6 2" xfId="43675" xr:uid="{5E456E92-74C1-4D64-B1F7-CD3D78FA3515}"/>
    <cellStyle name="Comma 3 2 2 3 2 2 5 7" xfId="29950" xr:uid="{BD14C18C-273D-4880-AF01-93B00FD0AF9E}"/>
    <cellStyle name="Comma 3 2 2 3 2 2 6" xfId="3282" xr:uid="{00000000-0005-0000-0000-000080440000}"/>
    <cellStyle name="Comma 3 2 2 3 2 2 6 2" xfId="17007" xr:uid="{00000000-0005-0000-0000-000081440000}"/>
    <cellStyle name="Comma 3 2 2 3 2 2 6 2 2" xfId="44459" xr:uid="{6CE87A2D-F5AD-4892-8E53-6E014F14B580}"/>
    <cellStyle name="Comma 3 2 2 3 2 2 6 3" xfId="30734" xr:uid="{99440AA1-589D-40F6-9BEC-C9ECB05905F6}"/>
    <cellStyle name="Comma 3 2 2 3 2 2 7" xfId="6027" xr:uid="{00000000-0005-0000-0000-000082440000}"/>
    <cellStyle name="Comma 3 2 2 3 2 2 7 2" xfId="19752" xr:uid="{00000000-0005-0000-0000-000083440000}"/>
    <cellStyle name="Comma 3 2 2 3 2 2 7 2 2" xfId="47204" xr:uid="{0C16E4CE-E8B6-458E-BDBD-21352C2D0CD2}"/>
    <cellStyle name="Comma 3 2 2 3 2 2 7 3" xfId="33479" xr:uid="{56EA6F4E-AC1D-4957-A891-31BFC9C2CE70}"/>
    <cellStyle name="Comma 3 2 2 3 2 2 8" xfId="8772" xr:uid="{00000000-0005-0000-0000-000084440000}"/>
    <cellStyle name="Comma 3 2 2 3 2 2 8 2" xfId="22497" xr:uid="{00000000-0005-0000-0000-000085440000}"/>
    <cellStyle name="Comma 3 2 2 3 2 2 8 2 2" xfId="49949" xr:uid="{8DD54EAC-AA4A-4D14-BE89-D98482C6644D}"/>
    <cellStyle name="Comma 3 2 2 3 2 2 8 3" xfId="36224" xr:uid="{A313018E-7679-4BEF-A35D-D92E7D2C2060}"/>
    <cellStyle name="Comma 3 2 2 3 2 2 9" xfId="11517" xr:uid="{00000000-0005-0000-0000-000086440000}"/>
    <cellStyle name="Comma 3 2 2 3 2 2 9 2" xfId="25242" xr:uid="{00000000-0005-0000-0000-000087440000}"/>
    <cellStyle name="Comma 3 2 2 3 2 2 9 2 2" xfId="52694" xr:uid="{BB3ABCC6-B295-478C-9810-AA7CF669FE06}"/>
    <cellStyle name="Comma 3 2 2 3 2 2 9 3" xfId="38969" xr:uid="{5E51F09C-1CA8-41A6-B5C5-945294971586}"/>
    <cellStyle name="Comma 3 2 2 3 2 3" xfId="430" xr:uid="{00000000-0005-0000-0000-000088440000}"/>
    <cellStyle name="Comma 3 2 2 3 2 3 10" xfId="14156" xr:uid="{00000000-0005-0000-0000-000089440000}"/>
    <cellStyle name="Comma 3 2 2 3 2 3 10 2" xfId="41608" xr:uid="{06864A49-1E04-4B83-8ADC-D43429930164}"/>
    <cellStyle name="Comma 3 2 2 3 2 3 11" xfId="27883" xr:uid="{DAEE20BF-8111-41D3-B4AD-1B156A47825F}"/>
    <cellStyle name="Comma 3 2 2 3 2 3 2" xfId="823" xr:uid="{00000000-0005-0000-0000-00008A440000}"/>
    <cellStyle name="Comma 3 2 2 3 2 3 2 2" xfId="2000" xr:uid="{00000000-0005-0000-0000-00008B440000}"/>
    <cellStyle name="Comma 3 2 2 3 2 3 2 2 2" xfId="4745" xr:uid="{00000000-0005-0000-0000-00008C440000}"/>
    <cellStyle name="Comma 3 2 2 3 2 3 2 2 2 2" xfId="18470" xr:uid="{00000000-0005-0000-0000-00008D440000}"/>
    <cellStyle name="Comma 3 2 2 3 2 3 2 2 2 2 2" xfId="45922" xr:uid="{10101836-3FEE-4BC2-B238-0086694F4D7E}"/>
    <cellStyle name="Comma 3 2 2 3 2 3 2 2 2 3" xfId="32197" xr:uid="{E59E3041-3293-4EBF-B234-0E2224C2DD34}"/>
    <cellStyle name="Comma 3 2 2 3 2 3 2 2 3" xfId="7490" xr:uid="{00000000-0005-0000-0000-00008E440000}"/>
    <cellStyle name="Comma 3 2 2 3 2 3 2 2 3 2" xfId="21215" xr:uid="{00000000-0005-0000-0000-00008F440000}"/>
    <cellStyle name="Comma 3 2 2 3 2 3 2 2 3 2 2" xfId="48667" xr:uid="{EE8789BB-C904-4522-A922-511B7F0B6422}"/>
    <cellStyle name="Comma 3 2 2 3 2 3 2 2 3 3" xfId="34942" xr:uid="{2ABCF986-3CEA-4386-8B1B-3BCE729F7570}"/>
    <cellStyle name="Comma 3 2 2 3 2 3 2 2 4" xfId="10235" xr:uid="{00000000-0005-0000-0000-000090440000}"/>
    <cellStyle name="Comma 3 2 2 3 2 3 2 2 4 2" xfId="23960" xr:uid="{00000000-0005-0000-0000-000091440000}"/>
    <cellStyle name="Comma 3 2 2 3 2 3 2 2 4 2 2" xfId="51412" xr:uid="{50DCDC01-91C1-4F95-9A87-A50B9937ECB9}"/>
    <cellStyle name="Comma 3 2 2 3 2 3 2 2 4 3" xfId="37687" xr:uid="{60E7C3A5-25B0-49E1-B154-18E9B8C919EE}"/>
    <cellStyle name="Comma 3 2 2 3 2 3 2 2 5" xfId="12980" xr:uid="{00000000-0005-0000-0000-000092440000}"/>
    <cellStyle name="Comma 3 2 2 3 2 3 2 2 5 2" xfId="26705" xr:uid="{00000000-0005-0000-0000-000093440000}"/>
    <cellStyle name="Comma 3 2 2 3 2 3 2 2 5 2 2" xfId="54157" xr:uid="{125E7F90-E206-4051-8FFB-D8FA7CDE6753}"/>
    <cellStyle name="Comma 3 2 2 3 2 3 2 2 5 3" xfId="40432" xr:uid="{0773F1B8-328B-4FA8-BC2A-C8CBD21EA01E}"/>
    <cellStyle name="Comma 3 2 2 3 2 3 2 2 6" xfId="15725" xr:uid="{00000000-0005-0000-0000-000094440000}"/>
    <cellStyle name="Comma 3 2 2 3 2 3 2 2 6 2" xfId="43177" xr:uid="{606D4EE7-D5C0-4774-8AEA-E1E806727852}"/>
    <cellStyle name="Comma 3 2 2 3 2 3 2 2 7" xfId="29452" xr:uid="{23C35FDC-2BDF-4781-8B80-7B0A3FD08C6D}"/>
    <cellStyle name="Comma 3 2 2 3 2 3 2 3" xfId="2784" xr:uid="{00000000-0005-0000-0000-000095440000}"/>
    <cellStyle name="Comma 3 2 2 3 2 3 2 3 2" xfId="5529" xr:uid="{00000000-0005-0000-0000-000096440000}"/>
    <cellStyle name="Comma 3 2 2 3 2 3 2 3 2 2" xfId="19254" xr:uid="{00000000-0005-0000-0000-000097440000}"/>
    <cellStyle name="Comma 3 2 2 3 2 3 2 3 2 2 2" xfId="46706" xr:uid="{4319682F-F290-4AE5-8529-72BCF16C1654}"/>
    <cellStyle name="Comma 3 2 2 3 2 3 2 3 2 3" xfId="32981" xr:uid="{1BC96736-AB53-4D83-BC1B-C83FF34CE001}"/>
    <cellStyle name="Comma 3 2 2 3 2 3 2 3 3" xfId="8274" xr:uid="{00000000-0005-0000-0000-000098440000}"/>
    <cellStyle name="Comma 3 2 2 3 2 3 2 3 3 2" xfId="21999" xr:uid="{00000000-0005-0000-0000-000099440000}"/>
    <cellStyle name="Comma 3 2 2 3 2 3 2 3 3 2 2" xfId="49451" xr:uid="{068EFA5A-9A56-4A83-9759-02C0C616DBF6}"/>
    <cellStyle name="Comma 3 2 2 3 2 3 2 3 3 3" xfId="35726" xr:uid="{901EE954-7E11-48A2-8472-BF265F0B1D95}"/>
    <cellStyle name="Comma 3 2 2 3 2 3 2 3 4" xfId="11019" xr:uid="{00000000-0005-0000-0000-00009A440000}"/>
    <cellStyle name="Comma 3 2 2 3 2 3 2 3 4 2" xfId="24744" xr:uid="{00000000-0005-0000-0000-00009B440000}"/>
    <cellStyle name="Comma 3 2 2 3 2 3 2 3 4 2 2" xfId="52196" xr:uid="{98905EC1-1C78-40E0-8776-B83F468EA4C4}"/>
    <cellStyle name="Comma 3 2 2 3 2 3 2 3 4 3" xfId="38471" xr:uid="{1BC9599D-189A-475E-BE67-BB81CC73C95F}"/>
    <cellStyle name="Comma 3 2 2 3 2 3 2 3 5" xfId="13764" xr:uid="{00000000-0005-0000-0000-00009C440000}"/>
    <cellStyle name="Comma 3 2 2 3 2 3 2 3 5 2" xfId="27489" xr:uid="{00000000-0005-0000-0000-00009D440000}"/>
    <cellStyle name="Comma 3 2 2 3 2 3 2 3 5 2 2" xfId="54941" xr:uid="{A96BA2C1-2756-4AE2-B117-693CD970DB74}"/>
    <cellStyle name="Comma 3 2 2 3 2 3 2 3 5 3" xfId="41216" xr:uid="{078D1E28-E84A-4C53-8A17-31EC353A7A4A}"/>
    <cellStyle name="Comma 3 2 2 3 2 3 2 3 6" xfId="16509" xr:uid="{00000000-0005-0000-0000-00009E440000}"/>
    <cellStyle name="Comma 3 2 2 3 2 3 2 3 6 2" xfId="43961" xr:uid="{BA8755E8-6954-4842-9A8C-DAA568189E0E}"/>
    <cellStyle name="Comma 3 2 2 3 2 3 2 3 7" xfId="30236" xr:uid="{0491C166-AF54-4DB0-9315-2646FA1721C8}"/>
    <cellStyle name="Comma 3 2 2 3 2 3 2 4" xfId="3568" xr:uid="{00000000-0005-0000-0000-00009F440000}"/>
    <cellStyle name="Comma 3 2 2 3 2 3 2 4 2" xfId="17293" xr:uid="{00000000-0005-0000-0000-0000A0440000}"/>
    <cellStyle name="Comma 3 2 2 3 2 3 2 4 2 2" xfId="44745" xr:uid="{D4085505-E87D-4F5C-9981-42431FFD899D}"/>
    <cellStyle name="Comma 3 2 2 3 2 3 2 4 3" xfId="31020" xr:uid="{1D987227-4FEA-40DE-BC0F-38FE9B877382}"/>
    <cellStyle name="Comma 3 2 2 3 2 3 2 5" xfId="6313" xr:uid="{00000000-0005-0000-0000-0000A1440000}"/>
    <cellStyle name="Comma 3 2 2 3 2 3 2 5 2" xfId="20038" xr:uid="{00000000-0005-0000-0000-0000A2440000}"/>
    <cellStyle name="Comma 3 2 2 3 2 3 2 5 2 2" xfId="47490" xr:uid="{16747D37-8BC4-48A3-BC3B-F15024D7AE8F}"/>
    <cellStyle name="Comma 3 2 2 3 2 3 2 5 3" xfId="33765" xr:uid="{A3B2835A-C41F-4EC9-8203-C9A34131CE14}"/>
    <cellStyle name="Comma 3 2 2 3 2 3 2 6" xfId="9058" xr:uid="{00000000-0005-0000-0000-0000A3440000}"/>
    <cellStyle name="Comma 3 2 2 3 2 3 2 6 2" xfId="22783" xr:uid="{00000000-0005-0000-0000-0000A4440000}"/>
    <cellStyle name="Comma 3 2 2 3 2 3 2 6 2 2" xfId="50235" xr:uid="{9EB17D55-FA70-4B52-9D98-3288DDF9A3B4}"/>
    <cellStyle name="Comma 3 2 2 3 2 3 2 6 3" xfId="36510" xr:uid="{B61ADEDB-628A-4740-80BF-2C05FAC2DEEE}"/>
    <cellStyle name="Comma 3 2 2 3 2 3 2 7" xfId="11803" xr:uid="{00000000-0005-0000-0000-0000A5440000}"/>
    <cellStyle name="Comma 3 2 2 3 2 3 2 7 2" xfId="25528" xr:uid="{00000000-0005-0000-0000-0000A6440000}"/>
    <cellStyle name="Comma 3 2 2 3 2 3 2 7 2 2" xfId="52980" xr:uid="{B30B0F5A-1D54-442B-99C2-2FA5F117D9BF}"/>
    <cellStyle name="Comma 3 2 2 3 2 3 2 7 3" xfId="39255" xr:uid="{DFA168C8-E6AD-4577-A0F1-555C61560F31}"/>
    <cellStyle name="Comma 3 2 2 3 2 3 2 8" xfId="14548" xr:uid="{00000000-0005-0000-0000-0000A7440000}"/>
    <cellStyle name="Comma 3 2 2 3 2 3 2 8 2" xfId="42000" xr:uid="{7E3F0EC5-145E-484C-A672-CF6E8B0723ED}"/>
    <cellStyle name="Comma 3 2 2 3 2 3 2 9" xfId="28275" xr:uid="{23A9D12F-AD58-49D4-9408-1D07639EB4E2}"/>
    <cellStyle name="Comma 3 2 2 3 2 3 3" xfId="1215" xr:uid="{00000000-0005-0000-0000-0000A8440000}"/>
    <cellStyle name="Comma 3 2 2 3 2 3 3 2" xfId="3960" xr:uid="{00000000-0005-0000-0000-0000A9440000}"/>
    <cellStyle name="Comma 3 2 2 3 2 3 3 2 2" xfId="17685" xr:uid="{00000000-0005-0000-0000-0000AA440000}"/>
    <cellStyle name="Comma 3 2 2 3 2 3 3 2 2 2" xfId="45137" xr:uid="{5FB8CCDD-079B-4BD4-8253-7CFCB516CC35}"/>
    <cellStyle name="Comma 3 2 2 3 2 3 3 2 3" xfId="31412" xr:uid="{628B1255-6B70-420C-8D5A-F83319B08E56}"/>
    <cellStyle name="Comma 3 2 2 3 2 3 3 3" xfId="6705" xr:uid="{00000000-0005-0000-0000-0000AB440000}"/>
    <cellStyle name="Comma 3 2 2 3 2 3 3 3 2" xfId="20430" xr:uid="{00000000-0005-0000-0000-0000AC440000}"/>
    <cellStyle name="Comma 3 2 2 3 2 3 3 3 2 2" xfId="47882" xr:uid="{8EEDE14C-7558-4D31-A304-1CA9DE5BBD17}"/>
    <cellStyle name="Comma 3 2 2 3 2 3 3 3 3" xfId="34157" xr:uid="{B426B0F8-868A-48D5-92C2-DD2F638F17A5}"/>
    <cellStyle name="Comma 3 2 2 3 2 3 3 4" xfId="9450" xr:uid="{00000000-0005-0000-0000-0000AD440000}"/>
    <cellStyle name="Comma 3 2 2 3 2 3 3 4 2" xfId="23175" xr:uid="{00000000-0005-0000-0000-0000AE440000}"/>
    <cellStyle name="Comma 3 2 2 3 2 3 3 4 2 2" xfId="50627" xr:uid="{BB0ED9B4-084B-4729-951F-05B12B8D443B}"/>
    <cellStyle name="Comma 3 2 2 3 2 3 3 4 3" xfId="36902" xr:uid="{D0834B29-0FB5-41AC-BA77-12C0E1D8523B}"/>
    <cellStyle name="Comma 3 2 2 3 2 3 3 5" xfId="12195" xr:uid="{00000000-0005-0000-0000-0000AF440000}"/>
    <cellStyle name="Comma 3 2 2 3 2 3 3 5 2" xfId="25920" xr:uid="{00000000-0005-0000-0000-0000B0440000}"/>
    <cellStyle name="Comma 3 2 2 3 2 3 3 5 2 2" xfId="53372" xr:uid="{14C4D602-EEE3-45B4-A5E7-6283F060F09A}"/>
    <cellStyle name="Comma 3 2 2 3 2 3 3 5 3" xfId="39647" xr:uid="{C4B10BAA-77B6-4DAF-B831-834605F625BC}"/>
    <cellStyle name="Comma 3 2 2 3 2 3 3 6" xfId="14940" xr:uid="{00000000-0005-0000-0000-0000B1440000}"/>
    <cellStyle name="Comma 3 2 2 3 2 3 3 6 2" xfId="42392" xr:uid="{BECFF836-FC94-4B03-B299-DDF87C7673DB}"/>
    <cellStyle name="Comma 3 2 2 3 2 3 3 7" xfId="28667" xr:uid="{E5ADA9D0-9F10-4BE7-954B-2C7A1208EADF}"/>
    <cellStyle name="Comma 3 2 2 3 2 3 4" xfId="1608" xr:uid="{00000000-0005-0000-0000-0000B2440000}"/>
    <cellStyle name="Comma 3 2 2 3 2 3 4 2" xfId="4353" xr:uid="{00000000-0005-0000-0000-0000B3440000}"/>
    <cellStyle name="Comma 3 2 2 3 2 3 4 2 2" xfId="18078" xr:uid="{00000000-0005-0000-0000-0000B4440000}"/>
    <cellStyle name="Comma 3 2 2 3 2 3 4 2 2 2" xfId="45530" xr:uid="{41FCC8AB-7C6D-4516-8813-69F67D72069B}"/>
    <cellStyle name="Comma 3 2 2 3 2 3 4 2 3" xfId="31805" xr:uid="{98E029F1-74FD-41DD-8CF5-09421D7E712E}"/>
    <cellStyle name="Comma 3 2 2 3 2 3 4 3" xfId="7098" xr:uid="{00000000-0005-0000-0000-0000B5440000}"/>
    <cellStyle name="Comma 3 2 2 3 2 3 4 3 2" xfId="20823" xr:uid="{00000000-0005-0000-0000-0000B6440000}"/>
    <cellStyle name="Comma 3 2 2 3 2 3 4 3 2 2" xfId="48275" xr:uid="{426B011C-4635-4832-8D94-8E313EFED1F7}"/>
    <cellStyle name="Comma 3 2 2 3 2 3 4 3 3" xfId="34550" xr:uid="{5F0A2E09-D28D-4D2A-910E-0A6677C4BDA5}"/>
    <cellStyle name="Comma 3 2 2 3 2 3 4 4" xfId="9843" xr:uid="{00000000-0005-0000-0000-0000B7440000}"/>
    <cellStyle name="Comma 3 2 2 3 2 3 4 4 2" xfId="23568" xr:uid="{00000000-0005-0000-0000-0000B8440000}"/>
    <cellStyle name="Comma 3 2 2 3 2 3 4 4 2 2" xfId="51020" xr:uid="{AB910ECF-E366-4FA5-95F6-E505D3B86343}"/>
    <cellStyle name="Comma 3 2 2 3 2 3 4 4 3" xfId="37295" xr:uid="{8D209299-F553-4B5F-9382-B6D0CFDDA2C2}"/>
    <cellStyle name="Comma 3 2 2 3 2 3 4 5" xfId="12588" xr:uid="{00000000-0005-0000-0000-0000B9440000}"/>
    <cellStyle name="Comma 3 2 2 3 2 3 4 5 2" xfId="26313" xr:uid="{00000000-0005-0000-0000-0000BA440000}"/>
    <cellStyle name="Comma 3 2 2 3 2 3 4 5 2 2" xfId="53765" xr:uid="{4DC20EDE-F1D1-4105-84A5-358DB855E54D}"/>
    <cellStyle name="Comma 3 2 2 3 2 3 4 5 3" xfId="40040" xr:uid="{349262A3-1D12-479F-A971-3C357259D8C4}"/>
    <cellStyle name="Comma 3 2 2 3 2 3 4 6" xfId="15333" xr:uid="{00000000-0005-0000-0000-0000BB440000}"/>
    <cellStyle name="Comma 3 2 2 3 2 3 4 6 2" xfId="42785" xr:uid="{E5C9E0B0-9CB1-4929-9688-F0954F1C7A98}"/>
    <cellStyle name="Comma 3 2 2 3 2 3 4 7" xfId="29060" xr:uid="{8DA1CB69-3F21-42A5-9077-91ABCF99097A}"/>
    <cellStyle name="Comma 3 2 2 3 2 3 5" xfId="2392" xr:uid="{00000000-0005-0000-0000-0000BC440000}"/>
    <cellStyle name="Comma 3 2 2 3 2 3 5 2" xfId="5137" xr:uid="{00000000-0005-0000-0000-0000BD440000}"/>
    <cellStyle name="Comma 3 2 2 3 2 3 5 2 2" xfId="18862" xr:uid="{00000000-0005-0000-0000-0000BE440000}"/>
    <cellStyle name="Comma 3 2 2 3 2 3 5 2 2 2" xfId="46314" xr:uid="{2FEBC188-C8C7-4B43-B447-3B687408CF01}"/>
    <cellStyle name="Comma 3 2 2 3 2 3 5 2 3" xfId="32589" xr:uid="{158F6BE8-B427-446F-AFB5-18B3FF59EE7C}"/>
    <cellStyle name="Comma 3 2 2 3 2 3 5 3" xfId="7882" xr:uid="{00000000-0005-0000-0000-0000BF440000}"/>
    <cellStyle name="Comma 3 2 2 3 2 3 5 3 2" xfId="21607" xr:uid="{00000000-0005-0000-0000-0000C0440000}"/>
    <cellStyle name="Comma 3 2 2 3 2 3 5 3 2 2" xfId="49059" xr:uid="{B8E44A4A-E8E6-416F-AB27-9E55D39034C8}"/>
    <cellStyle name="Comma 3 2 2 3 2 3 5 3 3" xfId="35334" xr:uid="{996FA284-23AA-48CF-8B52-0DE1CF29B014}"/>
    <cellStyle name="Comma 3 2 2 3 2 3 5 4" xfId="10627" xr:uid="{00000000-0005-0000-0000-0000C1440000}"/>
    <cellStyle name="Comma 3 2 2 3 2 3 5 4 2" xfId="24352" xr:uid="{00000000-0005-0000-0000-0000C2440000}"/>
    <cellStyle name="Comma 3 2 2 3 2 3 5 4 2 2" xfId="51804" xr:uid="{764C2CA8-4F52-4583-A868-ECCC190311DA}"/>
    <cellStyle name="Comma 3 2 2 3 2 3 5 4 3" xfId="38079" xr:uid="{F5648EE4-FE35-47EA-B8CB-23F70573C009}"/>
    <cellStyle name="Comma 3 2 2 3 2 3 5 5" xfId="13372" xr:uid="{00000000-0005-0000-0000-0000C3440000}"/>
    <cellStyle name="Comma 3 2 2 3 2 3 5 5 2" xfId="27097" xr:uid="{00000000-0005-0000-0000-0000C4440000}"/>
    <cellStyle name="Comma 3 2 2 3 2 3 5 5 2 2" xfId="54549" xr:uid="{95DBD38E-62B2-4E78-A7FC-4A3DFC9DD63C}"/>
    <cellStyle name="Comma 3 2 2 3 2 3 5 5 3" xfId="40824" xr:uid="{3146795E-5CD5-461B-96B1-A340024A1AA1}"/>
    <cellStyle name="Comma 3 2 2 3 2 3 5 6" xfId="16117" xr:uid="{00000000-0005-0000-0000-0000C5440000}"/>
    <cellStyle name="Comma 3 2 2 3 2 3 5 6 2" xfId="43569" xr:uid="{6EF9651D-1335-4EB7-830A-645EB055A5FF}"/>
    <cellStyle name="Comma 3 2 2 3 2 3 5 7" xfId="29844" xr:uid="{D23A13BF-FCF4-47FF-B195-850378019A50}"/>
    <cellStyle name="Comma 3 2 2 3 2 3 6" xfId="3176" xr:uid="{00000000-0005-0000-0000-0000C6440000}"/>
    <cellStyle name="Comma 3 2 2 3 2 3 6 2" xfId="16901" xr:uid="{00000000-0005-0000-0000-0000C7440000}"/>
    <cellStyle name="Comma 3 2 2 3 2 3 6 2 2" xfId="44353" xr:uid="{234D08FE-351E-4056-9512-DA3F0198C538}"/>
    <cellStyle name="Comma 3 2 2 3 2 3 6 3" xfId="30628" xr:uid="{449D3464-04ED-4D09-84C5-5E60B01CE188}"/>
    <cellStyle name="Comma 3 2 2 3 2 3 7" xfId="5921" xr:uid="{00000000-0005-0000-0000-0000C8440000}"/>
    <cellStyle name="Comma 3 2 2 3 2 3 7 2" xfId="19646" xr:uid="{00000000-0005-0000-0000-0000C9440000}"/>
    <cellStyle name="Comma 3 2 2 3 2 3 7 2 2" xfId="47098" xr:uid="{2001622B-D283-467C-8399-20198AFC449D}"/>
    <cellStyle name="Comma 3 2 2 3 2 3 7 3" xfId="33373" xr:uid="{1D23506F-BE2B-4D14-A340-AF34E6A3DE9F}"/>
    <cellStyle name="Comma 3 2 2 3 2 3 8" xfId="8666" xr:uid="{00000000-0005-0000-0000-0000CA440000}"/>
    <cellStyle name="Comma 3 2 2 3 2 3 8 2" xfId="22391" xr:uid="{00000000-0005-0000-0000-0000CB440000}"/>
    <cellStyle name="Comma 3 2 2 3 2 3 8 2 2" xfId="49843" xr:uid="{3D5ABFF7-E9BA-4C83-813F-E922E7E1023E}"/>
    <cellStyle name="Comma 3 2 2 3 2 3 8 3" xfId="36118" xr:uid="{D5C44135-D4CE-4D6F-B9E4-EBF754B8638A}"/>
    <cellStyle name="Comma 3 2 2 3 2 3 9" xfId="11411" xr:uid="{00000000-0005-0000-0000-0000CC440000}"/>
    <cellStyle name="Comma 3 2 2 3 2 3 9 2" xfId="25136" xr:uid="{00000000-0005-0000-0000-0000CD440000}"/>
    <cellStyle name="Comma 3 2 2 3 2 3 9 2 2" xfId="52588" xr:uid="{45CE54FB-0082-496F-AED6-B2EC779040D6}"/>
    <cellStyle name="Comma 3 2 2 3 2 3 9 3" xfId="38863" xr:uid="{2BD6CC51-E8CC-46EC-83F3-6BE3EE2300F7}"/>
    <cellStyle name="Comma 3 2 2 3 2 4" xfId="715" xr:uid="{00000000-0005-0000-0000-0000CE440000}"/>
    <cellStyle name="Comma 3 2 2 3 2 4 2" xfId="1892" xr:uid="{00000000-0005-0000-0000-0000CF440000}"/>
    <cellStyle name="Comma 3 2 2 3 2 4 2 2" xfId="4637" xr:uid="{00000000-0005-0000-0000-0000D0440000}"/>
    <cellStyle name="Comma 3 2 2 3 2 4 2 2 2" xfId="18362" xr:uid="{00000000-0005-0000-0000-0000D1440000}"/>
    <cellStyle name="Comma 3 2 2 3 2 4 2 2 2 2" xfId="45814" xr:uid="{C10A8792-A12C-4DDF-A44A-DF19C7422C6D}"/>
    <cellStyle name="Comma 3 2 2 3 2 4 2 2 3" xfId="32089" xr:uid="{BAD801F0-97C8-4F91-B853-0502E3B726E7}"/>
    <cellStyle name="Comma 3 2 2 3 2 4 2 3" xfId="7382" xr:uid="{00000000-0005-0000-0000-0000D2440000}"/>
    <cellStyle name="Comma 3 2 2 3 2 4 2 3 2" xfId="21107" xr:uid="{00000000-0005-0000-0000-0000D3440000}"/>
    <cellStyle name="Comma 3 2 2 3 2 4 2 3 2 2" xfId="48559" xr:uid="{150BC3D3-2ADC-4C2D-95D8-41F1E311EAD2}"/>
    <cellStyle name="Comma 3 2 2 3 2 4 2 3 3" xfId="34834" xr:uid="{E541BED0-8A7D-4290-A9EB-EF48DE2AC607}"/>
    <cellStyle name="Comma 3 2 2 3 2 4 2 4" xfId="10127" xr:uid="{00000000-0005-0000-0000-0000D4440000}"/>
    <cellStyle name="Comma 3 2 2 3 2 4 2 4 2" xfId="23852" xr:uid="{00000000-0005-0000-0000-0000D5440000}"/>
    <cellStyle name="Comma 3 2 2 3 2 4 2 4 2 2" xfId="51304" xr:uid="{BE370CFF-D71A-4089-88A7-E1C01B2184FC}"/>
    <cellStyle name="Comma 3 2 2 3 2 4 2 4 3" xfId="37579" xr:uid="{B88F7203-C72D-4814-8D12-47D122637E73}"/>
    <cellStyle name="Comma 3 2 2 3 2 4 2 5" xfId="12872" xr:uid="{00000000-0005-0000-0000-0000D6440000}"/>
    <cellStyle name="Comma 3 2 2 3 2 4 2 5 2" xfId="26597" xr:uid="{00000000-0005-0000-0000-0000D7440000}"/>
    <cellStyle name="Comma 3 2 2 3 2 4 2 5 2 2" xfId="54049" xr:uid="{AD3BF7D0-C6C0-4E97-966B-91C32D59EDF3}"/>
    <cellStyle name="Comma 3 2 2 3 2 4 2 5 3" xfId="40324" xr:uid="{B34E340D-EA58-4FD7-A258-358A1E93A25B}"/>
    <cellStyle name="Comma 3 2 2 3 2 4 2 6" xfId="15617" xr:uid="{00000000-0005-0000-0000-0000D8440000}"/>
    <cellStyle name="Comma 3 2 2 3 2 4 2 6 2" xfId="43069" xr:uid="{D2427823-3D82-40F0-B052-15F86AD19ED2}"/>
    <cellStyle name="Comma 3 2 2 3 2 4 2 7" xfId="29344" xr:uid="{3754DE6B-4996-4A31-AA08-4FD787092571}"/>
    <cellStyle name="Comma 3 2 2 3 2 4 3" xfId="2676" xr:uid="{00000000-0005-0000-0000-0000D9440000}"/>
    <cellStyle name="Comma 3 2 2 3 2 4 3 2" xfId="5421" xr:uid="{00000000-0005-0000-0000-0000DA440000}"/>
    <cellStyle name="Comma 3 2 2 3 2 4 3 2 2" xfId="19146" xr:uid="{00000000-0005-0000-0000-0000DB440000}"/>
    <cellStyle name="Comma 3 2 2 3 2 4 3 2 2 2" xfId="46598" xr:uid="{EF6D900A-31ED-4533-BBCF-A30F61657F31}"/>
    <cellStyle name="Comma 3 2 2 3 2 4 3 2 3" xfId="32873" xr:uid="{B3F0CBFD-2972-4A4F-99D6-26A434502D3F}"/>
    <cellStyle name="Comma 3 2 2 3 2 4 3 3" xfId="8166" xr:uid="{00000000-0005-0000-0000-0000DC440000}"/>
    <cellStyle name="Comma 3 2 2 3 2 4 3 3 2" xfId="21891" xr:uid="{00000000-0005-0000-0000-0000DD440000}"/>
    <cellStyle name="Comma 3 2 2 3 2 4 3 3 2 2" xfId="49343" xr:uid="{E6EC6D6A-305B-4BDF-8E88-45FD2761C5D1}"/>
    <cellStyle name="Comma 3 2 2 3 2 4 3 3 3" xfId="35618" xr:uid="{F6F726A8-E6BC-468F-8BD1-35F4BF45D960}"/>
    <cellStyle name="Comma 3 2 2 3 2 4 3 4" xfId="10911" xr:uid="{00000000-0005-0000-0000-0000DE440000}"/>
    <cellStyle name="Comma 3 2 2 3 2 4 3 4 2" xfId="24636" xr:uid="{00000000-0005-0000-0000-0000DF440000}"/>
    <cellStyle name="Comma 3 2 2 3 2 4 3 4 2 2" xfId="52088" xr:uid="{80DA2F58-2769-49DE-ADC4-F520587384E4}"/>
    <cellStyle name="Comma 3 2 2 3 2 4 3 4 3" xfId="38363" xr:uid="{62DEF763-A410-45F0-AD30-F0DE265A0281}"/>
    <cellStyle name="Comma 3 2 2 3 2 4 3 5" xfId="13656" xr:uid="{00000000-0005-0000-0000-0000E0440000}"/>
    <cellStyle name="Comma 3 2 2 3 2 4 3 5 2" xfId="27381" xr:uid="{00000000-0005-0000-0000-0000E1440000}"/>
    <cellStyle name="Comma 3 2 2 3 2 4 3 5 2 2" xfId="54833" xr:uid="{6954A971-9BFC-4FED-B543-2EDC56204369}"/>
    <cellStyle name="Comma 3 2 2 3 2 4 3 5 3" xfId="41108" xr:uid="{92148A86-0837-4F66-950E-5EAEC62721C7}"/>
    <cellStyle name="Comma 3 2 2 3 2 4 3 6" xfId="16401" xr:uid="{00000000-0005-0000-0000-0000E2440000}"/>
    <cellStyle name="Comma 3 2 2 3 2 4 3 6 2" xfId="43853" xr:uid="{5CE398EC-A0A7-4DA7-85A2-5D6D84C83EF6}"/>
    <cellStyle name="Comma 3 2 2 3 2 4 3 7" xfId="30128" xr:uid="{28E31BD6-E4EF-4F5A-8424-AB2C995FBE3F}"/>
    <cellStyle name="Comma 3 2 2 3 2 4 4" xfId="3460" xr:uid="{00000000-0005-0000-0000-0000E3440000}"/>
    <cellStyle name="Comma 3 2 2 3 2 4 4 2" xfId="17185" xr:uid="{00000000-0005-0000-0000-0000E4440000}"/>
    <cellStyle name="Comma 3 2 2 3 2 4 4 2 2" xfId="44637" xr:uid="{A422A64F-9B5D-497B-A438-1A10D6E3B1D2}"/>
    <cellStyle name="Comma 3 2 2 3 2 4 4 3" xfId="30912" xr:uid="{8E8F3B32-7764-4CF1-BDFA-DCD4FA117C85}"/>
    <cellStyle name="Comma 3 2 2 3 2 4 5" xfId="6205" xr:uid="{00000000-0005-0000-0000-0000E5440000}"/>
    <cellStyle name="Comma 3 2 2 3 2 4 5 2" xfId="19930" xr:uid="{00000000-0005-0000-0000-0000E6440000}"/>
    <cellStyle name="Comma 3 2 2 3 2 4 5 2 2" xfId="47382" xr:uid="{B670B3FB-C4E6-4186-BC2E-FF124A5A3D24}"/>
    <cellStyle name="Comma 3 2 2 3 2 4 5 3" xfId="33657" xr:uid="{70C656D9-46F2-4B13-9E93-23AE7C9F9E91}"/>
    <cellStyle name="Comma 3 2 2 3 2 4 6" xfId="8950" xr:uid="{00000000-0005-0000-0000-0000E7440000}"/>
    <cellStyle name="Comma 3 2 2 3 2 4 6 2" xfId="22675" xr:uid="{00000000-0005-0000-0000-0000E8440000}"/>
    <cellStyle name="Comma 3 2 2 3 2 4 6 2 2" xfId="50127" xr:uid="{CED9340F-44BD-4D76-B34B-1D2B6AC98D76}"/>
    <cellStyle name="Comma 3 2 2 3 2 4 6 3" xfId="36402" xr:uid="{B912B6B2-9D58-49C8-B1D9-B8D672F951D5}"/>
    <cellStyle name="Comma 3 2 2 3 2 4 7" xfId="11695" xr:uid="{00000000-0005-0000-0000-0000E9440000}"/>
    <cellStyle name="Comma 3 2 2 3 2 4 7 2" xfId="25420" xr:uid="{00000000-0005-0000-0000-0000EA440000}"/>
    <cellStyle name="Comma 3 2 2 3 2 4 7 2 2" xfId="52872" xr:uid="{1B99A48D-20C9-4F03-BC7A-E559A443D8DC}"/>
    <cellStyle name="Comma 3 2 2 3 2 4 7 3" xfId="39147" xr:uid="{F8F378B8-2ABE-478E-8AAB-12C2CBA7C8CB}"/>
    <cellStyle name="Comma 3 2 2 3 2 4 8" xfId="14440" xr:uid="{00000000-0005-0000-0000-0000EB440000}"/>
    <cellStyle name="Comma 3 2 2 3 2 4 8 2" xfId="41892" xr:uid="{BB3803E9-8770-4931-AAB8-A98B909170AD}"/>
    <cellStyle name="Comma 3 2 2 3 2 4 9" xfId="28167" xr:uid="{C500A4F4-5EB2-4506-B60D-32402C32C110}"/>
    <cellStyle name="Comma 3 2 2 3 2 5" xfId="1107" xr:uid="{00000000-0005-0000-0000-0000EC440000}"/>
    <cellStyle name="Comma 3 2 2 3 2 5 2" xfId="3852" xr:uid="{00000000-0005-0000-0000-0000ED440000}"/>
    <cellStyle name="Comma 3 2 2 3 2 5 2 2" xfId="17577" xr:uid="{00000000-0005-0000-0000-0000EE440000}"/>
    <cellStyle name="Comma 3 2 2 3 2 5 2 2 2" xfId="45029" xr:uid="{24FC9566-E7CB-42B3-89A1-444726BFC648}"/>
    <cellStyle name="Comma 3 2 2 3 2 5 2 3" xfId="31304" xr:uid="{66F7F164-913E-49BE-B663-396F9841D256}"/>
    <cellStyle name="Comma 3 2 2 3 2 5 3" xfId="6597" xr:uid="{00000000-0005-0000-0000-0000EF440000}"/>
    <cellStyle name="Comma 3 2 2 3 2 5 3 2" xfId="20322" xr:uid="{00000000-0005-0000-0000-0000F0440000}"/>
    <cellStyle name="Comma 3 2 2 3 2 5 3 2 2" xfId="47774" xr:uid="{4FEFE519-8229-40C4-B0CF-1A0306CBC649}"/>
    <cellStyle name="Comma 3 2 2 3 2 5 3 3" xfId="34049" xr:uid="{79114B34-9251-4B25-BD72-478E8DAEC560}"/>
    <cellStyle name="Comma 3 2 2 3 2 5 4" xfId="9342" xr:uid="{00000000-0005-0000-0000-0000F1440000}"/>
    <cellStyle name="Comma 3 2 2 3 2 5 4 2" xfId="23067" xr:uid="{00000000-0005-0000-0000-0000F2440000}"/>
    <cellStyle name="Comma 3 2 2 3 2 5 4 2 2" xfId="50519" xr:uid="{2B42A375-CDCA-45E5-B71A-F5CDD13A82CE}"/>
    <cellStyle name="Comma 3 2 2 3 2 5 4 3" xfId="36794" xr:uid="{D7B72C92-B6B1-4280-8B42-76A84B73C7B8}"/>
    <cellStyle name="Comma 3 2 2 3 2 5 5" xfId="12087" xr:uid="{00000000-0005-0000-0000-0000F3440000}"/>
    <cellStyle name="Comma 3 2 2 3 2 5 5 2" xfId="25812" xr:uid="{00000000-0005-0000-0000-0000F4440000}"/>
    <cellStyle name="Comma 3 2 2 3 2 5 5 2 2" xfId="53264" xr:uid="{1A61D616-5131-421C-AC0E-E23A4EA334E3}"/>
    <cellStyle name="Comma 3 2 2 3 2 5 5 3" xfId="39539" xr:uid="{F2583378-084A-49B2-BB99-FBFB19E8D146}"/>
    <cellStyle name="Comma 3 2 2 3 2 5 6" xfId="14832" xr:uid="{00000000-0005-0000-0000-0000F5440000}"/>
    <cellStyle name="Comma 3 2 2 3 2 5 6 2" xfId="42284" xr:uid="{61845F4E-16C1-444B-81F3-741BA07DCA63}"/>
    <cellStyle name="Comma 3 2 2 3 2 5 7" xfId="28559" xr:uid="{9F6268EF-E000-4706-8B17-831086CCE211}"/>
    <cellStyle name="Comma 3 2 2 3 2 6" xfId="1500" xr:uid="{00000000-0005-0000-0000-0000F6440000}"/>
    <cellStyle name="Comma 3 2 2 3 2 6 2" xfId="4245" xr:uid="{00000000-0005-0000-0000-0000F7440000}"/>
    <cellStyle name="Comma 3 2 2 3 2 6 2 2" xfId="17970" xr:uid="{00000000-0005-0000-0000-0000F8440000}"/>
    <cellStyle name="Comma 3 2 2 3 2 6 2 2 2" xfId="45422" xr:uid="{428E4AD6-1595-4C9D-9968-D2C632B72843}"/>
    <cellStyle name="Comma 3 2 2 3 2 6 2 3" xfId="31697" xr:uid="{1DD24966-E65A-4996-81AC-E6C14A568753}"/>
    <cellStyle name="Comma 3 2 2 3 2 6 3" xfId="6990" xr:uid="{00000000-0005-0000-0000-0000F9440000}"/>
    <cellStyle name="Comma 3 2 2 3 2 6 3 2" xfId="20715" xr:uid="{00000000-0005-0000-0000-0000FA440000}"/>
    <cellStyle name="Comma 3 2 2 3 2 6 3 2 2" xfId="48167" xr:uid="{EA7C3AF0-2FCC-48A2-94AC-D7E3A9E77634}"/>
    <cellStyle name="Comma 3 2 2 3 2 6 3 3" xfId="34442" xr:uid="{9294AD0C-615F-41D7-8C45-76F4B45F04F6}"/>
    <cellStyle name="Comma 3 2 2 3 2 6 4" xfId="9735" xr:uid="{00000000-0005-0000-0000-0000FB440000}"/>
    <cellStyle name="Comma 3 2 2 3 2 6 4 2" xfId="23460" xr:uid="{00000000-0005-0000-0000-0000FC440000}"/>
    <cellStyle name="Comma 3 2 2 3 2 6 4 2 2" xfId="50912" xr:uid="{C45D2A4A-9E8E-41DD-B143-5C495A16216D}"/>
    <cellStyle name="Comma 3 2 2 3 2 6 4 3" xfId="37187" xr:uid="{C404B279-2B72-4D48-AFE9-915F298884CD}"/>
    <cellStyle name="Comma 3 2 2 3 2 6 5" xfId="12480" xr:uid="{00000000-0005-0000-0000-0000FD440000}"/>
    <cellStyle name="Comma 3 2 2 3 2 6 5 2" xfId="26205" xr:uid="{00000000-0005-0000-0000-0000FE440000}"/>
    <cellStyle name="Comma 3 2 2 3 2 6 5 2 2" xfId="53657" xr:uid="{E54A7DC9-B2EE-4A08-9A33-994DC64F670F}"/>
    <cellStyle name="Comma 3 2 2 3 2 6 5 3" xfId="39932" xr:uid="{16AB7EF2-385D-483F-AA7C-290580945EFD}"/>
    <cellStyle name="Comma 3 2 2 3 2 6 6" xfId="15225" xr:uid="{00000000-0005-0000-0000-0000FF440000}"/>
    <cellStyle name="Comma 3 2 2 3 2 6 6 2" xfId="42677" xr:uid="{55352579-1B03-4391-8F8C-B2AB9F82AB00}"/>
    <cellStyle name="Comma 3 2 2 3 2 6 7" xfId="28952" xr:uid="{7C9C6B4B-E0B8-4B13-AA19-107FB07E09E5}"/>
    <cellStyle name="Comma 3 2 2 3 2 7" xfId="2284" xr:uid="{00000000-0005-0000-0000-000000450000}"/>
    <cellStyle name="Comma 3 2 2 3 2 7 2" xfId="5029" xr:uid="{00000000-0005-0000-0000-000001450000}"/>
    <cellStyle name="Comma 3 2 2 3 2 7 2 2" xfId="18754" xr:uid="{00000000-0005-0000-0000-000002450000}"/>
    <cellStyle name="Comma 3 2 2 3 2 7 2 2 2" xfId="46206" xr:uid="{BC17F113-C058-4C15-A081-C519D7146481}"/>
    <cellStyle name="Comma 3 2 2 3 2 7 2 3" xfId="32481" xr:uid="{6CDA5DE4-84E6-4BD1-B0F7-1BB6B86A37D4}"/>
    <cellStyle name="Comma 3 2 2 3 2 7 3" xfId="7774" xr:uid="{00000000-0005-0000-0000-000003450000}"/>
    <cellStyle name="Comma 3 2 2 3 2 7 3 2" xfId="21499" xr:uid="{00000000-0005-0000-0000-000004450000}"/>
    <cellStyle name="Comma 3 2 2 3 2 7 3 2 2" xfId="48951" xr:uid="{AC255811-1DEE-4670-A278-118465E99B38}"/>
    <cellStyle name="Comma 3 2 2 3 2 7 3 3" xfId="35226" xr:uid="{7AC3CD7D-BF17-4AEB-A0CC-22B3EE1EE5A7}"/>
    <cellStyle name="Comma 3 2 2 3 2 7 4" xfId="10519" xr:uid="{00000000-0005-0000-0000-000005450000}"/>
    <cellStyle name="Comma 3 2 2 3 2 7 4 2" xfId="24244" xr:uid="{00000000-0005-0000-0000-000006450000}"/>
    <cellStyle name="Comma 3 2 2 3 2 7 4 2 2" xfId="51696" xr:uid="{4161B102-B615-4839-A583-F191D42BA09D}"/>
    <cellStyle name="Comma 3 2 2 3 2 7 4 3" xfId="37971" xr:uid="{E35503A1-92EB-48F5-B85E-DE671FD7B805}"/>
    <cellStyle name="Comma 3 2 2 3 2 7 5" xfId="13264" xr:uid="{00000000-0005-0000-0000-000007450000}"/>
    <cellStyle name="Comma 3 2 2 3 2 7 5 2" xfId="26989" xr:uid="{00000000-0005-0000-0000-000008450000}"/>
    <cellStyle name="Comma 3 2 2 3 2 7 5 2 2" xfId="54441" xr:uid="{73CBA7D3-D4C9-4CEC-A496-4A61805B8788}"/>
    <cellStyle name="Comma 3 2 2 3 2 7 5 3" xfId="40716" xr:uid="{73F67F91-69C4-4CC5-8B63-3F1F0832A9AF}"/>
    <cellStyle name="Comma 3 2 2 3 2 7 6" xfId="16009" xr:uid="{00000000-0005-0000-0000-000009450000}"/>
    <cellStyle name="Comma 3 2 2 3 2 7 6 2" xfId="43461" xr:uid="{5928CEEC-AE92-42B2-B611-99499BA7799B}"/>
    <cellStyle name="Comma 3 2 2 3 2 7 7" xfId="29736" xr:uid="{966B672E-4CC7-400E-B813-2994A4F40FA1}"/>
    <cellStyle name="Comma 3 2 2 3 2 8" xfId="3068" xr:uid="{00000000-0005-0000-0000-00000A450000}"/>
    <cellStyle name="Comma 3 2 2 3 2 8 2" xfId="16793" xr:uid="{00000000-0005-0000-0000-00000B450000}"/>
    <cellStyle name="Comma 3 2 2 3 2 8 2 2" xfId="44245" xr:uid="{450B814E-992F-489E-86E4-594F7AEDA260}"/>
    <cellStyle name="Comma 3 2 2 3 2 8 3" xfId="30520" xr:uid="{F8A30914-2C4F-42B2-8819-84BB25B36DA8}"/>
    <cellStyle name="Comma 3 2 2 3 2 9" xfId="5813" xr:uid="{00000000-0005-0000-0000-00000C450000}"/>
    <cellStyle name="Comma 3 2 2 3 2 9 2" xfId="19538" xr:uid="{00000000-0005-0000-0000-00000D450000}"/>
    <cellStyle name="Comma 3 2 2 3 2 9 2 2" xfId="46990" xr:uid="{474AB4A9-B79F-41BB-9A83-4990BE4A1E78}"/>
    <cellStyle name="Comma 3 2 2 3 2 9 3" xfId="33265" xr:uid="{D5BD116E-9793-4DD9-80CB-8BD2FD764AE1}"/>
    <cellStyle name="Comma 3 2 2 3 3" xfId="470" xr:uid="{00000000-0005-0000-0000-00000E450000}"/>
    <cellStyle name="Comma 3 2 2 3 3 10" xfId="14196" xr:uid="{00000000-0005-0000-0000-00000F450000}"/>
    <cellStyle name="Comma 3 2 2 3 3 10 2" xfId="41648" xr:uid="{A5543506-DF00-4A65-B85B-3F52A921B0E0}"/>
    <cellStyle name="Comma 3 2 2 3 3 11" xfId="27923" xr:uid="{1F688D09-A905-4D07-A74D-F85A52A7B957}"/>
    <cellStyle name="Comma 3 2 2 3 3 2" xfId="863" xr:uid="{00000000-0005-0000-0000-000010450000}"/>
    <cellStyle name="Comma 3 2 2 3 3 2 2" xfId="2040" xr:uid="{00000000-0005-0000-0000-000011450000}"/>
    <cellStyle name="Comma 3 2 2 3 3 2 2 2" xfId="4785" xr:uid="{00000000-0005-0000-0000-000012450000}"/>
    <cellStyle name="Comma 3 2 2 3 3 2 2 2 2" xfId="18510" xr:uid="{00000000-0005-0000-0000-000013450000}"/>
    <cellStyle name="Comma 3 2 2 3 3 2 2 2 2 2" xfId="45962" xr:uid="{B5418B80-9E0F-4FCC-8698-CA0BFD511165}"/>
    <cellStyle name="Comma 3 2 2 3 3 2 2 2 3" xfId="32237" xr:uid="{ACCACFDE-6DD6-4F66-A0F6-2972FF8744D2}"/>
    <cellStyle name="Comma 3 2 2 3 3 2 2 3" xfId="7530" xr:uid="{00000000-0005-0000-0000-000014450000}"/>
    <cellStyle name="Comma 3 2 2 3 3 2 2 3 2" xfId="21255" xr:uid="{00000000-0005-0000-0000-000015450000}"/>
    <cellStyle name="Comma 3 2 2 3 3 2 2 3 2 2" xfId="48707" xr:uid="{FCE9C110-FBCC-4A7C-B80D-06EE407B352E}"/>
    <cellStyle name="Comma 3 2 2 3 3 2 2 3 3" xfId="34982" xr:uid="{BCC8E2BF-BD95-442A-8DC5-09CB7E39D90A}"/>
    <cellStyle name="Comma 3 2 2 3 3 2 2 4" xfId="10275" xr:uid="{00000000-0005-0000-0000-000016450000}"/>
    <cellStyle name="Comma 3 2 2 3 3 2 2 4 2" xfId="24000" xr:uid="{00000000-0005-0000-0000-000017450000}"/>
    <cellStyle name="Comma 3 2 2 3 3 2 2 4 2 2" xfId="51452" xr:uid="{7198E245-5E72-4ED0-9C49-05EC3F1A9405}"/>
    <cellStyle name="Comma 3 2 2 3 3 2 2 4 3" xfId="37727" xr:uid="{5210A79A-F369-423E-8FE6-F7107D167EE4}"/>
    <cellStyle name="Comma 3 2 2 3 3 2 2 5" xfId="13020" xr:uid="{00000000-0005-0000-0000-000018450000}"/>
    <cellStyle name="Comma 3 2 2 3 3 2 2 5 2" xfId="26745" xr:uid="{00000000-0005-0000-0000-000019450000}"/>
    <cellStyle name="Comma 3 2 2 3 3 2 2 5 2 2" xfId="54197" xr:uid="{32705E18-7976-4AED-B62E-D57911A3793E}"/>
    <cellStyle name="Comma 3 2 2 3 3 2 2 5 3" xfId="40472" xr:uid="{28A634B4-C831-4E23-AAD3-175249F1965D}"/>
    <cellStyle name="Comma 3 2 2 3 3 2 2 6" xfId="15765" xr:uid="{00000000-0005-0000-0000-00001A450000}"/>
    <cellStyle name="Comma 3 2 2 3 3 2 2 6 2" xfId="43217" xr:uid="{0A9FC1B2-85B7-4A95-B519-3C83BA5191D3}"/>
    <cellStyle name="Comma 3 2 2 3 3 2 2 7" xfId="29492" xr:uid="{2C560DE6-1E06-4819-9137-CEF38E56DFD9}"/>
    <cellStyle name="Comma 3 2 2 3 3 2 3" xfId="2824" xr:uid="{00000000-0005-0000-0000-00001B450000}"/>
    <cellStyle name="Comma 3 2 2 3 3 2 3 2" xfId="5569" xr:uid="{00000000-0005-0000-0000-00001C450000}"/>
    <cellStyle name="Comma 3 2 2 3 3 2 3 2 2" xfId="19294" xr:uid="{00000000-0005-0000-0000-00001D450000}"/>
    <cellStyle name="Comma 3 2 2 3 3 2 3 2 2 2" xfId="46746" xr:uid="{D5B43F17-12A9-4D9C-9A81-780914246142}"/>
    <cellStyle name="Comma 3 2 2 3 3 2 3 2 3" xfId="33021" xr:uid="{5EA42AA5-C255-452E-99CC-A664DB9FC058}"/>
    <cellStyle name="Comma 3 2 2 3 3 2 3 3" xfId="8314" xr:uid="{00000000-0005-0000-0000-00001E450000}"/>
    <cellStyle name="Comma 3 2 2 3 3 2 3 3 2" xfId="22039" xr:uid="{00000000-0005-0000-0000-00001F450000}"/>
    <cellStyle name="Comma 3 2 2 3 3 2 3 3 2 2" xfId="49491" xr:uid="{35505AA3-0A4A-458D-95B1-C6AA53F09524}"/>
    <cellStyle name="Comma 3 2 2 3 3 2 3 3 3" xfId="35766" xr:uid="{EBA486F0-620A-4D45-857E-8F03824597A4}"/>
    <cellStyle name="Comma 3 2 2 3 3 2 3 4" xfId="11059" xr:uid="{00000000-0005-0000-0000-000020450000}"/>
    <cellStyle name="Comma 3 2 2 3 3 2 3 4 2" xfId="24784" xr:uid="{00000000-0005-0000-0000-000021450000}"/>
    <cellStyle name="Comma 3 2 2 3 3 2 3 4 2 2" xfId="52236" xr:uid="{57ED6697-D72E-4717-947A-D10F5F9C7D3F}"/>
    <cellStyle name="Comma 3 2 2 3 3 2 3 4 3" xfId="38511" xr:uid="{867AF43B-2CD1-42E6-B7AF-3376E8D4B8EF}"/>
    <cellStyle name="Comma 3 2 2 3 3 2 3 5" xfId="13804" xr:uid="{00000000-0005-0000-0000-000022450000}"/>
    <cellStyle name="Comma 3 2 2 3 3 2 3 5 2" xfId="27529" xr:uid="{00000000-0005-0000-0000-000023450000}"/>
    <cellStyle name="Comma 3 2 2 3 3 2 3 5 2 2" xfId="54981" xr:uid="{ED7B7984-FFE6-42E6-8057-7D1115C9AF2B}"/>
    <cellStyle name="Comma 3 2 2 3 3 2 3 5 3" xfId="41256" xr:uid="{8EE22BC4-D9F8-4B92-AF6B-3A4C71BD3E21}"/>
    <cellStyle name="Comma 3 2 2 3 3 2 3 6" xfId="16549" xr:uid="{00000000-0005-0000-0000-000024450000}"/>
    <cellStyle name="Comma 3 2 2 3 3 2 3 6 2" xfId="44001" xr:uid="{5BE5CFE9-3A6A-4AA8-9DB4-8BA11D5766A7}"/>
    <cellStyle name="Comma 3 2 2 3 3 2 3 7" xfId="30276" xr:uid="{BB701C48-9F67-4D7A-AD82-9261B0C58D02}"/>
    <cellStyle name="Comma 3 2 2 3 3 2 4" xfId="3608" xr:uid="{00000000-0005-0000-0000-000025450000}"/>
    <cellStyle name="Comma 3 2 2 3 3 2 4 2" xfId="17333" xr:uid="{00000000-0005-0000-0000-000026450000}"/>
    <cellStyle name="Comma 3 2 2 3 3 2 4 2 2" xfId="44785" xr:uid="{3E43B0F8-0397-4328-90FA-23851B3B8A6F}"/>
    <cellStyle name="Comma 3 2 2 3 3 2 4 3" xfId="31060" xr:uid="{D421CE8D-5373-4109-A818-F0DA45C4A99D}"/>
    <cellStyle name="Comma 3 2 2 3 3 2 5" xfId="6353" xr:uid="{00000000-0005-0000-0000-000027450000}"/>
    <cellStyle name="Comma 3 2 2 3 3 2 5 2" xfId="20078" xr:uid="{00000000-0005-0000-0000-000028450000}"/>
    <cellStyle name="Comma 3 2 2 3 3 2 5 2 2" xfId="47530" xr:uid="{27F9F8AC-96EF-4BD3-A638-2EFE0DC68E48}"/>
    <cellStyle name="Comma 3 2 2 3 3 2 5 3" xfId="33805" xr:uid="{2394F784-72AD-4353-BA4E-4535A96E3A57}"/>
    <cellStyle name="Comma 3 2 2 3 3 2 6" xfId="9098" xr:uid="{00000000-0005-0000-0000-000029450000}"/>
    <cellStyle name="Comma 3 2 2 3 3 2 6 2" xfId="22823" xr:uid="{00000000-0005-0000-0000-00002A450000}"/>
    <cellStyle name="Comma 3 2 2 3 3 2 6 2 2" xfId="50275" xr:uid="{DB501B8A-3628-40CF-B7D4-0708FB11C19D}"/>
    <cellStyle name="Comma 3 2 2 3 3 2 6 3" xfId="36550" xr:uid="{0D2221A9-8F41-4012-91EB-072DB17E03EC}"/>
    <cellStyle name="Comma 3 2 2 3 3 2 7" xfId="11843" xr:uid="{00000000-0005-0000-0000-00002B450000}"/>
    <cellStyle name="Comma 3 2 2 3 3 2 7 2" xfId="25568" xr:uid="{00000000-0005-0000-0000-00002C450000}"/>
    <cellStyle name="Comma 3 2 2 3 3 2 7 2 2" xfId="53020" xr:uid="{D83D4E25-1218-4883-8741-31D2FCCBD825}"/>
    <cellStyle name="Comma 3 2 2 3 3 2 7 3" xfId="39295" xr:uid="{762120A0-4196-4F21-9430-ADACE6745AA1}"/>
    <cellStyle name="Comma 3 2 2 3 3 2 8" xfId="14588" xr:uid="{00000000-0005-0000-0000-00002D450000}"/>
    <cellStyle name="Comma 3 2 2 3 3 2 8 2" xfId="42040" xr:uid="{613BFBC8-8947-448B-8666-C9B0A739C3CD}"/>
    <cellStyle name="Comma 3 2 2 3 3 2 9" xfId="28315" xr:uid="{960895F6-AA30-4189-8A0E-D685846DFDFC}"/>
    <cellStyle name="Comma 3 2 2 3 3 3" xfId="1255" xr:uid="{00000000-0005-0000-0000-00002E450000}"/>
    <cellStyle name="Comma 3 2 2 3 3 3 2" xfId="4000" xr:uid="{00000000-0005-0000-0000-00002F450000}"/>
    <cellStyle name="Comma 3 2 2 3 3 3 2 2" xfId="17725" xr:uid="{00000000-0005-0000-0000-000030450000}"/>
    <cellStyle name="Comma 3 2 2 3 3 3 2 2 2" xfId="45177" xr:uid="{3CB7454F-58D2-415D-ACE5-AA869F3FA43F}"/>
    <cellStyle name="Comma 3 2 2 3 3 3 2 3" xfId="31452" xr:uid="{E6A5E3A6-0905-4528-A287-50CF227F9D13}"/>
    <cellStyle name="Comma 3 2 2 3 3 3 3" xfId="6745" xr:uid="{00000000-0005-0000-0000-000031450000}"/>
    <cellStyle name="Comma 3 2 2 3 3 3 3 2" xfId="20470" xr:uid="{00000000-0005-0000-0000-000032450000}"/>
    <cellStyle name="Comma 3 2 2 3 3 3 3 2 2" xfId="47922" xr:uid="{90143694-769C-416A-B590-71687DEB81DD}"/>
    <cellStyle name="Comma 3 2 2 3 3 3 3 3" xfId="34197" xr:uid="{EF9BE571-301B-406F-9E24-51C3E1BDA1E1}"/>
    <cellStyle name="Comma 3 2 2 3 3 3 4" xfId="9490" xr:uid="{00000000-0005-0000-0000-000033450000}"/>
    <cellStyle name="Comma 3 2 2 3 3 3 4 2" xfId="23215" xr:uid="{00000000-0005-0000-0000-000034450000}"/>
    <cellStyle name="Comma 3 2 2 3 3 3 4 2 2" xfId="50667" xr:uid="{AABDD387-79CF-45EE-A8C4-7172146488B3}"/>
    <cellStyle name="Comma 3 2 2 3 3 3 4 3" xfId="36942" xr:uid="{09B1933F-5C9B-45C1-8C70-98760A49C1D2}"/>
    <cellStyle name="Comma 3 2 2 3 3 3 5" xfId="12235" xr:uid="{00000000-0005-0000-0000-000035450000}"/>
    <cellStyle name="Comma 3 2 2 3 3 3 5 2" xfId="25960" xr:uid="{00000000-0005-0000-0000-000036450000}"/>
    <cellStyle name="Comma 3 2 2 3 3 3 5 2 2" xfId="53412" xr:uid="{5E77F536-6995-41FC-A932-8DFE647AD2A0}"/>
    <cellStyle name="Comma 3 2 2 3 3 3 5 3" xfId="39687" xr:uid="{0280A38B-E36B-4AD6-A876-2CEB066E7A51}"/>
    <cellStyle name="Comma 3 2 2 3 3 3 6" xfId="14980" xr:uid="{00000000-0005-0000-0000-000037450000}"/>
    <cellStyle name="Comma 3 2 2 3 3 3 6 2" xfId="42432" xr:uid="{1ECE3077-B1AE-4B57-913E-4ED383F1E395}"/>
    <cellStyle name="Comma 3 2 2 3 3 3 7" xfId="28707" xr:uid="{EC3014BF-E3E9-47FC-9A52-86C9FB666EEA}"/>
    <cellStyle name="Comma 3 2 2 3 3 4" xfId="1648" xr:uid="{00000000-0005-0000-0000-000038450000}"/>
    <cellStyle name="Comma 3 2 2 3 3 4 2" xfId="4393" xr:uid="{00000000-0005-0000-0000-000039450000}"/>
    <cellStyle name="Comma 3 2 2 3 3 4 2 2" xfId="18118" xr:uid="{00000000-0005-0000-0000-00003A450000}"/>
    <cellStyle name="Comma 3 2 2 3 3 4 2 2 2" xfId="45570" xr:uid="{ACB88E77-C834-408C-8465-E251DA404491}"/>
    <cellStyle name="Comma 3 2 2 3 3 4 2 3" xfId="31845" xr:uid="{DC7EDD94-44C4-45D4-8E7B-FD98DF45B032}"/>
    <cellStyle name="Comma 3 2 2 3 3 4 3" xfId="7138" xr:uid="{00000000-0005-0000-0000-00003B450000}"/>
    <cellStyle name="Comma 3 2 2 3 3 4 3 2" xfId="20863" xr:uid="{00000000-0005-0000-0000-00003C450000}"/>
    <cellStyle name="Comma 3 2 2 3 3 4 3 2 2" xfId="48315" xr:uid="{6A05CDAE-616B-473C-9572-57E43A489FA7}"/>
    <cellStyle name="Comma 3 2 2 3 3 4 3 3" xfId="34590" xr:uid="{A40DBA9E-284A-4C20-88EA-6B7432FFAECE}"/>
    <cellStyle name="Comma 3 2 2 3 3 4 4" xfId="9883" xr:uid="{00000000-0005-0000-0000-00003D450000}"/>
    <cellStyle name="Comma 3 2 2 3 3 4 4 2" xfId="23608" xr:uid="{00000000-0005-0000-0000-00003E450000}"/>
    <cellStyle name="Comma 3 2 2 3 3 4 4 2 2" xfId="51060" xr:uid="{87ECA224-0A5B-4A60-8834-E6EA8A3548D6}"/>
    <cellStyle name="Comma 3 2 2 3 3 4 4 3" xfId="37335" xr:uid="{DFC99584-BCE4-4D7F-879B-2D9F97B304E8}"/>
    <cellStyle name="Comma 3 2 2 3 3 4 5" xfId="12628" xr:uid="{00000000-0005-0000-0000-00003F450000}"/>
    <cellStyle name="Comma 3 2 2 3 3 4 5 2" xfId="26353" xr:uid="{00000000-0005-0000-0000-000040450000}"/>
    <cellStyle name="Comma 3 2 2 3 3 4 5 2 2" xfId="53805" xr:uid="{E0DBC5F8-10A0-4B99-BA6F-8E83601F63C8}"/>
    <cellStyle name="Comma 3 2 2 3 3 4 5 3" xfId="40080" xr:uid="{6DCCE14D-4BA0-4052-8B93-3BD422B834D9}"/>
    <cellStyle name="Comma 3 2 2 3 3 4 6" xfId="15373" xr:uid="{00000000-0005-0000-0000-000041450000}"/>
    <cellStyle name="Comma 3 2 2 3 3 4 6 2" xfId="42825" xr:uid="{3E07AC2A-332A-4E99-B4C2-24486A607AB5}"/>
    <cellStyle name="Comma 3 2 2 3 3 4 7" xfId="29100" xr:uid="{616C6AD3-9D67-4665-B13F-AB6CFE962CCE}"/>
    <cellStyle name="Comma 3 2 2 3 3 5" xfId="2432" xr:uid="{00000000-0005-0000-0000-000042450000}"/>
    <cellStyle name="Comma 3 2 2 3 3 5 2" xfId="5177" xr:uid="{00000000-0005-0000-0000-000043450000}"/>
    <cellStyle name="Comma 3 2 2 3 3 5 2 2" xfId="18902" xr:uid="{00000000-0005-0000-0000-000044450000}"/>
    <cellStyle name="Comma 3 2 2 3 3 5 2 2 2" xfId="46354" xr:uid="{6A0D5B91-60F6-45C0-8F34-A5DCD5A20675}"/>
    <cellStyle name="Comma 3 2 2 3 3 5 2 3" xfId="32629" xr:uid="{6293A0FA-1C1A-47B2-8A3C-AD88CCE1288E}"/>
    <cellStyle name="Comma 3 2 2 3 3 5 3" xfId="7922" xr:uid="{00000000-0005-0000-0000-000045450000}"/>
    <cellStyle name="Comma 3 2 2 3 3 5 3 2" xfId="21647" xr:uid="{00000000-0005-0000-0000-000046450000}"/>
    <cellStyle name="Comma 3 2 2 3 3 5 3 2 2" xfId="49099" xr:uid="{5929E7D3-9470-468E-A651-D0DC83AFD379}"/>
    <cellStyle name="Comma 3 2 2 3 3 5 3 3" xfId="35374" xr:uid="{BDA9DC60-C510-497E-A192-C893B547F6D7}"/>
    <cellStyle name="Comma 3 2 2 3 3 5 4" xfId="10667" xr:uid="{00000000-0005-0000-0000-000047450000}"/>
    <cellStyle name="Comma 3 2 2 3 3 5 4 2" xfId="24392" xr:uid="{00000000-0005-0000-0000-000048450000}"/>
    <cellStyle name="Comma 3 2 2 3 3 5 4 2 2" xfId="51844" xr:uid="{31D2225C-C91D-4E47-BF88-6C263C8DC35A}"/>
    <cellStyle name="Comma 3 2 2 3 3 5 4 3" xfId="38119" xr:uid="{953110DA-1C58-4F3B-A947-6C1A3AD5A0C1}"/>
    <cellStyle name="Comma 3 2 2 3 3 5 5" xfId="13412" xr:uid="{00000000-0005-0000-0000-000049450000}"/>
    <cellStyle name="Comma 3 2 2 3 3 5 5 2" xfId="27137" xr:uid="{00000000-0005-0000-0000-00004A450000}"/>
    <cellStyle name="Comma 3 2 2 3 3 5 5 2 2" xfId="54589" xr:uid="{18F8C302-AAF8-446B-B2E9-26CC5CE927B6}"/>
    <cellStyle name="Comma 3 2 2 3 3 5 5 3" xfId="40864" xr:uid="{5B9F8D2C-92AE-4BE8-B928-A9549E4D3312}"/>
    <cellStyle name="Comma 3 2 2 3 3 5 6" xfId="16157" xr:uid="{00000000-0005-0000-0000-00004B450000}"/>
    <cellStyle name="Comma 3 2 2 3 3 5 6 2" xfId="43609" xr:uid="{DBB3BA2F-4DCC-4751-9E46-BF001C281A28}"/>
    <cellStyle name="Comma 3 2 2 3 3 5 7" xfId="29884" xr:uid="{7E5BC82F-7771-4B82-9FB6-650826A48DC9}"/>
    <cellStyle name="Comma 3 2 2 3 3 6" xfId="3216" xr:uid="{00000000-0005-0000-0000-00004C450000}"/>
    <cellStyle name="Comma 3 2 2 3 3 6 2" xfId="16941" xr:uid="{00000000-0005-0000-0000-00004D450000}"/>
    <cellStyle name="Comma 3 2 2 3 3 6 2 2" xfId="44393" xr:uid="{B402F6A4-2E0B-4662-A8D5-8A8103841CAB}"/>
    <cellStyle name="Comma 3 2 2 3 3 6 3" xfId="30668" xr:uid="{1062F9BE-BE34-4722-A712-1871A2CC6A55}"/>
    <cellStyle name="Comma 3 2 2 3 3 7" xfId="5961" xr:uid="{00000000-0005-0000-0000-00004E450000}"/>
    <cellStyle name="Comma 3 2 2 3 3 7 2" xfId="19686" xr:uid="{00000000-0005-0000-0000-00004F450000}"/>
    <cellStyle name="Comma 3 2 2 3 3 7 2 2" xfId="47138" xr:uid="{7BC09632-A8A2-4AE0-8788-E537F8FBAD51}"/>
    <cellStyle name="Comma 3 2 2 3 3 7 3" xfId="33413" xr:uid="{E693CD1A-1848-4CF4-9F13-828FA5B70B4A}"/>
    <cellStyle name="Comma 3 2 2 3 3 8" xfId="8706" xr:uid="{00000000-0005-0000-0000-000050450000}"/>
    <cellStyle name="Comma 3 2 2 3 3 8 2" xfId="22431" xr:uid="{00000000-0005-0000-0000-000051450000}"/>
    <cellStyle name="Comma 3 2 2 3 3 8 2 2" xfId="49883" xr:uid="{7A1508E8-0B95-4BB9-8240-95EA98943553}"/>
    <cellStyle name="Comma 3 2 2 3 3 8 3" xfId="36158" xr:uid="{BB6DC12D-B6DA-4077-8C7D-7F7C4377E63E}"/>
    <cellStyle name="Comma 3 2 2 3 3 9" xfId="11451" xr:uid="{00000000-0005-0000-0000-000052450000}"/>
    <cellStyle name="Comma 3 2 2 3 3 9 2" xfId="25176" xr:uid="{00000000-0005-0000-0000-000053450000}"/>
    <cellStyle name="Comma 3 2 2 3 3 9 2 2" xfId="52628" xr:uid="{9334EA74-DC99-41EB-B319-F1D7BC91B5F4}"/>
    <cellStyle name="Comma 3 2 2 3 3 9 3" xfId="38903" xr:uid="{81575064-DE68-4F51-8E49-CDF3F08468DE}"/>
    <cellStyle name="Comma 3 2 2 3 4" xfId="364" xr:uid="{00000000-0005-0000-0000-000054450000}"/>
    <cellStyle name="Comma 3 2 2 3 4 10" xfId="14090" xr:uid="{00000000-0005-0000-0000-000055450000}"/>
    <cellStyle name="Comma 3 2 2 3 4 10 2" xfId="41542" xr:uid="{312721F5-647F-45BE-B588-CEBC71CE28B6}"/>
    <cellStyle name="Comma 3 2 2 3 4 11" xfId="27817" xr:uid="{95FD6936-ADFE-4C2F-937E-A35C50E040FB}"/>
    <cellStyle name="Comma 3 2 2 3 4 2" xfId="757" xr:uid="{00000000-0005-0000-0000-000056450000}"/>
    <cellStyle name="Comma 3 2 2 3 4 2 2" xfId="1934" xr:uid="{00000000-0005-0000-0000-000057450000}"/>
    <cellStyle name="Comma 3 2 2 3 4 2 2 2" xfId="4679" xr:uid="{00000000-0005-0000-0000-000058450000}"/>
    <cellStyle name="Comma 3 2 2 3 4 2 2 2 2" xfId="18404" xr:uid="{00000000-0005-0000-0000-000059450000}"/>
    <cellStyle name="Comma 3 2 2 3 4 2 2 2 2 2" xfId="45856" xr:uid="{E90485DC-1091-405F-B834-5DBA80CBD704}"/>
    <cellStyle name="Comma 3 2 2 3 4 2 2 2 3" xfId="32131" xr:uid="{F948493C-85FE-4900-8BC1-74C64C2713DF}"/>
    <cellStyle name="Comma 3 2 2 3 4 2 2 3" xfId="7424" xr:uid="{00000000-0005-0000-0000-00005A450000}"/>
    <cellStyle name="Comma 3 2 2 3 4 2 2 3 2" xfId="21149" xr:uid="{00000000-0005-0000-0000-00005B450000}"/>
    <cellStyle name="Comma 3 2 2 3 4 2 2 3 2 2" xfId="48601" xr:uid="{5EB9C839-AC6E-4ED2-B73C-C83CC174865B}"/>
    <cellStyle name="Comma 3 2 2 3 4 2 2 3 3" xfId="34876" xr:uid="{2FA8AF40-A85D-4EF2-A70D-22670FAAA5B6}"/>
    <cellStyle name="Comma 3 2 2 3 4 2 2 4" xfId="10169" xr:uid="{00000000-0005-0000-0000-00005C450000}"/>
    <cellStyle name="Comma 3 2 2 3 4 2 2 4 2" xfId="23894" xr:uid="{00000000-0005-0000-0000-00005D450000}"/>
    <cellStyle name="Comma 3 2 2 3 4 2 2 4 2 2" xfId="51346" xr:uid="{2A3E8EC9-8AFD-4300-A562-5CAEF393B686}"/>
    <cellStyle name="Comma 3 2 2 3 4 2 2 4 3" xfId="37621" xr:uid="{9219B45D-A794-4756-B0F3-FCAC097DAC78}"/>
    <cellStyle name="Comma 3 2 2 3 4 2 2 5" xfId="12914" xr:uid="{00000000-0005-0000-0000-00005E450000}"/>
    <cellStyle name="Comma 3 2 2 3 4 2 2 5 2" xfId="26639" xr:uid="{00000000-0005-0000-0000-00005F450000}"/>
    <cellStyle name="Comma 3 2 2 3 4 2 2 5 2 2" xfId="54091" xr:uid="{830DDC9D-00E5-46A3-BBDA-04B65F5D0487}"/>
    <cellStyle name="Comma 3 2 2 3 4 2 2 5 3" xfId="40366" xr:uid="{57C9685C-5AC4-4655-AD01-1BF7463B2121}"/>
    <cellStyle name="Comma 3 2 2 3 4 2 2 6" xfId="15659" xr:uid="{00000000-0005-0000-0000-000060450000}"/>
    <cellStyle name="Comma 3 2 2 3 4 2 2 6 2" xfId="43111" xr:uid="{504A78C0-CEE5-4428-B759-C74C1917EB40}"/>
    <cellStyle name="Comma 3 2 2 3 4 2 2 7" xfId="29386" xr:uid="{C00CFE5F-E1D8-472A-B2CD-D5C2057B718A}"/>
    <cellStyle name="Comma 3 2 2 3 4 2 3" xfId="2718" xr:uid="{00000000-0005-0000-0000-000061450000}"/>
    <cellStyle name="Comma 3 2 2 3 4 2 3 2" xfId="5463" xr:uid="{00000000-0005-0000-0000-000062450000}"/>
    <cellStyle name="Comma 3 2 2 3 4 2 3 2 2" xfId="19188" xr:uid="{00000000-0005-0000-0000-000063450000}"/>
    <cellStyle name="Comma 3 2 2 3 4 2 3 2 2 2" xfId="46640" xr:uid="{DCBAEA06-B6CC-4935-8B5E-AEFBB7B2F14D}"/>
    <cellStyle name="Comma 3 2 2 3 4 2 3 2 3" xfId="32915" xr:uid="{CEFDB88C-D7CC-447A-8A6F-E84E29F05E2F}"/>
    <cellStyle name="Comma 3 2 2 3 4 2 3 3" xfId="8208" xr:uid="{00000000-0005-0000-0000-000064450000}"/>
    <cellStyle name="Comma 3 2 2 3 4 2 3 3 2" xfId="21933" xr:uid="{00000000-0005-0000-0000-000065450000}"/>
    <cellStyle name="Comma 3 2 2 3 4 2 3 3 2 2" xfId="49385" xr:uid="{4107994A-79B2-4526-9146-68F6AE227F64}"/>
    <cellStyle name="Comma 3 2 2 3 4 2 3 3 3" xfId="35660" xr:uid="{F031939E-ADB3-411A-A8AF-FE7E5C9941D9}"/>
    <cellStyle name="Comma 3 2 2 3 4 2 3 4" xfId="10953" xr:uid="{00000000-0005-0000-0000-000066450000}"/>
    <cellStyle name="Comma 3 2 2 3 4 2 3 4 2" xfId="24678" xr:uid="{00000000-0005-0000-0000-000067450000}"/>
    <cellStyle name="Comma 3 2 2 3 4 2 3 4 2 2" xfId="52130" xr:uid="{041E0CB7-A7A1-417C-B214-C1CA3D3ABDE0}"/>
    <cellStyle name="Comma 3 2 2 3 4 2 3 4 3" xfId="38405" xr:uid="{A2A20F03-9EB2-4C69-ADDB-C914AF12DC02}"/>
    <cellStyle name="Comma 3 2 2 3 4 2 3 5" xfId="13698" xr:uid="{00000000-0005-0000-0000-000068450000}"/>
    <cellStyle name="Comma 3 2 2 3 4 2 3 5 2" xfId="27423" xr:uid="{00000000-0005-0000-0000-000069450000}"/>
    <cellStyle name="Comma 3 2 2 3 4 2 3 5 2 2" xfId="54875" xr:uid="{512526AA-686E-44C9-A1E5-044019A182D6}"/>
    <cellStyle name="Comma 3 2 2 3 4 2 3 5 3" xfId="41150" xr:uid="{1193E5EB-609E-45FD-BA6F-3DB8F0AFDAEE}"/>
    <cellStyle name="Comma 3 2 2 3 4 2 3 6" xfId="16443" xr:uid="{00000000-0005-0000-0000-00006A450000}"/>
    <cellStyle name="Comma 3 2 2 3 4 2 3 6 2" xfId="43895" xr:uid="{1CF97F03-EC58-419A-AA4C-3B92451AC100}"/>
    <cellStyle name="Comma 3 2 2 3 4 2 3 7" xfId="30170" xr:uid="{C0FF0BDA-5604-4625-84ED-28CAE9155DC0}"/>
    <cellStyle name="Comma 3 2 2 3 4 2 4" xfId="3502" xr:uid="{00000000-0005-0000-0000-00006B450000}"/>
    <cellStyle name="Comma 3 2 2 3 4 2 4 2" xfId="17227" xr:uid="{00000000-0005-0000-0000-00006C450000}"/>
    <cellStyle name="Comma 3 2 2 3 4 2 4 2 2" xfId="44679" xr:uid="{83F915BC-7B6E-46F0-93E1-E5706F6B5408}"/>
    <cellStyle name="Comma 3 2 2 3 4 2 4 3" xfId="30954" xr:uid="{EBDB08D8-1D7F-4E3A-8366-81AE568C5DC4}"/>
    <cellStyle name="Comma 3 2 2 3 4 2 5" xfId="6247" xr:uid="{00000000-0005-0000-0000-00006D450000}"/>
    <cellStyle name="Comma 3 2 2 3 4 2 5 2" xfId="19972" xr:uid="{00000000-0005-0000-0000-00006E450000}"/>
    <cellStyle name="Comma 3 2 2 3 4 2 5 2 2" xfId="47424" xr:uid="{4BE6B7CA-6189-4734-A366-15EF7CC7E5B4}"/>
    <cellStyle name="Comma 3 2 2 3 4 2 5 3" xfId="33699" xr:uid="{2173D60F-08C9-49FF-B3C8-CFC1971646C6}"/>
    <cellStyle name="Comma 3 2 2 3 4 2 6" xfId="8992" xr:uid="{00000000-0005-0000-0000-00006F450000}"/>
    <cellStyle name="Comma 3 2 2 3 4 2 6 2" xfId="22717" xr:uid="{00000000-0005-0000-0000-000070450000}"/>
    <cellStyle name="Comma 3 2 2 3 4 2 6 2 2" xfId="50169" xr:uid="{A2F78396-A2E7-4E81-B04E-9FCA6162994A}"/>
    <cellStyle name="Comma 3 2 2 3 4 2 6 3" xfId="36444" xr:uid="{EC1037AE-7F21-4673-B379-32709F1456DD}"/>
    <cellStyle name="Comma 3 2 2 3 4 2 7" xfId="11737" xr:uid="{00000000-0005-0000-0000-000071450000}"/>
    <cellStyle name="Comma 3 2 2 3 4 2 7 2" xfId="25462" xr:uid="{00000000-0005-0000-0000-000072450000}"/>
    <cellStyle name="Comma 3 2 2 3 4 2 7 2 2" xfId="52914" xr:uid="{ADEEC685-059C-40F4-BD80-BDBEFA275004}"/>
    <cellStyle name="Comma 3 2 2 3 4 2 7 3" xfId="39189" xr:uid="{0CA5FBDA-E789-4724-A318-1AED815C1A70}"/>
    <cellStyle name="Comma 3 2 2 3 4 2 8" xfId="14482" xr:uid="{00000000-0005-0000-0000-000073450000}"/>
    <cellStyle name="Comma 3 2 2 3 4 2 8 2" xfId="41934" xr:uid="{C32B0396-E713-4B6A-A422-0F3509630576}"/>
    <cellStyle name="Comma 3 2 2 3 4 2 9" xfId="28209" xr:uid="{091943C5-8F8E-404E-B41B-1DC2DF005D6F}"/>
    <cellStyle name="Comma 3 2 2 3 4 3" xfId="1149" xr:uid="{00000000-0005-0000-0000-000074450000}"/>
    <cellStyle name="Comma 3 2 2 3 4 3 2" xfId="3894" xr:uid="{00000000-0005-0000-0000-000075450000}"/>
    <cellStyle name="Comma 3 2 2 3 4 3 2 2" xfId="17619" xr:uid="{00000000-0005-0000-0000-000076450000}"/>
    <cellStyle name="Comma 3 2 2 3 4 3 2 2 2" xfId="45071" xr:uid="{C4878CBB-1113-4A68-A32C-8CBFBC1D78B1}"/>
    <cellStyle name="Comma 3 2 2 3 4 3 2 3" xfId="31346" xr:uid="{CCD1985D-C478-4844-B323-39BBB56F5AAF}"/>
    <cellStyle name="Comma 3 2 2 3 4 3 3" xfId="6639" xr:uid="{00000000-0005-0000-0000-000077450000}"/>
    <cellStyle name="Comma 3 2 2 3 4 3 3 2" xfId="20364" xr:uid="{00000000-0005-0000-0000-000078450000}"/>
    <cellStyle name="Comma 3 2 2 3 4 3 3 2 2" xfId="47816" xr:uid="{BB760C08-E6A3-4095-86CA-43CA3B7B23E8}"/>
    <cellStyle name="Comma 3 2 2 3 4 3 3 3" xfId="34091" xr:uid="{CF8EA60A-1D5D-4D3A-B05B-AF4C8DC35EA7}"/>
    <cellStyle name="Comma 3 2 2 3 4 3 4" xfId="9384" xr:uid="{00000000-0005-0000-0000-000079450000}"/>
    <cellStyle name="Comma 3 2 2 3 4 3 4 2" xfId="23109" xr:uid="{00000000-0005-0000-0000-00007A450000}"/>
    <cellStyle name="Comma 3 2 2 3 4 3 4 2 2" xfId="50561" xr:uid="{F7ACB36E-8443-4AC3-B684-24D3F3FF8120}"/>
    <cellStyle name="Comma 3 2 2 3 4 3 4 3" xfId="36836" xr:uid="{B237803B-8F0A-4A5E-B151-5F01752C665B}"/>
    <cellStyle name="Comma 3 2 2 3 4 3 5" xfId="12129" xr:uid="{00000000-0005-0000-0000-00007B450000}"/>
    <cellStyle name="Comma 3 2 2 3 4 3 5 2" xfId="25854" xr:uid="{00000000-0005-0000-0000-00007C450000}"/>
    <cellStyle name="Comma 3 2 2 3 4 3 5 2 2" xfId="53306" xr:uid="{97ADA33D-8914-4656-81D3-2D7CCD6B065E}"/>
    <cellStyle name="Comma 3 2 2 3 4 3 5 3" xfId="39581" xr:uid="{0A755653-5230-4C9E-9D8B-505FB1F635C0}"/>
    <cellStyle name="Comma 3 2 2 3 4 3 6" xfId="14874" xr:uid="{00000000-0005-0000-0000-00007D450000}"/>
    <cellStyle name="Comma 3 2 2 3 4 3 6 2" xfId="42326" xr:uid="{81C22D5B-B64F-4988-9878-0AC769F63BAC}"/>
    <cellStyle name="Comma 3 2 2 3 4 3 7" xfId="28601" xr:uid="{2D3EA5A8-1235-4D4F-B58A-3D2FACDBBEFB}"/>
    <cellStyle name="Comma 3 2 2 3 4 4" xfId="1542" xr:uid="{00000000-0005-0000-0000-00007E450000}"/>
    <cellStyle name="Comma 3 2 2 3 4 4 2" xfId="4287" xr:uid="{00000000-0005-0000-0000-00007F450000}"/>
    <cellStyle name="Comma 3 2 2 3 4 4 2 2" xfId="18012" xr:uid="{00000000-0005-0000-0000-000080450000}"/>
    <cellStyle name="Comma 3 2 2 3 4 4 2 2 2" xfId="45464" xr:uid="{AFB91042-D2CC-49D0-8F46-C3E0B6864CD7}"/>
    <cellStyle name="Comma 3 2 2 3 4 4 2 3" xfId="31739" xr:uid="{ACFAB5E9-730F-493F-B3F6-2432D725CC99}"/>
    <cellStyle name="Comma 3 2 2 3 4 4 3" xfId="7032" xr:uid="{00000000-0005-0000-0000-000081450000}"/>
    <cellStyle name="Comma 3 2 2 3 4 4 3 2" xfId="20757" xr:uid="{00000000-0005-0000-0000-000082450000}"/>
    <cellStyle name="Comma 3 2 2 3 4 4 3 2 2" xfId="48209" xr:uid="{EDB22976-3014-4265-BD1E-15CED3D716C9}"/>
    <cellStyle name="Comma 3 2 2 3 4 4 3 3" xfId="34484" xr:uid="{40DCC5E9-138A-4989-9C2A-B1BA4CDEE794}"/>
    <cellStyle name="Comma 3 2 2 3 4 4 4" xfId="9777" xr:uid="{00000000-0005-0000-0000-000083450000}"/>
    <cellStyle name="Comma 3 2 2 3 4 4 4 2" xfId="23502" xr:uid="{00000000-0005-0000-0000-000084450000}"/>
    <cellStyle name="Comma 3 2 2 3 4 4 4 2 2" xfId="50954" xr:uid="{A8976BC3-278E-4A14-9062-9FA9D621CC44}"/>
    <cellStyle name="Comma 3 2 2 3 4 4 4 3" xfId="37229" xr:uid="{32324485-8279-434F-A6C4-B58C1FAA1177}"/>
    <cellStyle name="Comma 3 2 2 3 4 4 5" xfId="12522" xr:uid="{00000000-0005-0000-0000-000085450000}"/>
    <cellStyle name="Comma 3 2 2 3 4 4 5 2" xfId="26247" xr:uid="{00000000-0005-0000-0000-000086450000}"/>
    <cellStyle name="Comma 3 2 2 3 4 4 5 2 2" xfId="53699" xr:uid="{0EB9F1DF-9018-4DC9-ADA2-BF1B7A0FC4F0}"/>
    <cellStyle name="Comma 3 2 2 3 4 4 5 3" xfId="39974" xr:uid="{B9B4249F-1B87-4C5D-8F5E-699A09F20B5D}"/>
    <cellStyle name="Comma 3 2 2 3 4 4 6" xfId="15267" xr:uid="{00000000-0005-0000-0000-000087450000}"/>
    <cellStyle name="Comma 3 2 2 3 4 4 6 2" xfId="42719" xr:uid="{5B6FE60F-7EF1-421D-98B7-804395432BA5}"/>
    <cellStyle name="Comma 3 2 2 3 4 4 7" xfId="28994" xr:uid="{BF9C9C34-6192-4917-96E1-01093642706D}"/>
    <cellStyle name="Comma 3 2 2 3 4 5" xfId="2326" xr:uid="{00000000-0005-0000-0000-000088450000}"/>
    <cellStyle name="Comma 3 2 2 3 4 5 2" xfId="5071" xr:uid="{00000000-0005-0000-0000-000089450000}"/>
    <cellStyle name="Comma 3 2 2 3 4 5 2 2" xfId="18796" xr:uid="{00000000-0005-0000-0000-00008A450000}"/>
    <cellStyle name="Comma 3 2 2 3 4 5 2 2 2" xfId="46248" xr:uid="{E3976D7E-93D9-476C-AE3C-EED957F69F35}"/>
    <cellStyle name="Comma 3 2 2 3 4 5 2 3" xfId="32523" xr:uid="{A35B4999-A0AA-41B8-B42F-C1D0D977FA5B}"/>
    <cellStyle name="Comma 3 2 2 3 4 5 3" xfId="7816" xr:uid="{00000000-0005-0000-0000-00008B450000}"/>
    <cellStyle name="Comma 3 2 2 3 4 5 3 2" xfId="21541" xr:uid="{00000000-0005-0000-0000-00008C450000}"/>
    <cellStyle name="Comma 3 2 2 3 4 5 3 2 2" xfId="48993" xr:uid="{31D29886-66ED-4892-9B1F-E94A3DFBE510}"/>
    <cellStyle name="Comma 3 2 2 3 4 5 3 3" xfId="35268" xr:uid="{FD1B0B53-9579-4D31-AC29-57C2400222CF}"/>
    <cellStyle name="Comma 3 2 2 3 4 5 4" xfId="10561" xr:uid="{00000000-0005-0000-0000-00008D450000}"/>
    <cellStyle name="Comma 3 2 2 3 4 5 4 2" xfId="24286" xr:uid="{00000000-0005-0000-0000-00008E450000}"/>
    <cellStyle name="Comma 3 2 2 3 4 5 4 2 2" xfId="51738" xr:uid="{9AF38EB4-7CE8-411A-95EF-AB1E71DEABBC}"/>
    <cellStyle name="Comma 3 2 2 3 4 5 4 3" xfId="38013" xr:uid="{110E1B3C-903A-4980-A9FE-D4EBDF2C6BE7}"/>
    <cellStyle name="Comma 3 2 2 3 4 5 5" xfId="13306" xr:uid="{00000000-0005-0000-0000-00008F450000}"/>
    <cellStyle name="Comma 3 2 2 3 4 5 5 2" xfId="27031" xr:uid="{00000000-0005-0000-0000-000090450000}"/>
    <cellStyle name="Comma 3 2 2 3 4 5 5 2 2" xfId="54483" xr:uid="{0E93BBCE-D322-426F-A8AE-C0F3B8553674}"/>
    <cellStyle name="Comma 3 2 2 3 4 5 5 3" xfId="40758" xr:uid="{D9ABA244-B71D-41ED-9A8C-BCAC4222EDF7}"/>
    <cellStyle name="Comma 3 2 2 3 4 5 6" xfId="16051" xr:uid="{00000000-0005-0000-0000-000091450000}"/>
    <cellStyle name="Comma 3 2 2 3 4 5 6 2" xfId="43503" xr:uid="{D117E22B-694F-4647-9109-E01B55A78525}"/>
    <cellStyle name="Comma 3 2 2 3 4 5 7" xfId="29778" xr:uid="{A865A991-2CAD-48F6-8CD0-9375BFD19D6B}"/>
    <cellStyle name="Comma 3 2 2 3 4 6" xfId="3110" xr:uid="{00000000-0005-0000-0000-000092450000}"/>
    <cellStyle name="Comma 3 2 2 3 4 6 2" xfId="16835" xr:uid="{00000000-0005-0000-0000-000093450000}"/>
    <cellStyle name="Comma 3 2 2 3 4 6 2 2" xfId="44287" xr:uid="{A0E2AD59-A4B8-4392-8EE6-B3A34942BBEC}"/>
    <cellStyle name="Comma 3 2 2 3 4 6 3" xfId="30562" xr:uid="{23CCC6BF-0432-4945-BFF7-6D2EE2475E23}"/>
    <cellStyle name="Comma 3 2 2 3 4 7" xfId="5855" xr:uid="{00000000-0005-0000-0000-000094450000}"/>
    <cellStyle name="Comma 3 2 2 3 4 7 2" xfId="19580" xr:uid="{00000000-0005-0000-0000-000095450000}"/>
    <cellStyle name="Comma 3 2 2 3 4 7 2 2" xfId="47032" xr:uid="{62D4D5E1-ADF4-470A-AF22-EED05FE706DA}"/>
    <cellStyle name="Comma 3 2 2 3 4 7 3" xfId="33307" xr:uid="{CCDE90A1-F152-400B-B76A-EBCA2C648B14}"/>
    <cellStyle name="Comma 3 2 2 3 4 8" xfId="8600" xr:uid="{00000000-0005-0000-0000-000096450000}"/>
    <cellStyle name="Comma 3 2 2 3 4 8 2" xfId="22325" xr:uid="{00000000-0005-0000-0000-000097450000}"/>
    <cellStyle name="Comma 3 2 2 3 4 8 2 2" xfId="49777" xr:uid="{2B4E8B6F-6D5A-4666-A1CE-67F97982CCE7}"/>
    <cellStyle name="Comma 3 2 2 3 4 8 3" xfId="36052" xr:uid="{F52E29FD-946F-4F46-BB86-9A434927953A}"/>
    <cellStyle name="Comma 3 2 2 3 4 9" xfId="11345" xr:uid="{00000000-0005-0000-0000-000098450000}"/>
    <cellStyle name="Comma 3 2 2 3 4 9 2" xfId="25070" xr:uid="{00000000-0005-0000-0000-000099450000}"/>
    <cellStyle name="Comma 3 2 2 3 4 9 2 2" xfId="52522" xr:uid="{B24FE02B-5A6F-449D-8649-B179B024BFB2}"/>
    <cellStyle name="Comma 3 2 2 3 4 9 3" xfId="38797" xr:uid="{2C9E4146-81D7-405B-9F02-883319FFD1A7}"/>
    <cellStyle name="Comma 3 2 2 3 5" xfId="633" xr:uid="{00000000-0005-0000-0000-00009A450000}"/>
    <cellStyle name="Comma 3 2 2 3 5 2" xfId="1810" xr:uid="{00000000-0005-0000-0000-00009B450000}"/>
    <cellStyle name="Comma 3 2 2 3 5 2 2" xfId="4555" xr:uid="{00000000-0005-0000-0000-00009C450000}"/>
    <cellStyle name="Comma 3 2 2 3 5 2 2 2" xfId="18280" xr:uid="{00000000-0005-0000-0000-00009D450000}"/>
    <cellStyle name="Comma 3 2 2 3 5 2 2 2 2" xfId="45732" xr:uid="{AF3A2BBA-2253-4F0F-8302-75E052193F6A}"/>
    <cellStyle name="Comma 3 2 2 3 5 2 2 3" xfId="32007" xr:uid="{B9F153CB-52CE-4FB3-9DD8-91F2D5BCA4DE}"/>
    <cellStyle name="Comma 3 2 2 3 5 2 3" xfId="7300" xr:uid="{00000000-0005-0000-0000-00009E450000}"/>
    <cellStyle name="Comma 3 2 2 3 5 2 3 2" xfId="21025" xr:uid="{00000000-0005-0000-0000-00009F450000}"/>
    <cellStyle name="Comma 3 2 2 3 5 2 3 2 2" xfId="48477" xr:uid="{B452FA5B-4676-4A85-9BED-0C69F4FA50BC}"/>
    <cellStyle name="Comma 3 2 2 3 5 2 3 3" xfId="34752" xr:uid="{E4AA1676-9941-4243-A0D6-7D9EEDE905AF}"/>
    <cellStyle name="Comma 3 2 2 3 5 2 4" xfId="10045" xr:uid="{00000000-0005-0000-0000-0000A0450000}"/>
    <cellStyle name="Comma 3 2 2 3 5 2 4 2" xfId="23770" xr:uid="{00000000-0005-0000-0000-0000A1450000}"/>
    <cellStyle name="Comma 3 2 2 3 5 2 4 2 2" xfId="51222" xr:uid="{EE716651-70F6-4349-9BDC-5C94746893B5}"/>
    <cellStyle name="Comma 3 2 2 3 5 2 4 3" xfId="37497" xr:uid="{6C64A2BE-79C1-4489-B6B9-C214571477DB}"/>
    <cellStyle name="Comma 3 2 2 3 5 2 5" xfId="12790" xr:uid="{00000000-0005-0000-0000-0000A2450000}"/>
    <cellStyle name="Comma 3 2 2 3 5 2 5 2" xfId="26515" xr:uid="{00000000-0005-0000-0000-0000A3450000}"/>
    <cellStyle name="Comma 3 2 2 3 5 2 5 2 2" xfId="53967" xr:uid="{07F21941-1E6B-47B1-BBBD-54EB6EC7383B}"/>
    <cellStyle name="Comma 3 2 2 3 5 2 5 3" xfId="40242" xr:uid="{D1519B11-78B7-4D47-B5EE-6510FC6848D0}"/>
    <cellStyle name="Comma 3 2 2 3 5 2 6" xfId="15535" xr:uid="{00000000-0005-0000-0000-0000A4450000}"/>
    <cellStyle name="Comma 3 2 2 3 5 2 6 2" xfId="42987" xr:uid="{57E1799B-3CC3-4375-B048-1ED23BB3D7F4}"/>
    <cellStyle name="Comma 3 2 2 3 5 2 7" xfId="29262" xr:uid="{40DF5BFB-A6C5-47FF-9120-1EA777AC4F77}"/>
    <cellStyle name="Comma 3 2 2 3 5 3" xfId="2594" xr:uid="{00000000-0005-0000-0000-0000A5450000}"/>
    <cellStyle name="Comma 3 2 2 3 5 3 2" xfId="5339" xr:uid="{00000000-0005-0000-0000-0000A6450000}"/>
    <cellStyle name="Comma 3 2 2 3 5 3 2 2" xfId="19064" xr:uid="{00000000-0005-0000-0000-0000A7450000}"/>
    <cellStyle name="Comma 3 2 2 3 5 3 2 2 2" xfId="46516" xr:uid="{1C5CB423-9E02-4BB9-A176-DC572B6B5AF8}"/>
    <cellStyle name="Comma 3 2 2 3 5 3 2 3" xfId="32791" xr:uid="{6970442A-5430-42C7-87A4-90D1A9C5C651}"/>
    <cellStyle name="Comma 3 2 2 3 5 3 3" xfId="8084" xr:uid="{00000000-0005-0000-0000-0000A8450000}"/>
    <cellStyle name="Comma 3 2 2 3 5 3 3 2" xfId="21809" xr:uid="{00000000-0005-0000-0000-0000A9450000}"/>
    <cellStyle name="Comma 3 2 2 3 5 3 3 2 2" xfId="49261" xr:uid="{A1AAD531-82F0-47DA-9557-8863A9D3304D}"/>
    <cellStyle name="Comma 3 2 2 3 5 3 3 3" xfId="35536" xr:uid="{DA914BB3-52D0-4451-B073-419CDD01E822}"/>
    <cellStyle name="Comma 3 2 2 3 5 3 4" xfId="10829" xr:uid="{00000000-0005-0000-0000-0000AA450000}"/>
    <cellStyle name="Comma 3 2 2 3 5 3 4 2" xfId="24554" xr:uid="{00000000-0005-0000-0000-0000AB450000}"/>
    <cellStyle name="Comma 3 2 2 3 5 3 4 2 2" xfId="52006" xr:uid="{59D53409-0AD6-45ED-8AE0-6C4334D77261}"/>
    <cellStyle name="Comma 3 2 2 3 5 3 4 3" xfId="38281" xr:uid="{78967E14-D8CC-4B09-8F53-F573E759E082}"/>
    <cellStyle name="Comma 3 2 2 3 5 3 5" xfId="13574" xr:uid="{00000000-0005-0000-0000-0000AC450000}"/>
    <cellStyle name="Comma 3 2 2 3 5 3 5 2" xfId="27299" xr:uid="{00000000-0005-0000-0000-0000AD450000}"/>
    <cellStyle name="Comma 3 2 2 3 5 3 5 2 2" xfId="54751" xr:uid="{352704D7-B151-4DD4-BE3D-65AF20221AC1}"/>
    <cellStyle name="Comma 3 2 2 3 5 3 5 3" xfId="41026" xr:uid="{1C564CCA-0D79-49F6-A096-27B69D7A3EDB}"/>
    <cellStyle name="Comma 3 2 2 3 5 3 6" xfId="16319" xr:uid="{00000000-0005-0000-0000-0000AE450000}"/>
    <cellStyle name="Comma 3 2 2 3 5 3 6 2" xfId="43771" xr:uid="{98DD3D2A-70C1-404C-AB65-098FED3EDF2D}"/>
    <cellStyle name="Comma 3 2 2 3 5 3 7" xfId="30046" xr:uid="{BE0317E4-14FB-4806-9CB4-48CAD1E671A1}"/>
    <cellStyle name="Comma 3 2 2 3 5 4" xfId="3378" xr:uid="{00000000-0005-0000-0000-0000AF450000}"/>
    <cellStyle name="Comma 3 2 2 3 5 4 2" xfId="17103" xr:uid="{00000000-0005-0000-0000-0000B0450000}"/>
    <cellStyle name="Comma 3 2 2 3 5 4 2 2" xfId="44555" xr:uid="{7AABC505-D1AA-4C52-B5C9-56E1E059B7D2}"/>
    <cellStyle name="Comma 3 2 2 3 5 4 3" xfId="30830" xr:uid="{8BC9F99F-102A-4B68-BD40-C57AC5FE0134}"/>
    <cellStyle name="Comma 3 2 2 3 5 5" xfId="6123" xr:uid="{00000000-0005-0000-0000-0000B1450000}"/>
    <cellStyle name="Comma 3 2 2 3 5 5 2" xfId="19848" xr:uid="{00000000-0005-0000-0000-0000B2450000}"/>
    <cellStyle name="Comma 3 2 2 3 5 5 2 2" xfId="47300" xr:uid="{FB02DD53-7F80-447D-90DB-9F23E4DAF213}"/>
    <cellStyle name="Comma 3 2 2 3 5 5 3" xfId="33575" xr:uid="{EAD96538-EECB-425C-81BF-CBF8CA6460A0}"/>
    <cellStyle name="Comma 3 2 2 3 5 6" xfId="8868" xr:uid="{00000000-0005-0000-0000-0000B3450000}"/>
    <cellStyle name="Comma 3 2 2 3 5 6 2" xfId="22593" xr:uid="{00000000-0005-0000-0000-0000B4450000}"/>
    <cellStyle name="Comma 3 2 2 3 5 6 2 2" xfId="50045" xr:uid="{F68249FF-FB69-47CF-B382-3123C1CE197F}"/>
    <cellStyle name="Comma 3 2 2 3 5 6 3" xfId="36320" xr:uid="{BF966601-F7B4-4A53-BC7E-773818DA9F9F}"/>
    <cellStyle name="Comma 3 2 2 3 5 7" xfId="11613" xr:uid="{00000000-0005-0000-0000-0000B5450000}"/>
    <cellStyle name="Comma 3 2 2 3 5 7 2" xfId="25338" xr:uid="{00000000-0005-0000-0000-0000B6450000}"/>
    <cellStyle name="Comma 3 2 2 3 5 7 2 2" xfId="52790" xr:uid="{F7872598-43DC-49AE-9A90-E65E9234BC25}"/>
    <cellStyle name="Comma 3 2 2 3 5 7 3" xfId="39065" xr:uid="{9269EE9E-BE34-461D-98C7-1AFAADFE4416}"/>
    <cellStyle name="Comma 3 2 2 3 5 8" xfId="14358" xr:uid="{00000000-0005-0000-0000-0000B7450000}"/>
    <cellStyle name="Comma 3 2 2 3 5 8 2" xfId="41810" xr:uid="{383B8E58-3CD8-4098-8649-6D5EF1C1B466}"/>
    <cellStyle name="Comma 3 2 2 3 5 9" xfId="28085" xr:uid="{470AA19B-EC6F-41E6-908F-57E0ED1923BA}"/>
    <cellStyle name="Comma 3 2 2 3 6" xfId="1025" xr:uid="{00000000-0005-0000-0000-0000B8450000}"/>
    <cellStyle name="Comma 3 2 2 3 6 2" xfId="3770" xr:uid="{00000000-0005-0000-0000-0000B9450000}"/>
    <cellStyle name="Comma 3 2 2 3 6 2 2" xfId="17495" xr:uid="{00000000-0005-0000-0000-0000BA450000}"/>
    <cellStyle name="Comma 3 2 2 3 6 2 2 2" xfId="44947" xr:uid="{EA0C88C1-A9B9-4282-9ADF-9330F54993A2}"/>
    <cellStyle name="Comma 3 2 2 3 6 2 3" xfId="31222" xr:uid="{F653EB54-E90F-4FC5-A4EB-74E7076FBAA0}"/>
    <cellStyle name="Comma 3 2 2 3 6 3" xfId="6515" xr:uid="{00000000-0005-0000-0000-0000BB450000}"/>
    <cellStyle name="Comma 3 2 2 3 6 3 2" xfId="20240" xr:uid="{00000000-0005-0000-0000-0000BC450000}"/>
    <cellStyle name="Comma 3 2 2 3 6 3 2 2" xfId="47692" xr:uid="{A9C076B1-4FCE-47A8-83B2-AAC86DBADFBD}"/>
    <cellStyle name="Comma 3 2 2 3 6 3 3" xfId="33967" xr:uid="{1E7AA1E5-A12D-4B3F-91AB-F4C69D46BD1A}"/>
    <cellStyle name="Comma 3 2 2 3 6 4" xfId="9260" xr:uid="{00000000-0005-0000-0000-0000BD450000}"/>
    <cellStyle name="Comma 3 2 2 3 6 4 2" xfId="22985" xr:uid="{00000000-0005-0000-0000-0000BE450000}"/>
    <cellStyle name="Comma 3 2 2 3 6 4 2 2" xfId="50437" xr:uid="{E352F122-A4BC-4239-A256-E78EA6E6BF34}"/>
    <cellStyle name="Comma 3 2 2 3 6 4 3" xfId="36712" xr:uid="{3CC06E48-63C5-4728-AB43-F17110FEC659}"/>
    <cellStyle name="Comma 3 2 2 3 6 5" xfId="12005" xr:uid="{00000000-0005-0000-0000-0000BF450000}"/>
    <cellStyle name="Comma 3 2 2 3 6 5 2" xfId="25730" xr:uid="{00000000-0005-0000-0000-0000C0450000}"/>
    <cellStyle name="Comma 3 2 2 3 6 5 2 2" xfId="53182" xr:uid="{F596D409-3BD0-4BB1-8A5A-DA0A9A30F79E}"/>
    <cellStyle name="Comma 3 2 2 3 6 5 3" xfId="39457" xr:uid="{620DCD9B-729E-4587-9337-C85D29A5B761}"/>
    <cellStyle name="Comma 3 2 2 3 6 6" xfId="14750" xr:uid="{00000000-0005-0000-0000-0000C1450000}"/>
    <cellStyle name="Comma 3 2 2 3 6 6 2" xfId="42202" xr:uid="{BFB4D4C0-12E3-4730-B0B6-8BECAB821AB5}"/>
    <cellStyle name="Comma 3 2 2 3 6 7" xfId="28477" xr:uid="{27E05491-B79B-4CAA-AA5C-4A6795FE80D6}"/>
    <cellStyle name="Comma 3 2 2 3 7" xfId="1418" xr:uid="{00000000-0005-0000-0000-0000C2450000}"/>
    <cellStyle name="Comma 3 2 2 3 7 2" xfId="4163" xr:uid="{00000000-0005-0000-0000-0000C3450000}"/>
    <cellStyle name="Comma 3 2 2 3 7 2 2" xfId="17888" xr:uid="{00000000-0005-0000-0000-0000C4450000}"/>
    <cellStyle name="Comma 3 2 2 3 7 2 2 2" xfId="45340" xr:uid="{98414E88-000B-4693-B6A1-9BDBCD5D790D}"/>
    <cellStyle name="Comma 3 2 2 3 7 2 3" xfId="31615" xr:uid="{A51EDEBE-E656-48E7-B6E3-25175B8DC55E}"/>
    <cellStyle name="Comma 3 2 2 3 7 3" xfId="6908" xr:uid="{00000000-0005-0000-0000-0000C5450000}"/>
    <cellStyle name="Comma 3 2 2 3 7 3 2" xfId="20633" xr:uid="{00000000-0005-0000-0000-0000C6450000}"/>
    <cellStyle name="Comma 3 2 2 3 7 3 2 2" xfId="48085" xr:uid="{EBAA9AC4-4E24-44E6-8CC4-C214328345A3}"/>
    <cellStyle name="Comma 3 2 2 3 7 3 3" xfId="34360" xr:uid="{0E03B5B9-252A-4A4A-8F89-449A98262919}"/>
    <cellStyle name="Comma 3 2 2 3 7 4" xfId="9653" xr:uid="{00000000-0005-0000-0000-0000C7450000}"/>
    <cellStyle name="Comma 3 2 2 3 7 4 2" xfId="23378" xr:uid="{00000000-0005-0000-0000-0000C8450000}"/>
    <cellStyle name="Comma 3 2 2 3 7 4 2 2" xfId="50830" xr:uid="{BA9D23F2-8865-4A8A-ABD0-90B5648522CF}"/>
    <cellStyle name="Comma 3 2 2 3 7 4 3" xfId="37105" xr:uid="{DC0A7E75-D6F9-4E0B-8EF7-73F75CE98A06}"/>
    <cellStyle name="Comma 3 2 2 3 7 5" xfId="12398" xr:uid="{00000000-0005-0000-0000-0000C9450000}"/>
    <cellStyle name="Comma 3 2 2 3 7 5 2" xfId="26123" xr:uid="{00000000-0005-0000-0000-0000CA450000}"/>
    <cellStyle name="Comma 3 2 2 3 7 5 2 2" xfId="53575" xr:uid="{B5403DC2-6B32-4782-8400-A7B7FCE52088}"/>
    <cellStyle name="Comma 3 2 2 3 7 5 3" xfId="39850" xr:uid="{765DAD45-0123-4BC6-B964-819035A227FB}"/>
    <cellStyle name="Comma 3 2 2 3 7 6" xfId="15143" xr:uid="{00000000-0005-0000-0000-0000CB450000}"/>
    <cellStyle name="Comma 3 2 2 3 7 6 2" xfId="42595" xr:uid="{F3E52115-ACDF-4AC7-A066-F712B5122FB0}"/>
    <cellStyle name="Comma 3 2 2 3 7 7" xfId="28870" xr:uid="{50B1A0E7-FBE4-4F72-B3AD-CE6CA1868B5F}"/>
    <cellStyle name="Comma 3 2 2 3 8" xfId="2202" xr:uid="{00000000-0005-0000-0000-0000CC450000}"/>
    <cellStyle name="Comma 3 2 2 3 8 2" xfId="4947" xr:uid="{00000000-0005-0000-0000-0000CD450000}"/>
    <cellStyle name="Comma 3 2 2 3 8 2 2" xfId="18672" xr:uid="{00000000-0005-0000-0000-0000CE450000}"/>
    <cellStyle name="Comma 3 2 2 3 8 2 2 2" xfId="46124" xr:uid="{B3A89D60-AE50-4D61-B627-F333D33F6442}"/>
    <cellStyle name="Comma 3 2 2 3 8 2 3" xfId="32399" xr:uid="{09FEE215-F373-4972-8657-EFA4AE20BA97}"/>
    <cellStyle name="Comma 3 2 2 3 8 3" xfId="7692" xr:uid="{00000000-0005-0000-0000-0000CF450000}"/>
    <cellStyle name="Comma 3 2 2 3 8 3 2" xfId="21417" xr:uid="{00000000-0005-0000-0000-0000D0450000}"/>
    <cellStyle name="Comma 3 2 2 3 8 3 2 2" xfId="48869" xr:uid="{6724A40F-CC8A-4A43-98BF-371B9A3336B8}"/>
    <cellStyle name="Comma 3 2 2 3 8 3 3" xfId="35144" xr:uid="{51AB26B3-8B62-4D8C-A53D-F55ACFD39491}"/>
    <cellStyle name="Comma 3 2 2 3 8 4" xfId="10437" xr:uid="{00000000-0005-0000-0000-0000D1450000}"/>
    <cellStyle name="Comma 3 2 2 3 8 4 2" xfId="24162" xr:uid="{00000000-0005-0000-0000-0000D2450000}"/>
    <cellStyle name="Comma 3 2 2 3 8 4 2 2" xfId="51614" xr:uid="{F34AF882-B796-4065-9F85-DE0AA9C8C6A6}"/>
    <cellStyle name="Comma 3 2 2 3 8 4 3" xfId="37889" xr:uid="{170045B3-F589-4233-BB95-94130D6ACE9E}"/>
    <cellStyle name="Comma 3 2 2 3 8 5" xfId="13182" xr:uid="{00000000-0005-0000-0000-0000D3450000}"/>
    <cellStyle name="Comma 3 2 2 3 8 5 2" xfId="26907" xr:uid="{00000000-0005-0000-0000-0000D4450000}"/>
    <cellStyle name="Comma 3 2 2 3 8 5 2 2" xfId="54359" xr:uid="{9397F898-266B-4693-926E-8B531FD10C22}"/>
    <cellStyle name="Comma 3 2 2 3 8 5 3" xfId="40634" xr:uid="{4E58A5DD-9AD7-4DAF-8B5B-3AA248B808CE}"/>
    <cellStyle name="Comma 3 2 2 3 8 6" xfId="15927" xr:uid="{00000000-0005-0000-0000-0000D5450000}"/>
    <cellStyle name="Comma 3 2 2 3 8 6 2" xfId="43379" xr:uid="{197C9A44-3F3E-46EC-854B-B67C42447353}"/>
    <cellStyle name="Comma 3 2 2 3 8 7" xfId="29654" xr:uid="{A94DC557-E2B2-4281-A3D5-42853054F081}"/>
    <cellStyle name="Comma 3 2 2 3 9" xfId="2986" xr:uid="{00000000-0005-0000-0000-0000D6450000}"/>
    <cellStyle name="Comma 3 2 2 3 9 2" xfId="16711" xr:uid="{00000000-0005-0000-0000-0000D7450000}"/>
    <cellStyle name="Comma 3 2 2 3 9 2 2" xfId="44163" xr:uid="{7649DFBB-B77E-47DC-B1A1-E8752DF075C9}"/>
    <cellStyle name="Comma 3 2 2 3 9 3" xfId="30438" xr:uid="{9E8B23D4-DEB9-4D08-B242-0318F06CC551}"/>
    <cellStyle name="Comma 3 2 2 4" xfId="211" xr:uid="{00000000-0005-0000-0000-0000D8450000}"/>
    <cellStyle name="Comma 3 2 2 4 10" xfId="8448" xr:uid="{00000000-0005-0000-0000-0000D9450000}"/>
    <cellStyle name="Comma 3 2 2 4 10 2" xfId="22173" xr:uid="{00000000-0005-0000-0000-0000DA450000}"/>
    <cellStyle name="Comma 3 2 2 4 10 2 2" xfId="49625" xr:uid="{5A724040-3EA8-4FCC-87FB-A8623789F3F7}"/>
    <cellStyle name="Comma 3 2 2 4 10 3" xfId="35900" xr:uid="{F2A15B2D-934C-46F5-A98A-47FF760A144A}"/>
    <cellStyle name="Comma 3 2 2 4 11" xfId="11193" xr:uid="{00000000-0005-0000-0000-0000DB450000}"/>
    <cellStyle name="Comma 3 2 2 4 11 2" xfId="24918" xr:uid="{00000000-0005-0000-0000-0000DC450000}"/>
    <cellStyle name="Comma 3 2 2 4 11 2 2" xfId="52370" xr:uid="{2DA6646D-E8FF-4870-9678-6D83ADD76879}"/>
    <cellStyle name="Comma 3 2 2 4 11 3" xfId="38645" xr:uid="{B6453833-48B8-4AA6-9DDC-8695769B9351}"/>
    <cellStyle name="Comma 3 2 2 4 12" xfId="13938" xr:uid="{00000000-0005-0000-0000-0000DD450000}"/>
    <cellStyle name="Comma 3 2 2 4 12 2" xfId="41390" xr:uid="{D6B162DF-429B-46F3-8687-228B3AB89227}"/>
    <cellStyle name="Comma 3 2 2 4 13" xfId="27665" xr:uid="{06D35F1E-2A44-45D6-B1C4-0522D7D8E850}"/>
    <cellStyle name="Comma 3 2 2 4 2" xfId="294" xr:uid="{00000000-0005-0000-0000-0000DE450000}"/>
    <cellStyle name="Comma 3 2 2 4 2 10" xfId="11275" xr:uid="{00000000-0005-0000-0000-0000DF450000}"/>
    <cellStyle name="Comma 3 2 2 4 2 10 2" xfId="25000" xr:uid="{00000000-0005-0000-0000-0000E0450000}"/>
    <cellStyle name="Comma 3 2 2 4 2 10 2 2" xfId="52452" xr:uid="{ED28332F-2F7B-4A7F-9BEE-BC0FDD782551}"/>
    <cellStyle name="Comma 3 2 2 4 2 10 3" xfId="38727" xr:uid="{06F9D6A6-72B6-4356-B29B-3B6EFD7BA439}"/>
    <cellStyle name="Comma 3 2 2 4 2 11" xfId="14020" xr:uid="{00000000-0005-0000-0000-0000E1450000}"/>
    <cellStyle name="Comma 3 2 2 4 2 11 2" xfId="41472" xr:uid="{C163BBAA-E3BC-471A-9D86-020225F41782}"/>
    <cellStyle name="Comma 3 2 2 4 2 12" xfId="27747" xr:uid="{E505BE08-D556-4BE5-8D5B-F380DEF612CC}"/>
    <cellStyle name="Comma 3 2 2 4 2 2" xfId="496" xr:uid="{00000000-0005-0000-0000-0000E2450000}"/>
    <cellStyle name="Comma 3 2 2 4 2 2 10" xfId="14222" xr:uid="{00000000-0005-0000-0000-0000E3450000}"/>
    <cellStyle name="Comma 3 2 2 4 2 2 10 2" xfId="41674" xr:uid="{36E338A3-6939-45B6-965F-E5A345F875E0}"/>
    <cellStyle name="Comma 3 2 2 4 2 2 11" xfId="27949" xr:uid="{34F436B6-DA9D-4073-939F-4F0877180C0D}"/>
    <cellStyle name="Comma 3 2 2 4 2 2 2" xfId="889" xr:uid="{00000000-0005-0000-0000-0000E4450000}"/>
    <cellStyle name="Comma 3 2 2 4 2 2 2 2" xfId="2066" xr:uid="{00000000-0005-0000-0000-0000E5450000}"/>
    <cellStyle name="Comma 3 2 2 4 2 2 2 2 2" xfId="4811" xr:uid="{00000000-0005-0000-0000-0000E6450000}"/>
    <cellStyle name="Comma 3 2 2 4 2 2 2 2 2 2" xfId="18536" xr:uid="{00000000-0005-0000-0000-0000E7450000}"/>
    <cellStyle name="Comma 3 2 2 4 2 2 2 2 2 2 2" xfId="45988" xr:uid="{F28F30E5-F4CB-47C9-A292-8C5CCBE82CF9}"/>
    <cellStyle name="Comma 3 2 2 4 2 2 2 2 2 3" xfId="32263" xr:uid="{155C460C-43D1-4426-BFF8-0B2004617EDC}"/>
    <cellStyle name="Comma 3 2 2 4 2 2 2 2 3" xfId="7556" xr:uid="{00000000-0005-0000-0000-0000E8450000}"/>
    <cellStyle name="Comma 3 2 2 4 2 2 2 2 3 2" xfId="21281" xr:uid="{00000000-0005-0000-0000-0000E9450000}"/>
    <cellStyle name="Comma 3 2 2 4 2 2 2 2 3 2 2" xfId="48733" xr:uid="{B0B46ABB-3261-4747-A641-70ED2751E9F4}"/>
    <cellStyle name="Comma 3 2 2 4 2 2 2 2 3 3" xfId="35008" xr:uid="{44F48CBF-0B7D-4E25-9E06-3800F296574D}"/>
    <cellStyle name="Comma 3 2 2 4 2 2 2 2 4" xfId="10301" xr:uid="{00000000-0005-0000-0000-0000EA450000}"/>
    <cellStyle name="Comma 3 2 2 4 2 2 2 2 4 2" xfId="24026" xr:uid="{00000000-0005-0000-0000-0000EB450000}"/>
    <cellStyle name="Comma 3 2 2 4 2 2 2 2 4 2 2" xfId="51478" xr:uid="{EB7EF1DF-F715-405B-85F0-97FA5CD6ABF9}"/>
    <cellStyle name="Comma 3 2 2 4 2 2 2 2 4 3" xfId="37753" xr:uid="{1A4B8931-610D-4796-A6F0-33BA2F66892B}"/>
    <cellStyle name="Comma 3 2 2 4 2 2 2 2 5" xfId="13046" xr:uid="{00000000-0005-0000-0000-0000EC450000}"/>
    <cellStyle name="Comma 3 2 2 4 2 2 2 2 5 2" xfId="26771" xr:uid="{00000000-0005-0000-0000-0000ED450000}"/>
    <cellStyle name="Comma 3 2 2 4 2 2 2 2 5 2 2" xfId="54223" xr:uid="{B9C308C0-D446-49E6-9416-4E386121C455}"/>
    <cellStyle name="Comma 3 2 2 4 2 2 2 2 5 3" xfId="40498" xr:uid="{5430A62B-848F-452C-9EE4-AC888EFEB7C6}"/>
    <cellStyle name="Comma 3 2 2 4 2 2 2 2 6" xfId="15791" xr:uid="{00000000-0005-0000-0000-0000EE450000}"/>
    <cellStyle name="Comma 3 2 2 4 2 2 2 2 6 2" xfId="43243" xr:uid="{C7B3134C-53A1-41FD-BE00-D6F55711FEE3}"/>
    <cellStyle name="Comma 3 2 2 4 2 2 2 2 7" xfId="29518" xr:uid="{B46D2DDF-3D24-49F7-9E01-B4B80864E3B4}"/>
    <cellStyle name="Comma 3 2 2 4 2 2 2 3" xfId="2850" xr:uid="{00000000-0005-0000-0000-0000EF450000}"/>
    <cellStyle name="Comma 3 2 2 4 2 2 2 3 2" xfId="5595" xr:uid="{00000000-0005-0000-0000-0000F0450000}"/>
    <cellStyle name="Comma 3 2 2 4 2 2 2 3 2 2" xfId="19320" xr:uid="{00000000-0005-0000-0000-0000F1450000}"/>
    <cellStyle name="Comma 3 2 2 4 2 2 2 3 2 2 2" xfId="46772" xr:uid="{38AA52C2-7996-4971-A65D-91ECC7728496}"/>
    <cellStyle name="Comma 3 2 2 4 2 2 2 3 2 3" xfId="33047" xr:uid="{16B5EBE6-0C19-49EB-8184-9483FCB98385}"/>
    <cellStyle name="Comma 3 2 2 4 2 2 2 3 3" xfId="8340" xr:uid="{00000000-0005-0000-0000-0000F2450000}"/>
    <cellStyle name="Comma 3 2 2 4 2 2 2 3 3 2" xfId="22065" xr:uid="{00000000-0005-0000-0000-0000F3450000}"/>
    <cellStyle name="Comma 3 2 2 4 2 2 2 3 3 2 2" xfId="49517" xr:uid="{A5252613-ECF4-4837-AE95-1CC5915245FB}"/>
    <cellStyle name="Comma 3 2 2 4 2 2 2 3 3 3" xfId="35792" xr:uid="{5722EACB-1D66-465F-8125-B58C7E40F120}"/>
    <cellStyle name="Comma 3 2 2 4 2 2 2 3 4" xfId="11085" xr:uid="{00000000-0005-0000-0000-0000F4450000}"/>
    <cellStyle name="Comma 3 2 2 4 2 2 2 3 4 2" xfId="24810" xr:uid="{00000000-0005-0000-0000-0000F5450000}"/>
    <cellStyle name="Comma 3 2 2 4 2 2 2 3 4 2 2" xfId="52262" xr:uid="{B4CC2709-5034-4EFE-8676-A238944FEF9A}"/>
    <cellStyle name="Comma 3 2 2 4 2 2 2 3 4 3" xfId="38537" xr:uid="{EE77C538-94A8-41A7-BAE2-2C29BE0E2682}"/>
    <cellStyle name="Comma 3 2 2 4 2 2 2 3 5" xfId="13830" xr:uid="{00000000-0005-0000-0000-0000F6450000}"/>
    <cellStyle name="Comma 3 2 2 4 2 2 2 3 5 2" xfId="27555" xr:uid="{00000000-0005-0000-0000-0000F7450000}"/>
    <cellStyle name="Comma 3 2 2 4 2 2 2 3 5 2 2" xfId="55007" xr:uid="{FC024371-5E12-497A-BB1D-CF98836258D9}"/>
    <cellStyle name="Comma 3 2 2 4 2 2 2 3 5 3" xfId="41282" xr:uid="{B3D7C072-34B7-40F1-A46E-A8171783556B}"/>
    <cellStyle name="Comma 3 2 2 4 2 2 2 3 6" xfId="16575" xr:uid="{00000000-0005-0000-0000-0000F8450000}"/>
    <cellStyle name="Comma 3 2 2 4 2 2 2 3 6 2" xfId="44027" xr:uid="{4103F2A8-1332-4568-830E-25DBC9431A18}"/>
    <cellStyle name="Comma 3 2 2 4 2 2 2 3 7" xfId="30302" xr:uid="{19D7E275-5CC5-419E-8550-B08CE6FAF61A}"/>
    <cellStyle name="Comma 3 2 2 4 2 2 2 4" xfId="3634" xr:uid="{00000000-0005-0000-0000-0000F9450000}"/>
    <cellStyle name="Comma 3 2 2 4 2 2 2 4 2" xfId="17359" xr:uid="{00000000-0005-0000-0000-0000FA450000}"/>
    <cellStyle name="Comma 3 2 2 4 2 2 2 4 2 2" xfId="44811" xr:uid="{A60985FD-05D6-43EC-8A08-D7BB034E5512}"/>
    <cellStyle name="Comma 3 2 2 4 2 2 2 4 3" xfId="31086" xr:uid="{85224813-A2FA-4621-951C-03EA7D9D9187}"/>
    <cellStyle name="Comma 3 2 2 4 2 2 2 5" xfId="6379" xr:uid="{00000000-0005-0000-0000-0000FB450000}"/>
    <cellStyle name="Comma 3 2 2 4 2 2 2 5 2" xfId="20104" xr:uid="{00000000-0005-0000-0000-0000FC450000}"/>
    <cellStyle name="Comma 3 2 2 4 2 2 2 5 2 2" xfId="47556" xr:uid="{57FF4B88-FE2C-4921-9A55-426F69334ABA}"/>
    <cellStyle name="Comma 3 2 2 4 2 2 2 5 3" xfId="33831" xr:uid="{152405E2-4274-48B6-848A-273894FF399C}"/>
    <cellStyle name="Comma 3 2 2 4 2 2 2 6" xfId="9124" xr:uid="{00000000-0005-0000-0000-0000FD450000}"/>
    <cellStyle name="Comma 3 2 2 4 2 2 2 6 2" xfId="22849" xr:uid="{00000000-0005-0000-0000-0000FE450000}"/>
    <cellStyle name="Comma 3 2 2 4 2 2 2 6 2 2" xfId="50301" xr:uid="{392A640F-C770-46D4-8474-98C18EFD2D37}"/>
    <cellStyle name="Comma 3 2 2 4 2 2 2 6 3" xfId="36576" xr:uid="{A2A744F4-8702-41EB-A7FA-41F3990CC3B5}"/>
    <cellStyle name="Comma 3 2 2 4 2 2 2 7" xfId="11869" xr:uid="{00000000-0005-0000-0000-0000FF450000}"/>
    <cellStyle name="Comma 3 2 2 4 2 2 2 7 2" xfId="25594" xr:uid="{00000000-0005-0000-0000-000000460000}"/>
    <cellStyle name="Comma 3 2 2 4 2 2 2 7 2 2" xfId="53046" xr:uid="{FE134981-1A78-494F-9217-BB20E2632820}"/>
    <cellStyle name="Comma 3 2 2 4 2 2 2 7 3" xfId="39321" xr:uid="{F0B046B6-7945-4055-926C-FA09D057886F}"/>
    <cellStyle name="Comma 3 2 2 4 2 2 2 8" xfId="14614" xr:uid="{00000000-0005-0000-0000-000001460000}"/>
    <cellStyle name="Comma 3 2 2 4 2 2 2 8 2" xfId="42066" xr:uid="{2C817E5E-6193-4FB5-B784-AD462467EE20}"/>
    <cellStyle name="Comma 3 2 2 4 2 2 2 9" xfId="28341" xr:uid="{C2C1949D-00DA-4F2B-8337-71EB148598AF}"/>
    <cellStyle name="Comma 3 2 2 4 2 2 3" xfId="1281" xr:uid="{00000000-0005-0000-0000-000002460000}"/>
    <cellStyle name="Comma 3 2 2 4 2 2 3 2" xfId="4026" xr:uid="{00000000-0005-0000-0000-000003460000}"/>
    <cellStyle name="Comma 3 2 2 4 2 2 3 2 2" xfId="17751" xr:uid="{00000000-0005-0000-0000-000004460000}"/>
    <cellStyle name="Comma 3 2 2 4 2 2 3 2 2 2" xfId="45203" xr:uid="{158E7355-3A31-441B-BD8F-8FAC4953377E}"/>
    <cellStyle name="Comma 3 2 2 4 2 2 3 2 3" xfId="31478" xr:uid="{41EC5D7A-90B9-4771-91B8-68D2B2DD3D92}"/>
    <cellStyle name="Comma 3 2 2 4 2 2 3 3" xfId="6771" xr:uid="{00000000-0005-0000-0000-000005460000}"/>
    <cellStyle name="Comma 3 2 2 4 2 2 3 3 2" xfId="20496" xr:uid="{00000000-0005-0000-0000-000006460000}"/>
    <cellStyle name="Comma 3 2 2 4 2 2 3 3 2 2" xfId="47948" xr:uid="{B6602E9D-AC2E-4FAD-9ED6-613B04452D47}"/>
    <cellStyle name="Comma 3 2 2 4 2 2 3 3 3" xfId="34223" xr:uid="{8C0378EA-DDE4-4E87-91DC-402A34E96891}"/>
    <cellStyle name="Comma 3 2 2 4 2 2 3 4" xfId="9516" xr:uid="{00000000-0005-0000-0000-000007460000}"/>
    <cellStyle name="Comma 3 2 2 4 2 2 3 4 2" xfId="23241" xr:uid="{00000000-0005-0000-0000-000008460000}"/>
    <cellStyle name="Comma 3 2 2 4 2 2 3 4 2 2" xfId="50693" xr:uid="{0670EE76-9B4A-490C-AFF7-BC23B47E40BD}"/>
    <cellStyle name="Comma 3 2 2 4 2 2 3 4 3" xfId="36968" xr:uid="{DE7129B3-9F7D-428E-9550-1C54D9562A9C}"/>
    <cellStyle name="Comma 3 2 2 4 2 2 3 5" xfId="12261" xr:uid="{00000000-0005-0000-0000-000009460000}"/>
    <cellStyle name="Comma 3 2 2 4 2 2 3 5 2" xfId="25986" xr:uid="{00000000-0005-0000-0000-00000A460000}"/>
    <cellStyle name="Comma 3 2 2 4 2 2 3 5 2 2" xfId="53438" xr:uid="{3B0AE626-18C1-4B66-9EF2-68DAF9E0ABF9}"/>
    <cellStyle name="Comma 3 2 2 4 2 2 3 5 3" xfId="39713" xr:uid="{B24353CB-CBD4-42B9-8DFD-230146E893D5}"/>
    <cellStyle name="Comma 3 2 2 4 2 2 3 6" xfId="15006" xr:uid="{00000000-0005-0000-0000-00000B460000}"/>
    <cellStyle name="Comma 3 2 2 4 2 2 3 6 2" xfId="42458" xr:uid="{C7C67B86-08D1-4A2A-91AF-9511C25F7A3E}"/>
    <cellStyle name="Comma 3 2 2 4 2 2 3 7" xfId="28733" xr:uid="{C55DE2DA-ABD6-4F7D-AD5B-047EB8C7130B}"/>
    <cellStyle name="Comma 3 2 2 4 2 2 4" xfId="1674" xr:uid="{00000000-0005-0000-0000-00000C460000}"/>
    <cellStyle name="Comma 3 2 2 4 2 2 4 2" xfId="4419" xr:uid="{00000000-0005-0000-0000-00000D460000}"/>
    <cellStyle name="Comma 3 2 2 4 2 2 4 2 2" xfId="18144" xr:uid="{00000000-0005-0000-0000-00000E460000}"/>
    <cellStyle name="Comma 3 2 2 4 2 2 4 2 2 2" xfId="45596" xr:uid="{D65F8BBE-1D76-40F5-B988-516E3FA257B1}"/>
    <cellStyle name="Comma 3 2 2 4 2 2 4 2 3" xfId="31871" xr:uid="{834DA1B0-7C9E-4D1D-9FD8-D4284F3D1325}"/>
    <cellStyle name="Comma 3 2 2 4 2 2 4 3" xfId="7164" xr:uid="{00000000-0005-0000-0000-00000F460000}"/>
    <cellStyle name="Comma 3 2 2 4 2 2 4 3 2" xfId="20889" xr:uid="{00000000-0005-0000-0000-000010460000}"/>
    <cellStyle name="Comma 3 2 2 4 2 2 4 3 2 2" xfId="48341" xr:uid="{F9E18038-3E34-494E-9BBA-218A9BB39E38}"/>
    <cellStyle name="Comma 3 2 2 4 2 2 4 3 3" xfId="34616" xr:uid="{C5C1A30B-76BD-45B9-BB08-B1C92CB61EB1}"/>
    <cellStyle name="Comma 3 2 2 4 2 2 4 4" xfId="9909" xr:uid="{00000000-0005-0000-0000-000011460000}"/>
    <cellStyle name="Comma 3 2 2 4 2 2 4 4 2" xfId="23634" xr:uid="{00000000-0005-0000-0000-000012460000}"/>
    <cellStyle name="Comma 3 2 2 4 2 2 4 4 2 2" xfId="51086" xr:uid="{F4E68A42-DFE0-43EC-A0EE-011448E09D96}"/>
    <cellStyle name="Comma 3 2 2 4 2 2 4 4 3" xfId="37361" xr:uid="{B9B63F58-DDAF-4187-A9DC-88D0D71E0061}"/>
    <cellStyle name="Comma 3 2 2 4 2 2 4 5" xfId="12654" xr:uid="{00000000-0005-0000-0000-000013460000}"/>
    <cellStyle name="Comma 3 2 2 4 2 2 4 5 2" xfId="26379" xr:uid="{00000000-0005-0000-0000-000014460000}"/>
    <cellStyle name="Comma 3 2 2 4 2 2 4 5 2 2" xfId="53831" xr:uid="{3FE66EF7-B510-4BD9-A92D-019961553D66}"/>
    <cellStyle name="Comma 3 2 2 4 2 2 4 5 3" xfId="40106" xr:uid="{484FCFB1-C4F0-4C78-8E65-8666C6FDB821}"/>
    <cellStyle name="Comma 3 2 2 4 2 2 4 6" xfId="15399" xr:uid="{00000000-0005-0000-0000-000015460000}"/>
    <cellStyle name="Comma 3 2 2 4 2 2 4 6 2" xfId="42851" xr:uid="{B4F61217-8084-44AC-AEAB-97F36AACBC6D}"/>
    <cellStyle name="Comma 3 2 2 4 2 2 4 7" xfId="29126" xr:uid="{4B012C82-1EBB-4DBD-868E-AB2D9D751632}"/>
    <cellStyle name="Comma 3 2 2 4 2 2 5" xfId="2458" xr:uid="{00000000-0005-0000-0000-000016460000}"/>
    <cellStyle name="Comma 3 2 2 4 2 2 5 2" xfId="5203" xr:uid="{00000000-0005-0000-0000-000017460000}"/>
    <cellStyle name="Comma 3 2 2 4 2 2 5 2 2" xfId="18928" xr:uid="{00000000-0005-0000-0000-000018460000}"/>
    <cellStyle name="Comma 3 2 2 4 2 2 5 2 2 2" xfId="46380" xr:uid="{6C180989-6B61-4958-8D14-F956D614BA81}"/>
    <cellStyle name="Comma 3 2 2 4 2 2 5 2 3" xfId="32655" xr:uid="{B8635716-48C5-45C1-B8AB-01BEB3DE8A47}"/>
    <cellStyle name="Comma 3 2 2 4 2 2 5 3" xfId="7948" xr:uid="{00000000-0005-0000-0000-000019460000}"/>
    <cellStyle name="Comma 3 2 2 4 2 2 5 3 2" xfId="21673" xr:uid="{00000000-0005-0000-0000-00001A460000}"/>
    <cellStyle name="Comma 3 2 2 4 2 2 5 3 2 2" xfId="49125" xr:uid="{6F2050A4-2F29-4418-8015-D37BC270EB5F}"/>
    <cellStyle name="Comma 3 2 2 4 2 2 5 3 3" xfId="35400" xr:uid="{847B83AC-D5A7-4D6F-A6D2-9670DDFC88A5}"/>
    <cellStyle name="Comma 3 2 2 4 2 2 5 4" xfId="10693" xr:uid="{00000000-0005-0000-0000-00001B460000}"/>
    <cellStyle name="Comma 3 2 2 4 2 2 5 4 2" xfId="24418" xr:uid="{00000000-0005-0000-0000-00001C460000}"/>
    <cellStyle name="Comma 3 2 2 4 2 2 5 4 2 2" xfId="51870" xr:uid="{482159A8-5F2C-4F8E-93F0-5432F7DD6958}"/>
    <cellStyle name="Comma 3 2 2 4 2 2 5 4 3" xfId="38145" xr:uid="{F06A5211-5AA3-4983-9238-C2915C38F8BE}"/>
    <cellStyle name="Comma 3 2 2 4 2 2 5 5" xfId="13438" xr:uid="{00000000-0005-0000-0000-00001D460000}"/>
    <cellStyle name="Comma 3 2 2 4 2 2 5 5 2" xfId="27163" xr:uid="{00000000-0005-0000-0000-00001E460000}"/>
    <cellStyle name="Comma 3 2 2 4 2 2 5 5 2 2" xfId="54615" xr:uid="{1425ED7D-565E-47BE-A5A6-19837A0473F4}"/>
    <cellStyle name="Comma 3 2 2 4 2 2 5 5 3" xfId="40890" xr:uid="{A168AA70-6987-4024-9FC7-B80D938F12DE}"/>
    <cellStyle name="Comma 3 2 2 4 2 2 5 6" xfId="16183" xr:uid="{00000000-0005-0000-0000-00001F460000}"/>
    <cellStyle name="Comma 3 2 2 4 2 2 5 6 2" xfId="43635" xr:uid="{DC3F41B3-9C1D-4075-A3ED-E959690FF03C}"/>
    <cellStyle name="Comma 3 2 2 4 2 2 5 7" xfId="29910" xr:uid="{ABB4B22A-2EBA-40F1-BFC5-80A530DC233C}"/>
    <cellStyle name="Comma 3 2 2 4 2 2 6" xfId="3242" xr:uid="{00000000-0005-0000-0000-000020460000}"/>
    <cellStyle name="Comma 3 2 2 4 2 2 6 2" xfId="16967" xr:uid="{00000000-0005-0000-0000-000021460000}"/>
    <cellStyle name="Comma 3 2 2 4 2 2 6 2 2" xfId="44419" xr:uid="{BEEE86AD-3DBD-4E65-9683-8655A1DE4268}"/>
    <cellStyle name="Comma 3 2 2 4 2 2 6 3" xfId="30694" xr:uid="{29015BB4-C637-4288-B9FB-FFA84EE989D3}"/>
    <cellStyle name="Comma 3 2 2 4 2 2 7" xfId="5987" xr:uid="{00000000-0005-0000-0000-000022460000}"/>
    <cellStyle name="Comma 3 2 2 4 2 2 7 2" xfId="19712" xr:uid="{00000000-0005-0000-0000-000023460000}"/>
    <cellStyle name="Comma 3 2 2 4 2 2 7 2 2" xfId="47164" xr:uid="{F00D3E2C-9E61-4E28-B754-313A541B25A1}"/>
    <cellStyle name="Comma 3 2 2 4 2 2 7 3" xfId="33439" xr:uid="{BAFD4A44-E5F2-4940-A631-4118FB44EBEC}"/>
    <cellStyle name="Comma 3 2 2 4 2 2 8" xfId="8732" xr:uid="{00000000-0005-0000-0000-000024460000}"/>
    <cellStyle name="Comma 3 2 2 4 2 2 8 2" xfId="22457" xr:uid="{00000000-0005-0000-0000-000025460000}"/>
    <cellStyle name="Comma 3 2 2 4 2 2 8 2 2" xfId="49909" xr:uid="{AAD8105D-E690-4AA1-85D4-AC7B56228E44}"/>
    <cellStyle name="Comma 3 2 2 4 2 2 8 3" xfId="36184" xr:uid="{E9E67192-2F06-457C-89B4-12492F861298}"/>
    <cellStyle name="Comma 3 2 2 4 2 2 9" xfId="11477" xr:uid="{00000000-0005-0000-0000-000026460000}"/>
    <cellStyle name="Comma 3 2 2 4 2 2 9 2" xfId="25202" xr:uid="{00000000-0005-0000-0000-000027460000}"/>
    <cellStyle name="Comma 3 2 2 4 2 2 9 2 2" xfId="52654" xr:uid="{E5269C52-7DAA-4FC1-BCA9-21C625A19A9C}"/>
    <cellStyle name="Comma 3 2 2 4 2 2 9 3" xfId="38929" xr:uid="{FCA303C9-5DE9-475F-97F4-A10275C5A5B5}"/>
    <cellStyle name="Comma 3 2 2 4 2 3" xfId="687" xr:uid="{00000000-0005-0000-0000-000028460000}"/>
    <cellStyle name="Comma 3 2 2 4 2 3 2" xfId="1864" xr:uid="{00000000-0005-0000-0000-000029460000}"/>
    <cellStyle name="Comma 3 2 2 4 2 3 2 2" xfId="4609" xr:uid="{00000000-0005-0000-0000-00002A460000}"/>
    <cellStyle name="Comma 3 2 2 4 2 3 2 2 2" xfId="18334" xr:uid="{00000000-0005-0000-0000-00002B460000}"/>
    <cellStyle name="Comma 3 2 2 4 2 3 2 2 2 2" xfId="45786" xr:uid="{C5FD54D4-48F1-4E1C-B413-CD098AA8228E}"/>
    <cellStyle name="Comma 3 2 2 4 2 3 2 2 3" xfId="32061" xr:uid="{43CCD5E8-CA20-4B69-82B5-42CD2EAC2977}"/>
    <cellStyle name="Comma 3 2 2 4 2 3 2 3" xfId="7354" xr:uid="{00000000-0005-0000-0000-00002C460000}"/>
    <cellStyle name="Comma 3 2 2 4 2 3 2 3 2" xfId="21079" xr:uid="{00000000-0005-0000-0000-00002D460000}"/>
    <cellStyle name="Comma 3 2 2 4 2 3 2 3 2 2" xfId="48531" xr:uid="{5EA01EC8-D0FB-41F7-A552-71BD7F51CA65}"/>
    <cellStyle name="Comma 3 2 2 4 2 3 2 3 3" xfId="34806" xr:uid="{C59A995D-9F83-4B95-8CF4-395F01348092}"/>
    <cellStyle name="Comma 3 2 2 4 2 3 2 4" xfId="10099" xr:uid="{00000000-0005-0000-0000-00002E460000}"/>
    <cellStyle name="Comma 3 2 2 4 2 3 2 4 2" xfId="23824" xr:uid="{00000000-0005-0000-0000-00002F460000}"/>
    <cellStyle name="Comma 3 2 2 4 2 3 2 4 2 2" xfId="51276" xr:uid="{5B4B0B68-20B8-4FBC-810D-2E81910D4E43}"/>
    <cellStyle name="Comma 3 2 2 4 2 3 2 4 3" xfId="37551" xr:uid="{8FDF4FF3-307E-4062-9A4C-213A05FD390D}"/>
    <cellStyle name="Comma 3 2 2 4 2 3 2 5" xfId="12844" xr:uid="{00000000-0005-0000-0000-000030460000}"/>
    <cellStyle name="Comma 3 2 2 4 2 3 2 5 2" xfId="26569" xr:uid="{00000000-0005-0000-0000-000031460000}"/>
    <cellStyle name="Comma 3 2 2 4 2 3 2 5 2 2" xfId="54021" xr:uid="{BB096F71-FB38-4E6C-8B56-04D70ECDBE24}"/>
    <cellStyle name="Comma 3 2 2 4 2 3 2 5 3" xfId="40296" xr:uid="{62C46E5B-53B3-4915-BBB4-9B7FE5CD4FFD}"/>
    <cellStyle name="Comma 3 2 2 4 2 3 2 6" xfId="15589" xr:uid="{00000000-0005-0000-0000-000032460000}"/>
    <cellStyle name="Comma 3 2 2 4 2 3 2 6 2" xfId="43041" xr:uid="{BB0EEC18-0005-45B9-BEB7-DF8A36FFECB2}"/>
    <cellStyle name="Comma 3 2 2 4 2 3 2 7" xfId="29316" xr:uid="{057016DF-B8E2-4359-8ADF-E8626BF94BF9}"/>
    <cellStyle name="Comma 3 2 2 4 2 3 3" xfId="2648" xr:uid="{00000000-0005-0000-0000-000033460000}"/>
    <cellStyle name="Comma 3 2 2 4 2 3 3 2" xfId="5393" xr:uid="{00000000-0005-0000-0000-000034460000}"/>
    <cellStyle name="Comma 3 2 2 4 2 3 3 2 2" xfId="19118" xr:uid="{00000000-0005-0000-0000-000035460000}"/>
    <cellStyle name="Comma 3 2 2 4 2 3 3 2 2 2" xfId="46570" xr:uid="{9AFB5482-5278-485E-B9A4-8CC74E31D0C1}"/>
    <cellStyle name="Comma 3 2 2 4 2 3 3 2 3" xfId="32845" xr:uid="{B36FC954-08E1-42FB-91AA-7218F1263398}"/>
    <cellStyle name="Comma 3 2 2 4 2 3 3 3" xfId="8138" xr:uid="{00000000-0005-0000-0000-000036460000}"/>
    <cellStyle name="Comma 3 2 2 4 2 3 3 3 2" xfId="21863" xr:uid="{00000000-0005-0000-0000-000037460000}"/>
    <cellStyle name="Comma 3 2 2 4 2 3 3 3 2 2" xfId="49315" xr:uid="{B603E125-A524-499E-B88A-8A53C9676C39}"/>
    <cellStyle name="Comma 3 2 2 4 2 3 3 3 3" xfId="35590" xr:uid="{04FF41E9-D2ED-4738-98E7-1652C3D8D486}"/>
    <cellStyle name="Comma 3 2 2 4 2 3 3 4" xfId="10883" xr:uid="{00000000-0005-0000-0000-000038460000}"/>
    <cellStyle name="Comma 3 2 2 4 2 3 3 4 2" xfId="24608" xr:uid="{00000000-0005-0000-0000-000039460000}"/>
    <cellStyle name="Comma 3 2 2 4 2 3 3 4 2 2" xfId="52060" xr:uid="{A94D9A6A-B17D-4050-AAC3-78873E929431}"/>
    <cellStyle name="Comma 3 2 2 4 2 3 3 4 3" xfId="38335" xr:uid="{A83C22F7-A5C4-49A3-B451-ED4A01D9B4FC}"/>
    <cellStyle name="Comma 3 2 2 4 2 3 3 5" xfId="13628" xr:uid="{00000000-0005-0000-0000-00003A460000}"/>
    <cellStyle name="Comma 3 2 2 4 2 3 3 5 2" xfId="27353" xr:uid="{00000000-0005-0000-0000-00003B460000}"/>
    <cellStyle name="Comma 3 2 2 4 2 3 3 5 2 2" xfId="54805" xr:uid="{BCC7DEAC-3E23-4F0C-8A3B-657DB44CE30C}"/>
    <cellStyle name="Comma 3 2 2 4 2 3 3 5 3" xfId="41080" xr:uid="{0C77B102-0EAF-4ED1-A874-267857D2F893}"/>
    <cellStyle name="Comma 3 2 2 4 2 3 3 6" xfId="16373" xr:uid="{00000000-0005-0000-0000-00003C460000}"/>
    <cellStyle name="Comma 3 2 2 4 2 3 3 6 2" xfId="43825" xr:uid="{4ACB4AA0-DBBB-40B4-BBBF-087CB95E8C9D}"/>
    <cellStyle name="Comma 3 2 2 4 2 3 3 7" xfId="30100" xr:uid="{4B89683C-0286-4283-A79A-DC4B4E248C7C}"/>
    <cellStyle name="Comma 3 2 2 4 2 3 4" xfId="3432" xr:uid="{00000000-0005-0000-0000-00003D460000}"/>
    <cellStyle name="Comma 3 2 2 4 2 3 4 2" xfId="17157" xr:uid="{00000000-0005-0000-0000-00003E460000}"/>
    <cellStyle name="Comma 3 2 2 4 2 3 4 2 2" xfId="44609" xr:uid="{6254C28F-9471-4EF2-A529-FFFEF88A1D02}"/>
    <cellStyle name="Comma 3 2 2 4 2 3 4 3" xfId="30884" xr:uid="{DAE12F3D-689C-46C9-B2B4-E4306BBE22E9}"/>
    <cellStyle name="Comma 3 2 2 4 2 3 5" xfId="6177" xr:uid="{00000000-0005-0000-0000-00003F460000}"/>
    <cellStyle name="Comma 3 2 2 4 2 3 5 2" xfId="19902" xr:uid="{00000000-0005-0000-0000-000040460000}"/>
    <cellStyle name="Comma 3 2 2 4 2 3 5 2 2" xfId="47354" xr:uid="{331867A8-056F-4618-A974-57F2A0BCFAAE}"/>
    <cellStyle name="Comma 3 2 2 4 2 3 5 3" xfId="33629" xr:uid="{39572B92-9BBE-4B1E-93F7-D71691E672C4}"/>
    <cellStyle name="Comma 3 2 2 4 2 3 6" xfId="8922" xr:uid="{00000000-0005-0000-0000-000041460000}"/>
    <cellStyle name="Comma 3 2 2 4 2 3 6 2" xfId="22647" xr:uid="{00000000-0005-0000-0000-000042460000}"/>
    <cellStyle name="Comma 3 2 2 4 2 3 6 2 2" xfId="50099" xr:uid="{35D12C19-118E-4C15-BA06-23ED17C911AE}"/>
    <cellStyle name="Comma 3 2 2 4 2 3 6 3" xfId="36374" xr:uid="{FCEE819A-8BBA-45E7-8084-82AFC5D1EB48}"/>
    <cellStyle name="Comma 3 2 2 4 2 3 7" xfId="11667" xr:uid="{00000000-0005-0000-0000-000043460000}"/>
    <cellStyle name="Comma 3 2 2 4 2 3 7 2" xfId="25392" xr:uid="{00000000-0005-0000-0000-000044460000}"/>
    <cellStyle name="Comma 3 2 2 4 2 3 7 2 2" xfId="52844" xr:uid="{C4FDAD75-E0B8-41AA-9E3B-C697F89B90B9}"/>
    <cellStyle name="Comma 3 2 2 4 2 3 7 3" xfId="39119" xr:uid="{E1FECE04-E382-434A-B0D2-AB0D3FB2AE1C}"/>
    <cellStyle name="Comma 3 2 2 4 2 3 8" xfId="14412" xr:uid="{00000000-0005-0000-0000-000045460000}"/>
    <cellStyle name="Comma 3 2 2 4 2 3 8 2" xfId="41864" xr:uid="{B4D80F46-EFCA-423D-A55D-2DC7B532439F}"/>
    <cellStyle name="Comma 3 2 2 4 2 3 9" xfId="28139" xr:uid="{D9DF7972-E3C5-4053-AA8C-7A90468E47F3}"/>
    <cellStyle name="Comma 3 2 2 4 2 4" xfId="1079" xr:uid="{00000000-0005-0000-0000-000046460000}"/>
    <cellStyle name="Comma 3 2 2 4 2 4 2" xfId="3824" xr:uid="{00000000-0005-0000-0000-000047460000}"/>
    <cellStyle name="Comma 3 2 2 4 2 4 2 2" xfId="17549" xr:uid="{00000000-0005-0000-0000-000048460000}"/>
    <cellStyle name="Comma 3 2 2 4 2 4 2 2 2" xfId="45001" xr:uid="{E21C816B-1A28-4DA0-8BE1-3A876111D415}"/>
    <cellStyle name="Comma 3 2 2 4 2 4 2 3" xfId="31276" xr:uid="{CF4D1C5A-7461-4765-81CC-257BFBBFEE0A}"/>
    <cellStyle name="Comma 3 2 2 4 2 4 3" xfId="6569" xr:uid="{00000000-0005-0000-0000-000049460000}"/>
    <cellStyle name="Comma 3 2 2 4 2 4 3 2" xfId="20294" xr:uid="{00000000-0005-0000-0000-00004A460000}"/>
    <cellStyle name="Comma 3 2 2 4 2 4 3 2 2" xfId="47746" xr:uid="{C6A43DDA-959A-474C-AF09-9F4BD00E25C7}"/>
    <cellStyle name="Comma 3 2 2 4 2 4 3 3" xfId="34021" xr:uid="{17CCF5B9-4972-4A17-B894-8CEA00E3C6AE}"/>
    <cellStyle name="Comma 3 2 2 4 2 4 4" xfId="9314" xr:uid="{00000000-0005-0000-0000-00004B460000}"/>
    <cellStyle name="Comma 3 2 2 4 2 4 4 2" xfId="23039" xr:uid="{00000000-0005-0000-0000-00004C460000}"/>
    <cellStyle name="Comma 3 2 2 4 2 4 4 2 2" xfId="50491" xr:uid="{EC5E8F10-F004-4624-A130-98F41ED43CEC}"/>
    <cellStyle name="Comma 3 2 2 4 2 4 4 3" xfId="36766" xr:uid="{D6E98496-CEAA-4441-A1AE-EDB6E6E80B9C}"/>
    <cellStyle name="Comma 3 2 2 4 2 4 5" xfId="12059" xr:uid="{00000000-0005-0000-0000-00004D460000}"/>
    <cellStyle name="Comma 3 2 2 4 2 4 5 2" xfId="25784" xr:uid="{00000000-0005-0000-0000-00004E460000}"/>
    <cellStyle name="Comma 3 2 2 4 2 4 5 2 2" xfId="53236" xr:uid="{87E0A6F3-4D4B-461B-B956-4F6DAB0C3511}"/>
    <cellStyle name="Comma 3 2 2 4 2 4 5 3" xfId="39511" xr:uid="{90A0059F-6F0D-415F-8ECB-541B0D699CB1}"/>
    <cellStyle name="Comma 3 2 2 4 2 4 6" xfId="14804" xr:uid="{00000000-0005-0000-0000-00004F460000}"/>
    <cellStyle name="Comma 3 2 2 4 2 4 6 2" xfId="42256" xr:uid="{E8909970-BEEE-489A-8A21-BD424C1DCE5D}"/>
    <cellStyle name="Comma 3 2 2 4 2 4 7" xfId="28531" xr:uid="{ED56895E-E7F8-46D9-AE29-19C9A6ADF46B}"/>
    <cellStyle name="Comma 3 2 2 4 2 5" xfId="1472" xr:uid="{00000000-0005-0000-0000-000050460000}"/>
    <cellStyle name="Comma 3 2 2 4 2 5 2" xfId="4217" xr:uid="{00000000-0005-0000-0000-000051460000}"/>
    <cellStyle name="Comma 3 2 2 4 2 5 2 2" xfId="17942" xr:uid="{00000000-0005-0000-0000-000052460000}"/>
    <cellStyle name="Comma 3 2 2 4 2 5 2 2 2" xfId="45394" xr:uid="{A7CB47A1-FA6F-45C9-BA98-A5DD7273DF8A}"/>
    <cellStyle name="Comma 3 2 2 4 2 5 2 3" xfId="31669" xr:uid="{6B76111D-033D-4846-BB56-2D1E80851B93}"/>
    <cellStyle name="Comma 3 2 2 4 2 5 3" xfId="6962" xr:uid="{00000000-0005-0000-0000-000053460000}"/>
    <cellStyle name="Comma 3 2 2 4 2 5 3 2" xfId="20687" xr:uid="{00000000-0005-0000-0000-000054460000}"/>
    <cellStyle name="Comma 3 2 2 4 2 5 3 2 2" xfId="48139" xr:uid="{EBCF1181-6AEC-44CF-9A47-1F1874E74289}"/>
    <cellStyle name="Comma 3 2 2 4 2 5 3 3" xfId="34414" xr:uid="{DBE02F52-66D3-45D9-B790-A08F7B165D88}"/>
    <cellStyle name="Comma 3 2 2 4 2 5 4" xfId="9707" xr:uid="{00000000-0005-0000-0000-000055460000}"/>
    <cellStyle name="Comma 3 2 2 4 2 5 4 2" xfId="23432" xr:uid="{00000000-0005-0000-0000-000056460000}"/>
    <cellStyle name="Comma 3 2 2 4 2 5 4 2 2" xfId="50884" xr:uid="{CE738885-BE06-4D31-84E3-E17C4687B34F}"/>
    <cellStyle name="Comma 3 2 2 4 2 5 4 3" xfId="37159" xr:uid="{1966325C-36CF-4775-B400-A47E4668CE02}"/>
    <cellStyle name="Comma 3 2 2 4 2 5 5" xfId="12452" xr:uid="{00000000-0005-0000-0000-000057460000}"/>
    <cellStyle name="Comma 3 2 2 4 2 5 5 2" xfId="26177" xr:uid="{00000000-0005-0000-0000-000058460000}"/>
    <cellStyle name="Comma 3 2 2 4 2 5 5 2 2" xfId="53629" xr:uid="{991B764E-764E-49D5-8A65-799447FC7AFA}"/>
    <cellStyle name="Comma 3 2 2 4 2 5 5 3" xfId="39904" xr:uid="{5011CFC8-DE99-4196-AE02-C4F52C6BEC93}"/>
    <cellStyle name="Comma 3 2 2 4 2 5 6" xfId="15197" xr:uid="{00000000-0005-0000-0000-000059460000}"/>
    <cellStyle name="Comma 3 2 2 4 2 5 6 2" xfId="42649" xr:uid="{16F3CF53-476D-45A5-AA9B-747EC53B1425}"/>
    <cellStyle name="Comma 3 2 2 4 2 5 7" xfId="28924" xr:uid="{6A65D52F-DC01-4A9C-B07A-C1F526A98C7E}"/>
    <cellStyle name="Comma 3 2 2 4 2 6" xfId="2256" xr:uid="{00000000-0005-0000-0000-00005A460000}"/>
    <cellStyle name="Comma 3 2 2 4 2 6 2" xfId="5001" xr:uid="{00000000-0005-0000-0000-00005B460000}"/>
    <cellStyle name="Comma 3 2 2 4 2 6 2 2" xfId="18726" xr:uid="{00000000-0005-0000-0000-00005C460000}"/>
    <cellStyle name="Comma 3 2 2 4 2 6 2 2 2" xfId="46178" xr:uid="{9725EC02-F0C0-4F33-B3FC-C1CA3D0FD1C6}"/>
    <cellStyle name="Comma 3 2 2 4 2 6 2 3" xfId="32453" xr:uid="{C1692D29-CDDE-4A7D-B176-CABE69256914}"/>
    <cellStyle name="Comma 3 2 2 4 2 6 3" xfId="7746" xr:uid="{00000000-0005-0000-0000-00005D460000}"/>
    <cellStyle name="Comma 3 2 2 4 2 6 3 2" xfId="21471" xr:uid="{00000000-0005-0000-0000-00005E460000}"/>
    <cellStyle name="Comma 3 2 2 4 2 6 3 2 2" xfId="48923" xr:uid="{98E7EBF6-ED3A-45C4-A628-0DE58925E4FF}"/>
    <cellStyle name="Comma 3 2 2 4 2 6 3 3" xfId="35198" xr:uid="{DBA2A9F6-72E4-4CF6-8645-691246A9AEF6}"/>
    <cellStyle name="Comma 3 2 2 4 2 6 4" xfId="10491" xr:uid="{00000000-0005-0000-0000-00005F460000}"/>
    <cellStyle name="Comma 3 2 2 4 2 6 4 2" xfId="24216" xr:uid="{00000000-0005-0000-0000-000060460000}"/>
    <cellStyle name="Comma 3 2 2 4 2 6 4 2 2" xfId="51668" xr:uid="{2AD77574-A648-4A41-85EE-649C61D89D3F}"/>
    <cellStyle name="Comma 3 2 2 4 2 6 4 3" xfId="37943" xr:uid="{E6FB5AD4-F900-4C0C-A88F-60C2D84F0CCC}"/>
    <cellStyle name="Comma 3 2 2 4 2 6 5" xfId="13236" xr:uid="{00000000-0005-0000-0000-000061460000}"/>
    <cellStyle name="Comma 3 2 2 4 2 6 5 2" xfId="26961" xr:uid="{00000000-0005-0000-0000-000062460000}"/>
    <cellStyle name="Comma 3 2 2 4 2 6 5 2 2" xfId="54413" xr:uid="{22923741-4F6E-4288-88A3-55D3D9D7C824}"/>
    <cellStyle name="Comma 3 2 2 4 2 6 5 3" xfId="40688" xr:uid="{E1BE47CA-D5C2-4B25-B890-D7D8C813E899}"/>
    <cellStyle name="Comma 3 2 2 4 2 6 6" xfId="15981" xr:uid="{00000000-0005-0000-0000-000063460000}"/>
    <cellStyle name="Comma 3 2 2 4 2 6 6 2" xfId="43433" xr:uid="{6CDC478E-5596-4A22-86BB-872D7EBDDFBB}"/>
    <cellStyle name="Comma 3 2 2 4 2 6 7" xfId="29708" xr:uid="{D9465E16-7CC4-4443-9708-C666583EECFE}"/>
    <cellStyle name="Comma 3 2 2 4 2 7" xfId="3040" xr:uid="{00000000-0005-0000-0000-000064460000}"/>
    <cellStyle name="Comma 3 2 2 4 2 7 2" xfId="16765" xr:uid="{00000000-0005-0000-0000-000065460000}"/>
    <cellStyle name="Comma 3 2 2 4 2 7 2 2" xfId="44217" xr:uid="{E64245B9-F9E4-4B61-A40B-6F07877F5CE9}"/>
    <cellStyle name="Comma 3 2 2 4 2 7 3" xfId="30492" xr:uid="{3DEBDE86-0F49-488F-BDDD-D9FB20D947AD}"/>
    <cellStyle name="Comma 3 2 2 4 2 8" xfId="5785" xr:uid="{00000000-0005-0000-0000-000066460000}"/>
    <cellStyle name="Comma 3 2 2 4 2 8 2" xfId="19510" xr:uid="{00000000-0005-0000-0000-000067460000}"/>
    <cellStyle name="Comma 3 2 2 4 2 8 2 2" xfId="46962" xr:uid="{0B7E8146-52C0-4CB6-BED4-297A7C877F0E}"/>
    <cellStyle name="Comma 3 2 2 4 2 8 3" xfId="33237" xr:uid="{FF340B26-9408-42AF-992A-559237557794}"/>
    <cellStyle name="Comma 3 2 2 4 2 9" xfId="8530" xr:uid="{00000000-0005-0000-0000-000068460000}"/>
    <cellStyle name="Comma 3 2 2 4 2 9 2" xfId="22255" xr:uid="{00000000-0005-0000-0000-000069460000}"/>
    <cellStyle name="Comma 3 2 2 4 2 9 2 2" xfId="49707" xr:uid="{CCA5FC02-EA86-4BA2-8E4D-60E1FBF55345}"/>
    <cellStyle name="Comma 3 2 2 4 2 9 3" xfId="35982" xr:uid="{F2D2B681-4DAD-4133-85FD-38839EAF2423}"/>
    <cellStyle name="Comma 3 2 2 4 3" xfId="390" xr:uid="{00000000-0005-0000-0000-00006A460000}"/>
    <cellStyle name="Comma 3 2 2 4 3 10" xfId="14116" xr:uid="{00000000-0005-0000-0000-00006B460000}"/>
    <cellStyle name="Comma 3 2 2 4 3 10 2" xfId="41568" xr:uid="{3CC4631F-6A9E-495A-A358-F51F39683008}"/>
    <cellStyle name="Comma 3 2 2 4 3 11" xfId="27843" xr:uid="{D278F075-05EF-4FCA-9A16-5C3480CCB3FB}"/>
    <cellStyle name="Comma 3 2 2 4 3 2" xfId="783" xr:uid="{00000000-0005-0000-0000-00006C460000}"/>
    <cellStyle name="Comma 3 2 2 4 3 2 2" xfId="1960" xr:uid="{00000000-0005-0000-0000-00006D460000}"/>
    <cellStyle name="Comma 3 2 2 4 3 2 2 2" xfId="4705" xr:uid="{00000000-0005-0000-0000-00006E460000}"/>
    <cellStyle name="Comma 3 2 2 4 3 2 2 2 2" xfId="18430" xr:uid="{00000000-0005-0000-0000-00006F460000}"/>
    <cellStyle name="Comma 3 2 2 4 3 2 2 2 2 2" xfId="45882" xr:uid="{A63F7C60-2C67-440C-9F65-18050CB69289}"/>
    <cellStyle name="Comma 3 2 2 4 3 2 2 2 3" xfId="32157" xr:uid="{48CB76CA-0FA6-42B4-A68A-AE1860CCE9BE}"/>
    <cellStyle name="Comma 3 2 2 4 3 2 2 3" xfId="7450" xr:uid="{00000000-0005-0000-0000-000070460000}"/>
    <cellStyle name="Comma 3 2 2 4 3 2 2 3 2" xfId="21175" xr:uid="{00000000-0005-0000-0000-000071460000}"/>
    <cellStyle name="Comma 3 2 2 4 3 2 2 3 2 2" xfId="48627" xr:uid="{C30FB7AC-1149-4416-8CAF-261CB2EEFF8A}"/>
    <cellStyle name="Comma 3 2 2 4 3 2 2 3 3" xfId="34902" xr:uid="{EE17A6C0-F340-4617-BF06-284B72C0D7EE}"/>
    <cellStyle name="Comma 3 2 2 4 3 2 2 4" xfId="10195" xr:uid="{00000000-0005-0000-0000-000072460000}"/>
    <cellStyle name="Comma 3 2 2 4 3 2 2 4 2" xfId="23920" xr:uid="{00000000-0005-0000-0000-000073460000}"/>
    <cellStyle name="Comma 3 2 2 4 3 2 2 4 2 2" xfId="51372" xr:uid="{C6268892-A1B2-46CA-9CC0-330FF57A5C00}"/>
    <cellStyle name="Comma 3 2 2 4 3 2 2 4 3" xfId="37647" xr:uid="{8033F328-4095-48FF-A25F-6CEDE61A8ED7}"/>
    <cellStyle name="Comma 3 2 2 4 3 2 2 5" xfId="12940" xr:uid="{00000000-0005-0000-0000-000074460000}"/>
    <cellStyle name="Comma 3 2 2 4 3 2 2 5 2" xfId="26665" xr:uid="{00000000-0005-0000-0000-000075460000}"/>
    <cellStyle name="Comma 3 2 2 4 3 2 2 5 2 2" xfId="54117" xr:uid="{7C6F6E6C-6173-4A74-9293-67166694C232}"/>
    <cellStyle name="Comma 3 2 2 4 3 2 2 5 3" xfId="40392" xr:uid="{342BEA51-B7A0-4C0A-8EA9-FDF634F3ACE2}"/>
    <cellStyle name="Comma 3 2 2 4 3 2 2 6" xfId="15685" xr:uid="{00000000-0005-0000-0000-000076460000}"/>
    <cellStyle name="Comma 3 2 2 4 3 2 2 6 2" xfId="43137" xr:uid="{214039B2-1772-4436-A331-40E41562AA6E}"/>
    <cellStyle name="Comma 3 2 2 4 3 2 2 7" xfId="29412" xr:uid="{CDC6D6B4-D07A-4B2E-A3C6-9EFCDF0A903A}"/>
    <cellStyle name="Comma 3 2 2 4 3 2 3" xfId="2744" xr:uid="{00000000-0005-0000-0000-000077460000}"/>
    <cellStyle name="Comma 3 2 2 4 3 2 3 2" xfId="5489" xr:uid="{00000000-0005-0000-0000-000078460000}"/>
    <cellStyle name="Comma 3 2 2 4 3 2 3 2 2" xfId="19214" xr:uid="{00000000-0005-0000-0000-000079460000}"/>
    <cellStyle name="Comma 3 2 2 4 3 2 3 2 2 2" xfId="46666" xr:uid="{30AFDAFE-4E0B-4F04-B7DF-236E5AF7760A}"/>
    <cellStyle name="Comma 3 2 2 4 3 2 3 2 3" xfId="32941" xr:uid="{1D39D6B3-7FA0-4237-A2E9-12EC37068D8C}"/>
    <cellStyle name="Comma 3 2 2 4 3 2 3 3" xfId="8234" xr:uid="{00000000-0005-0000-0000-00007A460000}"/>
    <cellStyle name="Comma 3 2 2 4 3 2 3 3 2" xfId="21959" xr:uid="{00000000-0005-0000-0000-00007B460000}"/>
    <cellStyle name="Comma 3 2 2 4 3 2 3 3 2 2" xfId="49411" xr:uid="{E39CC657-0E76-49A7-9121-AC29FE1FB3D9}"/>
    <cellStyle name="Comma 3 2 2 4 3 2 3 3 3" xfId="35686" xr:uid="{C5B82267-6F3E-484E-B199-E72684363D13}"/>
    <cellStyle name="Comma 3 2 2 4 3 2 3 4" xfId="10979" xr:uid="{00000000-0005-0000-0000-00007C460000}"/>
    <cellStyle name="Comma 3 2 2 4 3 2 3 4 2" xfId="24704" xr:uid="{00000000-0005-0000-0000-00007D460000}"/>
    <cellStyle name="Comma 3 2 2 4 3 2 3 4 2 2" xfId="52156" xr:uid="{EFE23E74-EB20-4696-9309-C4CADB0F0852}"/>
    <cellStyle name="Comma 3 2 2 4 3 2 3 4 3" xfId="38431" xr:uid="{891E3469-B306-4FF2-8175-2F6C135D51B0}"/>
    <cellStyle name="Comma 3 2 2 4 3 2 3 5" xfId="13724" xr:uid="{00000000-0005-0000-0000-00007E460000}"/>
    <cellStyle name="Comma 3 2 2 4 3 2 3 5 2" xfId="27449" xr:uid="{00000000-0005-0000-0000-00007F460000}"/>
    <cellStyle name="Comma 3 2 2 4 3 2 3 5 2 2" xfId="54901" xr:uid="{9D8E8927-C476-4B1C-BE8D-ED245AAB687B}"/>
    <cellStyle name="Comma 3 2 2 4 3 2 3 5 3" xfId="41176" xr:uid="{00F14465-BBF3-4E83-811E-1F98BEB3B372}"/>
    <cellStyle name="Comma 3 2 2 4 3 2 3 6" xfId="16469" xr:uid="{00000000-0005-0000-0000-000080460000}"/>
    <cellStyle name="Comma 3 2 2 4 3 2 3 6 2" xfId="43921" xr:uid="{3B00181A-6A6F-447A-9C28-CF39EF94A53D}"/>
    <cellStyle name="Comma 3 2 2 4 3 2 3 7" xfId="30196" xr:uid="{F287F26B-09B7-4CC2-A33A-6F6C37ACC0EF}"/>
    <cellStyle name="Comma 3 2 2 4 3 2 4" xfId="3528" xr:uid="{00000000-0005-0000-0000-000081460000}"/>
    <cellStyle name="Comma 3 2 2 4 3 2 4 2" xfId="17253" xr:uid="{00000000-0005-0000-0000-000082460000}"/>
    <cellStyle name="Comma 3 2 2 4 3 2 4 2 2" xfId="44705" xr:uid="{A151B0BC-057D-4F49-89B0-AFFCAF4E62CB}"/>
    <cellStyle name="Comma 3 2 2 4 3 2 4 3" xfId="30980" xr:uid="{24B172BB-256F-46C9-9CEC-C1C73A9D81EB}"/>
    <cellStyle name="Comma 3 2 2 4 3 2 5" xfId="6273" xr:uid="{00000000-0005-0000-0000-000083460000}"/>
    <cellStyle name="Comma 3 2 2 4 3 2 5 2" xfId="19998" xr:uid="{00000000-0005-0000-0000-000084460000}"/>
    <cellStyle name="Comma 3 2 2 4 3 2 5 2 2" xfId="47450" xr:uid="{7571F895-02CE-4974-BF9F-AAE0D3386BCE}"/>
    <cellStyle name="Comma 3 2 2 4 3 2 5 3" xfId="33725" xr:uid="{2D1440E9-82A0-409C-A25E-EFBBB5827425}"/>
    <cellStyle name="Comma 3 2 2 4 3 2 6" xfId="9018" xr:uid="{00000000-0005-0000-0000-000085460000}"/>
    <cellStyle name="Comma 3 2 2 4 3 2 6 2" xfId="22743" xr:uid="{00000000-0005-0000-0000-000086460000}"/>
    <cellStyle name="Comma 3 2 2 4 3 2 6 2 2" xfId="50195" xr:uid="{173C851F-BDAB-485B-8D6E-95EC440DC639}"/>
    <cellStyle name="Comma 3 2 2 4 3 2 6 3" xfId="36470" xr:uid="{FA702FD1-C505-4C08-B7A9-3EFED9B30FF1}"/>
    <cellStyle name="Comma 3 2 2 4 3 2 7" xfId="11763" xr:uid="{00000000-0005-0000-0000-000087460000}"/>
    <cellStyle name="Comma 3 2 2 4 3 2 7 2" xfId="25488" xr:uid="{00000000-0005-0000-0000-000088460000}"/>
    <cellStyle name="Comma 3 2 2 4 3 2 7 2 2" xfId="52940" xr:uid="{E3E2065E-3B59-4BE3-B85F-2F7C20A156B6}"/>
    <cellStyle name="Comma 3 2 2 4 3 2 7 3" xfId="39215" xr:uid="{E22F6257-13DF-4EC6-9FD1-F2385D19C44E}"/>
    <cellStyle name="Comma 3 2 2 4 3 2 8" xfId="14508" xr:uid="{00000000-0005-0000-0000-000089460000}"/>
    <cellStyle name="Comma 3 2 2 4 3 2 8 2" xfId="41960" xr:uid="{4AFC6117-4926-4298-82C1-9171D561ACD2}"/>
    <cellStyle name="Comma 3 2 2 4 3 2 9" xfId="28235" xr:uid="{B7A5C383-9A46-488C-A774-4AC3399C5B83}"/>
    <cellStyle name="Comma 3 2 2 4 3 3" xfId="1175" xr:uid="{00000000-0005-0000-0000-00008A460000}"/>
    <cellStyle name="Comma 3 2 2 4 3 3 2" xfId="3920" xr:uid="{00000000-0005-0000-0000-00008B460000}"/>
    <cellStyle name="Comma 3 2 2 4 3 3 2 2" xfId="17645" xr:uid="{00000000-0005-0000-0000-00008C460000}"/>
    <cellStyle name="Comma 3 2 2 4 3 3 2 2 2" xfId="45097" xr:uid="{ED0EF364-4F1D-4019-BBE0-BBC919B7AE4D}"/>
    <cellStyle name="Comma 3 2 2 4 3 3 2 3" xfId="31372" xr:uid="{790F192E-ADB0-4DD6-9CFF-CC0D0C58BDAE}"/>
    <cellStyle name="Comma 3 2 2 4 3 3 3" xfId="6665" xr:uid="{00000000-0005-0000-0000-00008D460000}"/>
    <cellStyle name="Comma 3 2 2 4 3 3 3 2" xfId="20390" xr:uid="{00000000-0005-0000-0000-00008E460000}"/>
    <cellStyle name="Comma 3 2 2 4 3 3 3 2 2" xfId="47842" xr:uid="{A12FB9F4-71EB-4B14-B343-9351B677D93B}"/>
    <cellStyle name="Comma 3 2 2 4 3 3 3 3" xfId="34117" xr:uid="{C549C55C-E9CA-44E0-B896-078503CA8DBD}"/>
    <cellStyle name="Comma 3 2 2 4 3 3 4" xfId="9410" xr:uid="{00000000-0005-0000-0000-00008F460000}"/>
    <cellStyle name="Comma 3 2 2 4 3 3 4 2" xfId="23135" xr:uid="{00000000-0005-0000-0000-000090460000}"/>
    <cellStyle name="Comma 3 2 2 4 3 3 4 2 2" xfId="50587" xr:uid="{527BB84A-11C1-47F4-9E09-99D457C6EE4E}"/>
    <cellStyle name="Comma 3 2 2 4 3 3 4 3" xfId="36862" xr:uid="{6DCED895-8834-4EAA-8095-0A1BB7999EF6}"/>
    <cellStyle name="Comma 3 2 2 4 3 3 5" xfId="12155" xr:uid="{00000000-0005-0000-0000-000091460000}"/>
    <cellStyle name="Comma 3 2 2 4 3 3 5 2" xfId="25880" xr:uid="{00000000-0005-0000-0000-000092460000}"/>
    <cellStyle name="Comma 3 2 2 4 3 3 5 2 2" xfId="53332" xr:uid="{3B05F1B8-76E3-41DD-AE40-EA2E1910AB2F}"/>
    <cellStyle name="Comma 3 2 2 4 3 3 5 3" xfId="39607" xr:uid="{6684E9DB-DB2A-4D10-9162-92C2E00092EA}"/>
    <cellStyle name="Comma 3 2 2 4 3 3 6" xfId="14900" xr:uid="{00000000-0005-0000-0000-000093460000}"/>
    <cellStyle name="Comma 3 2 2 4 3 3 6 2" xfId="42352" xr:uid="{78D7C9D9-99DD-4B4E-816D-48390E95A215}"/>
    <cellStyle name="Comma 3 2 2 4 3 3 7" xfId="28627" xr:uid="{3B20CB84-B2B1-480E-B917-510C5DBF8E34}"/>
    <cellStyle name="Comma 3 2 2 4 3 4" xfId="1568" xr:uid="{00000000-0005-0000-0000-000094460000}"/>
    <cellStyle name="Comma 3 2 2 4 3 4 2" xfId="4313" xr:uid="{00000000-0005-0000-0000-000095460000}"/>
    <cellStyle name="Comma 3 2 2 4 3 4 2 2" xfId="18038" xr:uid="{00000000-0005-0000-0000-000096460000}"/>
    <cellStyle name="Comma 3 2 2 4 3 4 2 2 2" xfId="45490" xr:uid="{8428BF82-372E-4727-8A08-DE9E6DDEB7C4}"/>
    <cellStyle name="Comma 3 2 2 4 3 4 2 3" xfId="31765" xr:uid="{C11E5859-9D69-4F1D-9D6B-045209FC064C}"/>
    <cellStyle name="Comma 3 2 2 4 3 4 3" xfId="7058" xr:uid="{00000000-0005-0000-0000-000097460000}"/>
    <cellStyle name="Comma 3 2 2 4 3 4 3 2" xfId="20783" xr:uid="{00000000-0005-0000-0000-000098460000}"/>
    <cellStyle name="Comma 3 2 2 4 3 4 3 2 2" xfId="48235" xr:uid="{11B1D33E-77A0-44DD-9AA7-90B4B6FBC5B7}"/>
    <cellStyle name="Comma 3 2 2 4 3 4 3 3" xfId="34510" xr:uid="{2A414C40-E07D-4E32-BF82-D2D3504E1BCA}"/>
    <cellStyle name="Comma 3 2 2 4 3 4 4" xfId="9803" xr:uid="{00000000-0005-0000-0000-000099460000}"/>
    <cellStyle name="Comma 3 2 2 4 3 4 4 2" xfId="23528" xr:uid="{00000000-0005-0000-0000-00009A460000}"/>
    <cellStyle name="Comma 3 2 2 4 3 4 4 2 2" xfId="50980" xr:uid="{D0A9166B-058F-4BBD-9F87-F84571A9AB99}"/>
    <cellStyle name="Comma 3 2 2 4 3 4 4 3" xfId="37255" xr:uid="{C87AD1C3-D249-4479-B103-046F98F4807E}"/>
    <cellStyle name="Comma 3 2 2 4 3 4 5" xfId="12548" xr:uid="{00000000-0005-0000-0000-00009B460000}"/>
    <cellStyle name="Comma 3 2 2 4 3 4 5 2" xfId="26273" xr:uid="{00000000-0005-0000-0000-00009C460000}"/>
    <cellStyle name="Comma 3 2 2 4 3 4 5 2 2" xfId="53725" xr:uid="{9EF18EE9-A11E-4C59-AA92-1AA86E37B333}"/>
    <cellStyle name="Comma 3 2 2 4 3 4 5 3" xfId="40000" xr:uid="{F8CE2F8A-F2B8-462E-9434-BABEA1E8E34D}"/>
    <cellStyle name="Comma 3 2 2 4 3 4 6" xfId="15293" xr:uid="{00000000-0005-0000-0000-00009D460000}"/>
    <cellStyle name="Comma 3 2 2 4 3 4 6 2" xfId="42745" xr:uid="{E6118803-66BB-40D7-B5BE-3DB16D3548A9}"/>
    <cellStyle name="Comma 3 2 2 4 3 4 7" xfId="29020" xr:uid="{8BB04CA7-C28A-4932-95B6-8E054583A89F}"/>
    <cellStyle name="Comma 3 2 2 4 3 5" xfId="2352" xr:uid="{00000000-0005-0000-0000-00009E460000}"/>
    <cellStyle name="Comma 3 2 2 4 3 5 2" xfId="5097" xr:uid="{00000000-0005-0000-0000-00009F460000}"/>
    <cellStyle name="Comma 3 2 2 4 3 5 2 2" xfId="18822" xr:uid="{00000000-0005-0000-0000-0000A0460000}"/>
    <cellStyle name="Comma 3 2 2 4 3 5 2 2 2" xfId="46274" xr:uid="{5A9F8AD0-3366-4B43-8265-8B5F4DF0163C}"/>
    <cellStyle name="Comma 3 2 2 4 3 5 2 3" xfId="32549" xr:uid="{D0BD9A54-8642-40C4-9DD1-4A940489F25B}"/>
    <cellStyle name="Comma 3 2 2 4 3 5 3" xfId="7842" xr:uid="{00000000-0005-0000-0000-0000A1460000}"/>
    <cellStyle name="Comma 3 2 2 4 3 5 3 2" xfId="21567" xr:uid="{00000000-0005-0000-0000-0000A2460000}"/>
    <cellStyle name="Comma 3 2 2 4 3 5 3 2 2" xfId="49019" xr:uid="{354676C5-14F1-4CBC-9996-DCF26037532D}"/>
    <cellStyle name="Comma 3 2 2 4 3 5 3 3" xfId="35294" xr:uid="{1C46C61D-DA87-4C4E-95EF-49DF3A0CE4EF}"/>
    <cellStyle name="Comma 3 2 2 4 3 5 4" xfId="10587" xr:uid="{00000000-0005-0000-0000-0000A3460000}"/>
    <cellStyle name="Comma 3 2 2 4 3 5 4 2" xfId="24312" xr:uid="{00000000-0005-0000-0000-0000A4460000}"/>
    <cellStyle name="Comma 3 2 2 4 3 5 4 2 2" xfId="51764" xr:uid="{0282789F-7867-4850-95D1-852E388B270C}"/>
    <cellStyle name="Comma 3 2 2 4 3 5 4 3" xfId="38039" xr:uid="{6F695067-27DF-4933-A6DE-8E69E2670995}"/>
    <cellStyle name="Comma 3 2 2 4 3 5 5" xfId="13332" xr:uid="{00000000-0005-0000-0000-0000A5460000}"/>
    <cellStyle name="Comma 3 2 2 4 3 5 5 2" xfId="27057" xr:uid="{00000000-0005-0000-0000-0000A6460000}"/>
    <cellStyle name="Comma 3 2 2 4 3 5 5 2 2" xfId="54509" xr:uid="{58832D4B-94A4-4278-93A9-6A966D57C650}"/>
    <cellStyle name="Comma 3 2 2 4 3 5 5 3" xfId="40784" xr:uid="{9D58198A-AF07-4806-BF9F-E74BDCB2266F}"/>
    <cellStyle name="Comma 3 2 2 4 3 5 6" xfId="16077" xr:uid="{00000000-0005-0000-0000-0000A7460000}"/>
    <cellStyle name="Comma 3 2 2 4 3 5 6 2" xfId="43529" xr:uid="{A732092B-F923-4841-B797-6FC3A646FF71}"/>
    <cellStyle name="Comma 3 2 2 4 3 5 7" xfId="29804" xr:uid="{EDD5EF4E-AA10-4213-91E6-035CC04A7259}"/>
    <cellStyle name="Comma 3 2 2 4 3 6" xfId="3136" xr:uid="{00000000-0005-0000-0000-0000A8460000}"/>
    <cellStyle name="Comma 3 2 2 4 3 6 2" xfId="16861" xr:uid="{00000000-0005-0000-0000-0000A9460000}"/>
    <cellStyle name="Comma 3 2 2 4 3 6 2 2" xfId="44313" xr:uid="{C26560F1-4CB7-44A7-9166-AE4A0510C31B}"/>
    <cellStyle name="Comma 3 2 2 4 3 6 3" xfId="30588" xr:uid="{C97EB500-E149-41B2-B794-569E6525E4A8}"/>
    <cellStyle name="Comma 3 2 2 4 3 7" xfId="5881" xr:uid="{00000000-0005-0000-0000-0000AA460000}"/>
    <cellStyle name="Comma 3 2 2 4 3 7 2" xfId="19606" xr:uid="{00000000-0005-0000-0000-0000AB460000}"/>
    <cellStyle name="Comma 3 2 2 4 3 7 2 2" xfId="47058" xr:uid="{F614248A-3805-4906-9854-70D158084ED6}"/>
    <cellStyle name="Comma 3 2 2 4 3 7 3" xfId="33333" xr:uid="{77C24BC9-9DEC-436F-8DF0-C2763EDB3702}"/>
    <cellStyle name="Comma 3 2 2 4 3 8" xfId="8626" xr:uid="{00000000-0005-0000-0000-0000AC460000}"/>
    <cellStyle name="Comma 3 2 2 4 3 8 2" xfId="22351" xr:uid="{00000000-0005-0000-0000-0000AD460000}"/>
    <cellStyle name="Comma 3 2 2 4 3 8 2 2" xfId="49803" xr:uid="{8ACDB75F-C427-49B2-8CD8-6A91DDF3F821}"/>
    <cellStyle name="Comma 3 2 2 4 3 8 3" xfId="36078" xr:uid="{588B266D-6166-4E0B-A60B-16D49A022AC0}"/>
    <cellStyle name="Comma 3 2 2 4 3 9" xfId="11371" xr:uid="{00000000-0005-0000-0000-0000AE460000}"/>
    <cellStyle name="Comma 3 2 2 4 3 9 2" xfId="25096" xr:uid="{00000000-0005-0000-0000-0000AF460000}"/>
    <cellStyle name="Comma 3 2 2 4 3 9 2 2" xfId="52548" xr:uid="{D31BEE07-452B-48C5-B971-7F645BB75C90}"/>
    <cellStyle name="Comma 3 2 2 4 3 9 3" xfId="38823" xr:uid="{E1894CB6-9BA9-4DD0-B094-81EED78912C9}"/>
    <cellStyle name="Comma 3 2 2 4 4" xfId="605" xr:uid="{00000000-0005-0000-0000-0000B0460000}"/>
    <cellStyle name="Comma 3 2 2 4 4 2" xfId="1782" xr:uid="{00000000-0005-0000-0000-0000B1460000}"/>
    <cellStyle name="Comma 3 2 2 4 4 2 2" xfId="4527" xr:uid="{00000000-0005-0000-0000-0000B2460000}"/>
    <cellStyle name="Comma 3 2 2 4 4 2 2 2" xfId="18252" xr:uid="{00000000-0005-0000-0000-0000B3460000}"/>
    <cellStyle name="Comma 3 2 2 4 4 2 2 2 2" xfId="45704" xr:uid="{C6EF1EB7-3B25-4DD0-9E07-5EF1FFAEB757}"/>
    <cellStyle name="Comma 3 2 2 4 4 2 2 3" xfId="31979" xr:uid="{21757258-4FEE-45F1-A3FC-893E1703DC03}"/>
    <cellStyle name="Comma 3 2 2 4 4 2 3" xfId="7272" xr:uid="{00000000-0005-0000-0000-0000B4460000}"/>
    <cellStyle name="Comma 3 2 2 4 4 2 3 2" xfId="20997" xr:uid="{00000000-0005-0000-0000-0000B5460000}"/>
    <cellStyle name="Comma 3 2 2 4 4 2 3 2 2" xfId="48449" xr:uid="{5BA09444-AC62-400D-94F5-DC6EAF4D8948}"/>
    <cellStyle name="Comma 3 2 2 4 4 2 3 3" xfId="34724" xr:uid="{08233F4B-CD2F-4EA9-ADD4-A157A579193D}"/>
    <cellStyle name="Comma 3 2 2 4 4 2 4" xfId="10017" xr:uid="{00000000-0005-0000-0000-0000B6460000}"/>
    <cellStyle name="Comma 3 2 2 4 4 2 4 2" xfId="23742" xr:uid="{00000000-0005-0000-0000-0000B7460000}"/>
    <cellStyle name="Comma 3 2 2 4 4 2 4 2 2" xfId="51194" xr:uid="{54D66A56-7ECE-41B7-BABD-5D3BEB45D26E}"/>
    <cellStyle name="Comma 3 2 2 4 4 2 4 3" xfId="37469" xr:uid="{49EBC319-37CD-4E8A-87CA-5E147274C7EC}"/>
    <cellStyle name="Comma 3 2 2 4 4 2 5" xfId="12762" xr:uid="{00000000-0005-0000-0000-0000B8460000}"/>
    <cellStyle name="Comma 3 2 2 4 4 2 5 2" xfId="26487" xr:uid="{00000000-0005-0000-0000-0000B9460000}"/>
    <cellStyle name="Comma 3 2 2 4 4 2 5 2 2" xfId="53939" xr:uid="{BB7B1B04-6DE1-466F-88B1-53FC7186AE6B}"/>
    <cellStyle name="Comma 3 2 2 4 4 2 5 3" xfId="40214" xr:uid="{C36471F8-AFF0-455D-BEE6-6FA8F5E1F846}"/>
    <cellStyle name="Comma 3 2 2 4 4 2 6" xfId="15507" xr:uid="{00000000-0005-0000-0000-0000BA460000}"/>
    <cellStyle name="Comma 3 2 2 4 4 2 6 2" xfId="42959" xr:uid="{5AE4B786-8811-4717-8955-1E7E4E57CA1F}"/>
    <cellStyle name="Comma 3 2 2 4 4 2 7" xfId="29234" xr:uid="{0935AFD0-D359-4091-A450-DE300A1AF138}"/>
    <cellStyle name="Comma 3 2 2 4 4 3" xfId="2566" xr:uid="{00000000-0005-0000-0000-0000BB460000}"/>
    <cellStyle name="Comma 3 2 2 4 4 3 2" xfId="5311" xr:uid="{00000000-0005-0000-0000-0000BC460000}"/>
    <cellStyle name="Comma 3 2 2 4 4 3 2 2" xfId="19036" xr:uid="{00000000-0005-0000-0000-0000BD460000}"/>
    <cellStyle name="Comma 3 2 2 4 4 3 2 2 2" xfId="46488" xr:uid="{7FB305BB-A4BD-459F-94C2-77DC7B300F22}"/>
    <cellStyle name="Comma 3 2 2 4 4 3 2 3" xfId="32763" xr:uid="{19739331-C181-481C-9585-60AF0213A488}"/>
    <cellStyle name="Comma 3 2 2 4 4 3 3" xfId="8056" xr:uid="{00000000-0005-0000-0000-0000BE460000}"/>
    <cellStyle name="Comma 3 2 2 4 4 3 3 2" xfId="21781" xr:uid="{00000000-0005-0000-0000-0000BF460000}"/>
    <cellStyle name="Comma 3 2 2 4 4 3 3 2 2" xfId="49233" xr:uid="{E73B6719-346E-4ADC-9694-8548DB8BE579}"/>
    <cellStyle name="Comma 3 2 2 4 4 3 3 3" xfId="35508" xr:uid="{709E76E9-0327-4E6D-9CD6-E6A2AB1A036F}"/>
    <cellStyle name="Comma 3 2 2 4 4 3 4" xfId="10801" xr:uid="{00000000-0005-0000-0000-0000C0460000}"/>
    <cellStyle name="Comma 3 2 2 4 4 3 4 2" xfId="24526" xr:uid="{00000000-0005-0000-0000-0000C1460000}"/>
    <cellStyle name="Comma 3 2 2 4 4 3 4 2 2" xfId="51978" xr:uid="{D8A52AED-37C7-468E-968E-02E33728351D}"/>
    <cellStyle name="Comma 3 2 2 4 4 3 4 3" xfId="38253" xr:uid="{CF1562E8-5A05-4FE6-B9F4-B7A4191E5A98}"/>
    <cellStyle name="Comma 3 2 2 4 4 3 5" xfId="13546" xr:uid="{00000000-0005-0000-0000-0000C2460000}"/>
    <cellStyle name="Comma 3 2 2 4 4 3 5 2" xfId="27271" xr:uid="{00000000-0005-0000-0000-0000C3460000}"/>
    <cellStyle name="Comma 3 2 2 4 4 3 5 2 2" xfId="54723" xr:uid="{844F4291-A6F4-41F4-B28B-A2118FC05FB2}"/>
    <cellStyle name="Comma 3 2 2 4 4 3 5 3" xfId="40998" xr:uid="{14D7C289-80F5-4A55-80AD-E13EB5A6CB41}"/>
    <cellStyle name="Comma 3 2 2 4 4 3 6" xfId="16291" xr:uid="{00000000-0005-0000-0000-0000C4460000}"/>
    <cellStyle name="Comma 3 2 2 4 4 3 6 2" xfId="43743" xr:uid="{183F4365-F4CD-4C6D-BF79-2D73FB73F592}"/>
    <cellStyle name="Comma 3 2 2 4 4 3 7" xfId="30018" xr:uid="{C07E686E-4A09-4E17-B90D-E7F8BC0B7E15}"/>
    <cellStyle name="Comma 3 2 2 4 4 4" xfId="3350" xr:uid="{00000000-0005-0000-0000-0000C5460000}"/>
    <cellStyle name="Comma 3 2 2 4 4 4 2" xfId="17075" xr:uid="{00000000-0005-0000-0000-0000C6460000}"/>
    <cellStyle name="Comma 3 2 2 4 4 4 2 2" xfId="44527" xr:uid="{A11C6260-34CB-436D-BFCA-B2984889B4D5}"/>
    <cellStyle name="Comma 3 2 2 4 4 4 3" xfId="30802" xr:uid="{0FBF5744-5066-4C1F-BBB4-C08ED134B5B7}"/>
    <cellStyle name="Comma 3 2 2 4 4 5" xfId="6095" xr:uid="{00000000-0005-0000-0000-0000C7460000}"/>
    <cellStyle name="Comma 3 2 2 4 4 5 2" xfId="19820" xr:uid="{00000000-0005-0000-0000-0000C8460000}"/>
    <cellStyle name="Comma 3 2 2 4 4 5 2 2" xfId="47272" xr:uid="{9DB2CF4D-136F-49A6-A5FA-1CF789F600BB}"/>
    <cellStyle name="Comma 3 2 2 4 4 5 3" xfId="33547" xr:uid="{69D7584E-BEED-49EF-920E-3769A978443C}"/>
    <cellStyle name="Comma 3 2 2 4 4 6" xfId="8840" xr:uid="{00000000-0005-0000-0000-0000C9460000}"/>
    <cellStyle name="Comma 3 2 2 4 4 6 2" xfId="22565" xr:uid="{00000000-0005-0000-0000-0000CA460000}"/>
    <cellStyle name="Comma 3 2 2 4 4 6 2 2" xfId="50017" xr:uid="{F925A793-C659-46D8-B335-CE69E5FD43C2}"/>
    <cellStyle name="Comma 3 2 2 4 4 6 3" xfId="36292" xr:uid="{3FA2B86A-4C64-4700-817E-E15C860B1D9C}"/>
    <cellStyle name="Comma 3 2 2 4 4 7" xfId="11585" xr:uid="{00000000-0005-0000-0000-0000CB460000}"/>
    <cellStyle name="Comma 3 2 2 4 4 7 2" xfId="25310" xr:uid="{00000000-0005-0000-0000-0000CC460000}"/>
    <cellStyle name="Comma 3 2 2 4 4 7 2 2" xfId="52762" xr:uid="{B40B9CF3-D5EC-4ED9-9E15-E6071789A06A}"/>
    <cellStyle name="Comma 3 2 2 4 4 7 3" xfId="39037" xr:uid="{28A9D30C-ADED-4055-B152-F11BF3BBDF1F}"/>
    <cellStyle name="Comma 3 2 2 4 4 8" xfId="14330" xr:uid="{00000000-0005-0000-0000-0000CD460000}"/>
    <cellStyle name="Comma 3 2 2 4 4 8 2" xfId="41782" xr:uid="{9D176791-7775-473D-A3DC-D2E280B7E0DB}"/>
    <cellStyle name="Comma 3 2 2 4 4 9" xfId="28057" xr:uid="{F424B870-F17B-41E3-98A0-E7FF7C883932}"/>
    <cellStyle name="Comma 3 2 2 4 5" xfId="997" xr:uid="{00000000-0005-0000-0000-0000CE460000}"/>
    <cellStyle name="Comma 3 2 2 4 5 2" xfId="3742" xr:uid="{00000000-0005-0000-0000-0000CF460000}"/>
    <cellStyle name="Comma 3 2 2 4 5 2 2" xfId="17467" xr:uid="{00000000-0005-0000-0000-0000D0460000}"/>
    <cellStyle name="Comma 3 2 2 4 5 2 2 2" xfId="44919" xr:uid="{9A46156F-774E-4487-8F23-7B449EA8149D}"/>
    <cellStyle name="Comma 3 2 2 4 5 2 3" xfId="31194" xr:uid="{B0285BD5-CC5D-4E7C-8C87-792F68F60C6E}"/>
    <cellStyle name="Comma 3 2 2 4 5 3" xfId="6487" xr:uid="{00000000-0005-0000-0000-0000D1460000}"/>
    <cellStyle name="Comma 3 2 2 4 5 3 2" xfId="20212" xr:uid="{00000000-0005-0000-0000-0000D2460000}"/>
    <cellStyle name="Comma 3 2 2 4 5 3 2 2" xfId="47664" xr:uid="{7E3FF0BE-DA61-476F-A71C-E8EFE93513D0}"/>
    <cellStyle name="Comma 3 2 2 4 5 3 3" xfId="33939" xr:uid="{64004400-B803-488A-8F32-F1C1A34F7C56}"/>
    <cellStyle name="Comma 3 2 2 4 5 4" xfId="9232" xr:uid="{00000000-0005-0000-0000-0000D3460000}"/>
    <cellStyle name="Comma 3 2 2 4 5 4 2" xfId="22957" xr:uid="{00000000-0005-0000-0000-0000D4460000}"/>
    <cellStyle name="Comma 3 2 2 4 5 4 2 2" xfId="50409" xr:uid="{0B877F6D-DB79-4763-90F2-174BB8DD8346}"/>
    <cellStyle name="Comma 3 2 2 4 5 4 3" xfId="36684" xr:uid="{D8B8395F-1D10-4C8D-841F-F924C560B477}"/>
    <cellStyle name="Comma 3 2 2 4 5 5" xfId="11977" xr:uid="{00000000-0005-0000-0000-0000D5460000}"/>
    <cellStyle name="Comma 3 2 2 4 5 5 2" xfId="25702" xr:uid="{00000000-0005-0000-0000-0000D6460000}"/>
    <cellStyle name="Comma 3 2 2 4 5 5 2 2" xfId="53154" xr:uid="{63DCE209-5D8A-4FB8-AEFE-92F1FA0E0253}"/>
    <cellStyle name="Comma 3 2 2 4 5 5 3" xfId="39429" xr:uid="{7B87E2CF-12C6-4A1C-9BDB-488B8D07B634}"/>
    <cellStyle name="Comma 3 2 2 4 5 6" xfId="14722" xr:uid="{00000000-0005-0000-0000-0000D7460000}"/>
    <cellStyle name="Comma 3 2 2 4 5 6 2" xfId="42174" xr:uid="{A080F463-B042-4493-9A43-C1F11ABA6D30}"/>
    <cellStyle name="Comma 3 2 2 4 5 7" xfId="28449" xr:uid="{2E88AB4A-9083-4F92-8790-EE05802C5C75}"/>
    <cellStyle name="Comma 3 2 2 4 6" xfId="1390" xr:uid="{00000000-0005-0000-0000-0000D8460000}"/>
    <cellStyle name="Comma 3 2 2 4 6 2" xfId="4135" xr:uid="{00000000-0005-0000-0000-0000D9460000}"/>
    <cellStyle name="Comma 3 2 2 4 6 2 2" xfId="17860" xr:uid="{00000000-0005-0000-0000-0000DA460000}"/>
    <cellStyle name="Comma 3 2 2 4 6 2 2 2" xfId="45312" xr:uid="{7733931E-E627-4F35-8700-965484CD9E99}"/>
    <cellStyle name="Comma 3 2 2 4 6 2 3" xfId="31587" xr:uid="{EEE64335-063E-49FE-B891-A4BE042AF380}"/>
    <cellStyle name="Comma 3 2 2 4 6 3" xfId="6880" xr:uid="{00000000-0005-0000-0000-0000DB460000}"/>
    <cellStyle name="Comma 3 2 2 4 6 3 2" xfId="20605" xr:uid="{00000000-0005-0000-0000-0000DC460000}"/>
    <cellStyle name="Comma 3 2 2 4 6 3 2 2" xfId="48057" xr:uid="{571B452A-A9FA-4DE1-AE19-89E657060DFD}"/>
    <cellStyle name="Comma 3 2 2 4 6 3 3" xfId="34332" xr:uid="{13CFA4E1-F246-47D1-B3EB-8031645AA64B}"/>
    <cellStyle name="Comma 3 2 2 4 6 4" xfId="9625" xr:uid="{00000000-0005-0000-0000-0000DD460000}"/>
    <cellStyle name="Comma 3 2 2 4 6 4 2" xfId="23350" xr:uid="{00000000-0005-0000-0000-0000DE460000}"/>
    <cellStyle name="Comma 3 2 2 4 6 4 2 2" xfId="50802" xr:uid="{E1C445DE-6A0F-41C4-9019-FB33E732687B}"/>
    <cellStyle name="Comma 3 2 2 4 6 4 3" xfId="37077" xr:uid="{3611F2A4-C566-4E4C-84C0-48399F859BA1}"/>
    <cellStyle name="Comma 3 2 2 4 6 5" xfId="12370" xr:uid="{00000000-0005-0000-0000-0000DF460000}"/>
    <cellStyle name="Comma 3 2 2 4 6 5 2" xfId="26095" xr:uid="{00000000-0005-0000-0000-0000E0460000}"/>
    <cellStyle name="Comma 3 2 2 4 6 5 2 2" xfId="53547" xr:uid="{A1E9CF4F-03DE-4F94-97D6-3E473AFA4AE3}"/>
    <cellStyle name="Comma 3 2 2 4 6 5 3" xfId="39822" xr:uid="{CECBC731-397D-4F80-A72D-58A6889DBE23}"/>
    <cellStyle name="Comma 3 2 2 4 6 6" xfId="15115" xr:uid="{00000000-0005-0000-0000-0000E1460000}"/>
    <cellStyle name="Comma 3 2 2 4 6 6 2" xfId="42567" xr:uid="{861F8921-D2D9-44A6-B53C-95235DDA7812}"/>
    <cellStyle name="Comma 3 2 2 4 6 7" xfId="28842" xr:uid="{5E68A6F3-DA5A-44B2-9CE5-9AA762C4DB95}"/>
    <cellStyle name="Comma 3 2 2 4 7" xfId="2174" xr:uid="{00000000-0005-0000-0000-0000E2460000}"/>
    <cellStyle name="Comma 3 2 2 4 7 2" xfId="4919" xr:uid="{00000000-0005-0000-0000-0000E3460000}"/>
    <cellStyle name="Comma 3 2 2 4 7 2 2" xfId="18644" xr:uid="{00000000-0005-0000-0000-0000E4460000}"/>
    <cellStyle name="Comma 3 2 2 4 7 2 2 2" xfId="46096" xr:uid="{67C4CA43-0BEE-4BB6-B53F-41891DB9B63A}"/>
    <cellStyle name="Comma 3 2 2 4 7 2 3" xfId="32371" xr:uid="{DE5A7104-C8AF-4964-A053-7D03D20E28CA}"/>
    <cellStyle name="Comma 3 2 2 4 7 3" xfId="7664" xr:uid="{00000000-0005-0000-0000-0000E5460000}"/>
    <cellStyle name="Comma 3 2 2 4 7 3 2" xfId="21389" xr:uid="{00000000-0005-0000-0000-0000E6460000}"/>
    <cellStyle name="Comma 3 2 2 4 7 3 2 2" xfId="48841" xr:uid="{2C41CB82-517C-43F1-B341-834F0FF84ADA}"/>
    <cellStyle name="Comma 3 2 2 4 7 3 3" xfId="35116" xr:uid="{90FABCCF-9005-4BAE-88A0-801C0B0E934E}"/>
    <cellStyle name="Comma 3 2 2 4 7 4" xfId="10409" xr:uid="{00000000-0005-0000-0000-0000E7460000}"/>
    <cellStyle name="Comma 3 2 2 4 7 4 2" xfId="24134" xr:uid="{00000000-0005-0000-0000-0000E8460000}"/>
    <cellStyle name="Comma 3 2 2 4 7 4 2 2" xfId="51586" xr:uid="{FD0E9D11-19F9-4196-9580-C42E26AD9B7C}"/>
    <cellStyle name="Comma 3 2 2 4 7 4 3" xfId="37861" xr:uid="{144B2678-9411-4553-853B-6203305EF806}"/>
    <cellStyle name="Comma 3 2 2 4 7 5" xfId="13154" xr:uid="{00000000-0005-0000-0000-0000E9460000}"/>
    <cellStyle name="Comma 3 2 2 4 7 5 2" xfId="26879" xr:uid="{00000000-0005-0000-0000-0000EA460000}"/>
    <cellStyle name="Comma 3 2 2 4 7 5 2 2" xfId="54331" xr:uid="{8868C88A-6714-49AD-BA65-7E8668278658}"/>
    <cellStyle name="Comma 3 2 2 4 7 5 3" xfId="40606" xr:uid="{5161E54E-F140-4CCA-9B5C-D6D89D236EBA}"/>
    <cellStyle name="Comma 3 2 2 4 7 6" xfId="15899" xr:uid="{00000000-0005-0000-0000-0000EB460000}"/>
    <cellStyle name="Comma 3 2 2 4 7 6 2" xfId="43351" xr:uid="{68192727-C51E-43BF-8C4C-F1D45E28B226}"/>
    <cellStyle name="Comma 3 2 2 4 7 7" xfId="29626" xr:uid="{3DDE49EA-00FE-4338-8FDC-05BB5377CB8F}"/>
    <cellStyle name="Comma 3 2 2 4 8" xfId="2958" xr:uid="{00000000-0005-0000-0000-0000EC460000}"/>
    <cellStyle name="Comma 3 2 2 4 8 2" xfId="16683" xr:uid="{00000000-0005-0000-0000-0000ED460000}"/>
    <cellStyle name="Comma 3 2 2 4 8 2 2" xfId="44135" xr:uid="{66213438-5DFF-4B22-887B-9D5BDC98033E}"/>
    <cellStyle name="Comma 3 2 2 4 8 3" xfId="30410" xr:uid="{673D55A2-F1E0-4939-B8FC-A6D1D8518F0A}"/>
    <cellStyle name="Comma 3 2 2 4 9" xfId="5703" xr:uid="{00000000-0005-0000-0000-0000EE460000}"/>
    <cellStyle name="Comma 3 2 2 4 9 2" xfId="19428" xr:uid="{00000000-0005-0000-0000-0000EF460000}"/>
    <cellStyle name="Comma 3 2 2 4 9 2 2" xfId="46880" xr:uid="{8A8921E2-C092-4C86-8FD5-F63D6675FA54}"/>
    <cellStyle name="Comma 3 2 2 4 9 3" xfId="33155" xr:uid="{F3313EE9-CAC5-4549-8A77-5C756DC02F53}"/>
    <cellStyle name="Comma 3 2 2 5" xfId="253" xr:uid="{00000000-0005-0000-0000-0000F0460000}"/>
    <cellStyle name="Comma 3 2 2 5 10" xfId="8490" xr:uid="{00000000-0005-0000-0000-0000F1460000}"/>
    <cellStyle name="Comma 3 2 2 5 10 2" xfId="22215" xr:uid="{00000000-0005-0000-0000-0000F2460000}"/>
    <cellStyle name="Comma 3 2 2 5 10 2 2" xfId="49667" xr:uid="{FF28CAFA-BBA4-4CCF-BF7E-BF616A41AFE6}"/>
    <cellStyle name="Comma 3 2 2 5 10 3" xfId="35942" xr:uid="{03640145-0B6A-4E02-8D9D-5FE3C568CF3D}"/>
    <cellStyle name="Comma 3 2 2 5 11" xfId="11235" xr:uid="{00000000-0005-0000-0000-0000F3460000}"/>
    <cellStyle name="Comma 3 2 2 5 11 2" xfId="24960" xr:uid="{00000000-0005-0000-0000-0000F4460000}"/>
    <cellStyle name="Comma 3 2 2 5 11 2 2" xfId="52412" xr:uid="{2D720BB6-799B-4EF1-9706-4DD822FF1697}"/>
    <cellStyle name="Comma 3 2 2 5 11 3" xfId="38687" xr:uid="{CD54E808-87BB-4040-9763-46E9A591A8C1}"/>
    <cellStyle name="Comma 3 2 2 5 12" xfId="13980" xr:uid="{00000000-0005-0000-0000-0000F5460000}"/>
    <cellStyle name="Comma 3 2 2 5 12 2" xfId="41432" xr:uid="{E7740D4D-5D28-4A7D-85E4-803A8CB49EBC}"/>
    <cellStyle name="Comma 3 2 2 5 13" xfId="27707" xr:uid="{061D68FB-B049-4C56-81BA-53FE5B6F5DC5}"/>
    <cellStyle name="Comma 3 2 2 5 2" xfId="336" xr:uid="{00000000-0005-0000-0000-0000F6460000}"/>
    <cellStyle name="Comma 3 2 2 5 2 10" xfId="11317" xr:uid="{00000000-0005-0000-0000-0000F7460000}"/>
    <cellStyle name="Comma 3 2 2 5 2 10 2" xfId="25042" xr:uid="{00000000-0005-0000-0000-0000F8460000}"/>
    <cellStyle name="Comma 3 2 2 5 2 10 2 2" xfId="52494" xr:uid="{A12FFF30-BDC1-427A-BC70-310DE5DEAFC1}"/>
    <cellStyle name="Comma 3 2 2 5 2 10 3" xfId="38769" xr:uid="{E93FF400-F879-4F58-99A6-F9A33D80874F}"/>
    <cellStyle name="Comma 3 2 2 5 2 11" xfId="14062" xr:uid="{00000000-0005-0000-0000-0000F9460000}"/>
    <cellStyle name="Comma 3 2 2 5 2 11 2" xfId="41514" xr:uid="{50FAB334-1A66-4594-8786-691E3955A2F1}"/>
    <cellStyle name="Comma 3 2 2 5 2 12" xfId="27789" xr:uid="{9041A167-3979-45A5-930B-5A653CBF7AB4}"/>
    <cellStyle name="Comma 3 2 2 5 2 2" xfId="522" xr:uid="{00000000-0005-0000-0000-0000FA460000}"/>
    <cellStyle name="Comma 3 2 2 5 2 2 10" xfId="14248" xr:uid="{00000000-0005-0000-0000-0000FB460000}"/>
    <cellStyle name="Comma 3 2 2 5 2 2 10 2" xfId="41700" xr:uid="{8D31DCBB-FC47-4BAA-81D9-B622D34A229E}"/>
    <cellStyle name="Comma 3 2 2 5 2 2 11" xfId="27975" xr:uid="{EDDAFFCF-2C1E-4187-9E6B-E68DBBF97A30}"/>
    <cellStyle name="Comma 3 2 2 5 2 2 2" xfId="915" xr:uid="{00000000-0005-0000-0000-0000FC460000}"/>
    <cellStyle name="Comma 3 2 2 5 2 2 2 2" xfId="2092" xr:uid="{00000000-0005-0000-0000-0000FD460000}"/>
    <cellStyle name="Comma 3 2 2 5 2 2 2 2 2" xfId="4837" xr:uid="{00000000-0005-0000-0000-0000FE460000}"/>
    <cellStyle name="Comma 3 2 2 5 2 2 2 2 2 2" xfId="18562" xr:uid="{00000000-0005-0000-0000-0000FF460000}"/>
    <cellStyle name="Comma 3 2 2 5 2 2 2 2 2 2 2" xfId="46014" xr:uid="{473F2F46-57C1-4AB8-93AC-1A6D605D3420}"/>
    <cellStyle name="Comma 3 2 2 5 2 2 2 2 2 3" xfId="32289" xr:uid="{774616FF-3300-41B6-888F-E30136FEF876}"/>
    <cellStyle name="Comma 3 2 2 5 2 2 2 2 3" xfId="7582" xr:uid="{00000000-0005-0000-0000-000000470000}"/>
    <cellStyle name="Comma 3 2 2 5 2 2 2 2 3 2" xfId="21307" xr:uid="{00000000-0005-0000-0000-000001470000}"/>
    <cellStyle name="Comma 3 2 2 5 2 2 2 2 3 2 2" xfId="48759" xr:uid="{4010DEEE-68E7-479E-982D-13D92EB977B6}"/>
    <cellStyle name="Comma 3 2 2 5 2 2 2 2 3 3" xfId="35034" xr:uid="{4C3AF372-7EE8-499A-82A3-14E5F5527870}"/>
    <cellStyle name="Comma 3 2 2 5 2 2 2 2 4" xfId="10327" xr:uid="{00000000-0005-0000-0000-000002470000}"/>
    <cellStyle name="Comma 3 2 2 5 2 2 2 2 4 2" xfId="24052" xr:uid="{00000000-0005-0000-0000-000003470000}"/>
    <cellStyle name="Comma 3 2 2 5 2 2 2 2 4 2 2" xfId="51504" xr:uid="{7BDD92E4-0934-4E88-B601-8A6D8806F3DA}"/>
    <cellStyle name="Comma 3 2 2 5 2 2 2 2 4 3" xfId="37779" xr:uid="{BBF58A3B-757C-4520-82CC-5667915E5ECB}"/>
    <cellStyle name="Comma 3 2 2 5 2 2 2 2 5" xfId="13072" xr:uid="{00000000-0005-0000-0000-000004470000}"/>
    <cellStyle name="Comma 3 2 2 5 2 2 2 2 5 2" xfId="26797" xr:uid="{00000000-0005-0000-0000-000005470000}"/>
    <cellStyle name="Comma 3 2 2 5 2 2 2 2 5 2 2" xfId="54249" xr:uid="{6C868987-BE4F-4067-A04E-4D4D40D75491}"/>
    <cellStyle name="Comma 3 2 2 5 2 2 2 2 5 3" xfId="40524" xr:uid="{1BC238B5-D226-4A3A-9DC3-F1D934D01AEB}"/>
    <cellStyle name="Comma 3 2 2 5 2 2 2 2 6" xfId="15817" xr:uid="{00000000-0005-0000-0000-000006470000}"/>
    <cellStyle name="Comma 3 2 2 5 2 2 2 2 6 2" xfId="43269" xr:uid="{6EBD9847-4DD7-4A6B-B4E9-DE6EB55E9D67}"/>
    <cellStyle name="Comma 3 2 2 5 2 2 2 2 7" xfId="29544" xr:uid="{C2B1EB08-D6B4-402B-B0F4-EBF8D1C611A3}"/>
    <cellStyle name="Comma 3 2 2 5 2 2 2 3" xfId="2876" xr:uid="{00000000-0005-0000-0000-000007470000}"/>
    <cellStyle name="Comma 3 2 2 5 2 2 2 3 2" xfId="5621" xr:uid="{00000000-0005-0000-0000-000008470000}"/>
    <cellStyle name="Comma 3 2 2 5 2 2 2 3 2 2" xfId="19346" xr:uid="{00000000-0005-0000-0000-000009470000}"/>
    <cellStyle name="Comma 3 2 2 5 2 2 2 3 2 2 2" xfId="46798" xr:uid="{0A8731EE-579B-4875-9B16-35161C0D3E3E}"/>
    <cellStyle name="Comma 3 2 2 5 2 2 2 3 2 3" xfId="33073" xr:uid="{7D7DE340-4A26-4378-A228-A36E3ABADB79}"/>
    <cellStyle name="Comma 3 2 2 5 2 2 2 3 3" xfId="8366" xr:uid="{00000000-0005-0000-0000-00000A470000}"/>
    <cellStyle name="Comma 3 2 2 5 2 2 2 3 3 2" xfId="22091" xr:uid="{00000000-0005-0000-0000-00000B470000}"/>
    <cellStyle name="Comma 3 2 2 5 2 2 2 3 3 2 2" xfId="49543" xr:uid="{65128799-4F92-4629-9B68-9C57004A985D}"/>
    <cellStyle name="Comma 3 2 2 5 2 2 2 3 3 3" xfId="35818" xr:uid="{72ECDE62-4E86-4DEC-80F5-77425E048B61}"/>
    <cellStyle name="Comma 3 2 2 5 2 2 2 3 4" xfId="11111" xr:uid="{00000000-0005-0000-0000-00000C470000}"/>
    <cellStyle name="Comma 3 2 2 5 2 2 2 3 4 2" xfId="24836" xr:uid="{00000000-0005-0000-0000-00000D470000}"/>
    <cellStyle name="Comma 3 2 2 5 2 2 2 3 4 2 2" xfId="52288" xr:uid="{ED5DFF14-ED85-4D62-8339-DE0EB88310CA}"/>
    <cellStyle name="Comma 3 2 2 5 2 2 2 3 4 3" xfId="38563" xr:uid="{7AF479E0-2515-41B1-A41D-1862BD369635}"/>
    <cellStyle name="Comma 3 2 2 5 2 2 2 3 5" xfId="13856" xr:uid="{00000000-0005-0000-0000-00000E470000}"/>
    <cellStyle name="Comma 3 2 2 5 2 2 2 3 5 2" xfId="27581" xr:uid="{00000000-0005-0000-0000-00000F470000}"/>
    <cellStyle name="Comma 3 2 2 5 2 2 2 3 5 2 2" xfId="55033" xr:uid="{65000636-F885-47A7-82A7-20017EAC545D}"/>
    <cellStyle name="Comma 3 2 2 5 2 2 2 3 5 3" xfId="41308" xr:uid="{880DADEE-3C6C-414A-BBE9-B21C09EE82A1}"/>
    <cellStyle name="Comma 3 2 2 5 2 2 2 3 6" xfId="16601" xr:uid="{00000000-0005-0000-0000-000010470000}"/>
    <cellStyle name="Comma 3 2 2 5 2 2 2 3 6 2" xfId="44053" xr:uid="{21AF3E4A-5B5E-44FF-BF9B-B0AD415453DB}"/>
    <cellStyle name="Comma 3 2 2 5 2 2 2 3 7" xfId="30328" xr:uid="{9741B55B-96C6-45D4-95BA-1C5DB0241463}"/>
    <cellStyle name="Comma 3 2 2 5 2 2 2 4" xfId="3660" xr:uid="{00000000-0005-0000-0000-000011470000}"/>
    <cellStyle name="Comma 3 2 2 5 2 2 2 4 2" xfId="17385" xr:uid="{00000000-0005-0000-0000-000012470000}"/>
    <cellStyle name="Comma 3 2 2 5 2 2 2 4 2 2" xfId="44837" xr:uid="{0D3F0983-8586-472C-AE57-8564AA235B55}"/>
    <cellStyle name="Comma 3 2 2 5 2 2 2 4 3" xfId="31112" xr:uid="{7519A46B-96E5-407B-B980-77B4B90C4F21}"/>
    <cellStyle name="Comma 3 2 2 5 2 2 2 5" xfId="6405" xr:uid="{00000000-0005-0000-0000-000013470000}"/>
    <cellStyle name="Comma 3 2 2 5 2 2 2 5 2" xfId="20130" xr:uid="{00000000-0005-0000-0000-000014470000}"/>
    <cellStyle name="Comma 3 2 2 5 2 2 2 5 2 2" xfId="47582" xr:uid="{5CE4A365-1D0D-48F1-84FA-BA9C5BE14A53}"/>
    <cellStyle name="Comma 3 2 2 5 2 2 2 5 3" xfId="33857" xr:uid="{32BA98ED-526B-4F8A-BF5A-978DD2F63472}"/>
    <cellStyle name="Comma 3 2 2 5 2 2 2 6" xfId="9150" xr:uid="{00000000-0005-0000-0000-000015470000}"/>
    <cellStyle name="Comma 3 2 2 5 2 2 2 6 2" xfId="22875" xr:uid="{00000000-0005-0000-0000-000016470000}"/>
    <cellStyle name="Comma 3 2 2 5 2 2 2 6 2 2" xfId="50327" xr:uid="{7A8B4A79-498B-4F12-8C69-368182BD76F0}"/>
    <cellStyle name="Comma 3 2 2 5 2 2 2 6 3" xfId="36602" xr:uid="{F3292671-C263-4110-95EF-4DB03A9F352A}"/>
    <cellStyle name="Comma 3 2 2 5 2 2 2 7" xfId="11895" xr:uid="{00000000-0005-0000-0000-000017470000}"/>
    <cellStyle name="Comma 3 2 2 5 2 2 2 7 2" xfId="25620" xr:uid="{00000000-0005-0000-0000-000018470000}"/>
    <cellStyle name="Comma 3 2 2 5 2 2 2 7 2 2" xfId="53072" xr:uid="{38233194-F8C1-4983-83D3-6BFD93C886E3}"/>
    <cellStyle name="Comma 3 2 2 5 2 2 2 7 3" xfId="39347" xr:uid="{1200BF38-B28C-4FEB-BDAA-A391D732E035}"/>
    <cellStyle name="Comma 3 2 2 5 2 2 2 8" xfId="14640" xr:uid="{00000000-0005-0000-0000-000019470000}"/>
    <cellStyle name="Comma 3 2 2 5 2 2 2 8 2" xfId="42092" xr:uid="{215DBC7B-AF99-499D-91E5-F0600F91E305}"/>
    <cellStyle name="Comma 3 2 2 5 2 2 2 9" xfId="28367" xr:uid="{87A4646C-4766-4351-AAEF-626CB8D0E577}"/>
    <cellStyle name="Comma 3 2 2 5 2 2 3" xfId="1307" xr:uid="{00000000-0005-0000-0000-00001A470000}"/>
    <cellStyle name="Comma 3 2 2 5 2 2 3 2" xfId="4052" xr:uid="{00000000-0005-0000-0000-00001B470000}"/>
    <cellStyle name="Comma 3 2 2 5 2 2 3 2 2" xfId="17777" xr:uid="{00000000-0005-0000-0000-00001C470000}"/>
    <cellStyle name="Comma 3 2 2 5 2 2 3 2 2 2" xfId="45229" xr:uid="{23FC0A1A-F17C-482C-BB5B-142CBF65091F}"/>
    <cellStyle name="Comma 3 2 2 5 2 2 3 2 3" xfId="31504" xr:uid="{57141028-877E-419E-88D9-8A6830BDE7EF}"/>
    <cellStyle name="Comma 3 2 2 5 2 2 3 3" xfId="6797" xr:uid="{00000000-0005-0000-0000-00001D470000}"/>
    <cellStyle name="Comma 3 2 2 5 2 2 3 3 2" xfId="20522" xr:uid="{00000000-0005-0000-0000-00001E470000}"/>
    <cellStyle name="Comma 3 2 2 5 2 2 3 3 2 2" xfId="47974" xr:uid="{C8E15144-3B94-44B5-992B-3F9DB8AD37C8}"/>
    <cellStyle name="Comma 3 2 2 5 2 2 3 3 3" xfId="34249" xr:uid="{5BF9A833-109D-4269-8792-26A2BE24D82A}"/>
    <cellStyle name="Comma 3 2 2 5 2 2 3 4" xfId="9542" xr:uid="{00000000-0005-0000-0000-00001F470000}"/>
    <cellStyle name="Comma 3 2 2 5 2 2 3 4 2" xfId="23267" xr:uid="{00000000-0005-0000-0000-000020470000}"/>
    <cellStyle name="Comma 3 2 2 5 2 2 3 4 2 2" xfId="50719" xr:uid="{57E8ADC5-35CE-40E0-AEBB-262ACBFC8082}"/>
    <cellStyle name="Comma 3 2 2 5 2 2 3 4 3" xfId="36994" xr:uid="{AB2694CC-611A-4030-BC03-10E686CB2E49}"/>
    <cellStyle name="Comma 3 2 2 5 2 2 3 5" xfId="12287" xr:uid="{00000000-0005-0000-0000-000021470000}"/>
    <cellStyle name="Comma 3 2 2 5 2 2 3 5 2" xfId="26012" xr:uid="{00000000-0005-0000-0000-000022470000}"/>
    <cellStyle name="Comma 3 2 2 5 2 2 3 5 2 2" xfId="53464" xr:uid="{91DBFBEF-8AAB-415A-A64C-E61B5B439A9F}"/>
    <cellStyle name="Comma 3 2 2 5 2 2 3 5 3" xfId="39739" xr:uid="{F36CCFCB-0475-457F-8224-7BA38BBD078D}"/>
    <cellStyle name="Comma 3 2 2 5 2 2 3 6" xfId="15032" xr:uid="{00000000-0005-0000-0000-000023470000}"/>
    <cellStyle name="Comma 3 2 2 5 2 2 3 6 2" xfId="42484" xr:uid="{49952783-55F5-437A-A889-BC30BFA29197}"/>
    <cellStyle name="Comma 3 2 2 5 2 2 3 7" xfId="28759" xr:uid="{95DE59BF-9ADF-455E-9E95-09C4F8B658C4}"/>
    <cellStyle name="Comma 3 2 2 5 2 2 4" xfId="1700" xr:uid="{00000000-0005-0000-0000-000024470000}"/>
    <cellStyle name="Comma 3 2 2 5 2 2 4 2" xfId="4445" xr:uid="{00000000-0005-0000-0000-000025470000}"/>
    <cellStyle name="Comma 3 2 2 5 2 2 4 2 2" xfId="18170" xr:uid="{00000000-0005-0000-0000-000026470000}"/>
    <cellStyle name="Comma 3 2 2 5 2 2 4 2 2 2" xfId="45622" xr:uid="{842D977C-36AC-49AD-A6A5-C224331C2AE3}"/>
    <cellStyle name="Comma 3 2 2 5 2 2 4 2 3" xfId="31897" xr:uid="{DACDB272-AF63-48D8-9541-1516D3C38D4B}"/>
    <cellStyle name="Comma 3 2 2 5 2 2 4 3" xfId="7190" xr:uid="{00000000-0005-0000-0000-000027470000}"/>
    <cellStyle name="Comma 3 2 2 5 2 2 4 3 2" xfId="20915" xr:uid="{00000000-0005-0000-0000-000028470000}"/>
    <cellStyle name="Comma 3 2 2 5 2 2 4 3 2 2" xfId="48367" xr:uid="{E5BDE842-2D83-49C3-805D-6DC0300CBE99}"/>
    <cellStyle name="Comma 3 2 2 5 2 2 4 3 3" xfId="34642" xr:uid="{6B931FD2-D552-4DC7-A7BD-0035D20D4CAF}"/>
    <cellStyle name="Comma 3 2 2 5 2 2 4 4" xfId="9935" xr:uid="{00000000-0005-0000-0000-000029470000}"/>
    <cellStyle name="Comma 3 2 2 5 2 2 4 4 2" xfId="23660" xr:uid="{00000000-0005-0000-0000-00002A470000}"/>
    <cellStyle name="Comma 3 2 2 5 2 2 4 4 2 2" xfId="51112" xr:uid="{4770F2CF-369C-4C00-8B96-C56A2F1E7690}"/>
    <cellStyle name="Comma 3 2 2 5 2 2 4 4 3" xfId="37387" xr:uid="{2E1707F1-307E-487E-8D21-902A5605DB6F}"/>
    <cellStyle name="Comma 3 2 2 5 2 2 4 5" xfId="12680" xr:uid="{00000000-0005-0000-0000-00002B470000}"/>
    <cellStyle name="Comma 3 2 2 5 2 2 4 5 2" xfId="26405" xr:uid="{00000000-0005-0000-0000-00002C470000}"/>
    <cellStyle name="Comma 3 2 2 5 2 2 4 5 2 2" xfId="53857" xr:uid="{98FD11C1-0FA3-409E-BA06-8F4714900C52}"/>
    <cellStyle name="Comma 3 2 2 5 2 2 4 5 3" xfId="40132" xr:uid="{88B13853-2A8E-4ABE-81D2-93C176FD63D5}"/>
    <cellStyle name="Comma 3 2 2 5 2 2 4 6" xfId="15425" xr:uid="{00000000-0005-0000-0000-00002D470000}"/>
    <cellStyle name="Comma 3 2 2 5 2 2 4 6 2" xfId="42877" xr:uid="{71A94E0E-CEEE-46E1-8FB1-B8C0C02AADA8}"/>
    <cellStyle name="Comma 3 2 2 5 2 2 4 7" xfId="29152" xr:uid="{95891167-6D33-4031-B037-554F348655F3}"/>
    <cellStyle name="Comma 3 2 2 5 2 2 5" xfId="2484" xr:uid="{00000000-0005-0000-0000-00002E470000}"/>
    <cellStyle name="Comma 3 2 2 5 2 2 5 2" xfId="5229" xr:uid="{00000000-0005-0000-0000-00002F470000}"/>
    <cellStyle name="Comma 3 2 2 5 2 2 5 2 2" xfId="18954" xr:uid="{00000000-0005-0000-0000-000030470000}"/>
    <cellStyle name="Comma 3 2 2 5 2 2 5 2 2 2" xfId="46406" xr:uid="{357C8AD0-E100-47D7-BBDA-CA4C48CEEF4F}"/>
    <cellStyle name="Comma 3 2 2 5 2 2 5 2 3" xfId="32681" xr:uid="{E089DF2A-CFE4-4E98-8FDA-9D7EFD62825A}"/>
    <cellStyle name="Comma 3 2 2 5 2 2 5 3" xfId="7974" xr:uid="{00000000-0005-0000-0000-000031470000}"/>
    <cellStyle name="Comma 3 2 2 5 2 2 5 3 2" xfId="21699" xr:uid="{00000000-0005-0000-0000-000032470000}"/>
    <cellStyle name="Comma 3 2 2 5 2 2 5 3 2 2" xfId="49151" xr:uid="{A0B48306-2AF6-4823-A7A2-65CEFA90C8B7}"/>
    <cellStyle name="Comma 3 2 2 5 2 2 5 3 3" xfId="35426" xr:uid="{CED77235-8334-48B5-9E1D-00514E74328B}"/>
    <cellStyle name="Comma 3 2 2 5 2 2 5 4" xfId="10719" xr:uid="{00000000-0005-0000-0000-000033470000}"/>
    <cellStyle name="Comma 3 2 2 5 2 2 5 4 2" xfId="24444" xr:uid="{00000000-0005-0000-0000-000034470000}"/>
    <cellStyle name="Comma 3 2 2 5 2 2 5 4 2 2" xfId="51896" xr:uid="{F9AF2609-0123-4D2C-B009-441EF7CA163A}"/>
    <cellStyle name="Comma 3 2 2 5 2 2 5 4 3" xfId="38171" xr:uid="{8223644D-679F-4716-B047-74CF45434A9E}"/>
    <cellStyle name="Comma 3 2 2 5 2 2 5 5" xfId="13464" xr:uid="{00000000-0005-0000-0000-000035470000}"/>
    <cellStyle name="Comma 3 2 2 5 2 2 5 5 2" xfId="27189" xr:uid="{00000000-0005-0000-0000-000036470000}"/>
    <cellStyle name="Comma 3 2 2 5 2 2 5 5 2 2" xfId="54641" xr:uid="{49124C02-B3AF-4D7E-B1EA-6A1B2881F5F9}"/>
    <cellStyle name="Comma 3 2 2 5 2 2 5 5 3" xfId="40916" xr:uid="{F2CA7A44-241C-42F0-BA2B-7E4A27175C7D}"/>
    <cellStyle name="Comma 3 2 2 5 2 2 5 6" xfId="16209" xr:uid="{00000000-0005-0000-0000-000037470000}"/>
    <cellStyle name="Comma 3 2 2 5 2 2 5 6 2" xfId="43661" xr:uid="{5EF33299-6D7B-4FCD-9CA0-7F3DBD159CB4}"/>
    <cellStyle name="Comma 3 2 2 5 2 2 5 7" xfId="29936" xr:uid="{F5CE852A-025D-436C-9D2E-9E3C562CDF9E}"/>
    <cellStyle name="Comma 3 2 2 5 2 2 6" xfId="3268" xr:uid="{00000000-0005-0000-0000-000038470000}"/>
    <cellStyle name="Comma 3 2 2 5 2 2 6 2" xfId="16993" xr:uid="{00000000-0005-0000-0000-000039470000}"/>
    <cellStyle name="Comma 3 2 2 5 2 2 6 2 2" xfId="44445" xr:uid="{834BC138-6B77-4D4C-877D-F679FBCE6AEE}"/>
    <cellStyle name="Comma 3 2 2 5 2 2 6 3" xfId="30720" xr:uid="{401233AA-00C1-45D5-B532-473816127817}"/>
    <cellStyle name="Comma 3 2 2 5 2 2 7" xfId="6013" xr:uid="{00000000-0005-0000-0000-00003A470000}"/>
    <cellStyle name="Comma 3 2 2 5 2 2 7 2" xfId="19738" xr:uid="{00000000-0005-0000-0000-00003B470000}"/>
    <cellStyle name="Comma 3 2 2 5 2 2 7 2 2" xfId="47190" xr:uid="{EE32AA6E-7737-4A70-9ED1-D95D53EFB6EA}"/>
    <cellStyle name="Comma 3 2 2 5 2 2 7 3" xfId="33465" xr:uid="{02F47322-735A-4EEC-8CED-79A81C825F6A}"/>
    <cellStyle name="Comma 3 2 2 5 2 2 8" xfId="8758" xr:uid="{00000000-0005-0000-0000-00003C470000}"/>
    <cellStyle name="Comma 3 2 2 5 2 2 8 2" xfId="22483" xr:uid="{00000000-0005-0000-0000-00003D470000}"/>
    <cellStyle name="Comma 3 2 2 5 2 2 8 2 2" xfId="49935" xr:uid="{62FE8566-1501-4C1A-A79E-650700686297}"/>
    <cellStyle name="Comma 3 2 2 5 2 2 8 3" xfId="36210" xr:uid="{9DC55278-C2F6-4E37-85F8-034462901C46}"/>
    <cellStyle name="Comma 3 2 2 5 2 2 9" xfId="11503" xr:uid="{00000000-0005-0000-0000-00003E470000}"/>
    <cellStyle name="Comma 3 2 2 5 2 2 9 2" xfId="25228" xr:uid="{00000000-0005-0000-0000-00003F470000}"/>
    <cellStyle name="Comma 3 2 2 5 2 2 9 2 2" xfId="52680" xr:uid="{E36FFB69-0919-4B41-81BF-E228FF469E06}"/>
    <cellStyle name="Comma 3 2 2 5 2 2 9 3" xfId="38955" xr:uid="{DBF4155A-1EC0-499F-A681-075AED970555}"/>
    <cellStyle name="Comma 3 2 2 5 2 3" xfId="729" xr:uid="{00000000-0005-0000-0000-000040470000}"/>
    <cellStyle name="Comma 3 2 2 5 2 3 2" xfId="1906" xr:uid="{00000000-0005-0000-0000-000041470000}"/>
    <cellStyle name="Comma 3 2 2 5 2 3 2 2" xfId="4651" xr:uid="{00000000-0005-0000-0000-000042470000}"/>
    <cellStyle name="Comma 3 2 2 5 2 3 2 2 2" xfId="18376" xr:uid="{00000000-0005-0000-0000-000043470000}"/>
    <cellStyle name="Comma 3 2 2 5 2 3 2 2 2 2" xfId="45828" xr:uid="{E5033F0A-11BA-429F-A715-63B80D04F09C}"/>
    <cellStyle name="Comma 3 2 2 5 2 3 2 2 3" xfId="32103" xr:uid="{621B1B52-43E1-4846-9AB3-EE24AE74AE94}"/>
    <cellStyle name="Comma 3 2 2 5 2 3 2 3" xfId="7396" xr:uid="{00000000-0005-0000-0000-000044470000}"/>
    <cellStyle name="Comma 3 2 2 5 2 3 2 3 2" xfId="21121" xr:uid="{00000000-0005-0000-0000-000045470000}"/>
    <cellStyle name="Comma 3 2 2 5 2 3 2 3 2 2" xfId="48573" xr:uid="{5F1C9EDF-6B4F-499C-AC9F-D1ACE87A26CA}"/>
    <cellStyle name="Comma 3 2 2 5 2 3 2 3 3" xfId="34848" xr:uid="{BAF951A5-1514-4115-9DF5-48B2D5F53A69}"/>
    <cellStyle name="Comma 3 2 2 5 2 3 2 4" xfId="10141" xr:uid="{00000000-0005-0000-0000-000046470000}"/>
    <cellStyle name="Comma 3 2 2 5 2 3 2 4 2" xfId="23866" xr:uid="{00000000-0005-0000-0000-000047470000}"/>
    <cellStyle name="Comma 3 2 2 5 2 3 2 4 2 2" xfId="51318" xr:uid="{CA27511B-2415-430C-9200-9C5AAADC3874}"/>
    <cellStyle name="Comma 3 2 2 5 2 3 2 4 3" xfId="37593" xr:uid="{CC0A4F21-E959-4E86-B786-081EA00EEC21}"/>
    <cellStyle name="Comma 3 2 2 5 2 3 2 5" xfId="12886" xr:uid="{00000000-0005-0000-0000-000048470000}"/>
    <cellStyle name="Comma 3 2 2 5 2 3 2 5 2" xfId="26611" xr:uid="{00000000-0005-0000-0000-000049470000}"/>
    <cellStyle name="Comma 3 2 2 5 2 3 2 5 2 2" xfId="54063" xr:uid="{C2E7D12B-F763-4682-ACE7-926D8CF561D4}"/>
    <cellStyle name="Comma 3 2 2 5 2 3 2 5 3" xfId="40338" xr:uid="{676C0B87-D0A1-4F5C-86E5-3AB6A61C9DA8}"/>
    <cellStyle name="Comma 3 2 2 5 2 3 2 6" xfId="15631" xr:uid="{00000000-0005-0000-0000-00004A470000}"/>
    <cellStyle name="Comma 3 2 2 5 2 3 2 6 2" xfId="43083" xr:uid="{256D60C4-8049-4B3E-BDF5-EDE41E133A76}"/>
    <cellStyle name="Comma 3 2 2 5 2 3 2 7" xfId="29358" xr:uid="{5991F33C-9FB9-4C9F-8143-79B529E8AC19}"/>
    <cellStyle name="Comma 3 2 2 5 2 3 3" xfId="2690" xr:uid="{00000000-0005-0000-0000-00004B470000}"/>
    <cellStyle name="Comma 3 2 2 5 2 3 3 2" xfId="5435" xr:uid="{00000000-0005-0000-0000-00004C470000}"/>
    <cellStyle name="Comma 3 2 2 5 2 3 3 2 2" xfId="19160" xr:uid="{00000000-0005-0000-0000-00004D470000}"/>
    <cellStyle name="Comma 3 2 2 5 2 3 3 2 2 2" xfId="46612" xr:uid="{F2BE8E05-5CEB-413B-886E-B3C8621C8C96}"/>
    <cellStyle name="Comma 3 2 2 5 2 3 3 2 3" xfId="32887" xr:uid="{0A447522-1DEA-413D-9FBB-7E2C293C71F4}"/>
    <cellStyle name="Comma 3 2 2 5 2 3 3 3" xfId="8180" xr:uid="{00000000-0005-0000-0000-00004E470000}"/>
    <cellStyle name="Comma 3 2 2 5 2 3 3 3 2" xfId="21905" xr:uid="{00000000-0005-0000-0000-00004F470000}"/>
    <cellStyle name="Comma 3 2 2 5 2 3 3 3 2 2" xfId="49357" xr:uid="{6F22C76A-E009-4292-B0F5-C3896400555F}"/>
    <cellStyle name="Comma 3 2 2 5 2 3 3 3 3" xfId="35632" xr:uid="{6CC107BF-B229-424C-8F8D-F4E533E557F7}"/>
    <cellStyle name="Comma 3 2 2 5 2 3 3 4" xfId="10925" xr:uid="{00000000-0005-0000-0000-000050470000}"/>
    <cellStyle name="Comma 3 2 2 5 2 3 3 4 2" xfId="24650" xr:uid="{00000000-0005-0000-0000-000051470000}"/>
    <cellStyle name="Comma 3 2 2 5 2 3 3 4 2 2" xfId="52102" xr:uid="{0EF513B6-0D9A-4995-9DE9-146D140A7C7E}"/>
    <cellStyle name="Comma 3 2 2 5 2 3 3 4 3" xfId="38377" xr:uid="{F3AF99AD-21FE-4E1B-A799-5645DC989173}"/>
    <cellStyle name="Comma 3 2 2 5 2 3 3 5" xfId="13670" xr:uid="{00000000-0005-0000-0000-000052470000}"/>
    <cellStyle name="Comma 3 2 2 5 2 3 3 5 2" xfId="27395" xr:uid="{00000000-0005-0000-0000-000053470000}"/>
    <cellStyle name="Comma 3 2 2 5 2 3 3 5 2 2" xfId="54847" xr:uid="{9F1BF53F-61C3-4031-88E4-1362E894FE90}"/>
    <cellStyle name="Comma 3 2 2 5 2 3 3 5 3" xfId="41122" xr:uid="{4AD9F0C2-7C03-4386-B568-AF4FDC290EC5}"/>
    <cellStyle name="Comma 3 2 2 5 2 3 3 6" xfId="16415" xr:uid="{00000000-0005-0000-0000-000054470000}"/>
    <cellStyle name="Comma 3 2 2 5 2 3 3 6 2" xfId="43867" xr:uid="{568E7CEE-0E05-430D-85B5-B14F2CAE8C16}"/>
    <cellStyle name="Comma 3 2 2 5 2 3 3 7" xfId="30142" xr:uid="{A304D7FF-8960-4F4C-B888-F1FAEF25DBAF}"/>
    <cellStyle name="Comma 3 2 2 5 2 3 4" xfId="3474" xr:uid="{00000000-0005-0000-0000-000055470000}"/>
    <cellStyle name="Comma 3 2 2 5 2 3 4 2" xfId="17199" xr:uid="{00000000-0005-0000-0000-000056470000}"/>
    <cellStyle name="Comma 3 2 2 5 2 3 4 2 2" xfId="44651" xr:uid="{3A4C9941-D32E-4CBE-9F6A-B7EF11B69FF0}"/>
    <cellStyle name="Comma 3 2 2 5 2 3 4 3" xfId="30926" xr:uid="{E2EF3D8D-FD47-47DC-BF19-6C172A17180B}"/>
    <cellStyle name="Comma 3 2 2 5 2 3 5" xfId="6219" xr:uid="{00000000-0005-0000-0000-000057470000}"/>
    <cellStyle name="Comma 3 2 2 5 2 3 5 2" xfId="19944" xr:uid="{00000000-0005-0000-0000-000058470000}"/>
    <cellStyle name="Comma 3 2 2 5 2 3 5 2 2" xfId="47396" xr:uid="{B81460CE-61B6-4369-BCB7-7D5B9F7772FF}"/>
    <cellStyle name="Comma 3 2 2 5 2 3 5 3" xfId="33671" xr:uid="{CEECCEED-A514-4D2E-A521-32CA63F9A88B}"/>
    <cellStyle name="Comma 3 2 2 5 2 3 6" xfId="8964" xr:uid="{00000000-0005-0000-0000-000059470000}"/>
    <cellStyle name="Comma 3 2 2 5 2 3 6 2" xfId="22689" xr:uid="{00000000-0005-0000-0000-00005A470000}"/>
    <cellStyle name="Comma 3 2 2 5 2 3 6 2 2" xfId="50141" xr:uid="{37BF9970-7F7C-45CC-91DC-7E6F52B8AFFE}"/>
    <cellStyle name="Comma 3 2 2 5 2 3 6 3" xfId="36416" xr:uid="{387341F9-4BAE-4EC0-8AA6-405E54FDD22E}"/>
    <cellStyle name="Comma 3 2 2 5 2 3 7" xfId="11709" xr:uid="{00000000-0005-0000-0000-00005B470000}"/>
    <cellStyle name="Comma 3 2 2 5 2 3 7 2" xfId="25434" xr:uid="{00000000-0005-0000-0000-00005C470000}"/>
    <cellStyle name="Comma 3 2 2 5 2 3 7 2 2" xfId="52886" xr:uid="{DAC0CBA6-DDF1-4D4E-B264-15C462728E88}"/>
    <cellStyle name="Comma 3 2 2 5 2 3 7 3" xfId="39161" xr:uid="{9C4F8E38-9695-4C3C-A247-8C2E8BF2AF9D}"/>
    <cellStyle name="Comma 3 2 2 5 2 3 8" xfId="14454" xr:uid="{00000000-0005-0000-0000-00005D470000}"/>
    <cellStyle name="Comma 3 2 2 5 2 3 8 2" xfId="41906" xr:uid="{F456FC43-67F0-4CDA-A69A-9BBDD64AC8DC}"/>
    <cellStyle name="Comma 3 2 2 5 2 3 9" xfId="28181" xr:uid="{1BC296B8-13B8-4D15-9F13-FAFDEBB2386F}"/>
    <cellStyle name="Comma 3 2 2 5 2 4" xfId="1121" xr:uid="{00000000-0005-0000-0000-00005E470000}"/>
    <cellStyle name="Comma 3 2 2 5 2 4 2" xfId="3866" xr:uid="{00000000-0005-0000-0000-00005F470000}"/>
    <cellStyle name="Comma 3 2 2 5 2 4 2 2" xfId="17591" xr:uid="{00000000-0005-0000-0000-000060470000}"/>
    <cellStyle name="Comma 3 2 2 5 2 4 2 2 2" xfId="45043" xr:uid="{296A1E5A-AB84-47ED-8C27-DB939C890099}"/>
    <cellStyle name="Comma 3 2 2 5 2 4 2 3" xfId="31318" xr:uid="{978C0ABD-A240-4174-8554-6D531EC052CD}"/>
    <cellStyle name="Comma 3 2 2 5 2 4 3" xfId="6611" xr:uid="{00000000-0005-0000-0000-000061470000}"/>
    <cellStyle name="Comma 3 2 2 5 2 4 3 2" xfId="20336" xr:uid="{00000000-0005-0000-0000-000062470000}"/>
    <cellStyle name="Comma 3 2 2 5 2 4 3 2 2" xfId="47788" xr:uid="{2115DF27-04CA-47E6-860F-77E3503E0A91}"/>
    <cellStyle name="Comma 3 2 2 5 2 4 3 3" xfId="34063" xr:uid="{0521B2C5-297A-4B6F-A64B-86AE2F536F31}"/>
    <cellStyle name="Comma 3 2 2 5 2 4 4" xfId="9356" xr:uid="{00000000-0005-0000-0000-000063470000}"/>
    <cellStyle name="Comma 3 2 2 5 2 4 4 2" xfId="23081" xr:uid="{00000000-0005-0000-0000-000064470000}"/>
    <cellStyle name="Comma 3 2 2 5 2 4 4 2 2" xfId="50533" xr:uid="{E9DB4C7E-8DFE-4AEE-A3CB-9BA4AEA52F45}"/>
    <cellStyle name="Comma 3 2 2 5 2 4 4 3" xfId="36808" xr:uid="{A94C1B6E-9A2A-42C0-964F-2F9E047BB1DB}"/>
    <cellStyle name="Comma 3 2 2 5 2 4 5" xfId="12101" xr:uid="{00000000-0005-0000-0000-000065470000}"/>
    <cellStyle name="Comma 3 2 2 5 2 4 5 2" xfId="25826" xr:uid="{00000000-0005-0000-0000-000066470000}"/>
    <cellStyle name="Comma 3 2 2 5 2 4 5 2 2" xfId="53278" xr:uid="{387DE393-F4D1-4735-B3A8-4F031EF15846}"/>
    <cellStyle name="Comma 3 2 2 5 2 4 5 3" xfId="39553" xr:uid="{582AB5E2-6EA3-42B8-9154-3F81ADE0D903}"/>
    <cellStyle name="Comma 3 2 2 5 2 4 6" xfId="14846" xr:uid="{00000000-0005-0000-0000-000067470000}"/>
    <cellStyle name="Comma 3 2 2 5 2 4 6 2" xfId="42298" xr:uid="{DB7422A2-9988-4EB7-839B-1F7CEBA48C67}"/>
    <cellStyle name="Comma 3 2 2 5 2 4 7" xfId="28573" xr:uid="{B158B3BD-5840-4EC2-99DF-24C11E388B34}"/>
    <cellStyle name="Comma 3 2 2 5 2 5" xfId="1514" xr:uid="{00000000-0005-0000-0000-000068470000}"/>
    <cellStyle name="Comma 3 2 2 5 2 5 2" xfId="4259" xr:uid="{00000000-0005-0000-0000-000069470000}"/>
    <cellStyle name="Comma 3 2 2 5 2 5 2 2" xfId="17984" xr:uid="{00000000-0005-0000-0000-00006A470000}"/>
    <cellStyle name="Comma 3 2 2 5 2 5 2 2 2" xfId="45436" xr:uid="{168647D3-707B-46EB-94DA-FB7EA5FB8B86}"/>
    <cellStyle name="Comma 3 2 2 5 2 5 2 3" xfId="31711" xr:uid="{4DB2E271-6725-47DF-8608-F8C91978DA5D}"/>
    <cellStyle name="Comma 3 2 2 5 2 5 3" xfId="7004" xr:uid="{00000000-0005-0000-0000-00006B470000}"/>
    <cellStyle name="Comma 3 2 2 5 2 5 3 2" xfId="20729" xr:uid="{00000000-0005-0000-0000-00006C470000}"/>
    <cellStyle name="Comma 3 2 2 5 2 5 3 2 2" xfId="48181" xr:uid="{00DB7E76-6470-4E88-B02D-00BD0B5375C4}"/>
    <cellStyle name="Comma 3 2 2 5 2 5 3 3" xfId="34456" xr:uid="{C78FECF3-410C-479C-8802-61443954792B}"/>
    <cellStyle name="Comma 3 2 2 5 2 5 4" xfId="9749" xr:uid="{00000000-0005-0000-0000-00006D470000}"/>
    <cellStyle name="Comma 3 2 2 5 2 5 4 2" xfId="23474" xr:uid="{00000000-0005-0000-0000-00006E470000}"/>
    <cellStyle name="Comma 3 2 2 5 2 5 4 2 2" xfId="50926" xr:uid="{66A63F8B-F05A-42AA-A4BE-37340B3094A0}"/>
    <cellStyle name="Comma 3 2 2 5 2 5 4 3" xfId="37201" xr:uid="{A1CD83C9-A1E5-4A4F-BCCF-4394A627D028}"/>
    <cellStyle name="Comma 3 2 2 5 2 5 5" xfId="12494" xr:uid="{00000000-0005-0000-0000-00006F470000}"/>
    <cellStyle name="Comma 3 2 2 5 2 5 5 2" xfId="26219" xr:uid="{00000000-0005-0000-0000-000070470000}"/>
    <cellStyle name="Comma 3 2 2 5 2 5 5 2 2" xfId="53671" xr:uid="{45014B49-6856-450B-B11A-54ADB6776A58}"/>
    <cellStyle name="Comma 3 2 2 5 2 5 5 3" xfId="39946" xr:uid="{D502924A-454C-4CE3-854E-0556E7ADFA88}"/>
    <cellStyle name="Comma 3 2 2 5 2 5 6" xfId="15239" xr:uid="{00000000-0005-0000-0000-000071470000}"/>
    <cellStyle name="Comma 3 2 2 5 2 5 6 2" xfId="42691" xr:uid="{6649E426-6A03-48B0-960E-08FAFD2D29B3}"/>
    <cellStyle name="Comma 3 2 2 5 2 5 7" xfId="28966" xr:uid="{2303E6C0-0702-428D-AA6F-A1492F8BEDB1}"/>
    <cellStyle name="Comma 3 2 2 5 2 6" xfId="2298" xr:uid="{00000000-0005-0000-0000-000072470000}"/>
    <cellStyle name="Comma 3 2 2 5 2 6 2" xfId="5043" xr:uid="{00000000-0005-0000-0000-000073470000}"/>
    <cellStyle name="Comma 3 2 2 5 2 6 2 2" xfId="18768" xr:uid="{00000000-0005-0000-0000-000074470000}"/>
    <cellStyle name="Comma 3 2 2 5 2 6 2 2 2" xfId="46220" xr:uid="{3A6E32C3-2BC6-4228-97CA-26438CEDBE9B}"/>
    <cellStyle name="Comma 3 2 2 5 2 6 2 3" xfId="32495" xr:uid="{8C62E85D-3285-4331-98D3-029A476530C2}"/>
    <cellStyle name="Comma 3 2 2 5 2 6 3" xfId="7788" xr:uid="{00000000-0005-0000-0000-000075470000}"/>
    <cellStyle name="Comma 3 2 2 5 2 6 3 2" xfId="21513" xr:uid="{00000000-0005-0000-0000-000076470000}"/>
    <cellStyle name="Comma 3 2 2 5 2 6 3 2 2" xfId="48965" xr:uid="{57AC9CB4-FD30-48E3-93D8-8A5C7FE316DB}"/>
    <cellStyle name="Comma 3 2 2 5 2 6 3 3" xfId="35240" xr:uid="{6E76F1A9-9268-4BE4-A5FB-AA4AC7608CAA}"/>
    <cellStyle name="Comma 3 2 2 5 2 6 4" xfId="10533" xr:uid="{00000000-0005-0000-0000-000077470000}"/>
    <cellStyle name="Comma 3 2 2 5 2 6 4 2" xfId="24258" xr:uid="{00000000-0005-0000-0000-000078470000}"/>
    <cellStyle name="Comma 3 2 2 5 2 6 4 2 2" xfId="51710" xr:uid="{D50E303C-A287-4AB8-9560-1A5D32FF15FB}"/>
    <cellStyle name="Comma 3 2 2 5 2 6 4 3" xfId="37985" xr:uid="{03713E70-0794-4A14-A5FF-E9F7B8786874}"/>
    <cellStyle name="Comma 3 2 2 5 2 6 5" xfId="13278" xr:uid="{00000000-0005-0000-0000-000079470000}"/>
    <cellStyle name="Comma 3 2 2 5 2 6 5 2" xfId="27003" xr:uid="{00000000-0005-0000-0000-00007A470000}"/>
    <cellStyle name="Comma 3 2 2 5 2 6 5 2 2" xfId="54455" xr:uid="{EFB00FCF-BE1E-4071-A799-0417FC6FF161}"/>
    <cellStyle name="Comma 3 2 2 5 2 6 5 3" xfId="40730" xr:uid="{05600A98-0F96-41A2-A9C0-E67672CE4231}"/>
    <cellStyle name="Comma 3 2 2 5 2 6 6" xfId="16023" xr:uid="{00000000-0005-0000-0000-00007B470000}"/>
    <cellStyle name="Comma 3 2 2 5 2 6 6 2" xfId="43475" xr:uid="{6FF17D3B-0E1E-46F1-A5B7-DFB1706AFA86}"/>
    <cellStyle name="Comma 3 2 2 5 2 6 7" xfId="29750" xr:uid="{BA439ED6-F452-4BE0-9270-9BBE73B5F724}"/>
    <cellStyle name="Comma 3 2 2 5 2 7" xfId="3082" xr:uid="{00000000-0005-0000-0000-00007C470000}"/>
    <cellStyle name="Comma 3 2 2 5 2 7 2" xfId="16807" xr:uid="{00000000-0005-0000-0000-00007D470000}"/>
    <cellStyle name="Comma 3 2 2 5 2 7 2 2" xfId="44259" xr:uid="{909BF8F7-656F-452A-9866-5F9F8E9959C8}"/>
    <cellStyle name="Comma 3 2 2 5 2 7 3" xfId="30534" xr:uid="{8828DB8C-7EC0-4F81-9D50-13629A984F58}"/>
    <cellStyle name="Comma 3 2 2 5 2 8" xfId="5827" xr:uid="{00000000-0005-0000-0000-00007E470000}"/>
    <cellStyle name="Comma 3 2 2 5 2 8 2" xfId="19552" xr:uid="{00000000-0005-0000-0000-00007F470000}"/>
    <cellStyle name="Comma 3 2 2 5 2 8 2 2" xfId="47004" xr:uid="{80A4825C-5B55-49BE-BB35-64FF8CC5AD3A}"/>
    <cellStyle name="Comma 3 2 2 5 2 8 3" xfId="33279" xr:uid="{36E95548-8792-4F64-B98A-FF2B65F2537C}"/>
    <cellStyle name="Comma 3 2 2 5 2 9" xfId="8572" xr:uid="{00000000-0005-0000-0000-000080470000}"/>
    <cellStyle name="Comma 3 2 2 5 2 9 2" xfId="22297" xr:uid="{00000000-0005-0000-0000-000081470000}"/>
    <cellStyle name="Comma 3 2 2 5 2 9 2 2" xfId="49749" xr:uid="{9AF16DCF-766C-4608-86F9-BB5C55059ABC}"/>
    <cellStyle name="Comma 3 2 2 5 2 9 3" xfId="36024" xr:uid="{C548511B-BE4D-4A70-9FB8-FDF57B77776E}"/>
    <cellStyle name="Comma 3 2 2 5 3" xfId="416" xr:uid="{00000000-0005-0000-0000-000082470000}"/>
    <cellStyle name="Comma 3 2 2 5 3 10" xfId="14142" xr:uid="{00000000-0005-0000-0000-000083470000}"/>
    <cellStyle name="Comma 3 2 2 5 3 10 2" xfId="41594" xr:uid="{F0FFFBAB-33F2-4ABE-A567-FAE90A86615F}"/>
    <cellStyle name="Comma 3 2 2 5 3 11" xfId="27869" xr:uid="{B519CE6F-9827-4287-947A-C6C864C4B3F6}"/>
    <cellStyle name="Comma 3 2 2 5 3 2" xfId="809" xr:uid="{00000000-0005-0000-0000-000084470000}"/>
    <cellStyle name="Comma 3 2 2 5 3 2 2" xfId="1986" xr:uid="{00000000-0005-0000-0000-000085470000}"/>
    <cellStyle name="Comma 3 2 2 5 3 2 2 2" xfId="4731" xr:uid="{00000000-0005-0000-0000-000086470000}"/>
    <cellStyle name="Comma 3 2 2 5 3 2 2 2 2" xfId="18456" xr:uid="{00000000-0005-0000-0000-000087470000}"/>
    <cellStyle name="Comma 3 2 2 5 3 2 2 2 2 2" xfId="45908" xr:uid="{FE112775-CDD0-4825-BF1D-30452B6F3471}"/>
    <cellStyle name="Comma 3 2 2 5 3 2 2 2 3" xfId="32183" xr:uid="{5DAA9BAF-F00D-4B41-8C6B-84F6AB1D59F7}"/>
    <cellStyle name="Comma 3 2 2 5 3 2 2 3" xfId="7476" xr:uid="{00000000-0005-0000-0000-000088470000}"/>
    <cellStyle name="Comma 3 2 2 5 3 2 2 3 2" xfId="21201" xr:uid="{00000000-0005-0000-0000-000089470000}"/>
    <cellStyle name="Comma 3 2 2 5 3 2 2 3 2 2" xfId="48653" xr:uid="{60316E69-EE78-4F70-B2F0-F599BC6AB2DB}"/>
    <cellStyle name="Comma 3 2 2 5 3 2 2 3 3" xfId="34928" xr:uid="{E2EA0C5A-18DA-41A5-835C-678950D928C7}"/>
    <cellStyle name="Comma 3 2 2 5 3 2 2 4" xfId="10221" xr:uid="{00000000-0005-0000-0000-00008A470000}"/>
    <cellStyle name="Comma 3 2 2 5 3 2 2 4 2" xfId="23946" xr:uid="{00000000-0005-0000-0000-00008B470000}"/>
    <cellStyle name="Comma 3 2 2 5 3 2 2 4 2 2" xfId="51398" xr:uid="{10BAF15F-759F-4EFD-832A-C99EF55C0FF0}"/>
    <cellStyle name="Comma 3 2 2 5 3 2 2 4 3" xfId="37673" xr:uid="{40E6BDBB-9F12-4C3A-BFFB-E366E1AE9A2B}"/>
    <cellStyle name="Comma 3 2 2 5 3 2 2 5" xfId="12966" xr:uid="{00000000-0005-0000-0000-00008C470000}"/>
    <cellStyle name="Comma 3 2 2 5 3 2 2 5 2" xfId="26691" xr:uid="{00000000-0005-0000-0000-00008D470000}"/>
    <cellStyle name="Comma 3 2 2 5 3 2 2 5 2 2" xfId="54143" xr:uid="{0D35DB3F-AD73-4422-A0C6-41F19D500EC3}"/>
    <cellStyle name="Comma 3 2 2 5 3 2 2 5 3" xfId="40418" xr:uid="{3D4B1F26-C82C-43D1-9A52-89ECEF12F10F}"/>
    <cellStyle name="Comma 3 2 2 5 3 2 2 6" xfId="15711" xr:uid="{00000000-0005-0000-0000-00008E470000}"/>
    <cellStyle name="Comma 3 2 2 5 3 2 2 6 2" xfId="43163" xr:uid="{7C41906B-96FF-428B-BB7C-787F4BCD7211}"/>
    <cellStyle name="Comma 3 2 2 5 3 2 2 7" xfId="29438" xr:uid="{A55B9F22-23D8-4EBF-BB69-7DC831D02745}"/>
    <cellStyle name="Comma 3 2 2 5 3 2 3" xfId="2770" xr:uid="{00000000-0005-0000-0000-00008F470000}"/>
    <cellStyle name="Comma 3 2 2 5 3 2 3 2" xfId="5515" xr:uid="{00000000-0005-0000-0000-000090470000}"/>
    <cellStyle name="Comma 3 2 2 5 3 2 3 2 2" xfId="19240" xr:uid="{00000000-0005-0000-0000-000091470000}"/>
    <cellStyle name="Comma 3 2 2 5 3 2 3 2 2 2" xfId="46692" xr:uid="{F272E0DE-485C-4293-B72D-78512C5AA1A8}"/>
    <cellStyle name="Comma 3 2 2 5 3 2 3 2 3" xfId="32967" xr:uid="{ABF298C9-715D-4951-92F4-FB9E6DB03694}"/>
    <cellStyle name="Comma 3 2 2 5 3 2 3 3" xfId="8260" xr:uid="{00000000-0005-0000-0000-000092470000}"/>
    <cellStyle name="Comma 3 2 2 5 3 2 3 3 2" xfId="21985" xr:uid="{00000000-0005-0000-0000-000093470000}"/>
    <cellStyle name="Comma 3 2 2 5 3 2 3 3 2 2" xfId="49437" xr:uid="{27F48012-3DE6-4B06-80AD-5C301B789E32}"/>
    <cellStyle name="Comma 3 2 2 5 3 2 3 3 3" xfId="35712" xr:uid="{413FCDA0-F9DB-4DFE-9CF3-65FD047FF3B2}"/>
    <cellStyle name="Comma 3 2 2 5 3 2 3 4" xfId="11005" xr:uid="{00000000-0005-0000-0000-000094470000}"/>
    <cellStyle name="Comma 3 2 2 5 3 2 3 4 2" xfId="24730" xr:uid="{00000000-0005-0000-0000-000095470000}"/>
    <cellStyle name="Comma 3 2 2 5 3 2 3 4 2 2" xfId="52182" xr:uid="{3E3293E7-129E-48EE-9A29-03A7E76D7271}"/>
    <cellStyle name="Comma 3 2 2 5 3 2 3 4 3" xfId="38457" xr:uid="{4B33E088-8839-43A6-8A1E-0887F59807D7}"/>
    <cellStyle name="Comma 3 2 2 5 3 2 3 5" xfId="13750" xr:uid="{00000000-0005-0000-0000-000096470000}"/>
    <cellStyle name="Comma 3 2 2 5 3 2 3 5 2" xfId="27475" xr:uid="{00000000-0005-0000-0000-000097470000}"/>
    <cellStyle name="Comma 3 2 2 5 3 2 3 5 2 2" xfId="54927" xr:uid="{6D1D802C-A5EF-4DBC-9278-FD505EE0DE47}"/>
    <cellStyle name="Comma 3 2 2 5 3 2 3 5 3" xfId="41202" xr:uid="{5E021FD9-4CA3-4897-A27D-29DEEF99FEEF}"/>
    <cellStyle name="Comma 3 2 2 5 3 2 3 6" xfId="16495" xr:uid="{00000000-0005-0000-0000-000098470000}"/>
    <cellStyle name="Comma 3 2 2 5 3 2 3 6 2" xfId="43947" xr:uid="{5651AF0B-D19D-43E8-825C-04D5F0B93F63}"/>
    <cellStyle name="Comma 3 2 2 5 3 2 3 7" xfId="30222" xr:uid="{E4EDDCFB-E9E5-49B2-848C-E42A4CFBB08F}"/>
    <cellStyle name="Comma 3 2 2 5 3 2 4" xfId="3554" xr:uid="{00000000-0005-0000-0000-000099470000}"/>
    <cellStyle name="Comma 3 2 2 5 3 2 4 2" xfId="17279" xr:uid="{00000000-0005-0000-0000-00009A470000}"/>
    <cellStyle name="Comma 3 2 2 5 3 2 4 2 2" xfId="44731" xr:uid="{85C8D89F-8838-4416-BC4D-150E24361593}"/>
    <cellStyle name="Comma 3 2 2 5 3 2 4 3" xfId="31006" xr:uid="{84181011-D850-4A33-9819-2CB19CFB68B3}"/>
    <cellStyle name="Comma 3 2 2 5 3 2 5" xfId="6299" xr:uid="{00000000-0005-0000-0000-00009B470000}"/>
    <cellStyle name="Comma 3 2 2 5 3 2 5 2" xfId="20024" xr:uid="{00000000-0005-0000-0000-00009C470000}"/>
    <cellStyle name="Comma 3 2 2 5 3 2 5 2 2" xfId="47476" xr:uid="{66672B56-7275-4E25-A2C3-815F756CB766}"/>
    <cellStyle name="Comma 3 2 2 5 3 2 5 3" xfId="33751" xr:uid="{5FD55C05-6C58-46EE-91C7-DC29B28D9FC7}"/>
    <cellStyle name="Comma 3 2 2 5 3 2 6" xfId="9044" xr:uid="{00000000-0005-0000-0000-00009D470000}"/>
    <cellStyle name="Comma 3 2 2 5 3 2 6 2" xfId="22769" xr:uid="{00000000-0005-0000-0000-00009E470000}"/>
    <cellStyle name="Comma 3 2 2 5 3 2 6 2 2" xfId="50221" xr:uid="{B12D9C51-92E1-45B2-B741-D2E69EBCEA6F}"/>
    <cellStyle name="Comma 3 2 2 5 3 2 6 3" xfId="36496" xr:uid="{A2A77353-06BD-4354-8EDC-C6978DFAC6E1}"/>
    <cellStyle name="Comma 3 2 2 5 3 2 7" xfId="11789" xr:uid="{00000000-0005-0000-0000-00009F470000}"/>
    <cellStyle name="Comma 3 2 2 5 3 2 7 2" xfId="25514" xr:uid="{00000000-0005-0000-0000-0000A0470000}"/>
    <cellStyle name="Comma 3 2 2 5 3 2 7 2 2" xfId="52966" xr:uid="{235577E5-986D-4489-89D2-0B680B90A065}"/>
    <cellStyle name="Comma 3 2 2 5 3 2 7 3" xfId="39241" xr:uid="{CF54F36F-57EA-4750-8A8B-FCD55ECC4C27}"/>
    <cellStyle name="Comma 3 2 2 5 3 2 8" xfId="14534" xr:uid="{00000000-0005-0000-0000-0000A1470000}"/>
    <cellStyle name="Comma 3 2 2 5 3 2 8 2" xfId="41986" xr:uid="{575607D2-F755-4106-94BA-74F1D1954DFD}"/>
    <cellStyle name="Comma 3 2 2 5 3 2 9" xfId="28261" xr:uid="{2251C131-4DAA-4408-8E28-55C746061C6D}"/>
    <cellStyle name="Comma 3 2 2 5 3 3" xfId="1201" xr:uid="{00000000-0005-0000-0000-0000A2470000}"/>
    <cellStyle name="Comma 3 2 2 5 3 3 2" xfId="3946" xr:uid="{00000000-0005-0000-0000-0000A3470000}"/>
    <cellStyle name="Comma 3 2 2 5 3 3 2 2" xfId="17671" xr:uid="{00000000-0005-0000-0000-0000A4470000}"/>
    <cellStyle name="Comma 3 2 2 5 3 3 2 2 2" xfId="45123" xr:uid="{8D1BBD98-DC86-4A34-8D25-434B1EBF38BC}"/>
    <cellStyle name="Comma 3 2 2 5 3 3 2 3" xfId="31398" xr:uid="{7CE39D37-613F-447E-A4C6-CA819348777C}"/>
    <cellStyle name="Comma 3 2 2 5 3 3 3" xfId="6691" xr:uid="{00000000-0005-0000-0000-0000A5470000}"/>
    <cellStyle name="Comma 3 2 2 5 3 3 3 2" xfId="20416" xr:uid="{00000000-0005-0000-0000-0000A6470000}"/>
    <cellStyle name="Comma 3 2 2 5 3 3 3 2 2" xfId="47868" xr:uid="{05E7CBB5-ABDC-4599-A43D-F160323FFD16}"/>
    <cellStyle name="Comma 3 2 2 5 3 3 3 3" xfId="34143" xr:uid="{757C58B2-AEDE-49B7-A869-FA57153E7230}"/>
    <cellStyle name="Comma 3 2 2 5 3 3 4" xfId="9436" xr:uid="{00000000-0005-0000-0000-0000A7470000}"/>
    <cellStyle name="Comma 3 2 2 5 3 3 4 2" xfId="23161" xr:uid="{00000000-0005-0000-0000-0000A8470000}"/>
    <cellStyle name="Comma 3 2 2 5 3 3 4 2 2" xfId="50613" xr:uid="{E0172AFC-5E01-4EAA-AC02-51D6757F40C4}"/>
    <cellStyle name="Comma 3 2 2 5 3 3 4 3" xfId="36888" xr:uid="{FCA847A0-BF81-4431-956D-7425DD70A4AA}"/>
    <cellStyle name="Comma 3 2 2 5 3 3 5" xfId="12181" xr:uid="{00000000-0005-0000-0000-0000A9470000}"/>
    <cellStyle name="Comma 3 2 2 5 3 3 5 2" xfId="25906" xr:uid="{00000000-0005-0000-0000-0000AA470000}"/>
    <cellStyle name="Comma 3 2 2 5 3 3 5 2 2" xfId="53358" xr:uid="{3D98574E-ABF5-47F0-A04E-59E058CB7D9B}"/>
    <cellStyle name="Comma 3 2 2 5 3 3 5 3" xfId="39633" xr:uid="{72018F60-A1CD-4136-917A-7ED26B73750C}"/>
    <cellStyle name="Comma 3 2 2 5 3 3 6" xfId="14926" xr:uid="{00000000-0005-0000-0000-0000AB470000}"/>
    <cellStyle name="Comma 3 2 2 5 3 3 6 2" xfId="42378" xr:uid="{74DE0DF2-F9B1-4131-B75C-17E224448CE2}"/>
    <cellStyle name="Comma 3 2 2 5 3 3 7" xfId="28653" xr:uid="{C790B964-1788-41B3-AE68-E5C8CD86C516}"/>
    <cellStyle name="Comma 3 2 2 5 3 4" xfId="1594" xr:uid="{00000000-0005-0000-0000-0000AC470000}"/>
    <cellStyle name="Comma 3 2 2 5 3 4 2" xfId="4339" xr:uid="{00000000-0005-0000-0000-0000AD470000}"/>
    <cellStyle name="Comma 3 2 2 5 3 4 2 2" xfId="18064" xr:uid="{00000000-0005-0000-0000-0000AE470000}"/>
    <cellStyle name="Comma 3 2 2 5 3 4 2 2 2" xfId="45516" xr:uid="{6ED5365E-02A3-405F-BF4D-5201BFE94CEC}"/>
    <cellStyle name="Comma 3 2 2 5 3 4 2 3" xfId="31791" xr:uid="{FF06BC05-96E9-4103-803E-8A44CE8E680B}"/>
    <cellStyle name="Comma 3 2 2 5 3 4 3" xfId="7084" xr:uid="{00000000-0005-0000-0000-0000AF470000}"/>
    <cellStyle name="Comma 3 2 2 5 3 4 3 2" xfId="20809" xr:uid="{00000000-0005-0000-0000-0000B0470000}"/>
    <cellStyle name="Comma 3 2 2 5 3 4 3 2 2" xfId="48261" xr:uid="{4449BABD-9864-472E-80F4-6466E008E72C}"/>
    <cellStyle name="Comma 3 2 2 5 3 4 3 3" xfId="34536" xr:uid="{B605C744-46B9-496E-B50B-77235673135E}"/>
    <cellStyle name="Comma 3 2 2 5 3 4 4" xfId="9829" xr:uid="{00000000-0005-0000-0000-0000B1470000}"/>
    <cellStyle name="Comma 3 2 2 5 3 4 4 2" xfId="23554" xr:uid="{00000000-0005-0000-0000-0000B2470000}"/>
    <cellStyle name="Comma 3 2 2 5 3 4 4 2 2" xfId="51006" xr:uid="{C5D1D3F1-3BD2-4BB3-B5B5-6A71FC0931BB}"/>
    <cellStyle name="Comma 3 2 2 5 3 4 4 3" xfId="37281" xr:uid="{B621659F-B1EE-4B93-A8CB-708A233566AE}"/>
    <cellStyle name="Comma 3 2 2 5 3 4 5" xfId="12574" xr:uid="{00000000-0005-0000-0000-0000B3470000}"/>
    <cellStyle name="Comma 3 2 2 5 3 4 5 2" xfId="26299" xr:uid="{00000000-0005-0000-0000-0000B4470000}"/>
    <cellStyle name="Comma 3 2 2 5 3 4 5 2 2" xfId="53751" xr:uid="{A77EFD8E-E721-4356-8643-04036161D759}"/>
    <cellStyle name="Comma 3 2 2 5 3 4 5 3" xfId="40026" xr:uid="{78B1C359-5D89-429E-A640-4D6009BC3DB1}"/>
    <cellStyle name="Comma 3 2 2 5 3 4 6" xfId="15319" xr:uid="{00000000-0005-0000-0000-0000B5470000}"/>
    <cellStyle name="Comma 3 2 2 5 3 4 6 2" xfId="42771" xr:uid="{C8AA0D40-F957-4F75-98E2-D22769D7B072}"/>
    <cellStyle name="Comma 3 2 2 5 3 4 7" xfId="29046" xr:uid="{763BE66F-5DF1-4A78-954E-9CE8EDBD4ABE}"/>
    <cellStyle name="Comma 3 2 2 5 3 5" xfId="2378" xr:uid="{00000000-0005-0000-0000-0000B6470000}"/>
    <cellStyle name="Comma 3 2 2 5 3 5 2" xfId="5123" xr:uid="{00000000-0005-0000-0000-0000B7470000}"/>
    <cellStyle name="Comma 3 2 2 5 3 5 2 2" xfId="18848" xr:uid="{00000000-0005-0000-0000-0000B8470000}"/>
    <cellStyle name="Comma 3 2 2 5 3 5 2 2 2" xfId="46300" xr:uid="{0E85DB25-0119-4FDD-82F0-16F0CFB02B5D}"/>
    <cellStyle name="Comma 3 2 2 5 3 5 2 3" xfId="32575" xr:uid="{04606E71-A1C6-47C4-9F7E-2552DC1379E8}"/>
    <cellStyle name="Comma 3 2 2 5 3 5 3" xfId="7868" xr:uid="{00000000-0005-0000-0000-0000B9470000}"/>
    <cellStyle name="Comma 3 2 2 5 3 5 3 2" xfId="21593" xr:uid="{00000000-0005-0000-0000-0000BA470000}"/>
    <cellStyle name="Comma 3 2 2 5 3 5 3 2 2" xfId="49045" xr:uid="{898B869E-836B-46E9-AEF5-FF5D64DE1C2B}"/>
    <cellStyle name="Comma 3 2 2 5 3 5 3 3" xfId="35320" xr:uid="{AAE6AF67-4094-4531-ACA6-2A45B7BA3CAB}"/>
    <cellStyle name="Comma 3 2 2 5 3 5 4" xfId="10613" xr:uid="{00000000-0005-0000-0000-0000BB470000}"/>
    <cellStyle name="Comma 3 2 2 5 3 5 4 2" xfId="24338" xr:uid="{00000000-0005-0000-0000-0000BC470000}"/>
    <cellStyle name="Comma 3 2 2 5 3 5 4 2 2" xfId="51790" xr:uid="{CD7EFC78-AA27-424E-9219-564D50EC149E}"/>
    <cellStyle name="Comma 3 2 2 5 3 5 4 3" xfId="38065" xr:uid="{A3186ED8-C8E2-4F41-B525-5CD18328A6E1}"/>
    <cellStyle name="Comma 3 2 2 5 3 5 5" xfId="13358" xr:uid="{00000000-0005-0000-0000-0000BD470000}"/>
    <cellStyle name="Comma 3 2 2 5 3 5 5 2" xfId="27083" xr:uid="{00000000-0005-0000-0000-0000BE470000}"/>
    <cellStyle name="Comma 3 2 2 5 3 5 5 2 2" xfId="54535" xr:uid="{341C6E7F-CFD9-453D-975D-013FE728D132}"/>
    <cellStyle name="Comma 3 2 2 5 3 5 5 3" xfId="40810" xr:uid="{319EDA64-DE5A-43FA-AD51-6A596742A1BA}"/>
    <cellStyle name="Comma 3 2 2 5 3 5 6" xfId="16103" xr:uid="{00000000-0005-0000-0000-0000BF470000}"/>
    <cellStyle name="Comma 3 2 2 5 3 5 6 2" xfId="43555" xr:uid="{D16B1ED7-956E-40D3-AB24-7E76BAB35677}"/>
    <cellStyle name="Comma 3 2 2 5 3 5 7" xfId="29830" xr:uid="{B6C82BBE-63D3-4E9A-8B32-E4744FD4C21D}"/>
    <cellStyle name="Comma 3 2 2 5 3 6" xfId="3162" xr:uid="{00000000-0005-0000-0000-0000C0470000}"/>
    <cellStyle name="Comma 3 2 2 5 3 6 2" xfId="16887" xr:uid="{00000000-0005-0000-0000-0000C1470000}"/>
    <cellStyle name="Comma 3 2 2 5 3 6 2 2" xfId="44339" xr:uid="{F9A9830F-0FC9-456E-9FC2-943C5BC09F41}"/>
    <cellStyle name="Comma 3 2 2 5 3 6 3" xfId="30614" xr:uid="{601B7E4A-0077-4290-A86C-CD170FA35FB1}"/>
    <cellStyle name="Comma 3 2 2 5 3 7" xfId="5907" xr:uid="{00000000-0005-0000-0000-0000C2470000}"/>
    <cellStyle name="Comma 3 2 2 5 3 7 2" xfId="19632" xr:uid="{00000000-0005-0000-0000-0000C3470000}"/>
    <cellStyle name="Comma 3 2 2 5 3 7 2 2" xfId="47084" xr:uid="{4D954DA6-7EC3-4BBC-8D9E-849B0D898D81}"/>
    <cellStyle name="Comma 3 2 2 5 3 7 3" xfId="33359" xr:uid="{BFB31328-6371-4DDB-925F-C7F1BA55BDFD}"/>
    <cellStyle name="Comma 3 2 2 5 3 8" xfId="8652" xr:uid="{00000000-0005-0000-0000-0000C4470000}"/>
    <cellStyle name="Comma 3 2 2 5 3 8 2" xfId="22377" xr:uid="{00000000-0005-0000-0000-0000C5470000}"/>
    <cellStyle name="Comma 3 2 2 5 3 8 2 2" xfId="49829" xr:uid="{CAEAF3CA-FCB3-4E9B-B4FB-AD6328E4DCAB}"/>
    <cellStyle name="Comma 3 2 2 5 3 8 3" xfId="36104" xr:uid="{34589152-979D-4F19-BD0E-0385B469238A}"/>
    <cellStyle name="Comma 3 2 2 5 3 9" xfId="11397" xr:uid="{00000000-0005-0000-0000-0000C6470000}"/>
    <cellStyle name="Comma 3 2 2 5 3 9 2" xfId="25122" xr:uid="{00000000-0005-0000-0000-0000C7470000}"/>
    <cellStyle name="Comma 3 2 2 5 3 9 2 2" xfId="52574" xr:uid="{7626E245-FC1A-4F0C-9854-4A51588AB137}"/>
    <cellStyle name="Comma 3 2 2 5 3 9 3" xfId="38849" xr:uid="{13697624-59B9-4700-BDBB-C169D5C9D181}"/>
    <cellStyle name="Comma 3 2 2 5 4" xfId="647" xr:uid="{00000000-0005-0000-0000-0000C8470000}"/>
    <cellStyle name="Comma 3 2 2 5 4 2" xfId="1824" xr:uid="{00000000-0005-0000-0000-0000C9470000}"/>
    <cellStyle name="Comma 3 2 2 5 4 2 2" xfId="4569" xr:uid="{00000000-0005-0000-0000-0000CA470000}"/>
    <cellStyle name="Comma 3 2 2 5 4 2 2 2" xfId="18294" xr:uid="{00000000-0005-0000-0000-0000CB470000}"/>
    <cellStyle name="Comma 3 2 2 5 4 2 2 2 2" xfId="45746" xr:uid="{E8AEE340-4908-429A-8081-0D2A3E26E42F}"/>
    <cellStyle name="Comma 3 2 2 5 4 2 2 3" xfId="32021" xr:uid="{F61523F0-9D61-4750-890B-E8976F28DBF8}"/>
    <cellStyle name="Comma 3 2 2 5 4 2 3" xfId="7314" xr:uid="{00000000-0005-0000-0000-0000CC470000}"/>
    <cellStyle name="Comma 3 2 2 5 4 2 3 2" xfId="21039" xr:uid="{00000000-0005-0000-0000-0000CD470000}"/>
    <cellStyle name="Comma 3 2 2 5 4 2 3 2 2" xfId="48491" xr:uid="{87106D46-6573-4FBC-B742-0DA3C65E41A8}"/>
    <cellStyle name="Comma 3 2 2 5 4 2 3 3" xfId="34766" xr:uid="{8174D8A1-9CAA-41A2-BD66-62C0373082EE}"/>
    <cellStyle name="Comma 3 2 2 5 4 2 4" xfId="10059" xr:uid="{00000000-0005-0000-0000-0000CE470000}"/>
    <cellStyle name="Comma 3 2 2 5 4 2 4 2" xfId="23784" xr:uid="{00000000-0005-0000-0000-0000CF470000}"/>
    <cellStyle name="Comma 3 2 2 5 4 2 4 2 2" xfId="51236" xr:uid="{7185047C-4CB7-4F38-A2C5-DB3C0CF477FA}"/>
    <cellStyle name="Comma 3 2 2 5 4 2 4 3" xfId="37511" xr:uid="{06ECF40A-5185-4E47-A207-DA414290C55C}"/>
    <cellStyle name="Comma 3 2 2 5 4 2 5" xfId="12804" xr:uid="{00000000-0005-0000-0000-0000D0470000}"/>
    <cellStyle name="Comma 3 2 2 5 4 2 5 2" xfId="26529" xr:uid="{00000000-0005-0000-0000-0000D1470000}"/>
    <cellStyle name="Comma 3 2 2 5 4 2 5 2 2" xfId="53981" xr:uid="{F51BBBC5-AE83-428F-A48C-CBF0C39AC14E}"/>
    <cellStyle name="Comma 3 2 2 5 4 2 5 3" xfId="40256" xr:uid="{18585A39-9F99-4603-805B-BA9809AB4C91}"/>
    <cellStyle name="Comma 3 2 2 5 4 2 6" xfId="15549" xr:uid="{00000000-0005-0000-0000-0000D2470000}"/>
    <cellStyle name="Comma 3 2 2 5 4 2 6 2" xfId="43001" xr:uid="{5B2C0FD5-1988-45F5-97B3-01E2AB7F7FCF}"/>
    <cellStyle name="Comma 3 2 2 5 4 2 7" xfId="29276" xr:uid="{3A23CB31-833B-4DAC-95B5-21F677BD6979}"/>
    <cellStyle name="Comma 3 2 2 5 4 3" xfId="2608" xr:uid="{00000000-0005-0000-0000-0000D3470000}"/>
    <cellStyle name="Comma 3 2 2 5 4 3 2" xfId="5353" xr:uid="{00000000-0005-0000-0000-0000D4470000}"/>
    <cellStyle name="Comma 3 2 2 5 4 3 2 2" xfId="19078" xr:uid="{00000000-0005-0000-0000-0000D5470000}"/>
    <cellStyle name="Comma 3 2 2 5 4 3 2 2 2" xfId="46530" xr:uid="{7F89D6A2-AE3B-456C-B92F-03E1BD661448}"/>
    <cellStyle name="Comma 3 2 2 5 4 3 2 3" xfId="32805" xr:uid="{A40C2F08-B343-425D-8AC8-A67AB9E320CB}"/>
    <cellStyle name="Comma 3 2 2 5 4 3 3" xfId="8098" xr:uid="{00000000-0005-0000-0000-0000D6470000}"/>
    <cellStyle name="Comma 3 2 2 5 4 3 3 2" xfId="21823" xr:uid="{00000000-0005-0000-0000-0000D7470000}"/>
    <cellStyle name="Comma 3 2 2 5 4 3 3 2 2" xfId="49275" xr:uid="{BD0747C4-2524-4B7B-99FB-1DF14B0A1133}"/>
    <cellStyle name="Comma 3 2 2 5 4 3 3 3" xfId="35550" xr:uid="{5CA2FA25-EFEE-464B-9989-91D0544C60CB}"/>
    <cellStyle name="Comma 3 2 2 5 4 3 4" xfId="10843" xr:uid="{00000000-0005-0000-0000-0000D8470000}"/>
    <cellStyle name="Comma 3 2 2 5 4 3 4 2" xfId="24568" xr:uid="{00000000-0005-0000-0000-0000D9470000}"/>
    <cellStyle name="Comma 3 2 2 5 4 3 4 2 2" xfId="52020" xr:uid="{119E56CA-8514-45DF-8DAC-D44558E1C7B1}"/>
    <cellStyle name="Comma 3 2 2 5 4 3 4 3" xfId="38295" xr:uid="{1B18BB58-95FE-410F-A39D-E027D14F0DBA}"/>
    <cellStyle name="Comma 3 2 2 5 4 3 5" xfId="13588" xr:uid="{00000000-0005-0000-0000-0000DA470000}"/>
    <cellStyle name="Comma 3 2 2 5 4 3 5 2" xfId="27313" xr:uid="{00000000-0005-0000-0000-0000DB470000}"/>
    <cellStyle name="Comma 3 2 2 5 4 3 5 2 2" xfId="54765" xr:uid="{8385A2C8-2837-4E66-9C28-4DAEC3E79BDC}"/>
    <cellStyle name="Comma 3 2 2 5 4 3 5 3" xfId="41040" xr:uid="{13FA4CDB-3F8A-47B1-82C3-27078476C12E}"/>
    <cellStyle name="Comma 3 2 2 5 4 3 6" xfId="16333" xr:uid="{00000000-0005-0000-0000-0000DC470000}"/>
    <cellStyle name="Comma 3 2 2 5 4 3 6 2" xfId="43785" xr:uid="{62CE1F4B-AAF9-42A7-BC7C-4B664415CAA7}"/>
    <cellStyle name="Comma 3 2 2 5 4 3 7" xfId="30060" xr:uid="{EF464CEC-81B9-421D-B1B8-FC1D5A293B9E}"/>
    <cellStyle name="Comma 3 2 2 5 4 4" xfId="3392" xr:uid="{00000000-0005-0000-0000-0000DD470000}"/>
    <cellStyle name="Comma 3 2 2 5 4 4 2" xfId="17117" xr:uid="{00000000-0005-0000-0000-0000DE470000}"/>
    <cellStyle name="Comma 3 2 2 5 4 4 2 2" xfId="44569" xr:uid="{A0E0BED6-2AFC-4E6A-97CE-254E00578C66}"/>
    <cellStyle name="Comma 3 2 2 5 4 4 3" xfId="30844" xr:uid="{2834E4F4-B5BF-4DD3-8138-1BCE8253FC0F}"/>
    <cellStyle name="Comma 3 2 2 5 4 5" xfId="6137" xr:uid="{00000000-0005-0000-0000-0000DF470000}"/>
    <cellStyle name="Comma 3 2 2 5 4 5 2" xfId="19862" xr:uid="{00000000-0005-0000-0000-0000E0470000}"/>
    <cellStyle name="Comma 3 2 2 5 4 5 2 2" xfId="47314" xr:uid="{2A4974D0-B812-42D2-BAD0-7910886FE0DB}"/>
    <cellStyle name="Comma 3 2 2 5 4 5 3" xfId="33589" xr:uid="{C68BA076-7455-417A-943F-1F2ED5E180C2}"/>
    <cellStyle name="Comma 3 2 2 5 4 6" xfId="8882" xr:uid="{00000000-0005-0000-0000-0000E1470000}"/>
    <cellStyle name="Comma 3 2 2 5 4 6 2" xfId="22607" xr:uid="{00000000-0005-0000-0000-0000E2470000}"/>
    <cellStyle name="Comma 3 2 2 5 4 6 2 2" xfId="50059" xr:uid="{C8FB9724-4F8F-4881-8A51-0E6284574B7D}"/>
    <cellStyle name="Comma 3 2 2 5 4 6 3" xfId="36334" xr:uid="{442B1B54-E2F3-4655-8304-558366E510DA}"/>
    <cellStyle name="Comma 3 2 2 5 4 7" xfId="11627" xr:uid="{00000000-0005-0000-0000-0000E3470000}"/>
    <cellStyle name="Comma 3 2 2 5 4 7 2" xfId="25352" xr:uid="{00000000-0005-0000-0000-0000E4470000}"/>
    <cellStyle name="Comma 3 2 2 5 4 7 2 2" xfId="52804" xr:uid="{72C9DC4B-C151-4EFA-B1E1-33C1DFEE98B7}"/>
    <cellStyle name="Comma 3 2 2 5 4 7 3" xfId="39079" xr:uid="{8CF60396-1F1E-4FBB-9074-51540472BE59}"/>
    <cellStyle name="Comma 3 2 2 5 4 8" xfId="14372" xr:uid="{00000000-0005-0000-0000-0000E5470000}"/>
    <cellStyle name="Comma 3 2 2 5 4 8 2" xfId="41824" xr:uid="{C3E6FFF1-69F6-46A5-AB52-478400FB28C6}"/>
    <cellStyle name="Comma 3 2 2 5 4 9" xfId="28099" xr:uid="{D9D25DC3-1704-4EA5-BB68-5BA188A2181B}"/>
    <cellStyle name="Comma 3 2 2 5 5" xfId="1039" xr:uid="{00000000-0005-0000-0000-0000E6470000}"/>
    <cellStyle name="Comma 3 2 2 5 5 2" xfId="3784" xr:uid="{00000000-0005-0000-0000-0000E7470000}"/>
    <cellStyle name="Comma 3 2 2 5 5 2 2" xfId="17509" xr:uid="{00000000-0005-0000-0000-0000E8470000}"/>
    <cellStyle name="Comma 3 2 2 5 5 2 2 2" xfId="44961" xr:uid="{8DA193EA-4152-4C0B-84C3-1B9FD4C9C0F2}"/>
    <cellStyle name="Comma 3 2 2 5 5 2 3" xfId="31236" xr:uid="{10E144DA-46EF-4B20-8512-C9AC39220DA2}"/>
    <cellStyle name="Comma 3 2 2 5 5 3" xfId="6529" xr:uid="{00000000-0005-0000-0000-0000E9470000}"/>
    <cellStyle name="Comma 3 2 2 5 5 3 2" xfId="20254" xr:uid="{00000000-0005-0000-0000-0000EA470000}"/>
    <cellStyle name="Comma 3 2 2 5 5 3 2 2" xfId="47706" xr:uid="{4D6DDD70-240C-4118-8D64-B8B00D8A1BB5}"/>
    <cellStyle name="Comma 3 2 2 5 5 3 3" xfId="33981" xr:uid="{CB676103-4883-4CB5-9E0E-99D384CE17D5}"/>
    <cellStyle name="Comma 3 2 2 5 5 4" xfId="9274" xr:uid="{00000000-0005-0000-0000-0000EB470000}"/>
    <cellStyle name="Comma 3 2 2 5 5 4 2" xfId="22999" xr:uid="{00000000-0005-0000-0000-0000EC470000}"/>
    <cellStyle name="Comma 3 2 2 5 5 4 2 2" xfId="50451" xr:uid="{EBEA58F6-5C80-4B7A-904B-0A55EC7D3963}"/>
    <cellStyle name="Comma 3 2 2 5 5 4 3" xfId="36726" xr:uid="{7E580C7B-B523-47FC-AF8C-E8D6A4EC4523}"/>
    <cellStyle name="Comma 3 2 2 5 5 5" xfId="12019" xr:uid="{00000000-0005-0000-0000-0000ED470000}"/>
    <cellStyle name="Comma 3 2 2 5 5 5 2" xfId="25744" xr:uid="{00000000-0005-0000-0000-0000EE470000}"/>
    <cellStyle name="Comma 3 2 2 5 5 5 2 2" xfId="53196" xr:uid="{A5FEB3E1-1941-4D03-B33C-2E503DFE1453}"/>
    <cellStyle name="Comma 3 2 2 5 5 5 3" xfId="39471" xr:uid="{6F69ED09-16CC-4AEA-B36D-46B2FBF15DD5}"/>
    <cellStyle name="Comma 3 2 2 5 5 6" xfId="14764" xr:uid="{00000000-0005-0000-0000-0000EF470000}"/>
    <cellStyle name="Comma 3 2 2 5 5 6 2" xfId="42216" xr:uid="{0FF7C884-6808-458D-8864-42CAA5801BF8}"/>
    <cellStyle name="Comma 3 2 2 5 5 7" xfId="28491" xr:uid="{E19DCDB1-E973-47C8-8BDA-4856AB691C9F}"/>
    <cellStyle name="Comma 3 2 2 5 6" xfId="1432" xr:uid="{00000000-0005-0000-0000-0000F0470000}"/>
    <cellStyle name="Comma 3 2 2 5 6 2" xfId="4177" xr:uid="{00000000-0005-0000-0000-0000F1470000}"/>
    <cellStyle name="Comma 3 2 2 5 6 2 2" xfId="17902" xr:uid="{00000000-0005-0000-0000-0000F2470000}"/>
    <cellStyle name="Comma 3 2 2 5 6 2 2 2" xfId="45354" xr:uid="{2EBC605C-228D-4C2A-A980-61EFD51387B1}"/>
    <cellStyle name="Comma 3 2 2 5 6 2 3" xfId="31629" xr:uid="{36228EBB-BD70-4E7C-91FA-43FA288529CA}"/>
    <cellStyle name="Comma 3 2 2 5 6 3" xfId="6922" xr:uid="{00000000-0005-0000-0000-0000F3470000}"/>
    <cellStyle name="Comma 3 2 2 5 6 3 2" xfId="20647" xr:uid="{00000000-0005-0000-0000-0000F4470000}"/>
    <cellStyle name="Comma 3 2 2 5 6 3 2 2" xfId="48099" xr:uid="{E613E9DD-5D5C-43EC-A523-4C3A60C25773}"/>
    <cellStyle name="Comma 3 2 2 5 6 3 3" xfId="34374" xr:uid="{DB7AF1F7-522D-4031-95DB-C83179024143}"/>
    <cellStyle name="Comma 3 2 2 5 6 4" xfId="9667" xr:uid="{00000000-0005-0000-0000-0000F5470000}"/>
    <cellStyle name="Comma 3 2 2 5 6 4 2" xfId="23392" xr:uid="{00000000-0005-0000-0000-0000F6470000}"/>
    <cellStyle name="Comma 3 2 2 5 6 4 2 2" xfId="50844" xr:uid="{35A91F21-A14D-4410-8234-63E6B48263A3}"/>
    <cellStyle name="Comma 3 2 2 5 6 4 3" xfId="37119" xr:uid="{14088FD3-814E-4ED3-BF73-FBCDEE99A71C}"/>
    <cellStyle name="Comma 3 2 2 5 6 5" xfId="12412" xr:uid="{00000000-0005-0000-0000-0000F7470000}"/>
    <cellStyle name="Comma 3 2 2 5 6 5 2" xfId="26137" xr:uid="{00000000-0005-0000-0000-0000F8470000}"/>
    <cellStyle name="Comma 3 2 2 5 6 5 2 2" xfId="53589" xr:uid="{8DA28C73-C988-4EF5-84DA-D6EB5F85C04F}"/>
    <cellStyle name="Comma 3 2 2 5 6 5 3" xfId="39864" xr:uid="{19924783-54E8-42F4-8EF6-0FF60C5222D6}"/>
    <cellStyle name="Comma 3 2 2 5 6 6" xfId="15157" xr:uid="{00000000-0005-0000-0000-0000F9470000}"/>
    <cellStyle name="Comma 3 2 2 5 6 6 2" xfId="42609" xr:uid="{CC44E5CE-BA8A-47EF-8B86-C494E8F80D2B}"/>
    <cellStyle name="Comma 3 2 2 5 6 7" xfId="28884" xr:uid="{D13384A5-0BEB-49ED-8E7A-9F8C853E43B2}"/>
    <cellStyle name="Comma 3 2 2 5 7" xfId="2216" xr:uid="{00000000-0005-0000-0000-0000FA470000}"/>
    <cellStyle name="Comma 3 2 2 5 7 2" xfId="4961" xr:uid="{00000000-0005-0000-0000-0000FB470000}"/>
    <cellStyle name="Comma 3 2 2 5 7 2 2" xfId="18686" xr:uid="{00000000-0005-0000-0000-0000FC470000}"/>
    <cellStyle name="Comma 3 2 2 5 7 2 2 2" xfId="46138" xr:uid="{1B384281-9CCF-4669-9147-CD8AEEBB5931}"/>
    <cellStyle name="Comma 3 2 2 5 7 2 3" xfId="32413" xr:uid="{474D3804-DC6B-4DAC-AE45-483FA615C3C2}"/>
    <cellStyle name="Comma 3 2 2 5 7 3" xfId="7706" xr:uid="{00000000-0005-0000-0000-0000FD470000}"/>
    <cellStyle name="Comma 3 2 2 5 7 3 2" xfId="21431" xr:uid="{00000000-0005-0000-0000-0000FE470000}"/>
    <cellStyle name="Comma 3 2 2 5 7 3 2 2" xfId="48883" xr:uid="{5020FDD2-6D96-47B9-8B7D-492E794B6066}"/>
    <cellStyle name="Comma 3 2 2 5 7 3 3" xfId="35158" xr:uid="{C479B869-964B-4E3A-BF9D-4307B3288D47}"/>
    <cellStyle name="Comma 3 2 2 5 7 4" xfId="10451" xr:uid="{00000000-0005-0000-0000-0000FF470000}"/>
    <cellStyle name="Comma 3 2 2 5 7 4 2" xfId="24176" xr:uid="{00000000-0005-0000-0000-000000480000}"/>
    <cellStyle name="Comma 3 2 2 5 7 4 2 2" xfId="51628" xr:uid="{967B2946-1940-4CBB-A48D-F31841721CA5}"/>
    <cellStyle name="Comma 3 2 2 5 7 4 3" xfId="37903" xr:uid="{005318CA-E70A-43E7-9C07-91C5A3C6BCCE}"/>
    <cellStyle name="Comma 3 2 2 5 7 5" xfId="13196" xr:uid="{00000000-0005-0000-0000-000001480000}"/>
    <cellStyle name="Comma 3 2 2 5 7 5 2" xfId="26921" xr:uid="{00000000-0005-0000-0000-000002480000}"/>
    <cellStyle name="Comma 3 2 2 5 7 5 2 2" xfId="54373" xr:uid="{FE39F907-A70F-4E0E-ACD7-B8BBDF8AB30D}"/>
    <cellStyle name="Comma 3 2 2 5 7 5 3" xfId="40648" xr:uid="{8100DF75-31C5-4985-B4FB-7813F429C99F}"/>
    <cellStyle name="Comma 3 2 2 5 7 6" xfId="15941" xr:uid="{00000000-0005-0000-0000-000003480000}"/>
    <cellStyle name="Comma 3 2 2 5 7 6 2" xfId="43393" xr:uid="{5F9A6332-EF9A-4405-BC8B-A3E363FCB529}"/>
    <cellStyle name="Comma 3 2 2 5 7 7" xfId="29668" xr:uid="{739FB6AD-9A46-4A84-9F1F-BA6E83806798}"/>
    <cellStyle name="Comma 3 2 2 5 8" xfId="3000" xr:uid="{00000000-0005-0000-0000-000004480000}"/>
    <cellStyle name="Comma 3 2 2 5 8 2" xfId="16725" xr:uid="{00000000-0005-0000-0000-000005480000}"/>
    <cellStyle name="Comma 3 2 2 5 8 2 2" xfId="44177" xr:uid="{E05F67A6-6F60-438F-BB86-D9879549FC6D}"/>
    <cellStyle name="Comma 3 2 2 5 8 3" xfId="30452" xr:uid="{6A06B6AB-86CD-45D6-BF04-E88103A7EE16}"/>
    <cellStyle name="Comma 3 2 2 5 9" xfId="5745" xr:uid="{00000000-0005-0000-0000-000006480000}"/>
    <cellStyle name="Comma 3 2 2 5 9 2" xfId="19470" xr:uid="{00000000-0005-0000-0000-000007480000}"/>
    <cellStyle name="Comma 3 2 2 5 9 2 2" xfId="46922" xr:uid="{9CFC0CA7-5707-4DA4-A80D-1EAA54B7CD6A}"/>
    <cellStyle name="Comma 3 2 2 5 9 3" xfId="33197" xr:uid="{493A7750-DD54-46B8-9317-A24C177CFD87}"/>
    <cellStyle name="Comma 3 2 2 6" xfId="280" xr:uid="{00000000-0005-0000-0000-000008480000}"/>
    <cellStyle name="Comma 3 2 2 6 10" xfId="11261" xr:uid="{00000000-0005-0000-0000-000009480000}"/>
    <cellStyle name="Comma 3 2 2 6 10 2" xfId="24986" xr:uid="{00000000-0005-0000-0000-00000A480000}"/>
    <cellStyle name="Comma 3 2 2 6 10 2 2" xfId="52438" xr:uid="{3CA0A26C-8AEE-4837-AA57-44EDF30EA5FD}"/>
    <cellStyle name="Comma 3 2 2 6 10 3" xfId="38713" xr:uid="{4089C8CD-8ED2-482C-995A-5C404446E380}"/>
    <cellStyle name="Comma 3 2 2 6 11" xfId="14006" xr:uid="{00000000-0005-0000-0000-00000B480000}"/>
    <cellStyle name="Comma 3 2 2 6 11 2" xfId="41458" xr:uid="{C6BA4274-E3FA-433F-8D4A-5C8E162DC3BC}"/>
    <cellStyle name="Comma 3 2 2 6 12" xfId="27733" xr:uid="{38C8A412-735B-4F72-947B-B32DD20AA985}"/>
    <cellStyle name="Comma 3 2 2 6 2" xfId="456" xr:uid="{00000000-0005-0000-0000-00000C480000}"/>
    <cellStyle name="Comma 3 2 2 6 2 10" xfId="14182" xr:uid="{00000000-0005-0000-0000-00000D480000}"/>
    <cellStyle name="Comma 3 2 2 6 2 10 2" xfId="41634" xr:uid="{B0B12712-3FFF-4478-96CA-1F3DEF27F70F}"/>
    <cellStyle name="Comma 3 2 2 6 2 11" xfId="27909" xr:uid="{01C2F82B-27CE-4728-BEE4-3C111AD89378}"/>
    <cellStyle name="Comma 3 2 2 6 2 2" xfId="849" xr:uid="{00000000-0005-0000-0000-00000E480000}"/>
    <cellStyle name="Comma 3 2 2 6 2 2 2" xfId="2026" xr:uid="{00000000-0005-0000-0000-00000F480000}"/>
    <cellStyle name="Comma 3 2 2 6 2 2 2 2" xfId="4771" xr:uid="{00000000-0005-0000-0000-000010480000}"/>
    <cellStyle name="Comma 3 2 2 6 2 2 2 2 2" xfId="18496" xr:uid="{00000000-0005-0000-0000-000011480000}"/>
    <cellStyle name="Comma 3 2 2 6 2 2 2 2 2 2" xfId="45948" xr:uid="{971ACB55-F95C-4A33-A114-CE3AB2AE1A6B}"/>
    <cellStyle name="Comma 3 2 2 6 2 2 2 2 3" xfId="32223" xr:uid="{74764174-6629-40F2-8AE3-2E0639E2B6D2}"/>
    <cellStyle name="Comma 3 2 2 6 2 2 2 3" xfId="7516" xr:uid="{00000000-0005-0000-0000-000012480000}"/>
    <cellStyle name="Comma 3 2 2 6 2 2 2 3 2" xfId="21241" xr:uid="{00000000-0005-0000-0000-000013480000}"/>
    <cellStyle name="Comma 3 2 2 6 2 2 2 3 2 2" xfId="48693" xr:uid="{BDEE1719-5871-43E3-A50F-42883411450C}"/>
    <cellStyle name="Comma 3 2 2 6 2 2 2 3 3" xfId="34968" xr:uid="{BC62697B-DC35-4D15-9ACA-979EDC86282D}"/>
    <cellStyle name="Comma 3 2 2 6 2 2 2 4" xfId="10261" xr:uid="{00000000-0005-0000-0000-000014480000}"/>
    <cellStyle name="Comma 3 2 2 6 2 2 2 4 2" xfId="23986" xr:uid="{00000000-0005-0000-0000-000015480000}"/>
    <cellStyle name="Comma 3 2 2 6 2 2 2 4 2 2" xfId="51438" xr:uid="{9C24ECED-A52E-454C-8BAE-C33F549227E7}"/>
    <cellStyle name="Comma 3 2 2 6 2 2 2 4 3" xfId="37713" xr:uid="{F38084F2-AE57-4957-8FC9-A28EA72A2963}"/>
    <cellStyle name="Comma 3 2 2 6 2 2 2 5" xfId="13006" xr:uid="{00000000-0005-0000-0000-000016480000}"/>
    <cellStyle name="Comma 3 2 2 6 2 2 2 5 2" xfId="26731" xr:uid="{00000000-0005-0000-0000-000017480000}"/>
    <cellStyle name="Comma 3 2 2 6 2 2 2 5 2 2" xfId="54183" xr:uid="{E8A8100E-2AE1-4AB4-9462-18E66B7DA48C}"/>
    <cellStyle name="Comma 3 2 2 6 2 2 2 5 3" xfId="40458" xr:uid="{5E8207BB-3E98-43D6-9615-5630F035D619}"/>
    <cellStyle name="Comma 3 2 2 6 2 2 2 6" xfId="15751" xr:uid="{00000000-0005-0000-0000-000018480000}"/>
    <cellStyle name="Comma 3 2 2 6 2 2 2 6 2" xfId="43203" xr:uid="{D2F01C39-A43B-4EE2-B534-EB4BE9EEADDC}"/>
    <cellStyle name="Comma 3 2 2 6 2 2 2 7" xfId="29478" xr:uid="{B4375376-B30A-4EA1-8C93-0395A0D36215}"/>
    <cellStyle name="Comma 3 2 2 6 2 2 3" xfId="2810" xr:uid="{00000000-0005-0000-0000-000019480000}"/>
    <cellStyle name="Comma 3 2 2 6 2 2 3 2" xfId="5555" xr:uid="{00000000-0005-0000-0000-00001A480000}"/>
    <cellStyle name="Comma 3 2 2 6 2 2 3 2 2" xfId="19280" xr:uid="{00000000-0005-0000-0000-00001B480000}"/>
    <cellStyle name="Comma 3 2 2 6 2 2 3 2 2 2" xfId="46732" xr:uid="{6E75FFF1-0893-475D-BA82-61B086D4C30D}"/>
    <cellStyle name="Comma 3 2 2 6 2 2 3 2 3" xfId="33007" xr:uid="{73CD1CC1-ECB4-4F17-9F4E-BC370EA800CD}"/>
    <cellStyle name="Comma 3 2 2 6 2 2 3 3" xfId="8300" xr:uid="{00000000-0005-0000-0000-00001C480000}"/>
    <cellStyle name="Comma 3 2 2 6 2 2 3 3 2" xfId="22025" xr:uid="{00000000-0005-0000-0000-00001D480000}"/>
    <cellStyle name="Comma 3 2 2 6 2 2 3 3 2 2" xfId="49477" xr:uid="{2A0C5274-781F-41FA-96F2-43160A33E9A0}"/>
    <cellStyle name="Comma 3 2 2 6 2 2 3 3 3" xfId="35752" xr:uid="{4FE04088-4329-4067-826A-76A01B62BCE3}"/>
    <cellStyle name="Comma 3 2 2 6 2 2 3 4" xfId="11045" xr:uid="{00000000-0005-0000-0000-00001E480000}"/>
    <cellStyle name="Comma 3 2 2 6 2 2 3 4 2" xfId="24770" xr:uid="{00000000-0005-0000-0000-00001F480000}"/>
    <cellStyle name="Comma 3 2 2 6 2 2 3 4 2 2" xfId="52222" xr:uid="{83CCF33C-4732-4A69-B73E-82C1DD30D241}"/>
    <cellStyle name="Comma 3 2 2 6 2 2 3 4 3" xfId="38497" xr:uid="{344645E2-FBE3-4FC2-86BB-6EC2C3D351AC}"/>
    <cellStyle name="Comma 3 2 2 6 2 2 3 5" xfId="13790" xr:uid="{00000000-0005-0000-0000-000020480000}"/>
    <cellStyle name="Comma 3 2 2 6 2 2 3 5 2" xfId="27515" xr:uid="{00000000-0005-0000-0000-000021480000}"/>
    <cellStyle name="Comma 3 2 2 6 2 2 3 5 2 2" xfId="54967" xr:uid="{EF96C1F3-3320-43B4-9667-6036329BF29C}"/>
    <cellStyle name="Comma 3 2 2 6 2 2 3 5 3" xfId="41242" xr:uid="{89005362-CC58-4F85-AED9-5BA4C9F3F605}"/>
    <cellStyle name="Comma 3 2 2 6 2 2 3 6" xfId="16535" xr:uid="{00000000-0005-0000-0000-000022480000}"/>
    <cellStyle name="Comma 3 2 2 6 2 2 3 6 2" xfId="43987" xr:uid="{496DDA6D-4E85-4993-8A99-2DF2D139D38E}"/>
    <cellStyle name="Comma 3 2 2 6 2 2 3 7" xfId="30262" xr:uid="{3CD55E2D-85ED-436B-B24A-E66A6C0BD415}"/>
    <cellStyle name="Comma 3 2 2 6 2 2 4" xfId="3594" xr:uid="{00000000-0005-0000-0000-000023480000}"/>
    <cellStyle name="Comma 3 2 2 6 2 2 4 2" xfId="17319" xr:uid="{00000000-0005-0000-0000-000024480000}"/>
    <cellStyle name="Comma 3 2 2 6 2 2 4 2 2" xfId="44771" xr:uid="{9E5D8FD9-3813-4595-BD1E-81685A5D65CD}"/>
    <cellStyle name="Comma 3 2 2 6 2 2 4 3" xfId="31046" xr:uid="{2992613D-CCE2-41CE-8A37-9A1AC8897D08}"/>
    <cellStyle name="Comma 3 2 2 6 2 2 5" xfId="6339" xr:uid="{00000000-0005-0000-0000-000025480000}"/>
    <cellStyle name="Comma 3 2 2 6 2 2 5 2" xfId="20064" xr:uid="{00000000-0005-0000-0000-000026480000}"/>
    <cellStyle name="Comma 3 2 2 6 2 2 5 2 2" xfId="47516" xr:uid="{4EBD997D-5E93-4B50-8A7A-2E1FBFC004FD}"/>
    <cellStyle name="Comma 3 2 2 6 2 2 5 3" xfId="33791" xr:uid="{EA4AE6EA-69DE-4610-A11B-0BF0A591D487}"/>
    <cellStyle name="Comma 3 2 2 6 2 2 6" xfId="9084" xr:uid="{00000000-0005-0000-0000-000027480000}"/>
    <cellStyle name="Comma 3 2 2 6 2 2 6 2" xfId="22809" xr:uid="{00000000-0005-0000-0000-000028480000}"/>
    <cellStyle name="Comma 3 2 2 6 2 2 6 2 2" xfId="50261" xr:uid="{701C6189-8822-4CB0-B139-365877C66FF4}"/>
    <cellStyle name="Comma 3 2 2 6 2 2 6 3" xfId="36536" xr:uid="{AE2663D9-547B-4720-82CE-053A8248EE0A}"/>
    <cellStyle name="Comma 3 2 2 6 2 2 7" xfId="11829" xr:uid="{00000000-0005-0000-0000-000029480000}"/>
    <cellStyle name="Comma 3 2 2 6 2 2 7 2" xfId="25554" xr:uid="{00000000-0005-0000-0000-00002A480000}"/>
    <cellStyle name="Comma 3 2 2 6 2 2 7 2 2" xfId="53006" xr:uid="{E92517EE-C697-444E-BC1B-1319BCE7D6F0}"/>
    <cellStyle name="Comma 3 2 2 6 2 2 7 3" xfId="39281" xr:uid="{2733E60C-75A0-4102-84ED-7C7187B414AE}"/>
    <cellStyle name="Comma 3 2 2 6 2 2 8" xfId="14574" xr:uid="{00000000-0005-0000-0000-00002B480000}"/>
    <cellStyle name="Comma 3 2 2 6 2 2 8 2" xfId="42026" xr:uid="{0A54E3F9-18E3-43D2-A0CF-EF50B8F854C6}"/>
    <cellStyle name="Comma 3 2 2 6 2 2 9" xfId="28301" xr:uid="{D3B67679-B8BB-4612-8B79-E53564396C63}"/>
    <cellStyle name="Comma 3 2 2 6 2 3" xfId="1241" xr:uid="{00000000-0005-0000-0000-00002C480000}"/>
    <cellStyle name="Comma 3 2 2 6 2 3 2" xfId="3986" xr:uid="{00000000-0005-0000-0000-00002D480000}"/>
    <cellStyle name="Comma 3 2 2 6 2 3 2 2" xfId="17711" xr:uid="{00000000-0005-0000-0000-00002E480000}"/>
    <cellStyle name="Comma 3 2 2 6 2 3 2 2 2" xfId="45163" xr:uid="{355EB5E2-5E20-4B69-926E-93AC85CD0AAC}"/>
    <cellStyle name="Comma 3 2 2 6 2 3 2 3" xfId="31438" xr:uid="{366369C4-8063-4129-8022-437135B6D6DE}"/>
    <cellStyle name="Comma 3 2 2 6 2 3 3" xfId="6731" xr:uid="{00000000-0005-0000-0000-00002F480000}"/>
    <cellStyle name="Comma 3 2 2 6 2 3 3 2" xfId="20456" xr:uid="{00000000-0005-0000-0000-000030480000}"/>
    <cellStyle name="Comma 3 2 2 6 2 3 3 2 2" xfId="47908" xr:uid="{E0117093-4A59-4FF2-8C89-032C8ABF5205}"/>
    <cellStyle name="Comma 3 2 2 6 2 3 3 3" xfId="34183" xr:uid="{64D4A8A2-D1C1-4AD8-82E1-1B8BE69F9A90}"/>
    <cellStyle name="Comma 3 2 2 6 2 3 4" xfId="9476" xr:uid="{00000000-0005-0000-0000-000031480000}"/>
    <cellStyle name="Comma 3 2 2 6 2 3 4 2" xfId="23201" xr:uid="{00000000-0005-0000-0000-000032480000}"/>
    <cellStyle name="Comma 3 2 2 6 2 3 4 2 2" xfId="50653" xr:uid="{187258D7-0AAD-41BA-94EA-AAFF3953460D}"/>
    <cellStyle name="Comma 3 2 2 6 2 3 4 3" xfId="36928" xr:uid="{20F35927-B109-4F15-9EF4-9BDCFE812CFC}"/>
    <cellStyle name="Comma 3 2 2 6 2 3 5" xfId="12221" xr:uid="{00000000-0005-0000-0000-000033480000}"/>
    <cellStyle name="Comma 3 2 2 6 2 3 5 2" xfId="25946" xr:uid="{00000000-0005-0000-0000-000034480000}"/>
    <cellStyle name="Comma 3 2 2 6 2 3 5 2 2" xfId="53398" xr:uid="{EF1F8E22-3E13-4266-BA15-E448849D59DA}"/>
    <cellStyle name="Comma 3 2 2 6 2 3 5 3" xfId="39673" xr:uid="{5E936526-CA36-41C0-8B1E-6575B87277D2}"/>
    <cellStyle name="Comma 3 2 2 6 2 3 6" xfId="14966" xr:uid="{00000000-0005-0000-0000-000035480000}"/>
    <cellStyle name="Comma 3 2 2 6 2 3 6 2" xfId="42418" xr:uid="{8FF43687-C699-4E2D-A5DB-2E1E88249CDF}"/>
    <cellStyle name="Comma 3 2 2 6 2 3 7" xfId="28693" xr:uid="{48AD7C00-9F96-451C-A344-C9FE183012FF}"/>
    <cellStyle name="Comma 3 2 2 6 2 4" xfId="1634" xr:uid="{00000000-0005-0000-0000-000036480000}"/>
    <cellStyle name="Comma 3 2 2 6 2 4 2" xfId="4379" xr:uid="{00000000-0005-0000-0000-000037480000}"/>
    <cellStyle name="Comma 3 2 2 6 2 4 2 2" xfId="18104" xr:uid="{00000000-0005-0000-0000-000038480000}"/>
    <cellStyle name="Comma 3 2 2 6 2 4 2 2 2" xfId="45556" xr:uid="{559EBE21-A3A1-4750-99AC-8A96C07E35FF}"/>
    <cellStyle name="Comma 3 2 2 6 2 4 2 3" xfId="31831" xr:uid="{878E5715-5FB9-4621-B2AD-235C2E6B5BE3}"/>
    <cellStyle name="Comma 3 2 2 6 2 4 3" xfId="7124" xr:uid="{00000000-0005-0000-0000-000039480000}"/>
    <cellStyle name="Comma 3 2 2 6 2 4 3 2" xfId="20849" xr:uid="{00000000-0005-0000-0000-00003A480000}"/>
    <cellStyle name="Comma 3 2 2 6 2 4 3 2 2" xfId="48301" xr:uid="{03612034-F9F4-4DFD-A38C-997E9910E0AC}"/>
    <cellStyle name="Comma 3 2 2 6 2 4 3 3" xfId="34576" xr:uid="{CD10A267-346A-4462-B819-A4D5E20FD6EB}"/>
    <cellStyle name="Comma 3 2 2 6 2 4 4" xfId="9869" xr:uid="{00000000-0005-0000-0000-00003B480000}"/>
    <cellStyle name="Comma 3 2 2 6 2 4 4 2" xfId="23594" xr:uid="{00000000-0005-0000-0000-00003C480000}"/>
    <cellStyle name="Comma 3 2 2 6 2 4 4 2 2" xfId="51046" xr:uid="{11250088-D63E-4956-96AB-6E82B5627919}"/>
    <cellStyle name="Comma 3 2 2 6 2 4 4 3" xfId="37321" xr:uid="{6AE6FC2E-133A-41CC-AE5C-8CAABF0A1A69}"/>
    <cellStyle name="Comma 3 2 2 6 2 4 5" xfId="12614" xr:uid="{00000000-0005-0000-0000-00003D480000}"/>
    <cellStyle name="Comma 3 2 2 6 2 4 5 2" xfId="26339" xr:uid="{00000000-0005-0000-0000-00003E480000}"/>
    <cellStyle name="Comma 3 2 2 6 2 4 5 2 2" xfId="53791" xr:uid="{33AB053B-CCC1-4EE2-A575-EC72E2EC6762}"/>
    <cellStyle name="Comma 3 2 2 6 2 4 5 3" xfId="40066" xr:uid="{E491DB6E-D0FF-4670-AF97-F1DC8A21E305}"/>
    <cellStyle name="Comma 3 2 2 6 2 4 6" xfId="15359" xr:uid="{00000000-0005-0000-0000-00003F480000}"/>
    <cellStyle name="Comma 3 2 2 6 2 4 6 2" xfId="42811" xr:uid="{930821A2-7924-41ED-A764-77A03F2C6CB9}"/>
    <cellStyle name="Comma 3 2 2 6 2 4 7" xfId="29086" xr:uid="{84A41F6E-91A6-4D4B-BD8A-1C1A439463E9}"/>
    <cellStyle name="Comma 3 2 2 6 2 5" xfId="2418" xr:uid="{00000000-0005-0000-0000-000040480000}"/>
    <cellStyle name="Comma 3 2 2 6 2 5 2" xfId="5163" xr:uid="{00000000-0005-0000-0000-000041480000}"/>
    <cellStyle name="Comma 3 2 2 6 2 5 2 2" xfId="18888" xr:uid="{00000000-0005-0000-0000-000042480000}"/>
    <cellStyle name="Comma 3 2 2 6 2 5 2 2 2" xfId="46340" xr:uid="{BF01B3A7-F5C9-4BFA-9EFE-90336B94298F}"/>
    <cellStyle name="Comma 3 2 2 6 2 5 2 3" xfId="32615" xr:uid="{62D34778-0248-4ED2-BF35-C2561FD26112}"/>
    <cellStyle name="Comma 3 2 2 6 2 5 3" xfId="7908" xr:uid="{00000000-0005-0000-0000-000043480000}"/>
    <cellStyle name="Comma 3 2 2 6 2 5 3 2" xfId="21633" xr:uid="{00000000-0005-0000-0000-000044480000}"/>
    <cellStyle name="Comma 3 2 2 6 2 5 3 2 2" xfId="49085" xr:uid="{675F4471-C60C-450E-BF1C-9BE0A8EDFFC9}"/>
    <cellStyle name="Comma 3 2 2 6 2 5 3 3" xfId="35360" xr:uid="{C8CD128C-947E-483E-A98B-02A7FA5E7871}"/>
    <cellStyle name="Comma 3 2 2 6 2 5 4" xfId="10653" xr:uid="{00000000-0005-0000-0000-000045480000}"/>
    <cellStyle name="Comma 3 2 2 6 2 5 4 2" xfId="24378" xr:uid="{00000000-0005-0000-0000-000046480000}"/>
    <cellStyle name="Comma 3 2 2 6 2 5 4 2 2" xfId="51830" xr:uid="{FE10AB01-09AF-44B0-9AD0-E73579031971}"/>
    <cellStyle name="Comma 3 2 2 6 2 5 4 3" xfId="38105" xr:uid="{3F4506DB-4D43-4765-ADE7-59849F2B4CFD}"/>
    <cellStyle name="Comma 3 2 2 6 2 5 5" xfId="13398" xr:uid="{00000000-0005-0000-0000-000047480000}"/>
    <cellStyle name="Comma 3 2 2 6 2 5 5 2" xfId="27123" xr:uid="{00000000-0005-0000-0000-000048480000}"/>
    <cellStyle name="Comma 3 2 2 6 2 5 5 2 2" xfId="54575" xr:uid="{7F2CA3C2-4CE2-4217-B23C-9A769EFEB1CB}"/>
    <cellStyle name="Comma 3 2 2 6 2 5 5 3" xfId="40850" xr:uid="{D3526094-4AF1-4692-B81F-98F7E21EACA3}"/>
    <cellStyle name="Comma 3 2 2 6 2 5 6" xfId="16143" xr:uid="{00000000-0005-0000-0000-000049480000}"/>
    <cellStyle name="Comma 3 2 2 6 2 5 6 2" xfId="43595" xr:uid="{34F74058-E953-4570-B730-B822241373AF}"/>
    <cellStyle name="Comma 3 2 2 6 2 5 7" xfId="29870" xr:uid="{5DE2BC90-41FF-4D6A-8223-85679E49BBD6}"/>
    <cellStyle name="Comma 3 2 2 6 2 6" xfId="3202" xr:uid="{00000000-0005-0000-0000-00004A480000}"/>
    <cellStyle name="Comma 3 2 2 6 2 6 2" xfId="16927" xr:uid="{00000000-0005-0000-0000-00004B480000}"/>
    <cellStyle name="Comma 3 2 2 6 2 6 2 2" xfId="44379" xr:uid="{730E458C-9746-4CE2-846A-0DCE74D0EFB6}"/>
    <cellStyle name="Comma 3 2 2 6 2 6 3" xfId="30654" xr:uid="{142A6604-8C1D-4586-A445-9AC355A2A089}"/>
    <cellStyle name="Comma 3 2 2 6 2 7" xfId="5947" xr:uid="{00000000-0005-0000-0000-00004C480000}"/>
    <cellStyle name="Comma 3 2 2 6 2 7 2" xfId="19672" xr:uid="{00000000-0005-0000-0000-00004D480000}"/>
    <cellStyle name="Comma 3 2 2 6 2 7 2 2" xfId="47124" xr:uid="{08C61F7A-7A5B-4DD9-9938-E67142C084D4}"/>
    <cellStyle name="Comma 3 2 2 6 2 7 3" xfId="33399" xr:uid="{B5A35C7E-A5EC-4C35-807C-31F2B3C20382}"/>
    <cellStyle name="Comma 3 2 2 6 2 8" xfId="8692" xr:uid="{00000000-0005-0000-0000-00004E480000}"/>
    <cellStyle name="Comma 3 2 2 6 2 8 2" xfId="22417" xr:uid="{00000000-0005-0000-0000-00004F480000}"/>
    <cellStyle name="Comma 3 2 2 6 2 8 2 2" xfId="49869" xr:uid="{F1A9CC11-1DC0-4B5D-AC10-FF12189C4FFD}"/>
    <cellStyle name="Comma 3 2 2 6 2 8 3" xfId="36144" xr:uid="{355076EE-D7FB-48C9-8636-EE26C33AFB83}"/>
    <cellStyle name="Comma 3 2 2 6 2 9" xfId="11437" xr:uid="{00000000-0005-0000-0000-000050480000}"/>
    <cellStyle name="Comma 3 2 2 6 2 9 2" xfId="25162" xr:uid="{00000000-0005-0000-0000-000051480000}"/>
    <cellStyle name="Comma 3 2 2 6 2 9 2 2" xfId="52614" xr:uid="{1D985956-8323-4B78-A36D-8A74CFB2A266}"/>
    <cellStyle name="Comma 3 2 2 6 2 9 3" xfId="38889" xr:uid="{664E840E-9FFF-4121-A0DE-28E54C9AD4D9}"/>
    <cellStyle name="Comma 3 2 2 6 3" xfId="673" xr:uid="{00000000-0005-0000-0000-000052480000}"/>
    <cellStyle name="Comma 3 2 2 6 3 2" xfId="1850" xr:uid="{00000000-0005-0000-0000-000053480000}"/>
    <cellStyle name="Comma 3 2 2 6 3 2 2" xfId="4595" xr:uid="{00000000-0005-0000-0000-000054480000}"/>
    <cellStyle name="Comma 3 2 2 6 3 2 2 2" xfId="18320" xr:uid="{00000000-0005-0000-0000-000055480000}"/>
    <cellStyle name="Comma 3 2 2 6 3 2 2 2 2" xfId="45772" xr:uid="{D320BAA7-BFE0-4FCF-83BD-2ADDBADDDC94}"/>
    <cellStyle name="Comma 3 2 2 6 3 2 2 3" xfId="32047" xr:uid="{369B9919-6EAF-4392-87FE-A95939ACB59D}"/>
    <cellStyle name="Comma 3 2 2 6 3 2 3" xfId="7340" xr:uid="{00000000-0005-0000-0000-000056480000}"/>
    <cellStyle name="Comma 3 2 2 6 3 2 3 2" xfId="21065" xr:uid="{00000000-0005-0000-0000-000057480000}"/>
    <cellStyle name="Comma 3 2 2 6 3 2 3 2 2" xfId="48517" xr:uid="{70553E4E-1F33-4D44-9198-E5A36DF7EC16}"/>
    <cellStyle name="Comma 3 2 2 6 3 2 3 3" xfId="34792" xr:uid="{C7633037-ACB9-48C4-AE79-A8D8E9501A7D}"/>
    <cellStyle name="Comma 3 2 2 6 3 2 4" xfId="10085" xr:uid="{00000000-0005-0000-0000-000058480000}"/>
    <cellStyle name="Comma 3 2 2 6 3 2 4 2" xfId="23810" xr:uid="{00000000-0005-0000-0000-000059480000}"/>
    <cellStyle name="Comma 3 2 2 6 3 2 4 2 2" xfId="51262" xr:uid="{6CE4C304-BCAF-40CF-AB6F-D894F1DD1B84}"/>
    <cellStyle name="Comma 3 2 2 6 3 2 4 3" xfId="37537" xr:uid="{410FD500-8A5C-4A19-BBA3-C8305758747A}"/>
    <cellStyle name="Comma 3 2 2 6 3 2 5" xfId="12830" xr:uid="{00000000-0005-0000-0000-00005A480000}"/>
    <cellStyle name="Comma 3 2 2 6 3 2 5 2" xfId="26555" xr:uid="{00000000-0005-0000-0000-00005B480000}"/>
    <cellStyle name="Comma 3 2 2 6 3 2 5 2 2" xfId="54007" xr:uid="{766F2BA1-B547-4AC7-B3DC-690BD99270A9}"/>
    <cellStyle name="Comma 3 2 2 6 3 2 5 3" xfId="40282" xr:uid="{DF9588AE-7BE4-4F49-939E-F65FB3E9A2DC}"/>
    <cellStyle name="Comma 3 2 2 6 3 2 6" xfId="15575" xr:uid="{00000000-0005-0000-0000-00005C480000}"/>
    <cellStyle name="Comma 3 2 2 6 3 2 6 2" xfId="43027" xr:uid="{C70E1FD3-DDA7-4350-AF72-00D901A893D7}"/>
    <cellStyle name="Comma 3 2 2 6 3 2 7" xfId="29302" xr:uid="{47BD42CA-DBCA-4C72-BD1F-E2B215824C10}"/>
    <cellStyle name="Comma 3 2 2 6 3 3" xfId="2634" xr:uid="{00000000-0005-0000-0000-00005D480000}"/>
    <cellStyle name="Comma 3 2 2 6 3 3 2" xfId="5379" xr:uid="{00000000-0005-0000-0000-00005E480000}"/>
    <cellStyle name="Comma 3 2 2 6 3 3 2 2" xfId="19104" xr:uid="{00000000-0005-0000-0000-00005F480000}"/>
    <cellStyle name="Comma 3 2 2 6 3 3 2 2 2" xfId="46556" xr:uid="{C1F6DD59-18F4-4766-AB45-47D2EC29108B}"/>
    <cellStyle name="Comma 3 2 2 6 3 3 2 3" xfId="32831" xr:uid="{2EC4E330-6C33-4836-B54A-70029BF6AA71}"/>
    <cellStyle name="Comma 3 2 2 6 3 3 3" xfId="8124" xr:uid="{00000000-0005-0000-0000-000060480000}"/>
    <cellStyle name="Comma 3 2 2 6 3 3 3 2" xfId="21849" xr:uid="{00000000-0005-0000-0000-000061480000}"/>
    <cellStyle name="Comma 3 2 2 6 3 3 3 2 2" xfId="49301" xr:uid="{04E7E325-AB63-4E08-B438-DED8E0185332}"/>
    <cellStyle name="Comma 3 2 2 6 3 3 3 3" xfId="35576" xr:uid="{1C1E08FB-7469-4251-B5F4-B67E82AEE617}"/>
    <cellStyle name="Comma 3 2 2 6 3 3 4" xfId="10869" xr:uid="{00000000-0005-0000-0000-000062480000}"/>
    <cellStyle name="Comma 3 2 2 6 3 3 4 2" xfId="24594" xr:uid="{00000000-0005-0000-0000-000063480000}"/>
    <cellStyle name="Comma 3 2 2 6 3 3 4 2 2" xfId="52046" xr:uid="{FE85ECFA-CB7B-4734-A1CE-09A91F94BE24}"/>
    <cellStyle name="Comma 3 2 2 6 3 3 4 3" xfId="38321" xr:uid="{3CF4DEE8-640B-477F-89F1-29C07B7728C7}"/>
    <cellStyle name="Comma 3 2 2 6 3 3 5" xfId="13614" xr:uid="{00000000-0005-0000-0000-000064480000}"/>
    <cellStyle name="Comma 3 2 2 6 3 3 5 2" xfId="27339" xr:uid="{00000000-0005-0000-0000-000065480000}"/>
    <cellStyle name="Comma 3 2 2 6 3 3 5 2 2" xfId="54791" xr:uid="{7D67907C-5694-4BD8-B4FC-EB3838490AC8}"/>
    <cellStyle name="Comma 3 2 2 6 3 3 5 3" xfId="41066" xr:uid="{D7045C6B-36D5-4B55-BB03-A0CA4ED7AF9D}"/>
    <cellStyle name="Comma 3 2 2 6 3 3 6" xfId="16359" xr:uid="{00000000-0005-0000-0000-000066480000}"/>
    <cellStyle name="Comma 3 2 2 6 3 3 6 2" xfId="43811" xr:uid="{652A71C3-CB09-442E-BC91-57A66D725F45}"/>
    <cellStyle name="Comma 3 2 2 6 3 3 7" xfId="30086" xr:uid="{2578DBD5-DD75-4A1B-86DD-1298B524785D}"/>
    <cellStyle name="Comma 3 2 2 6 3 4" xfId="3418" xr:uid="{00000000-0005-0000-0000-000067480000}"/>
    <cellStyle name="Comma 3 2 2 6 3 4 2" xfId="17143" xr:uid="{00000000-0005-0000-0000-000068480000}"/>
    <cellStyle name="Comma 3 2 2 6 3 4 2 2" xfId="44595" xr:uid="{EA71DC02-868C-4C70-AF8D-E053F45EDAED}"/>
    <cellStyle name="Comma 3 2 2 6 3 4 3" xfId="30870" xr:uid="{62FED91B-BFDC-4E95-9E3E-5B5AD26C6840}"/>
    <cellStyle name="Comma 3 2 2 6 3 5" xfId="6163" xr:uid="{00000000-0005-0000-0000-000069480000}"/>
    <cellStyle name="Comma 3 2 2 6 3 5 2" xfId="19888" xr:uid="{00000000-0005-0000-0000-00006A480000}"/>
    <cellStyle name="Comma 3 2 2 6 3 5 2 2" xfId="47340" xr:uid="{BAB70C5E-91B0-477C-969D-5B553ADC6C12}"/>
    <cellStyle name="Comma 3 2 2 6 3 5 3" xfId="33615" xr:uid="{56D1C544-221E-48EB-A6AD-20CE2287F00C}"/>
    <cellStyle name="Comma 3 2 2 6 3 6" xfId="8908" xr:uid="{00000000-0005-0000-0000-00006B480000}"/>
    <cellStyle name="Comma 3 2 2 6 3 6 2" xfId="22633" xr:uid="{00000000-0005-0000-0000-00006C480000}"/>
    <cellStyle name="Comma 3 2 2 6 3 6 2 2" xfId="50085" xr:uid="{BE37E873-B898-4B09-8045-EEA4C012D8A1}"/>
    <cellStyle name="Comma 3 2 2 6 3 6 3" xfId="36360" xr:uid="{AFE900B2-A900-4AA5-95D9-C7E1D1FFF9F9}"/>
    <cellStyle name="Comma 3 2 2 6 3 7" xfId="11653" xr:uid="{00000000-0005-0000-0000-00006D480000}"/>
    <cellStyle name="Comma 3 2 2 6 3 7 2" xfId="25378" xr:uid="{00000000-0005-0000-0000-00006E480000}"/>
    <cellStyle name="Comma 3 2 2 6 3 7 2 2" xfId="52830" xr:uid="{EB9C1111-A659-4026-82B4-5641F3649EE3}"/>
    <cellStyle name="Comma 3 2 2 6 3 7 3" xfId="39105" xr:uid="{5BCE809D-855C-4ED3-8AF0-109B10EBECC2}"/>
    <cellStyle name="Comma 3 2 2 6 3 8" xfId="14398" xr:uid="{00000000-0005-0000-0000-00006F480000}"/>
    <cellStyle name="Comma 3 2 2 6 3 8 2" xfId="41850" xr:uid="{DBA985EE-85DF-41C6-ADEC-4F57B52EB72E}"/>
    <cellStyle name="Comma 3 2 2 6 3 9" xfId="28125" xr:uid="{C112DD2F-7F7E-4AEE-AEAF-95D6A60D539C}"/>
    <cellStyle name="Comma 3 2 2 6 4" xfId="1065" xr:uid="{00000000-0005-0000-0000-000070480000}"/>
    <cellStyle name="Comma 3 2 2 6 4 2" xfId="3810" xr:uid="{00000000-0005-0000-0000-000071480000}"/>
    <cellStyle name="Comma 3 2 2 6 4 2 2" xfId="17535" xr:uid="{00000000-0005-0000-0000-000072480000}"/>
    <cellStyle name="Comma 3 2 2 6 4 2 2 2" xfId="44987" xr:uid="{203D9CF9-AEFF-4648-92CB-2D21E0976B4A}"/>
    <cellStyle name="Comma 3 2 2 6 4 2 3" xfId="31262" xr:uid="{94DCD80C-9F92-4617-9691-9123F4B6D56C}"/>
    <cellStyle name="Comma 3 2 2 6 4 3" xfId="6555" xr:uid="{00000000-0005-0000-0000-000073480000}"/>
    <cellStyle name="Comma 3 2 2 6 4 3 2" xfId="20280" xr:uid="{00000000-0005-0000-0000-000074480000}"/>
    <cellStyle name="Comma 3 2 2 6 4 3 2 2" xfId="47732" xr:uid="{10863A7D-B69A-45EF-A410-F385BCB5669B}"/>
    <cellStyle name="Comma 3 2 2 6 4 3 3" xfId="34007" xr:uid="{DD14C8BC-98EB-4FC2-86A7-CCD0A262B63E}"/>
    <cellStyle name="Comma 3 2 2 6 4 4" xfId="9300" xr:uid="{00000000-0005-0000-0000-000075480000}"/>
    <cellStyle name="Comma 3 2 2 6 4 4 2" xfId="23025" xr:uid="{00000000-0005-0000-0000-000076480000}"/>
    <cellStyle name="Comma 3 2 2 6 4 4 2 2" xfId="50477" xr:uid="{8A4A49AA-CE6D-4D92-B7BC-D6A49AEE3727}"/>
    <cellStyle name="Comma 3 2 2 6 4 4 3" xfId="36752" xr:uid="{56F431FC-9503-4990-8915-C1B0DB154CF3}"/>
    <cellStyle name="Comma 3 2 2 6 4 5" xfId="12045" xr:uid="{00000000-0005-0000-0000-000077480000}"/>
    <cellStyle name="Comma 3 2 2 6 4 5 2" xfId="25770" xr:uid="{00000000-0005-0000-0000-000078480000}"/>
    <cellStyle name="Comma 3 2 2 6 4 5 2 2" xfId="53222" xr:uid="{F219AF2C-5039-4255-8B43-FCB5E10DA1F4}"/>
    <cellStyle name="Comma 3 2 2 6 4 5 3" xfId="39497" xr:uid="{B6B052A3-E3FA-47C9-A78A-E0B1BA3F431A}"/>
    <cellStyle name="Comma 3 2 2 6 4 6" xfId="14790" xr:uid="{00000000-0005-0000-0000-000079480000}"/>
    <cellStyle name="Comma 3 2 2 6 4 6 2" xfId="42242" xr:uid="{CBC55D5C-70FA-49FA-B90C-7C7132128DA2}"/>
    <cellStyle name="Comma 3 2 2 6 4 7" xfId="28517" xr:uid="{884B7871-44A9-4976-9E0C-2022944E2401}"/>
    <cellStyle name="Comma 3 2 2 6 5" xfId="1458" xr:uid="{00000000-0005-0000-0000-00007A480000}"/>
    <cellStyle name="Comma 3 2 2 6 5 2" xfId="4203" xr:uid="{00000000-0005-0000-0000-00007B480000}"/>
    <cellStyle name="Comma 3 2 2 6 5 2 2" xfId="17928" xr:uid="{00000000-0005-0000-0000-00007C480000}"/>
    <cellStyle name="Comma 3 2 2 6 5 2 2 2" xfId="45380" xr:uid="{3D356587-3E0B-4B89-BA47-144BFB4D7E0B}"/>
    <cellStyle name="Comma 3 2 2 6 5 2 3" xfId="31655" xr:uid="{D8E54DF6-711A-47F7-A72B-180F618276A3}"/>
    <cellStyle name="Comma 3 2 2 6 5 3" xfId="6948" xr:uid="{00000000-0005-0000-0000-00007D480000}"/>
    <cellStyle name="Comma 3 2 2 6 5 3 2" xfId="20673" xr:uid="{00000000-0005-0000-0000-00007E480000}"/>
    <cellStyle name="Comma 3 2 2 6 5 3 2 2" xfId="48125" xr:uid="{F08D020F-E859-4D6C-A0DE-70F97EFDFDDC}"/>
    <cellStyle name="Comma 3 2 2 6 5 3 3" xfId="34400" xr:uid="{00205350-EB8B-4685-9652-25D0CAB7ECF9}"/>
    <cellStyle name="Comma 3 2 2 6 5 4" xfId="9693" xr:uid="{00000000-0005-0000-0000-00007F480000}"/>
    <cellStyle name="Comma 3 2 2 6 5 4 2" xfId="23418" xr:uid="{00000000-0005-0000-0000-000080480000}"/>
    <cellStyle name="Comma 3 2 2 6 5 4 2 2" xfId="50870" xr:uid="{F75CFB30-D753-42A2-8F5D-E510B890A437}"/>
    <cellStyle name="Comma 3 2 2 6 5 4 3" xfId="37145" xr:uid="{13DD503E-1300-491B-A15E-5BF329BBD5D9}"/>
    <cellStyle name="Comma 3 2 2 6 5 5" xfId="12438" xr:uid="{00000000-0005-0000-0000-000081480000}"/>
    <cellStyle name="Comma 3 2 2 6 5 5 2" xfId="26163" xr:uid="{00000000-0005-0000-0000-000082480000}"/>
    <cellStyle name="Comma 3 2 2 6 5 5 2 2" xfId="53615" xr:uid="{A0CED66C-8B9B-4832-A68D-8143C27A6FD7}"/>
    <cellStyle name="Comma 3 2 2 6 5 5 3" xfId="39890" xr:uid="{A9F81B8E-D744-4DCC-B3E8-12D21B94D77A}"/>
    <cellStyle name="Comma 3 2 2 6 5 6" xfId="15183" xr:uid="{00000000-0005-0000-0000-000083480000}"/>
    <cellStyle name="Comma 3 2 2 6 5 6 2" xfId="42635" xr:uid="{2E17D6B4-2400-4374-B547-A70BD72DC629}"/>
    <cellStyle name="Comma 3 2 2 6 5 7" xfId="28910" xr:uid="{D30B4B8C-A8A7-4B4B-8332-B517974F74FA}"/>
    <cellStyle name="Comma 3 2 2 6 6" xfId="2242" xr:uid="{00000000-0005-0000-0000-000084480000}"/>
    <cellStyle name="Comma 3 2 2 6 6 2" xfId="4987" xr:uid="{00000000-0005-0000-0000-000085480000}"/>
    <cellStyle name="Comma 3 2 2 6 6 2 2" xfId="18712" xr:uid="{00000000-0005-0000-0000-000086480000}"/>
    <cellStyle name="Comma 3 2 2 6 6 2 2 2" xfId="46164" xr:uid="{ACA8504E-0D13-4999-92A4-F913B56E843A}"/>
    <cellStyle name="Comma 3 2 2 6 6 2 3" xfId="32439" xr:uid="{8E6342D8-7EC4-4962-9270-69FF4F01D4E0}"/>
    <cellStyle name="Comma 3 2 2 6 6 3" xfId="7732" xr:uid="{00000000-0005-0000-0000-000087480000}"/>
    <cellStyle name="Comma 3 2 2 6 6 3 2" xfId="21457" xr:uid="{00000000-0005-0000-0000-000088480000}"/>
    <cellStyle name="Comma 3 2 2 6 6 3 2 2" xfId="48909" xr:uid="{BDAECA51-CD40-40CB-948F-1E3111D0A006}"/>
    <cellStyle name="Comma 3 2 2 6 6 3 3" xfId="35184" xr:uid="{EF05929D-5CAA-4944-91B6-79146CE19E44}"/>
    <cellStyle name="Comma 3 2 2 6 6 4" xfId="10477" xr:uid="{00000000-0005-0000-0000-000089480000}"/>
    <cellStyle name="Comma 3 2 2 6 6 4 2" xfId="24202" xr:uid="{00000000-0005-0000-0000-00008A480000}"/>
    <cellStyle name="Comma 3 2 2 6 6 4 2 2" xfId="51654" xr:uid="{A56D50B5-60E7-4E1B-8DA0-CFBF5BAA7234}"/>
    <cellStyle name="Comma 3 2 2 6 6 4 3" xfId="37929" xr:uid="{7619F239-94E4-4CFC-9377-C59120336A0B}"/>
    <cellStyle name="Comma 3 2 2 6 6 5" xfId="13222" xr:uid="{00000000-0005-0000-0000-00008B480000}"/>
    <cellStyle name="Comma 3 2 2 6 6 5 2" xfId="26947" xr:uid="{00000000-0005-0000-0000-00008C480000}"/>
    <cellStyle name="Comma 3 2 2 6 6 5 2 2" xfId="54399" xr:uid="{36BF1AE9-1992-4C37-8CD2-807AA46D81A2}"/>
    <cellStyle name="Comma 3 2 2 6 6 5 3" xfId="40674" xr:uid="{256808C4-0C4C-450E-9B49-45069AC27FD5}"/>
    <cellStyle name="Comma 3 2 2 6 6 6" xfId="15967" xr:uid="{00000000-0005-0000-0000-00008D480000}"/>
    <cellStyle name="Comma 3 2 2 6 6 6 2" xfId="43419" xr:uid="{D55ECC06-EB35-43CF-882B-219BAA43F538}"/>
    <cellStyle name="Comma 3 2 2 6 6 7" xfId="29694" xr:uid="{BB8AA9E8-5051-40F9-B5F4-B18C3CC7FD32}"/>
    <cellStyle name="Comma 3 2 2 6 7" xfId="3026" xr:uid="{00000000-0005-0000-0000-00008E480000}"/>
    <cellStyle name="Comma 3 2 2 6 7 2" xfId="16751" xr:uid="{00000000-0005-0000-0000-00008F480000}"/>
    <cellStyle name="Comma 3 2 2 6 7 2 2" xfId="44203" xr:uid="{8FCA1780-2ED4-4DBE-A48B-E9A5999CBF82}"/>
    <cellStyle name="Comma 3 2 2 6 7 3" xfId="30478" xr:uid="{A31C7A36-9AFC-4D3C-8402-2DC6C159FED3}"/>
    <cellStyle name="Comma 3 2 2 6 8" xfId="5771" xr:uid="{00000000-0005-0000-0000-000090480000}"/>
    <cellStyle name="Comma 3 2 2 6 8 2" xfId="19496" xr:uid="{00000000-0005-0000-0000-000091480000}"/>
    <cellStyle name="Comma 3 2 2 6 8 2 2" xfId="46948" xr:uid="{0507C4B5-E561-4A51-923E-2B455ABC89AC}"/>
    <cellStyle name="Comma 3 2 2 6 8 3" xfId="33223" xr:uid="{8AE0C55F-ADDD-4DF6-9BE1-8BB9AC890E74}"/>
    <cellStyle name="Comma 3 2 2 6 9" xfId="8516" xr:uid="{00000000-0005-0000-0000-000092480000}"/>
    <cellStyle name="Comma 3 2 2 6 9 2" xfId="22241" xr:uid="{00000000-0005-0000-0000-000093480000}"/>
    <cellStyle name="Comma 3 2 2 6 9 2 2" xfId="49693" xr:uid="{5F81B2E9-3E5C-4FBD-A2ED-650E6859F955}"/>
    <cellStyle name="Comma 3 2 2 6 9 3" xfId="35968" xr:uid="{FA39861A-9A20-4D54-89C6-CC63B1CD2291}"/>
    <cellStyle name="Comma 3 2 2 7" xfId="350" xr:uid="{00000000-0005-0000-0000-000094480000}"/>
    <cellStyle name="Comma 3 2 2 7 10" xfId="14076" xr:uid="{00000000-0005-0000-0000-000095480000}"/>
    <cellStyle name="Comma 3 2 2 7 10 2" xfId="41528" xr:uid="{79F590F5-6470-46A8-85BE-B57824275B54}"/>
    <cellStyle name="Comma 3 2 2 7 11" xfId="27803" xr:uid="{CC2EA716-6F0C-40C8-A1C3-AF5AC7A46A39}"/>
    <cellStyle name="Comma 3 2 2 7 2" xfId="743" xr:uid="{00000000-0005-0000-0000-000096480000}"/>
    <cellStyle name="Comma 3 2 2 7 2 2" xfId="1920" xr:uid="{00000000-0005-0000-0000-000097480000}"/>
    <cellStyle name="Comma 3 2 2 7 2 2 2" xfId="4665" xr:uid="{00000000-0005-0000-0000-000098480000}"/>
    <cellStyle name="Comma 3 2 2 7 2 2 2 2" xfId="18390" xr:uid="{00000000-0005-0000-0000-000099480000}"/>
    <cellStyle name="Comma 3 2 2 7 2 2 2 2 2" xfId="45842" xr:uid="{42122FC7-71E4-4191-9BC1-2EFBE8B3A795}"/>
    <cellStyle name="Comma 3 2 2 7 2 2 2 3" xfId="32117" xr:uid="{6B8345E2-14E9-46FA-9155-4C71356A18E0}"/>
    <cellStyle name="Comma 3 2 2 7 2 2 3" xfId="7410" xr:uid="{00000000-0005-0000-0000-00009A480000}"/>
    <cellStyle name="Comma 3 2 2 7 2 2 3 2" xfId="21135" xr:uid="{00000000-0005-0000-0000-00009B480000}"/>
    <cellStyle name="Comma 3 2 2 7 2 2 3 2 2" xfId="48587" xr:uid="{CEECDB88-AD86-4DBA-AD35-D6B8872972B5}"/>
    <cellStyle name="Comma 3 2 2 7 2 2 3 3" xfId="34862" xr:uid="{ACBC5633-B355-4DBF-9B9F-0A4DB87D4C35}"/>
    <cellStyle name="Comma 3 2 2 7 2 2 4" xfId="10155" xr:uid="{00000000-0005-0000-0000-00009C480000}"/>
    <cellStyle name="Comma 3 2 2 7 2 2 4 2" xfId="23880" xr:uid="{00000000-0005-0000-0000-00009D480000}"/>
    <cellStyle name="Comma 3 2 2 7 2 2 4 2 2" xfId="51332" xr:uid="{5CE969BE-E8D0-4B5D-9122-BC09F6722D43}"/>
    <cellStyle name="Comma 3 2 2 7 2 2 4 3" xfId="37607" xr:uid="{167CD75C-0022-4F93-A31A-0DF85BDCDD7A}"/>
    <cellStyle name="Comma 3 2 2 7 2 2 5" xfId="12900" xr:uid="{00000000-0005-0000-0000-00009E480000}"/>
    <cellStyle name="Comma 3 2 2 7 2 2 5 2" xfId="26625" xr:uid="{00000000-0005-0000-0000-00009F480000}"/>
    <cellStyle name="Comma 3 2 2 7 2 2 5 2 2" xfId="54077" xr:uid="{C92B028E-7C7C-4707-865D-383731E44ACD}"/>
    <cellStyle name="Comma 3 2 2 7 2 2 5 3" xfId="40352" xr:uid="{B9D8E0F8-A09D-4A48-A7AC-FAD534F7CDE0}"/>
    <cellStyle name="Comma 3 2 2 7 2 2 6" xfId="15645" xr:uid="{00000000-0005-0000-0000-0000A0480000}"/>
    <cellStyle name="Comma 3 2 2 7 2 2 6 2" xfId="43097" xr:uid="{82F4C1B6-A4EC-4BF4-9647-A7745F7A553B}"/>
    <cellStyle name="Comma 3 2 2 7 2 2 7" xfId="29372" xr:uid="{3CBBAC41-45D2-4C52-A2D1-D20FD98E53AE}"/>
    <cellStyle name="Comma 3 2 2 7 2 3" xfId="2704" xr:uid="{00000000-0005-0000-0000-0000A1480000}"/>
    <cellStyle name="Comma 3 2 2 7 2 3 2" xfId="5449" xr:uid="{00000000-0005-0000-0000-0000A2480000}"/>
    <cellStyle name="Comma 3 2 2 7 2 3 2 2" xfId="19174" xr:uid="{00000000-0005-0000-0000-0000A3480000}"/>
    <cellStyle name="Comma 3 2 2 7 2 3 2 2 2" xfId="46626" xr:uid="{40FE0495-517A-416C-A853-8EA4414E101C}"/>
    <cellStyle name="Comma 3 2 2 7 2 3 2 3" xfId="32901" xr:uid="{E0B0AC86-F8D6-45FA-AAFD-285AD1858185}"/>
    <cellStyle name="Comma 3 2 2 7 2 3 3" xfId="8194" xr:uid="{00000000-0005-0000-0000-0000A4480000}"/>
    <cellStyle name="Comma 3 2 2 7 2 3 3 2" xfId="21919" xr:uid="{00000000-0005-0000-0000-0000A5480000}"/>
    <cellStyle name="Comma 3 2 2 7 2 3 3 2 2" xfId="49371" xr:uid="{80E5C9DE-0AD3-4D14-BE15-2295F4ED488A}"/>
    <cellStyle name="Comma 3 2 2 7 2 3 3 3" xfId="35646" xr:uid="{DFDBDADD-A1D1-47F0-9D07-E0FFE9FA55E8}"/>
    <cellStyle name="Comma 3 2 2 7 2 3 4" xfId="10939" xr:uid="{00000000-0005-0000-0000-0000A6480000}"/>
    <cellStyle name="Comma 3 2 2 7 2 3 4 2" xfId="24664" xr:uid="{00000000-0005-0000-0000-0000A7480000}"/>
    <cellStyle name="Comma 3 2 2 7 2 3 4 2 2" xfId="52116" xr:uid="{E9665650-5D40-442E-A9DB-12DF8D84EF1B}"/>
    <cellStyle name="Comma 3 2 2 7 2 3 4 3" xfId="38391" xr:uid="{11787989-DAAB-455B-B47A-E09413C17107}"/>
    <cellStyle name="Comma 3 2 2 7 2 3 5" xfId="13684" xr:uid="{00000000-0005-0000-0000-0000A8480000}"/>
    <cellStyle name="Comma 3 2 2 7 2 3 5 2" xfId="27409" xr:uid="{00000000-0005-0000-0000-0000A9480000}"/>
    <cellStyle name="Comma 3 2 2 7 2 3 5 2 2" xfId="54861" xr:uid="{547103A4-1AAB-46DB-9C17-EBBD3500BA32}"/>
    <cellStyle name="Comma 3 2 2 7 2 3 5 3" xfId="41136" xr:uid="{A08D2A14-CCEE-4265-A646-3E22310EB02E}"/>
    <cellStyle name="Comma 3 2 2 7 2 3 6" xfId="16429" xr:uid="{00000000-0005-0000-0000-0000AA480000}"/>
    <cellStyle name="Comma 3 2 2 7 2 3 6 2" xfId="43881" xr:uid="{D955DA92-5C55-4274-B5AA-EF2D311B51A4}"/>
    <cellStyle name="Comma 3 2 2 7 2 3 7" xfId="30156" xr:uid="{293C88F3-1EE3-4763-9CB4-F855E73A2730}"/>
    <cellStyle name="Comma 3 2 2 7 2 4" xfId="3488" xr:uid="{00000000-0005-0000-0000-0000AB480000}"/>
    <cellStyle name="Comma 3 2 2 7 2 4 2" xfId="17213" xr:uid="{00000000-0005-0000-0000-0000AC480000}"/>
    <cellStyle name="Comma 3 2 2 7 2 4 2 2" xfId="44665" xr:uid="{6865EA73-1A6D-4A70-859A-2156FAF78DF2}"/>
    <cellStyle name="Comma 3 2 2 7 2 4 3" xfId="30940" xr:uid="{AB0EAF43-672B-418D-8079-3C2D8F0DFEB0}"/>
    <cellStyle name="Comma 3 2 2 7 2 5" xfId="6233" xr:uid="{00000000-0005-0000-0000-0000AD480000}"/>
    <cellStyle name="Comma 3 2 2 7 2 5 2" xfId="19958" xr:uid="{00000000-0005-0000-0000-0000AE480000}"/>
    <cellStyle name="Comma 3 2 2 7 2 5 2 2" xfId="47410" xr:uid="{D697BBAC-E754-4146-B7A4-E2C68A655A15}"/>
    <cellStyle name="Comma 3 2 2 7 2 5 3" xfId="33685" xr:uid="{5E7272D1-74B8-4DE6-A323-0D701C50B806}"/>
    <cellStyle name="Comma 3 2 2 7 2 6" xfId="8978" xr:uid="{00000000-0005-0000-0000-0000AF480000}"/>
    <cellStyle name="Comma 3 2 2 7 2 6 2" xfId="22703" xr:uid="{00000000-0005-0000-0000-0000B0480000}"/>
    <cellStyle name="Comma 3 2 2 7 2 6 2 2" xfId="50155" xr:uid="{894E2EAC-5754-4F6D-A33C-55756DCEB1C2}"/>
    <cellStyle name="Comma 3 2 2 7 2 6 3" xfId="36430" xr:uid="{CDFFEDC6-3049-4124-9A73-1B909AB4FDAF}"/>
    <cellStyle name="Comma 3 2 2 7 2 7" xfId="11723" xr:uid="{00000000-0005-0000-0000-0000B1480000}"/>
    <cellStyle name="Comma 3 2 2 7 2 7 2" xfId="25448" xr:uid="{00000000-0005-0000-0000-0000B2480000}"/>
    <cellStyle name="Comma 3 2 2 7 2 7 2 2" xfId="52900" xr:uid="{6D7F8B2F-BEFA-487F-853E-E224DCF4B138}"/>
    <cellStyle name="Comma 3 2 2 7 2 7 3" xfId="39175" xr:uid="{2BEE43FA-9A7A-4094-88A2-27684EEEC1AE}"/>
    <cellStyle name="Comma 3 2 2 7 2 8" xfId="14468" xr:uid="{00000000-0005-0000-0000-0000B3480000}"/>
    <cellStyle name="Comma 3 2 2 7 2 8 2" xfId="41920" xr:uid="{383D4300-2DE1-4CAE-AD15-D6F71B78734F}"/>
    <cellStyle name="Comma 3 2 2 7 2 9" xfId="28195" xr:uid="{8C5C8131-21C5-4AC1-803A-E685A59473DE}"/>
    <cellStyle name="Comma 3 2 2 7 3" xfId="1135" xr:uid="{00000000-0005-0000-0000-0000B4480000}"/>
    <cellStyle name="Comma 3 2 2 7 3 2" xfId="3880" xr:uid="{00000000-0005-0000-0000-0000B5480000}"/>
    <cellStyle name="Comma 3 2 2 7 3 2 2" xfId="17605" xr:uid="{00000000-0005-0000-0000-0000B6480000}"/>
    <cellStyle name="Comma 3 2 2 7 3 2 2 2" xfId="45057" xr:uid="{C5AD0B3A-505B-4192-85B4-5327F26B6EB0}"/>
    <cellStyle name="Comma 3 2 2 7 3 2 3" xfId="31332" xr:uid="{7A404651-58E2-4DCA-9203-5491D1981BB5}"/>
    <cellStyle name="Comma 3 2 2 7 3 3" xfId="6625" xr:uid="{00000000-0005-0000-0000-0000B7480000}"/>
    <cellStyle name="Comma 3 2 2 7 3 3 2" xfId="20350" xr:uid="{00000000-0005-0000-0000-0000B8480000}"/>
    <cellStyle name="Comma 3 2 2 7 3 3 2 2" xfId="47802" xr:uid="{643DCC14-61C0-42B0-8F75-0EBB766217A3}"/>
    <cellStyle name="Comma 3 2 2 7 3 3 3" xfId="34077" xr:uid="{C19E747D-35C1-4EDD-AB04-54B39D7E9C62}"/>
    <cellStyle name="Comma 3 2 2 7 3 4" xfId="9370" xr:uid="{00000000-0005-0000-0000-0000B9480000}"/>
    <cellStyle name="Comma 3 2 2 7 3 4 2" xfId="23095" xr:uid="{00000000-0005-0000-0000-0000BA480000}"/>
    <cellStyle name="Comma 3 2 2 7 3 4 2 2" xfId="50547" xr:uid="{E8596021-3031-427A-9D41-A69D0EE88FB5}"/>
    <cellStyle name="Comma 3 2 2 7 3 4 3" xfId="36822" xr:uid="{263F920F-675A-404E-A8D8-96A4E76A2868}"/>
    <cellStyle name="Comma 3 2 2 7 3 5" xfId="12115" xr:uid="{00000000-0005-0000-0000-0000BB480000}"/>
    <cellStyle name="Comma 3 2 2 7 3 5 2" xfId="25840" xr:uid="{00000000-0005-0000-0000-0000BC480000}"/>
    <cellStyle name="Comma 3 2 2 7 3 5 2 2" xfId="53292" xr:uid="{272ED4E9-1333-479C-A3E7-48A524C96ED2}"/>
    <cellStyle name="Comma 3 2 2 7 3 5 3" xfId="39567" xr:uid="{2E55AF2F-1FA7-4C09-9375-5B604BB0724C}"/>
    <cellStyle name="Comma 3 2 2 7 3 6" xfId="14860" xr:uid="{00000000-0005-0000-0000-0000BD480000}"/>
    <cellStyle name="Comma 3 2 2 7 3 6 2" xfId="42312" xr:uid="{7F690215-6076-4F70-8170-965F6FD13425}"/>
    <cellStyle name="Comma 3 2 2 7 3 7" xfId="28587" xr:uid="{3D287991-D541-493D-B55C-67BEE06B8120}"/>
    <cellStyle name="Comma 3 2 2 7 4" xfId="1528" xr:uid="{00000000-0005-0000-0000-0000BE480000}"/>
    <cellStyle name="Comma 3 2 2 7 4 2" xfId="4273" xr:uid="{00000000-0005-0000-0000-0000BF480000}"/>
    <cellStyle name="Comma 3 2 2 7 4 2 2" xfId="17998" xr:uid="{00000000-0005-0000-0000-0000C0480000}"/>
    <cellStyle name="Comma 3 2 2 7 4 2 2 2" xfId="45450" xr:uid="{B5773990-6B50-42C6-8718-65C16082A4EA}"/>
    <cellStyle name="Comma 3 2 2 7 4 2 3" xfId="31725" xr:uid="{C6C3D9AF-9EF4-4606-AA42-E67CCF4FBF63}"/>
    <cellStyle name="Comma 3 2 2 7 4 3" xfId="7018" xr:uid="{00000000-0005-0000-0000-0000C1480000}"/>
    <cellStyle name="Comma 3 2 2 7 4 3 2" xfId="20743" xr:uid="{00000000-0005-0000-0000-0000C2480000}"/>
    <cellStyle name="Comma 3 2 2 7 4 3 2 2" xfId="48195" xr:uid="{58504EEE-2CB2-4C86-98EB-DC852702EEED}"/>
    <cellStyle name="Comma 3 2 2 7 4 3 3" xfId="34470" xr:uid="{55BFE36F-1C55-4CA6-9F65-F514A5D0402D}"/>
    <cellStyle name="Comma 3 2 2 7 4 4" xfId="9763" xr:uid="{00000000-0005-0000-0000-0000C3480000}"/>
    <cellStyle name="Comma 3 2 2 7 4 4 2" xfId="23488" xr:uid="{00000000-0005-0000-0000-0000C4480000}"/>
    <cellStyle name="Comma 3 2 2 7 4 4 2 2" xfId="50940" xr:uid="{10B21EA3-F22E-4B41-A399-E13078C01293}"/>
    <cellStyle name="Comma 3 2 2 7 4 4 3" xfId="37215" xr:uid="{8DB76AFD-BC1F-407F-9127-622C98B901CC}"/>
    <cellStyle name="Comma 3 2 2 7 4 5" xfId="12508" xr:uid="{00000000-0005-0000-0000-0000C5480000}"/>
    <cellStyle name="Comma 3 2 2 7 4 5 2" xfId="26233" xr:uid="{00000000-0005-0000-0000-0000C6480000}"/>
    <cellStyle name="Comma 3 2 2 7 4 5 2 2" xfId="53685" xr:uid="{EEFD1A0D-2BDC-4DBC-B202-6BA4DB3BD4CA}"/>
    <cellStyle name="Comma 3 2 2 7 4 5 3" xfId="39960" xr:uid="{37304F59-009A-4989-87DA-194B703871C5}"/>
    <cellStyle name="Comma 3 2 2 7 4 6" xfId="15253" xr:uid="{00000000-0005-0000-0000-0000C7480000}"/>
    <cellStyle name="Comma 3 2 2 7 4 6 2" xfId="42705" xr:uid="{5CD8D0F7-669F-4520-9EA1-469439313FBC}"/>
    <cellStyle name="Comma 3 2 2 7 4 7" xfId="28980" xr:uid="{3021B78A-239E-4BA1-B257-B13830A3A20E}"/>
    <cellStyle name="Comma 3 2 2 7 5" xfId="2312" xr:uid="{00000000-0005-0000-0000-0000C8480000}"/>
    <cellStyle name="Comma 3 2 2 7 5 2" xfId="5057" xr:uid="{00000000-0005-0000-0000-0000C9480000}"/>
    <cellStyle name="Comma 3 2 2 7 5 2 2" xfId="18782" xr:uid="{00000000-0005-0000-0000-0000CA480000}"/>
    <cellStyle name="Comma 3 2 2 7 5 2 2 2" xfId="46234" xr:uid="{B79CF8B3-DC30-410E-9621-2C64B99A4CD0}"/>
    <cellStyle name="Comma 3 2 2 7 5 2 3" xfId="32509" xr:uid="{EC7B6AC0-2277-473B-88FD-601E41A6870C}"/>
    <cellStyle name="Comma 3 2 2 7 5 3" xfId="7802" xr:uid="{00000000-0005-0000-0000-0000CB480000}"/>
    <cellStyle name="Comma 3 2 2 7 5 3 2" xfId="21527" xr:uid="{00000000-0005-0000-0000-0000CC480000}"/>
    <cellStyle name="Comma 3 2 2 7 5 3 2 2" xfId="48979" xr:uid="{F09F65CC-5E07-4AD5-94A1-3D07A4835029}"/>
    <cellStyle name="Comma 3 2 2 7 5 3 3" xfId="35254" xr:uid="{3EB89E7A-3AEB-4231-8146-C83C2C54F105}"/>
    <cellStyle name="Comma 3 2 2 7 5 4" xfId="10547" xr:uid="{00000000-0005-0000-0000-0000CD480000}"/>
    <cellStyle name="Comma 3 2 2 7 5 4 2" xfId="24272" xr:uid="{00000000-0005-0000-0000-0000CE480000}"/>
    <cellStyle name="Comma 3 2 2 7 5 4 2 2" xfId="51724" xr:uid="{B9BBEF8B-C828-4D21-A4A4-C32ED7021080}"/>
    <cellStyle name="Comma 3 2 2 7 5 4 3" xfId="37999" xr:uid="{E6A97FF3-8C66-4E60-B970-0F0D1755AAAD}"/>
    <cellStyle name="Comma 3 2 2 7 5 5" xfId="13292" xr:uid="{00000000-0005-0000-0000-0000CF480000}"/>
    <cellStyle name="Comma 3 2 2 7 5 5 2" xfId="27017" xr:uid="{00000000-0005-0000-0000-0000D0480000}"/>
    <cellStyle name="Comma 3 2 2 7 5 5 2 2" xfId="54469" xr:uid="{4CFAD24F-2EDD-4016-A996-8B9E96576729}"/>
    <cellStyle name="Comma 3 2 2 7 5 5 3" xfId="40744" xr:uid="{3FE72E43-D2F5-4ED3-BAA0-33DAB550E9B0}"/>
    <cellStyle name="Comma 3 2 2 7 5 6" xfId="16037" xr:uid="{00000000-0005-0000-0000-0000D1480000}"/>
    <cellStyle name="Comma 3 2 2 7 5 6 2" xfId="43489" xr:uid="{C8BF0331-40F1-4151-94B7-2A22EFD05361}"/>
    <cellStyle name="Comma 3 2 2 7 5 7" xfId="29764" xr:uid="{996DA44F-7DC5-451F-BEBF-622520EE7410}"/>
    <cellStyle name="Comma 3 2 2 7 6" xfId="3096" xr:uid="{00000000-0005-0000-0000-0000D2480000}"/>
    <cellStyle name="Comma 3 2 2 7 6 2" xfId="16821" xr:uid="{00000000-0005-0000-0000-0000D3480000}"/>
    <cellStyle name="Comma 3 2 2 7 6 2 2" xfId="44273" xr:uid="{9F026F01-20E9-41BB-84A4-05E8D0390789}"/>
    <cellStyle name="Comma 3 2 2 7 6 3" xfId="30548" xr:uid="{9C1ED6CB-8E4B-429E-9AFB-97EF15489EB1}"/>
    <cellStyle name="Comma 3 2 2 7 7" xfId="5841" xr:uid="{00000000-0005-0000-0000-0000D4480000}"/>
    <cellStyle name="Comma 3 2 2 7 7 2" xfId="19566" xr:uid="{00000000-0005-0000-0000-0000D5480000}"/>
    <cellStyle name="Comma 3 2 2 7 7 2 2" xfId="47018" xr:uid="{DDC25E34-A615-4D41-9F06-F1CF58A5F13B}"/>
    <cellStyle name="Comma 3 2 2 7 7 3" xfId="33293" xr:uid="{9FC4B7B8-BF62-4627-A1A2-6ECD3746EA88}"/>
    <cellStyle name="Comma 3 2 2 7 8" xfId="8586" xr:uid="{00000000-0005-0000-0000-0000D6480000}"/>
    <cellStyle name="Comma 3 2 2 7 8 2" xfId="22311" xr:uid="{00000000-0005-0000-0000-0000D7480000}"/>
    <cellStyle name="Comma 3 2 2 7 8 2 2" xfId="49763" xr:uid="{4EF60254-88DB-458A-BA17-927C2DBC5769}"/>
    <cellStyle name="Comma 3 2 2 7 8 3" xfId="36038" xr:uid="{18D995F5-0D9D-4FD1-AE75-E9DD38D770BE}"/>
    <cellStyle name="Comma 3 2 2 7 9" xfId="11331" xr:uid="{00000000-0005-0000-0000-0000D8480000}"/>
    <cellStyle name="Comma 3 2 2 7 9 2" xfId="25056" xr:uid="{00000000-0005-0000-0000-0000D9480000}"/>
    <cellStyle name="Comma 3 2 2 7 9 2 2" xfId="52508" xr:uid="{E69DBBF4-1988-45FE-9C4D-6BA6B6F1653C}"/>
    <cellStyle name="Comma 3 2 2 7 9 3" xfId="38783" xr:uid="{918533D7-0FD4-4E3A-9DA0-54595593E250}"/>
    <cellStyle name="Comma 3 2 2 8" xfId="562" xr:uid="{00000000-0005-0000-0000-0000DA480000}"/>
    <cellStyle name="Comma 3 2 2 8 10" xfId="14288" xr:uid="{00000000-0005-0000-0000-0000DB480000}"/>
    <cellStyle name="Comma 3 2 2 8 10 2" xfId="41740" xr:uid="{FA751630-1B23-46AB-B028-771D62680668}"/>
    <cellStyle name="Comma 3 2 2 8 11" xfId="28015" xr:uid="{F0535305-DAD3-43F2-BDCE-C5012C40AC79}"/>
    <cellStyle name="Comma 3 2 2 8 2" xfId="955" xr:uid="{00000000-0005-0000-0000-0000DC480000}"/>
    <cellStyle name="Comma 3 2 2 8 2 2" xfId="2132" xr:uid="{00000000-0005-0000-0000-0000DD480000}"/>
    <cellStyle name="Comma 3 2 2 8 2 2 2" xfId="4877" xr:uid="{00000000-0005-0000-0000-0000DE480000}"/>
    <cellStyle name="Comma 3 2 2 8 2 2 2 2" xfId="18602" xr:uid="{00000000-0005-0000-0000-0000DF480000}"/>
    <cellStyle name="Comma 3 2 2 8 2 2 2 2 2" xfId="46054" xr:uid="{7AAAFC0D-65C3-4736-8C83-9F5EA02E3E9F}"/>
    <cellStyle name="Comma 3 2 2 8 2 2 2 3" xfId="32329" xr:uid="{F474267E-5D7A-4D6A-A288-62052D0C2C37}"/>
    <cellStyle name="Comma 3 2 2 8 2 2 3" xfId="7622" xr:uid="{00000000-0005-0000-0000-0000E0480000}"/>
    <cellStyle name="Comma 3 2 2 8 2 2 3 2" xfId="21347" xr:uid="{00000000-0005-0000-0000-0000E1480000}"/>
    <cellStyle name="Comma 3 2 2 8 2 2 3 2 2" xfId="48799" xr:uid="{665EB04A-E0CC-4A2B-87DF-18429779737E}"/>
    <cellStyle name="Comma 3 2 2 8 2 2 3 3" xfId="35074" xr:uid="{F9D03608-8CB1-47B7-B3CD-4C836EBC00AD}"/>
    <cellStyle name="Comma 3 2 2 8 2 2 4" xfId="10367" xr:uid="{00000000-0005-0000-0000-0000E2480000}"/>
    <cellStyle name="Comma 3 2 2 8 2 2 4 2" xfId="24092" xr:uid="{00000000-0005-0000-0000-0000E3480000}"/>
    <cellStyle name="Comma 3 2 2 8 2 2 4 2 2" xfId="51544" xr:uid="{3731AF39-03F3-4C41-B927-1676AE66A667}"/>
    <cellStyle name="Comma 3 2 2 8 2 2 4 3" xfId="37819" xr:uid="{93352766-6E16-4145-986D-93F4E0F49439}"/>
    <cellStyle name="Comma 3 2 2 8 2 2 5" xfId="13112" xr:uid="{00000000-0005-0000-0000-0000E4480000}"/>
    <cellStyle name="Comma 3 2 2 8 2 2 5 2" xfId="26837" xr:uid="{00000000-0005-0000-0000-0000E5480000}"/>
    <cellStyle name="Comma 3 2 2 8 2 2 5 2 2" xfId="54289" xr:uid="{720E11BB-11BD-4340-95AC-9770828BA957}"/>
    <cellStyle name="Comma 3 2 2 8 2 2 5 3" xfId="40564" xr:uid="{9B1FBCEA-6F2A-4268-AFC0-2AF33C322D8E}"/>
    <cellStyle name="Comma 3 2 2 8 2 2 6" xfId="15857" xr:uid="{00000000-0005-0000-0000-0000E6480000}"/>
    <cellStyle name="Comma 3 2 2 8 2 2 6 2" xfId="43309" xr:uid="{A2EE68A6-3BC9-4D70-8DE8-40E141CF53E1}"/>
    <cellStyle name="Comma 3 2 2 8 2 2 7" xfId="29584" xr:uid="{0B7FBB48-5182-488C-8367-FA54C0573A3E}"/>
    <cellStyle name="Comma 3 2 2 8 2 3" xfId="2916" xr:uid="{00000000-0005-0000-0000-0000E7480000}"/>
    <cellStyle name="Comma 3 2 2 8 2 3 2" xfId="5661" xr:uid="{00000000-0005-0000-0000-0000E8480000}"/>
    <cellStyle name="Comma 3 2 2 8 2 3 2 2" xfId="19386" xr:uid="{00000000-0005-0000-0000-0000E9480000}"/>
    <cellStyle name="Comma 3 2 2 8 2 3 2 2 2" xfId="46838" xr:uid="{851AB91A-A2B5-49C9-8AB4-6CDC1FAE0B8E}"/>
    <cellStyle name="Comma 3 2 2 8 2 3 2 3" xfId="33113" xr:uid="{D2F490DB-52FD-4BAB-B65B-2BBA2FF518A9}"/>
    <cellStyle name="Comma 3 2 2 8 2 3 3" xfId="8406" xr:uid="{00000000-0005-0000-0000-0000EA480000}"/>
    <cellStyle name="Comma 3 2 2 8 2 3 3 2" xfId="22131" xr:uid="{00000000-0005-0000-0000-0000EB480000}"/>
    <cellStyle name="Comma 3 2 2 8 2 3 3 2 2" xfId="49583" xr:uid="{5872C9B9-0322-460A-A7B4-7D454EB17781}"/>
    <cellStyle name="Comma 3 2 2 8 2 3 3 3" xfId="35858" xr:uid="{674F6EA8-455B-4219-864E-A163354B5991}"/>
    <cellStyle name="Comma 3 2 2 8 2 3 4" xfId="11151" xr:uid="{00000000-0005-0000-0000-0000EC480000}"/>
    <cellStyle name="Comma 3 2 2 8 2 3 4 2" xfId="24876" xr:uid="{00000000-0005-0000-0000-0000ED480000}"/>
    <cellStyle name="Comma 3 2 2 8 2 3 4 2 2" xfId="52328" xr:uid="{B679AFDB-76B2-4F3C-AE46-DA6E566DC9FC}"/>
    <cellStyle name="Comma 3 2 2 8 2 3 4 3" xfId="38603" xr:uid="{E54A0439-33F6-4DD5-B072-C7D386A7DABA}"/>
    <cellStyle name="Comma 3 2 2 8 2 3 5" xfId="13896" xr:uid="{00000000-0005-0000-0000-0000EE480000}"/>
    <cellStyle name="Comma 3 2 2 8 2 3 5 2" xfId="27621" xr:uid="{00000000-0005-0000-0000-0000EF480000}"/>
    <cellStyle name="Comma 3 2 2 8 2 3 5 2 2" xfId="55073" xr:uid="{189B4258-BEDB-48FA-A967-4D4188BE6D33}"/>
    <cellStyle name="Comma 3 2 2 8 2 3 5 3" xfId="41348" xr:uid="{D94A0E46-DF2B-472C-8A6F-0E20C638E733}"/>
    <cellStyle name="Comma 3 2 2 8 2 3 6" xfId="16641" xr:uid="{00000000-0005-0000-0000-0000F0480000}"/>
    <cellStyle name="Comma 3 2 2 8 2 3 6 2" xfId="44093" xr:uid="{10D52463-E26A-4409-B038-36CCF0F6D582}"/>
    <cellStyle name="Comma 3 2 2 8 2 3 7" xfId="30368" xr:uid="{33083A1B-5891-4668-9D32-0EA002F0A92A}"/>
    <cellStyle name="Comma 3 2 2 8 2 4" xfId="3700" xr:uid="{00000000-0005-0000-0000-0000F1480000}"/>
    <cellStyle name="Comma 3 2 2 8 2 4 2" xfId="17425" xr:uid="{00000000-0005-0000-0000-0000F2480000}"/>
    <cellStyle name="Comma 3 2 2 8 2 4 2 2" xfId="44877" xr:uid="{B859F0BD-F0D9-40DE-9FFF-C02B48EE92E4}"/>
    <cellStyle name="Comma 3 2 2 8 2 4 3" xfId="31152" xr:uid="{85723E57-C9B6-4773-8E68-384F1B85A8CF}"/>
    <cellStyle name="Comma 3 2 2 8 2 5" xfId="6445" xr:uid="{00000000-0005-0000-0000-0000F3480000}"/>
    <cellStyle name="Comma 3 2 2 8 2 5 2" xfId="20170" xr:uid="{00000000-0005-0000-0000-0000F4480000}"/>
    <cellStyle name="Comma 3 2 2 8 2 5 2 2" xfId="47622" xr:uid="{518A4D1B-40DE-41D6-8D17-D14C160CD8DA}"/>
    <cellStyle name="Comma 3 2 2 8 2 5 3" xfId="33897" xr:uid="{B41EC8A6-0E73-4D2B-9455-BFFE2EBD675E}"/>
    <cellStyle name="Comma 3 2 2 8 2 6" xfId="9190" xr:uid="{00000000-0005-0000-0000-0000F5480000}"/>
    <cellStyle name="Comma 3 2 2 8 2 6 2" xfId="22915" xr:uid="{00000000-0005-0000-0000-0000F6480000}"/>
    <cellStyle name="Comma 3 2 2 8 2 6 2 2" xfId="50367" xr:uid="{70FC82B6-C686-462A-B434-4D226DC87476}"/>
    <cellStyle name="Comma 3 2 2 8 2 6 3" xfId="36642" xr:uid="{DF929043-2AFF-4E26-ADE7-AA3892986C1F}"/>
    <cellStyle name="Comma 3 2 2 8 2 7" xfId="11935" xr:uid="{00000000-0005-0000-0000-0000F7480000}"/>
    <cellStyle name="Comma 3 2 2 8 2 7 2" xfId="25660" xr:uid="{00000000-0005-0000-0000-0000F8480000}"/>
    <cellStyle name="Comma 3 2 2 8 2 7 2 2" xfId="53112" xr:uid="{642C5C2A-667E-4394-AEDE-545E9C9DBCC1}"/>
    <cellStyle name="Comma 3 2 2 8 2 7 3" xfId="39387" xr:uid="{F5230B9F-4EE1-4F40-82E8-E3224BC31A70}"/>
    <cellStyle name="Comma 3 2 2 8 2 8" xfId="14680" xr:uid="{00000000-0005-0000-0000-0000F9480000}"/>
    <cellStyle name="Comma 3 2 2 8 2 8 2" xfId="42132" xr:uid="{422ADA2E-9F8B-406C-9A59-77E6B0108DA3}"/>
    <cellStyle name="Comma 3 2 2 8 2 9" xfId="28407" xr:uid="{BCDE4219-0127-4AAA-AC56-849A1F794D75}"/>
    <cellStyle name="Comma 3 2 2 8 3" xfId="1347" xr:uid="{00000000-0005-0000-0000-0000FA480000}"/>
    <cellStyle name="Comma 3 2 2 8 3 2" xfId="4092" xr:uid="{00000000-0005-0000-0000-0000FB480000}"/>
    <cellStyle name="Comma 3 2 2 8 3 2 2" xfId="17817" xr:uid="{00000000-0005-0000-0000-0000FC480000}"/>
    <cellStyle name="Comma 3 2 2 8 3 2 2 2" xfId="45269" xr:uid="{BA2C45A9-2F07-4006-A62A-FF96BF6E2723}"/>
    <cellStyle name="Comma 3 2 2 8 3 2 3" xfId="31544" xr:uid="{F1CDF71E-B7AE-49CB-A750-2F2D691DE905}"/>
    <cellStyle name="Comma 3 2 2 8 3 3" xfId="6837" xr:uid="{00000000-0005-0000-0000-0000FD480000}"/>
    <cellStyle name="Comma 3 2 2 8 3 3 2" xfId="20562" xr:uid="{00000000-0005-0000-0000-0000FE480000}"/>
    <cellStyle name="Comma 3 2 2 8 3 3 2 2" xfId="48014" xr:uid="{45E91F34-695C-4E3C-A4C0-A2E4A0B43B52}"/>
    <cellStyle name="Comma 3 2 2 8 3 3 3" xfId="34289" xr:uid="{C83367FE-DBBE-4852-8BD3-B4A1C13E364E}"/>
    <cellStyle name="Comma 3 2 2 8 3 4" xfId="9582" xr:uid="{00000000-0005-0000-0000-0000FF480000}"/>
    <cellStyle name="Comma 3 2 2 8 3 4 2" xfId="23307" xr:uid="{00000000-0005-0000-0000-000000490000}"/>
    <cellStyle name="Comma 3 2 2 8 3 4 2 2" xfId="50759" xr:uid="{2CCFAF4D-917A-4176-AB6A-64BB979AADC4}"/>
    <cellStyle name="Comma 3 2 2 8 3 4 3" xfId="37034" xr:uid="{FDB44333-8C4C-4097-9416-D8BBD6CE768B}"/>
    <cellStyle name="Comma 3 2 2 8 3 5" xfId="12327" xr:uid="{00000000-0005-0000-0000-000001490000}"/>
    <cellStyle name="Comma 3 2 2 8 3 5 2" xfId="26052" xr:uid="{00000000-0005-0000-0000-000002490000}"/>
    <cellStyle name="Comma 3 2 2 8 3 5 2 2" xfId="53504" xr:uid="{7A8D1976-D31F-419F-B843-66CDEBB7D848}"/>
    <cellStyle name="Comma 3 2 2 8 3 5 3" xfId="39779" xr:uid="{8FEC9D7B-0F32-40E0-B0EC-094902230199}"/>
    <cellStyle name="Comma 3 2 2 8 3 6" xfId="15072" xr:uid="{00000000-0005-0000-0000-000003490000}"/>
    <cellStyle name="Comma 3 2 2 8 3 6 2" xfId="42524" xr:uid="{C6A6E7A9-6B6A-4909-8B00-4BBD6056ABEE}"/>
    <cellStyle name="Comma 3 2 2 8 3 7" xfId="28799" xr:uid="{18088582-5C9D-4013-969C-5DCFA42285C1}"/>
    <cellStyle name="Comma 3 2 2 8 4" xfId="1740" xr:uid="{00000000-0005-0000-0000-000004490000}"/>
    <cellStyle name="Comma 3 2 2 8 4 2" xfId="4485" xr:uid="{00000000-0005-0000-0000-000005490000}"/>
    <cellStyle name="Comma 3 2 2 8 4 2 2" xfId="18210" xr:uid="{00000000-0005-0000-0000-000006490000}"/>
    <cellStyle name="Comma 3 2 2 8 4 2 2 2" xfId="45662" xr:uid="{70E989B0-F28D-4173-B4CD-846EBD100977}"/>
    <cellStyle name="Comma 3 2 2 8 4 2 3" xfId="31937" xr:uid="{C2390BB3-8FFC-4809-B92B-31884C09CFFD}"/>
    <cellStyle name="Comma 3 2 2 8 4 3" xfId="7230" xr:uid="{00000000-0005-0000-0000-000007490000}"/>
    <cellStyle name="Comma 3 2 2 8 4 3 2" xfId="20955" xr:uid="{00000000-0005-0000-0000-000008490000}"/>
    <cellStyle name="Comma 3 2 2 8 4 3 2 2" xfId="48407" xr:uid="{FA15B8E0-C8E3-429A-B72F-707BDCDD05A3}"/>
    <cellStyle name="Comma 3 2 2 8 4 3 3" xfId="34682" xr:uid="{6985B109-C75D-4876-93BB-28FFD721F054}"/>
    <cellStyle name="Comma 3 2 2 8 4 4" xfId="9975" xr:uid="{00000000-0005-0000-0000-000009490000}"/>
    <cellStyle name="Comma 3 2 2 8 4 4 2" xfId="23700" xr:uid="{00000000-0005-0000-0000-00000A490000}"/>
    <cellStyle name="Comma 3 2 2 8 4 4 2 2" xfId="51152" xr:uid="{34E0DD2F-5903-4CDE-BC8F-7784898C4190}"/>
    <cellStyle name="Comma 3 2 2 8 4 4 3" xfId="37427" xr:uid="{7E0811BA-A981-49CF-B58A-395FD064F7E2}"/>
    <cellStyle name="Comma 3 2 2 8 4 5" xfId="12720" xr:uid="{00000000-0005-0000-0000-00000B490000}"/>
    <cellStyle name="Comma 3 2 2 8 4 5 2" xfId="26445" xr:uid="{00000000-0005-0000-0000-00000C490000}"/>
    <cellStyle name="Comma 3 2 2 8 4 5 2 2" xfId="53897" xr:uid="{2B6A294E-882E-45C8-A692-2005ABAA92C9}"/>
    <cellStyle name="Comma 3 2 2 8 4 5 3" xfId="40172" xr:uid="{AB1C9E9E-CFDB-4A70-A3D0-AEA18D4321E4}"/>
    <cellStyle name="Comma 3 2 2 8 4 6" xfId="15465" xr:uid="{00000000-0005-0000-0000-00000D490000}"/>
    <cellStyle name="Comma 3 2 2 8 4 6 2" xfId="42917" xr:uid="{9F029841-8862-456B-9CA3-2678B67E2C47}"/>
    <cellStyle name="Comma 3 2 2 8 4 7" xfId="29192" xr:uid="{E5DAA8B5-7220-4255-BCAB-E8B091291563}"/>
    <cellStyle name="Comma 3 2 2 8 5" xfId="2524" xr:uid="{00000000-0005-0000-0000-00000E490000}"/>
    <cellStyle name="Comma 3 2 2 8 5 2" xfId="5269" xr:uid="{00000000-0005-0000-0000-00000F490000}"/>
    <cellStyle name="Comma 3 2 2 8 5 2 2" xfId="18994" xr:uid="{00000000-0005-0000-0000-000010490000}"/>
    <cellStyle name="Comma 3 2 2 8 5 2 2 2" xfId="46446" xr:uid="{2FE73315-2187-4844-85BD-05D34991B5F8}"/>
    <cellStyle name="Comma 3 2 2 8 5 2 3" xfId="32721" xr:uid="{0DBB48C0-F14B-4577-9BAE-CAD65A774096}"/>
    <cellStyle name="Comma 3 2 2 8 5 3" xfId="8014" xr:uid="{00000000-0005-0000-0000-000011490000}"/>
    <cellStyle name="Comma 3 2 2 8 5 3 2" xfId="21739" xr:uid="{00000000-0005-0000-0000-000012490000}"/>
    <cellStyle name="Comma 3 2 2 8 5 3 2 2" xfId="49191" xr:uid="{721DF099-0757-45DB-B8D6-B84B75DAC6C4}"/>
    <cellStyle name="Comma 3 2 2 8 5 3 3" xfId="35466" xr:uid="{6C06228A-2D65-4215-ABF4-AC482E0B9914}"/>
    <cellStyle name="Comma 3 2 2 8 5 4" xfId="10759" xr:uid="{00000000-0005-0000-0000-000013490000}"/>
    <cellStyle name="Comma 3 2 2 8 5 4 2" xfId="24484" xr:uid="{00000000-0005-0000-0000-000014490000}"/>
    <cellStyle name="Comma 3 2 2 8 5 4 2 2" xfId="51936" xr:uid="{3DC77783-D98B-4ED6-BBE0-6FB4FFAAF4A9}"/>
    <cellStyle name="Comma 3 2 2 8 5 4 3" xfId="38211" xr:uid="{BE169F34-C3A5-42BC-B6DA-C5ED0C8EE63D}"/>
    <cellStyle name="Comma 3 2 2 8 5 5" xfId="13504" xr:uid="{00000000-0005-0000-0000-000015490000}"/>
    <cellStyle name="Comma 3 2 2 8 5 5 2" xfId="27229" xr:uid="{00000000-0005-0000-0000-000016490000}"/>
    <cellStyle name="Comma 3 2 2 8 5 5 2 2" xfId="54681" xr:uid="{779F2C6F-4572-47D1-BBD5-2AD44E42A114}"/>
    <cellStyle name="Comma 3 2 2 8 5 5 3" xfId="40956" xr:uid="{B57F661C-9F37-4181-AD6E-997ECFD15BBB}"/>
    <cellStyle name="Comma 3 2 2 8 5 6" xfId="16249" xr:uid="{00000000-0005-0000-0000-000017490000}"/>
    <cellStyle name="Comma 3 2 2 8 5 6 2" xfId="43701" xr:uid="{FC343192-09E5-4409-B004-9B1558854211}"/>
    <cellStyle name="Comma 3 2 2 8 5 7" xfId="29976" xr:uid="{4011B0C5-014D-4AD2-B9A4-63615B951CF8}"/>
    <cellStyle name="Comma 3 2 2 8 6" xfId="3308" xr:uid="{00000000-0005-0000-0000-000018490000}"/>
    <cellStyle name="Comma 3 2 2 8 6 2" xfId="17033" xr:uid="{00000000-0005-0000-0000-000019490000}"/>
    <cellStyle name="Comma 3 2 2 8 6 2 2" xfId="44485" xr:uid="{A614C289-8B65-45E4-99BF-ACC559E43DD1}"/>
    <cellStyle name="Comma 3 2 2 8 6 3" xfId="30760" xr:uid="{66089591-710B-4CE1-B8A3-76468EF6D742}"/>
    <cellStyle name="Comma 3 2 2 8 7" xfId="6053" xr:uid="{00000000-0005-0000-0000-00001A490000}"/>
    <cellStyle name="Comma 3 2 2 8 7 2" xfId="19778" xr:uid="{00000000-0005-0000-0000-00001B490000}"/>
    <cellStyle name="Comma 3 2 2 8 7 2 2" xfId="47230" xr:uid="{9064F791-0E61-4ADE-8191-A9073C9F734F}"/>
    <cellStyle name="Comma 3 2 2 8 7 3" xfId="33505" xr:uid="{93D32596-8629-4608-BD5E-7FDCDFE5B14C}"/>
    <cellStyle name="Comma 3 2 2 8 8" xfId="8798" xr:uid="{00000000-0005-0000-0000-00001C490000}"/>
    <cellStyle name="Comma 3 2 2 8 8 2" xfId="22523" xr:uid="{00000000-0005-0000-0000-00001D490000}"/>
    <cellStyle name="Comma 3 2 2 8 8 2 2" xfId="49975" xr:uid="{D2AC3E36-C201-4651-BA73-FAC29DFC3EC2}"/>
    <cellStyle name="Comma 3 2 2 8 8 3" xfId="36250" xr:uid="{400847C7-9944-4F1A-811E-1AD01FEB1D5F}"/>
    <cellStyle name="Comma 3 2 2 8 9" xfId="11543" xr:uid="{00000000-0005-0000-0000-00001E490000}"/>
    <cellStyle name="Comma 3 2 2 8 9 2" xfId="25268" xr:uid="{00000000-0005-0000-0000-00001F490000}"/>
    <cellStyle name="Comma 3 2 2 8 9 2 2" xfId="52720" xr:uid="{5154F706-0079-4D75-8188-107A239112E6}"/>
    <cellStyle name="Comma 3 2 2 8 9 3" xfId="38995" xr:uid="{E206A830-8FEA-493D-BB57-FDAB001A7970}"/>
    <cellStyle name="Comma 3 2 2 9" xfId="591" xr:uid="{00000000-0005-0000-0000-000020490000}"/>
    <cellStyle name="Comma 3 2 2 9 2" xfId="1768" xr:uid="{00000000-0005-0000-0000-000021490000}"/>
    <cellStyle name="Comma 3 2 2 9 2 2" xfId="4513" xr:uid="{00000000-0005-0000-0000-000022490000}"/>
    <cellStyle name="Comma 3 2 2 9 2 2 2" xfId="18238" xr:uid="{00000000-0005-0000-0000-000023490000}"/>
    <cellStyle name="Comma 3 2 2 9 2 2 2 2" xfId="45690" xr:uid="{D36F9C64-11AC-4662-87D6-BDA588B9D724}"/>
    <cellStyle name="Comma 3 2 2 9 2 2 3" xfId="31965" xr:uid="{C936D175-B961-4073-B92D-414C3F040A4D}"/>
    <cellStyle name="Comma 3 2 2 9 2 3" xfId="7258" xr:uid="{00000000-0005-0000-0000-000024490000}"/>
    <cellStyle name="Comma 3 2 2 9 2 3 2" xfId="20983" xr:uid="{00000000-0005-0000-0000-000025490000}"/>
    <cellStyle name="Comma 3 2 2 9 2 3 2 2" xfId="48435" xr:uid="{7C61AEA4-C57D-4641-8AE2-549C79496F7D}"/>
    <cellStyle name="Comma 3 2 2 9 2 3 3" xfId="34710" xr:uid="{E9941600-4ECF-40F1-919E-F9E3EFC9CA80}"/>
    <cellStyle name="Comma 3 2 2 9 2 4" xfId="10003" xr:uid="{00000000-0005-0000-0000-000026490000}"/>
    <cellStyle name="Comma 3 2 2 9 2 4 2" xfId="23728" xr:uid="{00000000-0005-0000-0000-000027490000}"/>
    <cellStyle name="Comma 3 2 2 9 2 4 2 2" xfId="51180" xr:uid="{C147D908-992E-4858-863A-FEEB2A0BD347}"/>
    <cellStyle name="Comma 3 2 2 9 2 4 3" xfId="37455" xr:uid="{C101ADA1-C9EF-45D9-BB88-9E791CA28996}"/>
    <cellStyle name="Comma 3 2 2 9 2 5" xfId="12748" xr:uid="{00000000-0005-0000-0000-000028490000}"/>
    <cellStyle name="Comma 3 2 2 9 2 5 2" xfId="26473" xr:uid="{00000000-0005-0000-0000-000029490000}"/>
    <cellStyle name="Comma 3 2 2 9 2 5 2 2" xfId="53925" xr:uid="{79F64D03-E6D9-457F-8D9E-A5CE07077413}"/>
    <cellStyle name="Comma 3 2 2 9 2 5 3" xfId="40200" xr:uid="{E4DEEDB5-DF25-44F7-BE36-DB973C5BEFB9}"/>
    <cellStyle name="Comma 3 2 2 9 2 6" xfId="15493" xr:uid="{00000000-0005-0000-0000-00002A490000}"/>
    <cellStyle name="Comma 3 2 2 9 2 6 2" xfId="42945" xr:uid="{8E9E7F62-8800-4E97-A927-50283B871470}"/>
    <cellStyle name="Comma 3 2 2 9 2 7" xfId="29220" xr:uid="{DBCCC20D-2FF8-4B27-91CB-E9DE3F85F285}"/>
    <cellStyle name="Comma 3 2 2 9 3" xfId="2552" xr:uid="{00000000-0005-0000-0000-00002B490000}"/>
    <cellStyle name="Comma 3 2 2 9 3 2" xfId="5297" xr:uid="{00000000-0005-0000-0000-00002C490000}"/>
    <cellStyle name="Comma 3 2 2 9 3 2 2" xfId="19022" xr:uid="{00000000-0005-0000-0000-00002D490000}"/>
    <cellStyle name="Comma 3 2 2 9 3 2 2 2" xfId="46474" xr:uid="{574E4CD6-B2F3-4E15-B9E3-ECC89AE1F37F}"/>
    <cellStyle name="Comma 3 2 2 9 3 2 3" xfId="32749" xr:uid="{2B2B0085-75A4-4F3F-A603-5D86280558EE}"/>
    <cellStyle name="Comma 3 2 2 9 3 3" xfId="8042" xr:uid="{00000000-0005-0000-0000-00002E490000}"/>
    <cellStyle name="Comma 3 2 2 9 3 3 2" xfId="21767" xr:uid="{00000000-0005-0000-0000-00002F490000}"/>
    <cellStyle name="Comma 3 2 2 9 3 3 2 2" xfId="49219" xr:uid="{CCFE4B75-7445-4C5D-B877-547538DEEBC6}"/>
    <cellStyle name="Comma 3 2 2 9 3 3 3" xfId="35494" xr:uid="{7209A1FF-B54C-4ABF-B30E-68E4AD505554}"/>
    <cellStyle name="Comma 3 2 2 9 3 4" xfId="10787" xr:uid="{00000000-0005-0000-0000-000030490000}"/>
    <cellStyle name="Comma 3 2 2 9 3 4 2" xfId="24512" xr:uid="{00000000-0005-0000-0000-000031490000}"/>
    <cellStyle name="Comma 3 2 2 9 3 4 2 2" xfId="51964" xr:uid="{F84FBD04-684E-4CC3-8ED2-DB722A541D45}"/>
    <cellStyle name="Comma 3 2 2 9 3 4 3" xfId="38239" xr:uid="{E5DA4C65-04E9-4F9E-BE19-DFFCC8DFBB0F}"/>
    <cellStyle name="Comma 3 2 2 9 3 5" xfId="13532" xr:uid="{00000000-0005-0000-0000-000032490000}"/>
    <cellStyle name="Comma 3 2 2 9 3 5 2" xfId="27257" xr:uid="{00000000-0005-0000-0000-000033490000}"/>
    <cellStyle name="Comma 3 2 2 9 3 5 2 2" xfId="54709" xr:uid="{42531E8E-9A44-471E-AE21-2A08849A22B3}"/>
    <cellStyle name="Comma 3 2 2 9 3 5 3" xfId="40984" xr:uid="{4FFBA728-075F-4FA7-94DF-5DE889434D3D}"/>
    <cellStyle name="Comma 3 2 2 9 3 6" xfId="16277" xr:uid="{00000000-0005-0000-0000-000034490000}"/>
    <cellStyle name="Comma 3 2 2 9 3 6 2" xfId="43729" xr:uid="{95698B04-5206-4D6F-A5D4-E0EB7A6E3C1A}"/>
    <cellStyle name="Comma 3 2 2 9 3 7" xfId="30004" xr:uid="{AE1D991D-6911-43A8-A938-AED382225353}"/>
    <cellStyle name="Comma 3 2 2 9 4" xfId="3336" xr:uid="{00000000-0005-0000-0000-000035490000}"/>
    <cellStyle name="Comma 3 2 2 9 4 2" xfId="17061" xr:uid="{00000000-0005-0000-0000-000036490000}"/>
    <cellStyle name="Comma 3 2 2 9 4 2 2" xfId="44513" xr:uid="{8571E430-FACD-47C4-AA2F-00135BBC7D81}"/>
    <cellStyle name="Comma 3 2 2 9 4 3" xfId="30788" xr:uid="{B3BA615A-0706-4477-B035-1C8AB90557F1}"/>
    <cellStyle name="Comma 3 2 2 9 5" xfId="6081" xr:uid="{00000000-0005-0000-0000-000037490000}"/>
    <cellStyle name="Comma 3 2 2 9 5 2" xfId="19806" xr:uid="{00000000-0005-0000-0000-000038490000}"/>
    <cellStyle name="Comma 3 2 2 9 5 2 2" xfId="47258" xr:uid="{A6676C00-4D89-476E-BCDD-626B6C927BFC}"/>
    <cellStyle name="Comma 3 2 2 9 5 3" xfId="33533" xr:uid="{91CCD089-D308-4240-8D84-206DDD9E7BB4}"/>
    <cellStyle name="Comma 3 2 2 9 6" xfId="8826" xr:uid="{00000000-0005-0000-0000-000039490000}"/>
    <cellStyle name="Comma 3 2 2 9 6 2" xfId="22551" xr:uid="{00000000-0005-0000-0000-00003A490000}"/>
    <cellStyle name="Comma 3 2 2 9 6 2 2" xfId="50003" xr:uid="{EF9A646F-5EF3-4600-B9E6-7909428ED4B1}"/>
    <cellStyle name="Comma 3 2 2 9 6 3" xfId="36278" xr:uid="{CBB515A3-5BED-4272-9565-A23D3A38AAA1}"/>
    <cellStyle name="Comma 3 2 2 9 7" xfId="11571" xr:uid="{00000000-0005-0000-0000-00003B490000}"/>
    <cellStyle name="Comma 3 2 2 9 7 2" xfId="25296" xr:uid="{00000000-0005-0000-0000-00003C490000}"/>
    <cellStyle name="Comma 3 2 2 9 7 2 2" xfId="52748" xr:uid="{C969343B-FDC4-48BB-B57A-47D46D57105F}"/>
    <cellStyle name="Comma 3 2 2 9 7 3" xfId="39023" xr:uid="{5CDDB4F1-1179-4C96-ABC6-4848B2AE640E}"/>
    <cellStyle name="Comma 3 2 2 9 8" xfId="14316" xr:uid="{00000000-0005-0000-0000-00003D490000}"/>
    <cellStyle name="Comma 3 2 2 9 8 2" xfId="41768" xr:uid="{E35371E1-FC17-4760-98CD-EBA10FB241C6}"/>
    <cellStyle name="Comma 3 2 2 9 9" xfId="28043" xr:uid="{99A6F1B5-55E9-4004-B5E7-414B515022E2}"/>
    <cellStyle name="Comma 3 2 3" xfId="268" xr:uid="{00000000-0005-0000-0000-00003E490000}"/>
    <cellStyle name="Comma 3 2 3 10" xfId="13994" xr:uid="{00000000-0005-0000-0000-00003F490000}"/>
    <cellStyle name="Comma 3 2 3 10 2" xfId="41446" xr:uid="{B12F71EB-EB76-4447-96E4-1B8D30DE2F09}"/>
    <cellStyle name="Comma 3 2 3 11" xfId="27721" xr:uid="{CA67A3CB-B0A6-4523-B004-F8C87AE6EA52}"/>
    <cellStyle name="Comma 3 2 3 2" xfId="661" xr:uid="{00000000-0005-0000-0000-000040490000}"/>
    <cellStyle name="Comma 3 2 3 2 2" xfId="1838" xr:uid="{00000000-0005-0000-0000-000041490000}"/>
    <cellStyle name="Comma 3 2 3 2 2 2" xfId="4583" xr:uid="{00000000-0005-0000-0000-000042490000}"/>
    <cellStyle name="Comma 3 2 3 2 2 2 2" xfId="18308" xr:uid="{00000000-0005-0000-0000-000043490000}"/>
    <cellStyle name="Comma 3 2 3 2 2 2 2 2" xfId="45760" xr:uid="{FCAF2F5C-E58A-4BFF-9D03-E3D562E6074F}"/>
    <cellStyle name="Comma 3 2 3 2 2 2 3" xfId="32035" xr:uid="{F0C68085-9D32-45DE-AAF7-B82EE39AF280}"/>
    <cellStyle name="Comma 3 2 3 2 2 3" xfId="7328" xr:uid="{00000000-0005-0000-0000-000044490000}"/>
    <cellStyle name="Comma 3 2 3 2 2 3 2" xfId="21053" xr:uid="{00000000-0005-0000-0000-000045490000}"/>
    <cellStyle name="Comma 3 2 3 2 2 3 2 2" xfId="48505" xr:uid="{81535469-18B2-4F62-AF40-3A094035F4F4}"/>
    <cellStyle name="Comma 3 2 3 2 2 3 3" xfId="34780" xr:uid="{D5813177-6538-48EB-BD92-B67BE7FF90B7}"/>
    <cellStyle name="Comma 3 2 3 2 2 4" xfId="10073" xr:uid="{00000000-0005-0000-0000-000046490000}"/>
    <cellStyle name="Comma 3 2 3 2 2 4 2" xfId="23798" xr:uid="{00000000-0005-0000-0000-000047490000}"/>
    <cellStyle name="Comma 3 2 3 2 2 4 2 2" xfId="51250" xr:uid="{5E7B5E1F-11E0-4E9D-AA65-25AFF0A775C2}"/>
    <cellStyle name="Comma 3 2 3 2 2 4 3" xfId="37525" xr:uid="{3AFC0A8B-26AF-4C50-BD52-6E5B74D1467E}"/>
    <cellStyle name="Comma 3 2 3 2 2 5" xfId="12818" xr:uid="{00000000-0005-0000-0000-000048490000}"/>
    <cellStyle name="Comma 3 2 3 2 2 5 2" xfId="26543" xr:uid="{00000000-0005-0000-0000-000049490000}"/>
    <cellStyle name="Comma 3 2 3 2 2 5 2 2" xfId="53995" xr:uid="{359043AC-7298-4813-B7C9-6778E4E2FC61}"/>
    <cellStyle name="Comma 3 2 3 2 2 5 3" xfId="40270" xr:uid="{BB5F0F6B-61B6-4069-8214-E5016E259CDF}"/>
    <cellStyle name="Comma 3 2 3 2 2 6" xfId="15563" xr:uid="{00000000-0005-0000-0000-00004A490000}"/>
    <cellStyle name="Comma 3 2 3 2 2 6 2" xfId="43015" xr:uid="{75F57BC0-94E5-410F-990B-5A4D80331AEA}"/>
    <cellStyle name="Comma 3 2 3 2 2 7" xfId="29290" xr:uid="{D6AD29E2-156A-458B-8708-C042600E03C1}"/>
    <cellStyle name="Comma 3 2 3 2 3" xfId="2622" xr:uid="{00000000-0005-0000-0000-00004B490000}"/>
    <cellStyle name="Comma 3 2 3 2 3 2" xfId="5367" xr:uid="{00000000-0005-0000-0000-00004C490000}"/>
    <cellStyle name="Comma 3 2 3 2 3 2 2" xfId="19092" xr:uid="{00000000-0005-0000-0000-00004D490000}"/>
    <cellStyle name="Comma 3 2 3 2 3 2 2 2" xfId="46544" xr:uid="{291936EE-0A6B-4FA1-97F1-47E09A96B43D}"/>
    <cellStyle name="Comma 3 2 3 2 3 2 3" xfId="32819" xr:uid="{C0179DD3-32F4-42CA-A0C8-A5E6546C7029}"/>
    <cellStyle name="Comma 3 2 3 2 3 3" xfId="8112" xr:uid="{00000000-0005-0000-0000-00004E490000}"/>
    <cellStyle name="Comma 3 2 3 2 3 3 2" xfId="21837" xr:uid="{00000000-0005-0000-0000-00004F490000}"/>
    <cellStyle name="Comma 3 2 3 2 3 3 2 2" xfId="49289" xr:uid="{A5642ADB-5353-444B-B1E7-B1A4FDB5FEA9}"/>
    <cellStyle name="Comma 3 2 3 2 3 3 3" xfId="35564" xr:uid="{6101DD9A-F749-4963-BB9E-A3D09C11A9AE}"/>
    <cellStyle name="Comma 3 2 3 2 3 4" xfId="10857" xr:uid="{00000000-0005-0000-0000-000050490000}"/>
    <cellStyle name="Comma 3 2 3 2 3 4 2" xfId="24582" xr:uid="{00000000-0005-0000-0000-000051490000}"/>
    <cellStyle name="Comma 3 2 3 2 3 4 2 2" xfId="52034" xr:uid="{C1B5F313-6B32-41C1-8AAC-E92EBE262571}"/>
    <cellStyle name="Comma 3 2 3 2 3 4 3" xfId="38309" xr:uid="{5CA18030-72E7-4B01-9867-00C4EE5B4F00}"/>
    <cellStyle name="Comma 3 2 3 2 3 5" xfId="13602" xr:uid="{00000000-0005-0000-0000-000052490000}"/>
    <cellStyle name="Comma 3 2 3 2 3 5 2" xfId="27327" xr:uid="{00000000-0005-0000-0000-000053490000}"/>
    <cellStyle name="Comma 3 2 3 2 3 5 2 2" xfId="54779" xr:uid="{ADBB27E1-5C1E-42EC-8E53-4C827D0A712C}"/>
    <cellStyle name="Comma 3 2 3 2 3 5 3" xfId="41054" xr:uid="{15E0ECA0-4575-4D2C-BD58-A0C541E7E0E7}"/>
    <cellStyle name="Comma 3 2 3 2 3 6" xfId="16347" xr:uid="{00000000-0005-0000-0000-000054490000}"/>
    <cellStyle name="Comma 3 2 3 2 3 6 2" xfId="43799" xr:uid="{9A045A58-6993-47E8-ABA2-57FF1975682F}"/>
    <cellStyle name="Comma 3 2 3 2 3 7" xfId="30074" xr:uid="{4D668520-729B-405A-9420-2DDFDA1B7340}"/>
    <cellStyle name="Comma 3 2 3 2 4" xfId="3406" xr:uid="{00000000-0005-0000-0000-000055490000}"/>
    <cellStyle name="Comma 3 2 3 2 4 2" xfId="17131" xr:uid="{00000000-0005-0000-0000-000056490000}"/>
    <cellStyle name="Comma 3 2 3 2 4 2 2" xfId="44583" xr:uid="{DD61A28E-B526-4496-B7D8-B32208D9C088}"/>
    <cellStyle name="Comma 3 2 3 2 4 3" xfId="30858" xr:uid="{7802B4E0-7B8A-4EED-B06B-1702D48BF639}"/>
    <cellStyle name="Comma 3 2 3 2 5" xfId="6151" xr:uid="{00000000-0005-0000-0000-000057490000}"/>
    <cellStyle name="Comma 3 2 3 2 5 2" xfId="19876" xr:uid="{00000000-0005-0000-0000-000058490000}"/>
    <cellStyle name="Comma 3 2 3 2 5 2 2" xfId="47328" xr:uid="{3489F84A-CBD9-4DA7-BAE4-AFF4D1B5753F}"/>
    <cellStyle name="Comma 3 2 3 2 5 3" xfId="33603" xr:uid="{9F3B6B57-497E-4223-B70D-01304645BD31}"/>
    <cellStyle name="Comma 3 2 3 2 6" xfId="8896" xr:uid="{00000000-0005-0000-0000-000059490000}"/>
    <cellStyle name="Comma 3 2 3 2 6 2" xfId="22621" xr:uid="{00000000-0005-0000-0000-00005A490000}"/>
    <cellStyle name="Comma 3 2 3 2 6 2 2" xfId="50073" xr:uid="{ACF45B70-6D3D-4BED-BF5B-559CF068C8AA}"/>
    <cellStyle name="Comma 3 2 3 2 6 3" xfId="36348" xr:uid="{C4D71EDE-5575-4985-8B1D-572F5C7B2CD0}"/>
    <cellStyle name="Comma 3 2 3 2 7" xfId="11641" xr:uid="{00000000-0005-0000-0000-00005B490000}"/>
    <cellStyle name="Comma 3 2 3 2 7 2" xfId="25366" xr:uid="{00000000-0005-0000-0000-00005C490000}"/>
    <cellStyle name="Comma 3 2 3 2 7 2 2" xfId="52818" xr:uid="{15D36E66-403E-4E04-B525-AA62833974BE}"/>
    <cellStyle name="Comma 3 2 3 2 7 3" xfId="39093" xr:uid="{681BA0A7-6833-419D-9EC8-48E11D2CE314}"/>
    <cellStyle name="Comma 3 2 3 2 8" xfId="14386" xr:uid="{00000000-0005-0000-0000-00005D490000}"/>
    <cellStyle name="Comma 3 2 3 2 8 2" xfId="41838" xr:uid="{708336D9-64BB-4C9E-A773-45A66E93D05B}"/>
    <cellStyle name="Comma 3 2 3 2 9" xfId="28113" xr:uid="{49F70A1F-59E1-44E8-BE65-0DF1D105C422}"/>
    <cellStyle name="Comma 3 2 3 3" xfId="1053" xr:uid="{00000000-0005-0000-0000-00005E490000}"/>
    <cellStyle name="Comma 3 2 3 3 2" xfId="3798" xr:uid="{00000000-0005-0000-0000-00005F490000}"/>
    <cellStyle name="Comma 3 2 3 3 2 2" xfId="17523" xr:uid="{00000000-0005-0000-0000-000060490000}"/>
    <cellStyle name="Comma 3 2 3 3 2 2 2" xfId="44975" xr:uid="{8AF187EF-D2BA-4E5F-B5B7-BF416C681BD8}"/>
    <cellStyle name="Comma 3 2 3 3 2 3" xfId="31250" xr:uid="{6439D868-45B1-43B4-91D8-BF933A9F5CEF}"/>
    <cellStyle name="Comma 3 2 3 3 3" xfId="6543" xr:uid="{00000000-0005-0000-0000-000061490000}"/>
    <cellStyle name="Comma 3 2 3 3 3 2" xfId="20268" xr:uid="{00000000-0005-0000-0000-000062490000}"/>
    <cellStyle name="Comma 3 2 3 3 3 2 2" xfId="47720" xr:uid="{CF5484AC-5360-4C99-A0B5-791C729843F8}"/>
    <cellStyle name="Comma 3 2 3 3 3 3" xfId="33995" xr:uid="{6548B7B7-4C8D-4DAA-9258-3254DA4CDB74}"/>
    <cellStyle name="Comma 3 2 3 3 4" xfId="9288" xr:uid="{00000000-0005-0000-0000-000063490000}"/>
    <cellStyle name="Comma 3 2 3 3 4 2" xfId="23013" xr:uid="{00000000-0005-0000-0000-000064490000}"/>
    <cellStyle name="Comma 3 2 3 3 4 2 2" xfId="50465" xr:uid="{9E5D98AA-82B0-4891-B833-12C844392963}"/>
    <cellStyle name="Comma 3 2 3 3 4 3" xfId="36740" xr:uid="{E0CD4B55-63AC-47AF-A911-524B814C18F5}"/>
    <cellStyle name="Comma 3 2 3 3 5" xfId="12033" xr:uid="{00000000-0005-0000-0000-000065490000}"/>
    <cellStyle name="Comma 3 2 3 3 5 2" xfId="25758" xr:uid="{00000000-0005-0000-0000-000066490000}"/>
    <cellStyle name="Comma 3 2 3 3 5 2 2" xfId="53210" xr:uid="{9CBE6378-5770-480D-A1E8-832E74D2325A}"/>
    <cellStyle name="Comma 3 2 3 3 5 3" xfId="39485" xr:uid="{BFFF0492-F7BB-40F2-8116-F330818548D4}"/>
    <cellStyle name="Comma 3 2 3 3 6" xfId="14778" xr:uid="{00000000-0005-0000-0000-000067490000}"/>
    <cellStyle name="Comma 3 2 3 3 6 2" xfId="42230" xr:uid="{98DB35E3-7207-4F0A-839D-A176AF54DB8C}"/>
    <cellStyle name="Comma 3 2 3 3 7" xfId="28505" xr:uid="{B677F290-531D-448B-9EAC-CE65FFFE3861}"/>
    <cellStyle name="Comma 3 2 3 4" xfId="1446" xr:uid="{00000000-0005-0000-0000-000068490000}"/>
    <cellStyle name="Comma 3 2 3 4 2" xfId="4191" xr:uid="{00000000-0005-0000-0000-000069490000}"/>
    <cellStyle name="Comma 3 2 3 4 2 2" xfId="17916" xr:uid="{00000000-0005-0000-0000-00006A490000}"/>
    <cellStyle name="Comma 3 2 3 4 2 2 2" xfId="45368" xr:uid="{9F0A5E51-F1FF-4A13-A723-B89E02FECA5C}"/>
    <cellStyle name="Comma 3 2 3 4 2 3" xfId="31643" xr:uid="{C62568CE-4BEB-4768-95F3-22A595624BC5}"/>
    <cellStyle name="Comma 3 2 3 4 3" xfId="6936" xr:uid="{00000000-0005-0000-0000-00006B490000}"/>
    <cellStyle name="Comma 3 2 3 4 3 2" xfId="20661" xr:uid="{00000000-0005-0000-0000-00006C490000}"/>
    <cellStyle name="Comma 3 2 3 4 3 2 2" xfId="48113" xr:uid="{DCE16AFE-2FB9-4EB0-90AA-B07211F9C16C}"/>
    <cellStyle name="Comma 3 2 3 4 3 3" xfId="34388" xr:uid="{64DF5D18-75E5-41F4-ABF0-68ECFCECC49C}"/>
    <cellStyle name="Comma 3 2 3 4 4" xfId="9681" xr:uid="{00000000-0005-0000-0000-00006D490000}"/>
    <cellStyle name="Comma 3 2 3 4 4 2" xfId="23406" xr:uid="{00000000-0005-0000-0000-00006E490000}"/>
    <cellStyle name="Comma 3 2 3 4 4 2 2" xfId="50858" xr:uid="{0B552C5E-2A94-4E00-AA1C-21AF3F36D6EB}"/>
    <cellStyle name="Comma 3 2 3 4 4 3" xfId="37133" xr:uid="{161B5181-C2CE-44A9-AD3A-533F1490E3E7}"/>
    <cellStyle name="Comma 3 2 3 4 5" xfId="12426" xr:uid="{00000000-0005-0000-0000-00006F490000}"/>
    <cellStyle name="Comma 3 2 3 4 5 2" xfId="26151" xr:uid="{00000000-0005-0000-0000-000070490000}"/>
    <cellStyle name="Comma 3 2 3 4 5 2 2" xfId="53603" xr:uid="{FE66F24F-8654-4DA1-8D68-9271D26DE7B5}"/>
    <cellStyle name="Comma 3 2 3 4 5 3" xfId="39878" xr:uid="{804C29B5-CDA9-4C7B-A796-BBB306DA7696}"/>
    <cellStyle name="Comma 3 2 3 4 6" xfId="15171" xr:uid="{00000000-0005-0000-0000-000071490000}"/>
    <cellStyle name="Comma 3 2 3 4 6 2" xfId="42623" xr:uid="{78EF34DE-E2A9-4F20-B21B-5D5E68FE83A1}"/>
    <cellStyle name="Comma 3 2 3 4 7" xfId="28898" xr:uid="{D8372EAB-F97F-4EC3-A098-5CAEF5892BF1}"/>
    <cellStyle name="Comma 3 2 3 5" xfId="2230" xr:uid="{00000000-0005-0000-0000-000072490000}"/>
    <cellStyle name="Comma 3 2 3 5 2" xfId="4975" xr:uid="{00000000-0005-0000-0000-000073490000}"/>
    <cellStyle name="Comma 3 2 3 5 2 2" xfId="18700" xr:uid="{00000000-0005-0000-0000-000074490000}"/>
    <cellStyle name="Comma 3 2 3 5 2 2 2" xfId="46152" xr:uid="{5A39CE11-1D7F-461E-B49D-7E44120A5031}"/>
    <cellStyle name="Comma 3 2 3 5 2 3" xfId="32427" xr:uid="{12FBFB12-634A-49BA-8EA8-0BF0B3AA8B1A}"/>
    <cellStyle name="Comma 3 2 3 5 3" xfId="7720" xr:uid="{00000000-0005-0000-0000-000075490000}"/>
    <cellStyle name="Comma 3 2 3 5 3 2" xfId="21445" xr:uid="{00000000-0005-0000-0000-000076490000}"/>
    <cellStyle name="Comma 3 2 3 5 3 2 2" xfId="48897" xr:uid="{68CEDE18-7B34-4766-B6D5-DE10D19B9FF5}"/>
    <cellStyle name="Comma 3 2 3 5 3 3" xfId="35172" xr:uid="{3AADBF40-CE74-498B-81C7-7ADC5D5BD0AA}"/>
    <cellStyle name="Comma 3 2 3 5 4" xfId="10465" xr:uid="{00000000-0005-0000-0000-000077490000}"/>
    <cellStyle name="Comma 3 2 3 5 4 2" xfId="24190" xr:uid="{00000000-0005-0000-0000-000078490000}"/>
    <cellStyle name="Comma 3 2 3 5 4 2 2" xfId="51642" xr:uid="{C9CBA216-D932-458F-9D2E-EAA807F89965}"/>
    <cellStyle name="Comma 3 2 3 5 4 3" xfId="37917" xr:uid="{4C04CFEE-27EC-41D9-8AD2-402FBF4C45BB}"/>
    <cellStyle name="Comma 3 2 3 5 5" xfId="13210" xr:uid="{00000000-0005-0000-0000-000079490000}"/>
    <cellStyle name="Comma 3 2 3 5 5 2" xfId="26935" xr:uid="{00000000-0005-0000-0000-00007A490000}"/>
    <cellStyle name="Comma 3 2 3 5 5 2 2" xfId="54387" xr:uid="{AD9A5C2A-2B2B-4422-9D37-8104FFB3349E}"/>
    <cellStyle name="Comma 3 2 3 5 5 3" xfId="40662" xr:uid="{06378D80-6681-4B49-94CC-9F8ADD67BBF3}"/>
    <cellStyle name="Comma 3 2 3 5 6" xfId="15955" xr:uid="{00000000-0005-0000-0000-00007B490000}"/>
    <cellStyle name="Comma 3 2 3 5 6 2" xfId="43407" xr:uid="{4D408241-AC55-4B7A-B720-CC18687E5B7C}"/>
    <cellStyle name="Comma 3 2 3 5 7" xfId="29682" xr:uid="{4670F0BF-C297-4562-BCA8-33F2FEE1E4F9}"/>
    <cellStyle name="Comma 3 2 3 6" xfId="3014" xr:uid="{00000000-0005-0000-0000-00007C490000}"/>
    <cellStyle name="Comma 3 2 3 6 2" xfId="16739" xr:uid="{00000000-0005-0000-0000-00007D490000}"/>
    <cellStyle name="Comma 3 2 3 6 2 2" xfId="44191" xr:uid="{AFD2357E-DFB1-46F9-89A6-ADF5BF9EB976}"/>
    <cellStyle name="Comma 3 2 3 6 3" xfId="30466" xr:uid="{7C4D1E2D-27D0-40D6-9564-9E3CBB8EBBF5}"/>
    <cellStyle name="Comma 3 2 3 7" xfId="5759" xr:uid="{00000000-0005-0000-0000-00007E490000}"/>
    <cellStyle name="Comma 3 2 3 7 2" xfId="19484" xr:uid="{00000000-0005-0000-0000-00007F490000}"/>
    <cellStyle name="Comma 3 2 3 7 2 2" xfId="46936" xr:uid="{49C88A7F-6DFF-4B43-9278-9A82B5FE3DB7}"/>
    <cellStyle name="Comma 3 2 3 7 3" xfId="33211" xr:uid="{4A34B78A-E6F5-4534-A670-EF8E20F845AB}"/>
    <cellStyle name="Comma 3 2 3 8" xfId="8504" xr:uid="{00000000-0005-0000-0000-000080490000}"/>
    <cellStyle name="Comma 3 2 3 8 2" xfId="22229" xr:uid="{00000000-0005-0000-0000-000081490000}"/>
    <cellStyle name="Comma 3 2 3 8 2 2" xfId="49681" xr:uid="{9407435D-B50D-47E6-97E6-A6A959E78FBF}"/>
    <cellStyle name="Comma 3 2 3 8 3" xfId="35956" xr:uid="{29F32795-1EBF-49AD-A36E-EB969B7BCB9C}"/>
    <cellStyle name="Comma 3 2 3 9" xfId="11249" xr:uid="{00000000-0005-0000-0000-000082490000}"/>
    <cellStyle name="Comma 3 2 3 9 2" xfId="24974" xr:uid="{00000000-0005-0000-0000-000083490000}"/>
    <cellStyle name="Comma 3 2 3 9 2 2" xfId="52426" xr:uid="{81B2B5DB-212C-461A-8101-BF917A12435B}"/>
    <cellStyle name="Comma 3 2 3 9 3" xfId="38701" xr:uid="{ABEDB1B4-B735-4201-BEFC-9AA4650A2D74}"/>
    <cellStyle name="Comma 3 3" xfId="196" xr:uid="{00000000-0005-0000-0000-000084490000}"/>
    <cellStyle name="Comma 3 3 10" xfId="982" xr:uid="{00000000-0005-0000-0000-000085490000}"/>
    <cellStyle name="Comma 3 3 10 2" xfId="3727" xr:uid="{00000000-0005-0000-0000-000086490000}"/>
    <cellStyle name="Comma 3 3 10 2 2" xfId="17452" xr:uid="{00000000-0005-0000-0000-000087490000}"/>
    <cellStyle name="Comma 3 3 10 2 2 2" xfId="44904" xr:uid="{2C5147BB-C7E7-4DD7-A7F6-39A5FB9736E4}"/>
    <cellStyle name="Comma 3 3 10 2 3" xfId="31179" xr:uid="{E6B3FCDB-74A9-4A16-9701-64C4AA70D358}"/>
    <cellStyle name="Comma 3 3 10 3" xfId="6472" xr:uid="{00000000-0005-0000-0000-000088490000}"/>
    <cellStyle name="Comma 3 3 10 3 2" xfId="20197" xr:uid="{00000000-0005-0000-0000-000089490000}"/>
    <cellStyle name="Comma 3 3 10 3 2 2" xfId="47649" xr:uid="{5E80C11D-C890-459A-BC0D-E7465AEBBC8D}"/>
    <cellStyle name="Comma 3 3 10 3 3" xfId="33924" xr:uid="{4FBF2D7D-557B-481F-A79E-32CF8DD73781}"/>
    <cellStyle name="Comma 3 3 10 4" xfId="9217" xr:uid="{00000000-0005-0000-0000-00008A490000}"/>
    <cellStyle name="Comma 3 3 10 4 2" xfId="22942" xr:uid="{00000000-0005-0000-0000-00008B490000}"/>
    <cellStyle name="Comma 3 3 10 4 2 2" xfId="50394" xr:uid="{3AE74C58-0283-4E22-8773-928C6211AAF0}"/>
    <cellStyle name="Comma 3 3 10 4 3" xfId="36669" xr:uid="{04808A33-4992-4B87-8276-327F2248827C}"/>
    <cellStyle name="Comma 3 3 10 5" xfId="11962" xr:uid="{00000000-0005-0000-0000-00008C490000}"/>
    <cellStyle name="Comma 3 3 10 5 2" xfId="25687" xr:uid="{00000000-0005-0000-0000-00008D490000}"/>
    <cellStyle name="Comma 3 3 10 5 2 2" xfId="53139" xr:uid="{B3A862D8-CD73-4C70-9FAF-1E3133D155C5}"/>
    <cellStyle name="Comma 3 3 10 5 3" xfId="39414" xr:uid="{B8F60802-2DB9-4B6E-8C8C-1184A9AAE4E4}"/>
    <cellStyle name="Comma 3 3 10 6" xfId="14707" xr:uid="{00000000-0005-0000-0000-00008E490000}"/>
    <cellStyle name="Comma 3 3 10 6 2" xfId="42159" xr:uid="{8E39ED72-A9AD-426E-A3D1-AD7019F1C672}"/>
    <cellStyle name="Comma 3 3 10 7" xfId="28434" xr:uid="{BA533676-0A48-4169-B9CD-FB7C1618E662}"/>
    <cellStyle name="Comma 3 3 11" xfId="1375" xr:uid="{00000000-0005-0000-0000-00008F490000}"/>
    <cellStyle name="Comma 3 3 11 2" xfId="4120" xr:uid="{00000000-0005-0000-0000-000090490000}"/>
    <cellStyle name="Comma 3 3 11 2 2" xfId="17845" xr:uid="{00000000-0005-0000-0000-000091490000}"/>
    <cellStyle name="Comma 3 3 11 2 2 2" xfId="45297" xr:uid="{65940B08-DE7A-4B47-B91E-C11E5DF455BE}"/>
    <cellStyle name="Comma 3 3 11 2 3" xfId="31572" xr:uid="{D0CCB866-B731-4797-BE4E-46A6ABB4917C}"/>
    <cellStyle name="Comma 3 3 11 3" xfId="6865" xr:uid="{00000000-0005-0000-0000-000092490000}"/>
    <cellStyle name="Comma 3 3 11 3 2" xfId="20590" xr:uid="{00000000-0005-0000-0000-000093490000}"/>
    <cellStyle name="Comma 3 3 11 3 2 2" xfId="48042" xr:uid="{CFB32C0E-B456-48AB-91DA-AA0705FAEBAE}"/>
    <cellStyle name="Comma 3 3 11 3 3" xfId="34317" xr:uid="{A2EC5F70-84ED-49BB-BEBF-5DA09E094241}"/>
    <cellStyle name="Comma 3 3 11 4" xfId="9610" xr:uid="{00000000-0005-0000-0000-000094490000}"/>
    <cellStyle name="Comma 3 3 11 4 2" xfId="23335" xr:uid="{00000000-0005-0000-0000-000095490000}"/>
    <cellStyle name="Comma 3 3 11 4 2 2" xfId="50787" xr:uid="{55AB00E7-C8F7-4BF0-A05E-889FAC979170}"/>
    <cellStyle name="Comma 3 3 11 4 3" xfId="37062" xr:uid="{1451C0A1-A9C2-41D2-A90C-2DE19145108E}"/>
    <cellStyle name="Comma 3 3 11 5" xfId="12355" xr:uid="{00000000-0005-0000-0000-000096490000}"/>
    <cellStyle name="Comma 3 3 11 5 2" xfId="26080" xr:uid="{00000000-0005-0000-0000-000097490000}"/>
    <cellStyle name="Comma 3 3 11 5 2 2" xfId="53532" xr:uid="{489D54A7-91FE-4E3D-930E-7BBF5DAC9F3E}"/>
    <cellStyle name="Comma 3 3 11 5 3" xfId="39807" xr:uid="{391FD485-4E1F-4C07-8BAD-3A1E4A15F3E1}"/>
    <cellStyle name="Comma 3 3 11 6" xfId="15100" xr:uid="{00000000-0005-0000-0000-000098490000}"/>
    <cellStyle name="Comma 3 3 11 6 2" xfId="42552" xr:uid="{9B56E148-B10B-425A-83C5-43E92C7A7439}"/>
    <cellStyle name="Comma 3 3 11 7" xfId="28827" xr:uid="{4321DBA1-0D49-4321-8C05-0E5E890DF302}"/>
    <cellStyle name="Comma 3 3 12" xfId="2159" xr:uid="{00000000-0005-0000-0000-000099490000}"/>
    <cellStyle name="Comma 3 3 12 2" xfId="4904" xr:uid="{00000000-0005-0000-0000-00009A490000}"/>
    <cellStyle name="Comma 3 3 12 2 2" xfId="18629" xr:uid="{00000000-0005-0000-0000-00009B490000}"/>
    <cellStyle name="Comma 3 3 12 2 2 2" xfId="46081" xr:uid="{633E70CA-39D7-4C2C-BC9C-150FE89120A2}"/>
    <cellStyle name="Comma 3 3 12 2 3" xfId="32356" xr:uid="{D561DA15-1A47-424A-90B8-9AA35095ACAA}"/>
    <cellStyle name="Comma 3 3 12 3" xfId="7649" xr:uid="{00000000-0005-0000-0000-00009C490000}"/>
    <cellStyle name="Comma 3 3 12 3 2" xfId="21374" xr:uid="{00000000-0005-0000-0000-00009D490000}"/>
    <cellStyle name="Comma 3 3 12 3 2 2" xfId="48826" xr:uid="{88E9EE2E-7C57-4B24-8676-7BE0FD575086}"/>
    <cellStyle name="Comma 3 3 12 3 3" xfId="35101" xr:uid="{FB36FE8D-4922-440A-A88B-77D5D9DD44C2}"/>
    <cellStyle name="Comma 3 3 12 4" xfId="10394" xr:uid="{00000000-0005-0000-0000-00009E490000}"/>
    <cellStyle name="Comma 3 3 12 4 2" xfId="24119" xr:uid="{00000000-0005-0000-0000-00009F490000}"/>
    <cellStyle name="Comma 3 3 12 4 2 2" xfId="51571" xr:uid="{411C59AD-C253-44AA-AEB8-15B25B51749B}"/>
    <cellStyle name="Comma 3 3 12 4 3" xfId="37846" xr:uid="{5F9D2091-F55A-4D63-8ECC-7BA185389906}"/>
    <cellStyle name="Comma 3 3 12 5" xfId="13139" xr:uid="{00000000-0005-0000-0000-0000A0490000}"/>
    <cellStyle name="Comma 3 3 12 5 2" xfId="26864" xr:uid="{00000000-0005-0000-0000-0000A1490000}"/>
    <cellStyle name="Comma 3 3 12 5 2 2" xfId="54316" xr:uid="{A71569C8-467D-4B51-89DA-D9B6B01E4F97}"/>
    <cellStyle name="Comma 3 3 12 5 3" xfId="40591" xr:uid="{6A9567F9-F9AF-4484-A93C-3E14C2D766BD}"/>
    <cellStyle name="Comma 3 3 12 6" xfId="15884" xr:uid="{00000000-0005-0000-0000-0000A2490000}"/>
    <cellStyle name="Comma 3 3 12 6 2" xfId="43336" xr:uid="{E0170F09-B0DD-4E38-938B-0272514E197F}"/>
    <cellStyle name="Comma 3 3 12 7" xfId="29611" xr:uid="{7CF96D69-B37F-495D-8B4D-EAD3513E1C42}"/>
    <cellStyle name="Comma 3 3 13" xfId="2943" xr:uid="{00000000-0005-0000-0000-0000A3490000}"/>
    <cellStyle name="Comma 3 3 13 2" xfId="16668" xr:uid="{00000000-0005-0000-0000-0000A4490000}"/>
    <cellStyle name="Comma 3 3 13 2 2" xfId="44120" xr:uid="{9B3117C0-2CA6-49F1-9295-8D91A5158FE5}"/>
    <cellStyle name="Comma 3 3 13 3" xfId="30395" xr:uid="{1A47346E-1AF1-4DD5-9C86-8280D3A33852}"/>
    <cellStyle name="Comma 3 3 14" xfId="5688" xr:uid="{00000000-0005-0000-0000-0000A5490000}"/>
    <cellStyle name="Comma 3 3 14 2" xfId="19413" xr:uid="{00000000-0005-0000-0000-0000A6490000}"/>
    <cellStyle name="Comma 3 3 14 2 2" xfId="46865" xr:uid="{E7208E25-76D7-4BC1-AFE2-90F396CC18D1}"/>
    <cellStyle name="Comma 3 3 14 3" xfId="33140" xr:uid="{F05484AD-06DD-46D5-BB70-D8DF29EE3171}"/>
    <cellStyle name="Comma 3 3 15" xfId="8433" xr:uid="{00000000-0005-0000-0000-0000A7490000}"/>
    <cellStyle name="Comma 3 3 15 2" xfId="22158" xr:uid="{00000000-0005-0000-0000-0000A8490000}"/>
    <cellStyle name="Comma 3 3 15 2 2" xfId="49610" xr:uid="{02125608-BADD-43DE-A280-8E8FEAD20F24}"/>
    <cellStyle name="Comma 3 3 15 3" xfId="35885" xr:uid="{B31C1485-DD9E-4D2C-A3B1-046EF78BFB39}"/>
    <cellStyle name="Comma 3 3 16" xfId="11178" xr:uid="{00000000-0005-0000-0000-0000A9490000}"/>
    <cellStyle name="Comma 3 3 16 2" xfId="24903" xr:uid="{00000000-0005-0000-0000-0000AA490000}"/>
    <cellStyle name="Comma 3 3 16 2 2" xfId="52355" xr:uid="{CCDE40A0-DE7F-4F08-BE98-E5D379A1256C}"/>
    <cellStyle name="Comma 3 3 16 3" xfId="38630" xr:uid="{E81C9AED-B78B-471A-8EA1-2AA76738F19B}"/>
    <cellStyle name="Comma 3 3 17" xfId="13923" xr:uid="{00000000-0005-0000-0000-0000AB490000}"/>
    <cellStyle name="Comma 3 3 17 2" xfId="41375" xr:uid="{0882CD3B-FADF-46B7-99EC-840C74D8F75E}"/>
    <cellStyle name="Comma 3 3 18" xfId="27650" xr:uid="{1359B94B-D145-47F2-9D81-51C546FF1B60}"/>
    <cellStyle name="Comma 3 3 2" xfId="224" xr:uid="{00000000-0005-0000-0000-0000AC490000}"/>
    <cellStyle name="Comma 3 3 2 10" xfId="2187" xr:uid="{00000000-0005-0000-0000-0000AD490000}"/>
    <cellStyle name="Comma 3 3 2 10 2" xfId="4932" xr:uid="{00000000-0005-0000-0000-0000AE490000}"/>
    <cellStyle name="Comma 3 3 2 10 2 2" xfId="18657" xr:uid="{00000000-0005-0000-0000-0000AF490000}"/>
    <cellStyle name="Comma 3 3 2 10 2 2 2" xfId="46109" xr:uid="{CC1EA77B-6DE8-43D9-A1C2-791CDE32E613}"/>
    <cellStyle name="Comma 3 3 2 10 2 3" xfId="32384" xr:uid="{91D69DAA-2ABA-414D-B083-2ED1DB8010E9}"/>
    <cellStyle name="Comma 3 3 2 10 3" xfId="7677" xr:uid="{00000000-0005-0000-0000-0000B0490000}"/>
    <cellStyle name="Comma 3 3 2 10 3 2" xfId="21402" xr:uid="{00000000-0005-0000-0000-0000B1490000}"/>
    <cellStyle name="Comma 3 3 2 10 3 2 2" xfId="48854" xr:uid="{2BA53541-316C-47D2-A8B6-CC2EECD62854}"/>
    <cellStyle name="Comma 3 3 2 10 3 3" xfId="35129" xr:uid="{B0BEEF3B-0917-4661-8963-44EE9EE63906}"/>
    <cellStyle name="Comma 3 3 2 10 4" xfId="10422" xr:uid="{00000000-0005-0000-0000-0000B2490000}"/>
    <cellStyle name="Comma 3 3 2 10 4 2" xfId="24147" xr:uid="{00000000-0005-0000-0000-0000B3490000}"/>
    <cellStyle name="Comma 3 3 2 10 4 2 2" xfId="51599" xr:uid="{E5AB9AAB-275C-4DB6-BCF1-D45347604118}"/>
    <cellStyle name="Comma 3 3 2 10 4 3" xfId="37874" xr:uid="{8BDF0B8A-C9A5-48E6-9218-7D6689337EA4}"/>
    <cellStyle name="Comma 3 3 2 10 5" xfId="13167" xr:uid="{00000000-0005-0000-0000-0000B4490000}"/>
    <cellStyle name="Comma 3 3 2 10 5 2" xfId="26892" xr:uid="{00000000-0005-0000-0000-0000B5490000}"/>
    <cellStyle name="Comma 3 3 2 10 5 2 2" xfId="54344" xr:uid="{F24CB768-C2ED-4908-8983-1E67DD533BD6}"/>
    <cellStyle name="Comma 3 3 2 10 5 3" xfId="40619" xr:uid="{5BE5A3B3-46AB-4C2F-AEEC-2A5B9F4E63E7}"/>
    <cellStyle name="Comma 3 3 2 10 6" xfId="15912" xr:uid="{00000000-0005-0000-0000-0000B6490000}"/>
    <cellStyle name="Comma 3 3 2 10 6 2" xfId="43364" xr:uid="{AAC57DDF-0F88-4636-AC5B-75E33DAF3D86}"/>
    <cellStyle name="Comma 3 3 2 10 7" xfId="29639" xr:uid="{EE2C90E1-A12E-43F7-B15B-50EB9FF22989}"/>
    <cellStyle name="Comma 3 3 2 11" xfId="2971" xr:uid="{00000000-0005-0000-0000-0000B7490000}"/>
    <cellStyle name="Comma 3 3 2 11 2" xfId="16696" xr:uid="{00000000-0005-0000-0000-0000B8490000}"/>
    <cellStyle name="Comma 3 3 2 11 2 2" xfId="44148" xr:uid="{4001EDB3-82C2-4AA7-BAAE-A63C14227008}"/>
    <cellStyle name="Comma 3 3 2 11 3" xfId="30423" xr:uid="{72571E7D-B03A-485F-A47B-2CD82B73905A}"/>
    <cellStyle name="Comma 3 3 2 12" xfId="5716" xr:uid="{00000000-0005-0000-0000-0000B9490000}"/>
    <cellStyle name="Comma 3 3 2 12 2" xfId="19441" xr:uid="{00000000-0005-0000-0000-0000BA490000}"/>
    <cellStyle name="Comma 3 3 2 12 2 2" xfId="46893" xr:uid="{C660B1D8-D536-48F8-8D1A-DE4CD888B5EE}"/>
    <cellStyle name="Comma 3 3 2 12 3" xfId="33168" xr:uid="{3FB8E1BF-8FFC-4E18-B7C7-182D80254117}"/>
    <cellStyle name="Comma 3 3 2 13" xfId="8461" xr:uid="{00000000-0005-0000-0000-0000BB490000}"/>
    <cellStyle name="Comma 3 3 2 13 2" xfId="22186" xr:uid="{00000000-0005-0000-0000-0000BC490000}"/>
    <cellStyle name="Comma 3 3 2 13 2 2" xfId="49638" xr:uid="{1CF68E64-A2A2-4D94-9F9B-466E4B239B49}"/>
    <cellStyle name="Comma 3 3 2 13 3" xfId="35913" xr:uid="{37F5B1AB-13CB-4DB9-B809-7945971C28E6}"/>
    <cellStyle name="Comma 3 3 2 14" xfId="11206" xr:uid="{00000000-0005-0000-0000-0000BD490000}"/>
    <cellStyle name="Comma 3 3 2 14 2" xfId="24931" xr:uid="{00000000-0005-0000-0000-0000BE490000}"/>
    <cellStyle name="Comma 3 3 2 14 2 2" xfId="52383" xr:uid="{AC1C7536-7F95-40C4-AF03-93926ED19000}"/>
    <cellStyle name="Comma 3 3 2 14 3" xfId="38658" xr:uid="{9C5D4233-2259-4311-9BEC-A7782FEC9A17}"/>
    <cellStyle name="Comma 3 3 2 15" xfId="13951" xr:uid="{00000000-0005-0000-0000-0000BF490000}"/>
    <cellStyle name="Comma 3 3 2 15 2" xfId="41403" xr:uid="{39C7D437-245E-4624-8E7C-17A86C9327DA}"/>
    <cellStyle name="Comma 3 3 2 16" xfId="27678" xr:uid="{9AB0460C-D681-47C0-B7EE-596639A5A882}"/>
    <cellStyle name="Comma 3 3 2 2" xfId="307" xr:uid="{00000000-0005-0000-0000-0000C0490000}"/>
    <cellStyle name="Comma 3 3 2 2 10" xfId="8543" xr:uid="{00000000-0005-0000-0000-0000C1490000}"/>
    <cellStyle name="Comma 3 3 2 2 10 2" xfId="22268" xr:uid="{00000000-0005-0000-0000-0000C2490000}"/>
    <cellStyle name="Comma 3 3 2 2 10 2 2" xfId="49720" xr:uid="{52EE4536-EA42-4E09-A03A-1F7B6551B34A}"/>
    <cellStyle name="Comma 3 3 2 2 10 3" xfId="35995" xr:uid="{924D1D60-044B-4868-A053-17578AFA13D2}"/>
    <cellStyle name="Comma 3 3 2 2 11" xfId="11288" xr:uid="{00000000-0005-0000-0000-0000C3490000}"/>
    <cellStyle name="Comma 3 3 2 2 11 2" xfId="25013" xr:uid="{00000000-0005-0000-0000-0000C4490000}"/>
    <cellStyle name="Comma 3 3 2 2 11 2 2" xfId="52465" xr:uid="{6A5939EE-D6EC-4250-93C3-1ADAA8E40099}"/>
    <cellStyle name="Comma 3 3 2 2 11 3" xfId="38740" xr:uid="{CB8C9092-927D-410D-A0B6-D0FC9FC51DA8}"/>
    <cellStyle name="Comma 3 3 2 2 12" xfId="14033" xr:uid="{00000000-0005-0000-0000-0000C5490000}"/>
    <cellStyle name="Comma 3 3 2 2 12 2" xfId="41485" xr:uid="{CE98C404-A7E5-4C91-AE20-1689F710B270}"/>
    <cellStyle name="Comma 3 3 2 2 13" xfId="27760" xr:uid="{0D5290AE-8122-40B4-A71D-631863DA9B67}"/>
    <cellStyle name="Comma 3 3 2 2 2" xfId="508" xr:uid="{00000000-0005-0000-0000-0000C6490000}"/>
    <cellStyle name="Comma 3 3 2 2 2 10" xfId="14234" xr:uid="{00000000-0005-0000-0000-0000C7490000}"/>
    <cellStyle name="Comma 3 3 2 2 2 10 2" xfId="41686" xr:uid="{EFBDBB20-7716-4690-BB2F-DD20EADF0841}"/>
    <cellStyle name="Comma 3 3 2 2 2 11" xfId="27961" xr:uid="{2CB9ADDB-B4AE-401E-B6E3-195A58528981}"/>
    <cellStyle name="Comma 3 3 2 2 2 2" xfId="901" xr:uid="{00000000-0005-0000-0000-0000C8490000}"/>
    <cellStyle name="Comma 3 3 2 2 2 2 2" xfId="2078" xr:uid="{00000000-0005-0000-0000-0000C9490000}"/>
    <cellStyle name="Comma 3 3 2 2 2 2 2 2" xfId="4823" xr:uid="{00000000-0005-0000-0000-0000CA490000}"/>
    <cellStyle name="Comma 3 3 2 2 2 2 2 2 2" xfId="18548" xr:uid="{00000000-0005-0000-0000-0000CB490000}"/>
    <cellStyle name="Comma 3 3 2 2 2 2 2 2 2 2" xfId="46000" xr:uid="{435FBBD7-8BBF-4646-B562-A9149CE8BF19}"/>
    <cellStyle name="Comma 3 3 2 2 2 2 2 2 3" xfId="32275" xr:uid="{A5568420-3047-4B71-B8DC-C29021EA469D}"/>
    <cellStyle name="Comma 3 3 2 2 2 2 2 3" xfId="7568" xr:uid="{00000000-0005-0000-0000-0000CC490000}"/>
    <cellStyle name="Comma 3 3 2 2 2 2 2 3 2" xfId="21293" xr:uid="{00000000-0005-0000-0000-0000CD490000}"/>
    <cellStyle name="Comma 3 3 2 2 2 2 2 3 2 2" xfId="48745" xr:uid="{DE841411-77AD-4D42-A6D4-5F59E0BBC11A}"/>
    <cellStyle name="Comma 3 3 2 2 2 2 2 3 3" xfId="35020" xr:uid="{25D738F0-804A-40AD-9763-AC357E3CDC80}"/>
    <cellStyle name="Comma 3 3 2 2 2 2 2 4" xfId="10313" xr:uid="{00000000-0005-0000-0000-0000CE490000}"/>
    <cellStyle name="Comma 3 3 2 2 2 2 2 4 2" xfId="24038" xr:uid="{00000000-0005-0000-0000-0000CF490000}"/>
    <cellStyle name="Comma 3 3 2 2 2 2 2 4 2 2" xfId="51490" xr:uid="{3DDDEF62-4FC6-4D88-8CB1-91834508F749}"/>
    <cellStyle name="Comma 3 3 2 2 2 2 2 4 3" xfId="37765" xr:uid="{A92BC3D2-B5DC-4CE5-97D9-A266169534B8}"/>
    <cellStyle name="Comma 3 3 2 2 2 2 2 5" xfId="13058" xr:uid="{00000000-0005-0000-0000-0000D0490000}"/>
    <cellStyle name="Comma 3 3 2 2 2 2 2 5 2" xfId="26783" xr:uid="{00000000-0005-0000-0000-0000D1490000}"/>
    <cellStyle name="Comma 3 3 2 2 2 2 2 5 2 2" xfId="54235" xr:uid="{0C066429-21D2-48E3-BDE4-99BE1847E5DC}"/>
    <cellStyle name="Comma 3 3 2 2 2 2 2 5 3" xfId="40510" xr:uid="{ED20AD98-E956-4399-912B-7CD7928DF19E}"/>
    <cellStyle name="Comma 3 3 2 2 2 2 2 6" xfId="15803" xr:uid="{00000000-0005-0000-0000-0000D2490000}"/>
    <cellStyle name="Comma 3 3 2 2 2 2 2 6 2" xfId="43255" xr:uid="{B9A33FD6-70D7-4868-ABA4-DFF93F3D1C8B}"/>
    <cellStyle name="Comma 3 3 2 2 2 2 2 7" xfId="29530" xr:uid="{B288B0FD-F732-45B3-A405-5F885FF1AEB9}"/>
    <cellStyle name="Comma 3 3 2 2 2 2 3" xfId="2862" xr:uid="{00000000-0005-0000-0000-0000D3490000}"/>
    <cellStyle name="Comma 3 3 2 2 2 2 3 2" xfId="5607" xr:uid="{00000000-0005-0000-0000-0000D4490000}"/>
    <cellStyle name="Comma 3 3 2 2 2 2 3 2 2" xfId="19332" xr:uid="{00000000-0005-0000-0000-0000D5490000}"/>
    <cellStyle name="Comma 3 3 2 2 2 2 3 2 2 2" xfId="46784" xr:uid="{49C80CE8-E590-41DF-85C9-FC15941279FD}"/>
    <cellStyle name="Comma 3 3 2 2 2 2 3 2 3" xfId="33059" xr:uid="{BA11B824-2818-4F67-A787-A9038B94F1C9}"/>
    <cellStyle name="Comma 3 3 2 2 2 2 3 3" xfId="8352" xr:uid="{00000000-0005-0000-0000-0000D6490000}"/>
    <cellStyle name="Comma 3 3 2 2 2 2 3 3 2" xfId="22077" xr:uid="{00000000-0005-0000-0000-0000D7490000}"/>
    <cellStyle name="Comma 3 3 2 2 2 2 3 3 2 2" xfId="49529" xr:uid="{D3124ADC-66C0-456E-8623-C4F2CC157127}"/>
    <cellStyle name="Comma 3 3 2 2 2 2 3 3 3" xfId="35804" xr:uid="{B7DEC2A0-289C-44F9-8275-173063133533}"/>
    <cellStyle name="Comma 3 3 2 2 2 2 3 4" xfId="11097" xr:uid="{00000000-0005-0000-0000-0000D8490000}"/>
    <cellStyle name="Comma 3 3 2 2 2 2 3 4 2" xfId="24822" xr:uid="{00000000-0005-0000-0000-0000D9490000}"/>
    <cellStyle name="Comma 3 3 2 2 2 2 3 4 2 2" xfId="52274" xr:uid="{B1AF7B3C-509A-44E8-B613-E0DC5414BC35}"/>
    <cellStyle name="Comma 3 3 2 2 2 2 3 4 3" xfId="38549" xr:uid="{631E3481-D7F8-4E92-8E72-C2928CD73EAA}"/>
    <cellStyle name="Comma 3 3 2 2 2 2 3 5" xfId="13842" xr:uid="{00000000-0005-0000-0000-0000DA490000}"/>
    <cellStyle name="Comma 3 3 2 2 2 2 3 5 2" xfId="27567" xr:uid="{00000000-0005-0000-0000-0000DB490000}"/>
    <cellStyle name="Comma 3 3 2 2 2 2 3 5 2 2" xfId="55019" xr:uid="{2A9A2746-840B-4088-9878-175E97D15F98}"/>
    <cellStyle name="Comma 3 3 2 2 2 2 3 5 3" xfId="41294" xr:uid="{C85BB6CD-93F5-4136-A848-E1506B7C5B81}"/>
    <cellStyle name="Comma 3 3 2 2 2 2 3 6" xfId="16587" xr:uid="{00000000-0005-0000-0000-0000DC490000}"/>
    <cellStyle name="Comma 3 3 2 2 2 2 3 6 2" xfId="44039" xr:uid="{B5C5CC2C-E48E-480B-A34F-D6C0C88B2174}"/>
    <cellStyle name="Comma 3 3 2 2 2 2 3 7" xfId="30314" xr:uid="{A04E78FB-2CFF-4BF6-904B-FC0658120E4F}"/>
    <cellStyle name="Comma 3 3 2 2 2 2 4" xfId="3646" xr:uid="{00000000-0005-0000-0000-0000DD490000}"/>
    <cellStyle name="Comma 3 3 2 2 2 2 4 2" xfId="17371" xr:uid="{00000000-0005-0000-0000-0000DE490000}"/>
    <cellStyle name="Comma 3 3 2 2 2 2 4 2 2" xfId="44823" xr:uid="{4F8332AE-12A7-4F37-8678-B2DA2AF8F305}"/>
    <cellStyle name="Comma 3 3 2 2 2 2 4 3" xfId="31098" xr:uid="{8AB6A3D0-36DE-467F-8641-348910DA24CD}"/>
    <cellStyle name="Comma 3 3 2 2 2 2 5" xfId="6391" xr:uid="{00000000-0005-0000-0000-0000DF490000}"/>
    <cellStyle name="Comma 3 3 2 2 2 2 5 2" xfId="20116" xr:uid="{00000000-0005-0000-0000-0000E0490000}"/>
    <cellStyle name="Comma 3 3 2 2 2 2 5 2 2" xfId="47568" xr:uid="{8AACEB05-38AF-4CE7-8BFF-FC45DABF16E4}"/>
    <cellStyle name="Comma 3 3 2 2 2 2 5 3" xfId="33843" xr:uid="{266D2576-1A50-4791-81EE-619525128C52}"/>
    <cellStyle name="Comma 3 3 2 2 2 2 6" xfId="9136" xr:uid="{00000000-0005-0000-0000-0000E1490000}"/>
    <cellStyle name="Comma 3 3 2 2 2 2 6 2" xfId="22861" xr:uid="{00000000-0005-0000-0000-0000E2490000}"/>
    <cellStyle name="Comma 3 3 2 2 2 2 6 2 2" xfId="50313" xr:uid="{64C710D5-AF02-417E-9070-42F0D9E9122B}"/>
    <cellStyle name="Comma 3 3 2 2 2 2 6 3" xfId="36588" xr:uid="{70D310F5-3479-4B69-806A-D6117D23ED3D}"/>
    <cellStyle name="Comma 3 3 2 2 2 2 7" xfId="11881" xr:uid="{00000000-0005-0000-0000-0000E3490000}"/>
    <cellStyle name="Comma 3 3 2 2 2 2 7 2" xfId="25606" xr:uid="{00000000-0005-0000-0000-0000E4490000}"/>
    <cellStyle name="Comma 3 3 2 2 2 2 7 2 2" xfId="53058" xr:uid="{5FF5771F-14CB-43E1-8874-6DDFE2228A0E}"/>
    <cellStyle name="Comma 3 3 2 2 2 2 7 3" xfId="39333" xr:uid="{0B3617E1-5E1E-4C3E-B333-BE8AC2EECBAA}"/>
    <cellStyle name="Comma 3 3 2 2 2 2 8" xfId="14626" xr:uid="{00000000-0005-0000-0000-0000E5490000}"/>
    <cellStyle name="Comma 3 3 2 2 2 2 8 2" xfId="42078" xr:uid="{DC99F284-56E7-473C-BCD6-C010DB2B8349}"/>
    <cellStyle name="Comma 3 3 2 2 2 2 9" xfId="28353" xr:uid="{7B363595-357B-4016-ADE1-549446FC74D5}"/>
    <cellStyle name="Comma 3 3 2 2 2 3" xfId="1293" xr:uid="{00000000-0005-0000-0000-0000E6490000}"/>
    <cellStyle name="Comma 3 3 2 2 2 3 2" xfId="4038" xr:uid="{00000000-0005-0000-0000-0000E7490000}"/>
    <cellStyle name="Comma 3 3 2 2 2 3 2 2" xfId="17763" xr:uid="{00000000-0005-0000-0000-0000E8490000}"/>
    <cellStyle name="Comma 3 3 2 2 2 3 2 2 2" xfId="45215" xr:uid="{458E7FDC-C0E8-4447-9241-E40729CB6FD0}"/>
    <cellStyle name="Comma 3 3 2 2 2 3 2 3" xfId="31490" xr:uid="{D0AE8A98-AD04-4ABF-B338-76C0DA8F1AD3}"/>
    <cellStyle name="Comma 3 3 2 2 2 3 3" xfId="6783" xr:uid="{00000000-0005-0000-0000-0000E9490000}"/>
    <cellStyle name="Comma 3 3 2 2 2 3 3 2" xfId="20508" xr:uid="{00000000-0005-0000-0000-0000EA490000}"/>
    <cellStyle name="Comma 3 3 2 2 2 3 3 2 2" xfId="47960" xr:uid="{41FFEA23-4F17-450A-8619-306A89332C9D}"/>
    <cellStyle name="Comma 3 3 2 2 2 3 3 3" xfId="34235" xr:uid="{A4BCECD7-1391-41C0-B081-BA31B99A523D}"/>
    <cellStyle name="Comma 3 3 2 2 2 3 4" xfId="9528" xr:uid="{00000000-0005-0000-0000-0000EB490000}"/>
    <cellStyle name="Comma 3 3 2 2 2 3 4 2" xfId="23253" xr:uid="{00000000-0005-0000-0000-0000EC490000}"/>
    <cellStyle name="Comma 3 3 2 2 2 3 4 2 2" xfId="50705" xr:uid="{E8DB924D-7BB2-4C95-B664-A4A7622701E7}"/>
    <cellStyle name="Comma 3 3 2 2 2 3 4 3" xfId="36980" xr:uid="{ACDD5EF1-24E8-4D9E-A667-0426A5B0D9E8}"/>
    <cellStyle name="Comma 3 3 2 2 2 3 5" xfId="12273" xr:uid="{00000000-0005-0000-0000-0000ED490000}"/>
    <cellStyle name="Comma 3 3 2 2 2 3 5 2" xfId="25998" xr:uid="{00000000-0005-0000-0000-0000EE490000}"/>
    <cellStyle name="Comma 3 3 2 2 2 3 5 2 2" xfId="53450" xr:uid="{458C17C8-8899-44C8-A414-B165229D42DE}"/>
    <cellStyle name="Comma 3 3 2 2 2 3 5 3" xfId="39725" xr:uid="{920D00F5-4D72-48DE-BCB6-0A03875718C2}"/>
    <cellStyle name="Comma 3 3 2 2 2 3 6" xfId="15018" xr:uid="{00000000-0005-0000-0000-0000EF490000}"/>
    <cellStyle name="Comma 3 3 2 2 2 3 6 2" xfId="42470" xr:uid="{21D90C9D-FC0D-49AE-B76B-0BD827E5C005}"/>
    <cellStyle name="Comma 3 3 2 2 2 3 7" xfId="28745" xr:uid="{F6581036-23F1-4AC6-B83E-BF20D1E15D01}"/>
    <cellStyle name="Comma 3 3 2 2 2 4" xfId="1686" xr:uid="{00000000-0005-0000-0000-0000F0490000}"/>
    <cellStyle name="Comma 3 3 2 2 2 4 2" xfId="4431" xr:uid="{00000000-0005-0000-0000-0000F1490000}"/>
    <cellStyle name="Comma 3 3 2 2 2 4 2 2" xfId="18156" xr:uid="{00000000-0005-0000-0000-0000F2490000}"/>
    <cellStyle name="Comma 3 3 2 2 2 4 2 2 2" xfId="45608" xr:uid="{48B71F04-4AB5-47D9-AD40-4E8EC5BC164D}"/>
    <cellStyle name="Comma 3 3 2 2 2 4 2 3" xfId="31883" xr:uid="{A769375B-4049-413A-84DD-19F7EBA5CE39}"/>
    <cellStyle name="Comma 3 3 2 2 2 4 3" xfId="7176" xr:uid="{00000000-0005-0000-0000-0000F3490000}"/>
    <cellStyle name="Comma 3 3 2 2 2 4 3 2" xfId="20901" xr:uid="{00000000-0005-0000-0000-0000F4490000}"/>
    <cellStyle name="Comma 3 3 2 2 2 4 3 2 2" xfId="48353" xr:uid="{A784CC3A-2475-4497-8163-BAA00643989A}"/>
    <cellStyle name="Comma 3 3 2 2 2 4 3 3" xfId="34628" xr:uid="{E5D3132B-0A51-4B41-96CC-54E5292A5D1A}"/>
    <cellStyle name="Comma 3 3 2 2 2 4 4" xfId="9921" xr:uid="{00000000-0005-0000-0000-0000F5490000}"/>
    <cellStyle name="Comma 3 3 2 2 2 4 4 2" xfId="23646" xr:uid="{00000000-0005-0000-0000-0000F6490000}"/>
    <cellStyle name="Comma 3 3 2 2 2 4 4 2 2" xfId="51098" xr:uid="{1257578D-1B83-42F2-B45F-6FA30379649E}"/>
    <cellStyle name="Comma 3 3 2 2 2 4 4 3" xfId="37373" xr:uid="{D86772ED-B596-4541-91B2-DC7D82201A66}"/>
    <cellStyle name="Comma 3 3 2 2 2 4 5" xfId="12666" xr:uid="{00000000-0005-0000-0000-0000F7490000}"/>
    <cellStyle name="Comma 3 3 2 2 2 4 5 2" xfId="26391" xr:uid="{00000000-0005-0000-0000-0000F8490000}"/>
    <cellStyle name="Comma 3 3 2 2 2 4 5 2 2" xfId="53843" xr:uid="{C27D808F-71FA-459A-A899-E028B18DFB24}"/>
    <cellStyle name="Comma 3 3 2 2 2 4 5 3" xfId="40118" xr:uid="{0F4877B4-164C-45A1-B510-A527D7B69D5C}"/>
    <cellStyle name="Comma 3 3 2 2 2 4 6" xfId="15411" xr:uid="{00000000-0005-0000-0000-0000F9490000}"/>
    <cellStyle name="Comma 3 3 2 2 2 4 6 2" xfId="42863" xr:uid="{C6676459-1761-498D-B6F4-DFA2E9C6BE9C}"/>
    <cellStyle name="Comma 3 3 2 2 2 4 7" xfId="29138" xr:uid="{6EC79A32-BBAB-4AF1-B6A7-538C346246A9}"/>
    <cellStyle name="Comma 3 3 2 2 2 5" xfId="2470" xr:uid="{00000000-0005-0000-0000-0000FA490000}"/>
    <cellStyle name="Comma 3 3 2 2 2 5 2" xfId="5215" xr:uid="{00000000-0005-0000-0000-0000FB490000}"/>
    <cellStyle name="Comma 3 3 2 2 2 5 2 2" xfId="18940" xr:uid="{00000000-0005-0000-0000-0000FC490000}"/>
    <cellStyle name="Comma 3 3 2 2 2 5 2 2 2" xfId="46392" xr:uid="{3EEA922C-6798-4842-AF1A-1131CCCD0C40}"/>
    <cellStyle name="Comma 3 3 2 2 2 5 2 3" xfId="32667" xr:uid="{D04F4976-8CF4-464F-A978-6A1C08DBC1A5}"/>
    <cellStyle name="Comma 3 3 2 2 2 5 3" xfId="7960" xr:uid="{00000000-0005-0000-0000-0000FD490000}"/>
    <cellStyle name="Comma 3 3 2 2 2 5 3 2" xfId="21685" xr:uid="{00000000-0005-0000-0000-0000FE490000}"/>
    <cellStyle name="Comma 3 3 2 2 2 5 3 2 2" xfId="49137" xr:uid="{9A909325-04FF-4C6B-B9F5-ECB8B5480AAC}"/>
    <cellStyle name="Comma 3 3 2 2 2 5 3 3" xfId="35412" xr:uid="{12D2D0C0-702A-4AF9-8A9F-2F2602AFAD41}"/>
    <cellStyle name="Comma 3 3 2 2 2 5 4" xfId="10705" xr:uid="{00000000-0005-0000-0000-0000FF490000}"/>
    <cellStyle name="Comma 3 3 2 2 2 5 4 2" xfId="24430" xr:uid="{00000000-0005-0000-0000-0000004A0000}"/>
    <cellStyle name="Comma 3 3 2 2 2 5 4 2 2" xfId="51882" xr:uid="{1E19B602-BE71-4BD7-835D-EF0CA4317AC2}"/>
    <cellStyle name="Comma 3 3 2 2 2 5 4 3" xfId="38157" xr:uid="{61D4E1F7-C37F-4ED8-83B8-141AD6036C75}"/>
    <cellStyle name="Comma 3 3 2 2 2 5 5" xfId="13450" xr:uid="{00000000-0005-0000-0000-0000014A0000}"/>
    <cellStyle name="Comma 3 3 2 2 2 5 5 2" xfId="27175" xr:uid="{00000000-0005-0000-0000-0000024A0000}"/>
    <cellStyle name="Comma 3 3 2 2 2 5 5 2 2" xfId="54627" xr:uid="{47CB997D-5D9A-4DD0-B4CD-33D955ECC32A}"/>
    <cellStyle name="Comma 3 3 2 2 2 5 5 3" xfId="40902" xr:uid="{B225E16D-F1F9-4307-8039-BFE52E1730F9}"/>
    <cellStyle name="Comma 3 3 2 2 2 5 6" xfId="16195" xr:uid="{00000000-0005-0000-0000-0000034A0000}"/>
    <cellStyle name="Comma 3 3 2 2 2 5 6 2" xfId="43647" xr:uid="{B638C84C-7422-4654-81EB-6DC7F9E16EF5}"/>
    <cellStyle name="Comma 3 3 2 2 2 5 7" xfId="29922" xr:uid="{54FDB7D4-6D8A-44F3-8757-529259454242}"/>
    <cellStyle name="Comma 3 3 2 2 2 6" xfId="3254" xr:uid="{00000000-0005-0000-0000-0000044A0000}"/>
    <cellStyle name="Comma 3 3 2 2 2 6 2" xfId="16979" xr:uid="{00000000-0005-0000-0000-0000054A0000}"/>
    <cellStyle name="Comma 3 3 2 2 2 6 2 2" xfId="44431" xr:uid="{E37AD548-5B23-40D8-8FFA-D5966C924D92}"/>
    <cellStyle name="Comma 3 3 2 2 2 6 3" xfId="30706" xr:uid="{E6CC1B22-1384-4E34-8B8A-58A099E688C5}"/>
    <cellStyle name="Comma 3 3 2 2 2 7" xfId="5999" xr:uid="{00000000-0005-0000-0000-0000064A0000}"/>
    <cellStyle name="Comma 3 3 2 2 2 7 2" xfId="19724" xr:uid="{00000000-0005-0000-0000-0000074A0000}"/>
    <cellStyle name="Comma 3 3 2 2 2 7 2 2" xfId="47176" xr:uid="{33B962CB-779D-4334-A2BF-0EA3CE52BF50}"/>
    <cellStyle name="Comma 3 3 2 2 2 7 3" xfId="33451" xr:uid="{4250A5A8-3229-4075-B6B2-DEA97736C50A}"/>
    <cellStyle name="Comma 3 3 2 2 2 8" xfId="8744" xr:uid="{00000000-0005-0000-0000-0000084A0000}"/>
    <cellStyle name="Comma 3 3 2 2 2 8 2" xfId="22469" xr:uid="{00000000-0005-0000-0000-0000094A0000}"/>
    <cellStyle name="Comma 3 3 2 2 2 8 2 2" xfId="49921" xr:uid="{D0DFE254-5928-4A7D-8CEA-B67B6FE8D95F}"/>
    <cellStyle name="Comma 3 3 2 2 2 8 3" xfId="36196" xr:uid="{A07A6DD5-8146-449B-98F4-93E836D6F355}"/>
    <cellStyle name="Comma 3 3 2 2 2 9" xfId="11489" xr:uid="{00000000-0005-0000-0000-00000A4A0000}"/>
    <cellStyle name="Comma 3 3 2 2 2 9 2" xfId="25214" xr:uid="{00000000-0005-0000-0000-00000B4A0000}"/>
    <cellStyle name="Comma 3 3 2 2 2 9 2 2" xfId="52666" xr:uid="{F47BF729-507F-42F0-AE79-F5CA5B467CDA}"/>
    <cellStyle name="Comma 3 3 2 2 2 9 3" xfId="38941" xr:uid="{76E77FC8-BE25-4D67-87FA-1FB27E4C9DFF}"/>
    <cellStyle name="Comma 3 3 2 2 3" xfId="402" xr:uid="{00000000-0005-0000-0000-00000C4A0000}"/>
    <cellStyle name="Comma 3 3 2 2 3 10" xfId="14128" xr:uid="{00000000-0005-0000-0000-00000D4A0000}"/>
    <cellStyle name="Comma 3 3 2 2 3 10 2" xfId="41580" xr:uid="{5FC038E5-BC11-4D9E-88F3-2A6B1F50D05B}"/>
    <cellStyle name="Comma 3 3 2 2 3 11" xfId="27855" xr:uid="{E674BBC1-447B-4D95-9D38-5A2ACC7C2F8F}"/>
    <cellStyle name="Comma 3 3 2 2 3 2" xfId="795" xr:uid="{00000000-0005-0000-0000-00000E4A0000}"/>
    <cellStyle name="Comma 3 3 2 2 3 2 2" xfId="1972" xr:uid="{00000000-0005-0000-0000-00000F4A0000}"/>
    <cellStyle name="Comma 3 3 2 2 3 2 2 2" xfId="4717" xr:uid="{00000000-0005-0000-0000-0000104A0000}"/>
    <cellStyle name="Comma 3 3 2 2 3 2 2 2 2" xfId="18442" xr:uid="{00000000-0005-0000-0000-0000114A0000}"/>
    <cellStyle name="Comma 3 3 2 2 3 2 2 2 2 2" xfId="45894" xr:uid="{0D3458D9-3CEC-42CA-BE25-B66F0584A56F}"/>
    <cellStyle name="Comma 3 3 2 2 3 2 2 2 3" xfId="32169" xr:uid="{7CB47409-DF7C-4A6A-A182-9D11902E1FC4}"/>
    <cellStyle name="Comma 3 3 2 2 3 2 2 3" xfId="7462" xr:uid="{00000000-0005-0000-0000-0000124A0000}"/>
    <cellStyle name="Comma 3 3 2 2 3 2 2 3 2" xfId="21187" xr:uid="{00000000-0005-0000-0000-0000134A0000}"/>
    <cellStyle name="Comma 3 3 2 2 3 2 2 3 2 2" xfId="48639" xr:uid="{58C00EC8-F643-48EB-AF82-C3C9FE3E8DE5}"/>
    <cellStyle name="Comma 3 3 2 2 3 2 2 3 3" xfId="34914" xr:uid="{25EB4973-D58A-4B84-B750-F6EAFD9D2194}"/>
    <cellStyle name="Comma 3 3 2 2 3 2 2 4" xfId="10207" xr:uid="{00000000-0005-0000-0000-0000144A0000}"/>
    <cellStyle name="Comma 3 3 2 2 3 2 2 4 2" xfId="23932" xr:uid="{00000000-0005-0000-0000-0000154A0000}"/>
    <cellStyle name="Comma 3 3 2 2 3 2 2 4 2 2" xfId="51384" xr:uid="{88B19CFD-2688-4253-9301-1030697A3384}"/>
    <cellStyle name="Comma 3 3 2 2 3 2 2 4 3" xfId="37659" xr:uid="{CEE51462-4339-48F3-B828-2922565F2441}"/>
    <cellStyle name="Comma 3 3 2 2 3 2 2 5" xfId="12952" xr:uid="{00000000-0005-0000-0000-0000164A0000}"/>
    <cellStyle name="Comma 3 3 2 2 3 2 2 5 2" xfId="26677" xr:uid="{00000000-0005-0000-0000-0000174A0000}"/>
    <cellStyle name="Comma 3 3 2 2 3 2 2 5 2 2" xfId="54129" xr:uid="{614878C9-590A-4E32-8F0B-5BB55B3EC5D2}"/>
    <cellStyle name="Comma 3 3 2 2 3 2 2 5 3" xfId="40404" xr:uid="{708ACF31-A4B6-4245-B76C-7690AF073A8F}"/>
    <cellStyle name="Comma 3 3 2 2 3 2 2 6" xfId="15697" xr:uid="{00000000-0005-0000-0000-0000184A0000}"/>
    <cellStyle name="Comma 3 3 2 2 3 2 2 6 2" xfId="43149" xr:uid="{E6A7479B-B124-4A1A-84B6-331C7EC12E77}"/>
    <cellStyle name="Comma 3 3 2 2 3 2 2 7" xfId="29424" xr:uid="{C9E518C6-BE97-4D09-86EE-80EAEB27D81F}"/>
    <cellStyle name="Comma 3 3 2 2 3 2 3" xfId="2756" xr:uid="{00000000-0005-0000-0000-0000194A0000}"/>
    <cellStyle name="Comma 3 3 2 2 3 2 3 2" xfId="5501" xr:uid="{00000000-0005-0000-0000-00001A4A0000}"/>
    <cellStyle name="Comma 3 3 2 2 3 2 3 2 2" xfId="19226" xr:uid="{00000000-0005-0000-0000-00001B4A0000}"/>
    <cellStyle name="Comma 3 3 2 2 3 2 3 2 2 2" xfId="46678" xr:uid="{E41388C9-5CA8-49AB-AAEA-C03E6AB3A181}"/>
    <cellStyle name="Comma 3 3 2 2 3 2 3 2 3" xfId="32953" xr:uid="{B08D4E15-C3E0-49C9-B141-9EE5698671FA}"/>
    <cellStyle name="Comma 3 3 2 2 3 2 3 3" xfId="8246" xr:uid="{00000000-0005-0000-0000-00001C4A0000}"/>
    <cellStyle name="Comma 3 3 2 2 3 2 3 3 2" xfId="21971" xr:uid="{00000000-0005-0000-0000-00001D4A0000}"/>
    <cellStyle name="Comma 3 3 2 2 3 2 3 3 2 2" xfId="49423" xr:uid="{1D88FB3E-37C6-4BA4-AC8D-1D38A5F25B89}"/>
    <cellStyle name="Comma 3 3 2 2 3 2 3 3 3" xfId="35698" xr:uid="{A330CB43-F185-4DD7-8410-91AA2DBB4E57}"/>
    <cellStyle name="Comma 3 3 2 2 3 2 3 4" xfId="10991" xr:uid="{00000000-0005-0000-0000-00001E4A0000}"/>
    <cellStyle name="Comma 3 3 2 2 3 2 3 4 2" xfId="24716" xr:uid="{00000000-0005-0000-0000-00001F4A0000}"/>
    <cellStyle name="Comma 3 3 2 2 3 2 3 4 2 2" xfId="52168" xr:uid="{3EB06589-2E1B-4308-A2C6-38160CD43BED}"/>
    <cellStyle name="Comma 3 3 2 2 3 2 3 4 3" xfId="38443" xr:uid="{DB4300CA-BA76-485E-BFB2-74DECE0B0A74}"/>
    <cellStyle name="Comma 3 3 2 2 3 2 3 5" xfId="13736" xr:uid="{00000000-0005-0000-0000-0000204A0000}"/>
    <cellStyle name="Comma 3 3 2 2 3 2 3 5 2" xfId="27461" xr:uid="{00000000-0005-0000-0000-0000214A0000}"/>
    <cellStyle name="Comma 3 3 2 2 3 2 3 5 2 2" xfId="54913" xr:uid="{6AFFADF5-1B85-4430-9561-791C88E84A55}"/>
    <cellStyle name="Comma 3 3 2 2 3 2 3 5 3" xfId="41188" xr:uid="{0F083392-2FAF-436F-8F96-6767446C6F0F}"/>
    <cellStyle name="Comma 3 3 2 2 3 2 3 6" xfId="16481" xr:uid="{00000000-0005-0000-0000-0000224A0000}"/>
    <cellStyle name="Comma 3 3 2 2 3 2 3 6 2" xfId="43933" xr:uid="{4CBDF619-58E8-45D0-82A2-07EEBDD986AB}"/>
    <cellStyle name="Comma 3 3 2 2 3 2 3 7" xfId="30208" xr:uid="{050A6239-87D0-4494-8BAF-B80FF853E0FD}"/>
    <cellStyle name="Comma 3 3 2 2 3 2 4" xfId="3540" xr:uid="{00000000-0005-0000-0000-0000234A0000}"/>
    <cellStyle name="Comma 3 3 2 2 3 2 4 2" xfId="17265" xr:uid="{00000000-0005-0000-0000-0000244A0000}"/>
    <cellStyle name="Comma 3 3 2 2 3 2 4 2 2" xfId="44717" xr:uid="{0BBBA499-103C-4CF1-8F33-3F64B160FADA}"/>
    <cellStyle name="Comma 3 3 2 2 3 2 4 3" xfId="30992" xr:uid="{0DB4470E-090A-452E-9316-7542AC715688}"/>
    <cellStyle name="Comma 3 3 2 2 3 2 5" xfId="6285" xr:uid="{00000000-0005-0000-0000-0000254A0000}"/>
    <cellStyle name="Comma 3 3 2 2 3 2 5 2" xfId="20010" xr:uid="{00000000-0005-0000-0000-0000264A0000}"/>
    <cellStyle name="Comma 3 3 2 2 3 2 5 2 2" xfId="47462" xr:uid="{31AE99FE-3359-4F48-A627-06ABB4B797B7}"/>
    <cellStyle name="Comma 3 3 2 2 3 2 5 3" xfId="33737" xr:uid="{5C704A44-A93A-4C0E-8185-8DAC9FC02102}"/>
    <cellStyle name="Comma 3 3 2 2 3 2 6" xfId="9030" xr:uid="{00000000-0005-0000-0000-0000274A0000}"/>
    <cellStyle name="Comma 3 3 2 2 3 2 6 2" xfId="22755" xr:uid="{00000000-0005-0000-0000-0000284A0000}"/>
    <cellStyle name="Comma 3 3 2 2 3 2 6 2 2" xfId="50207" xr:uid="{A584DA92-54EC-4B23-AD3E-4AB25CFD3EAE}"/>
    <cellStyle name="Comma 3 3 2 2 3 2 6 3" xfId="36482" xr:uid="{A177915E-79BF-4F4D-83EA-86F9FAA8267A}"/>
    <cellStyle name="Comma 3 3 2 2 3 2 7" xfId="11775" xr:uid="{00000000-0005-0000-0000-0000294A0000}"/>
    <cellStyle name="Comma 3 3 2 2 3 2 7 2" xfId="25500" xr:uid="{00000000-0005-0000-0000-00002A4A0000}"/>
    <cellStyle name="Comma 3 3 2 2 3 2 7 2 2" xfId="52952" xr:uid="{8F0A1FD9-D2A3-4955-B53E-ED8A50426996}"/>
    <cellStyle name="Comma 3 3 2 2 3 2 7 3" xfId="39227" xr:uid="{A42E2A37-7339-4F74-8100-E4B135C00E75}"/>
    <cellStyle name="Comma 3 3 2 2 3 2 8" xfId="14520" xr:uid="{00000000-0005-0000-0000-00002B4A0000}"/>
    <cellStyle name="Comma 3 3 2 2 3 2 8 2" xfId="41972" xr:uid="{E393D812-3887-4486-ADED-2FC8E79DD99B}"/>
    <cellStyle name="Comma 3 3 2 2 3 2 9" xfId="28247" xr:uid="{B457C2BC-D4DA-4353-B7BE-C6440D94A1E0}"/>
    <cellStyle name="Comma 3 3 2 2 3 3" xfId="1187" xr:uid="{00000000-0005-0000-0000-00002C4A0000}"/>
    <cellStyle name="Comma 3 3 2 2 3 3 2" xfId="3932" xr:uid="{00000000-0005-0000-0000-00002D4A0000}"/>
    <cellStyle name="Comma 3 3 2 2 3 3 2 2" xfId="17657" xr:uid="{00000000-0005-0000-0000-00002E4A0000}"/>
    <cellStyle name="Comma 3 3 2 2 3 3 2 2 2" xfId="45109" xr:uid="{12148DCD-032B-493F-A8D4-D38EC2417ED9}"/>
    <cellStyle name="Comma 3 3 2 2 3 3 2 3" xfId="31384" xr:uid="{F9E22AB3-05AE-419B-A7AE-5553A970C8D6}"/>
    <cellStyle name="Comma 3 3 2 2 3 3 3" xfId="6677" xr:uid="{00000000-0005-0000-0000-00002F4A0000}"/>
    <cellStyle name="Comma 3 3 2 2 3 3 3 2" xfId="20402" xr:uid="{00000000-0005-0000-0000-0000304A0000}"/>
    <cellStyle name="Comma 3 3 2 2 3 3 3 2 2" xfId="47854" xr:uid="{125FCB0A-B9ED-4EBF-B280-B7B64724FE30}"/>
    <cellStyle name="Comma 3 3 2 2 3 3 3 3" xfId="34129" xr:uid="{7E6AB7CA-FE18-4616-8080-E6C3F2DD64AF}"/>
    <cellStyle name="Comma 3 3 2 2 3 3 4" xfId="9422" xr:uid="{00000000-0005-0000-0000-0000314A0000}"/>
    <cellStyle name="Comma 3 3 2 2 3 3 4 2" xfId="23147" xr:uid="{00000000-0005-0000-0000-0000324A0000}"/>
    <cellStyle name="Comma 3 3 2 2 3 3 4 2 2" xfId="50599" xr:uid="{DA820DDD-D553-44C5-854B-03CD23E323A8}"/>
    <cellStyle name="Comma 3 3 2 2 3 3 4 3" xfId="36874" xr:uid="{88083908-4A06-45BD-8494-3F2273F5C492}"/>
    <cellStyle name="Comma 3 3 2 2 3 3 5" xfId="12167" xr:uid="{00000000-0005-0000-0000-0000334A0000}"/>
    <cellStyle name="Comma 3 3 2 2 3 3 5 2" xfId="25892" xr:uid="{00000000-0005-0000-0000-0000344A0000}"/>
    <cellStyle name="Comma 3 3 2 2 3 3 5 2 2" xfId="53344" xr:uid="{A9E412D9-1F00-4408-8ABF-D9D38F33DC90}"/>
    <cellStyle name="Comma 3 3 2 2 3 3 5 3" xfId="39619" xr:uid="{03326ED5-3762-4A33-919E-837F75E291C1}"/>
    <cellStyle name="Comma 3 3 2 2 3 3 6" xfId="14912" xr:uid="{00000000-0005-0000-0000-0000354A0000}"/>
    <cellStyle name="Comma 3 3 2 2 3 3 6 2" xfId="42364" xr:uid="{EC18CD10-9542-494F-9C48-6259B9363DB1}"/>
    <cellStyle name="Comma 3 3 2 2 3 3 7" xfId="28639" xr:uid="{B74EB94C-BD53-4502-A14A-F6A863CF9BA1}"/>
    <cellStyle name="Comma 3 3 2 2 3 4" xfId="1580" xr:uid="{00000000-0005-0000-0000-0000364A0000}"/>
    <cellStyle name="Comma 3 3 2 2 3 4 2" xfId="4325" xr:uid="{00000000-0005-0000-0000-0000374A0000}"/>
    <cellStyle name="Comma 3 3 2 2 3 4 2 2" xfId="18050" xr:uid="{00000000-0005-0000-0000-0000384A0000}"/>
    <cellStyle name="Comma 3 3 2 2 3 4 2 2 2" xfId="45502" xr:uid="{058551AC-6054-4D60-8E03-A1A2E0ADA9FD}"/>
    <cellStyle name="Comma 3 3 2 2 3 4 2 3" xfId="31777" xr:uid="{3E77DE31-9E46-43A2-8A85-B44C143892DB}"/>
    <cellStyle name="Comma 3 3 2 2 3 4 3" xfId="7070" xr:uid="{00000000-0005-0000-0000-0000394A0000}"/>
    <cellStyle name="Comma 3 3 2 2 3 4 3 2" xfId="20795" xr:uid="{00000000-0005-0000-0000-00003A4A0000}"/>
    <cellStyle name="Comma 3 3 2 2 3 4 3 2 2" xfId="48247" xr:uid="{C63BDAC8-FC55-4CCD-A53B-850891D2C8B0}"/>
    <cellStyle name="Comma 3 3 2 2 3 4 3 3" xfId="34522" xr:uid="{84CEBCE5-718A-4E68-A641-64702897AA90}"/>
    <cellStyle name="Comma 3 3 2 2 3 4 4" xfId="9815" xr:uid="{00000000-0005-0000-0000-00003B4A0000}"/>
    <cellStyle name="Comma 3 3 2 2 3 4 4 2" xfId="23540" xr:uid="{00000000-0005-0000-0000-00003C4A0000}"/>
    <cellStyle name="Comma 3 3 2 2 3 4 4 2 2" xfId="50992" xr:uid="{111E7D42-D2D2-4AAD-9FD1-62126A9D6C18}"/>
    <cellStyle name="Comma 3 3 2 2 3 4 4 3" xfId="37267" xr:uid="{8885AFD6-FAF9-4845-8309-8F7B7645FB0D}"/>
    <cellStyle name="Comma 3 3 2 2 3 4 5" xfId="12560" xr:uid="{00000000-0005-0000-0000-00003D4A0000}"/>
    <cellStyle name="Comma 3 3 2 2 3 4 5 2" xfId="26285" xr:uid="{00000000-0005-0000-0000-00003E4A0000}"/>
    <cellStyle name="Comma 3 3 2 2 3 4 5 2 2" xfId="53737" xr:uid="{F1BFCB9C-EDFF-47A3-9D55-8D4106C560CB}"/>
    <cellStyle name="Comma 3 3 2 2 3 4 5 3" xfId="40012" xr:uid="{4C13FA70-B428-4056-BCA4-A27F7248DBC3}"/>
    <cellStyle name="Comma 3 3 2 2 3 4 6" xfId="15305" xr:uid="{00000000-0005-0000-0000-00003F4A0000}"/>
    <cellStyle name="Comma 3 3 2 2 3 4 6 2" xfId="42757" xr:uid="{7732363B-F526-4431-A09F-9A45F7998A21}"/>
    <cellStyle name="Comma 3 3 2 2 3 4 7" xfId="29032" xr:uid="{D18FFF61-8411-4CB6-9E6F-EBB052395FEA}"/>
    <cellStyle name="Comma 3 3 2 2 3 5" xfId="2364" xr:uid="{00000000-0005-0000-0000-0000404A0000}"/>
    <cellStyle name="Comma 3 3 2 2 3 5 2" xfId="5109" xr:uid="{00000000-0005-0000-0000-0000414A0000}"/>
    <cellStyle name="Comma 3 3 2 2 3 5 2 2" xfId="18834" xr:uid="{00000000-0005-0000-0000-0000424A0000}"/>
    <cellStyle name="Comma 3 3 2 2 3 5 2 2 2" xfId="46286" xr:uid="{72BF2AA7-3EDB-4C11-A019-004130F87E27}"/>
    <cellStyle name="Comma 3 3 2 2 3 5 2 3" xfId="32561" xr:uid="{F61900F3-0258-47A0-8D7F-F2089A279F90}"/>
    <cellStyle name="Comma 3 3 2 2 3 5 3" xfId="7854" xr:uid="{00000000-0005-0000-0000-0000434A0000}"/>
    <cellStyle name="Comma 3 3 2 2 3 5 3 2" xfId="21579" xr:uid="{00000000-0005-0000-0000-0000444A0000}"/>
    <cellStyle name="Comma 3 3 2 2 3 5 3 2 2" xfId="49031" xr:uid="{A57E74CF-94A1-4E13-AEF3-47880396F7E9}"/>
    <cellStyle name="Comma 3 3 2 2 3 5 3 3" xfId="35306" xr:uid="{77508DC1-681C-4471-8D09-11BF00804753}"/>
    <cellStyle name="Comma 3 3 2 2 3 5 4" xfId="10599" xr:uid="{00000000-0005-0000-0000-0000454A0000}"/>
    <cellStyle name="Comma 3 3 2 2 3 5 4 2" xfId="24324" xr:uid="{00000000-0005-0000-0000-0000464A0000}"/>
    <cellStyle name="Comma 3 3 2 2 3 5 4 2 2" xfId="51776" xr:uid="{8B344B93-DE9F-4358-B6B3-0BF8F73AF1C1}"/>
    <cellStyle name="Comma 3 3 2 2 3 5 4 3" xfId="38051" xr:uid="{48BE436A-5C2C-4C42-A554-0EDCE93BDB0B}"/>
    <cellStyle name="Comma 3 3 2 2 3 5 5" xfId="13344" xr:uid="{00000000-0005-0000-0000-0000474A0000}"/>
    <cellStyle name="Comma 3 3 2 2 3 5 5 2" xfId="27069" xr:uid="{00000000-0005-0000-0000-0000484A0000}"/>
    <cellStyle name="Comma 3 3 2 2 3 5 5 2 2" xfId="54521" xr:uid="{B4052832-75EF-453B-B5AD-84F01A7CAE9F}"/>
    <cellStyle name="Comma 3 3 2 2 3 5 5 3" xfId="40796" xr:uid="{C0511C27-4551-4B85-8365-3C17076D285C}"/>
    <cellStyle name="Comma 3 3 2 2 3 5 6" xfId="16089" xr:uid="{00000000-0005-0000-0000-0000494A0000}"/>
    <cellStyle name="Comma 3 3 2 2 3 5 6 2" xfId="43541" xr:uid="{36C5EDA0-53F3-40F5-9769-F9B4AB9BF99D}"/>
    <cellStyle name="Comma 3 3 2 2 3 5 7" xfId="29816" xr:uid="{C1597F75-331C-4437-8F77-9185D1D854B3}"/>
    <cellStyle name="Comma 3 3 2 2 3 6" xfId="3148" xr:uid="{00000000-0005-0000-0000-00004A4A0000}"/>
    <cellStyle name="Comma 3 3 2 2 3 6 2" xfId="16873" xr:uid="{00000000-0005-0000-0000-00004B4A0000}"/>
    <cellStyle name="Comma 3 3 2 2 3 6 2 2" xfId="44325" xr:uid="{F99A8795-76F6-4D86-8252-EB4ABCFF058B}"/>
    <cellStyle name="Comma 3 3 2 2 3 6 3" xfId="30600" xr:uid="{2B29D470-44F9-4B3B-B9FE-7F0398CEA062}"/>
    <cellStyle name="Comma 3 3 2 2 3 7" xfId="5893" xr:uid="{00000000-0005-0000-0000-00004C4A0000}"/>
    <cellStyle name="Comma 3 3 2 2 3 7 2" xfId="19618" xr:uid="{00000000-0005-0000-0000-00004D4A0000}"/>
    <cellStyle name="Comma 3 3 2 2 3 7 2 2" xfId="47070" xr:uid="{2B92707B-3A3B-439E-B4EE-DD088E8AB32F}"/>
    <cellStyle name="Comma 3 3 2 2 3 7 3" xfId="33345" xr:uid="{3187CF47-5201-4CC5-9413-9730B1542B0C}"/>
    <cellStyle name="Comma 3 3 2 2 3 8" xfId="8638" xr:uid="{00000000-0005-0000-0000-00004E4A0000}"/>
    <cellStyle name="Comma 3 3 2 2 3 8 2" xfId="22363" xr:uid="{00000000-0005-0000-0000-00004F4A0000}"/>
    <cellStyle name="Comma 3 3 2 2 3 8 2 2" xfId="49815" xr:uid="{8F94F28F-7B97-4CA9-9C1E-39155D0B16CF}"/>
    <cellStyle name="Comma 3 3 2 2 3 8 3" xfId="36090" xr:uid="{0E2FD8EB-1EC2-419E-BD70-99444A56861F}"/>
    <cellStyle name="Comma 3 3 2 2 3 9" xfId="11383" xr:uid="{00000000-0005-0000-0000-0000504A0000}"/>
    <cellStyle name="Comma 3 3 2 2 3 9 2" xfId="25108" xr:uid="{00000000-0005-0000-0000-0000514A0000}"/>
    <cellStyle name="Comma 3 3 2 2 3 9 2 2" xfId="52560" xr:uid="{2A3C8AF4-9563-4521-83DA-E4036F867169}"/>
    <cellStyle name="Comma 3 3 2 2 3 9 3" xfId="38835" xr:uid="{3ADCA7A9-6AAC-489C-B6A2-EA5942820F94}"/>
    <cellStyle name="Comma 3 3 2 2 4" xfId="700" xr:uid="{00000000-0005-0000-0000-0000524A0000}"/>
    <cellStyle name="Comma 3 3 2 2 4 2" xfId="1877" xr:uid="{00000000-0005-0000-0000-0000534A0000}"/>
    <cellStyle name="Comma 3 3 2 2 4 2 2" xfId="4622" xr:uid="{00000000-0005-0000-0000-0000544A0000}"/>
    <cellStyle name="Comma 3 3 2 2 4 2 2 2" xfId="18347" xr:uid="{00000000-0005-0000-0000-0000554A0000}"/>
    <cellStyle name="Comma 3 3 2 2 4 2 2 2 2" xfId="45799" xr:uid="{0F5D47A2-9058-42C6-AF1E-C927F0524675}"/>
    <cellStyle name="Comma 3 3 2 2 4 2 2 3" xfId="32074" xr:uid="{3AAE7A68-FE81-4E33-BB73-D2A967D9B711}"/>
    <cellStyle name="Comma 3 3 2 2 4 2 3" xfId="7367" xr:uid="{00000000-0005-0000-0000-0000564A0000}"/>
    <cellStyle name="Comma 3 3 2 2 4 2 3 2" xfId="21092" xr:uid="{00000000-0005-0000-0000-0000574A0000}"/>
    <cellStyle name="Comma 3 3 2 2 4 2 3 2 2" xfId="48544" xr:uid="{C1D7EC85-F671-464A-9824-8C80AEA0584B}"/>
    <cellStyle name="Comma 3 3 2 2 4 2 3 3" xfId="34819" xr:uid="{5627277B-4D23-468C-9884-4ACC67D8BB72}"/>
    <cellStyle name="Comma 3 3 2 2 4 2 4" xfId="10112" xr:uid="{00000000-0005-0000-0000-0000584A0000}"/>
    <cellStyle name="Comma 3 3 2 2 4 2 4 2" xfId="23837" xr:uid="{00000000-0005-0000-0000-0000594A0000}"/>
    <cellStyle name="Comma 3 3 2 2 4 2 4 2 2" xfId="51289" xr:uid="{81EE4539-9F1F-4AFE-A420-71AB87E7D442}"/>
    <cellStyle name="Comma 3 3 2 2 4 2 4 3" xfId="37564" xr:uid="{2D279E5A-95FC-4F19-8544-931AD80757C0}"/>
    <cellStyle name="Comma 3 3 2 2 4 2 5" xfId="12857" xr:uid="{00000000-0005-0000-0000-00005A4A0000}"/>
    <cellStyle name="Comma 3 3 2 2 4 2 5 2" xfId="26582" xr:uid="{00000000-0005-0000-0000-00005B4A0000}"/>
    <cellStyle name="Comma 3 3 2 2 4 2 5 2 2" xfId="54034" xr:uid="{1B462875-6939-4822-B6A0-EAEAD6EA3D3A}"/>
    <cellStyle name="Comma 3 3 2 2 4 2 5 3" xfId="40309" xr:uid="{C529A061-22C0-4848-A59E-0D0F2233BBCB}"/>
    <cellStyle name="Comma 3 3 2 2 4 2 6" xfId="15602" xr:uid="{00000000-0005-0000-0000-00005C4A0000}"/>
    <cellStyle name="Comma 3 3 2 2 4 2 6 2" xfId="43054" xr:uid="{40EFC4E6-E0A4-4011-99D4-7063A0D6830B}"/>
    <cellStyle name="Comma 3 3 2 2 4 2 7" xfId="29329" xr:uid="{8B34D9BE-BFFA-4910-92AD-36053D4492BE}"/>
    <cellStyle name="Comma 3 3 2 2 4 3" xfId="2661" xr:uid="{00000000-0005-0000-0000-00005D4A0000}"/>
    <cellStyle name="Comma 3 3 2 2 4 3 2" xfId="5406" xr:uid="{00000000-0005-0000-0000-00005E4A0000}"/>
    <cellStyle name="Comma 3 3 2 2 4 3 2 2" xfId="19131" xr:uid="{00000000-0005-0000-0000-00005F4A0000}"/>
    <cellStyle name="Comma 3 3 2 2 4 3 2 2 2" xfId="46583" xr:uid="{71FC9BD3-4E6C-4E44-B988-95E60DFEA919}"/>
    <cellStyle name="Comma 3 3 2 2 4 3 2 3" xfId="32858" xr:uid="{AC9953CD-6FC8-4F49-818F-98F5657EC14B}"/>
    <cellStyle name="Comma 3 3 2 2 4 3 3" xfId="8151" xr:uid="{00000000-0005-0000-0000-0000604A0000}"/>
    <cellStyle name="Comma 3 3 2 2 4 3 3 2" xfId="21876" xr:uid="{00000000-0005-0000-0000-0000614A0000}"/>
    <cellStyle name="Comma 3 3 2 2 4 3 3 2 2" xfId="49328" xr:uid="{187DF6A4-360D-4AE7-A464-41BB6714D2F6}"/>
    <cellStyle name="Comma 3 3 2 2 4 3 3 3" xfId="35603" xr:uid="{5FD1E08C-89D2-40A9-A89D-F1EB9CB7717A}"/>
    <cellStyle name="Comma 3 3 2 2 4 3 4" xfId="10896" xr:uid="{00000000-0005-0000-0000-0000624A0000}"/>
    <cellStyle name="Comma 3 3 2 2 4 3 4 2" xfId="24621" xr:uid="{00000000-0005-0000-0000-0000634A0000}"/>
    <cellStyle name="Comma 3 3 2 2 4 3 4 2 2" xfId="52073" xr:uid="{BA7A7714-D709-404B-BA4C-3C45CBAED7DC}"/>
    <cellStyle name="Comma 3 3 2 2 4 3 4 3" xfId="38348" xr:uid="{95A6C158-969A-4389-971A-382A9685E015}"/>
    <cellStyle name="Comma 3 3 2 2 4 3 5" xfId="13641" xr:uid="{00000000-0005-0000-0000-0000644A0000}"/>
    <cellStyle name="Comma 3 3 2 2 4 3 5 2" xfId="27366" xr:uid="{00000000-0005-0000-0000-0000654A0000}"/>
    <cellStyle name="Comma 3 3 2 2 4 3 5 2 2" xfId="54818" xr:uid="{60D323B1-E5F6-4AEC-878A-6C32ADAE89FC}"/>
    <cellStyle name="Comma 3 3 2 2 4 3 5 3" xfId="41093" xr:uid="{E750940A-0D3F-441E-BC7B-3E86DE9C769D}"/>
    <cellStyle name="Comma 3 3 2 2 4 3 6" xfId="16386" xr:uid="{00000000-0005-0000-0000-0000664A0000}"/>
    <cellStyle name="Comma 3 3 2 2 4 3 6 2" xfId="43838" xr:uid="{A3750C1F-2D7B-48B1-A00C-3DC2B7612F4B}"/>
    <cellStyle name="Comma 3 3 2 2 4 3 7" xfId="30113" xr:uid="{6DA5491B-6B35-42CE-B076-46287452F3D8}"/>
    <cellStyle name="Comma 3 3 2 2 4 4" xfId="3445" xr:uid="{00000000-0005-0000-0000-0000674A0000}"/>
    <cellStyle name="Comma 3 3 2 2 4 4 2" xfId="17170" xr:uid="{00000000-0005-0000-0000-0000684A0000}"/>
    <cellStyle name="Comma 3 3 2 2 4 4 2 2" xfId="44622" xr:uid="{54C58FBA-B26C-43A1-96B9-9382409C5656}"/>
    <cellStyle name="Comma 3 3 2 2 4 4 3" xfId="30897" xr:uid="{1EA325DD-FBE5-4FD1-AE2A-64F5A1DBC400}"/>
    <cellStyle name="Comma 3 3 2 2 4 5" xfId="6190" xr:uid="{00000000-0005-0000-0000-0000694A0000}"/>
    <cellStyle name="Comma 3 3 2 2 4 5 2" xfId="19915" xr:uid="{00000000-0005-0000-0000-00006A4A0000}"/>
    <cellStyle name="Comma 3 3 2 2 4 5 2 2" xfId="47367" xr:uid="{C526205B-8A4E-41E4-BB44-E6BE66F13E8C}"/>
    <cellStyle name="Comma 3 3 2 2 4 5 3" xfId="33642" xr:uid="{7D22E5B8-3641-4D2D-A665-875AA40E2F56}"/>
    <cellStyle name="Comma 3 3 2 2 4 6" xfId="8935" xr:uid="{00000000-0005-0000-0000-00006B4A0000}"/>
    <cellStyle name="Comma 3 3 2 2 4 6 2" xfId="22660" xr:uid="{00000000-0005-0000-0000-00006C4A0000}"/>
    <cellStyle name="Comma 3 3 2 2 4 6 2 2" xfId="50112" xr:uid="{B2A4BD78-6993-47D2-96B8-CCEA53400514}"/>
    <cellStyle name="Comma 3 3 2 2 4 6 3" xfId="36387" xr:uid="{3A97B2C1-58F6-4297-8CCD-D50DDA92AB38}"/>
    <cellStyle name="Comma 3 3 2 2 4 7" xfId="11680" xr:uid="{00000000-0005-0000-0000-00006D4A0000}"/>
    <cellStyle name="Comma 3 3 2 2 4 7 2" xfId="25405" xr:uid="{00000000-0005-0000-0000-00006E4A0000}"/>
    <cellStyle name="Comma 3 3 2 2 4 7 2 2" xfId="52857" xr:uid="{1E330FF2-70E4-4BBF-8801-EC83C47610F6}"/>
    <cellStyle name="Comma 3 3 2 2 4 7 3" xfId="39132" xr:uid="{39A98430-1A84-48D8-B9C9-12B4B3F682C4}"/>
    <cellStyle name="Comma 3 3 2 2 4 8" xfId="14425" xr:uid="{00000000-0005-0000-0000-00006F4A0000}"/>
    <cellStyle name="Comma 3 3 2 2 4 8 2" xfId="41877" xr:uid="{5EF9802A-ACEF-4C18-9C90-F481507DB2BA}"/>
    <cellStyle name="Comma 3 3 2 2 4 9" xfId="28152" xr:uid="{1577FEB2-A523-46E1-AA25-BDFC784A966F}"/>
    <cellStyle name="Comma 3 3 2 2 5" xfId="1092" xr:uid="{00000000-0005-0000-0000-0000704A0000}"/>
    <cellStyle name="Comma 3 3 2 2 5 2" xfId="3837" xr:uid="{00000000-0005-0000-0000-0000714A0000}"/>
    <cellStyle name="Comma 3 3 2 2 5 2 2" xfId="17562" xr:uid="{00000000-0005-0000-0000-0000724A0000}"/>
    <cellStyle name="Comma 3 3 2 2 5 2 2 2" xfId="45014" xr:uid="{960B2478-D5FF-4C2B-937C-FBE4131341CA}"/>
    <cellStyle name="Comma 3 3 2 2 5 2 3" xfId="31289" xr:uid="{FF4EF90A-B9B6-44B4-A782-CCAF23106596}"/>
    <cellStyle name="Comma 3 3 2 2 5 3" xfId="6582" xr:uid="{00000000-0005-0000-0000-0000734A0000}"/>
    <cellStyle name="Comma 3 3 2 2 5 3 2" xfId="20307" xr:uid="{00000000-0005-0000-0000-0000744A0000}"/>
    <cellStyle name="Comma 3 3 2 2 5 3 2 2" xfId="47759" xr:uid="{35AC1B7B-CC53-48C6-B742-83B257DB0F28}"/>
    <cellStyle name="Comma 3 3 2 2 5 3 3" xfId="34034" xr:uid="{80850001-BA31-427F-A433-FB3908D52333}"/>
    <cellStyle name="Comma 3 3 2 2 5 4" xfId="9327" xr:uid="{00000000-0005-0000-0000-0000754A0000}"/>
    <cellStyle name="Comma 3 3 2 2 5 4 2" xfId="23052" xr:uid="{00000000-0005-0000-0000-0000764A0000}"/>
    <cellStyle name="Comma 3 3 2 2 5 4 2 2" xfId="50504" xr:uid="{4DC9327A-9A6E-4DAA-979D-C0BE29FAF044}"/>
    <cellStyle name="Comma 3 3 2 2 5 4 3" xfId="36779" xr:uid="{3CE8D8A8-DAC8-4954-9B68-FF7A9D2CDB2A}"/>
    <cellStyle name="Comma 3 3 2 2 5 5" xfId="12072" xr:uid="{00000000-0005-0000-0000-0000774A0000}"/>
    <cellStyle name="Comma 3 3 2 2 5 5 2" xfId="25797" xr:uid="{00000000-0005-0000-0000-0000784A0000}"/>
    <cellStyle name="Comma 3 3 2 2 5 5 2 2" xfId="53249" xr:uid="{4D0C9756-23C6-4448-A8D8-4BCE2304044F}"/>
    <cellStyle name="Comma 3 3 2 2 5 5 3" xfId="39524" xr:uid="{ECEAEAC1-B918-42B8-ACB2-1693F35D00B2}"/>
    <cellStyle name="Comma 3 3 2 2 5 6" xfId="14817" xr:uid="{00000000-0005-0000-0000-0000794A0000}"/>
    <cellStyle name="Comma 3 3 2 2 5 6 2" xfId="42269" xr:uid="{0B4F0D6C-5E20-42C1-B223-71029CAE0383}"/>
    <cellStyle name="Comma 3 3 2 2 5 7" xfId="28544" xr:uid="{C9638867-5CA6-4A6F-A852-50CF2B6FA787}"/>
    <cellStyle name="Comma 3 3 2 2 6" xfId="1485" xr:uid="{00000000-0005-0000-0000-00007A4A0000}"/>
    <cellStyle name="Comma 3 3 2 2 6 2" xfId="4230" xr:uid="{00000000-0005-0000-0000-00007B4A0000}"/>
    <cellStyle name="Comma 3 3 2 2 6 2 2" xfId="17955" xr:uid="{00000000-0005-0000-0000-00007C4A0000}"/>
    <cellStyle name="Comma 3 3 2 2 6 2 2 2" xfId="45407" xr:uid="{3F898E10-6355-48E5-8F27-73E19FC92C6C}"/>
    <cellStyle name="Comma 3 3 2 2 6 2 3" xfId="31682" xr:uid="{8560C2E7-6922-49FD-9EC8-7E038F4B06BA}"/>
    <cellStyle name="Comma 3 3 2 2 6 3" xfId="6975" xr:uid="{00000000-0005-0000-0000-00007D4A0000}"/>
    <cellStyle name="Comma 3 3 2 2 6 3 2" xfId="20700" xr:uid="{00000000-0005-0000-0000-00007E4A0000}"/>
    <cellStyle name="Comma 3 3 2 2 6 3 2 2" xfId="48152" xr:uid="{A1C607F2-9EF8-401D-89B0-AC9E4CD2E4AD}"/>
    <cellStyle name="Comma 3 3 2 2 6 3 3" xfId="34427" xr:uid="{DF20858F-E490-4F5A-A6FF-963A13ECC19A}"/>
    <cellStyle name="Comma 3 3 2 2 6 4" xfId="9720" xr:uid="{00000000-0005-0000-0000-00007F4A0000}"/>
    <cellStyle name="Comma 3 3 2 2 6 4 2" xfId="23445" xr:uid="{00000000-0005-0000-0000-0000804A0000}"/>
    <cellStyle name="Comma 3 3 2 2 6 4 2 2" xfId="50897" xr:uid="{F79B53FB-71F9-4820-ABE0-B4AE7A4001C4}"/>
    <cellStyle name="Comma 3 3 2 2 6 4 3" xfId="37172" xr:uid="{4F0F8685-09E7-4C8A-8661-79B99B369F17}"/>
    <cellStyle name="Comma 3 3 2 2 6 5" xfId="12465" xr:uid="{00000000-0005-0000-0000-0000814A0000}"/>
    <cellStyle name="Comma 3 3 2 2 6 5 2" xfId="26190" xr:uid="{00000000-0005-0000-0000-0000824A0000}"/>
    <cellStyle name="Comma 3 3 2 2 6 5 2 2" xfId="53642" xr:uid="{A2E71EFB-4F99-4DFA-9CD5-C161E4071E64}"/>
    <cellStyle name="Comma 3 3 2 2 6 5 3" xfId="39917" xr:uid="{1FF2FD8B-2DB8-420D-94F1-E6AD454813CE}"/>
    <cellStyle name="Comma 3 3 2 2 6 6" xfId="15210" xr:uid="{00000000-0005-0000-0000-0000834A0000}"/>
    <cellStyle name="Comma 3 3 2 2 6 6 2" xfId="42662" xr:uid="{5E42A486-C9A4-4B82-AD05-FDC2338D058B}"/>
    <cellStyle name="Comma 3 3 2 2 6 7" xfId="28937" xr:uid="{CA1BDF1D-CB35-4303-94AE-3E9A9C7B5B93}"/>
    <cellStyle name="Comma 3 3 2 2 7" xfId="2269" xr:uid="{00000000-0005-0000-0000-0000844A0000}"/>
    <cellStyle name="Comma 3 3 2 2 7 2" xfId="5014" xr:uid="{00000000-0005-0000-0000-0000854A0000}"/>
    <cellStyle name="Comma 3 3 2 2 7 2 2" xfId="18739" xr:uid="{00000000-0005-0000-0000-0000864A0000}"/>
    <cellStyle name="Comma 3 3 2 2 7 2 2 2" xfId="46191" xr:uid="{1C02412B-4E5B-41B6-A7AE-54E939820A0C}"/>
    <cellStyle name="Comma 3 3 2 2 7 2 3" xfId="32466" xr:uid="{20A874D8-A202-4F79-A6CF-D283D7AA6D04}"/>
    <cellStyle name="Comma 3 3 2 2 7 3" xfId="7759" xr:uid="{00000000-0005-0000-0000-0000874A0000}"/>
    <cellStyle name="Comma 3 3 2 2 7 3 2" xfId="21484" xr:uid="{00000000-0005-0000-0000-0000884A0000}"/>
    <cellStyle name="Comma 3 3 2 2 7 3 2 2" xfId="48936" xr:uid="{1CFD40EC-CD2D-4108-AEE2-8B21DABF0253}"/>
    <cellStyle name="Comma 3 3 2 2 7 3 3" xfId="35211" xr:uid="{32A5F53A-D46E-4635-BA69-2F696361DED1}"/>
    <cellStyle name="Comma 3 3 2 2 7 4" xfId="10504" xr:uid="{00000000-0005-0000-0000-0000894A0000}"/>
    <cellStyle name="Comma 3 3 2 2 7 4 2" xfId="24229" xr:uid="{00000000-0005-0000-0000-00008A4A0000}"/>
    <cellStyle name="Comma 3 3 2 2 7 4 2 2" xfId="51681" xr:uid="{8F300254-F462-4C8C-A28B-980CBA411540}"/>
    <cellStyle name="Comma 3 3 2 2 7 4 3" xfId="37956" xr:uid="{432D5CEB-3B03-42FB-9DCD-9484C1F9B29B}"/>
    <cellStyle name="Comma 3 3 2 2 7 5" xfId="13249" xr:uid="{00000000-0005-0000-0000-00008B4A0000}"/>
    <cellStyle name="Comma 3 3 2 2 7 5 2" xfId="26974" xr:uid="{00000000-0005-0000-0000-00008C4A0000}"/>
    <cellStyle name="Comma 3 3 2 2 7 5 2 2" xfId="54426" xr:uid="{D2674A1D-B035-4961-88C7-455ED0060524}"/>
    <cellStyle name="Comma 3 3 2 2 7 5 3" xfId="40701" xr:uid="{FC097798-9BB8-49ED-85B2-C34616481DD0}"/>
    <cellStyle name="Comma 3 3 2 2 7 6" xfId="15994" xr:uid="{00000000-0005-0000-0000-00008D4A0000}"/>
    <cellStyle name="Comma 3 3 2 2 7 6 2" xfId="43446" xr:uid="{439533D3-8373-49E7-8D79-CAB245010227}"/>
    <cellStyle name="Comma 3 3 2 2 7 7" xfId="29721" xr:uid="{985B55B8-CEE1-404E-910A-96F3098D8296}"/>
    <cellStyle name="Comma 3 3 2 2 8" xfId="3053" xr:uid="{00000000-0005-0000-0000-00008E4A0000}"/>
    <cellStyle name="Comma 3 3 2 2 8 2" xfId="16778" xr:uid="{00000000-0005-0000-0000-00008F4A0000}"/>
    <cellStyle name="Comma 3 3 2 2 8 2 2" xfId="44230" xr:uid="{861D0D9B-E2F1-4AA2-8E16-0D552205B13C}"/>
    <cellStyle name="Comma 3 3 2 2 8 3" xfId="30505" xr:uid="{C7B12521-B225-4057-945A-FD4E90C9B371}"/>
    <cellStyle name="Comma 3 3 2 2 9" xfId="5798" xr:uid="{00000000-0005-0000-0000-0000904A0000}"/>
    <cellStyle name="Comma 3 3 2 2 9 2" xfId="19523" xr:uid="{00000000-0005-0000-0000-0000914A0000}"/>
    <cellStyle name="Comma 3 3 2 2 9 2 2" xfId="46975" xr:uid="{C6675CE7-AA44-42DB-AD91-37FA3BB58731}"/>
    <cellStyle name="Comma 3 3 2 2 9 3" xfId="33250" xr:uid="{3C1E73C3-6A8E-4802-BCC8-181AAFF42F7D}"/>
    <cellStyle name="Comma 3 3 2 3" xfId="442" xr:uid="{00000000-0005-0000-0000-0000924A0000}"/>
    <cellStyle name="Comma 3 3 2 3 10" xfId="11423" xr:uid="{00000000-0005-0000-0000-0000934A0000}"/>
    <cellStyle name="Comma 3 3 2 3 10 2" xfId="25148" xr:uid="{00000000-0005-0000-0000-0000944A0000}"/>
    <cellStyle name="Comma 3 3 2 3 10 2 2" xfId="52600" xr:uid="{DB58225D-95D6-4EC1-984C-0725A56A5E77}"/>
    <cellStyle name="Comma 3 3 2 3 10 3" xfId="38875" xr:uid="{81C1023D-5FB3-4B55-AEFF-3BB8E633BC43}"/>
    <cellStyle name="Comma 3 3 2 3 11" xfId="14168" xr:uid="{00000000-0005-0000-0000-0000954A0000}"/>
    <cellStyle name="Comma 3 3 2 3 11 2" xfId="41620" xr:uid="{379122EF-CD67-48F1-994A-361932CB629C}"/>
    <cellStyle name="Comma 3 3 2 3 12" xfId="27895" xr:uid="{3D8D7499-4893-4C95-B98C-3FC16C619947}"/>
    <cellStyle name="Comma 3 3 2 3 2" xfId="548" xr:uid="{00000000-0005-0000-0000-0000964A0000}"/>
    <cellStyle name="Comma 3 3 2 3 2 10" xfId="14274" xr:uid="{00000000-0005-0000-0000-0000974A0000}"/>
    <cellStyle name="Comma 3 3 2 3 2 10 2" xfId="41726" xr:uid="{BF587AA3-EEA0-4719-854F-9A79E3BDAD28}"/>
    <cellStyle name="Comma 3 3 2 3 2 11" xfId="28001" xr:uid="{94F1960E-9078-463C-97A3-1E7EF70C8B03}"/>
    <cellStyle name="Comma 3 3 2 3 2 2" xfId="941" xr:uid="{00000000-0005-0000-0000-0000984A0000}"/>
    <cellStyle name="Comma 3 3 2 3 2 2 2" xfId="2118" xr:uid="{00000000-0005-0000-0000-0000994A0000}"/>
    <cellStyle name="Comma 3 3 2 3 2 2 2 2" xfId="4863" xr:uid="{00000000-0005-0000-0000-00009A4A0000}"/>
    <cellStyle name="Comma 3 3 2 3 2 2 2 2 2" xfId="18588" xr:uid="{00000000-0005-0000-0000-00009B4A0000}"/>
    <cellStyle name="Comma 3 3 2 3 2 2 2 2 2 2" xfId="46040" xr:uid="{009EA9E6-2879-4F71-B093-60B44CDCAD5C}"/>
    <cellStyle name="Comma 3 3 2 3 2 2 2 2 3" xfId="32315" xr:uid="{03EBE24D-257A-4F36-A557-A1FC4FE6BF1C}"/>
    <cellStyle name="Comma 3 3 2 3 2 2 2 3" xfId="7608" xr:uid="{00000000-0005-0000-0000-00009C4A0000}"/>
    <cellStyle name="Comma 3 3 2 3 2 2 2 3 2" xfId="21333" xr:uid="{00000000-0005-0000-0000-00009D4A0000}"/>
    <cellStyle name="Comma 3 3 2 3 2 2 2 3 2 2" xfId="48785" xr:uid="{4D0AF277-068C-4119-8379-69028381796A}"/>
    <cellStyle name="Comma 3 3 2 3 2 2 2 3 3" xfId="35060" xr:uid="{4F6832DB-A5A1-4466-8E7B-B0FAF6FB3CAD}"/>
    <cellStyle name="Comma 3 3 2 3 2 2 2 4" xfId="10353" xr:uid="{00000000-0005-0000-0000-00009E4A0000}"/>
    <cellStyle name="Comma 3 3 2 3 2 2 2 4 2" xfId="24078" xr:uid="{00000000-0005-0000-0000-00009F4A0000}"/>
    <cellStyle name="Comma 3 3 2 3 2 2 2 4 2 2" xfId="51530" xr:uid="{C1D352ED-261B-4BF2-9AA6-1FC9F9FB305A}"/>
    <cellStyle name="Comma 3 3 2 3 2 2 2 4 3" xfId="37805" xr:uid="{B146B7E9-FE7A-49CF-B9AD-5D17F6419896}"/>
    <cellStyle name="Comma 3 3 2 3 2 2 2 5" xfId="13098" xr:uid="{00000000-0005-0000-0000-0000A04A0000}"/>
    <cellStyle name="Comma 3 3 2 3 2 2 2 5 2" xfId="26823" xr:uid="{00000000-0005-0000-0000-0000A14A0000}"/>
    <cellStyle name="Comma 3 3 2 3 2 2 2 5 2 2" xfId="54275" xr:uid="{C103024D-2BF9-4F48-A3D4-F401AF0467C1}"/>
    <cellStyle name="Comma 3 3 2 3 2 2 2 5 3" xfId="40550" xr:uid="{ADF0480C-4344-4686-AF08-A65749E84CC7}"/>
    <cellStyle name="Comma 3 3 2 3 2 2 2 6" xfId="15843" xr:uid="{00000000-0005-0000-0000-0000A24A0000}"/>
    <cellStyle name="Comma 3 3 2 3 2 2 2 6 2" xfId="43295" xr:uid="{2E8A7CC9-90FC-448A-8397-BC81A4013E06}"/>
    <cellStyle name="Comma 3 3 2 3 2 2 2 7" xfId="29570" xr:uid="{F789654F-3602-4086-94E3-12321327B6A9}"/>
    <cellStyle name="Comma 3 3 2 3 2 2 3" xfId="2902" xr:uid="{00000000-0005-0000-0000-0000A34A0000}"/>
    <cellStyle name="Comma 3 3 2 3 2 2 3 2" xfId="5647" xr:uid="{00000000-0005-0000-0000-0000A44A0000}"/>
    <cellStyle name="Comma 3 3 2 3 2 2 3 2 2" xfId="19372" xr:uid="{00000000-0005-0000-0000-0000A54A0000}"/>
    <cellStyle name="Comma 3 3 2 3 2 2 3 2 2 2" xfId="46824" xr:uid="{E6E60454-F53B-4B1F-8CA9-CD76FA6E383A}"/>
    <cellStyle name="Comma 3 3 2 3 2 2 3 2 3" xfId="33099" xr:uid="{364A4A34-1E49-4584-B933-E5D3C9BCE7BE}"/>
    <cellStyle name="Comma 3 3 2 3 2 2 3 3" xfId="8392" xr:uid="{00000000-0005-0000-0000-0000A64A0000}"/>
    <cellStyle name="Comma 3 3 2 3 2 2 3 3 2" xfId="22117" xr:uid="{00000000-0005-0000-0000-0000A74A0000}"/>
    <cellStyle name="Comma 3 3 2 3 2 2 3 3 2 2" xfId="49569" xr:uid="{8A8E7CB1-99C1-4B3D-9DCE-57F6A799FE71}"/>
    <cellStyle name="Comma 3 3 2 3 2 2 3 3 3" xfId="35844" xr:uid="{B1091A92-DC75-4958-B733-AC99AB0325FC}"/>
    <cellStyle name="Comma 3 3 2 3 2 2 3 4" xfId="11137" xr:uid="{00000000-0005-0000-0000-0000A84A0000}"/>
    <cellStyle name="Comma 3 3 2 3 2 2 3 4 2" xfId="24862" xr:uid="{00000000-0005-0000-0000-0000A94A0000}"/>
    <cellStyle name="Comma 3 3 2 3 2 2 3 4 2 2" xfId="52314" xr:uid="{E7A3D551-6E1B-4BCB-816E-589E66A9C1C1}"/>
    <cellStyle name="Comma 3 3 2 3 2 2 3 4 3" xfId="38589" xr:uid="{E4F3621B-BE8D-470A-AD88-952BC2DE308C}"/>
    <cellStyle name="Comma 3 3 2 3 2 2 3 5" xfId="13882" xr:uid="{00000000-0005-0000-0000-0000AA4A0000}"/>
    <cellStyle name="Comma 3 3 2 3 2 2 3 5 2" xfId="27607" xr:uid="{00000000-0005-0000-0000-0000AB4A0000}"/>
    <cellStyle name="Comma 3 3 2 3 2 2 3 5 2 2" xfId="55059" xr:uid="{7D5E1437-493B-40A6-A21A-4C8B304D68D6}"/>
    <cellStyle name="Comma 3 3 2 3 2 2 3 5 3" xfId="41334" xr:uid="{894274DB-0D6D-4479-A8D9-089A47414997}"/>
    <cellStyle name="Comma 3 3 2 3 2 2 3 6" xfId="16627" xr:uid="{00000000-0005-0000-0000-0000AC4A0000}"/>
    <cellStyle name="Comma 3 3 2 3 2 2 3 6 2" xfId="44079" xr:uid="{25C3E9C2-2999-4F28-80FB-4CBFA637DCD2}"/>
    <cellStyle name="Comma 3 3 2 3 2 2 3 7" xfId="30354" xr:uid="{57D8F70F-7C15-4528-B4D8-1CB64032ADCF}"/>
    <cellStyle name="Comma 3 3 2 3 2 2 4" xfId="3686" xr:uid="{00000000-0005-0000-0000-0000AD4A0000}"/>
    <cellStyle name="Comma 3 3 2 3 2 2 4 2" xfId="17411" xr:uid="{00000000-0005-0000-0000-0000AE4A0000}"/>
    <cellStyle name="Comma 3 3 2 3 2 2 4 2 2" xfId="44863" xr:uid="{F6D9902F-59A1-41D1-BADC-B71CB6B63B78}"/>
    <cellStyle name="Comma 3 3 2 3 2 2 4 3" xfId="31138" xr:uid="{E5166DDC-48FA-48AA-BE4E-3AF5A762C07A}"/>
    <cellStyle name="Comma 3 3 2 3 2 2 5" xfId="6431" xr:uid="{00000000-0005-0000-0000-0000AF4A0000}"/>
    <cellStyle name="Comma 3 3 2 3 2 2 5 2" xfId="20156" xr:uid="{00000000-0005-0000-0000-0000B04A0000}"/>
    <cellStyle name="Comma 3 3 2 3 2 2 5 2 2" xfId="47608" xr:uid="{1E1316B4-DE4D-4A9E-AE76-508C1BB38CFB}"/>
    <cellStyle name="Comma 3 3 2 3 2 2 5 3" xfId="33883" xr:uid="{4F8FC00D-B690-4291-B7DB-5ACC4B2C9BCB}"/>
    <cellStyle name="Comma 3 3 2 3 2 2 6" xfId="9176" xr:uid="{00000000-0005-0000-0000-0000B14A0000}"/>
    <cellStyle name="Comma 3 3 2 3 2 2 6 2" xfId="22901" xr:uid="{00000000-0005-0000-0000-0000B24A0000}"/>
    <cellStyle name="Comma 3 3 2 3 2 2 6 2 2" xfId="50353" xr:uid="{A6629937-7335-4F26-B13A-FAC85FB4560D}"/>
    <cellStyle name="Comma 3 3 2 3 2 2 6 3" xfId="36628" xr:uid="{CB12D4C0-DFB8-4DEB-BBE3-C47AC6E420F3}"/>
    <cellStyle name="Comma 3 3 2 3 2 2 7" xfId="11921" xr:uid="{00000000-0005-0000-0000-0000B34A0000}"/>
    <cellStyle name="Comma 3 3 2 3 2 2 7 2" xfId="25646" xr:uid="{00000000-0005-0000-0000-0000B44A0000}"/>
    <cellStyle name="Comma 3 3 2 3 2 2 7 2 2" xfId="53098" xr:uid="{108F8643-8B8F-44EB-87EE-F5B341AF2A11}"/>
    <cellStyle name="Comma 3 3 2 3 2 2 7 3" xfId="39373" xr:uid="{D6B0FD8B-6F5A-492A-8685-F0A8EC7E3637}"/>
    <cellStyle name="Comma 3 3 2 3 2 2 8" xfId="14666" xr:uid="{00000000-0005-0000-0000-0000B54A0000}"/>
    <cellStyle name="Comma 3 3 2 3 2 2 8 2" xfId="42118" xr:uid="{C7A51ECD-9E6D-4113-82DA-9C24043AE5AC}"/>
    <cellStyle name="Comma 3 3 2 3 2 2 9" xfId="28393" xr:uid="{A11ECD25-ED34-430F-A3B7-1C87ADD8A745}"/>
    <cellStyle name="Comma 3 3 2 3 2 3" xfId="1333" xr:uid="{00000000-0005-0000-0000-0000B64A0000}"/>
    <cellStyle name="Comma 3 3 2 3 2 3 2" xfId="4078" xr:uid="{00000000-0005-0000-0000-0000B74A0000}"/>
    <cellStyle name="Comma 3 3 2 3 2 3 2 2" xfId="17803" xr:uid="{00000000-0005-0000-0000-0000B84A0000}"/>
    <cellStyle name="Comma 3 3 2 3 2 3 2 2 2" xfId="45255" xr:uid="{4516F744-4A35-4EA2-ABD8-3DECC362AC45}"/>
    <cellStyle name="Comma 3 3 2 3 2 3 2 3" xfId="31530" xr:uid="{DE4ABF63-D0EB-4346-B153-7785565355EB}"/>
    <cellStyle name="Comma 3 3 2 3 2 3 3" xfId="6823" xr:uid="{00000000-0005-0000-0000-0000B94A0000}"/>
    <cellStyle name="Comma 3 3 2 3 2 3 3 2" xfId="20548" xr:uid="{00000000-0005-0000-0000-0000BA4A0000}"/>
    <cellStyle name="Comma 3 3 2 3 2 3 3 2 2" xfId="48000" xr:uid="{07D1AAEA-F423-4620-BE02-70383DE96CF5}"/>
    <cellStyle name="Comma 3 3 2 3 2 3 3 3" xfId="34275" xr:uid="{C30787B7-7DB8-4859-BE2F-7D1F7C746231}"/>
    <cellStyle name="Comma 3 3 2 3 2 3 4" xfId="9568" xr:uid="{00000000-0005-0000-0000-0000BB4A0000}"/>
    <cellStyle name="Comma 3 3 2 3 2 3 4 2" xfId="23293" xr:uid="{00000000-0005-0000-0000-0000BC4A0000}"/>
    <cellStyle name="Comma 3 3 2 3 2 3 4 2 2" xfId="50745" xr:uid="{56AC50AE-C1DD-4E2B-82AD-BDEDCD6ADB65}"/>
    <cellStyle name="Comma 3 3 2 3 2 3 4 3" xfId="37020" xr:uid="{2AC85C8C-8B00-44A2-AC35-00695F9E1628}"/>
    <cellStyle name="Comma 3 3 2 3 2 3 5" xfId="12313" xr:uid="{00000000-0005-0000-0000-0000BD4A0000}"/>
    <cellStyle name="Comma 3 3 2 3 2 3 5 2" xfId="26038" xr:uid="{00000000-0005-0000-0000-0000BE4A0000}"/>
    <cellStyle name="Comma 3 3 2 3 2 3 5 2 2" xfId="53490" xr:uid="{E4882993-8B95-4641-903A-CE44FA0C113C}"/>
    <cellStyle name="Comma 3 3 2 3 2 3 5 3" xfId="39765" xr:uid="{A358C642-59C5-4406-86A0-CC3BCB1B92FC}"/>
    <cellStyle name="Comma 3 3 2 3 2 3 6" xfId="15058" xr:uid="{00000000-0005-0000-0000-0000BF4A0000}"/>
    <cellStyle name="Comma 3 3 2 3 2 3 6 2" xfId="42510" xr:uid="{D4EF1AA4-A56E-462B-8DD9-FEE749907785}"/>
    <cellStyle name="Comma 3 3 2 3 2 3 7" xfId="28785" xr:uid="{0BDC703E-6B3A-43CD-B255-5DBEEAF8A253}"/>
    <cellStyle name="Comma 3 3 2 3 2 4" xfId="1726" xr:uid="{00000000-0005-0000-0000-0000C04A0000}"/>
    <cellStyle name="Comma 3 3 2 3 2 4 2" xfId="4471" xr:uid="{00000000-0005-0000-0000-0000C14A0000}"/>
    <cellStyle name="Comma 3 3 2 3 2 4 2 2" xfId="18196" xr:uid="{00000000-0005-0000-0000-0000C24A0000}"/>
    <cellStyle name="Comma 3 3 2 3 2 4 2 2 2" xfId="45648" xr:uid="{04F9681C-E0E0-47FF-ACF9-4D8F74D48C36}"/>
    <cellStyle name="Comma 3 3 2 3 2 4 2 3" xfId="31923" xr:uid="{CD12C55A-A230-4B53-9380-E62D1817C096}"/>
    <cellStyle name="Comma 3 3 2 3 2 4 3" xfId="7216" xr:uid="{00000000-0005-0000-0000-0000C34A0000}"/>
    <cellStyle name="Comma 3 3 2 3 2 4 3 2" xfId="20941" xr:uid="{00000000-0005-0000-0000-0000C44A0000}"/>
    <cellStyle name="Comma 3 3 2 3 2 4 3 2 2" xfId="48393" xr:uid="{24E55352-6E9F-4985-9195-14F661CCBFAA}"/>
    <cellStyle name="Comma 3 3 2 3 2 4 3 3" xfId="34668" xr:uid="{05E7E839-6504-4B5E-A6D5-D8655A06ED10}"/>
    <cellStyle name="Comma 3 3 2 3 2 4 4" xfId="9961" xr:uid="{00000000-0005-0000-0000-0000C54A0000}"/>
    <cellStyle name="Comma 3 3 2 3 2 4 4 2" xfId="23686" xr:uid="{00000000-0005-0000-0000-0000C64A0000}"/>
    <cellStyle name="Comma 3 3 2 3 2 4 4 2 2" xfId="51138" xr:uid="{07F638C7-88DD-4D99-9AF2-FD114E1BB61C}"/>
    <cellStyle name="Comma 3 3 2 3 2 4 4 3" xfId="37413" xr:uid="{A072F4F1-0054-4C56-9BD1-25889FF0D5E1}"/>
    <cellStyle name="Comma 3 3 2 3 2 4 5" xfId="12706" xr:uid="{00000000-0005-0000-0000-0000C74A0000}"/>
    <cellStyle name="Comma 3 3 2 3 2 4 5 2" xfId="26431" xr:uid="{00000000-0005-0000-0000-0000C84A0000}"/>
    <cellStyle name="Comma 3 3 2 3 2 4 5 2 2" xfId="53883" xr:uid="{C80F91A7-513C-4ADF-B4A7-6E59B8EC5976}"/>
    <cellStyle name="Comma 3 3 2 3 2 4 5 3" xfId="40158" xr:uid="{AB6C8561-B864-4DA2-A6BE-239D1B0CAA05}"/>
    <cellStyle name="Comma 3 3 2 3 2 4 6" xfId="15451" xr:uid="{00000000-0005-0000-0000-0000C94A0000}"/>
    <cellStyle name="Comma 3 3 2 3 2 4 6 2" xfId="42903" xr:uid="{4EA4FCBE-826D-4FD3-828E-9B92515A3137}"/>
    <cellStyle name="Comma 3 3 2 3 2 4 7" xfId="29178" xr:uid="{5F93F6BB-8E78-46C2-91B9-DA4CE57846B7}"/>
    <cellStyle name="Comma 3 3 2 3 2 5" xfId="2510" xr:uid="{00000000-0005-0000-0000-0000CA4A0000}"/>
    <cellStyle name="Comma 3 3 2 3 2 5 2" xfId="5255" xr:uid="{00000000-0005-0000-0000-0000CB4A0000}"/>
    <cellStyle name="Comma 3 3 2 3 2 5 2 2" xfId="18980" xr:uid="{00000000-0005-0000-0000-0000CC4A0000}"/>
    <cellStyle name="Comma 3 3 2 3 2 5 2 2 2" xfId="46432" xr:uid="{1CA7D97F-5E21-4B01-A759-1D687AEC6890}"/>
    <cellStyle name="Comma 3 3 2 3 2 5 2 3" xfId="32707" xr:uid="{72BDBA9D-B7CF-495B-AC63-204D4D2030D8}"/>
    <cellStyle name="Comma 3 3 2 3 2 5 3" xfId="8000" xr:uid="{00000000-0005-0000-0000-0000CD4A0000}"/>
    <cellStyle name="Comma 3 3 2 3 2 5 3 2" xfId="21725" xr:uid="{00000000-0005-0000-0000-0000CE4A0000}"/>
    <cellStyle name="Comma 3 3 2 3 2 5 3 2 2" xfId="49177" xr:uid="{EF3EF580-1F88-4670-884C-5465F75F0AE5}"/>
    <cellStyle name="Comma 3 3 2 3 2 5 3 3" xfId="35452" xr:uid="{3D844822-0496-43DC-8DF7-20E0A1B5A4FE}"/>
    <cellStyle name="Comma 3 3 2 3 2 5 4" xfId="10745" xr:uid="{00000000-0005-0000-0000-0000CF4A0000}"/>
    <cellStyle name="Comma 3 3 2 3 2 5 4 2" xfId="24470" xr:uid="{00000000-0005-0000-0000-0000D04A0000}"/>
    <cellStyle name="Comma 3 3 2 3 2 5 4 2 2" xfId="51922" xr:uid="{A72994A2-C599-4675-927C-98498D13ADC0}"/>
    <cellStyle name="Comma 3 3 2 3 2 5 4 3" xfId="38197" xr:uid="{6405D50F-5000-40BC-85D5-81592B45895A}"/>
    <cellStyle name="Comma 3 3 2 3 2 5 5" xfId="13490" xr:uid="{00000000-0005-0000-0000-0000D14A0000}"/>
    <cellStyle name="Comma 3 3 2 3 2 5 5 2" xfId="27215" xr:uid="{00000000-0005-0000-0000-0000D24A0000}"/>
    <cellStyle name="Comma 3 3 2 3 2 5 5 2 2" xfId="54667" xr:uid="{3F3B6C03-1EAD-474D-B68D-EBC1B2BFA54D}"/>
    <cellStyle name="Comma 3 3 2 3 2 5 5 3" xfId="40942" xr:uid="{67BAB051-4ED1-48BA-8554-E0F95738AD92}"/>
    <cellStyle name="Comma 3 3 2 3 2 5 6" xfId="16235" xr:uid="{00000000-0005-0000-0000-0000D34A0000}"/>
    <cellStyle name="Comma 3 3 2 3 2 5 6 2" xfId="43687" xr:uid="{0BEC8327-720E-49F6-A0EB-281998DBF3DB}"/>
    <cellStyle name="Comma 3 3 2 3 2 5 7" xfId="29962" xr:uid="{400D0190-F6D1-4B31-B8DD-BB3B1B6FAC50}"/>
    <cellStyle name="Comma 3 3 2 3 2 6" xfId="3294" xr:uid="{00000000-0005-0000-0000-0000D44A0000}"/>
    <cellStyle name="Comma 3 3 2 3 2 6 2" xfId="17019" xr:uid="{00000000-0005-0000-0000-0000D54A0000}"/>
    <cellStyle name="Comma 3 3 2 3 2 6 2 2" xfId="44471" xr:uid="{4B5F646D-5B33-41B6-B910-465146936391}"/>
    <cellStyle name="Comma 3 3 2 3 2 6 3" xfId="30746" xr:uid="{9D94DF43-7C52-4EF0-B93D-3341599F5999}"/>
    <cellStyle name="Comma 3 3 2 3 2 7" xfId="6039" xr:uid="{00000000-0005-0000-0000-0000D64A0000}"/>
    <cellStyle name="Comma 3 3 2 3 2 7 2" xfId="19764" xr:uid="{00000000-0005-0000-0000-0000D74A0000}"/>
    <cellStyle name="Comma 3 3 2 3 2 7 2 2" xfId="47216" xr:uid="{D8235AAB-31E0-4862-B515-29633C8A74FB}"/>
    <cellStyle name="Comma 3 3 2 3 2 7 3" xfId="33491" xr:uid="{7026683F-AE56-4F06-B96D-6AA18BCCF5EF}"/>
    <cellStyle name="Comma 3 3 2 3 2 8" xfId="8784" xr:uid="{00000000-0005-0000-0000-0000D84A0000}"/>
    <cellStyle name="Comma 3 3 2 3 2 8 2" xfId="22509" xr:uid="{00000000-0005-0000-0000-0000D94A0000}"/>
    <cellStyle name="Comma 3 3 2 3 2 8 2 2" xfId="49961" xr:uid="{498734E1-EC25-4495-81CE-A5A6B0106107}"/>
    <cellStyle name="Comma 3 3 2 3 2 8 3" xfId="36236" xr:uid="{E5C91E8B-E293-43CD-B749-60869F6CF202}"/>
    <cellStyle name="Comma 3 3 2 3 2 9" xfId="11529" xr:uid="{00000000-0005-0000-0000-0000DA4A0000}"/>
    <cellStyle name="Comma 3 3 2 3 2 9 2" xfId="25254" xr:uid="{00000000-0005-0000-0000-0000DB4A0000}"/>
    <cellStyle name="Comma 3 3 2 3 2 9 2 2" xfId="52706" xr:uid="{871D5553-74F7-4E29-B3EA-80E00EDB9F94}"/>
    <cellStyle name="Comma 3 3 2 3 2 9 3" xfId="38981" xr:uid="{4FD76C1E-2463-4D7A-99CC-3FA710318FC1}"/>
    <cellStyle name="Comma 3 3 2 3 3" xfId="835" xr:uid="{00000000-0005-0000-0000-0000DC4A0000}"/>
    <cellStyle name="Comma 3 3 2 3 3 2" xfId="2012" xr:uid="{00000000-0005-0000-0000-0000DD4A0000}"/>
    <cellStyle name="Comma 3 3 2 3 3 2 2" xfId="4757" xr:uid="{00000000-0005-0000-0000-0000DE4A0000}"/>
    <cellStyle name="Comma 3 3 2 3 3 2 2 2" xfId="18482" xr:uid="{00000000-0005-0000-0000-0000DF4A0000}"/>
    <cellStyle name="Comma 3 3 2 3 3 2 2 2 2" xfId="45934" xr:uid="{5A530502-BAB9-4FEB-BB96-E1BD84D18D31}"/>
    <cellStyle name="Comma 3 3 2 3 3 2 2 3" xfId="32209" xr:uid="{3A6C511D-F21F-459B-A980-EC681FE62D55}"/>
    <cellStyle name="Comma 3 3 2 3 3 2 3" xfId="7502" xr:uid="{00000000-0005-0000-0000-0000E04A0000}"/>
    <cellStyle name="Comma 3 3 2 3 3 2 3 2" xfId="21227" xr:uid="{00000000-0005-0000-0000-0000E14A0000}"/>
    <cellStyle name="Comma 3 3 2 3 3 2 3 2 2" xfId="48679" xr:uid="{4EC798AE-D719-4A6F-BA75-CB5FF29A3C8D}"/>
    <cellStyle name="Comma 3 3 2 3 3 2 3 3" xfId="34954" xr:uid="{D440759D-F47C-455C-AB28-48BB6CFC4E24}"/>
    <cellStyle name="Comma 3 3 2 3 3 2 4" xfId="10247" xr:uid="{00000000-0005-0000-0000-0000E24A0000}"/>
    <cellStyle name="Comma 3 3 2 3 3 2 4 2" xfId="23972" xr:uid="{00000000-0005-0000-0000-0000E34A0000}"/>
    <cellStyle name="Comma 3 3 2 3 3 2 4 2 2" xfId="51424" xr:uid="{8890B8D4-CDD1-4902-8BD1-36482C6CA8A8}"/>
    <cellStyle name="Comma 3 3 2 3 3 2 4 3" xfId="37699" xr:uid="{D44480E9-DDF9-4997-BC44-A68464B1E2C4}"/>
    <cellStyle name="Comma 3 3 2 3 3 2 5" xfId="12992" xr:uid="{00000000-0005-0000-0000-0000E44A0000}"/>
    <cellStyle name="Comma 3 3 2 3 3 2 5 2" xfId="26717" xr:uid="{00000000-0005-0000-0000-0000E54A0000}"/>
    <cellStyle name="Comma 3 3 2 3 3 2 5 2 2" xfId="54169" xr:uid="{364AA068-C57B-43CC-8AF4-9824D3C0A151}"/>
    <cellStyle name="Comma 3 3 2 3 3 2 5 3" xfId="40444" xr:uid="{A4C8F140-AC32-480F-9F35-6E0FD6C23D5A}"/>
    <cellStyle name="Comma 3 3 2 3 3 2 6" xfId="15737" xr:uid="{00000000-0005-0000-0000-0000E64A0000}"/>
    <cellStyle name="Comma 3 3 2 3 3 2 6 2" xfId="43189" xr:uid="{926C4860-6CED-4CCE-84AB-F15722135011}"/>
    <cellStyle name="Comma 3 3 2 3 3 2 7" xfId="29464" xr:uid="{4CE5A660-B0B4-475E-9476-E25E7708050B}"/>
    <cellStyle name="Comma 3 3 2 3 3 3" xfId="2796" xr:uid="{00000000-0005-0000-0000-0000E74A0000}"/>
    <cellStyle name="Comma 3 3 2 3 3 3 2" xfId="5541" xr:uid="{00000000-0005-0000-0000-0000E84A0000}"/>
    <cellStyle name="Comma 3 3 2 3 3 3 2 2" xfId="19266" xr:uid="{00000000-0005-0000-0000-0000E94A0000}"/>
    <cellStyle name="Comma 3 3 2 3 3 3 2 2 2" xfId="46718" xr:uid="{010ECEAF-8238-442D-A6B5-102051E12E74}"/>
    <cellStyle name="Comma 3 3 2 3 3 3 2 3" xfId="32993" xr:uid="{9E6584B9-8A3D-4E16-A936-44AE0D03B9DC}"/>
    <cellStyle name="Comma 3 3 2 3 3 3 3" xfId="8286" xr:uid="{00000000-0005-0000-0000-0000EA4A0000}"/>
    <cellStyle name="Comma 3 3 2 3 3 3 3 2" xfId="22011" xr:uid="{00000000-0005-0000-0000-0000EB4A0000}"/>
    <cellStyle name="Comma 3 3 2 3 3 3 3 2 2" xfId="49463" xr:uid="{2D5E402F-7874-491A-B821-634A3DC349A8}"/>
    <cellStyle name="Comma 3 3 2 3 3 3 3 3" xfId="35738" xr:uid="{7DA82039-FFB5-413E-9FCB-0DEA75B318CA}"/>
    <cellStyle name="Comma 3 3 2 3 3 3 4" xfId="11031" xr:uid="{00000000-0005-0000-0000-0000EC4A0000}"/>
    <cellStyle name="Comma 3 3 2 3 3 3 4 2" xfId="24756" xr:uid="{00000000-0005-0000-0000-0000ED4A0000}"/>
    <cellStyle name="Comma 3 3 2 3 3 3 4 2 2" xfId="52208" xr:uid="{08431C85-BCD3-420C-8326-287237DA5C5F}"/>
    <cellStyle name="Comma 3 3 2 3 3 3 4 3" xfId="38483" xr:uid="{25D93680-32BD-4625-B4B4-2226014AD366}"/>
    <cellStyle name="Comma 3 3 2 3 3 3 5" xfId="13776" xr:uid="{00000000-0005-0000-0000-0000EE4A0000}"/>
    <cellStyle name="Comma 3 3 2 3 3 3 5 2" xfId="27501" xr:uid="{00000000-0005-0000-0000-0000EF4A0000}"/>
    <cellStyle name="Comma 3 3 2 3 3 3 5 2 2" xfId="54953" xr:uid="{F0D098DF-083C-4262-A562-7F59B9DF9EE1}"/>
    <cellStyle name="Comma 3 3 2 3 3 3 5 3" xfId="41228" xr:uid="{19BFCAA8-5F51-49BF-9C5A-0E804B98B0E3}"/>
    <cellStyle name="Comma 3 3 2 3 3 3 6" xfId="16521" xr:uid="{00000000-0005-0000-0000-0000F04A0000}"/>
    <cellStyle name="Comma 3 3 2 3 3 3 6 2" xfId="43973" xr:uid="{EA8291A6-D3D8-4BA3-B546-E78ACE3537F7}"/>
    <cellStyle name="Comma 3 3 2 3 3 3 7" xfId="30248" xr:uid="{505CF43A-AFF8-4971-92CC-AD182D1F80E8}"/>
    <cellStyle name="Comma 3 3 2 3 3 4" xfId="3580" xr:uid="{00000000-0005-0000-0000-0000F14A0000}"/>
    <cellStyle name="Comma 3 3 2 3 3 4 2" xfId="17305" xr:uid="{00000000-0005-0000-0000-0000F24A0000}"/>
    <cellStyle name="Comma 3 3 2 3 3 4 2 2" xfId="44757" xr:uid="{30936655-45FD-4576-A652-602F59DC590A}"/>
    <cellStyle name="Comma 3 3 2 3 3 4 3" xfId="31032" xr:uid="{E488D43B-AA2B-4647-9F4C-355D0978B6B5}"/>
    <cellStyle name="Comma 3 3 2 3 3 5" xfId="6325" xr:uid="{00000000-0005-0000-0000-0000F34A0000}"/>
    <cellStyle name="Comma 3 3 2 3 3 5 2" xfId="20050" xr:uid="{00000000-0005-0000-0000-0000F44A0000}"/>
    <cellStyle name="Comma 3 3 2 3 3 5 2 2" xfId="47502" xr:uid="{9C0E121B-881B-441B-A7CE-53EF6BF7EC3A}"/>
    <cellStyle name="Comma 3 3 2 3 3 5 3" xfId="33777" xr:uid="{782FC16B-083C-4A6B-B33C-17DE9E769018}"/>
    <cellStyle name="Comma 3 3 2 3 3 6" xfId="9070" xr:uid="{00000000-0005-0000-0000-0000F54A0000}"/>
    <cellStyle name="Comma 3 3 2 3 3 6 2" xfId="22795" xr:uid="{00000000-0005-0000-0000-0000F64A0000}"/>
    <cellStyle name="Comma 3 3 2 3 3 6 2 2" xfId="50247" xr:uid="{445AFBEB-CEBA-424C-AA5F-572624311952}"/>
    <cellStyle name="Comma 3 3 2 3 3 6 3" xfId="36522" xr:uid="{4B67DEC6-D5DE-4AE1-AFD2-C8E3204F347D}"/>
    <cellStyle name="Comma 3 3 2 3 3 7" xfId="11815" xr:uid="{00000000-0005-0000-0000-0000F74A0000}"/>
    <cellStyle name="Comma 3 3 2 3 3 7 2" xfId="25540" xr:uid="{00000000-0005-0000-0000-0000F84A0000}"/>
    <cellStyle name="Comma 3 3 2 3 3 7 2 2" xfId="52992" xr:uid="{0B5C6672-B23C-4EE6-B0FB-18CABFD91CE1}"/>
    <cellStyle name="Comma 3 3 2 3 3 7 3" xfId="39267" xr:uid="{040288D3-A315-46D5-A546-A6C8181B5F28}"/>
    <cellStyle name="Comma 3 3 2 3 3 8" xfId="14560" xr:uid="{00000000-0005-0000-0000-0000F94A0000}"/>
    <cellStyle name="Comma 3 3 2 3 3 8 2" xfId="42012" xr:uid="{AA2A480D-EA3E-4A6F-AFF0-59481F00E982}"/>
    <cellStyle name="Comma 3 3 2 3 3 9" xfId="28287" xr:uid="{66E8B5CC-67DC-4852-ACFA-EDDFCFD2E34E}"/>
    <cellStyle name="Comma 3 3 2 3 4" xfId="1227" xr:uid="{00000000-0005-0000-0000-0000FA4A0000}"/>
    <cellStyle name="Comma 3 3 2 3 4 2" xfId="3972" xr:uid="{00000000-0005-0000-0000-0000FB4A0000}"/>
    <cellStyle name="Comma 3 3 2 3 4 2 2" xfId="17697" xr:uid="{00000000-0005-0000-0000-0000FC4A0000}"/>
    <cellStyle name="Comma 3 3 2 3 4 2 2 2" xfId="45149" xr:uid="{8A70978E-7A48-48D7-8B9A-3C695807F189}"/>
    <cellStyle name="Comma 3 3 2 3 4 2 3" xfId="31424" xr:uid="{57925421-5341-4C2D-AC0C-9968BA320FAB}"/>
    <cellStyle name="Comma 3 3 2 3 4 3" xfId="6717" xr:uid="{00000000-0005-0000-0000-0000FD4A0000}"/>
    <cellStyle name="Comma 3 3 2 3 4 3 2" xfId="20442" xr:uid="{00000000-0005-0000-0000-0000FE4A0000}"/>
    <cellStyle name="Comma 3 3 2 3 4 3 2 2" xfId="47894" xr:uid="{F9E0E010-0E65-4441-8F6E-CBFD3491D71C}"/>
    <cellStyle name="Comma 3 3 2 3 4 3 3" xfId="34169" xr:uid="{DE9C527A-CCF2-4BED-852F-ED240DAF314B}"/>
    <cellStyle name="Comma 3 3 2 3 4 4" xfId="9462" xr:uid="{00000000-0005-0000-0000-0000FF4A0000}"/>
    <cellStyle name="Comma 3 3 2 3 4 4 2" xfId="23187" xr:uid="{00000000-0005-0000-0000-0000004B0000}"/>
    <cellStyle name="Comma 3 3 2 3 4 4 2 2" xfId="50639" xr:uid="{018F933D-4397-40EF-8262-4A882E0B74A6}"/>
    <cellStyle name="Comma 3 3 2 3 4 4 3" xfId="36914" xr:uid="{3351F204-AA6A-4DFB-A6C9-D63EF52074A3}"/>
    <cellStyle name="Comma 3 3 2 3 4 5" xfId="12207" xr:uid="{00000000-0005-0000-0000-0000014B0000}"/>
    <cellStyle name="Comma 3 3 2 3 4 5 2" xfId="25932" xr:uid="{00000000-0005-0000-0000-0000024B0000}"/>
    <cellStyle name="Comma 3 3 2 3 4 5 2 2" xfId="53384" xr:uid="{C2E60FF6-8605-441A-928F-C82453070031}"/>
    <cellStyle name="Comma 3 3 2 3 4 5 3" xfId="39659" xr:uid="{1FEE4918-1884-458F-AB20-7D56DA5F91AE}"/>
    <cellStyle name="Comma 3 3 2 3 4 6" xfId="14952" xr:uid="{00000000-0005-0000-0000-0000034B0000}"/>
    <cellStyle name="Comma 3 3 2 3 4 6 2" xfId="42404" xr:uid="{5ECE4A2F-77F4-4DB0-B877-84887C67EE21}"/>
    <cellStyle name="Comma 3 3 2 3 4 7" xfId="28679" xr:uid="{9A216357-6DAC-4B30-9F3E-02965BF686A2}"/>
    <cellStyle name="Comma 3 3 2 3 5" xfId="1620" xr:uid="{00000000-0005-0000-0000-0000044B0000}"/>
    <cellStyle name="Comma 3 3 2 3 5 2" xfId="4365" xr:uid="{00000000-0005-0000-0000-0000054B0000}"/>
    <cellStyle name="Comma 3 3 2 3 5 2 2" xfId="18090" xr:uid="{00000000-0005-0000-0000-0000064B0000}"/>
    <cellStyle name="Comma 3 3 2 3 5 2 2 2" xfId="45542" xr:uid="{D64526CE-20F1-4162-BB28-B5AEF632495D}"/>
    <cellStyle name="Comma 3 3 2 3 5 2 3" xfId="31817" xr:uid="{7B088B07-F159-4739-BCA6-BC6D829D9980}"/>
    <cellStyle name="Comma 3 3 2 3 5 3" xfId="7110" xr:uid="{00000000-0005-0000-0000-0000074B0000}"/>
    <cellStyle name="Comma 3 3 2 3 5 3 2" xfId="20835" xr:uid="{00000000-0005-0000-0000-0000084B0000}"/>
    <cellStyle name="Comma 3 3 2 3 5 3 2 2" xfId="48287" xr:uid="{5D0386E8-1767-4EAB-8D9F-51E85676EE2E}"/>
    <cellStyle name="Comma 3 3 2 3 5 3 3" xfId="34562" xr:uid="{4185EDB7-6F60-4566-AA2D-98E98E260864}"/>
    <cellStyle name="Comma 3 3 2 3 5 4" xfId="9855" xr:uid="{00000000-0005-0000-0000-0000094B0000}"/>
    <cellStyle name="Comma 3 3 2 3 5 4 2" xfId="23580" xr:uid="{00000000-0005-0000-0000-00000A4B0000}"/>
    <cellStyle name="Comma 3 3 2 3 5 4 2 2" xfId="51032" xr:uid="{B32E5703-6EE2-4828-816C-E3480A77B6C7}"/>
    <cellStyle name="Comma 3 3 2 3 5 4 3" xfId="37307" xr:uid="{7B154900-6B8B-48CC-9CB0-7F8735661E55}"/>
    <cellStyle name="Comma 3 3 2 3 5 5" xfId="12600" xr:uid="{00000000-0005-0000-0000-00000B4B0000}"/>
    <cellStyle name="Comma 3 3 2 3 5 5 2" xfId="26325" xr:uid="{00000000-0005-0000-0000-00000C4B0000}"/>
    <cellStyle name="Comma 3 3 2 3 5 5 2 2" xfId="53777" xr:uid="{3A769035-7175-4DC6-BDA9-21B9655749EB}"/>
    <cellStyle name="Comma 3 3 2 3 5 5 3" xfId="40052" xr:uid="{276C1B7E-25BE-4D10-AE82-C0B7B41B0C71}"/>
    <cellStyle name="Comma 3 3 2 3 5 6" xfId="15345" xr:uid="{00000000-0005-0000-0000-00000D4B0000}"/>
    <cellStyle name="Comma 3 3 2 3 5 6 2" xfId="42797" xr:uid="{D6D57454-65EB-4F74-A0B8-614A3E12045D}"/>
    <cellStyle name="Comma 3 3 2 3 5 7" xfId="29072" xr:uid="{21B6C245-0A7E-4F16-9036-2A0A933D1B8E}"/>
    <cellStyle name="Comma 3 3 2 3 6" xfId="2404" xr:uid="{00000000-0005-0000-0000-00000E4B0000}"/>
    <cellStyle name="Comma 3 3 2 3 6 2" xfId="5149" xr:uid="{00000000-0005-0000-0000-00000F4B0000}"/>
    <cellStyle name="Comma 3 3 2 3 6 2 2" xfId="18874" xr:uid="{00000000-0005-0000-0000-0000104B0000}"/>
    <cellStyle name="Comma 3 3 2 3 6 2 2 2" xfId="46326" xr:uid="{34C36BFF-25B4-4B28-9002-7B3BE9E0F79F}"/>
    <cellStyle name="Comma 3 3 2 3 6 2 3" xfId="32601" xr:uid="{BD2001C2-3423-4FC2-9248-F4947690A56B}"/>
    <cellStyle name="Comma 3 3 2 3 6 3" xfId="7894" xr:uid="{00000000-0005-0000-0000-0000114B0000}"/>
    <cellStyle name="Comma 3 3 2 3 6 3 2" xfId="21619" xr:uid="{00000000-0005-0000-0000-0000124B0000}"/>
    <cellStyle name="Comma 3 3 2 3 6 3 2 2" xfId="49071" xr:uid="{1F5BD7DA-7EF5-4000-9FC6-7BD4A14342D2}"/>
    <cellStyle name="Comma 3 3 2 3 6 3 3" xfId="35346" xr:uid="{811E8F90-CC8A-40CE-A9ED-7B1DE26697D8}"/>
    <cellStyle name="Comma 3 3 2 3 6 4" xfId="10639" xr:uid="{00000000-0005-0000-0000-0000134B0000}"/>
    <cellStyle name="Comma 3 3 2 3 6 4 2" xfId="24364" xr:uid="{00000000-0005-0000-0000-0000144B0000}"/>
    <cellStyle name="Comma 3 3 2 3 6 4 2 2" xfId="51816" xr:uid="{E219FFAF-0315-4AA3-9852-E32C938DB6CA}"/>
    <cellStyle name="Comma 3 3 2 3 6 4 3" xfId="38091" xr:uid="{207ACC20-E6AE-48D0-9BCC-01492A020B11}"/>
    <cellStyle name="Comma 3 3 2 3 6 5" xfId="13384" xr:uid="{00000000-0005-0000-0000-0000154B0000}"/>
    <cellStyle name="Comma 3 3 2 3 6 5 2" xfId="27109" xr:uid="{00000000-0005-0000-0000-0000164B0000}"/>
    <cellStyle name="Comma 3 3 2 3 6 5 2 2" xfId="54561" xr:uid="{179E6540-2D0E-4EA0-9575-B2BC31CDB41A}"/>
    <cellStyle name="Comma 3 3 2 3 6 5 3" xfId="40836" xr:uid="{B41E9954-B21C-4996-BB5E-1940F2046208}"/>
    <cellStyle name="Comma 3 3 2 3 6 6" xfId="16129" xr:uid="{00000000-0005-0000-0000-0000174B0000}"/>
    <cellStyle name="Comma 3 3 2 3 6 6 2" xfId="43581" xr:uid="{0AC973C6-E345-45C1-B6E0-44835C49E882}"/>
    <cellStyle name="Comma 3 3 2 3 6 7" xfId="29856" xr:uid="{17F008A8-E316-41E5-9E61-CCD3EFD2D3F7}"/>
    <cellStyle name="Comma 3 3 2 3 7" xfId="3188" xr:uid="{00000000-0005-0000-0000-0000184B0000}"/>
    <cellStyle name="Comma 3 3 2 3 7 2" xfId="16913" xr:uid="{00000000-0005-0000-0000-0000194B0000}"/>
    <cellStyle name="Comma 3 3 2 3 7 2 2" xfId="44365" xr:uid="{B232BF6B-1B6F-49ED-ACDD-958706A981CC}"/>
    <cellStyle name="Comma 3 3 2 3 7 3" xfId="30640" xr:uid="{CFC156FC-3C07-4779-B2BA-5F04F3B2ED5B}"/>
    <cellStyle name="Comma 3 3 2 3 8" xfId="5933" xr:uid="{00000000-0005-0000-0000-00001A4B0000}"/>
    <cellStyle name="Comma 3 3 2 3 8 2" xfId="19658" xr:uid="{00000000-0005-0000-0000-00001B4B0000}"/>
    <cellStyle name="Comma 3 3 2 3 8 2 2" xfId="47110" xr:uid="{8CC7F43C-EECC-4766-B91D-ACE74FB0C4F7}"/>
    <cellStyle name="Comma 3 3 2 3 8 3" xfId="33385" xr:uid="{29BB9FB1-CE5E-4172-8F65-FEDDA927F98E}"/>
    <cellStyle name="Comma 3 3 2 3 9" xfId="8678" xr:uid="{00000000-0005-0000-0000-00001C4B0000}"/>
    <cellStyle name="Comma 3 3 2 3 9 2" xfId="22403" xr:uid="{00000000-0005-0000-0000-00001D4B0000}"/>
    <cellStyle name="Comma 3 3 2 3 9 2 2" xfId="49855" xr:uid="{1A6B703A-18A3-4145-9AD8-5018B8155477}"/>
    <cellStyle name="Comma 3 3 2 3 9 3" xfId="36130" xr:uid="{FA7DF76B-93DE-4A08-AF50-A41CD77A0218}"/>
    <cellStyle name="Comma 3 3 2 4" xfId="482" xr:uid="{00000000-0005-0000-0000-00001E4B0000}"/>
    <cellStyle name="Comma 3 3 2 4 10" xfId="14208" xr:uid="{00000000-0005-0000-0000-00001F4B0000}"/>
    <cellStyle name="Comma 3 3 2 4 10 2" xfId="41660" xr:uid="{6EC8AC9B-A345-479C-9E19-198423590432}"/>
    <cellStyle name="Comma 3 3 2 4 11" xfId="27935" xr:uid="{598E80CD-AC78-426F-9590-726E0C5D4344}"/>
    <cellStyle name="Comma 3 3 2 4 2" xfId="875" xr:uid="{00000000-0005-0000-0000-0000204B0000}"/>
    <cellStyle name="Comma 3 3 2 4 2 2" xfId="2052" xr:uid="{00000000-0005-0000-0000-0000214B0000}"/>
    <cellStyle name="Comma 3 3 2 4 2 2 2" xfId="4797" xr:uid="{00000000-0005-0000-0000-0000224B0000}"/>
    <cellStyle name="Comma 3 3 2 4 2 2 2 2" xfId="18522" xr:uid="{00000000-0005-0000-0000-0000234B0000}"/>
    <cellStyle name="Comma 3 3 2 4 2 2 2 2 2" xfId="45974" xr:uid="{D3CDB066-8BB8-474C-9175-3E431F23FCA2}"/>
    <cellStyle name="Comma 3 3 2 4 2 2 2 3" xfId="32249" xr:uid="{4EF04A96-61F0-4FBF-B7A4-0D0B0F4C0BBC}"/>
    <cellStyle name="Comma 3 3 2 4 2 2 3" xfId="7542" xr:uid="{00000000-0005-0000-0000-0000244B0000}"/>
    <cellStyle name="Comma 3 3 2 4 2 2 3 2" xfId="21267" xr:uid="{00000000-0005-0000-0000-0000254B0000}"/>
    <cellStyle name="Comma 3 3 2 4 2 2 3 2 2" xfId="48719" xr:uid="{D6AA366A-563B-45C3-9B07-89BC80F277B8}"/>
    <cellStyle name="Comma 3 3 2 4 2 2 3 3" xfId="34994" xr:uid="{8F21245D-E78A-4F0E-A5CE-4A22728932DC}"/>
    <cellStyle name="Comma 3 3 2 4 2 2 4" xfId="10287" xr:uid="{00000000-0005-0000-0000-0000264B0000}"/>
    <cellStyle name="Comma 3 3 2 4 2 2 4 2" xfId="24012" xr:uid="{00000000-0005-0000-0000-0000274B0000}"/>
    <cellStyle name="Comma 3 3 2 4 2 2 4 2 2" xfId="51464" xr:uid="{88464249-7BB8-4708-8837-3F65F90282DB}"/>
    <cellStyle name="Comma 3 3 2 4 2 2 4 3" xfId="37739" xr:uid="{6EC80CE7-A461-42C4-987B-D69ED1316CF6}"/>
    <cellStyle name="Comma 3 3 2 4 2 2 5" xfId="13032" xr:uid="{00000000-0005-0000-0000-0000284B0000}"/>
    <cellStyle name="Comma 3 3 2 4 2 2 5 2" xfId="26757" xr:uid="{00000000-0005-0000-0000-0000294B0000}"/>
    <cellStyle name="Comma 3 3 2 4 2 2 5 2 2" xfId="54209" xr:uid="{0F54CA75-9672-403D-BCED-C86839235EC6}"/>
    <cellStyle name="Comma 3 3 2 4 2 2 5 3" xfId="40484" xr:uid="{EBD1F5A3-1576-4306-B734-5148E6F52B25}"/>
    <cellStyle name="Comma 3 3 2 4 2 2 6" xfId="15777" xr:uid="{00000000-0005-0000-0000-00002A4B0000}"/>
    <cellStyle name="Comma 3 3 2 4 2 2 6 2" xfId="43229" xr:uid="{4F8DE176-90A6-4D46-A790-231079E4AEE5}"/>
    <cellStyle name="Comma 3 3 2 4 2 2 7" xfId="29504" xr:uid="{B5573DB3-6CF7-4597-A747-9BB46B067376}"/>
    <cellStyle name="Comma 3 3 2 4 2 3" xfId="2836" xr:uid="{00000000-0005-0000-0000-00002B4B0000}"/>
    <cellStyle name="Comma 3 3 2 4 2 3 2" xfId="5581" xr:uid="{00000000-0005-0000-0000-00002C4B0000}"/>
    <cellStyle name="Comma 3 3 2 4 2 3 2 2" xfId="19306" xr:uid="{00000000-0005-0000-0000-00002D4B0000}"/>
    <cellStyle name="Comma 3 3 2 4 2 3 2 2 2" xfId="46758" xr:uid="{60CF6249-613B-4622-A4FB-C22DD78C4068}"/>
    <cellStyle name="Comma 3 3 2 4 2 3 2 3" xfId="33033" xr:uid="{0A9AF260-3FF9-457F-A936-420D5446CF50}"/>
    <cellStyle name="Comma 3 3 2 4 2 3 3" xfId="8326" xr:uid="{00000000-0005-0000-0000-00002E4B0000}"/>
    <cellStyle name="Comma 3 3 2 4 2 3 3 2" xfId="22051" xr:uid="{00000000-0005-0000-0000-00002F4B0000}"/>
    <cellStyle name="Comma 3 3 2 4 2 3 3 2 2" xfId="49503" xr:uid="{159DE767-DE73-4472-AEEC-1970C309CE0B}"/>
    <cellStyle name="Comma 3 3 2 4 2 3 3 3" xfId="35778" xr:uid="{6BC7C5A2-C277-43F5-A01B-EF12A22FF78C}"/>
    <cellStyle name="Comma 3 3 2 4 2 3 4" xfId="11071" xr:uid="{00000000-0005-0000-0000-0000304B0000}"/>
    <cellStyle name="Comma 3 3 2 4 2 3 4 2" xfId="24796" xr:uid="{00000000-0005-0000-0000-0000314B0000}"/>
    <cellStyle name="Comma 3 3 2 4 2 3 4 2 2" xfId="52248" xr:uid="{159E92D4-C73F-4D85-B994-53E169C590B9}"/>
    <cellStyle name="Comma 3 3 2 4 2 3 4 3" xfId="38523" xr:uid="{63D9E192-0E2A-4678-BA7A-59CC5D1C135F}"/>
    <cellStyle name="Comma 3 3 2 4 2 3 5" xfId="13816" xr:uid="{00000000-0005-0000-0000-0000324B0000}"/>
    <cellStyle name="Comma 3 3 2 4 2 3 5 2" xfId="27541" xr:uid="{00000000-0005-0000-0000-0000334B0000}"/>
    <cellStyle name="Comma 3 3 2 4 2 3 5 2 2" xfId="54993" xr:uid="{13B00ABE-ABE3-4B0E-BB37-78C5CC2A0082}"/>
    <cellStyle name="Comma 3 3 2 4 2 3 5 3" xfId="41268" xr:uid="{7D8DE418-00A4-4242-A528-181A57CDBEB4}"/>
    <cellStyle name="Comma 3 3 2 4 2 3 6" xfId="16561" xr:uid="{00000000-0005-0000-0000-0000344B0000}"/>
    <cellStyle name="Comma 3 3 2 4 2 3 6 2" xfId="44013" xr:uid="{DBDC7FF3-EB2B-4B48-A957-DA3AA7998D08}"/>
    <cellStyle name="Comma 3 3 2 4 2 3 7" xfId="30288" xr:uid="{AAADC535-6375-4546-A200-549222F40888}"/>
    <cellStyle name="Comma 3 3 2 4 2 4" xfId="3620" xr:uid="{00000000-0005-0000-0000-0000354B0000}"/>
    <cellStyle name="Comma 3 3 2 4 2 4 2" xfId="17345" xr:uid="{00000000-0005-0000-0000-0000364B0000}"/>
    <cellStyle name="Comma 3 3 2 4 2 4 2 2" xfId="44797" xr:uid="{138DC9B2-94FD-4131-9B36-709A096B27F0}"/>
    <cellStyle name="Comma 3 3 2 4 2 4 3" xfId="31072" xr:uid="{CE3E8165-960B-4C4E-A830-FEAB2C2CAAF3}"/>
    <cellStyle name="Comma 3 3 2 4 2 5" xfId="6365" xr:uid="{00000000-0005-0000-0000-0000374B0000}"/>
    <cellStyle name="Comma 3 3 2 4 2 5 2" xfId="20090" xr:uid="{00000000-0005-0000-0000-0000384B0000}"/>
    <cellStyle name="Comma 3 3 2 4 2 5 2 2" xfId="47542" xr:uid="{1B452F44-A080-4E7A-BB28-1D68589675E5}"/>
    <cellStyle name="Comma 3 3 2 4 2 5 3" xfId="33817" xr:uid="{CAF430CE-74F2-42B6-A7CF-AA595DD93240}"/>
    <cellStyle name="Comma 3 3 2 4 2 6" xfId="9110" xr:uid="{00000000-0005-0000-0000-0000394B0000}"/>
    <cellStyle name="Comma 3 3 2 4 2 6 2" xfId="22835" xr:uid="{00000000-0005-0000-0000-00003A4B0000}"/>
    <cellStyle name="Comma 3 3 2 4 2 6 2 2" xfId="50287" xr:uid="{12641F76-E868-4B2B-A839-EA92318FDA26}"/>
    <cellStyle name="Comma 3 3 2 4 2 6 3" xfId="36562" xr:uid="{C3484436-7C5F-4A85-9BAB-A4F61192EFE4}"/>
    <cellStyle name="Comma 3 3 2 4 2 7" xfId="11855" xr:uid="{00000000-0005-0000-0000-00003B4B0000}"/>
    <cellStyle name="Comma 3 3 2 4 2 7 2" xfId="25580" xr:uid="{00000000-0005-0000-0000-00003C4B0000}"/>
    <cellStyle name="Comma 3 3 2 4 2 7 2 2" xfId="53032" xr:uid="{22FA99E0-60D1-4FB4-881A-FC8DEE1EF76A}"/>
    <cellStyle name="Comma 3 3 2 4 2 7 3" xfId="39307" xr:uid="{BE3A852B-3C7E-4A60-8FA8-6CEBAE4E4114}"/>
    <cellStyle name="Comma 3 3 2 4 2 8" xfId="14600" xr:uid="{00000000-0005-0000-0000-00003D4B0000}"/>
    <cellStyle name="Comma 3 3 2 4 2 8 2" xfId="42052" xr:uid="{E1E58A3F-1CEE-4EDE-9EA6-D1900AC06DB8}"/>
    <cellStyle name="Comma 3 3 2 4 2 9" xfId="28327" xr:uid="{D981C8C8-F913-45DA-8969-CBA0E6B62DD5}"/>
    <cellStyle name="Comma 3 3 2 4 3" xfId="1267" xr:uid="{00000000-0005-0000-0000-00003E4B0000}"/>
    <cellStyle name="Comma 3 3 2 4 3 2" xfId="4012" xr:uid="{00000000-0005-0000-0000-00003F4B0000}"/>
    <cellStyle name="Comma 3 3 2 4 3 2 2" xfId="17737" xr:uid="{00000000-0005-0000-0000-0000404B0000}"/>
    <cellStyle name="Comma 3 3 2 4 3 2 2 2" xfId="45189" xr:uid="{BB04C5A4-FA3A-4451-80CE-F88DCE30B948}"/>
    <cellStyle name="Comma 3 3 2 4 3 2 3" xfId="31464" xr:uid="{605C5F83-1C64-4A5C-B7DA-E2BE61B2DDE2}"/>
    <cellStyle name="Comma 3 3 2 4 3 3" xfId="6757" xr:uid="{00000000-0005-0000-0000-0000414B0000}"/>
    <cellStyle name="Comma 3 3 2 4 3 3 2" xfId="20482" xr:uid="{00000000-0005-0000-0000-0000424B0000}"/>
    <cellStyle name="Comma 3 3 2 4 3 3 2 2" xfId="47934" xr:uid="{6C20E7DE-882B-43F9-BC7C-01E174A37B81}"/>
    <cellStyle name="Comma 3 3 2 4 3 3 3" xfId="34209" xr:uid="{04662594-9FE0-4AD8-82F7-6120997DD073}"/>
    <cellStyle name="Comma 3 3 2 4 3 4" xfId="9502" xr:uid="{00000000-0005-0000-0000-0000434B0000}"/>
    <cellStyle name="Comma 3 3 2 4 3 4 2" xfId="23227" xr:uid="{00000000-0005-0000-0000-0000444B0000}"/>
    <cellStyle name="Comma 3 3 2 4 3 4 2 2" xfId="50679" xr:uid="{5C1A7273-AA6E-4C88-9E61-BF3E0B05B03C}"/>
    <cellStyle name="Comma 3 3 2 4 3 4 3" xfId="36954" xr:uid="{752F06DC-FBC0-4619-A321-754267759B72}"/>
    <cellStyle name="Comma 3 3 2 4 3 5" xfId="12247" xr:uid="{00000000-0005-0000-0000-0000454B0000}"/>
    <cellStyle name="Comma 3 3 2 4 3 5 2" xfId="25972" xr:uid="{00000000-0005-0000-0000-0000464B0000}"/>
    <cellStyle name="Comma 3 3 2 4 3 5 2 2" xfId="53424" xr:uid="{E6172376-00A8-4756-961F-3361563CF598}"/>
    <cellStyle name="Comma 3 3 2 4 3 5 3" xfId="39699" xr:uid="{B12F9974-4E8A-4B5D-8271-074111DB9868}"/>
    <cellStyle name="Comma 3 3 2 4 3 6" xfId="14992" xr:uid="{00000000-0005-0000-0000-0000474B0000}"/>
    <cellStyle name="Comma 3 3 2 4 3 6 2" xfId="42444" xr:uid="{B3672637-A7C6-45B6-AC43-03B7F4A3A397}"/>
    <cellStyle name="Comma 3 3 2 4 3 7" xfId="28719" xr:uid="{F3526579-54FC-4088-A2AA-1FB006793E03}"/>
    <cellStyle name="Comma 3 3 2 4 4" xfId="1660" xr:uid="{00000000-0005-0000-0000-0000484B0000}"/>
    <cellStyle name="Comma 3 3 2 4 4 2" xfId="4405" xr:uid="{00000000-0005-0000-0000-0000494B0000}"/>
    <cellStyle name="Comma 3 3 2 4 4 2 2" xfId="18130" xr:uid="{00000000-0005-0000-0000-00004A4B0000}"/>
    <cellStyle name="Comma 3 3 2 4 4 2 2 2" xfId="45582" xr:uid="{3D962082-39BA-425F-A89D-CAD1A2041A42}"/>
    <cellStyle name="Comma 3 3 2 4 4 2 3" xfId="31857" xr:uid="{38A6F9B2-5303-48C9-B5AF-FF1DB0C33392}"/>
    <cellStyle name="Comma 3 3 2 4 4 3" xfId="7150" xr:uid="{00000000-0005-0000-0000-00004B4B0000}"/>
    <cellStyle name="Comma 3 3 2 4 4 3 2" xfId="20875" xr:uid="{00000000-0005-0000-0000-00004C4B0000}"/>
    <cellStyle name="Comma 3 3 2 4 4 3 2 2" xfId="48327" xr:uid="{9FD7B601-9674-4128-AF15-F9AD189209BC}"/>
    <cellStyle name="Comma 3 3 2 4 4 3 3" xfId="34602" xr:uid="{A680C627-29E0-4797-8A76-146E455E6B73}"/>
    <cellStyle name="Comma 3 3 2 4 4 4" xfId="9895" xr:uid="{00000000-0005-0000-0000-00004D4B0000}"/>
    <cellStyle name="Comma 3 3 2 4 4 4 2" xfId="23620" xr:uid="{00000000-0005-0000-0000-00004E4B0000}"/>
    <cellStyle name="Comma 3 3 2 4 4 4 2 2" xfId="51072" xr:uid="{507A36A0-14C6-47A2-8DF1-377DDB850242}"/>
    <cellStyle name="Comma 3 3 2 4 4 4 3" xfId="37347" xr:uid="{AFB1CCA6-2666-478D-818F-A60A8B85B92C}"/>
    <cellStyle name="Comma 3 3 2 4 4 5" xfId="12640" xr:uid="{00000000-0005-0000-0000-00004F4B0000}"/>
    <cellStyle name="Comma 3 3 2 4 4 5 2" xfId="26365" xr:uid="{00000000-0005-0000-0000-0000504B0000}"/>
    <cellStyle name="Comma 3 3 2 4 4 5 2 2" xfId="53817" xr:uid="{DE852984-8DFE-41F8-9827-ADA44D65E096}"/>
    <cellStyle name="Comma 3 3 2 4 4 5 3" xfId="40092" xr:uid="{DF78DAEE-19F7-4C52-9A47-1C07486A1B89}"/>
    <cellStyle name="Comma 3 3 2 4 4 6" xfId="15385" xr:uid="{00000000-0005-0000-0000-0000514B0000}"/>
    <cellStyle name="Comma 3 3 2 4 4 6 2" xfId="42837" xr:uid="{3B7D1331-8B69-4DE9-B7F8-DF065576B552}"/>
    <cellStyle name="Comma 3 3 2 4 4 7" xfId="29112" xr:uid="{64F70251-A769-4892-ABBF-A1F878BD0BE1}"/>
    <cellStyle name="Comma 3 3 2 4 5" xfId="2444" xr:uid="{00000000-0005-0000-0000-0000524B0000}"/>
    <cellStyle name="Comma 3 3 2 4 5 2" xfId="5189" xr:uid="{00000000-0005-0000-0000-0000534B0000}"/>
    <cellStyle name="Comma 3 3 2 4 5 2 2" xfId="18914" xr:uid="{00000000-0005-0000-0000-0000544B0000}"/>
    <cellStyle name="Comma 3 3 2 4 5 2 2 2" xfId="46366" xr:uid="{62B8A51F-947B-4C5D-BFB6-6081E914DBEA}"/>
    <cellStyle name="Comma 3 3 2 4 5 2 3" xfId="32641" xr:uid="{39916552-3F4C-481D-8B54-24FB0CE7C764}"/>
    <cellStyle name="Comma 3 3 2 4 5 3" xfId="7934" xr:uid="{00000000-0005-0000-0000-0000554B0000}"/>
    <cellStyle name="Comma 3 3 2 4 5 3 2" xfId="21659" xr:uid="{00000000-0005-0000-0000-0000564B0000}"/>
    <cellStyle name="Comma 3 3 2 4 5 3 2 2" xfId="49111" xr:uid="{62C68557-56E9-43F5-952D-B33B24FB8F01}"/>
    <cellStyle name="Comma 3 3 2 4 5 3 3" xfId="35386" xr:uid="{C09B9FE5-C3A2-4CA9-A406-AAA6A3305A70}"/>
    <cellStyle name="Comma 3 3 2 4 5 4" xfId="10679" xr:uid="{00000000-0005-0000-0000-0000574B0000}"/>
    <cellStyle name="Comma 3 3 2 4 5 4 2" xfId="24404" xr:uid="{00000000-0005-0000-0000-0000584B0000}"/>
    <cellStyle name="Comma 3 3 2 4 5 4 2 2" xfId="51856" xr:uid="{9AFC5A72-A2D0-41AE-A1C6-F8F0766E7886}"/>
    <cellStyle name="Comma 3 3 2 4 5 4 3" xfId="38131" xr:uid="{2AD7BF63-9D09-4116-98BD-094C8D0295A5}"/>
    <cellStyle name="Comma 3 3 2 4 5 5" xfId="13424" xr:uid="{00000000-0005-0000-0000-0000594B0000}"/>
    <cellStyle name="Comma 3 3 2 4 5 5 2" xfId="27149" xr:uid="{00000000-0005-0000-0000-00005A4B0000}"/>
    <cellStyle name="Comma 3 3 2 4 5 5 2 2" xfId="54601" xr:uid="{941984F4-1655-44F3-A836-BAE87F865A3E}"/>
    <cellStyle name="Comma 3 3 2 4 5 5 3" xfId="40876" xr:uid="{8C08D5D8-290F-4EEB-B784-80C0A5C6DE93}"/>
    <cellStyle name="Comma 3 3 2 4 5 6" xfId="16169" xr:uid="{00000000-0005-0000-0000-00005B4B0000}"/>
    <cellStyle name="Comma 3 3 2 4 5 6 2" xfId="43621" xr:uid="{D2213797-EE5A-4404-95C6-43B71BF1FF9A}"/>
    <cellStyle name="Comma 3 3 2 4 5 7" xfId="29896" xr:uid="{7648E502-ABE0-4CEF-896D-4FE9C4570914}"/>
    <cellStyle name="Comma 3 3 2 4 6" xfId="3228" xr:uid="{00000000-0005-0000-0000-00005C4B0000}"/>
    <cellStyle name="Comma 3 3 2 4 6 2" xfId="16953" xr:uid="{00000000-0005-0000-0000-00005D4B0000}"/>
    <cellStyle name="Comma 3 3 2 4 6 2 2" xfId="44405" xr:uid="{4F3CE2D2-F979-4D5F-9F89-ED43FC520E4A}"/>
    <cellStyle name="Comma 3 3 2 4 6 3" xfId="30680" xr:uid="{6BE6319F-C5A9-4D75-BDBA-E40A166CBE84}"/>
    <cellStyle name="Comma 3 3 2 4 7" xfId="5973" xr:uid="{00000000-0005-0000-0000-00005E4B0000}"/>
    <cellStyle name="Comma 3 3 2 4 7 2" xfId="19698" xr:uid="{00000000-0005-0000-0000-00005F4B0000}"/>
    <cellStyle name="Comma 3 3 2 4 7 2 2" xfId="47150" xr:uid="{83BC537D-5C56-41A5-A93F-5536777E7096}"/>
    <cellStyle name="Comma 3 3 2 4 7 3" xfId="33425" xr:uid="{F1F40230-AA2E-48AB-8083-07A7E7DA2251}"/>
    <cellStyle name="Comma 3 3 2 4 8" xfId="8718" xr:uid="{00000000-0005-0000-0000-0000604B0000}"/>
    <cellStyle name="Comma 3 3 2 4 8 2" xfId="22443" xr:uid="{00000000-0005-0000-0000-0000614B0000}"/>
    <cellStyle name="Comma 3 3 2 4 8 2 2" xfId="49895" xr:uid="{B33C8084-0D9E-4113-8860-2B8E628E404D}"/>
    <cellStyle name="Comma 3 3 2 4 8 3" xfId="36170" xr:uid="{94860637-467A-41FD-8022-01AE564F67BC}"/>
    <cellStyle name="Comma 3 3 2 4 9" xfId="11463" xr:uid="{00000000-0005-0000-0000-0000624B0000}"/>
    <cellStyle name="Comma 3 3 2 4 9 2" xfId="25188" xr:uid="{00000000-0005-0000-0000-0000634B0000}"/>
    <cellStyle name="Comma 3 3 2 4 9 2 2" xfId="52640" xr:uid="{78FEC4F1-E724-4F26-B5FC-D865F3A1F535}"/>
    <cellStyle name="Comma 3 3 2 4 9 3" xfId="38915" xr:uid="{8DBF42C9-0B89-4BC3-8BE3-81AE113DF352}"/>
    <cellStyle name="Comma 3 3 2 5" xfId="376" xr:uid="{00000000-0005-0000-0000-0000644B0000}"/>
    <cellStyle name="Comma 3 3 2 5 10" xfId="14102" xr:uid="{00000000-0005-0000-0000-0000654B0000}"/>
    <cellStyle name="Comma 3 3 2 5 10 2" xfId="41554" xr:uid="{49DE655B-88CA-42C6-9E1D-D28A4970FD40}"/>
    <cellStyle name="Comma 3 3 2 5 11" xfId="27829" xr:uid="{E4F8A277-CD0E-4492-8EE1-00553E4A0DD4}"/>
    <cellStyle name="Comma 3 3 2 5 2" xfId="769" xr:uid="{00000000-0005-0000-0000-0000664B0000}"/>
    <cellStyle name="Comma 3 3 2 5 2 2" xfId="1946" xr:uid="{00000000-0005-0000-0000-0000674B0000}"/>
    <cellStyle name="Comma 3 3 2 5 2 2 2" xfId="4691" xr:uid="{00000000-0005-0000-0000-0000684B0000}"/>
    <cellStyle name="Comma 3 3 2 5 2 2 2 2" xfId="18416" xr:uid="{00000000-0005-0000-0000-0000694B0000}"/>
    <cellStyle name="Comma 3 3 2 5 2 2 2 2 2" xfId="45868" xr:uid="{F0A90606-0C06-4F06-BFC8-F339223A377B}"/>
    <cellStyle name="Comma 3 3 2 5 2 2 2 3" xfId="32143" xr:uid="{BD5787A9-1DB3-4FA0-B683-84AD758044DC}"/>
    <cellStyle name="Comma 3 3 2 5 2 2 3" xfId="7436" xr:uid="{00000000-0005-0000-0000-00006A4B0000}"/>
    <cellStyle name="Comma 3 3 2 5 2 2 3 2" xfId="21161" xr:uid="{00000000-0005-0000-0000-00006B4B0000}"/>
    <cellStyle name="Comma 3 3 2 5 2 2 3 2 2" xfId="48613" xr:uid="{D9C63226-B1ED-47F7-AD93-2CE0ADB90517}"/>
    <cellStyle name="Comma 3 3 2 5 2 2 3 3" xfId="34888" xr:uid="{3EC1C6C0-8BD0-48F4-84BF-1AABDC358911}"/>
    <cellStyle name="Comma 3 3 2 5 2 2 4" xfId="10181" xr:uid="{00000000-0005-0000-0000-00006C4B0000}"/>
    <cellStyle name="Comma 3 3 2 5 2 2 4 2" xfId="23906" xr:uid="{00000000-0005-0000-0000-00006D4B0000}"/>
    <cellStyle name="Comma 3 3 2 5 2 2 4 2 2" xfId="51358" xr:uid="{B089D31A-51D8-4E73-B269-C2C02EBFC729}"/>
    <cellStyle name="Comma 3 3 2 5 2 2 4 3" xfId="37633" xr:uid="{0B63F024-BB00-4E59-B956-6670DE88F23D}"/>
    <cellStyle name="Comma 3 3 2 5 2 2 5" xfId="12926" xr:uid="{00000000-0005-0000-0000-00006E4B0000}"/>
    <cellStyle name="Comma 3 3 2 5 2 2 5 2" xfId="26651" xr:uid="{00000000-0005-0000-0000-00006F4B0000}"/>
    <cellStyle name="Comma 3 3 2 5 2 2 5 2 2" xfId="54103" xr:uid="{8DE98E1A-24D8-4842-BCA9-D9CDE1D9D9E7}"/>
    <cellStyle name="Comma 3 3 2 5 2 2 5 3" xfId="40378" xr:uid="{57AF4003-8464-4C65-881B-5DCF836EA943}"/>
    <cellStyle name="Comma 3 3 2 5 2 2 6" xfId="15671" xr:uid="{00000000-0005-0000-0000-0000704B0000}"/>
    <cellStyle name="Comma 3 3 2 5 2 2 6 2" xfId="43123" xr:uid="{DDDCDCB9-72A2-4A87-89D5-436C63CE55D0}"/>
    <cellStyle name="Comma 3 3 2 5 2 2 7" xfId="29398" xr:uid="{00C3203E-AA35-4C32-802C-BE7A2B00DAB0}"/>
    <cellStyle name="Comma 3 3 2 5 2 3" xfId="2730" xr:uid="{00000000-0005-0000-0000-0000714B0000}"/>
    <cellStyle name="Comma 3 3 2 5 2 3 2" xfId="5475" xr:uid="{00000000-0005-0000-0000-0000724B0000}"/>
    <cellStyle name="Comma 3 3 2 5 2 3 2 2" xfId="19200" xr:uid="{00000000-0005-0000-0000-0000734B0000}"/>
    <cellStyle name="Comma 3 3 2 5 2 3 2 2 2" xfId="46652" xr:uid="{64922168-ECB3-4E88-A969-733DB59BEDD3}"/>
    <cellStyle name="Comma 3 3 2 5 2 3 2 3" xfId="32927" xr:uid="{7428D478-E255-4C30-A9DA-3A60F90399DE}"/>
    <cellStyle name="Comma 3 3 2 5 2 3 3" xfId="8220" xr:uid="{00000000-0005-0000-0000-0000744B0000}"/>
    <cellStyle name="Comma 3 3 2 5 2 3 3 2" xfId="21945" xr:uid="{00000000-0005-0000-0000-0000754B0000}"/>
    <cellStyle name="Comma 3 3 2 5 2 3 3 2 2" xfId="49397" xr:uid="{523DA21B-0956-4C96-A7D8-69E188CDB192}"/>
    <cellStyle name="Comma 3 3 2 5 2 3 3 3" xfId="35672" xr:uid="{9CB116CB-1A49-4D9A-B543-6BFEA7E756CA}"/>
    <cellStyle name="Comma 3 3 2 5 2 3 4" xfId="10965" xr:uid="{00000000-0005-0000-0000-0000764B0000}"/>
    <cellStyle name="Comma 3 3 2 5 2 3 4 2" xfId="24690" xr:uid="{00000000-0005-0000-0000-0000774B0000}"/>
    <cellStyle name="Comma 3 3 2 5 2 3 4 2 2" xfId="52142" xr:uid="{405CA54F-0219-4F52-9BB9-53E3B2E214A0}"/>
    <cellStyle name="Comma 3 3 2 5 2 3 4 3" xfId="38417" xr:uid="{D79FA44A-7D3E-4105-824B-08B4395BE57F}"/>
    <cellStyle name="Comma 3 3 2 5 2 3 5" xfId="13710" xr:uid="{00000000-0005-0000-0000-0000784B0000}"/>
    <cellStyle name="Comma 3 3 2 5 2 3 5 2" xfId="27435" xr:uid="{00000000-0005-0000-0000-0000794B0000}"/>
    <cellStyle name="Comma 3 3 2 5 2 3 5 2 2" xfId="54887" xr:uid="{50113959-2F46-40CD-BB14-CDDB7BB18537}"/>
    <cellStyle name="Comma 3 3 2 5 2 3 5 3" xfId="41162" xr:uid="{D553C584-AC52-4C00-83D7-09F443BEBBB9}"/>
    <cellStyle name="Comma 3 3 2 5 2 3 6" xfId="16455" xr:uid="{00000000-0005-0000-0000-00007A4B0000}"/>
    <cellStyle name="Comma 3 3 2 5 2 3 6 2" xfId="43907" xr:uid="{DE405114-03B3-48BB-81CF-E2D9C1168A9B}"/>
    <cellStyle name="Comma 3 3 2 5 2 3 7" xfId="30182" xr:uid="{D9DF63C1-1DE3-4519-B74C-D88254766DD6}"/>
    <cellStyle name="Comma 3 3 2 5 2 4" xfId="3514" xr:uid="{00000000-0005-0000-0000-00007B4B0000}"/>
    <cellStyle name="Comma 3 3 2 5 2 4 2" xfId="17239" xr:uid="{00000000-0005-0000-0000-00007C4B0000}"/>
    <cellStyle name="Comma 3 3 2 5 2 4 2 2" xfId="44691" xr:uid="{7E4C1150-4B70-4C64-821B-B09405DA067C}"/>
    <cellStyle name="Comma 3 3 2 5 2 4 3" xfId="30966" xr:uid="{DBFFFD1A-B6B1-4014-8A46-9DA50F842CD9}"/>
    <cellStyle name="Comma 3 3 2 5 2 5" xfId="6259" xr:uid="{00000000-0005-0000-0000-00007D4B0000}"/>
    <cellStyle name="Comma 3 3 2 5 2 5 2" xfId="19984" xr:uid="{00000000-0005-0000-0000-00007E4B0000}"/>
    <cellStyle name="Comma 3 3 2 5 2 5 2 2" xfId="47436" xr:uid="{E880BAD7-4C35-4348-9C68-1D2BD37F94EA}"/>
    <cellStyle name="Comma 3 3 2 5 2 5 3" xfId="33711" xr:uid="{FC5F88D6-888F-4AFF-9366-3CECA0B016F1}"/>
    <cellStyle name="Comma 3 3 2 5 2 6" xfId="9004" xr:uid="{00000000-0005-0000-0000-00007F4B0000}"/>
    <cellStyle name="Comma 3 3 2 5 2 6 2" xfId="22729" xr:uid="{00000000-0005-0000-0000-0000804B0000}"/>
    <cellStyle name="Comma 3 3 2 5 2 6 2 2" xfId="50181" xr:uid="{DBFB015C-E795-4F34-AFA2-661DCEB522FC}"/>
    <cellStyle name="Comma 3 3 2 5 2 6 3" xfId="36456" xr:uid="{A4BC7E47-06B6-43F4-85D9-C37BCBB60AA7}"/>
    <cellStyle name="Comma 3 3 2 5 2 7" xfId="11749" xr:uid="{00000000-0005-0000-0000-0000814B0000}"/>
    <cellStyle name="Comma 3 3 2 5 2 7 2" xfId="25474" xr:uid="{00000000-0005-0000-0000-0000824B0000}"/>
    <cellStyle name="Comma 3 3 2 5 2 7 2 2" xfId="52926" xr:uid="{7DD987C6-140F-41BF-8382-85C9FF1F36FA}"/>
    <cellStyle name="Comma 3 3 2 5 2 7 3" xfId="39201" xr:uid="{AD196D43-3D1A-4167-9E87-F5ECDAE204C9}"/>
    <cellStyle name="Comma 3 3 2 5 2 8" xfId="14494" xr:uid="{00000000-0005-0000-0000-0000834B0000}"/>
    <cellStyle name="Comma 3 3 2 5 2 8 2" xfId="41946" xr:uid="{0D0E0B1C-C209-491C-9ED8-A226A81BCF3E}"/>
    <cellStyle name="Comma 3 3 2 5 2 9" xfId="28221" xr:uid="{1DA66D40-C13B-4FA8-9318-F30E4F03C024}"/>
    <cellStyle name="Comma 3 3 2 5 3" xfId="1161" xr:uid="{00000000-0005-0000-0000-0000844B0000}"/>
    <cellStyle name="Comma 3 3 2 5 3 2" xfId="3906" xr:uid="{00000000-0005-0000-0000-0000854B0000}"/>
    <cellStyle name="Comma 3 3 2 5 3 2 2" xfId="17631" xr:uid="{00000000-0005-0000-0000-0000864B0000}"/>
    <cellStyle name="Comma 3 3 2 5 3 2 2 2" xfId="45083" xr:uid="{EF60EDCB-E8EC-467F-83DB-3AEBA7FCA908}"/>
    <cellStyle name="Comma 3 3 2 5 3 2 3" xfId="31358" xr:uid="{04AB3CF6-FCD9-401A-B6BE-ED6BF82DA404}"/>
    <cellStyle name="Comma 3 3 2 5 3 3" xfId="6651" xr:uid="{00000000-0005-0000-0000-0000874B0000}"/>
    <cellStyle name="Comma 3 3 2 5 3 3 2" xfId="20376" xr:uid="{00000000-0005-0000-0000-0000884B0000}"/>
    <cellStyle name="Comma 3 3 2 5 3 3 2 2" xfId="47828" xr:uid="{AF4F9B25-F6A8-4118-9F1D-F5F3CF175E83}"/>
    <cellStyle name="Comma 3 3 2 5 3 3 3" xfId="34103" xr:uid="{0C475F90-BE6D-4D2B-8CCE-CA504C95D52E}"/>
    <cellStyle name="Comma 3 3 2 5 3 4" xfId="9396" xr:uid="{00000000-0005-0000-0000-0000894B0000}"/>
    <cellStyle name="Comma 3 3 2 5 3 4 2" xfId="23121" xr:uid="{00000000-0005-0000-0000-00008A4B0000}"/>
    <cellStyle name="Comma 3 3 2 5 3 4 2 2" xfId="50573" xr:uid="{18450C3E-AEA3-4E86-A538-77F4C6D7AFE1}"/>
    <cellStyle name="Comma 3 3 2 5 3 4 3" xfId="36848" xr:uid="{4EE183AC-7A6B-412D-A791-BCEC46F2A7A7}"/>
    <cellStyle name="Comma 3 3 2 5 3 5" xfId="12141" xr:uid="{00000000-0005-0000-0000-00008B4B0000}"/>
    <cellStyle name="Comma 3 3 2 5 3 5 2" xfId="25866" xr:uid="{00000000-0005-0000-0000-00008C4B0000}"/>
    <cellStyle name="Comma 3 3 2 5 3 5 2 2" xfId="53318" xr:uid="{997B6F28-EFB1-493D-9E24-4B545511533C}"/>
    <cellStyle name="Comma 3 3 2 5 3 5 3" xfId="39593" xr:uid="{E7FF8227-2EB1-40C5-BAEA-55021FC2FCF4}"/>
    <cellStyle name="Comma 3 3 2 5 3 6" xfId="14886" xr:uid="{00000000-0005-0000-0000-00008D4B0000}"/>
    <cellStyle name="Comma 3 3 2 5 3 6 2" xfId="42338" xr:uid="{274FA020-F054-435D-B9D4-17BA1140C37D}"/>
    <cellStyle name="Comma 3 3 2 5 3 7" xfId="28613" xr:uid="{86D1E002-3019-469D-9F7E-171B7089F4F5}"/>
    <cellStyle name="Comma 3 3 2 5 4" xfId="1554" xr:uid="{00000000-0005-0000-0000-00008E4B0000}"/>
    <cellStyle name="Comma 3 3 2 5 4 2" xfId="4299" xr:uid="{00000000-0005-0000-0000-00008F4B0000}"/>
    <cellStyle name="Comma 3 3 2 5 4 2 2" xfId="18024" xr:uid="{00000000-0005-0000-0000-0000904B0000}"/>
    <cellStyle name="Comma 3 3 2 5 4 2 2 2" xfId="45476" xr:uid="{82FF679D-364F-40BC-9590-6BEBCF9B277B}"/>
    <cellStyle name="Comma 3 3 2 5 4 2 3" xfId="31751" xr:uid="{D44D0C9A-E506-46B5-99D7-541EB29C4C58}"/>
    <cellStyle name="Comma 3 3 2 5 4 3" xfId="7044" xr:uid="{00000000-0005-0000-0000-0000914B0000}"/>
    <cellStyle name="Comma 3 3 2 5 4 3 2" xfId="20769" xr:uid="{00000000-0005-0000-0000-0000924B0000}"/>
    <cellStyle name="Comma 3 3 2 5 4 3 2 2" xfId="48221" xr:uid="{828A184B-F74A-4FA7-BE04-C44D03FB02C6}"/>
    <cellStyle name="Comma 3 3 2 5 4 3 3" xfId="34496" xr:uid="{97B879D0-9CD6-4BBD-882C-DA3EB1829070}"/>
    <cellStyle name="Comma 3 3 2 5 4 4" xfId="9789" xr:uid="{00000000-0005-0000-0000-0000934B0000}"/>
    <cellStyle name="Comma 3 3 2 5 4 4 2" xfId="23514" xr:uid="{00000000-0005-0000-0000-0000944B0000}"/>
    <cellStyle name="Comma 3 3 2 5 4 4 2 2" xfId="50966" xr:uid="{F5CF9952-3D8B-4718-BB5D-919D16437E57}"/>
    <cellStyle name="Comma 3 3 2 5 4 4 3" xfId="37241" xr:uid="{532C38B4-D8DD-47E5-8256-519D96FFC0B4}"/>
    <cellStyle name="Comma 3 3 2 5 4 5" xfId="12534" xr:uid="{00000000-0005-0000-0000-0000954B0000}"/>
    <cellStyle name="Comma 3 3 2 5 4 5 2" xfId="26259" xr:uid="{00000000-0005-0000-0000-0000964B0000}"/>
    <cellStyle name="Comma 3 3 2 5 4 5 2 2" xfId="53711" xr:uid="{C013F145-A31B-48BA-B61D-25BF9FD4D57D}"/>
    <cellStyle name="Comma 3 3 2 5 4 5 3" xfId="39986" xr:uid="{9840561E-6F4A-4EB7-98BF-918DB72047F7}"/>
    <cellStyle name="Comma 3 3 2 5 4 6" xfId="15279" xr:uid="{00000000-0005-0000-0000-0000974B0000}"/>
    <cellStyle name="Comma 3 3 2 5 4 6 2" xfId="42731" xr:uid="{5E0766B7-312E-469F-BE19-EE73C0643E59}"/>
    <cellStyle name="Comma 3 3 2 5 4 7" xfId="29006" xr:uid="{82ED4697-1C5C-4919-B7EA-D6728CA8B588}"/>
    <cellStyle name="Comma 3 3 2 5 5" xfId="2338" xr:uid="{00000000-0005-0000-0000-0000984B0000}"/>
    <cellStyle name="Comma 3 3 2 5 5 2" xfId="5083" xr:uid="{00000000-0005-0000-0000-0000994B0000}"/>
    <cellStyle name="Comma 3 3 2 5 5 2 2" xfId="18808" xr:uid="{00000000-0005-0000-0000-00009A4B0000}"/>
    <cellStyle name="Comma 3 3 2 5 5 2 2 2" xfId="46260" xr:uid="{9277BD2B-1155-4F4E-BBEF-037DD0ACA173}"/>
    <cellStyle name="Comma 3 3 2 5 5 2 3" xfId="32535" xr:uid="{33D9DEBA-7543-4763-AFC5-50B0D5FDFB20}"/>
    <cellStyle name="Comma 3 3 2 5 5 3" xfId="7828" xr:uid="{00000000-0005-0000-0000-00009B4B0000}"/>
    <cellStyle name="Comma 3 3 2 5 5 3 2" xfId="21553" xr:uid="{00000000-0005-0000-0000-00009C4B0000}"/>
    <cellStyle name="Comma 3 3 2 5 5 3 2 2" xfId="49005" xr:uid="{508B8791-8112-42E4-BBB3-575E332B658D}"/>
    <cellStyle name="Comma 3 3 2 5 5 3 3" xfId="35280" xr:uid="{7A2BAD8A-B133-4AFC-BC6D-BD14619E356F}"/>
    <cellStyle name="Comma 3 3 2 5 5 4" xfId="10573" xr:uid="{00000000-0005-0000-0000-00009D4B0000}"/>
    <cellStyle name="Comma 3 3 2 5 5 4 2" xfId="24298" xr:uid="{00000000-0005-0000-0000-00009E4B0000}"/>
    <cellStyle name="Comma 3 3 2 5 5 4 2 2" xfId="51750" xr:uid="{7C895228-564F-4C7C-A87F-DDB63D0DE59E}"/>
    <cellStyle name="Comma 3 3 2 5 5 4 3" xfId="38025" xr:uid="{AA2E1FDA-9AD2-494F-AEEB-C63844052E49}"/>
    <cellStyle name="Comma 3 3 2 5 5 5" xfId="13318" xr:uid="{00000000-0005-0000-0000-00009F4B0000}"/>
    <cellStyle name="Comma 3 3 2 5 5 5 2" xfId="27043" xr:uid="{00000000-0005-0000-0000-0000A04B0000}"/>
    <cellStyle name="Comma 3 3 2 5 5 5 2 2" xfId="54495" xr:uid="{8DC2C3EC-DF17-48F4-988C-FC8709A9ABCF}"/>
    <cellStyle name="Comma 3 3 2 5 5 5 3" xfId="40770" xr:uid="{F07F79DA-CEFF-4E25-8E5A-CB6FD1BB1169}"/>
    <cellStyle name="Comma 3 3 2 5 5 6" xfId="16063" xr:uid="{00000000-0005-0000-0000-0000A14B0000}"/>
    <cellStyle name="Comma 3 3 2 5 5 6 2" xfId="43515" xr:uid="{A79034ED-6721-4C87-8DCF-C3338705845B}"/>
    <cellStyle name="Comma 3 3 2 5 5 7" xfId="29790" xr:uid="{0700461C-93BA-4445-8A7B-CD47E61DCBC5}"/>
    <cellStyle name="Comma 3 3 2 5 6" xfId="3122" xr:uid="{00000000-0005-0000-0000-0000A24B0000}"/>
    <cellStyle name="Comma 3 3 2 5 6 2" xfId="16847" xr:uid="{00000000-0005-0000-0000-0000A34B0000}"/>
    <cellStyle name="Comma 3 3 2 5 6 2 2" xfId="44299" xr:uid="{9547212F-D037-49FF-97DF-0D39F2DBAC48}"/>
    <cellStyle name="Comma 3 3 2 5 6 3" xfId="30574" xr:uid="{C18546AF-F07C-4EE0-9D8F-5848A5F8DF22}"/>
    <cellStyle name="Comma 3 3 2 5 7" xfId="5867" xr:uid="{00000000-0005-0000-0000-0000A44B0000}"/>
    <cellStyle name="Comma 3 3 2 5 7 2" xfId="19592" xr:uid="{00000000-0005-0000-0000-0000A54B0000}"/>
    <cellStyle name="Comma 3 3 2 5 7 2 2" xfId="47044" xr:uid="{BE6ED008-CFB6-4594-A469-77FBA5C9EDC5}"/>
    <cellStyle name="Comma 3 3 2 5 7 3" xfId="33319" xr:uid="{0D60503C-65AE-40DF-ADC9-C49419C9222F}"/>
    <cellStyle name="Comma 3 3 2 5 8" xfId="8612" xr:uid="{00000000-0005-0000-0000-0000A64B0000}"/>
    <cellStyle name="Comma 3 3 2 5 8 2" xfId="22337" xr:uid="{00000000-0005-0000-0000-0000A74B0000}"/>
    <cellStyle name="Comma 3 3 2 5 8 2 2" xfId="49789" xr:uid="{94BA9EF0-8A4D-4316-97A9-DE1A1A5450A2}"/>
    <cellStyle name="Comma 3 3 2 5 8 3" xfId="36064" xr:uid="{E14460B2-02BB-487D-B487-EB29BAE3AE14}"/>
    <cellStyle name="Comma 3 3 2 5 9" xfId="11357" xr:uid="{00000000-0005-0000-0000-0000A84B0000}"/>
    <cellStyle name="Comma 3 3 2 5 9 2" xfId="25082" xr:uid="{00000000-0005-0000-0000-0000A94B0000}"/>
    <cellStyle name="Comma 3 3 2 5 9 2 2" xfId="52534" xr:uid="{D0896815-28E0-4FB5-B95A-2CFFEEAA7D29}"/>
    <cellStyle name="Comma 3 3 2 5 9 3" xfId="38809" xr:uid="{6DBF63A0-F4AD-4EE5-82C3-EFAAE9F95B24}"/>
    <cellStyle name="Comma 3 3 2 6" xfId="575" xr:uid="{00000000-0005-0000-0000-0000AA4B0000}"/>
    <cellStyle name="Comma 3 3 2 6 10" xfId="14301" xr:uid="{00000000-0005-0000-0000-0000AB4B0000}"/>
    <cellStyle name="Comma 3 3 2 6 10 2" xfId="41753" xr:uid="{32D68FEA-9BFE-4B7E-9D07-B7654C908D37}"/>
    <cellStyle name="Comma 3 3 2 6 11" xfId="28028" xr:uid="{501E5DC3-E52C-4FF1-B34D-F10F667B7E4D}"/>
    <cellStyle name="Comma 3 3 2 6 2" xfId="968" xr:uid="{00000000-0005-0000-0000-0000AC4B0000}"/>
    <cellStyle name="Comma 3 3 2 6 2 2" xfId="2145" xr:uid="{00000000-0005-0000-0000-0000AD4B0000}"/>
    <cellStyle name="Comma 3 3 2 6 2 2 2" xfId="4890" xr:uid="{00000000-0005-0000-0000-0000AE4B0000}"/>
    <cellStyle name="Comma 3 3 2 6 2 2 2 2" xfId="18615" xr:uid="{00000000-0005-0000-0000-0000AF4B0000}"/>
    <cellStyle name="Comma 3 3 2 6 2 2 2 2 2" xfId="46067" xr:uid="{296F118F-A37D-4849-9798-D6771293248A}"/>
    <cellStyle name="Comma 3 3 2 6 2 2 2 3" xfId="32342" xr:uid="{7503186C-E9F0-4D8C-A5BE-42B804AD99E3}"/>
    <cellStyle name="Comma 3 3 2 6 2 2 3" xfId="7635" xr:uid="{00000000-0005-0000-0000-0000B04B0000}"/>
    <cellStyle name="Comma 3 3 2 6 2 2 3 2" xfId="21360" xr:uid="{00000000-0005-0000-0000-0000B14B0000}"/>
    <cellStyle name="Comma 3 3 2 6 2 2 3 2 2" xfId="48812" xr:uid="{C019107D-77BB-445D-B73C-9F4A78E06529}"/>
    <cellStyle name="Comma 3 3 2 6 2 2 3 3" xfId="35087" xr:uid="{3E037962-8D18-4A3B-B79C-A33B1BFFFCB5}"/>
    <cellStyle name="Comma 3 3 2 6 2 2 4" xfId="10380" xr:uid="{00000000-0005-0000-0000-0000B24B0000}"/>
    <cellStyle name="Comma 3 3 2 6 2 2 4 2" xfId="24105" xr:uid="{00000000-0005-0000-0000-0000B34B0000}"/>
    <cellStyle name="Comma 3 3 2 6 2 2 4 2 2" xfId="51557" xr:uid="{511F79C6-4284-46FF-98F2-966F3266AFBC}"/>
    <cellStyle name="Comma 3 3 2 6 2 2 4 3" xfId="37832" xr:uid="{367AE0FA-8CF8-4486-BA87-E6D2E5EEC39A}"/>
    <cellStyle name="Comma 3 3 2 6 2 2 5" xfId="13125" xr:uid="{00000000-0005-0000-0000-0000B44B0000}"/>
    <cellStyle name="Comma 3 3 2 6 2 2 5 2" xfId="26850" xr:uid="{00000000-0005-0000-0000-0000B54B0000}"/>
    <cellStyle name="Comma 3 3 2 6 2 2 5 2 2" xfId="54302" xr:uid="{D5F7432D-9578-451B-B7BE-1EE9A6FEE2C5}"/>
    <cellStyle name="Comma 3 3 2 6 2 2 5 3" xfId="40577" xr:uid="{27D0B4E0-620D-46AA-9DDC-D677543DB7F0}"/>
    <cellStyle name="Comma 3 3 2 6 2 2 6" xfId="15870" xr:uid="{00000000-0005-0000-0000-0000B64B0000}"/>
    <cellStyle name="Comma 3 3 2 6 2 2 6 2" xfId="43322" xr:uid="{215791D3-C78F-4C12-A8F4-1436985BE92B}"/>
    <cellStyle name="Comma 3 3 2 6 2 2 7" xfId="29597" xr:uid="{CEC2FCD8-1E38-4DCB-A042-0EBD74DE33A5}"/>
    <cellStyle name="Comma 3 3 2 6 2 3" xfId="2929" xr:uid="{00000000-0005-0000-0000-0000B74B0000}"/>
    <cellStyle name="Comma 3 3 2 6 2 3 2" xfId="5674" xr:uid="{00000000-0005-0000-0000-0000B84B0000}"/>
    <cellStyle name="Comma 3 3 2 6 2 3 2 2" xfId="19399" xr:uid="{00000000-0005-0000-0000-0000B94B0000}"/>
    <cellStyle name="Comma 3 3 2 6 2 3 2 2 2" xfId="46851" xr:uid="{74E462DE-D9C3-47A9-A470-4FEDF4250F35}"/>
    <cellStyle name="Comma 3 3 2 6 2 3 2 3" xfId="33126" xr:uid="{2242FC37-96F0-4D85-BCE4-53CCA2908730}"/>
    <cellStyle name="Comma 3 3 2 6 2 3 3" xfId="8419" xr:uid="{00000000-0005-0000-0000-0000BA4B0000}"/>
    <cellStyle name="Comma 3 3 2 6 2 3 3 2" xfId="22144" xr:uid="{00000000-0005-0000-0000-0000BB4B0000}"/>
    <cellStyle name="Comma 3 3 2 6 2 3 3 2 2" xfId="49596" xr:uid="{C1ABE8FA-46E0-431E-B352-87CB86AAAFA8}"/>
    <cellStyle name="Comma 3 3 2 6 2 3 3 3" xfId="35871" xr:uid="{C098F4FB-CE07-43BC-90D0-80F91883D9CB}"/>
    <cellStyle name="Comma 3 3 2 6 2 3 4" xfId="11164" xr:uid="{00000000-0005-0000-0000-0000BC4B0000}"/>
    <cellStyle name="Comma 3 3 2 6 2 3 4 2" xfId="24889" xr:uid="{00000000-0005-0000-0000-0000BD4B0000}"/>
    <cellStyle name="Comma 3 3 2 6 2 3 4 2 2" xfId="52341" xr:uid="{A15E0E16-4485-4E7F-B3F5-A981FBA13FD6}"/>
    <cellStyle name="Comma 3 3 2 6 2 3 4 3" xfId="38616" xr:uid="{A3490F35-D714-4F4F-B974-39CA35EDADE1}"/>
    <cellStyle name="Comma 3 3 2 6 2 3 5" xfId="13909" xr:uid="{00000000-0005-0000-0000-0000BE4B0000}"/>
    <cellStyle name="Comma 3 3 2 6 2 3 5 2" xfId="27634" xr:uid="{00000000-0005-0000-0000-0000BF4B0000}"/>
    <cellStyle name="Comma 3 3 2 6 2 3 5 2 2" xfId="55086" xr:uid="{D07260B9-E1F9-41F9-A0E8-24597E09DEF1}"/>
    <cellStyle name="Comma 3 3 2 6 2 3 5 3" xfId="41361" xr:uid="{2D909771-6BDF-47E2-95C3-698A73E90F1C}"/>
    <cellStyle name="Comma 3 3 2 6 2 3 6" xfId="16654" xr:uid="{00000000-0005-0000-0000-0000C04B0000}"/>
    <cellStyle name="Comma 3 3 2 6 2 3 6 2" xfId="44106" xr:uid="{2881D86B-3D23-4809-A8D9-7E84791DC5A2}"/>
    <cellStyle name="Comma 3 3 2 6 2 3 7" xfId="30381" xr:uid="{1CA22679-AE07-4F57-8357-3DF789B8A7C3}"/>
    <cellStyle name="Comma 3 3 2 6 2 4" xfId="3713" xr:uid="{00000000-0005-0000-0000-0000C14B0000}"/>
    <cellStyle name="Comma 3 3 2 6 2 4 2" xfId="17438" xr:uid="{00000000-0005-0000-0000-0000C24B0000}"/>
    <cellStyle name="Comma 3 3 2 6 2 4 2 2" xfId="44890" xr:uid="{9CC43A3A-F587-4C3A-B9E6-EB9F836708DB}"/>
    <cellStyle name="Comma 3 3 2 6 2 4 3" xfId="31165" xr:uid="{FAAB0002-785F-4A42-B2C7-EBFC346CA13C}"/>
    <cellStyle name="Comma 3 3 2 6 2 5" xfId="6458" xr:uid="{00000000-0005-0000-0000-0000C34B0000}"/>
    <cellStyle name="Comma 3 3 2 6 2 5 2" xfId="20183" xr:uid="{00000000-0005-0000-0000-0000C44B0000}"/>
    <cellStyle name="Comma 3 3 2 6 2 5 2 2" xfId="47635" xr:uid="{D2EBD677-E599-41C4-88FF-39FD6840BDAD}"/>
    <cellStyle name="Comma 3 3 2 6 2 5 3" xfId="33910" xr:uid="{9B85EB3D-F7FD-4398-B42D-89E9585055C9}"/>
    <cellStyle name="Comma 3 3 2 6 2 6" xfId="9203" xr:uid="{00000000-0005-0000-0000-0000C54B0000}"/>
    <cellStyle name="Comma 3 3 2 6 2 6 2" xfId="22928" xr:uid="{00000000-0005-0000-0000-0000C64B0000}"/>
    <cellStyle name="Comma 3 3 2 6 2 6 2 2" xfId="50380" xr:uid="{C839FFF2-0F6E-493C-AFDA-EB4CEDF352D2}"/>
    <cellStyle name="Comma 3 3 2 6 2 6 3" xfId="36655" xr:uid="{D3D0C303-834A-4864-8F58-0A04AEE17DBB}"/>
    <cellStyle name="Comma 3 3 2 6 2 7" xfId="11948" xr:uid="{00000000-0005-0000-0000-0000C74B0000}"/>
    <cellStyle name="Comma 3 3 2 6 2 7 2" xfId="25673" xr:uid="{00000000-0005-0000-0000-0000C84B0000}"/>
    <cellStyle name="Comma 3 3 2 6 2 7 2 2" xfId="53125" xr:uid="{AD3215D9-47C1-4794-A95F-549F6423C427}"/>
    <cellStyle name="Comma 3 3 2 6 2 7 3" xfId="39400" xr:uid="{D7EB54D9-9CD9-446C-BD7B-B91A94A12148}"/>
    <cellStyle name="Comma 3 3 2 6 2 8" xfId="14693" xr:uid="{00000000-0005-0000-0000-0000C94B0000}"/>
    <cellStyle name="Comma 3 3 2 6 2 8 2" xfId="42145" xr:uid="{E3A5FDE5-42BF-4B35-8DFD-AADC49A30101}"/>
    <cellStyle name="Comma 3 3 2 6 2 9" xfId="28420" xr:uid="{72983980-11C4-451D-B4D3-8927F5429905}"/>
    <cellStyle name="Comma 3 3 2 6 3" xfId="1360" xr:uid="{00000000-0005-0000-0000-0000CA4B0000}"/>
    <cellStyle name="Comma 3 3 2 6 3 2" xfId="4105" xr:uid="{00000000-0005-0000-0000-0000CB4B0000}"/>
    <cellStyle name="Comma 3 3 2 6 3 2 2" xfId="17830" xr:uid="{00000000-0005-0000-0000-0000CC4B0000}"/>
    <cellStyle name="Comma 3 3 2 6 3 2 2 2" xfId="45282" xr:uid="{B6BAE510-5380-49C2-BA38-5967C808C35F}"/>
    <cellStyle name="Comma 3 3 2 6 3 2 3" xfId="31557" xr:uid="{0FB0B953-5738-4A81-A6E5-2C1CF09E1737}"/>
    <cellStyle name="Comma 3 3 2 6 3 3" xfId="6850" xr:uid="{00000000-0005-0000-0000-0000CD4B0000}"/>
    <cellStyle name="Comma 3 3 2 6 3 3 2" xfId="20575" xr:uid="{00000000-0005-0000-0000-0000CE4B0000}"/>
    <cellStyle name="Comma 3 3 2 6 3 3 2 2" xfId="48027" xr:uid="{A0148295-C83C-4F06-BC3D-2B8455B748AD}"/>
    <cellStyle name="Comma 3 3 2 6 3 3 3" xfId="34302" xr:uid="{907D239E-66D5-41C4-9A61-4D92F3745426}"/>
    <cellStyle name="Comma 3 3 2 6 3 4" xfId="9595" xr:uid="{00000000-0005-0000-0000-0000CF4B0000}"/>
    <cellStyle name="Comma 3 3 2 6 3 4 2" xfId="23320" xr:uid="{00000000-0005-0000-0000-0000D04B0000}"/>
    <cellStyle name="Comma 3 3 2 6 3 4 2 2" xfId="50772" xr:uid="{9738BAD0-2FD4-4D99-B044-F04A42AE95FF}"/>
    <cellStyle name="Comma 3 3 2 6 3 4 3" xfId="37047" xr:uid="{356B0AD9-DB6C-46D5-8B0F-B97745184A05}"/>
    <cellStyle name="Comma 3 3 2 6 3 5" xfId="12340" xr:uid="{00000000-0005-0000-0000-0000D14B0000}"/>
    <cellStyle name="Comma 3 3 2 6 3 5 2" xfId="26065" xr:uid="{00000000-0005-0000-0000-0000D24B0000}"/>
    <cellStyle name="Comma 3 3 2 6 3 5 2 2" xfId="53517" xr:uid="{4F58A417-05F5-480B-8C34-11332E6DEA1A}"/>
    <cellStyle name="Comma 3 3 2 6 3 5 3" xfId="39792" xr:uid="{C835741F-D31C-4D32-B39A-8BF73F8DD8CA}"/>
    <cellStyle name="Comma 3 3 2 6 3 6" xfId="15085" xr:uid="{00000000-0005-0000-0000-0000D34B0000}"/>
    <cellStyle name="Comma 3 3 2 6 3 6 2" xfId="42537" xr:uid="{D7C6FAA1-9003-4C8B-943D-8863DF60AF3C}"/>
    <cellStyle name="Comma 3 3 2 6 3 7" xfId="28812" xr:uid="{4AEFF795-CF32-4646-B21A-9B0B355D2230}"/>
    <cellStyle name="Comma 3 3 2 6 4" xfId="1753" xr:uid="{00000000-0005-0000-0000-0000D44B0000}"/>
    <cellStyle name="Comma 3 3 2 6 4 2" xfId="4498" xr:uid="{00000000-0005-0000-0000-0000D54B0000}"/>
    <cellStyle name="Comma 3 3 2 6 4 2 2" xfId="18223" xr:uid="{00000000-0005-0000-0000-0000D64B0000}"/>
    <cellStyle name="Comma 3 3 2 6 4 2 2 2" xfId="45675" xr:uid="{3062622E-2363-49B1-A17D-0C10F0692521}"/>
    <cellStyle name="Comma 3 3 2 6 4 2 3" xfId="31950" xr:uid="{0DD168FB-DD7F-48BD-800B-AE5C4C667397}"/>
    <cellStyle name="Comma 3 3 2 6 4 3" xfId="7243" xr:uid="{00000000-0005-0000-0000-0000D74B0000}"/>
    <cellStyle name="Comma 3 3 2 6 4 3 2" xfId="20968" xr:uid="{00000000-0005-0000-0000-0000D84B0000}"/>
    <cellStyle name="Comma 3 3 2 6 4 3 2 2" xfId="48420" xr:uid="{8C44BB46-CAC8-4A91-8E28-631E2C78A0C8}"/>
    <cellStyle name="Comma 3 3 2 6 4 3 3" xfId="34695" xr:uid="{FB68B2AD-7BD7-4F97-B074-9682F111E671}"/>
    <cellStyle name="Comma 3 3 2 6 4 4" xfId="9988" xr:uid="{00000000-0005-0000-0000-0000D94B0000}"/>
    <cellStyle name="Comma 3 3 2 6 4 4 2" xfId="23713" xr:uid="{00000000-0005-0000-0000-0000DA4B0000}"/>
    <cellStyle name="Comma 3 3 2 6 4 4 2 2" xfId="51165" xr:uid="{22D24CCF-A7A4-49BA-87EF-6BC5915549FD}"/>
    <cellStyle name="Comma 3 3 2 6 4 4 3" xfId="37440" xr:uid="{F000D420-3666-41FD-9244-DD748BF5D65A}"/>
    <cellStyle name="Comma 3 3 2 6 4 5" xfId="12733" xr:uid="{00000000-0005-0000-0000-0000DB4B0000}"/>
    <cellStyle name="Comma 3 3 2 6 4 5 2" xfId="26458" xr:uid="{00000000-0005-0000-0000-0000DC4B0000}"/>
    <cellStyle name="Comma 3 3 2 6 4 5 2 2" xfId="53910" xr:uid="{CBB6699D-F044-4497-8523-1F81B5D4D1A8}"/>
    <cellStyle name="Comma 3 3 2 6 4 5 3" xfId="40185" xr:uid="{8C173DD3-6AA9-4DDC-92E8-1150B5C0C68B}"/>
    <cellStyle name="Comma 3 3 2 6 4 6" xfId="15478" xr:uid="{00000000-0005-0000-0000-0000DD4B0000}"/>
    <cellStyle name="Comma 3 3 2 6 4 6 2" xfId="42930" xr:uid="{348F803F-8242-4882-A8D9-D6BCF766F16E}"/>
    <cellStyle name="Comma 3 3 2 6 4 7" xfId="29205" xr:uid="{14AB33B9-DABF-4983-BF63-1E1140196250}"/>
    <cellStyle name="Comma 3 3 2 6 5" xfId="2537" xr:uid="{00000000-0005-0000-0000-0000DE4B0000}"/>
    <cellStyle name="Comma 3 3 2 6 5 2" xfId="5282" xr:uid="{00000000-0005-0000-0000-0000DF4B0000}"/>
    <cellStyle name="Comma 3 3 2 6 5 2 2" xfId="19007" xr:uid="{00000000-0005-0000-0000-0000E04B0000}"/>
    <cellStyle name="Comma 3 3 2 6 5 2 2 2" xfId="46459" xr:uid="{4C698BA0-E947-4002-90D2-3C9C12188785}"/>
    <cellStyle name="Comma 3 3 2 6 5 2 3" xfId="32734" xr:uid="{CE134D8E-7C4F-422A-8606-EA2F0AD0B5B4}"/>
    <cellStyle name="Comma 3 3 2 6 5 3" xfId="8027" xr:uid="{00000000-0005-0000-0000-0000E14B0000}"/>
    <cellStyle name="Comma 3 3 2 6 5 3 2" xfId="21752" xr:uid="{00000000-0005-0000-0000-0000E24B0000}"/>
    <cellStyle name="Comma 3 3 2 6 5 3 2 2" xfId="49204" xr:uid="{609FC742-0CE3-4352-A3C5-D08734C8306E}"/>
    <cellStyle name="Comma 3 3 2 6 5 3 3" xfId="35479" xr:uid="{C3D9F189-3D6A-4BE7-9595-9D24FE3968D4}"/>
    <cellStyle name="Comma 3 3 2 6 5 4" xfId="10772" xr:uid="{00000000-0005-0000-0000-0000E34B0000}"/>
    <cellStyle name="Comma 3 3 2 6 5 4 2" xfId="24497" xr:uid="{00000000-0005-0000-0000-0000E44B0000}"/>
    <cellStyle name="Comma 3 3 2 6 5 4 2 2" xfId="51949" xr:uid="{05105011-67EB-42DB-9EC1-F30A431FF3E8}"/>
    <cellStyle name="Comma 3 3 2 6 5 4 3" xfId="38224" xr:uid="{2BC002DC-3970-483A-9569-A943CD29B4A5}"/>
    <cellStyle name="Comma 3 3 2 6 5 5" xfId="13517" xr:uid="{00000000-0005-0000-0000-0000E54B0000}"/>
    <cellStyle name="Comma 3 3 2 6 5 5 2" xfId="27242" xr:uid="{00000000-0005-0000-0000-0000E64B0000}"/>
    <cellStyle name="Comma 3 3 2 6 5 5 2 2" xfId="54694" xr:uid="{46790E0A-E3DB-4488-869A-E7997D9719B1}"/>
    <cellStyle name="Comma 3 3 2 6 5 5 3" xfId="40969" xr:uid="{A963421C-9099-4648-9F31-76041F42C4F3}"/>
    <cellStyle name="Comma 3 3 2 6 5 6" xfId="16262" xr:uid="{00000000-0005-0000-0000-0000E74B0000}"/>
    <cellStyle name="Comma 3 3 2 6 5 6 2" xfId="43714" xr:uid="{C0C412CC-D81B-4C42-9799-9DCB05D88A8A}"/>
    <cellStyle name="Comma 3 3 2 6 5 7" xfId="29989" xr:uid="{B6045B96-D7B1-4207-9129-8FA9C778368B}"/>
    <cellStyle name="Comma 3 3 2 6 6" xfId="3321" xr:uid="{00000000-0005-0000-0000-0000E84B0000}"/>
    <cellStyle name="Comma 3 3 2 6 6 2" xfId="17046" xr:uid="{00000000-0005-0000-0000-0000E94B0000}"/>
    <cellStyle name="Comma 3 3 2 6 6 2 2" xfId="44498" xr:uid="{E4A8D0F1-DC23-4445-B76A-26C9AAD9A0C4}"/>
    <cellStyle name="Comma 3 3 2 6 6 3" xfId="30773" xr:uid="{273137C8-FBB9-457E-AFE7-CD8C5F3C6624}"/>
    <cellStyle name="Comma 3 3 2 6 7" xfId="6066" xr:uid="{00000000-0005-0000-0000-0000EA4B0000}"/>
    <cellStyle name="Comma 3 3 2 6 7 2" xfId="19791" xr:uid="{00000000-0005-0000-0000-0000EB4B0000}"/>
    <cellStyle name="Comma 3 3 2 6 7 2 2" xfId="47243" xr:uid="{D91FF660-3ACB-4BA5-8581-FD9FB334B101}"/>
    <cellStyle name="Comma 3 3 2 6 7 3" xfId="33518" xr:uid="{5A73AAEF-634A-4AE4-9616-7DCF1C973325}"/>
    <cellStyle name="Comma 3 3 2 6 8" xfId="8811" xr:uid="{00000000-0005-0000-0000-0000EC4B0000}"/>
    <cellStyle name="Comma 3 3 2 6 8 2" xfId="22536" xr:uid="{00000000-0005-0000-0000-0000ED4B0000}"/>
    <cellStyle name="Comma 3 3 2 6 8 2 2" xfId="49988" xr:uid="{1C7D5D16-E3E6-48B3-BEEA-CFFCA6B842AA}"/>
    <cellStyle name="Comma 3 3 2 6 8 3" xfId="36263" xr:uid="{E6A1DEAB-D27E-483D-9AE3-5B490F530596}"/>
    <cellStyle name="Comma 3 3 2 6 9" xfId="11556" xr:uid="{00000000-0005-0000-0000-0000EE4B0000}"/>
    <cellStyle name="Comma 3 3 2 6 9 2" xfId="25281" xr:uid="{00000000-0005-0000-0000-0000EF4B0000}"/>
    <cellStyle name="Comma 3 3 2 6 9 2 2" xfId="52733" xr:uid="{B4ED4DAD-E956-47A6-9D1A-54CEA79C350F}"/>
    <cellStyle name="Comma 3 3 2 6 9 3" xfId="39008" xr:uid="{22F12191-8A94-474E-9413-1E62FC3AA79B}"/>
    <cellStyle name="Comma 3 3 2 7" xfId="618" xr:uid="{00000000-0005-0000-0000-0000F04B0000}"/>
    <cellStyle name="Comma 3 3 2 7 2" xfId="1795" xr:uid="{00000000-0005-0000-0000-0000F14B0000}"/>
    <cellStyle name="Comma 3 3 2 7 2 2" xfId="4540" xr:uid="{00000000-0005-0000-0000-0000F24B0000}"/>
    <cellStyle name="Comma 3 3 2 7 2 2 2" xfId="18265" xr:uid="{00000000-0005-0000-0000-0000F34B0000}"/>
    <cellStyle name="Comma 3 3 2 7 2 2 2 2" xfId="45717" xr:uid="{0A62EDFF-DF6F-4C9A-8672-B6549DF845B5}"/>
    <cellStyle name="Comma 3 3 2 7 2 2 3" xfId="31992" xr:uid="{2019E384-F150-433A-8A90-4D4E3E996B63}"/>
    <cellStyle name="Comma 3 3 2 7 2 3" xfId="7285" xr:uid="{00000000-0005-0000-0000-0000F44B0000}"/>
    <cellStyle name="Comma 3 3 2 7 2 3 2" xfId="21010" xr:uid="{00000000-0005-0000-0000-0000F54B0000}"/>
    <cellStyle name="Comma 3 3 2 7 2 3 2 2" xfId="48462" xr:uid="{DF452FAA-5E42-4668-A237-5EE8FF971F1B}"/>
    <cellStyle name="Comma 3 3 2 7 2 3 3" xfId="34737" xr:uid="{06D9A5DE-07D5-42C3-9B47-1FF48E980005}"/>
    <cellStyle name="Comma 3 3 2 7 2 4" xfId="10030" xr:uid="{00000000-0005-0000-0000-0000F64B0000}"/>
    <cellStyle name="Comma 3 3 2 7 2 4 2" xfId="23755" xr:uid="{00000000-0005-0000-0000-0000F74B0000}"/>
    <cellStyle name="Comma 3 3 2 7 2 4 2 2" xfId="51207" xr:uid="{ADA5BE91-C16B-40CE-A9E2-C6B011FB8AD1}"/>
    <cellStyle name="Comma 3 3 2 7 2 4 3" xfId="37482" xr:uid="{8649B776-E968-414E-8317-1FD7F724ACB6}"/>
    <cellStyle name="Comma 3 3 2 7 2 5" xfId="12775" xr:uid="{00000000-0005-0000-0000-0000F84B0000}"/>
    <cellStyle name="Comma 3 3 2 7 2 5 2" xfId="26500" xr:uid="{00000000-0005-0000-0000-0000F94B0000}"/>
    <cellStyle name="Comma 3 3 2 7 2 5 2 2" xfId="53952" xr:uid="{14153AD8-EFC4-4F3A-8440-6C8B63994F34}"/>
    <cellStyle name="Comma 3 3 2 7 2 5 3" xfId="40227" xr:uid="{F9840AFA-4300-42D7-9C81-E40416045BB0}"/>
    <cellStyle name="Comma 3 3 2 7 2 6" xfId="15520" xr:uid="{00000000-0005-0000-0000-0000FA4B0000}"/>
    <cellStyle name="Comma 3 3 2 7 2 6 2" xfId="42972" xr:uid="{9F7CE907-5322-443B-A265-C137F3921893}"/>
    <cellStyle name="Comma 3 3 2 7 2 7" xfId="29247" xr:uid="{8AD9CDBA-AF6C-4888-A87E-B910EB2F253C}"/>
    <cellStyle name="Comma 3 3 2 7 3" xfId="2579" xr:uid="{00000000-0005-0000-0000-0000FB4B0000}"/>
    <cellStyle name="Comma 3 3 2 7 3 2" xfId="5324" xr:uid="{00000000-0005-0000-0000-0000FC4B0000}"/>
    <cellStyle name="Comma 3 3 2 7 3 2 2" xfId="19049" xr:uid="{00000000-0005-0000-0000-0000FD4B0000}"/>
    <cellStyle name="Comma 3 3 2 7 3 2 2 2" xfId="46501" xr:uid="{D5F17494-5389-4ED9-8158-5BBB3FADCAC8}"/>
    <cellStyle name="Comma 3 3 2 7 3 2 3" xfId="32776" xr:uid="{50317F19-C174-4392-9D22-69BDC9DC7452}"/>
    <cellStyle name="Comma 3 3 2 7 3 3" xfId="8069" xr:uid="{00000000-0005-0000-0000-0000FE4B0000}"/>
    <cellStyle name="Comma 3 3 2 7 3 3 2" xfId="21794" xr:uid="{00000000-0005-0000-0000-0000FF4B0000}"/>
    <cellStyle name="Comma 3 3 2 7 3 3 2 2" xfId="49246" xr:uid="{9CE58E0C-3A33-45D4-86AE-FACEFAB8C8BF}"/>
    <cellStyle name="Comma 3 3 2 7 3 3 3" xfId="35521" xr:uid="{2782F26C-DD91-4641-BB35-141DF58F4426}"/>
    <cellStyle name="Comma 3 3 2 7 3 4" xfId="10814" xr:uid="{00000000-0005-0000-0000-0000004C0000}"/>
    <cellStyle name="Comma 3 3 2 7 3 4 2" xfId="24539" xr:uid="{00000000-0005-0000-0000-0000014C0000}"/>
    <cellStyle name="Comma 3 3 2 7 3 4 2 2" xfId="51991" xr:uid="{905AD3D5-24B3-4772-90F7-BE4C874CA56E}"/>
    <cellStyle name="Comma 3 3 2 7 3 4 3" xfId="38266" xr:uid="{9246040C-E391-4078-98AB-C7E6137ED933}"/>
    <cellStyle name="Comma 3 3 2 7 3 5" xfId="13559" xr:uid="{00000000-0005-0000-0000-0000024C0000}"/>
    <cellStyle name="Comma 3 3 2 7 3 5 2" xfId="27284" xr:uid="{00000000-0005-0000-0000-0000034C0000}"/>
    <cellStyle name="Comma 3 3 2 7 3 5 2 2" xfId="54736" xr:uid="{8B44AE91-4F78-42FB-A12F-7C8B3F286280}"/>
    <cellStyle name="Comma 3 3 2 7 3 5 3" xfId="41011" xr:uid="{7E2018AD-C9BE-4E5E-BA8C-1D0E0DDCA4FE}"/>
    <cellStyle name="Comma 3 3 2 7 3 6" xfId="16304" xr:uid="{00000000-0005-0000-0000-0000044C0000}"/>
    <cellStyle name="Comma 3 3 2 7 3 6 2" xfId="43756" xr:uid="{91F4D550-ABB6-4F66-BC24-E628A7804DB5}"/>
    <cellStyle name="Comma 3 3 2 7 3 7" xfId="30031" xr:uid="{DF2D32EF-287F-47DC-977E-F20ADF7EC70C}"/>
    <cellStyle name="Comma 3 3 2 7 4" xfId="3363" xr:uid="{00000000-0005-0000-0000-0000054C0000}"/>
    <cellStyle name="Comma 3 3 2 7 4 2" xfId="17088" xr:uid="{00000000-0005-0000-0000-0000064C0000}"/>
    <cellStyle name="Comma 3 3 2 7 4 2 2" xfId="44540" xr:uid="{07F0A5D0-8B27-4689-8D85-644362C1515E}"/>
    <cellStyle name="Comma 3 3 2 7 4 3" xfId="30815" xr:uid="{6F7EA5E9-1D9A-49A2-8D78-C60CB380489A}"/>
    <cellStyle name="Comma 3 3 2 7 5" xfId="6108" xr:uid="{00000000-0005-0000-0000-0000074C0000}"/>
    <cellStyle name="Comma 3 3 2 7 5 2" xfId="19833" xr:uid="{00000000-0005-0000-0000-0000084C0000}"/>
    <cellStyle name="Comma 3 3 2 7 5 2 2" xfId="47285" xr:uid="{0FA578A5-E549-4572-B79F-E43FEF8F3C3B}"/>
    <cellStyle name="Comma 3 3 2 7 5 3" xfId="33560" xr:uid="{C2D42125-CA17-46D1-A2FB-EB92C56C0EBA}"/>
    <cellStyle name="Comma 3 3 2 7 6" xfId="8853" xr:uid="{00000000-0005-0000-0000-0000094C0000}"/>
    <cellStyle name="Comma 3 3 2 7 6 2" xfId="22578" xr:uid="{00000000-0005-0000-0000-00000A4C0000}"/>
    <cellStyle name="Comma 3 3 2 7 6 2 2" xfId="50030" xr:uid="{2981AB20-90CA-4388-B3D5-D28CB052F640}"/>
    <cellStyle name="Comma 3 3 2 7 6 3" xfId="36305" xr:uid="{CB75A3C8-B0C5-4317-B90E-1EC669B6A7AA}"/>
    <cellStyle name="Comma 3 3 2 7 7" xfId="11598" xr:uid="{00000000-0005-0000-0000-00000B4C0000}"/>
    <cellStyle name="Comma 3 3 2 7 7 2" xfId="25323" xr:uid="{00000000-0005-0000-0000-00000C4C0000}"/>
    <cellStyle name="Comma 3 3 2 7 7 2 2" xfId="52775" xr:uid="{B12A0725-A9AB-465E-ABE7-F4D52F1C5484}"/>
    <cellStyle name="Comma 3 3 2 7 7 3" xfId="39050" xr:uid="{72B6A4C8-2C66-42E1-BE83-B9F9B3C13ABF}"/>
    <cellStyle name="Comma 3 3 2 7 8" xfId="14343" xr:uid="{00000000-0005-0000-0000-00000D4C0000}"/>
    <cellStyle name="Comma 3 3 2 7 8 2" xfId="41795" xr:uid="{39482CE0-22B1-4C47-81C2-189DB3F2227A}"/>
    <cellStyle name="Comma 3 3 2 7 9" xfId="28070" xr:uid="{D1F2571A-4B76-41DC-96BB-C3F03B9D0F94}"/>
    <cellStyle name="Comma 3 3 2 8" xfId="1010" xr:uid="{00000000-0005-0000-0000-00000E4C0000}"/>
    <cellStyle name="Comma 3 3 2 8 2" xfId="3755" xr:uid="{00000000-0005-0000-0000-00000F4C0000}"/>
    <cellStyle name="Comma 3 3 2 8 2 2" xfId="17480" xr:uid="{00000000-0005-0000-0000-0000104C0000}"/>
    <cellStyle name="Comma 3 3 2 8 2 2 2" xfId="44932" xr:uid="{490AB3A7-44B1-4605-A0D6-C67CD6110EBC}"/>
    <cellStyle name="Comma 3 3 2 8 2 3" xfId="31207" xr:uid="{BE94A67F-7D95-406A-BE0D-4E32CE75910E}"/>
    <cellStyle name="Comma 3 3 2 8 3" xfId="6500" xr:uid="{00000000-0005-0000-0000-0000114C0000}"/>
    <cellStyle name="Comma 3 3 2 8 3 2" xfId="20225" xr:uid="{00000000-0005-0000-0000-0000124C0000}"/>
    <cellStyle name="Comma 3 3 2 8 3 2 2" xfId="47677" xr:uid="{E70C1345-6226-4A52-96A4-BBBAD88C3913}"/>
    <cellStyle name="Comma 3 3 2 8 3 3" xfId="33952" xr:uid="{8DD97ED1-D5FB-46B8-8669-683442298490}"/>
    <cellStyle name="Comma 3 3 2 8 4" xfId="9245" xr:uid="{00000000-0005-0000-0000-0000134C0000}"/>
    <cellStyle name="Comma 3 3 2 8 4 2" xfId="22970" xr:uid="{00000000-0005-0000-0000-0000144C0000}"/>
    <cellStyle name="Comma 3 3 2 8 4 2 2" xfId="50422" xr:uid="{2E8C2218-8AB0-40DD-B1F9-E598BBCA0213}"/>
    <cellStyle name="Comma 3 3 2 8 4 3" xfId="36697" xr:uid="{2F471743-C0C7-4CC0-8E0B-EF0D3C45A65C}"/>
    <cellStyle name="Comma 3 3 2 8 5" xfId="11990" xr:uid="{00000000-0005-0000-0000-0000154C0000}"/>
    <cellStyle name="Comma 3 3 2 8 5 2" xfId="25715" xr:uid="{00000000-0005-0000-0000-0000164C0000}"/>
    <cellStyle name="Comma 3 3 2 8 5 2 2" xfId="53167" xr:uid="{BADF3596-F684-4F02-86B8-A1927A22700A}"/>
    <cellStyle name="Comma 3 3 2 8 5 3" xfId="39442" xr:uid="{5B333DF6-B2F3-449E-817C-92FEA328C041}"/>
    <cellStyle name="Comma 3 3 2 8 6" xfId="14735" xr:uid="{00000000-0005-0000-0000-0000174C0000}"/>
    <cellStyle name="Comma 3 3 2 8 6 2" xfId="42187" xr:uid="{71356E06-620B-4A2B-B783-B3E56E59B411}"/>
    <cellStyle name="Comma 3 3 2 8 7" xfId="28462" xr:uid="{07B5FD34-6961-4B74-9BB4-822017471FA1}"/>
    <cellStyle name="Comma 3 3 2 9" xfId="1403" xr:uid="{00000000-0005-0000-0000-0000184C0000}"/>
    <cellStyle name="Comma 3 3 2 9 2" xfId="4148" xr:uid="{00000000-0005-0000-0000-0000194C0000}"/>
    <cellStyle name="Comma 3 3 2 9 2 2" xfId="17873" xr:uid="{00000000-0005-0000-0000-00001A4C0000}"/>
    <cellStyle name="Comma 3 3 2 9 2 2 2" xfId="45325" xr:uid="{721D80BC-92E5-4CF4-9AF7-2035A0C657A7}"/>
    <cellStyle name="Comma 3 3 2 9 2 3" xfId="31600" xr:uid="{544D8EA0-E5BB-4945-9F99-D8E239995BB3}"/>
    <cellStyle name="Comma 3 3 2 9 3" xfId="6893" xr:uid="{00000000-0005-0000-0000-00001B4C0000}"/>
    <cellStyle name="Comma 3 3 2 9 3 2" xfId="20618" xr:uid="{00000000-0005-0000-0000-00001C4C0000}"/>
    <cellStyle name="Comma 3 3 2 9 3 2 2" xfId="48070" xr:uid="{0DC57E1E-787C-4FE9-A11E-4AF0ECBB434F}"/>
    <cellStyle name="Comma 3 3 2 9 3 3" xfId="34345" xr:uid="{9999C081-AF1F-4B13-BFC4-3340C9BC9EB0}"/>
    <cellStyle name="Comma 3 3 2 9 4" xfId="9638" xr:uid="{00000000-0005-0000-0000-00001D4C0000}"/>
    <cellStyle name="Comma 3 3 2 9 4 2" xfId="23363" xr:uid="{00000000-0005-0000-0000-00001E4C0000}"/>
    <cellStyle name="Comma 3 3 2 9 4 2 2" xfId="50815" xr:uid="{DED2CDF2-C414-4B99-9E16-AAD9C2705CC9}"/>
    <cellStyle name="Comma 3 3 2 9 4 3" xfId="37090" xr:uid="{8DF3FADA-A003-4226-ABB3-0C19B56C61D1}"/>
    <cellStyle name="Comma 3 3 2 9 5" xfId="12383" xr:uid="{00000000-0005-0000-0000-00001F4C0000}"/>
    <cellStyle name="Comma 3 3 2 9 5 2" xfId="26108" xr:uid="{00000000-0005-0000-0000-0000204C0000}"/>
    <cellStyle name="Comma 3 3 2 9 5 2 2" xfId="53560" xr:uid="{207455C9-2636-431A-8861-A8CF813D0E0F}"/>
    <cellStyle name="Comma 3 3 2 9 5 3" xfId="39835" xr:uid="{F7B511F0-9E67-46D3-90E9-D10EC612B203}"/>
    <cellStyle name="Comma 3 3 2 9 6" xfId="15128" xr:uid="{00000000-0005-0000-0000-0000214C0000}"/>
    <cellStyle name="Comma 3 3 2 9 6 2" xfId="42580" xr:uid="{3A276DB1-DB78-4CA6-BFC5-21411281EFEA}"/>
    <cellStyle name="Comma 3 3 2 9 7" xfId="28855" xr:uid="{4CEAAB6E-6884-4E60-8C69-02051675E814}"/>
    <cellStyle name="Comma 3 3 3" xfId="238" xr:uid="{00000000-0005-0000-0000-0000224C0000}"/>
    <cellStyle name="Comma 3 3 3 10" xfId="5730" xr:uid="{00000000-0005-0000-0000-0000234C0000}"/>
    <cellStyle name="Comma 3 3 3 10 2" xfId="19455" xr:uid="{00000000-0005-0000-0000-0000244C0000}"/>
    <cellStyle name="Comma 3 3 3 10 2 2" xfId="46907" xr:uid="{7CD4D6E7-0A9D-4AC0-A6CA-F6FED058C5AC}"/>
    <cellStyle name="Comma 3 3 3 10 3" xfId="33182" xr:uid="{868A2A1B-E0C9-42E9-8501-B0F944E86BAC}"/>
    <cellStyle name="Comma 3 3 3 11" xfId="8475" xr:uid="{00000000-0005-0000-0000-0000254C0000}"/>
    <cellStyle name="Comma 3 3 3 11 2" xfId="22200" xr:uid="{00000000-0005-0000-0000-0000264C0000}"/>
    <cellStyle name="Comma 3 3 3 11 2 2" xfId="49652" xr:uid="{E4062061-4200-4144-94CD-847D0C9C1767}"/>
    <cellStyle name="Comma 3 3 3 11 3" xfId="35927" xr:uid="{FA5B9AB9-3027-47CB-8F83-0F8B05E4F35B}"/>
    <cellStyle name="Comma 3 3 3 12" xfId="11220" xr:uid="{00000000-0005-0000-0000-0000274C0000}"/>
    <cellStyle name="Comma 3 3 3 12 2" xfId="24945" xr:uid="{00000000-0005-0000-0000-0000284C0000}"/>
    <cellStyle name="Comma 3 3 3 12 2 2" xfId="52397" xr:uid="{4C72A8DC-DB81-4751-8303-9343E4F44E32}"/>
    <cellStyle name="Comma 3 3 3 12 3" xfId="38672" xr:uid="{8187CD64-B627-4A06-8B59-30F62A7FACF7}"/>
    <cellStyle name="Comma 3 3 3 13" xfId="13965" xr:uid="{00000000-0005-0000-0000-0000294C0000}"/>
    <cellStyle name="Comma 3 3 3 13 2" xfId="41417" xr:uid="{B879325F-B75E-4E0B-986A-13BB597E5560}"/>
    <cellStyle name="Comma 3 3 3 14" xfId="27692" xr:uid="{7FDF8433-F0E1-4BA4-8374-8589D93E3C3B}"/>
    <cellStyle name="Comma 3 3 3 2" xfId="321" xr:uid="{00000000-0005-0000-0000-00002A4C0000}"/>
    <cellStyle name="Comma 3 3 3 2 10" xfId="8557" xr:uid="{00000000-0005-0000-0000-00002B4C0000}"/>
    <cellStyle name="Comma 3 3 3 2 10 2" xfId="22282" xr:uid="{00000000-0005-0000-0000-00002C4C0000}"/>
    <cellStyle name="Comma 3 3 3 2 10 2 2" xfId="49734" xr:uid="{7963CC97-F105-4F80-A10C-14B6744C8CE0}"/>
    <cellStyle name="Comma 3 3 3 2 10 3" xfId="36009" xr:uid="{7F8B2AB4-4E51-49DF-B428-3A53B9D44FF8}"/>
    <cellStyle name="Comma 3 3 3 2 11" xfId="11302" xr:uid="{00000000-0005-0000-0000-00002D4C0000}"/>
    <cellStyle name="Comma 3 3 3 2 11 2" xfId="25027" xr:uid="{00000000-0005-0000-0000-00002E4C0000}"/>
    <cellStyle name="Comma 3 3 3 2 11 2 2" xfId="52479" xr:uid="{7CAAFD4A-9150-46C8-96E4-39E80F66E863}"/>
    <cellStyle name="Comma 3 3 3 2 11 3" xfId="38754" xr:uid="{EB39FBC7-1FA8-4CB5-978D-D55A912E9FFA}"/>
    <cellStyle name="Comma 3 3 3 2 12" xfId="14047" xr:uid="{00000000-0005-0000-0000-00002F4C0000}"/>
    <cellStyle name="Comma 3 3 3 2 12 2" xfId="41499" xr:uid="{3CC314E1-BFEE-46ED-B111-52E689042EDA}"/>
    <cellStyle name="Comma 3 3 3 2 13" xfId="27774" xr:uid="{811A7C7F-CCEE-4E92-8075-A5147ECB876A}"/>
    <cellStyle name="Comma 3 3 3 2 2" xfId="535" xr:uid="{00000000-0005-0000-0000-0000304C0000}"/>
    <cellStyle name="Comma 3 3 3 2 2 10" xfId="14261" xr:uid="{00000000-0005-0000-0000-0000314C0000}"/>
    <cellStyle name="Comma 3 3 3 2 2 10 2" xfId="41713" xr:uid="{9834B662-87C4-4E87-9701-37671EB03EFD}"/>
    <cellStyle name="Comma 3 3 3 2 2 11" xfId="27988" xr:uid="{42650270-A358-4FB0-B226-4D6F52387E10}"/>
    <cellStyle name="Comma 3 3 3 2 2 2" xfId="928" xr:uid="{00000000-0005-0000-0000-0000324C0000}"/>
    <cellStyle name="Comma 3 3 3 2 2 2 2" xfId="2105" xr:uid="{00000000-0005-0000-0000-0000334C0000}"/>
    <cellStyle name="Comma 3 3 3 2 2 2 2 2" xfId="4850" xr:uid="{00000000-0005-0000-0000-0000344C0000}"/>
    <cellStyle name="Comma 3 3 3 2 2 2 2 2 2" xfId="18575" xr:uid="{00000000-0005-0000-0000-0000354C0000}"/>
    <cellStyle name="Comma 3 3 3 2 2 2 2 2 2 2" xfId="46027" xr:uid="{F6F194F8-91B7-4AFA-8890-37AEE5415BC6}"/>
    <cellStyle name="Comma 3 3 3 2 2 2 2 2 3" xfId="32302" xr:uid="{6AE53A58-F4E3-4B7C-8B5F-C8073FDBA158}"/>
    <cellStyle name="Comma 3 3 3 2 2 2 2 3" xfId="7595" xr:uid="{00000000-0005-0000-0000-0000364C0000}"/>
    <cellStyle name="Comma 3 3 3 2 2 2 2 3 2" xfId="21320" xr:uid="{00000000-0005-0000-0000-0000374C0000}"/>
    <cellStyle name="Comma 3 3 3 2 2 2 2 3 2 2" xfId="48772" xr:uid="{8A6F55A8-CC3E-4F92-AD31-32D7BD1993DF}"/>
    <cellStyle name="Comma 3 3 3 2 2 2 2 3 3" xfId="35047" xr:uid="{1EA9ED4F-BF98-4A2D-AF62-B6F62022B126}"/>
    <cellStyle name="Comma 3 3 3 2 2 2 2 4" xfId="10340" xr:uid="{00000000-0005-0000-0000-0000384C0000}"/>
    <cellStyle name="Comma 3 3 3 2 2 2 2 4 2" xfId="24065" xr:uid="{00000000-0005-0000-0000-0000394C0000}"/>
    <cellStyle name="Comma 3 3 3 2 2 2 2 4 2 2" xfId="51517" xr:uid="{33C2098A-D580-4B1F-96C2-D41E3FB7103D}"/>
    <cellStyle name="Comma 3 3 3 2 2 2 2 4 3" xfId="37792" xr:uid="{11A0BC2F-B24A-45B2-80E6-21C45500CB86}"/>
    <cellStyle name="Comma 3 3 3 2 2 2 2 5" xfId="13085" xr:uid="{00000000-0005-0000-0000-00003A4C0000}"/>
    <cellStyle name="Comma 3 3 3 2 2 2 2 5 2" xfId="26810" xr:uid="{00000000-0005-0000-0000-00003B4C0000}"/>
    <cellStyle name="Comma 3 3 3 2 2 2 2 5 2 2" xfId="54262" xr:uid="{4A4E170B-FE7A-4952-B660-64FE0BCE5CA5}"/>
    <cellStyle name="Comma 3 3 3 2 2 2 2 5 3" xfId="40537" xr:uid="{D10183EC-3F07-4EF0-984F-C6D4F0B8F141}"/>
    <cellStyle name="Comma 3 3 3 2 2 2 2 6" xfId="15830" xr:uid="{00000000-0005-0000-0000-00003C4C0000}"/>
    <cellStyle name="Comma 3 3 3 2 2 2 2 6 2" xfId="43282" xr:uid="{5949CAD3-D4B5-4F8C-8490-C60CFD87F89A}"/>
    <cellStyle name="Comma 3 3 3 2 2 2 2 7" xfId="29557" xr:uid="{15ABFF0E-9B60-4CC4-8CD6-97B90CEB5BDC}"/>
    <cellStyle name="Comma 3 3 3 2 2 2 3" xfId="2889" xr:uid="{00000000-0005-0000-0000-00003D4C0000}"/>
    <cellStyle name="Comma 3 3 3 2 2 2 3 2" xfId="5634" xr:uid="{00000000-0005-0000-0000-00003E4C0000}"/>
    <cellStyle name="Comma 3 3 3 2 2 2 3 2 2" xfId="19359" xr:uid="{00000000-0005-0000-0000-00003F4C0000}"/>
    <cellStyle name="Comma 3 3 3 2 2 2 3 2 2 2" xfId="46811" xr:uid="{F8403079-B9AE-4AEE-B50C-35295205037A}"/>
    <cellStyle name="Comma 3 3 3 2 2 2 3 2 3" xfId="33086" xr:uid="{1F1DAC82-3ECF-4897-8A9C-8CE3215680FC}"/>
    <cellStyle name="Comma 3 3 3 2 2 2 3 3" xfId="8379" xr:uid="{00000000-0005-0000-0000-0000404C0000}"/>
    <cellStyle name="Comma 3 3 3 2 2 2 3 3 2" xfId="22104" xr:uid="{00000000-0005-0000-0000-0000414C0000}"/>
    <cellStyle name="Comma 3 3 3 2 2 2 3 3 2 2" xfId="49556" xr:uid="{26163B30-3F69-488D-B308-FE72A45FFBC9}"/>
    <cellStyle name="Comma 3 3 3 2 2 2 3 3 3" xfId="35831" xr:uid="{DCF031D8-78D5-4C8E-81D7-77F57EAC18F9}"/>
    <cellStyle name="Comma 3 3 3 2 2 2 3 4" xfId="11124" xr:uid="{00000000-0005-0000-0000-0000424C0000}"/>
    <cellStyle name="Comma 3 3 3 2 2 2 3 4 2" xfId="24849" xr:uid="{00000000-0005-0000-0000-0000434C0000}"/>
    <cellStyle name="Comma 3 3 3 2 2 2 3 4 2 2" xfId="52301" xr:uid="{48F3EFCD-3A16-4A52-9A6E-6F5BAE3910E5}"/>
    <cellStyle name="Comma 3 3 3 2 2 2 3 4 3" xfId="38576" xr:uid="{013240C0-D2EA-49BB-B03F-632B800EE5FF}"/>
    <cellStyle name="Comma 3 3 3 2 2 2 3 5" xfId="13869" xr:uid="{00000000-0005-0000-0000-0000444C0000}"/>
    <cellStyle name="Comma 3 3 3 2 2 2 3 5 2" xfId="27594" xr:uid="{00000000-0005-0000-0000-0000454C0000}"/>
    <cellStyle name="Comma 3 3 3 2 2 2 3 5 2 2" xfId="55046" xr:uid="{4DCB895A-7D86-4862-8427-AFF40CC83C01}"/>
    <cellStyle name="Comma 3 3 3 2 2 2 3 5 3" xfId="41321" xr:uid="{B8F17C8C-DDD1-42EE-AD5E-2D2835B2E381}"/>
    <cellStyle name="Comma 3 3 3 2 2 2 3 6" xfId="16614" xr:uid="{00000000-0005-0000-0000-0000464C0000}"/>
    <cellStyle name="Comma 3 3 3 2 2 2 3 6 2" xfId="44066" xr:uid="{F865C029-CCDE-4BBA-982D-9F76976D37A8}"/>
    <cellStyle name="Comma 3 3 3 2 2 2 3 7" xfId="30341" xr:uid="{86988612-D113-4A65-8264-111FBB1FBE89}"/>
    <cellStyle name="Comma 3 3 3 2 2 2 4" xfId="3673" xr:uid="{00000000-0005-0000-0000-0000474C0000}"/>
    <cellStyle name="Comma 3 3 3 2 2 2 4 2" xfId="17398" xr:uid="{00000000-0005-0000-0000-0000484C0000}"/>
    <cellStyle name="Comma 3 3 3 2 2 2 4 2 2" xfId="44850" xr:uid="{B86EEB70-849F-4DA6-B1FD-68D018D7CCE2}"/>
    <cellStyle name="Comma 3 3 3 2 2 2 4 3" xfId="31125" xr:uid="{13F85030-BCF1-4E5E-81CE-D254035EADFC}"/>
    <cellStyle name="Comma 3 3 3 2 2 2 5" xfId="6418" xr:uid="{00000000-0005-0000-0000-0000494C0000}"/>
    <cellStyle name="Comma 3 3 3 2 2 2 5 2" xfId="20143" xr:uid="{00000000-0005-0000-0000-00004A4C0000}"/>
    <cellStyle name="Comma 3 3 3 2 2 2 5 2 2" xfId="47595" xr:uid="{BCA6B6F1-468F-4746-A418-FCBE5FC3C56B}"/>
    <cellStyle name="Comma 3 3 3 2 2 2 5 3" xfId="33870" xr:uid="{67F61917-FF61-4B55-A7A5-19846D6028C5}"/>
    <cellStyle name="Comma 3 3 3 2 2 2 6" xfId="9163" xr:uid="{00000000-0005-0000-0000-00004B4C0000}"/>
    <cellStyle name="Comma 3 3 3 2 2 2 6 2" xfId="22888" xr:uid="{00000000-0005-0000-0000-00004C4C0000}"/>
    <cellStyle name="Comma 3 3 3 2 2 2 6 2 2" xfId="50340" xr:uid="{D06E52B4-DB8C-425B-9E0B-4CA35108A907}"/>
    <cellStyle name="Comma 3 3 3 2 2 2 6 3" xfId="36615" xr:uid="{9C1FF95E-55D3-490C-B3F5-22C1D6B18074}"/>
    <cellStyle name="Comma 3 3 3 2 2 2 7" xfId="11908" xr:uid="{00000000-0005-0000-0000-00004D4C0000}"/>
    <cellStyle name="Comma 3 3 3 2 2 2 7 2" xfId="25633" xr:uid="{00000000-0005-0000-0000-00004E4C0000}"/>
    <cellStyle name="Comma 3 3 3 2 2 2 7 2 2" xfId="53085" xr:uid="{025E5014-05F2-46A8-B8AC-D969A5529556}"/>
    <cellStyle name="Comma 3 3 3 2 2 2 7 3" xfId="39360" xr:uid="{821EA192-7E43-420E-A826-78905644487B}"/>
    <cellStyle name="Comma 3 3 3 2 2 2 8" xfId="14653" xr:uid="{00000000-0005-0000-0000-00004F4C0000}"/>
    <cellStyle name="Comma 3 3 3 2 2 2 8 2" xfId="42105" xr:uid="{E11D871E-1B63-419B-820C-CAD29C21E68A}"/>
    <cellStyle name="Comma 3 3 3 2 2 2 9" xfId="28380" xr:uid="{D8D708DF-0626-4E65-BDE5-E36A75A479B0}"/>
    <cellStyle name="Comma 3 3 3 2 2 3" xfId="1320" xr:uid="{00000000-0005-0000-0000-0000504C0000}"/>
    <cellStyle name="Comma 3 3 3 2 2 3 2" xfId="4065" xr:uid="{00000000-0005-0000-0000-0000514C0000}"/>
    <cellStyle name="Comma 3 3 3 2 2 3 2 2" xfId="17790" xr:uid="{00000000-0005-0000-0000-0000524C0000}"/>
    <cellStyle name="Comma 3 3 3 2 2 3 2 2 2" xfId="45242" xr:uid="{9DF7F99A-B34B-4B10-94EE-27421E3B6AF6}"/>
    <cellStyle name="Comma 3 3 3 2 2 3 2 3" xfId="31517" xr:uid="{A77165E8-CE0C-43A9-91AE-6D677039FB0B}"/>
    <cellStyle name="Comma 3 3 3 2 2 3 3" xfId="6810" xr:uid="{00000000-0005-0000-0000-0000534C0000}"/>
    <cellStyle name="Comma 3 3 3 2 2 3 3 2" xfId="20535" xr:uid="{00000000-0005-0000-0000-0000544C0000}"/>
    <cellStyle name="Comma 3 3 3 2 2 3 3 2 2" xfId="47987" xr:uid="{25646478-CAB1-4661-BB15-129E73CDA409}"/>
    <cellStyle name="Comma 3 3 3 2 2 3 3 3" xfId="34262" xr:uid="{0583CD08-0E76-4993-8464-BCE5A38CDE06}"/>
    <cellStyle name="Comma 3 3 3 2 2 3 4" xfId="9555" xr:uid="{00000000-0005-0000-0000-0000554C0000}"/>
    <cellStyle name="Comma 3 3 3 2 2 3 4 2" xfId="23280" xr:uid="{00000000-0005-0000-0000-0000564C0000}"/>
    <cellStyle name="Comma 3 3 3 2 2 3 4 2 2" xfId="50732" xr:uid="{F1A6FF95-FC35-4A00-81DA-1ED87585E492}"/>
    <cellStyle name="Comma 3 3 3 2 2 3 4 3" xfId="37007" xr:uid="{44533E0F-3FEE-4927-93A0-251FA225AD08}"/>
    <cellStyle name="Comma 3 3 3 2 2 3 5" xfId="12300" xr:uid="{00000000-0005-0000-0000-0000574C0000}"/>
    <cellStyle name="Comma 3 3 3 2 2 3 5 2" xfId="26025" xr:uid="{00000000-0005-0000-0000-0000584C0000}"/>
    <cellStyle name="Comma 3 3 3 2 2 3 5 2 2" xfId="53477" xr:uid="{D86C4C00-27F7-4234-80E1-958270BCC9B8}"/>
    <cellStyle name="Comma 3 3 3 2 2 3 5 3" xfId="39752" xr:uid="{7447D0E7-3C1D-4A02-A416-C82384DAF318}"/>
    <cellStyle name="Comma 3 3 3 2 2 3 6" xfId="15045" xr:uid="{00000000-0005-0000-0000-0000594C0000}"/>
    <cellStyle name="Comma 3 3 3 2 2 3 6 2" xfId="42497" xr:uid="{CB93155F-D5A9-4F74-A1E9-AB3A86D607C2}"/>
    <cellStyle name="Comma 3 3 3 2 2 3 7" xfId="28772" xr:uid="{0C98ADB8-800C-461B-8811-96F20345FAAA}"/>
    <cellStyle name="Comma 3 3 3 2 2 4" xfId="1713" xr:uid="{00000000-0005-0000-0000-00005A4C0000}"/>
    <cellStyle name="Comma 3 3 3 2 2 4 2" xfId="4458" xr:uid="{00000000-0005-0000-0000-00005B4C0000}"/>
    <cellStyle name="Comma 3 3 3 2 2 4 2 2" xfId="18183" xr:uid="{00000000-0005-0000-0000-00005C4C0000}"/>
    <cellStyle name="Comma 3 3 3 2 2 4 2 2 2" xfId="45635" xr:uid="{C3EA2BB1-13A7-496E-B68A-2B80092525FF}"/>
    <cellStyle name="Comma 3 3 3 2 2 4 2 3" xfId="31910" xr:uid="{D5EB17EE-4861-4ACC-B515-AB39958D0614}"/>
    <cellStyle name="Comma 3 3 3 2 2 4 3" xfId="7203" xr:uid="{00000000-0005-0000-0000-00005D4C0000}"/>
    <cellStyle name="Comma 3 3 3 2 2 4 3 2" xfId="20928" xr:uid="{00000000-0005-0000-0000-00005E4C0000}"/>
    <cellStyle name="Comma 3 3 3 2 2 4 3 2 2" xfId="48380" xr:uid="{1C2F5E8F-E597-465D-849D-71270AB8B0A3}"/>
    <cellStyle name="Comma 3 3 3 2 2 4 3 3" xfId="34655" xr:uid="{495FE246-758D-405D-A65F-491FACCEC825}"/>
    <cellStyle name="Comma 3 3 3 2 2 4 4" xfId="9948" xr:uid="{00000000-0005-0000-0000-00005F4C0000}"/>
    <cellStyle name="Comma 3 3 3 2 2 4 4 2" xfId="23673" xr:uid="{00000000-0005-0000-0000-0000604C0000}"/>
    <cellStyle name="Comma 3 3 3 2 2 4 4 2 2" xfId="51125" xr:uid="{67C08C10-4299-480B-87DA-F02C808E78E2}"/>
    <cellStyle name="Comma 3 3 3 2 2 4 4 3" xfId="37400" xr:uid="{7CAC9C38-D5D2-4C9B-B3E1-382435C16822}"/>
    <cellStyle name="Comma 3 3 3 2 2 4 5" xfId="12693" xr:uid="{00000000-0005-0000-0000-0000614C0000}"/>
    <cellStyle name="Comma 3 3 3 2 2 4 5 2" xfId="26418" xr:uid="{00000000-0005-0000-0000-0000624C0000}"/>
    <cellStyle name="Comma 3 3 3 2 2 4 5 2 2" xfId="53870" xr:uid="{81D6FBFC-2A5B-404A-9795-095C68E8AB81}"/>
    <cellStyle name="Comma 3 3 3 2 2 4 5 3" xfId="40145" xr:uid="{52DC9AFE-A8B0-4EB9-B5C0-40F8C98B5023}"/>
    <cellStyle name="Comma 3 3 3 2 2 4 6" xfId="15438" xr:uid="{00000000-0005-0000-0000-0000634C0000}"/>
    <cellStyle name="Comma 3 3 3 2 2 4 6 2" xfId="42890" xr:uid="{316667E5-8899-4665-B1D6-B97C4BD7EC06}"/>
    <cellStyle name="Comma 3 3 3 2 2 4 7" xfId="29165" xr:uid="{D8DF98C7-9FA8-42F4-8FED-52BEB0DC8C7D}"/>
    <cellStyle name="Comma 3 3 3 2 2 5" xfId="2497" xr:uid="{00000000-0005-0000-0000-0000644C0000}"/>
    <cellStyle name="Comma 3 3 3 2 2 5 2" xfId="5242" xr:uid="{00000000-0005-0000-0000-0000654C0000}"/>
    <cellStyle name="Comma 3 3 3 2 2 5 2 2" xfId="18967" xr:uid="{00000000-0005-0000-0000-0000664C0000}"/>
    <cellStyle name="Comma 3 3 3 2 2 5 2 2 2" xfId="46419" xr:uid="{C044A5FD-DED4-4E24-8297-AD8D424B878B}"/>
    <cellStyle name="Comma 3 3 3 2 2 5 2 3" xfId="32694" xr:uid="{BDAD7C13-334A-4BE1-9719-CE0ECA15D100}"/>
    <cellStyle name="Comma 3 3 3 2 2 5 3" xfId="7987" xr:uid="{00000000-0005-0000-0000-0000674C0000}"/>
    <cellStyle name="Comma 3 3 3 2 2 5 3 2" xfId="21712" xr:uid="{00000000-0005-0000-0000-0000684C0000}"/>
    <cellStyle name="Comma 3 3 3 2 2 5 3 2 2" xfId="49164" xr:uid="{F6636112-6C69-47C7-B7B3-7AB7E03EEC80}"/>
    <cellStyle name="Comma 3 3 3 2 2 5 3 3" xfId="35439" xr:uid="{797511B1-A75E-4435-BCFA-518152A5FC16}"/>
    <cellStyle name="Comma 3 3 3 2 2 5 4" xfId="10732" xr:uid="{00000000-0005-0000-0000-0000694C0000}"/>
    <cellStyle name="Comma 3 3 3 2 2 5 4 2" xfId="24457" xr:uid="{00000000-0005-0000-0000-00006A4C0000}"/>
    <cellStyle name="Comma 3 3 3 2 2 5 4 2 2" xfId="51909" xr:uid="{215F239A-D721-4C5C-A483-6733F4D16122}"/>
    <cellStyle name="Comma 3 3 3 2 2 5 4 3" xfId="38184" xr:uid="{F994057D-D1D7-4353-A295-743D865B47EA}"/>
    <cellStyle name="Comma 3 3 3 2 2 5 5" xfId="13477" xr:uid="{00000000-0005-0000-0000-00006B4C0000}"/>
    <cellStyle name="Comma 3 3 3 2 2 5 5 2" xfId="27202" xr:uid="{00000000-0005-0000-0000-00006C4C0000}"/>
    <cellStyle name="Comma 3 3 3 2 2 5 5 2 2" xfId="54654" xr:uid="{9620E4CF-27C8-44F4-936F-37AC66A71CA0}"/>
    <cellStyle name="Comma 3 3 3 2 2 5 5 3" xfId="40929" xr:uid="{D8BA7E13-29DF-4930-B511-B64797351CF8}"/>
    <cellStyle name="Comma 3 3 3 2 2 5 6" xfId="16222" xr:uid="{00000000-0005-0000-0000-00006D4C0000}"/>
    <cellStyle name="Comma 3 3 3 2 2 5 6 2" xfId="43674" xr:uid="{BC8CAF31-0AAC-4038-9A01-AE9549EAD2BC}"/>
    <cellStyle name="Comma 3 3 3 2 2 5 7" xfId="29949" xr:uid="{602C0E04-AE86-443B-85F1-9163D2F19766}"/>
    <cellStyle name="Comma 3 3 3 2 2 6" xfId="3281" xr:uid="{00000000-0005-0000-0000-00006E4C0000}"/>
    <cellStyle name="Comma 3 3 3 2 2 6 2" xfId="17006" xr:uid="{00000000-0005-0000-0000-00006F4C0000}"/>
    <cellStyle name="Comma 3 3 3 2 2 6 2 2" xfId="44458" xr:uid="{9C2D593E-456F-4721-97A9-C54D61A02DA2}"/>
    <cellStyle name="Comma 3 3 3 2 2 6 3" xfId="30733" xr:uid="{EDE4DD62-AC03-4C4F-978F-B629AEC91AD7}"/>
    <cellStyle name="Comma 3 3 3 2 2 7" xfId="6026" xr:uid="{00000000-0005-0000-0000-0000704C0000}"/>
    <cellStyle name="Comma 3 3 3 2 2 7 2" xfId="19751" xr:uid="{00000000-0005-0000-0000-0000714C0000}"/>
    <cellStyle name="Comma 3 3 3 2 2 7 2 2" xfId="47203" xr:uid="{B0145A13-8AE4-4EF6-BD4D-DB92C6FFB789}"/>
    <cellStyle name="Comma 3 3 3 2 2 7 3" xfId="33478" xr:uid="{F18F711C-C570-4266-9BF1-0B5CBC26AD28}"/>
    <cellStyle name="Comma 3 3 3 2 2 8" xfId="8771" xr:uid="{00000000-0005-0000-0000-0000724C0000}"/>
    <cellStyle name="Comma 3 3 3 2 2 8 2" xfId="22496" xr:uid="{00000000-0005-0000-0000-0000734C0000}"/>
    <cellStyle name="Comma 3 3 3 2 2 8 2 2" xfId="49948" xr:uid="{F347E257-E3B2-4016-8A87-458B046F427A}"/>
    <cellStyle name="Comma 3 3 3 2 2 8 3" xfId="36223" xr:uid="{EC31D608-2D17-4BE2-B8C4-BCB51894C4AF}"/>
    <cellStyle name="Comma 3 3 3 2 2 9" xfId="11516" xr:uid="{00000000-0005-0000-0000-0000744C0000}"/>
    <cellStyle name="Comma 3 3 3 2 2 9 2" xfId="25241" xr:uid="{00000000-0005-0000-0000-0000754C0000}"/>
    <cellStyle name="Comma 3 3 3 2 2 9 2 2" xfId="52693" xr:uid="{1714D541-7227-498B-B154-16EE55DCA27F}"/>
    <cellStyle name="Comma 3 3 3 2 2 9 3" xfId="38968" xr:uid="{72D1F3CD-CAAF-489F-89AC-49E063DBCB29}"/>
    <cellStyle name="Comma 3 3 3 2 3" xfId="429" xr:uid="{00000000-0005-0000-0000-0000764C0000}"/>
    <cellStyle name="Comma 3 3 3 2 3 10" xfId="14155" xr:uid="{00000000-0005-0000-0000-0000774C0000}"/>
    <cellStyle name="Comma 3 3 3 2 3 10 2" xfId="41607" xr:uid="{A40F7977-5DF1-4DBA-9B6D-22FC12B1A603}"/>
    <cellStyle name="Comma 3 3 3 2 3 11" xfId="27882" xr:uid="{11029211-8A23-4F8F-9948-0F514A4F1370}"/>
    <cellStyle name="Comma 3 3 3 2 3 2" xfId="822" xr:uid="{00000000-0005-0000-0000-0000784C0000}"/>
    <cellStyle name="Comma 3 3 3 2 3 2 2" xfId="1999" xr:uid="{00000000-0005-0000-0000-0000794C0000}"/>
    <cellStyle name="Comma 3 3 3 2 3 2 2 2" xfId="4744" xr:uid="{00000000-0005-0000-0000-00007A4C0000}"/>
    <cellStyle name="Comma 3 3 3 2 3 2 2 2 2" xfId="18469" xr:uid="{00000000-0005-0000-0000-00007B4C0000}"/>
    <cellStyle name="Comma 3 3 3 2 3 2 2 2 2 2" xfId="45921" xr:uid="{1ECB0647-6158-4540-B057-66984DB34638}"/>
    <cellStyle name="Comma 3 3 3 2 3 2 2 2 3" xfId="32196" xr:uid="{0EB4A252-2036-4A16-9618-598B842B2CE4}"/>
    <cellStyle name="Comma 3 3 3 2 3 2 2 3" xfId="7489" xr:uid="{00000000-0005-0000-0000-00007C4C0000}"/>
    <cellStyle name="Comma 3 3 3 2 3 2 2 3 2" xfId="21214" xr:uid="{00000000-0005-0000-0000-00007D4C0000}"/>
    <cellStyle name="Comma 3 3 3 2 3 2 2 3 2 2" xfId="48666" xr:uid="{B9F9CC09-3444-410E-BC99-B4F3DAF15696}"/>
    <cellStyle name="Comma 3 3 3 2 3 2 2 3 3" xfId="34941" xr:uid="{64D9B6C4-E2FA-44C3-A3B3-946442DDF35A}"/>
    <cellStyle name="Comma 3 3 3 2 3 2 2 4" xfId="10234" xr:uid="{00000000-0005-0000-0000-00007E4C0000}"/>
    <cellStyle name="Comma 3 3 3 2 3 2 2 4 2" xfId="23959" xr:uid="{00000000-0005-0000-0000-00007F4C0000}"/>
    <cellStyle name="Comma 3 3 3 2 3 2 2 4 2 2" xfId="51411" xr:uid="{13A54209-A577-4913-9871-513419557079}"/>
    <cellStyle name="Comma 3 3 3 2 3 2 2 4 3" xfId="37686" xr:uid="{187BCDCE-F57D-466C-9F2A-AF626CCF9883}"/>
    <cellStyle name="Comma 3 3 3 2 3 2 2 5" xfId="12979" xr:uid="{00000000-0005-0000-0000-0000804C0000}"/>
    <cellStyle name="Comma 3 3 3 2 3 2 2 5 2" xfId="26704" xr:uid="{00000000-0005-0000-0000-0000814C0000}"/>
    <cellStyle name="Comma 3 3 3 2 3 2 2 5 2 2" xfId="54156" xr:uid="{57BD228F-E796-4BBE-A1C6-AF361FF41644}"/>
    <cellStyle name="Comma 3 3 3 2 3 2 2 5 3" xfId="40431" xr:uid="{145E886E-C5AD-4093-93FF-0510D42A4F64}"/>
    <cellStyle name="Comma 3 3 3 2 3 2 2 6" xfId="15724" xr:uid="{00000000-0005-0000-0000-0000824C0000}"/>
    <cellStyle name="Comma 3 3 3 2 3 2 2 6 2" xfId="43176" xr:uid="{1FFB7AE5-BED5-4AAC-8E74-FA344E78E756}"/>
    <cellStyle name="Comma 3 3 3 2 3 2 2 7" xfId="29451" xr:uid="{E85A20AC-2435-4497-9309-5CEB4B4B948A}"/>
    <cellStyle name="Comma 3 3 3 2 3 2 3" xfId="2783" xr:uid="{00000000-0005-0000-0000-0000834C0000}"/>
    <cellStyle name="Comma 3 3 3 2 3 2 3 2" xfId="5528" xr:uid="{00000000-0005-0000-0000-0000844C0000}"/>
    <cellStyle name="Comma 3 3 3 2 3 2 3 2 2" xfId="19253" xr:uid="{00000000-0005-0000-0000-0000854C0000}"/>
    <cellStyle name="Comma 3 3 3 2 3 2 3 2 2 2" xfId="46705" xr:uid="{E26C3730-ACFC-4327-8B6A-E8786271F032}"/>
    <cellStyle name="Comma 3 3 3 2 3 2 3 2 3" xfId="32980" xr:uid="{7E3329CF-BB6C-4329-81CF-54EE41B3A0FD}"/>
    <cellStyle name="Comma 3 3 3 2 3 2 3 3" xfId="8273" xr:uid="{00000000-0005-0000-0000-0000864C0000}"/>
    <cellStyle name="Comma 3 3 3 2 3 2 3 3 2" xfId="21998" xr:uid="{00000000-0005-0000-0000-0000874C0000}"/>
    <cellStyle name="Comma 3 3 3 2 3 2 3 3 2 2" xfId="49450" xr:uid="{8233338C-D0AA-4AC5-BB2B-BD26D8FA80AD}"/>
    <cellStyle name="Comma 3 3 3 2 3 2 3 3 3" xfId="35725" xr:uid="{75DFEE29-3213-4716-AD0B-CA54C1FEBFD7}"/>
    <cellStyle name="Comma 3 3 3 2 3 2 3 4" xfId="11018" xr:uid="{00000000-0005-0000-0000-0000884C0000}"/>
    <cellStyle name="Comma 3 3 3 2 3 2 3 4 2" xfId="24743" xr:uid="{00000000-0005-0000-0000-0000894C0000}"/>
    <cellStyle name="Comma 3 3 3 2 3 2 3 4 2 2" xfId="52195" xr:uid="{C2277B89-2F8C-4826-BD5C-A55324265FC7}"/>
    <cellStyle name="Comma 3 3 3 2 3 2 3 4 3" xfId="38470" xr:uid="{D3ADE8CA-AC47-44D0-9E12-7DC7A905F8FD}"/>
    <cellStyle name="Comma 3 3 3 2 3 2 3 5" xfId="13763" xr:uid="{00000000-0005-0000-0000-00008A4C0000}"/>
    <cellStyle name="Comma 3 3 3 2 3 2 3 5 2" xfId="27488" xr:uid="{00000000-0005-0000-0000-00008B4C0000}"/>
    <cellStyle name="Comma 3 3 3 2 3 2 3 5 2 2" xfId="54940" xr:uid="{2CCE824E-15A0-4A98-B429-403E01484559}"/>
    <cellStyle name="Comma 3 3 3 2 3 2 3 5 3" xfId="41215" xr:uid="{9E67DE2D-5382-42C1-A538-02FF6B662F86}"/>
    <cellStyle name="Comma 3 3 3 2 3 2 3 6" xfId="16508" xr:uid="{00000000-0005-0000-0000-00008C4C0000}"/>
    <cellStyle name="Comma 3 3 3 2 3 2 3 6 2" xfId="43960" xr:uid="{2AA2F8F2-DFFC-4FDD-A288-FF9FC7A9783D}"/>
    <cellStyle name="Comma 3 3 3 2 3 2 3 7" xfId="30235" xr:uid="{7A998CFD-5962-436E-9F0F-A728F84FC6F7}"/>
    <cellStyle name="Comma 3 3 3 2 3 2 4" xfId="3567" xr:uid="{00000000-0005-0000-0000-00008D4C0000}"/>
    <cellStyle name="Comma 3 3 3 2 3 2 4 2" xfId="17292" xr:uid="{00000000-0005-0000-0000-00008E4C0000}"/>
    <cellStyle name="Comma 3 3 3 2 3 2 4 2 2" xfId="44744" xr:uid="{4EF208D7-E042-4B92-B1EE-17A8A543706F}"/>
    <cellStyle name="Comma 3 3 3 2 3 2 4 3" xfId="31019" xr:uid="{D4CA8675-3D7A-434E-82CA-760187BA0333}"/>
    <cellStyle name="Comma 3 3 3 2 3 2 5" xfId="6312" xr:uid="{00000000-0005-0000-0000-00008F4C0000}"/>
    <cellStyle name="Comma 3 3 3 2 3 2 5 2" xfId="20037" xr:uid="{00000000-0005-0000-0000-0000904C0000}"/>
    <cellStyle name="Comma 3 3 3 2 3 2 5 2 2" xfId="47489" xr:uid="{5720B33F-06B7-44A6-96B4-90DC1945CBF4}"/>
    <cellStyle name="Comma 3 3 3 2 3 2 5 3" xfId="33764" xr:uid="{70526F4E-78C6-4CF5-B47A-6564F283A25D}"/>
    <cellStyle name="Comma 3 3 3 2 3 2 6" xfId="9057" xr:uid="{00000000-0005-0000-0000-0000914C0000}"/>
    <cellStyle name="Comma 3 3 3 2 3 2 6 2" xfId="22782" xr:uid="{00000000-0005-0000-0000-0000924C0000}"/>
    <cellStyle name="Comma 3 3 3 2 3 2 6 2 2" xfId="50234" xr:uid="{76D4E2FC-6C4B-488E-B923-01041781C0C2}"/>
    <cellStyle name="Comma 3 3 3 2 3 2 6 3" xfId="36509" xr:uid="{4DC03A6C-97E2-44A0-9782-82A9211AF64F}"/>
    <cellStyle name="Comma 3 3 3 2 3 2 7" xfId="11802" xr:uid="{00000000-0005-0000-0000-0000934C0000}"/>
    <cellStyle name="Comma 3 3 3 2 3 2 7 2" xfId="25527" xr:uid="{00000000-0005-0000-0000-0000944C0000}"/>
    <cellStyle name="Comma 3 3 3 2 3 2 7 2 2" xfId="52979" xr:uid="{DC6BF40E-5BE1-4256-9E4B-3604BD8BC2BD}"/>
    <cellStyle name="Comma 3 3 3 2 3 2 7 3" xfId="39254" xr:uid="{6393E4E2-2F0D-4045-8E94-609231EFD436}"/>
    <cellStyle name="Comma 3 3 3 2 3 2 8" xfId="14547" xr:uid="{00000000-0005-0000-0000-0000954C0000}"/>
    <cellStyle name="Comma 3 3 3 2 3 2 8 2" xfId="41999" xr:uid="{564C5732-3939-4123-8F87-FFEBB63F3196}"/>
    <cellStyle name="Comma 3 3 3 2 3 2 9" xfId="28274" xr:uid="{42D7C452-0BF7-4C4A-8D71-A23BA3B2949E}"/>
    <cellStyle name="Comma 3 3 3 2 3 3" xfId="1214" xr:uid="{00000000-0005-0000-0000-0000964C0000}"/>
    <cellStyle name="Comma 3 3 3 2 3 3 2" xfId="3959" xr:uid="{00000000-0005-0000-0000-0000974C0000}"/>
    <cellStyle name="Comma 3 3 3 2 3 3 2 2" xfId="17684" xr:uid="{00000000-0005-0000-0000-0000984C0000}"/>
    <cellStyle name="Comma 3 3 3 2 3 3 2 2 2" xfId="45136" xr:uid="{3052491B-C867-4167-A8B0-EC0712A79F3C}"/>
    <cellStyle name="Comma 3 3 3 2 3 3 2 3" xfId="31411" xr:uid="{688BF81E-AE9D-404B-BD28-69AE2D13211A}"/>
    <cellStyle name="Comma 3 3 3 2 3 3 3" xfId="6704" xr:uid="{00000000-0005-0000-0000-0000994C0000}"/>
    <cellStyle name="Comma 3 3 3 2 3 3 3 2" xfId="20429" xr:uid="{00000000-0005-0000-0000-00009A4C0000}"/>
    <cellStyle name="Comma 3 3 3 2 3 3 3 2 2" xfId="47881" xr:uid="{3009DCB8-D68F-4D6B-A166-CAB5D026E0DF}"/>
    <cellStyle name="Comma 3 3 3 2 3 3 3 3" xfId="34156" xr:uid="{A3CD716D-635F-4B56-90E0-CB3AE9A493C4}"/>
    <cellStyle name="Comma 3 3 3 2 3 3 4" xfId="9449" xr:uid="{00000000-0005-0000-0000-00009B4C0000}"/>
    <cellStyle name="Comma 3 3 3 2 3 3 4 2" xfId="23174" xr:uid="{00000000-0005-0000-0000-00009C4C0000}"/>
    <cellStyle name="Comma 3 3 3 2 3 3 4 2 2" xfId="50626" xr:uid="{9C610168-0180-4172-8335-3E868DF84619}"/>
    <cellStyle name="Comma 3 3 3 2 3 3 4 3" xfId="36901" xr:uid="{AD7653D7-317C-49EA-ABF0-24EF8AB85742}"/>
    <cellStyle name="Comma 3 3 3 2 3 3 5" xfId="12194" xr:uid="{00000000-0005-0000-0000-00009D4C0000}"/>
    <cellStyle name="Comma 3 3 3 2 3 3 5 2" xfId="25919" xr:uid="{00000000-0005-0000-0000-00009E4C0000}"/>
    <cellStyle name="Comma 3 3 3 2 3 3 5 2 2" xfId="53371" xr:uid="{1284CA44-0269-436C-9127-F0E3AD81E144}"/>
    <cellStyle name="Comma 3 3 3 2 3 3 5 3" xfId="39646" xr:uid="{507A11FF-FB3D-4336-B97F-960CE2F62A54}"/>
    <cellStyle name="Comma 3 3 3 2 3 3 6" xfId="14939" xr:uid="{00000000-0005-0000-0000-00009F4C0000}"/>
    <cellStyle name="Comma 3 3 3 2 3 3 6 2" xfId="42391" xr:uid="{ED0B225F-5F1C-436C-BDFE-16B888F93C2C}"/>
    <cellStyle name="Comma 3 3 3 2 3 3 7" xfId="28666" xr:uid="{3160DC09-D9DC-4C27-AA61-48E3EE30DAC4}"/>
    <cellStyle name="Comma 3 3 3 2 3 4" xfId="1607" xr:uid="{00000000-0005-0000-0000-0000A04C0000}"/>
    <cellStyle name="Comma 3 3 3 2 3 4 2" xfId="4352" xr:uid="{00000000-0005-0000-0000-0000A14C0000}"/>
    <cellStyle name="Comma 3 3 3 2 3 4 2 2" xfId="18077" xr:uid="{00000000-0005-0000-0000-0000A24C0000}"/>
    <cellStyle name="Comma 3 3 3 2 3 4 2 2 2" xfId="45529" xr:uid="{4E0EC946-5E14-4521-B941-B02C9998E10F}"/>
    <cellStyle name="Comma 3 3 3 2 3 4 2 3" xfId="31804" xr:uid="{8C4B81C9-6B25-455B-9256-2EDFC2ABB535}"/>
    <cellStyle name="Comma 3 3 3 2 3 4 3" xfId="7097" xr:uid="{00000000-0005-0000-0000-0000A34C0000}"/>
    <cellStyle name="Comma 3 3 3 2 3 4 3 2" xfId="20822" xr:uid="{00000000-0005-0000-0000-0000A44C0000}"/>
    <cellStyle name="Comma 3 3 3 2 3 4 3 2 2" xfId="48274" xr:uid="{B6D1054F-4CA6-457F-9EE3-CC972D621607}"/>
    <cellStyle name="Comma 3 3 3 2 3 4 3 3" xfId="34549" xr:uid="{58535D7E-70D1-44A2-AAB8-8268EE30D073}"/>
    <cellStyle name="Comma 3 3 3 2 3 4 4" xfId="9842" xr:uid="{00000000-0005-0000-0000-0000A54C0000}"/>
    <cellStyle name="Comma 3 3 3 2 3 4 4 2" xfId="23567" xr:uid="{00000000-0005-0000-0000-0000A64C0000}"/>
    <cellStyle name="Comma 3 3 3 2 3 4 4 2 2" xfId="51019" xr:uid="{CE662806-15B6-412D-A434-7BDA8B522D76}"/>
    <cellStyle name="Comma 3 3 3 2 3 4 4 3" xfId="37294" xr:uid="{D9BF4FFB-B7AF-4917-997B-769AC984F02C}"/>
    <cellStyle name="Comma 3 3 3 2 3 4 5" xfId="12587" xr:uid="{00000000-0005-0000-0000-0000A74C0000}"/>
    <cellStyle name="Comma 3 3 3 2 3 4 5 2" xfId="26312" xr:uid="{00000000-0005-0000-0000-0000A84C0000}"/>
    <cellStyle name="Comma 3 3 3 2 3 4 5 2 2" xfId="53764" xr:uid="{8E228907-7BF1-4C28-9615-451FE93A60E4}"/>
    <cellStyle name="Comma 3 3 3 2 3 4 5 3" xfId="40039" xr:uid="{6AF941A9-9755-431D-87C7-8BD6369BBFF6}"/>
    <cellStyle name="Comma 3 3 3 2 3 4 6" xfId="15332" xr:uid="{00000000-0005-0000-0000-0000A94C0000}"/>
    <cellStyle name="Comma 3 3 3 2 3 4 6 2" xfId="42784" xr:uid="{CD48CEE3-E406-4A29-AE26-9696513C7968}"/>
    <cellStyle name="Comma 3 3 3 2 3 4 7" xfId="29059" xr:uid="{6A7F31B4-1E48-4FB7-ABDA-36C5B3FB4377}"/>
    <cellStyle name="Comma 3 3 3 2 3 5" xfId="2391" xr:uid="{00000000-0005-0000-0000-0000AA4C0000}"/>
    <cellStyle name="Comma 3 3 3 2 3 5 2" xfId="5136" xr:uid="{00000000-0005-0000-0000-0000AB4C0000}"/>
    <cellStyle name="Comma 3 3 3 2 3 5 2 2" xfId="18861" xr:uid="{00000000-0005-0000-0000-0000AC4C0000}"/>
    <cellStyle name="Comma 3 3 3 2 3 5 2 2 2" xfId="46313" xr:uid="{E9F015C1-C380-4C25-8722-F42DFE674992}"/>
    <cellStyle name="Comma 3 3 3 2 3 5 2 3" xfId="32588" xr:uid="{FC8B8295-3BA5-4648-B6AC-DB9A3CFAFA0C}"/>
    <cellStyle name="Comma 3 3 3 2 3 5 3" xfId="7881" xr:uid="{00000000-0005-0000-0000-0000AD4C0000}"/>
    <cellStyle name="Comma 3 3 3 2 3 5 3 2" xfId="21606" xr:uid="{00000000-0005-0000-0000-0000AE4C0000}"/>
    <cellStyle name="Comma 3 3 3 2 3 5 3 2 2" xfId="49058" xr:uid="{FB44EAD3-7B5C-42F5-A9F8-2B4511C895B0}"/>
    <cellStyle name="Comma 3 3 3 2 3 5 3 3" xfId="35333" xr:uid="{4DFAD35B-3CC3-4804-96A4-6FCE0A39035C}"/>
    <cellStyle name="Comma 3 3 3 2 3 5 4" xfId="10626" xr:uid="{00000000-0005-0000-0000-0000AF4C0000}"/>
    <cellStyle name="Comma 3 3 3 2 3 5 4 2" xfId="24351" xr:uid="{00000000-0005-0000-0000-0000B04C0000}"/>
    <cellStyle name="Comma 3 3 3 2 3 5 4 2 2" xfId="51803" xr:uid="{7C2ABF2F-7AC4-4DFC-A202-611924D87D69}"/>
    <cellStyle name="Comma 3 3 3 2 3 5 4 3" xfId="38078" xr:uid="{310FEEE9-39F8-4BA8-BD91-EBD619397E2D}"/>
    <cellStyle name="Comma 3 3 3 2 3 5 5" xfId="13371" xr:uid="{00000000-0005-0000-0000-0000B14C0000}"/>
    <cellStyle name="Comma 3 3 3 2 3 5 5 2" xfId="27096" xr:uid="{00000000-0005-0000-0000-0000B24C0000}"/>
    <cellStyle name="Comma 3 3 3 2 3 5 5 2 2" xfId="54548" xr:uid="{491DD365-EA0C-4CEF-8B0C-3E051E6C40B0}"/>
    <cellStyle name="Comma 3 3 3 2 3 5 5 3" xfId="40823" xr:uid="{29F9205C-D59C-42AA-8714-946650E6EB50}"/>
    <cellStyle name="Comma 3 3 3 2 3 5 6" xfId="16116" xr:uid="{00000000-0005-0000-0000-0000B34C0000}"/>
    <cellStyle name="Comma 3 3 3 2 3 5 6 2" xfId="43568" xr:uid="{C0809A50-A0A9-4D9F-A6EF-085019EB8EF9}"/>
    <cellStyle name="Comma 3 3 3 2 3 5 7" xfId="29843" xr:uid="{F7C14021-59B8-413F-919C-1AD8AD430E71}"/>
    <cellStyle name="Comma 3 3 3 2 3 6" xfId="3175" xr:uid="{00000000-0005-0000-0000-0000B44C0000}"/>
    <cellStyle name="Comma 3 3 3 2 3 6 2" xfId="16900" xr:uid="{00000000-0005-0000-0000-0000B54C0000}"/>
    <cellStyle name="Comma 3 3 3 2 3 6 2 2" xfId="44352" xr:uid="{7432B7FD-06DF-4CD3-9E0A-03EE0ADC606F}"/>
    <cellStyle name="Comma 3 3 3 2 3 6 3" xfId="30627" xr:uid="{2487EF24-B032-48C3-B65B-E85845649F2A}"/>
    <cellStyle name="Comma 3 3 3 2 3 7" xfId="5920" xr:uid="{00000000-0005-0000-0000-0000B64C0000}"/>
    <cellStyle name="Comma 3 3 3 2 3 7 2" xfId="19645" xr:uid="{00000000-0005-0000-0000-0000B74C0000}"/>
    <cellStyle name="Comma 3 3 3 2 3 7 2 2" xfId="47097" xr:uid="{7F642309-2B25-49E2-9ED9-1D80C680AD80}"/>
    <cellStyle name="Comma 3 3 3 2 3 7 3" xfId="33372" xr:uid="{A452CFD7-D1BA-44DC-A093-E383750325A1}"/>
    <cellStyle name="Comma 3 3 3 2 3 8" xfId="8665" xr:uid="{00000000-0005-0000-0000-0000B84C0000}"/>
    <cellStyle name="Comma 3 3 3 2 3 8 2" xfId="22390" xr:uid="{00000000-0005-0000-0000-0000B94C0000}"/>
    <cellStyle name="Comma 3 3 3 2 3 8 2 2" xfId="49842" xr:uid="{360D0893-29A3-460E-B356-6E0098CD84BD}"/>
    <cellStyle name="Comma 3 3 3 2 3 8 3" xfId="36117" xr:uid="{C9CD21EC-F556-46FB-B67F-C122AD5DB00D}"/>
    <cellStyle name="Comma 3 3 3 2 3 9" xfId="11410" xr:uid="{00000000-0005-0000-0000-0000BA4C0000}"/>
    <cellStyle name="Comma 3 3 3 2 3 9 2" xfId="25135" xr:uid="{00000000-0005-0000-0000-0000BB4C0000}"/>
    <cellStyle name="Comma 3 3 3 2 3 9 2 2" xfId="52587" xr:uid="{9CDBDE29-52E6-46BE-9F86-ED1F541F4287}"/>
    <cellStyle name="Comma 3 3 3 2 3 9 3" xfId="38862" xr:uid="{AFFC7CD6-E079-4A40-AF94-8F58BDF4897F}"/>
    <cellStyle name="Comma 3 3 3 2 4" xfId="714" xr:uid="{00000000-0005-0000-0000-0000BC4C0000}"/>
    <cellStyle name="Comma 3 3 3 2 4 2" xfId="1891" xr:uid="{00000000-0005-0000-0000-0000BD4C0000}"/>
    <cellStyle name="Comma 3 3 3 2 4 2 2" xfId="4636" xr:uid="{00000000-0005-0000-0000-0000BE4C0000}"/>
    <cellStyle name="Comma 3 3 3 2 4 2 2 2" xfId="18361" xr:uid="{00000000-0005-0000-0000-0000BF4C0000}"/>
    <cellStyle name="Comma 3 3 3 2 4 2 2 2 2" xfId="45813" xr:uid="{77F3F4AC-3DC8-46C1-B42F-15C0A3E31489}"/>
    <cellStyle name="Comma 3 3 3 2 4 2 2 3" xfId="32088" xr:uid="{CF5B8F35-CF04-495F-8292-8995AE97E7E9}"/>
    <cellStyle name="Comma 3 3 3 2 4 2 3" xfId="7381" xr:uid="{00000000-0005-0000-0000-0000C04C0000}"/>
    <cellStyle name="Comma 3 3 3 2 4 2 3 2" xfId="21106" xr:uid="{00000000-0005-0000-0000-0000C14C0000}"/>
    <cellStyle name="Comma 3 3 3 2 4 2 3 2 2" xfId="48558" xr:uid="{6B95E0DB-63EC-4392-82DC-0B879D98E3DE}"/>
    <cellStyle name="Comma 3 3 3 2 4 2 3 3" xfId="34833" xr:uid="{D28CBE23-A60B-449E-84DD-605C1D6F3985}"/>
    <cellStyle name="Comma 3 3 3 2 4 2 4" xfId="10126" xr:uid="{00000000-0005-0000-0000-0000C24C0000}"/>
    <cellStyle name="Comma 3 3 3 2 4 2 4 2" xfId="23851" xr:uid="{00000000-0005-0000-0000-0000C34C0000}"/>
    <cellStyle name="Comma 3 3 3 2 4 2 4 2 2" xfId="51303" xr:uid="{E6E5C49E-EE0B-41FD-865D-8DBBC7CAC192}"/>
    <cellStyle name="Comma 3 3 3 2 4 2 4 3" xfId="37578" xr:uid="{20846982-B393-498E-B437-65F88CF4068F}"/>
    <cellStyle name="Comma 3 3 3 2 4 2 5" xfId="12871" xr:uid="{00000000-0005-0000-0000-0000C44C0000}"/>
    <cellStyle name="Comma 3 3 3 2 4 2 5 2" xfId="26596" xr:uid="{00000000-0005-0000-0000-0000C54C0000}"/>
    <cellStyle name="Comma 3 3 3 2 4 2 5 2 2" xfId="54048" xr:uid="{0683A835-06F6-445C-935E-A0BF5B65341C}"/>
    <cellStyle name="Comma 3 3 3 2 4 2 5 3" xfId="40323" xr:uid="{1FFF4E6C-DA57-4762-9F1D-52DCF86DE333}"/>
    <cellStyle name="Comma 3 3 3 2 4 2 6" xfId="15616" xr:uid="{00000000-0005-0000-0000-0000C64C0000}"/>
    <cellStyle name="Comma 3 3 3 2 4 2 6 2" xfId="43068" xr:uid="{BF5DBB01-0263-4B12-8873-E9B1484C0D24}"/>
    <cellStyle name="Comma 3 3 3 2 4 2 7" xfId="29343" xr:uid="{F61DA9B9-4955-4902-8D01-CBF4CE336389}"/>
    <cellStyle name="Comma 3 3 3 2 4 3" xfId="2675" xr:uid="{00000000-0005-0000-0000-0000C74C0000}"/>
    <cellStyle name="Comma 3 3 3 2 4 3 2" xfId="5420" xr:uid="{00000000-0005-0000-0000-0000C84C0000}"/>
    <cellStyle name="Comma 3 3 3 2 4 3 2 2" xfId="19145" xr:uid="{00000000-0005-0000-0000-0000C94C0000}"/>
    <cellStyle name="Comma 3 3 3 2 4 3 2 2 2" xfId="46597" xr:uid="{6A7D2528-8BD0-4667-A3C6-3C21BC5A928C}"/>
    <cellStyle name="Comma 3 3 3 2 4 3 2 3" xfId="32872" xr:uid="{FE8EB310-A2EB-4F3F-9052-A88E077FE7B7}"/>
    <cellStyle name="Comma 3 3 3 2 4 3 3" xfId="8165" xr:uid="{00000000-0005-0000-0000-0000CA4C0000}"/>
    <cellStyle name="Comma 3 3 3 2 4 3 3 2" xfId="21890" xr:uid="{00000000-0005-0000-0000-0000CB4C0000}"/>
    <cellStyle name="Comma 3 3 3 2 4 3 3 2 2" xfId="49342" xr:uid="{B2AADE1A-8954-45A6-A34C-5143F6585D51}"/>
    <cellStyle name="Comma 3 3 3 2 4 3 3 3" xfId="35617" xr:uid="{9F2547E0-AAC5-4580-9CA7-DA06266796A6}"/>
    <cellStyle name="Comma 3 3 3 2 4 3 4" xfId="10910" xr:uid="{00000000-0005-0000-0000-0000CC4C0000}"/>
    <cellStyle name="Comma 3 3 3 2 4 3 4 2" xfId="24635" xr:uid="{00000000-0005-0000-0000-0000CD4C0000}"/>
    <cellStyle name="Comma 3 3 3 2 4 3 4 2 2" xfId="52087" xr:uid="{F04F3CCC-F771-4EED-A254-58AF5172CE3B}"/>
    <cellStyle name="Comma 3 3 3 2 4 3 4 3" xfId="38362" xr:uid="{A6669A91-7B8F-4797-879A-1FB3C78B1459}"/>
    <cellStyle name="Comma 3 3 3 2 4 3 5" xfId="13655" xr:uid="{00000000-0005-0000-0000-0000CE4C0000}"/>
    <cellStyle name="Comma 3 3 3 2 4 3 5 2" xfId="27380" xr:uid="{00000000-0005-0000-0000-0000CF4C0000}"/>
    <cellStyle name="Comma 3 3 3 2 4 3 5 2 2" xfId="54832" xr:uid="{7E9642E6-62A6-4236-B8F5-7A2733E5719C}"/>
    <cellStyle name="Comma 3 3 3 2 4 3 5 3" xfId="41107" xr:uid="{5FBCDA05-B050-4F1D-AF8B-4CDA19BDCC1E}"/>
    <cellStyle name="Comma 3 3 3 2 4 3 6" xfId="16400" xr:uid="{00000000-0005-0000-0000-0000D04C0000}"/>
    <cellStyle name="Comma 3 3 3 2 4 3 6 2" xfId="43852" xr:uid="{956D8617-3BD4-4B65-9F8D-C49560175452}"/>
    <cellStyle name="Comma 3 3 3 2 4 3 7" xfId="30127" xr:uid="{E9B17052-95CB-462D-B238-53B5A5C4D35D}"/>
    <cellStyle name="Comma 3 3 3 2 4 4" xfId="3459" xr:uid="{00000000-0005-0000-0000-0000D14C0000}"/>
    <cellStyle name="Comma 3 3 3 2 4 4 2" xfId="17184" xr:uid="{00000000-0005-0000-0000-0000D24C0000}"/>
    <cellStyle name="Comma 3 3 3 2 4 4 2 2" xfId="44636" xr:uid="{3258D18F-8BA4-494C-AB0B-172E0B0B7031}"/>
    <cellStyle name="Comma 3 3 3 2 4 4 3" xfId="30911" xr:uid="{53E8AB3E-52C6-47C4-87FE-79313BBDEBBA}"/>
    <cellStyle name="Comma 3 3 3 2 4 5" xfId="6204" xr:uid="{00000000-0005-0000-0000-0000D34C0000}"/>
    <cellStyle name="Comma 3 3 3 2 4 5 2" xfId="19929" xr:uid="{00000000-0005-0000-0000-0000D44C0000}"/>
    <cellStyle name="Comma 3 3 3 2 4 5 2 2" xfId="47381" xr:uid="{30DA200D-08DA-4C95-8703-D2C622187BDD}"/>
    <cellStyle name="Comma 3 3 3 2 4 5 3" xfId="33656" xr:uid="{1B08FB7A-F626-49D1-835F-809C25371927}"/>
    <cellStyle name="Comma 3 3 3 2 4 6" xfId="8949" xr:uid="{00000000-0005-0000-0000-0000D54C0000}"/>
    <cellStyle name="Comma 3 3 3 2 4 6 2" xfId="22674" xr:uid="{00000000-0005-0000-0000-0000D64C0000}"/>
    <cellStyle name="Comma 3 3 3 2 4 6 2 2" xfId="50126" xr:uid="{F78FB8A3-6828-4EEA-9531-9B1A90F81917}"/>
    <cellStyle name="Comma 3 3 3 2 4 6 3" xfId="36401" xr:uid="{F3835F1C-8B9D-4583-8CC4-6C2124E6985A}"/>
    <cellStyle name="Comma 3 3 3 2 4 7" xfId="11694" xr:uid="{00000000-0005-0000-0000-0000D74C0000}"/>
    <cellStyle name="Comma 3 3 3 2 4 7 2" xfId="25419" xr:uid="{00000000-0005-0000-0000-0000D84C0000}"/>
    <cellStyle name="Comma 3 3 3 2 4 7 2 2" xfId="52871" xr:uid="{12B369D3-38F9-4A2C-9493-7D96E809777B}"/>
    <cellStyle name="Comma 3 3 3 2 4 7 3" xfId="39146" xr:uid="{3287D09D-7362-41E4-AA77-BC4D54EF8DF3}"/>
    <cellStyle name="Comma 3 3 3 2 4 8" xfId="14439" xr:uid="{00000000-0005-0000-0000-0000D94C0000}"/>
    <cellStyle name="Comma 3 3 3 2 4 8 2" xfId="41891" xr:uid="{7510BAF9-A14E-47FA-9B4C-278505EE9AF6}"/>
    <cellStyle name="Comma 3 3 3 2 4 9" xfId="28166" xr:uid="{BDD5E56B-A813-4354-8373-18BD0B766A08}"/>
    <cellStyle name="Comma 3 3 3 2 5" xfId="1106" xr:uid="{00000000-0005-0000-0000-0000DA4C0000}"/>
    <cellStyle name="Comma 3 3 3 2 5 2" xfId="3851" xr:uid="{00000000-0005-0000-0000-0000DB4C0000}"/>
    <cellStyle name="Comma 3 3 3 2 5 2 2" xfId="17576" xr:uid="{00000000-0005-0000-0000-0000DC4C0000}"/>
    <cellStyle name="Comma 3 3 3 2 5 2 2 2" xfId="45028" xr:uid="{2EC42D96-ECDC-4910-9B65-AC35D900AAC8}"/>
    <cellStyle name="Comma 3 3 3 2 5 2 3" xfId="31303" xr:uid="{74034E12-7EE6-4D6C-BDD3-E0D876F2160F}"/>
    <cellStyle name="Comma 3 3 3 2 5 3" xfId="6596" xr:uid="{00000000-0005-0000-0000-0000DD4C0000}"/>
    <cellStyle name="Comma 3 3 3 2 5 3 2" xfId="20321" xr:uid="{00000000-0005-0000-0000-0000DE4C0000}"/>
    <cellStyle name="Comma 3 3 3 2 5 3 2 2" xfId="47773" xr:uid="{DAE9219B-2D74-4A68-8170-3943A611DA49}"/>
    <cellStyle name="Comma 3 3 3 2 5 3 3" xfId="34048" xr:uid="{CA517937-E6B8-4CCE-9E12-02CCEEB6F275}"/>
    <cellStyle name="Comma 3 3 3 2 5 4" xfId="9341" xr:uid="{00000000-0005-0000-0000-0000DF4C0000}"/>
    <cellStyle name="Comma 3 3 3 2 5 4 2" xfId="23066" xr:uid="{00000000-0005-0000-0000-0000E04C0000}"/>
    <cellStyle name="Comma 3 3 3 2 5 4 2 2" xfId="50518" xr:uid="{06DF63FA-8D22-40F8-B1A9-C9FE16CC4B94}"/>
    <cellStyle name="Comma 3 3 3 2 5 4 3" xfId="36793" xr:uid="{959DCA94-2ADC-4E54-92F7-0F565DFE1AFA}"/>
    <cellStyle name="Comma 3 3 3 2 5 5" xfId="12086" xr:uid="{00000000-0005-0000-0000-0000E14C0000}"/>
    <cellStyle name="Comma 3 3 3 2 5 5 2" xfId="25811" xr:uid="{00000000-0005-0000-0000-0000E24C0000}"/>
    <cellStyle name="Comma 3 3 3 2 5 5 2 2" xfId="53263" xr:uid="{D9C6EA3B-A820-4F2C-BC2A-3FD1D226CA46}"/>
    <cellStyle name="Comma 3 3 3 2 5 5 3" xfId="39538" xr:uid="{09202682-FCC4-4761-B1B4-952C4ABA5DEC}"/>
    <cellStyle name="Comma 3 3 3 2 5 6" xfId="14831" xr:uid="{00000000-0005-0000-0000-0000E34C0000}"/>
    <cellStyle name="Comma 3 3 3 2 5 6 2" xfId="42283" xr:uid="{F2863727-F751-4611-B401-1066790B7CA4}"/>
    <cellStyle name="Comma 3 3 3 2 5 7" xfId="28558" xr:uid="{4B23DD66-F749-4649-AA5E-AB520F9A8C6F}"/>
    <cellStyle name="Comma 3 3 3 2 6" xfId="1499" xr:uid="{00000000-0005-0000-0000-0000E44C0000}"/>
    <cellStyle name="Comma 3 3 3 2 6 2" xfId="4244" xr:uid="{00000000-0005-0000-0000-0000E54C0000}"/>
    <cellStyle name="Comma 3 3 3 2 6 2 2" xfId="17969" xr:uid="{00000000-0005-0000-0000-0000E64C0000}"/>
    <cellStyle name="Comma 3 3 3 2 6 2 2 2" xfId="45421" xr:uid="{1A80B0C4-D189-4F49-B4D4-E1CA622BAD0B}"/>
    <cellStyle name="Comma 3 3 3 2 6 2 3" xfId="31696" xr:uid="{EA0FA960-C85A-4836-92D8-B8A0E5384381}"/>
    <cellStyle name="Comma 3 3 3 2 6 3" xfId="6989" xr:uid="{00000000-0005-0000-0000-0000E74C0000}"/>
    <cellStyle name="Comma 3 3 3 2 6 3 2" xfId="20714" xr:uid="{00000000-0005-0000-0000-0000E84C0000}"/>
    <cellStyle name="Comma 3 3 3 2 6 3 2 2" xfId="48166" xr:uid="{E110E47C-4809-4865-9F5E-E7D4EB8027F4}"/>
    <cellStyle name="Comma 3 3 3 2 6 3 3" xfId="34441" xr:uid="{9C8A2AFE-CB3A-4259-A762-08411C66463E}"/>
    <cellStyle name="Comma 3 3 3 2 6 4" xfId="9734" xr:uid="{00000000-0005-0000-0000-0000E94C0000}"/>
    <cellStyle name="Comma 3 3 3 2 6 4 2" xfId="23459" xr:uid="{00000000-0005-0000-0000-0000EA4C0000}"/>
    <cellStyle name="Comma 3 3 3 2 6 4 2 2" xfId="50911" xr:uid="{A131A7D1-817C-4F90-8303-B7D3204773A3}"/>
    <cellStyle name="Comma 3 3 3 2 6 4 3" xfId="37186" xr:uid="{DC1D1222-1F75-425B-9850-1E371F258447}"/>
    <cellStyle name="Comma 3 3 3 2 6 5" xfId="12479" xr:uid="{00000000-0005-0000-0000-0000EB4C0000}"/>
    <cellStyle name="Comma 3 3 3 2 6 5 2" xfId="26204" xr:uid="{00000000-0005-0000-0000-0000EC4C0000}"/>
    <cellStyle name="Comma 3 3 3 2 6 5 2 2" xfId="53656" xr:uid="{AF3F41AD-3F8F-48A8-B9AE-EE394F8D340D}"/>
    <cellStyle name="Comma 3 3 3 2 6 5 3" xfId="39931" xr:uid="{9FF6FDE8-5C05-4E6F-8527-1F7E824708FD}"/>
    <cellStyle name="Comma 3 3 3 2 6 6" xfId="15224" xr:uid="{00000000-0005-0000-0000-0000ED4C0000}"/>
    <cellStyle name="Comma 3 3 3 2 6 6 2" xfId="42676" xr:uid="{51175849-F366-446C-8789-30ED23A0095C}"/>
    <cellStyle name="Comma 3 3 3 2 6 7" xfId="28951" xr:uid="{E539CCA1-43D4-4FBA-953F-8FB174B2A26B}"/>
    <cellStyle name="Comma 3 3 3 2 7" xfId="2283" xr:uid="{00000000-0005-0000-0000-0000EE4C0000}"/>
    <cellStyle name="Comma 3 3 3 2 7 2" xfId="5028" xr:uid="{00000000-0005-0000-0000-0000EF4C0000}"/>
    <cellStyle name="Comma 3 3 3 2 7 2 2" xfId="18753" xr:uid="{00000000-0005-0000-0000-0000F04C0000}"/>
    <cellStyle name="Comma 3 3 3 2 7 2 2 2" xfId="46205" xr:uid="{2284F08B-A6A4-4D55-8E36-937194ED82F1}"/>
    <cellStyle name="Comma 3 3 3 2 7 2 3" xfId="32480" xr:uid="{2623112B-171A-4A0D-AD07-F6BAE9ECF322}"/>
    <cellStyle name="Comma 3 3 3 2 7 3" xfId="7773" xr:uid="{00000000-0005-0000-0000-0000F14C0000}"/>
    <cellStyle name="Comma 3 3 3 2 7 3 2" xfId="21498" xr:uid="{00000000-0005-0000-0000-0000F24C0000}"/>
    <cellStyle name="Comma 3 3 3 2 7 3 2 2" xfId="48950" xr:uid="{ADCF3A35-360A-4013-B50D-C0E12D985FF0}"/>
    <cellStyle name="Comma 3 3 3 2 7 3 3" xfId="35225" xr:uid="{BCFBC5DB-2564-45FE-8818-07AD7BE1056B}"/>
    <cellStyle name="Comma 3 3 3 2 7 4" xfId="10518" xr:uid="{00000000-0005-0000-0000-0000F34C0000}"/>
    <cellStyle name="Comma 3 3 3 2 7 4 2" xfId="24243" xr:uid="{00000000-0005-0000-0000-0000F44C0000}"/>
    <cellStyle name="Comma 3 3 3 2 7 4 2 2" xfId="51695" xr:uid="{0F3EEFF6-78F2-45BD-B2E5-2E94BF7F315D}"/>
    <cellStyle name="Comma 3 3 3 2 7 4 3" xfId="37970" xr:uid="{49D47ED2-D6AA-4800-9555-ED261233A694}"/>
    <cellStyle name="Comma 3 3 3 2 7 5" xfId="13263" xr:uid="{00000000-0005-0000-0000-0000F54C0000}"/>
    <cellStyle name="Comma 3 3 3 2 7 5 2" xfId="26988" xr:uid="{00000000-0005-0000-0000-0000F64C0000}"/>
    <cellStyle name="Comma 3 3 3 2 7 5 2 2" xfId="54440" xr:uid="{948D34D4-EB46-4A60-8BC8-F6D1891F2A30}"/>
    <cellStyle name="Comma 3 3 3 2 7 5 3" xfId="40715" xr:uid="{B006CD04-CF09-4A2C-99E2-433264C80177}"/>
    <cellStyle name="Comma 3 3 3 2 7 6" xfId="16008" xr:uid="{00000000-0005-0000-0000-0000F74C0000}"/>
    <cellStyle name="Comma 3 3 3 2 7 6 2" xfId="43460" xr:uid="{E4E9808A-D262-4A1A-B96D-73EE77D4ABF1}"/>
    <cellStyle name="Comma 3 3 3 2 7 7" xfId="29735" xr:uid="{EBD9D2A5-7C3E-4F83-B6D3-A03773D1B28B}"/>
    <cellStyle name="Comma 3 3 3 2 8" xfId="3067" xr:uid="{00000000-0005-0000-0000-0000F84C0000}"/>
    <cellStyle name="Comma 3 3 3 2 8 2" xfId="16792" xr:uid="{00000000-0005-0000-0000-0000F94C0000}"/>
    <cellStyle name="Comma 3 3 3 2 8 2 2" xfId="44244" xr:uid="{08C0059A-C447-4C45-A8CB-0461D5C565AE}"/>
    <cellStyle name="Comma 3 3 3 2 8 3" xfId="30519" xr:uid="{24C63049-BDCB-4E10-8D1C-D5F81F4FC8C3}"/>
    <cellStyle name="Comma 3 3 3 2 9" xfId="5812" xr:uid="{00000000-0005-0000-0000-0000FA4C0000}"/>
    <cellStyle name="Comma 3 3 3 2 9 2" xfId="19537" xr:uid="{00000000-0005-0000-0000-0000FB4C0000}"/>
    <cellStyle name="Comma 3 3 3 2 9 2 2" xfId="46989" xr:uid="{06C6F345-A417-4753-8239-672268D9A334}"/>
    <cellStyle name="Comma 3 3 3 2 9 3" xfId="33264" xr:uid="{D9150BF2-16DA-4C0F-8640-B24AE018F8ED}"/>
    <cellStyle name="Comma 3 3 3 3" xfId="469" xr:uid="{00000000-0005-0000-0000-0000FC4C0000}"/>
    <cellStyle name="Comma 3 3 3 3 10" xfId="14195" xr:uid="{00000000-0005-0000-0000-0000FD4C0000}"/>
    <cellStyle name="Comma 3 3 3 3 10 2" xfId="41647" xr:uid="{57D0C739-754D-4A40-B7BB-96ED90F4233E}"/>
    <cellStyle name="Comma 3 3 3 3 11" xfId="27922" xr:uid="{2670DB8D-EC92-4AD6-9982-2DF3F3FC579F}"/>
    <cellStyle name="Comma 3 3 3 3 2" xfId="862" xr:uid="{00000000-0005-0000-0000-0000FE4C0000}"/>
    <cellStyle name="Comma 3 3 3 3 2 2" xfId="2039" xr:uid="{00000000-0005-0000-0000-0000FF4C0000}"/>
    <cellStyle name="Comma 3 3 3 3 2 2 2" xfId="4784" xr:uid="{00000000-0005-0000-0000-0000004D0000}"/>
    <cellStyle name="Comma 3 3 3 3 2 2 2 2" xfId="18509" xr:uid="{00000000-0005-0000-0000-0000014D0000}"/>
    <cellStyle name="Comma 3 3 3 3 2 2 2 2 2" xfId="45961" xr:uid="{47D237BE-1D9F-4A0D-AF01-04A927761432}"/>
    <cellStyle name="Comma 3 3 3 3 2 2 2 3" xfId="32236" xr:uid="{681D753E-55C5-40D3-A3FC-9006D4A7ACF5}"/>
    <cellStyle name="Comma 3 3 3 3 2 2 3" xfId="7529" xr:uid="{00000000-0005-0000-0000-0000024D0000}"/>
    <cellStyle name="Comma 3 3 3 3 2 2 3 2" xfId="21254" xr:uid="{00000000-0005-0000-0000-0000034D0000}"/>
    <cellStyle name="Comma 3 3 3 3 2 2 3 2 2" xfId="48706" xr:uid="{0412E07A-8F0B-47A5-B8F2-9A80377FACED}"/>
    <cellStyle name="Comma 3 3 3 3 2 2 3 3" xfId="34981" xr:uid="{7DABA696-3F44-4911-9726-8EDCAE872EE6}"/>
    <cellStyle name="Comma 3 3 3 3 2 2 4" xfId="10274" xr:uid="{00000000-0005-0000-0000-0000044D0000}"/>
    <cellStyle name="Comma 3 3 3 3 2 2 4 2" xfId="23999" xr:uid="{00000000-0005-0000-0000-0000054D0000}"/>
    <cellStyle name="Comma 3 3 3 3 2 2 4 2 2" xfId="51451" xr:uid="{A9F3424E-6BD1-4638-B3EB-578058529BAD}"/>
    <cellStyle name="Comma 3 3 3 3 2 2 4 3" xfId="37726" xr:uid="{72F6E54C-9322-4E3D-B4FC-06DCB07FE812}"/>
    <cellStyle name="Comma 3 3 3 3 2 2 5" xfId="13019" xr:uid="{00000000-0005-0000-0000-0000064D0000}"/>
    <cellStyle name="Comma 3 3 3 3 2 2 5 2" xfId="26744" xr:uid="{00000000-0005-0000-0000-0000074D0000}"/>
    <cellStyle name="Comma 3 3 3 3 2 2 5 2 2" xfId="54196" xr:uid="{C38594C3-4D4D-424D-89F1-3BD614F738B4}"/>
    <cellStyle name="Comma 3 3 3 3 2 2 5 3" xfId="40471" xr:uid="{DC17712E-3D9F-4748-A999-7B6CDD6F4704}"/>
    <cellStyle name="Comma 3 3 3 3 2 2 6" xfId="15764" xr:uid="{00000000-0005-0000-0000-0000084D0000}"/>
    <cellStyle name="Comma 3 3 3 3 2 2 6 2" xfId="43216" xr:uid="{0FFB76CD-A72B-409F-8E6C-7C3E49AC45F4}"/>
    <cellStyle name="Comma 3 3 3 3 2 2 7" xfId="29491" xr:uid="{51CCA282-07B0-4188-A4B0-5AF025CADC3F}"/>
    <cellStyle name="Comma 3 3 3 3 2 3" xfId="2823" xr:uid="{00000000-0005-0000-0000-0000094D0000}"/>
    <cellStyle name="Comma 3 3 3 3 2 3 2" xfId="5568" xr:uid="{00000000-0005-0000-0000-00000A4D0000}"/>
    <cellStyle name="Comma 3 3 3 3 2 3 2 2" xfId="19293" xr:uid="{00000000-0005-0000-0000-00000B4D0000}"/>
    <cellStyle name="Comma 3 3 3 3 2 3 2 2 2" xfId="46745" xr:uid="{054962D8-528D-4386-99E9-215050E60698}"/>
    <cellStyle name="Comma 3 3 3 3 2 3 2 3" xfId="33020" xr:uid="{3E9DCF03-41E8-496A-B3FC-C977E46EDA6F}"/>
    <cellStyle name="Comma 3 3 3 3 2 3 3" xfId="8313" xr:uid="{00000000-0005-0000-0000-00000C4D0000}"/>
    <cellStyle name="Comma 3 3 3 3 2 3 3 2" xfId="22038" xr:uid="{00000000-0005-0000-0000-00000D4D0000}"/>
    <cellStyle name="Comma 3 3 3 3 2 3 3 2 2" xfId="49490" xr:uid="{29838207-3779-4272-8729-E3561D7EACA2}"/>
    <cellStyle name="Comma 3 3 3 3 2 3 3 3" xfId="35765" xr:uid="{CACBC8DA-BFB4-446E-A1AF-EC89A79F669A}"/>
    <cellStyle name="Comma 3 3 3 3 2 3 4" xfId="11058" xr:uid="{00000000-0005-0000-0000-00000E4D0000}"/>
    <cellStyle name="Comma 3 3 3 3 2 3 4 2" xfId="24783" xr:uid="{00000000-0005-0000-0000-00000F4D0000}"/>
    <cellStyle name="Comma 3 3 3 3 2 3 4 2 2" xfId="52235" xr:uid="{E5ADBCFA-0390-4EA5-BFDC-AA3AA6221FB5}"/>
    <cellStyle name="Comma 3 3 3 3 2 3 4 3" xfId="38510" xr:uid="{B435C72F-4717-4352-87D9-0651D2E8BCC2}"/>
    <cellStyle name="Comma 3 3 3 3 2 3 5" xfId="13803" xr:uid="{00000000-0005-0000-0000-0000104D0000}"/>
    <cellStyle name="Comma 3 3 3 3 2 3 5 2" xfId="27528" xr:uid="{00000000-0005-0000-0000-0000114D0000}"/>
    <cellStyle name="Comma 3 3 3 3 2 3 5 2 2" xfId="54980" xr:uid="{1BA66326-A4E7-4C0A-9265-71F575929BA7}"/>
    <cellStyle name="Comma 3 3 3 3 2 3 5 3" xfId="41255" xr:uid="{C46E42C9-01B4-4BDF-B3C0-6C6B1E89CB80}"/>
    <cellStyle name="Comma 3 3 3 3 2 3 6" xfId="16548" xr:uid="{00000000-0005-0000-0000-0000124D0000}"/>
    <cellStyle name="Comma 3 3 3 3 2 3 6 2" xfId="44000" xr:uid="{B46DF1FD-EA86-4F47-9290-D59584DB898A}"/>
    <cellStyle name="Comma 3 3 3 3 2 3 7" xfId="30275" xr:uid="{AAC559B3-58D4-414C-B4B7-A469CFCF3071}"/>
    <cellStyle name="Comma 3 3 3 3 2 4" xfId="3607" xr:uid="{00000000-0005-0000-0000-0000134D0000}"/>
    <cellStyle name="Comma 3 3 3 3 2 4 2" xfId="17332" xr:uid="{00000000-0005-0000-0000-0000144D0000}"/>
    <cellStyle name="Comma 3 3 3 3 2 4 2 2" xfId="44784" xr:uid="{A6D9FE21-AA5A-4BB6-86D4-3CB07A82A2C5}"/>
    <cellStyle name="Comma 3 3 3 3 2 4 3" xfId="31059" xr:uid="{9012F0BA-B7EE-4418-BDB1-198E8974AA94}"/>
    <cellStyle name="Comma 3 3 3 3 2 5" xfId="6352" xr:uid="{00000000-0005-0000-0000-0000154D0000}"/>
    <cellStyle name="Comma 3 3 3 3 2 5 2" xfId="20077" xr:uid="{00000000-0005-0000-0000-0000164D0000}"/>
    <cellStyle name="Comma 3 3 3 3 2 5 2 2" xfId="47529" xr:uid="{7F2CB9B5-D85D-43BE-AA6E-BD4B04099D58}"/>
    <cellStyle name="Comma 3 3 3 3 2 5 3" xfId="33804" xr:uid="{D6CB1332-573A-43C8-B082-00BF42B6779D}"/>
    <cellStyle name="Comma 3 3 3 3 2 6" xfId="9097" xr:uid="{00000000-0005-0000-0000-0000174D0000}"/>
    <cellStyle name="Comma 3 3 3 3 2 6 2" xfId="22822" xr:uid="{00000000-0005-0000-0000-0000184D0000}"/>
    <cellStyle name="Comma 3 3 3 3 2 6 2 2" xfId="50274" xr:uid="{A6CD1AFF-E8D6-459A-A2FE-7274BF42D874}"/>
    <cellStyle name="Comma 3 3 3 3 2 6 3" xfId="36549" xr:uid="{93CDA09B-CA00-456E-95BE-AF0AF782BA86}"/>
    <cellStyle name="Comma 3 3 3 3 2 7" xfId="11842" xr:uid="{00000000-0005-0000-0000-0000194D0000}"/>
    <cellStyle name="Comma 3 3 3 3 2 7 2" xfId="25567" xr:uid="{00000000-0005-0000-0000-00001A4D0000}"/>
    <cellStyle name="Comma 3 3 3 3 2 7 2 2" xfId="53019" xr:uid="{1FC28509-A876-4080-8BD2-E19914228D17}"/>
    <cellStyle name="Comma 3 3 3 3 2 7 3" xfId="39294" xr:uid="{3138B6C2-CFEA-4999-9493-735E4692D049}"/>
    <cellStyle name="Comma 3 3 3 3 2 8" xfId="14587" xr:uid="{00000000-0005-0000-0000-00001B4D0000}"/>
    <cellStyle name="Comma 3 3 3 3 2 8 2" xfId="42039" xr:uid="{C35F6711-DA18-4A7D-BC6E-AE3FE28BCA45}"/>
    <cellStyle name="Comma 3 3 3 3 2 9" xfId="28314" xr:uid="{A001DB00-24BF-46B8-B2EC-0146C3B33F87}"/>
    <cellStyle name="Comma 3 3 3 3 3" xfId="1254" xr:uid="{00000000-0005-0000-0000-00001C4D0000}"/>
    <cellStyle name="Comma 3 3 3 3 3 2" xfId="3999" xr:uid="{00000000-0005-0000-0000-00001D4D0000}"/>
    <cellStyle name="Comma 3 3 3 3 3 2 2" xfId="17724" xr:uid="{00000000-0005-0000-0000-00001E4D0000}"/>
    <cellStyle name="Comma 3 3 3 3 3 2 2 2" xfId="45176" xr:uid="{0C44FC8E-0D06-49E0-9682-9AE9111908CE}"/>
    <cellStyle name="Comma 3 3 3 3 3 2 3" xfId="31451" xr:uid="{7919F1FB-65DF-49AE-96A3-27045185CB5B}"/>
    <cellStyle name="Comma 3 3 3 3 3 3" xfId="6744" xr:uid="{00000000-0005-0000-0000-00001F4D0000}"/>
    <cellStyle name="Comma 3 3 3 3 3 3 2" xfId="20469" xr:uid="{00000000-0005-0000-0000-0000204D0000}"/>
    <cellStyle name="Comma 3 3 3 3 3 3 2 2" xfId="47921" xr:uid="{4D6A56A2-04C6-4BDC-BAA6-2765D6DAC100}"/>
    <cellStyle name="Comma 3 3 3 3 3 3 3" xfId="34196" xr:uid="{429F1E56-8C20-4631-9E03-9EF08B29267E}"/>
    <cellStyle name="Comma 3 3 3 3 3 4" xfId="9489" xr:uid="{00000000-0005-0000-0000-0000214D0000}"/>
    <cellStyle name="Comma 3 3 3 3 3 4 2" xfId="23214" xr:uid="{00000000-0005-0000-0000-0000224D0000}"/>
    <cellStyle name="Comma 3 3 3 3 3 4 2 2" xfId="50666" xr:uid="{7191BB37-1989-45CF-AC27-6E12BD7439F8}"/>
    <cellStyle name="Comma 3 3 3 3 3 4 3" xfId="36941" xr:uid="{8852BB36-B5BC-47C3-B3B2-4D37174D107B}"/>
    <cellStyle name="Comma 3 3 3 3 3 5" xfId="12234" xr:uid="{00000000-0005-0000-0000-0000234D0000}"/>
    <cellStyle name="Comma 3 3 3 3 3 5 2" xfId="25959" xr:uid="{00000000-0005-0000-0000-0000244D0000}"/>
    <cellStyle name="Comma 3 3 3 3 3 5 2 2" xfId="53411" xr:uid="{25DDFC35-2ABE-40BD-A57E-E865F9AF19C4}"/>
    <cellStyle name="Comma 3 3 3 3 3 5 3" xfId="39686" xr:uid="{C5055702-88D6-498B-B161-69DCEE975C13}"/>
    <cellStyle name="Comma 3 3 3 3 3 6" xfId="14979" xr:uid="{00000000-0005-0000-0000-0000254D0000}"/>
    <cellStyle name="Comma 3 3 3 3 3 6 2" xfId="42431" xr:uid="{4580332A-1203-4749-A23A-7558988C32F9}"/>
    <cellStyle name="Comma 3 3 3 3 3 7" xfId="28706" xr:uid="{08A41107-19AC-4F6D-9FE6-F9B94E982985}"/>
    <cellStyle name="Comma 3 3 3 3 4" xfId="1647" xr:uid="{00000000-0005-0000-0000-0000264D0000}"/>
    <cellStyle name="Comma 3 3 3 3 4 2" xfId="4392" xr:uid="{00000000-0005-0000-0000-0000274D0000}"/>
    <cellStyle name="Comma 3 3 3 3 4 2 2" xfId="18117" xr:uid="{00000000-0005-0000-0000-0000284D0000}"/>
    <cellStyle name="Comma 3 3 3 3 4 2 2 2" xfId="45569" xr:uid="{DD491BFF-98E0-4D84-B28A-0F2D937557A4}"/>
    <cellStyle name="Comma 3 3 3 3 4 2 3" xfId="31844" xr:uid="{86E2371B-16F5-46C4-8598-6CE7B8BD9A94}"/>
    <cellStyle name="Comma 3 3 3 3 4 3" xfId="7137" xr:uid="{00000000-0005-0000-0000-0000294D0000}"/>
    <cellStyle name="Comma 3 3 3 3 4 3 2" xfId="20862" xr:uid="{00000000-0005-0000-0000-00002A4D0000}"/>
    <cellStyle name="Comma 3 3 3 3 4 3 2 2" xfId="48314" xr:uid="{35F57184-4E37-4CBE-96C4-2B532F4059F9}"/>
    <cellStyle name="Comma 3 3 3 3 4 3 3" xfId="34589" xr:uid="{AE89EE3A-CC2C-4EB5-8D19-8D693A0620DD}"/>
    <cellStyle name="Comma 3 3 3 3 4 4" xfId="9882" xr:uid="{00000000-0005-0000-0000-00002B4D0000}"/>
    <cellStyle name="Comma 3 3 3 3 4 4 2" xfId="23607" xr:uid="{00000000-0005-0000-0000-00002C4D0000}"/>
    <cellStyle name="Comma 3 3 3 3 4 4 2 2" xfId="51059" xr:uid="{79700BD0-BAC6-426B-9A22-981C10DD8697}"/>
    <cellStyle name="Comma 3 3 3 3 4 4 3" xfId="37334" xr:uid="{4BA4C645-D516-4690-8D3F-4727E554DE51}"/>
    <cellStyle name="Comma 3 3 3 3 4 5" xfId="12627" xr:uid="{00000000-0005-0000-0000-00002D4D0000}"/>
    <cellStyle name="Comma 3 3 3 3 4 5 2" xfId="26352" xr:uid="{00000000-0005-0000-0000-00002E4D0000}"/>
    <cellStyle name="Comma 3 3 3 3 4 5 2 2" xfId="53804" xr:uid="{5AD3E2BC-4778-438D-A4F9-AB639AD49F9A}"/>
    <cellStyle name="Comma 3 3 3 3 4 5 3" xfId="40079" xr:uid="{B5EAD465-01EB-4CE4-9BF7-546B77C4D7BD}"/>
    <cellStyle name="Comma 3 3 3 3 4 6" xfId="15372" xr:uid="{00000000-0005-0000-0000-00002F4D0000}"/>
    <cellStyle name="Comma 3 3 3 3 4 6 2" xfId="42824" xr:uid="{3D0A9CFD-5B4F-4C27-BAF6-CEB60F8B8B71}"/>
    <cellStyle name="Comma 3 3 3 3 4 7" xfId="29099" xr:uid="{5D6CF66A-414B-4BFA-AD4B-B79BDA47D267}"/>
    <cellStyle name="Comma 3 3 3 3 5" xfId="2431" xr:uid="{00000000-0005-0000-0000-0000304D0000}"/>
    <cellStyle name="Comma 3 3 3 3 5 2" xfId="5176" xr:uid="{00000000-0005-0000-0000-0000314D0000}"/>
    <cellStyle name="Comma 3 3 3 3 5 2 2" xfId="18901" xr:uid="{00000000-0005-0000-0000-0000324D0000}"/>
    <cellStyle name="Comma 3 3 3 3 5 2 2 2" xfId="46353" xr:uid="{58413FE2-CD9E-4059-8B7D-5F3638EAA9B5}"/>
    <cellStyle name="Comma 3 3 3 3 5 2 3" xfId="32628" xr:uid="{861BF753-52D8-4A1D-8029-A6BAD39C3452}"/>
    <cellStyle name="Comma 3 3 3 3 5 3" xfId="7921" xr:uid="{00000000-0005-0000-0000-0000334D0000}"/>
    <cellStyle name="Comma 3 3 3 3 5 3 2" xfId="21646" xr:uid="{00000000-0005-0000-0000-0000344D0000}"/>
    <cellStyle name="Comma 3 3 3 3 5 3 2 2" xfId="49098" xr:uid="{828B91AC-1A73-40E0-AA99-51435C7BBF2A}"/>
    <cellStyle name="Comma 3 3 3 3 5 3 3" xfId="35373" xr:uid="{F37517F4-294D-4C97-9522-900B69564A23}"/>
    <cellStyle name="Comma 3 3 3 3 5 4" xfId="10666" xr:uid="{00000000-0005-0000-0000-0000354D0000}"/>
    <cellStyle name="Comma 3 3 3 3 5 4 2" xfId="24391" xr:uid="{00000000-0005-0000-0000-0000364D0000}"/>
    <cellStyle name="Comma 3 3 3 3 5 4 2 2" xfId="51843" xr:uid="{A365D2CF-6512-430E-B0E5-9EC55707881B}"/>
    <cellStyle name="Comma 3 3 3 3 5 4 3" xfId="38118" xr:uid="{EB13D69C-336E-4947-8848-363B3F5F732E}"/>
    <cellStyle name="Comma 3 3 3 3 5 5" xfId="13411" xr:uid="{00000000-0005-0000-0000-0000374D0000}"/>
    <cellStyle name="Comma 3 3 3 3 5 5 2" xfId="27136" xr:uid="{00000000-0005-0000-0000-0000384D0000}"/>
    <cellStyle name="Comma 3 3 3 3 5 5 2 2" xfId="54588" xr:uid="{E9A96DD0-02A7-4E69-82BF-ABF654EB501C}"/>
    <cellStyle name="Comma 3 3 3 3 5 5 3" xfId="40863" xr:uid="{3F8965EF-67CF-4208-9CE8-33478F6B725B}"/>
    <cellStyle name="Comma 3 3 3 3 5 6" xfId="16156" xr:uid="{00000000-0005-0000-0000-0000394D0000}"/>
    <cellStyle name="Comma 3 3 3 3 5 6 2" xfId="43608" xr:uid="{CD3B4386-2A05-4D42-B752-8C3257DE7443}"/>
    <cellStyle name="Comma 3 3 3 3 5 7" xfId="29883" xr:uid="{396C2F8B-66FA-4B6D-963C-C1EA9AB1DF72}"/>
    <cellStyle name="Comma 3 3 3 3 6" xfId="3215" xr:uid="{00000000-0005-0000-0000-00003A4D0000}"/>
    <cellStyle name="Comma 3 3 3 3 6 2" xfId="16940" xr:uid="{00000000-0005-0000-0000-00003B4D0000}"/>
    <cellStyle name="Comma 3 3 3 3 6 2 2" xfId="44392" xr:uid="{76075CF2-04B8-4959-8B82-92EC188D65AD}"/>
    <cellStyle name="Comma 3 3 3 3 6 3" xfId="30667" xr:uid="{786403C7-7EB3-475A-82F7-15AB168AC551}"/>
    <cellStyle name="Comma 3 3 3 3 7" xfId="5960" xr:uid="{00000000-0005-0000-0000-00003C4D0000}"/>
    <cellStyle name="Comma 3 3 3 3 7 2" xfId="19685" xr:uid="{00000000-0005-0000-0000-00003D4D0000}"/>
    <cellStyle name="Comma 3 3 3 3 7 2 2" xfId="47137" xr:uid="{D460EFC2-579C-4B7D-A55D-E10F76750C76}"/>
    <cellStyle name="Comma 3 3 3 3 7 3" xfId="33412" xr:uid="{32520D09-9AD8-4D3C-BB98-32E9BA7F7BFA}"/>
    <cellStyle name="Comma 3 3 3 3 8" xfId="8705" xr:uid="{00000000-0005-0000-0000-00003E4D0000}"/>
    <cellStyle name="Comma 3 3 3 3 8 2" xfId="22430" xr:uid="{00000000-0005-0000-0000-00003F4D0000}"/>
    <cellStyle name="Comma 3 3 3 3 8 2 2" xfId="49882" xr:uid="{7AA70584-6B9A-4A5E-96E9-839236FCD5D1}"/>
    <cellStyle name="Comma 3 3 3 3 8 3" xfId="36157" xr:uid="{36509552-AAE3-40BD-879D-26F534CD74E2}"/>
    <cellStyle name="Comma 3 3 3 3 9" xfId="11450" xr:uid="{00000000-0005-0000-0000-0000404D0000}"/>
    <cellStyle name="Comma 3 3 3 3 9 2" xfId="25175" xr:uid="{00000000-0005-0000-0000-0000414D0000}"/>
    <cellStyle name="Comma 3 3 3 3 9 2 2" xfId="52627" xr:uid="{7226B0DD-EDCD-4E1E-82B1-9BA1C1D088C2}"/>
    <cellStyle name="Comma 3 3 3 3 9 3" xfId="38902" xr:uid="{4BB7DFC2-0DF0-42A4-B298-1BD679680BED}"/>
    <cellStyle name="Comma 3 3 3 4" xfId="363" xr:uid="{00000000-0005-0000-0000-0000424D0000}"/>
    <cellStyle name="Comma 3 3 3 4 10" xfId="14089" xr:uid="{00000000-0005-0000-0000-0000434D0000}"/>
    <cellStyle name="Comma 3 3 3 4 10 2" xfId="41541" xr:uid="{F274C92B-42B2-43BB-A262-E08E59AC3F30}"/>
    <cellStyle name="Comma 3 3 3 4 11" xfId="27816" xr:uid="{10C3D8A3-A8AF-41C2-9B05-A67BADA5E9F8}"/>
    <cellStyle name="Comma 3 3 3 4 2" xfId="756" xr:uid="{00000000-0005-0000-0000-0000444D0000}"/>
    <cellStyle name="Comma 3 3 3 4 2 2" xfId="1933" xr:uid="{00000000-0005-0000-0000-0000454D0000}"/>
    <cellStyle name="Comma 3 3 3 4 2 2 2" xfId="4678" xr:uid="{00000000-0005-0000-0000-0000464D0000}"/>
    <cellStyle name="Comma 3 3 3 4 2 2 2 2" xfId="18403" xr:uid="{00000000-0005-0000-0000-0000474D0000}"/>
    <cellStyle name="Comma 3 3 3 4 2 2 2 2 2" xfId="45855" xr:uid="{B7EE0EF2-6645-41A2-8965-65231DDBB5BC}"/>
    <cellStyle name="Comma 3 3 3 4 2 2 2 3" xfId="32130" xr:uid="{4D26902D-7FE3-4CA8-B257-BC4928D63311}"/>
    <cellStyle name="Comma 3 3 3 4 2 2 3" xfId="7423" xr:uid="{00000000-0005-0000-0000-0000484D0000}"/>
    <cellStyle name="Comma 3 3 3 4 2 2 3 2" xfId="21148" xr:uid="{00000000-0005-0000-0000-0000494D0000}"/>
    <cellStyle name="Comma 3 3 3 4 2 2 3 2 2" xfId="48600" xr:uid="{8F02E48B-4AFC-4652-9800-1281C1D23434}"/>
    <cellStyle name="Comma 3 3 3 4 2 2 3 3" xfId="34875" xr:uid="{7DF1A9DB-93C6-43C1-B677-09CDC602E0F1}"/>
    <cellStyle name="Comma 3 3 3 4 2 2 4" xfId="10168" xr:uid="{00000000-0005-0000-0000-00004A4D0000}"/>
    <cellStyle name="Comma 3 3 3 4 2 2 4 2" xfId="23893" xr:uid="{00000000-0005-0000-0000-00004B4D0000}"/>
    <cellStyle name="Comma 3 3 3 4 2 2 4 2 2" xfId="51345" xr:uid="{C7CA8F7D-41C5-4F4E-AEA1-FAFF0F5AF49D}"/>
    <cellStyle name="Comma 3 3 3 4 2 2 4 3" xfId="37620" xr:uid="{2189E9D5-D524-4362-9D8C-61A131098C8A}"/>
    <cellStyle name="Comma 3 3 3 4 2 2 5" xfId="12913" xr:uid="{00000000-0005-0000-0000-00004C4D0000}"/>
    <cellStyle name="Comma 3 3 3 4 2 2 5 2" xfId="26638" xr:uid="{00000000-0005-0000-0000-00004D4D0000}"/>
    <cellStyle name="Comma 3 3 3 4 2 2 5 2 2" xfId="54090" xr:uid="{4EC7BDE6-AB27-4C4C-8168-8A8819CEC30C}"/>
    <cellStyle name="Comma 3 3 3 4 2 2 5 3" xfId="40365" xr:uid="{07AA4C55-9FBE-465A-B93E-A3A709E3746C}"/>
    <cellStyle name="Comma 3 3 3 4 2 2 6" xfId="15658" xr:uid="{00000000-0005-0000-0000-00004E4D0000}"/>
    <cellStyle name="Comma 3 3 3 4 2 2 6 2" xfId="43110" xr:uid="{D61CCEA4-EAEE-4374-8995-F84F3CCB84C1}"/>
    <cellStyle name="Comma 3 3 3 4 2 2 7" xfId="29385" xr:uid="{1CD6BFE0-D137-4517-979A-9D713DA6E601}"/>
    <cellStyle name="Comma 3 3 3 4 2 3" xfId="2717" xr:uid="{00000000-0005-0000-0000-00004F4D0000}"/>
    <cellStyle name="Comma 3 3 3 4 2 3 2" xfId="5462" xr:uid="{00000000-0005-0000-0000-0000504D0000}"/>
    <cellStyle name="Comma 3 3 3 4 2 3 2 2" xfId="19187" xr:uid="{00000000-0005-0000-0000-0000514D0000}"/>
    <cellStyle name="Comma 3 3 3 4 2 3 2 2 2" xfId="46639" xr:uid="{C1338AE3-5216-404C-9A3D-DA0634C617EB}"/>
    <cellStyle name="Comma 3 3 3 4 2 3 2 3" xfId="32914" xr:uid="{DA07ACAC-E36B-4715-BA8A-1EE1DA4BB02F}"/>
    <cellStyle name="Comma 3 3 3 4 2 3 3" xfId="8207" xr:uid="{00000000-0005-0000-0000-0000524D0000}"/>
    <cellStyle name="Comma 3 3 3 4 2 3 3 2" xfId="21932" xr:uid="{00000000-0005-0000-0000-0000534D0000}"/>
    <cellStyle name="Comma 3 3 3 4 2 3 3 2 2" xfId="49384" xr:uid="{031B1649-DF96-4DA9-8B33-E62E363267E3}"/>
    <cellStyle name="Comma 3 3 3 4 2 3 3 3" xfId="35659" xr:uid="{27D886C8-3AD0-4934-AAE6-DD7379A3A6B9}"/>
    <cellStyle name="Comma 3 3 3 4 2 3 4" xfId="10952" xr:uid="{00000000-0005-0000-0000-0000544D0000}"/>
    <cellStyle name="Comma 3 3 3 4 2 3 4 2" xfId="24677" xr:uid="{00000000-0005-0000-0000-0000554D0000}"/>
    <cellStyle name="Comma 3 3 3 4 2 3 4 2 2" xfId="52129" xr:uid="{452EAAF6-1F64-4D57-B6A6-03B3AA32FBA7}"/>
    <cellStyle name="Comma 3 3 3 4 2 3 4 3" xfId="38404" xr:uid="{A6AD6B42-61C8-4637-9121-F068FEF88E07}"/>
    <cellStyle name="Comma 3 3 3 4 2 3 5" xfId="13697" xr:uid="{00000000-0005-0000-0000-0000564D0000}"/>
    <cellStyle name="Comma 3 3 3 4 2 3 5 2" xfId="27422" xr:uid="{00000000-0005-0000-0000-0000574D0000}"/>
    <cellStyle name="Comma 3 3 3 4 2 3 5 2 2" xfId="54874" xr:uid="{D6A78CD5-E8AE-4109-B5C0-BF4A1EAA3A48}"/>
    <cellStyle name="Comma 3 3 3 4 2 3 5 3" xfId="41149" xr:uid="{289A7234-2FB8-44CF-9DE8-8279624833CC}"/>
    <cellStyle name="Comma 3 3 3 4 2 3 6" xfId="16442" xr:uid="{00000000-0005-0000-0000-0000584D0000}"/>
    <cellStyle name="Comma 3 3 3 4 2 3 6 2" xfId="43894" xr:uid="{816CFB44-D926-4163-A31A-2B4AA756A807}"/>
    <cellStyle name="Comma 3 3 3 4 2 3 7" xfId="30169" xr:uid="{ADC0848F-5619-4322-B131-64EF0B1FDC51}"/>
    <cellStyle name="Comma 3 3 3 4 2 4" xfId="3501" xr:uid="{00000000-0005-0000-0000-0000594D0000}"/>
    <cellStyle name="Comma 3 3 3 4 2 4 2" xfId="17226" xr:uid="{00000000-0005-0000-0000-00005A4D0000}"/>
    <cellStyle name="Comma 3 3 3 4 2 4 2 2" xfId="44678" xr:uid="{EBA5DBE1-4D83-4E86-88D1-25E333ECBC96}"/>
    <cellStyle name="Comma 3 3 3 4 2 4 3" xfId="30953" xr:uid="{C409C127-67DF-49F2-A5BE-AD22BAE70BFA}"/>
    <cellStyle name="Comma 3 3 3 4 2 5" xfId="6246" xr:uid="{00000000-0005-0000-0000-00005B4D0000}"/>
    <cellStyle name="Comma 3 3 3 4 2 5 2" xfId="19971" xr:uid="{00000000-0005-0000-0000-00005C4D0000}"/>
    <cellStyle name="Comma 3 3 3 4 2 5 2 2" xfId="47423" xr:uid="{27C930E7-3FCA-4BF3-BEF6-78528B6F05A6}"/>
    <cellStyle name="Comma 3 3 3 4 2 5 3" xfId="33698" xr:uid="{E9498EB6-A933-4A1C-B197-F2F96CB63A34}"/>
    <cellStyle name="Comma 3 3 3 4 2 6" xfId="8991" xr:uid="{00000000-0005-0000-0000-00005D4D0000}"/>
    <cellStyle name="Comma 3 3 3 4 2 6 2" xfId="22716" xr:uid="{00000000-0005-0000-0000-00005E4D0000}"/>
    <cellStyle name="Comma 3 3 3 4 2 6 2 2" xfId="50168" xr:uid="{D0FF6C53-6907-433E-BA03-DF861723D058}"/>
    <cellStyle name="Comma 3 3 3 4 2 6 3" xfId="36443" xr:uid="{ACC8BE74-74EF-402B-8F28-829FA20CFC54}"/>
    <cellStyle name="Comma 3 3 3 4 2 7" xfId="11736" xr:uid="{00000000-0005-0000-0000-00005F4D0000}"/>
    <cellStyle name="Comma 3 3 3 4 2 7 2" xfId="25461" xr:uid="{00000000-0005-0000-0000-0000604D0000}"/>
    <cellStyle name="Comma 3 3 3 4 2 7 2 2" xfId="52913" xr:uid="{DFC3B94F-3B4A-42C8-A6FA-FF8DF00268C7}"/>
    <cellStyle name="Comma 3 3 3 4 2 7 3" xfId="39188" xr:uid="{FD9EFE66-E90A-45F4-AE21-0AFA8FE3F0B5}"/>
    <cellStyle name="Comma 3 3 3 4 2 8" xfId="14481" xr:uid="{00000000-0005-0000-0000-0000614D0000}"/>
    <cellStyle name="Comma 3 3 3 4 2 8 2" xfId="41933" xr:uid="{2EC8944E-BD9F-4180-B5B9-22033220B95B}"/>
    <cellStyle name="Comma 3 3 3 4 2 9" xfId="28208" xr:uid="{4BA7EE60-D62A-40B2-8188-DC76BC66A1A0}"/>
    <cellStyle name="Comma 3 3 3 4 3" xfId="1148" xr:uid="{00000000-0005-0000-0000-0000624D0000}"/>
    <cellStyle name="Comma 3 3 3 4 3 2" xfId="3893" xr:uid="{00000000-0005-0000-0000-0000634D0000}"/>
    <cellStyle name="Comma 3 3 3 4 3 2 2" xfId="17618" xr:uid="{00000000-0005-0000-0000-0000644D0000}"/>
    <cellStyle name="Comma 3 3 3 4 3 2 2 2" xfId="45070" xr:uid="{1D6FAEAF-6AC0-4815-BC1B-F00488671485}"/>
    <cellStyle name="Comma 3 3 3 4 3 2 3" xfId="31345" xr:uid="{76CD9AF4-46A5-4374-A9BA-7F663C921CDD}"/>
    <cellStyle name="Comma 3 3 3 4 3 3" xfId="6638" xr:uid="{00000000-0005-0000-0000-0000654D0000}"/>
    <cellStyle name="Comma 3 3 3 4 3 3 2" xfId="20363" xr:uid="{00000000-0005-0000-0000-0000664D0000}"/>
    <cellStyle name="Comma 3 3 3 4 3 3 2 2" xfId="47815" xr:uid="{26A8B3C2-73B8-4281-B64E-CBC5E2717F2D}"/>
    <cellStyle name="Comma 3 3 3 4 3 3 3" xfId="34090" xr:uid="{AC7722D3-8022-400E-B5F3-70D1E1E31DF9}"/>
    <cellStyle name="Comma 3 3 3 4 3 4" xfId="9383" xr:uid="{00000000-0005-0000-0000-0000674D0000}"/>
    <cellStyle name="Comma 3 3 3 4 3 4 2" xfId="23108" xr:uid="{00000000-0005-0000-0000-0000684D0000}"/>
    <cellStyle name="Comma 3 3 3 4 3 4 2 2" xfId="50560" xr:uid="{7E7C5BAE-BEE5-4C4F-B275-858BEC0CC7C8}"/>
    <cellStyle name="Comma 3 3 3 4 3 4 3" xfId="36835" xr:uid="{28E11D1A-FCBB-479D-9945-15E28256EBBE}"/>
    <cellStyle name="Comma 3 3 3 4 3 5" xfId="12128" xr:uid="{00000000-0005-0000-0000-0000694D0000}"/>
    <cellStyle name="Comma 3 3 3 4 3 5 2" xfId="25853" xr:uid="{00000000-0005-0000-0000-00006A4D0000}"/>
    <cellStyle name="Comma 3 3 3 4 3 5 2 2" xfId="53305" xr:uid="{835992F1-8D8A-4947-8691-3B6DC6E968FD}"/>
    <cellStyle name="Comma 3 3 3 4 3 5 3" xfId="39580" xr:uid="{17E90588-3A3D-44B3-AB5D-AEAD50AC89E6}"/>
    <cellStyle name="Comma 3 3 3 4 3 6" xfId="14873" xr:uid="{00000000-0005-0000-0000-00006B4D0000}"/>
    <cellStyle name="Comma 3 3 3 4 3 6 2" xfId="42325" xr:uid="{754A79BF-23AB-4B6F-AE4B-1F257A8461F9}"/>
    <cellStyle name="Comma 3 3 3 4 3 7" xfId="28600" xr:uid="{C7FFE8B2-E975-4A2D-B99F-7252BCC8A760}"/>
    <cellStyle name="Comma 3 3 3 4 4" xfId="1541" xr:uid="{00000000-0005-0000-0000-00006C4D0000}"/>
    <cellStyle name="Comma 3 3 3 4 4 2" xfId="4286" xr:uid="{00000000-0005-0000-0000-00006D4D0000}"/>
    <cellStyle name="Comma 3 3 3 4 4 2 2" xfId="18011" xr:uid="{00000000-0005-0000-0000-00006E4D0000}"/>
    <cellStyle name="Comma 3 3 3 4 4 2 2 2" xfId="45463" xr:uid="{AB847755-6723-4CCF-8B58-F5162A2CADAD}"/>
    <cellStyle name="Comma 3 3 3 4 4 2 3" xfId="31738" xr:uid="{608908EA-4A8A-4688-A526-5FE12126A6C4}"/>
    <cellStyle name="Comma 3 3 3 4 4 3" xfId="7031" xr:uid="{00000000-0005-0000-0000-00006F4D0000}"/>
    <cellStyle name="Comma 3 3 3 4 4 3 2" xfId="20756" xr:uid="{00000000-0005-0000-0000-0000704D0000}"/>
    <cellStyle name="Comma 3 3 3 4 4 3 2 2" xfId="48208" xr:uid="{19D72904-1815-4ADA-A016-49F28AED694A}"/>
    <cellStyle name="Comma 3 3 3 4 4 3 3" xfId="34483" xr:uid="{53F3723C-B979-49B8-8369-6521B693D7E1}"/>
    <cellStyle name="Comma 3 3 3 4 4 4" xfId="9776" xr:uid="{00000000-0005-0000-0000-0000714D0000}"/>
    <cellStyle name="Comma 3 3 3 4 4 4 2" xfId="23501" xr:uid="{00000000-0005-0000-0000-0000724D0000}"/>
    <cellStyle name="Comma 3 3 3 4 4 4 2 2" xfId="50953" xr:uid="{92D407C7-7A49-4D37-8E42-20FE1F87C205}"/>
    <cellStyle name="Comma 3 3 3 4 4 4 3" xfId="37228" xr:uid="{4B9CF1BB-9193-4906-96F0-51584E04E1E1}"/>
    <cellStyle name="Comma 3 3 3 4 4 5" xfId="12521" xr:uid="{00000000-0005-0000-0000-0000734D0000}"/>
    <cellStyle name="Comma 3 3 3 4 4 5 2" xfId="26246" xr:uid="{00000000-0005-0000-0000-0000744D0000}"/>
    <cellStyle name="Comma 3 3 3 4 4 5 2 2" xfId="53698" xr:uid="{F8280E1E-69F6-4F07-9C37-070D66592E65}"/>
    <cellStyle name="Comma 3 3 3 4 4 5 3" xfId="39973" xr:uid="{5BDF7060-1886-453C-AAED-B233D5F9A571}"/>
    <cellStyle name="Comma 3 3 3 4 4 6" xfId="15266" xr:uid="{00000000-0005-0000-0000-0000754D0000}"/>
    <cellStyle name="Comma 3 3 3 4 4 6 2" xfId="42718" xr:uid="{E9AF1A77-019C-4A84-8777-D9ADE3AD28E5}"/>
    <cellStyle name="Comma 3 3 3 4 4 7" xfId="28993" xr:uid="{39E47A26-9EEA-44DC-BC88-38C8FEC0704D}"/>
    <cellStyle name="Comma 3 3 3 4 5" xfId="2325" xr:uid="{00000000-0005-0000-0000-0000764D0000}"/>
    <cellStyle name="Comma 3 3 3 4 5 2" xfId="5070" xr:uid="{00000000-0005-0000-0000-0000774D0000}"/>
    <cellStyle name="Comma 3 3 3 4 5 2 2" xfId="18795" xr:uid="{00000000-0005-0000-0000-0000784D0000}"/>
    <cellStyle name="Comma 3 3 3 4 5 2 2 2" xfId="46247" xr:uid="{2933F5C0-31A9-4111-9558-C079D2197914}"/>
    <cellStyle name="Comma 3 3 3 4 5 2 3" xfId="32522" xr:uid="{FAC8B2DC-5B31-4F7B-86C7-5912E73E11F6}"/>
    <cellStyle name="Comma 3 3 3 4 5 3" xfId="7815" xr:uid="{00000000-0005-0000-0000-0000794D0000}"/>
    <cellStyle name="Comma 3 3 3 4 5 3 2" xfId="21540" xr:uid="{00000000-0005-0000-0000-00007A4D0000}"/>
    <cellStyle name="Comma 3 3 3 4 5 3 2 2" xfId="48992" xr:uid="{A076AEA9-49D8-4CB7-9937-BF7AF77F9EE8}"/>
    <cellStyle name="Comma 3 3 3 4 5 3 3" xfId="35267" xr:uid="{19383389-8E5E-498F-A089-658A869F77CA}"/>
    <cellStyle name="Comma 3 3 3 4 5 4" xfId="10560" xr:uid="{00000000-0005-0000-0000-00007B4D0000}"/>
    <cellStyle name="Comma 3 3 3 4 5 4 2" xfId="24285" xr:uid="{00000000-0005-0000-0000-00007C4D0000}"/>
    <cellStyle name="Comma 3 3 3 4 5 4 2 2" xfId="51737" xr:uid="{7E9420D0-F8D5-4590-81E0-CF5FE3924513}"/>
    <cellStyle name="Comma 3 3 3 4 5 4 3" xfId="38012" xr:uid="{E2146B0B-5A0E-4743-8854-512B9BB37158}"/>
    <cellStyle name="Comma 3 3 3 4 5 5" xfId="13305" xr:uid="{00000000-0005-0000-0000-00007D4D0000}"/>
    <cellStyle name="Comma 3 3 3 4 5 5 2" xfId="27030" xr:uid="{00000000-0005-0000-0000-00007E4D0000}"/>
    <cellStyle name="Comma 3 3 3 4 5 5 2 2" xfId="54482" xr:uid="{3EF3E1BC-76BF-4640-8235-B36DD89FB2D6}"/>
    <cellStyle name="Comma 3 3 3 4 5 5 3" xfId="40757" xr:uid="{04E0394A-3045-4F67-9278-47591DF21790}"/>
    <cellStyle name="Comma 3 3 3 4 5 6" xfId="16050" xr:uid="{00000000-0005-0000-0000-00007F4D0000}"/>
    <cellStyle name="Comma 3 3 3 4 5 6 2" xfId="43502" xr:uid="{27C8F5F6-D652-40C9-944E-7D4AD859C88E}"/>
    <cellStyle name="Comma 3 3 3 4 5 7" xfId="29777" xr:uid="{AF73E8DB-9152-4FFF-B063-EC3F4D40C02A}"/>
    <cellStyle name="Comma 3 3 3 4 6" xfId="3109" xr:uid="{00000000-0005-0000-0000-0000804D0000}"/>
    <cellStyle name="Comma 3 3 3 4 6 2" xfId="16834" xr:uid="{00000000-0005-0000-0000-0000814D0000}"/>
    <cellStyle name="Comma 3 3 3 4 6 2 2" xfId="44286" xr:uid="{3229ACA3-F6FD-4D4D-9C20-178109F0F892}"/>
    <cellStyle name="Comma 3 3 3 4 6 3" xfId="30561" xr:uid="{FEB039DF-FBFB-4D56-AA12-7CBDAC17838D}"/>
    <cellStyle name="Comma 3 3 3 4 7" xfId="5854" xr:uid="{00000000-0005-0000-0000-0000824D0000}"/>
    <cellStyle name="Comma 3 3 3 4 7 2" xfId="19579" xr:uid="{00000000-0005-0000-0000-0000834D0000}"/>
    <cellStyle name="Comma 3 3 3 4 7 2 2" xfId="47031" xr:uid="{88A1927F-763A-44B8-8598-E0E6C42D1ED4}"/>
    <cellStyle name="Comma 3 3 3 4 7 3" xfId="33306" xr:uid="{9EABB8BC-FD3A-4693-A120-9E237C43A3D8}"/>
    <cellStyle name="Comma 3 3 3 4 8" xfId="8599" xr:uid="{00000000-0005-0000-0000-0000844D0000}"/>
    <cellStyle name="Comma 3 3 3 4 8 2" xfId="22324" xr:uid="{00000000-0005-0000-0000-0000854D0000}"/>
    <cellStyle name="Comma 3 3 3 4 8 2 2" xfId="49776" xr:uid="{B003EB71-2519-42C7-A6C4-4382532804A6}"/>
    <cellStyle name="Comma 3 3 3 4 8 3" xfId="36051" xr:uid="{662F62E3-9A2C-4877-A357-ADAB5773A191}"/>
    <cellStyle name="Comma 3 3 3 4 9" xfId="11344" xr:uid="{00000000-0005-0000-0000-0000864D0000}"/>
    <cellStyle name="Comma 3 3 3 4 9 2" xfId="25069" xr:uid="{00000000-0005-0000-0000-0000874D0000}"/>
    <cellStyle name="Comma 3 3 3 4 9 2 2" xfId="52521" xr:uid="{5215A19C-B291-4FB3-9120-27450C36E603}"/>
    <cellStyle name="Comma 3 3 3 4 9 3" xfId="38796" xr:uid="{119E818E-9111-4731-A973-EDD5C8BEAD86}"/>
    <cellStyle name="Comma 3 3 3 5" xfId="632" xr:uid="{00000000-0005-0000-0000-0000884D0000}"/>
    <cellStyle name="Comma 3 3 3 5 2" xfId="1809" xr:uid="{00000000-0005-0000-0000-0000894D0000}"/>
    <cellStyle name="Comma 3 3 3 5 2 2" xfId="4554" xr:uid="{00000000-0005-0000-0000-00008A4D0000}"/>
    <cellStyle name="Comma 3 3 3 5 2 2 2" xfId="18279" xr:uid="{00000000-0005-0000-0000-00008B4D0000}"/>
    <cellStyle name="Comma 3 3 3 5 2 2 2 2" xfId="45731" xr:uid="{3D15BA40-6DE0-4768-82E3-1B8C44995CFF}"/>
    <cellStyle name="Comma 3 3 3 5 2 2 3" xfId="32006" xr:uid="{3D85513A-0ACF-4A5D-82E9-0EBB1EDD1A04}"/>
    <cellStyle name="Comma 3 3 3 5 2 3" xfId="7299" xr:uid="{00000000-0005-0000-0000-00008C4D0000}"/>
    <cellStyle name="Comma 3 3 3 5 2 3 2" xfId="21024" xr:uid="{00000000-0005-0000-0000-00008D4D0000}"/>
    <cellStyle name="Comma 3 3 3 5 2 3 2 2" xfId="48476" xr:uid="{5538F05C-53E6-4AA4-AF7E-29552A1BACB6}"/>
    <cellStyle name="Comma 3 3 3 5 2 3 3" xfId="34751" xr:uid="{6E25A4AF-232B-4E37-A98D-72D1E0033C0C}"/>
    <cellStyle name="Comma 3 3 3 5 2 4" xfId="10044" xr:uid="{00000000-0005-0000-0000-00008E4D0000}"/>
    <cellStyle name="Comma 3 3 3 5 2 4 2" xfId="23769" xr:uid="{00000000-0005-0000-0000-00008F4D0000}"/>
    <cellStyle name="Comma 3 3 3 5 2 4 2 2" xfId="51221" xr:uid="{E9D921CD-9CC6-4DA6-871B-1DAC0B82800C}"/>
    <cellStyle name="Comma 3 3 3 5 2 4 3" xfId="37496" xr:uid="{705F87AE-2C3E-4D6D-BD90-BB6E1942C69F}"/>
    <cellStyle name="Comma 3 3 3 5 2 5" xfId="12789" xr:uid="{00000000-0005-0000-0000-0000904D0000}"/>
    <cellStyle name="Comma 3 3 3 5 2 5 2" xfId="26514" xr:uid="{00000000-0005-0000-0000-0000914D0000}"/>
    <cellStyle name="Comma 3 3 3 5 2 5 2 2" xfId="53966" xr:uid="{6E79082F-50C4-454C-9681-7C553210C866}"/>
    <cellStyle name="Comma 3 3 3 5 2 5 3" xfId="40241" xr:uid="{86281D23-08C0-4657-9548-C36CEA72A419}"/>
    <cellStyle name="Comma 3 3 3 5 2 6" xfId="15534" xr:uid="{00000000-0005-0000-0000-0000924D0000}"/>
    <cellStyle name="Comma 3 3 3 5 2 6 2" xfId="42986" xr:uid="{D4D9E61E-762C-4BD6-A335-5718E50796D0}"/>
    <cellStyle name="Comma 3 3 3 5 2 7" xfId="29261" xr:uid="{581B43A4-50EF-4366-A066-1493CA96A081}"/>
    <cellStyle name="Comma 3 3 3 5 3" xfId="2593" xr:uid="{00000000-0005-0000-0000-0000934D0000}"/>
    <cellStyle name="Comma 3 3 3 5 3 2" xfId="5338" xr:uid="{00000000-0005-0000-0000-0000944D0000}"/>
    <cellStyle name="Comma 3 3 3 5 3 2 2" xfId="19063" xr:uid="{00000000-0005-0000-0000-0000954D0000}"/>
    <cellStyle name="Comma 3 3 3 5 3 2 2 2" xfId="46515" xr:uid="{B92C7CE3-7D83-4F03-9DCC-06262819D6FA}"/>
    <cellStyle name="Comma 3 3 3 5 3 2 3" xfId="32790" xr:uid="{790646E5-5EB6-4D98-A368-B693915CDC9A}"/>
    <cellStyle name="Comma 3 3 3 5 3 3" xfId="8083" xr:uid="{00000000-0005-0000-0000-0000964D0000}"/>
    <cellStyle name="Comma 3 3 3 5 3 3 2" xfId="21808" xr:uid="{00000000-0005-0000-0000-0000974D0000}"/>
    <cellStyle name="Comma 3 3 3 5 3 3 2 2" xfId="49260" xr:uid="{5FE82033-E027-4349-89AE-A53DCB4A91E0}"/>
    <cellStyle name="Comma 3 3 3 5 3 3 3" xfId="35535" xr:uid="{F5A808D0-640A-40A4-9277-A2E137A176F2}"/>
    <cellStyle name="Comma 3 3 3 5 3 4" xfId="10828" xr:uid="{00000000-0005-0000-0000-0000984D0000}"/>
    <cellStyle name="Comma 3 3 3 5 3 4 2" xfId="24553" xr:uid="{00000000-0005-0000-0000-0000994D0000}"/>
    <cellStyle name="Comma 3 3 3 5 3 4 2 2" xfId="52005" xr:uid="{292D5372-2C3A-4835-BF8D-9A808039809A}"/>
    <cellStyle name="Comma 3 3 3 5 3 4 3" xfId="38280" xr:uid="{A6367B57-9179-4EDF-B010-A6C9F2A0C535}"/>
    <cellStyle name="Comma 3 3 3 5 3 5" xfId="13573" xr:uid="{00000000-0005-0000-0000-00009A4D0000}"/>
    <cellStyle name="Comma 3 3 3 5 3 5 2" xfId="27298" xr:uid="{00000000-0005-0000-0000-00009B4D0000}"/>
    <cellStyle name="Comma 3 3 3 5 3 5 2 2" xfId="54750" xr:uid="{5C1F59B8-7AEA-49BE-81FB-525B6AB621BE}"/>
    <cellStyle name="Comma 3 3 3 5 3 5 3" xfId="41025" xr:uid="{E30377AC-90C6-4473-8AFE-7719AEC21B1B}"/>
    <cellStyle name="Comma 3 3 3 5 3 6" xfId="16318" xr:uid="{00000000-0005-0000-0000-00009C4D0000}"/>
    <cellStyle name="Comma 3 3 3 5 3 6 2" xfId="43770" xr:uid="{49A80609-6D00-4772-ACEC-6A45AB027291}"/>
    <cellStyle name="Comma 3 3 3 5 3 7" xfId="30045" xr:uid="{4ED27759-D31B-45FA-B811-11763C66EC9B}"/>
    <cellStyle name="Comma 3 3 3 5 4" xfId="3377" xr:uid="{00000000-0005-0000-0000-00009D4D0000}"/>
    <cellStyle name="Comma 3 3 3 5 4 2" xfId="17102" xr:uid="{00000000-0005-0000-0000-00009E4D0000}"/>
    <cellStyle name="Comma 3 3 3 5 4 2 2" xfId="44554" xr:uid="{3826D316-5E2E-40A2-B766-8BC625A2B107}"/>
    <cellStyle name="Comma 3 3 3 5 4 3" xfId="30829" xr:uid="{0E2615EA-D40A-451F-8B33-B97A4DAB3F27}"/>
    <cellStyle name="Comma 3 3 3 5 5" xfId="6122" xr:uid="{00000000-0005-0000-0000-00009F4D0000}"/>
    <cellStyle name="Comma 3 3 3 5 5 2" xfId="19847" xr:uid="{00000000-0005-0000-0000-0000A04D0000}"/>
    <cellStyle name="Comma 3 3 3 5 5 2 2" xfId="47299" xr:uid="{F50AE254-2CF9-4C83-B16E-B5A5627E9AF9}"/>
    <cellStyle name="Comma 3 3 3 5 5 3" xfId="33574" xr:uid="{AE8AD96F-7984-4EC4-8E81-9E717BCB6F52}"/>
    <cellStyle name="Comma 3 3 3 5 6" xfId="8867" xr:uid="{00000000-0005-0000-0000-0000A14D0000}"/>
    <cellStyle name="Comma 3 3 3 5 6 2" xfId="22592" xr:uid="{00000000-0005-0000-0000-0000A24D0000}"/>
    <cellStyle name="Comma 3 3 3 5 6 2 2" xfId="50044" xr:uid="{ECFBF6B8-FF66-4AD5-9D4D-6D125FAEDAD9}"/>
    <cellStyle name="Comma 3 3 3 5 6 3" xfId="36319" xr:uid="{0F91198F-C972-46ED-B216-05DF284FC41A}"/>
    <cellStyle name="Comma 3 3 3 5 7" xfId="11612" xr:uid="{00000000-0005-0000-0000-0000A34D0000}"/>
    <cellStyle name="Comma 3 3 3 5 7 2" xfId="25337" xr:uid="{00000000-0005-0000-0000-0000A44D0000}"/>
    <cellStyle name="Comma 3 3 3 5 7 2 2" xfId="52789" xr:uid="{16BB229F-49ED-49C2-B033-4A93F272CB7C}"/>
    <cellStyle name="Comma 3 3 3 5 7 3" xfId="39064" xr:uid="{CD1C1ED8-44A8-41FE-B5D3-AB1FBD21748B}"/>
    <cellStyle name="Comma 3 3 3 5 8" xfId="14357" xr:uid="{00000000-0005-0000-0000-0000A54D0000}"/>
    <cellStyle name="Comma 3 3 3 5 8 2" xfId="41809" xr:uid="{719E81CB-9453-467F-BA29-1FC452666F95}"/>
    <cellStyle name="Comma 3 3 3 5 9" xfId="28084" xr:uid="{32C4057E-4460-4759-A6E7-F0849701D843}"/>
    <cellStyle name="Comma 3 3 3 6" xfId="1024" xr:uid="{00000000-0005-0000-0000-0000A64D0000}"/>
    <cellStyle name="Comma 3 3 3 6 2" xfId="3769" xr:uid="{00000000-0005-0000-0000-0000A74D0000}"/>
    <cellStyle name="Comma 3 3 3 6 2 2" xfId="17494" xr:uid="{00000000-0005-0000-0000-0000A84D0000}"/>
    <cellStyle name="Comma 3 3 3 6 2 2 2" xfId="44946" xr:uid="{7E77CB2A-C4AC-4E55-81A5-F69A11AF8A8C}"/>
    <cellStyle name="Comma 3 3 3 6 2 3" xfId="31221" xr:uid="{AD23BB0E-2DE1-460B-82F6-2414740DE6DD}"/>
    <cellStyle name="Comma 3 3 3 6 3" xfId="6514" xr:uid="{00000000-0005-0000-0000-0000A94D0000}"/>
    <cellStyle name="Comma 3 3 3 6 3 2" xfId="20239" xr:uid="{00000000-0005-0000-0000-0000AA4D0000}"/>
    <cellStyle name="Comma 3 3 3 6 3 2 2" xfId="47691" xr:uid="{A34375D5-0633-4B33-B7CE-E3F1D21E69CE}"/>
    <cellStyle name="Comma 3 3 3 6 3 3" xfId="33966" xr:uid="{32C78DCB-5576-4DBE-8D4A-08C8CB0D0077}"/>
    <cellStyle name="Comma 3 3 3 6 4" xfId="9259" xr:uid="{00000000-0005-0000-0000-0000AB4D0000}"/>
    <cellStyle name="Comma 3 3 3 6 4 2" xfId="22984" xr:uid="{00000000-0005-0000-0000-0000AC4D0000}"/>
    <cellStyle name="Comma 3 3 3 6 4 2 2" xfId="50436" xr:uid="{AE7C32B6-0FB7-4810-B03E-6208A9ACD3B0}"/>
    <cellStyle name="Comma 3 3 3 6 4 3" xfId="36711" xr:uid="{1941063B-AED4-44A0-A900-AB6313B1BE7B}"/>
    <cellStyle name="Comma 3 3 3 6 5" xfId="12004" xr:uid="{00000000-0005-0000-0000-0000AD4D0000}"/>
    <cellStyle name="Comma 3 3 3 6 5 2" xfId="25729" xr:uid="{00000000-0005-0000-0000-0000AE4D0000}"/>
    <cellStyle name="Comma 3 3 3 6 5 2 2" xfId="53181" xr:uid="{C291FE51-8083-48DE-AB6F-045033030E53}"/>
    <cellStyle name="Comma 3 3 3 6 5 3" xfId="39456" xr:uid="{AA8D85EA-F4E5-4346-B4A3-5A894483A873}"/>
    <cellStyle name="Comma 3 3 3 6 6" xfId="14749" xr:uid="{00000000-0005-0000-0000-0000AF4D0000}"/>
    <cellStyle name="Comma 3 3 3 6 6 2" xfId="42201" xr:uid="{3A2E60E9-2D73-43C3-8375-D73F26E8B536}"/>
    <cellStyle name="Comma 3 3 3 6 7" xfId="28476" xr:uid="{DA4210BD-BA12-4473-B031-279E5D2F0BD6}"/>
    <cellStyle name="Comma 3 3 3 7" xfId="1417" xr:uid="{00000000-0005-0000-0000-0000B04D0000}"/>
    <cellStyle name="Comma 3 3 3 7 2" xfId="4162" xr:uid="{00000000-0005-0000-0000-0000B14D0000}"/>
    <cellStyle name="Comma 3 3 3 7 2 2" xfId="17887" xr:uid="{00000000-0005-0000-0000-0000B24D0000}"/>
    <cellStyle name="Comma 3 3 3 7 2 2 2" xfId="45339" xr:uid="{6E00D60D-6DB8-4231-B066-706297A4FF4E}"/>
    <cellStyle name="Comma 3 3 3 7 2 3" xfId="31614" xr:uid="{CBE32819-F31F-4692-AD91-F4189A79AA83}"/>
    <cellStyle name="Comma 3 3 3 7 3" xfId="6907" xr:uid="{00000000-0005-0000-0000-0000B34D0000}"/>
    <cellStyle name="Comma 3 3 3 7 3 2" xfId="20632" xr:uid="{00000000-0005-0000-0000-0000B44D0000}"/>
    <cellStyle name="Comma 3 3 3 7 3 2 2" xfId="48084" xr:uid="{73C091C5-90E0-4E28-B8C8-944931C5D3F4}"/>
    <cellStyle name="Comma 3 3 3 7 3 3" xfId="34359" xr:uid="{48DAD86C-DD92-41C9-BE28-15D36392A057}"/>
    <cellStyle name="Comma 3 3 3 7 4" xfId="9652" xr:uid="{00000000-0005-0000-0000-0000B54D0000}"/>
    <cellStyle name="Comma 3 3 3 7 4 2" xfId="23377" xr:uid="{00000000-0005-0000-0000-0000B64D0000}"/>
    <cellStyle name="Comma 3 3 3 7 4 2 2" xfId="50829" xr:uid="{6EE3F070-299B-4F80-A983-22937DDC06FC}"/>
    <cellStyle name="Comma 3 3 3 7 4 3" xfId="37104" xr:uid="{00057F5D-AF38-4531-B398-FAC59633E3E4}"/>
    <cellStyle name="Comma 3 3 3 7 5" xfId="12397" xr:uid="{00000000-0005-0000-0000-0000B74D0000}"/>
    <cellStyle name="Comma 3 3 3 7 5 2" xfId="26122" xr:uid="{00000000-0005-0000-0000-0000B84D0000}"/>
    <cellStyle name="Comma 3 3 3 7 5 2 2" xfId="53574" xr:uid="{A9785D54-0FD3-4839-9454-2D472CF72C36}"/>
    <cellStyle name="Comma 3 3 3 7 5 3" xfId="39849" xr:uid="{202A156D-92BD-4587-8E4F-7EA688D1A7C1}"/>
    <cellStyle name="Comma 3 3 3 7 6" xfId="15142" xr:uid="{00000000-0005-0000-0000-0000B94D0000}"/>
    <cellStyle name="Comma 3 3 3 7 6 2" xfId="42594" xr:uid="{1BC4D8AB-36B1-4684-9632-1E8CA45E5F49}"/>
    <cellStyle name="Comma 3 3 3 7 7" xfId="28869" xr:uid="{A92DABCE-7870-4C4B-8DE3-C8FEA33DAFBF}"/>
    <cellStyle name="Comma 3 3 3 8" xfId="2201" xr:uid="{00000000-0005-0000-0000-0000BA4D0000}"/>
    <cellStyle name="Comma 3 3 3 8 2" xfId="4946" xr:uid="{00000000-0005-0000-0000-0000BB4D0000}"/>
    <cellStyle name="Comma 3 3 3 8 2 2" xfId="18671" xr:uid="{00000000-0005-0000-0000-0000BC4D0000}"/>
    <cellStyle name="Comma 3 3 3 8 2 2 2" xfId="46123" xr:uid="{6D874346-04E2-4BB6-A964-C60544C0BFD0}"/>
    <cellStyle name="Comma 3 3 3 8 2 3" xfId="32398" xr:uid="{4972B8ED-0E55-4AA8-84EA-D7E9E914C31A}"/>
    <cellStyle name="Comma 3 3 3 8 3" xfId="7691" xr:uid="{00000000-0005-0000-0000-0000BD4D0000}"/>
    <cellStyle name="Comma 3 3 3 8 3 2" xfId="21416" xr:uid="{00000000-0005-0000-0000-0000BE4D0000}"/>
    <cellStyle name="Comma 3 3 3 8 3 2 2" xfId="48868" xr:uid="{38B6E98D-C04C-4EAF-B16D-63BBA2B18D39}"/>
    <cellStyle name="Comma 3 3 3 8 3 3" xfId="35143" xr:uid="{DBD3B05B-597D-4FF7-B199-A9A6049E039F}"/>
    <cellStyle name="Comma 3 3 3 8 4" xfId="10436" xr:uid="{00000000-0005-0000-0000-0000BF4D0000}"/>
    <cellStyle name="Comma 3 3 3 8 4 2" xfId="24161" xr:uid="{00000000-0005-0000-0000-0000C04D0000}"/>
    <cellStyle name="Comma 3 3 3 8 4 2 2" xfId="51613" xr:uid="{75BD504F-CEDD-4973-AA2F-42368B1D522C}"/>
    <cellStyle name="Comma 3 3 3 8 4 3" xfId="37888" xr:uid="{56DD240C-4DB4-46C7-9BA8-405918E527BD}"/>
    <cellStyle name="Comma 3 3 3 8 5" xfId="13181" xr:uid="{00000000-0005-0000-0000-0000C14D0000}"/>
    <cellStyle name="Comma 3 3 3 8 5 2" xfId="26906" xr:uid="{00000000-0005-0000-0000-0000C24D0000}"/>
    <cellStyle name="Comma 3 3 3 8 5 2 2" xfId="54358" xr:uid="{6191E4D0-BFA2-4DF2-B085-D17F0479F120}"/>
    <cellStyle name="Comma 3 3 3 8 5 3" xfId="40633" xr:uid="{370CF986-E708-4EF9-940E-464FE921D4BF}"/>
    <cellStyle name="Comma 3 3 3 8 6" xfId="15926" xr:uid="{00000000-0005-0000-0000-0000C34D0000}"/>
    <cellStyle name="Comma 3 3 3 8 6 2" xfId="43378" xr:uid="{F1474E86-1D9E-4910-A110-D53BFD554279}"/>
    <cellStyle name="Comma 3 3 3 8 7" xfId="29653" xr:uid="{D9B86D8F-5C57-4024-AAD8-4E9EBFFBAFBE}"/>
    <cellStyle name="Comma 3 3 3 9" xfId="2985" xr:uid="{00000000-0005-0000-0000-0000C44D0000}"/>
    <cellStyle name="Comma 3 3 3 9 2" xfId="16710" xr:uid="{00000000-0005-0000-0000-0000C54D0000}"/>
    <cellStyle name="Comma 3 3 3 9 2 2" xfId="44162" xr:uid="{E991C163-E855-48C8-8169-2062BBB4F8FE}"/>
    <cellStyle name="Comma 3 3 3 9 3" xfId="30437" xr:uid="{75B3A2D5-2CD8-4DAA-AB01-3F0EDB207E7E}"/>
    <cellStyle name="Comma 3 3 4" xfId="210" xr:uid="{00000000-0005-0000-0000-0000C64D0000}"/>
    <cellStyle name="Comma 3 3 4 10" xfId="8447" xr:uid="{00000000-0005-0000-0000-0000C74D0000}"/>
    <cellStyle name="Comma 3 3 4 10 2" xfId="22172" xr:uid="{00000000-0005-0000-0000-0000C84D0000}"/>
    <cellStyle name="Comma 3 3 4 10 2 2" xfId="49624" xr:uid="{B6E50138-199C-4959-A4A5-E3BD2AFCC3C8}"/>
    <cellStyle name="Comma 3 3 4 10 3" xfId="35899" xr:uid="{89BDB392-48A3-43C7-963D-A41D981B8EB8}"/>
    <cellStyle name="Comma 3 3 4 11" xfId="11192" xr:uid="{00000000-0005-0000-0000-0000C94D0000}"/>
    <cellStyle name="Comma 3 3 4 11 2" xfId="24917" xr:uid="{00000000-0005-0000-0000-0000CA4D0000}"/>
    <cellStyle name="Comma 3 3 4 11 2 2" xfId="52369" xr:uid="{3E4C3B94-F198-4658-BB66-F4754DF18981}"/>
    <cellStyle name="Comma 3 3 4 11 3" xfId="38644" xr:uid="{1CC62588-22E5-4C2C-9A74-F82AFDE00075}"/>
    <cellStyle name="Comma 3 3 4 12" xfId="13937" xr:uid="{00000000-0005-0000-0000-0000CB4D0000}"/>
    <cellStyle name="Comma 3 3 4 12 2" xfId="41389" xr:uid="{163847C2-ACF8-4A91-B469-79B5EA614AEF}"/>
    <cellStyle name="Comma 3 3 4 13" xfId="27664" xr:uid="{2E62365E-3E0C-42FC-A5E9-4106D89FC44F}"/>
    <cellStyle name="Comma 3 3 4 2" xfId="293" xr:uid="{00000000-0005-0000-0000-0000CC4D0000}"/>
    <cellStyle name="Comma 3 3 4 2 10" xfId="11274" xr:uid="{00000000-0005-0000-0000-0000CD4D0000}"/>
    <cellStyle name="Comma 3 3 4 2 10 2" xfId="24999" xr:uid="{00000000-0005-0000-0000-0000CE4D0000}"/>
    <cellStyle name="Comma 3 3 4 2 10 2 2" xfId="52451" xr:uid="{7E7335BF-C321-474E-B564-3ED1189F9C5E}"/>
    <cellStyle name="Comma 3 3 4 2 10 3" xfId="38726" xr:uid="{7DD19D9F-92CD-4626-9E6F-AC5ACA07478B}"/>
    <cellStyle name="Comma 3 3 4 2 11" xfId="14019" xr:uid="{00000000-0005-0000-0000-0000CF4D0000}"/>
    <cellStyle name="Comma 3 3 4 2 11 2" xfId="41471" xr:uid="{BC4E92BB-9FB3-4229-B7D2-69C4623EDE12}"/>
    <cellStyle name="Comma 3 3 4 2 12" xfId="27746" xr:uid="{DCFFE3CA-D60E-4646-9FE1-D57FA34CE809}"/>
    <cellStyle name="Comma 3 3 4 2 2" xfId="495" xr:uid="{00000000-0005-0000-0000-0000D04D0000}"/>
    <cellStyle name="Comma 3 3 4 2 2 10" xfId="14221" xr:uid="{00000000-0005-0000-0000-0000D14D0000}"/>
    <cellStyle name="Comma 3 3 4 2 2 10 2" xfId="41673" xr:uid="{8224D91D-2E14-4B0E-B133-2255A2D70C87}"/>
    <cellStyle name="Comma 3 3 4 2 2 11" xfId="27948" xr:uid="{CEAD8E03-1AA5-4150-871E-7F83F0AB5685}"/>
    <cellStyle name="Comma 3 3 4 2 2 2" xfId="888" xr:uid="{00000000-0005-0000-0000-0000D24D0000}"/>
    <cellStyle name="Comma 3 3 4 2 2 2 2" xfId="2065" xr:uid="{00000000-0005-0000-0000-0000D34D0000}"/>
    <cellStyle name="Comma 3 3 4 2 2 2 2 2" xfId="4810" xr:uid="{00000000-0005-0000-0000-0000D44D0000}"/>
    <cellStyle name="Comma 3 3 4 2 2 2 2 2 2" xfId="18535" xr:uid="{00000000-0005-0000-0000-0000D54D0000}"/>
    <cellStyle name="Comma 3 3 4 2 2 2 2 2 2 2" xfId="45987" xr:uid="{861A59F2-66E9-4B8E-9E7B-97C116413785}"/>
    <cellStyle name="Comma 3 3 4 2 2 2 2 2 3" xfId="32262" xr:uid="{447B2243-7270-4B9F-B606-3051A64837B8}"/>
    <cellStyle name="Comma 3 3 4 2 2 2 2 3" xfId="7555" xr:uid="{00000000-0005-0000-0000-0000D64D0000}"/>
    <cellStyle name="Comma 3 3 4 2 2 2 2 3 2" xfId="21280" xr:uid="{00000000-0005-0000-0000-0000D74D0000}"/>
    <cellStyle name="Comma 3 3 4 2 2 2 2 3 2 2" xfId="48732" xr:uid="{8F73B7F5-4903-415A-A57E-E7DB481B7B4C}"/>
    <cellStyle name="Comma 3 3 4 2 2 2 2 3 3" xfId="35007" xr:uid="{F1E812B6-DAA7-4BB1-971D-5E7A17073D3B}"/>
    <cellStyle name="Comma 3 3 4 2 2 2 2 4" xfId="10300" xr:uid="{00000000-0005-0000-0000-0000D84D0000}"/>
    <cellStyle name="Comma 3 3 4 2 2 2 2 4 2" xfId="24025" xr:uid="{00000000-0005-0000-0000-0000D94D0000}"/>
    <cellStyle name="Comma 3 3 4 2 2 2 2 4 2 2" xfId="51477" xr:uid="{0E43CFE5-2AA0-4AC3-8DB8-6F39C0C9F55F}"/>
    <cellStyle name="Comma 3 3 4 2 2 2 2 4 3" xfId="37752" xr:uid="{F2FCF44E-E2A1-460E-954C-E73780FC530E}"/>
    <cellStyle name="Comma 3 3 4 2 2 2 2 5" xfId="13045" xr:uid="{00000000-0005-0000-0000-0000DA4D0000}"/>
    <cellStyle name="Comma 3 3 4 2 2 2 2 5 2" xfId="26770" xr:uid="{00000000-0005-0000-0000-0000DB4D0000}"/>
    <cellStyle name="Comma 3 3 4 2 2 2 2 5 2 2" xfId="54222" xr:uid="{4F206BC9-9B74-40DE-AE19-1E708782639E}"/>
    <cellStyle name="Comma 3 3 4 2 2 2 2 5 3" xfId="40497" xr:uid="{ACF78665-E243-4865-892A-DB96669BFBF0}"/>
    <cellStyle name="Comma 3 3 4 2 2 2 2 6" xfId="15790" xr:uid="{00000000-0005-0000-0000-0000DC4D0000}"/>
    <cellStyle name="Comma 3 3 4 2 2 2 2 6 2" xfId="43242" xr:uid="{981FABF6-7E73-4DF4-876D-C2C845EA5C12}"/>
    <cellStyle name="Comma 3 3 4 2 2 2 2 7" xfId="29517" xr:uid="{B3D6E7E8-9520-4A97-BF96-E34295485974}"/>
    <cellStyle name="Comma 3 3 4 2 2 2 3" xfId="2849" xr:uid="{00000000-0005-0000-0000-0000DD4D0000}"/>
    <cellStyle name="Comma 3 3 4 2 2 2 3 2" xfId="5594" xr:uid="{00000000-0005-0000-0000-0000DE4D0000}"/>
    <cellStyle name="Comma 3 3 4 2 2 2 3 2 2" xfId="19319" xr:uid="{00000000-0005-0000-0000-0000DF4D0000}"/>
    <cellStyle name="Comma 3 3 4 2 2 2 3 2 2 2" xfId="46771" xr:uid="{FA8B071F-632D-4E27-8FC3-EA8D405511DE}"/>
    <cellStyle name="Comma 3 3 4 2 2 2 3 2 3" xfId="33046" xr:uid="{12B2E313-92E6-4577-9B2D-3C3100A83DF6}"/>
    <cellStyle name="Comma 3 3 4 2 2 2 3 3" xfId="8339" xr:uid="{00000000-0005-0000-0000-0000E04D0000}"/>
    <cellStyle name="Comma 3 3 4 2 2 2 3 3 2" xfId="22064" xr:uid="{00000000-0005-0000-0000-0000E14D0000}"/>
    <cellStyle name="Comma 3 3 4 2 2 2 3 3 2 2" xfId="49516" xr:uid="{B7BB1ADD-6BF3-4FF4-AC7F-15FF9B2B9916}"/>
    <cellStyle name="Comma 3 3 4 2 2 2 3 3 3" xfId="35791" xr:uid="{A7DB45B2-050D-469F-91CC-983797F1D3E2}"/>
    <cellStyle name="Comma 3 3 4 2 2 2 3 4" xfId="11084" xr:uid="{00000000-0005-0000-0000-0000E24D0000}"/>
    <cellStyle name="Comma 3 3 4 2 2 2 3 4 2" xfId="24809" xr:uid="{00000000-0005-0000-0000-0000E34D0000}"/>
    <cellStyle name="Comma 3 3 4 2 2 2 3 4 2 2" xfId="52261" xr:uid="{057CE097-9EAE-44BF-8F53-5DE544915F35}"/>
    <cellStyle name="Comma 3 3 4 2 2 2 3 4 3" xfId="38536" xr:uid="{6889BC4B-0057-4066-B3AD-3AA2F4B1521E}"/>
    <cellStyle name="Comma 3 3 4 2 2 2 3 5" xfId="13829" xr:uid="{00000000-0005-0000-0000-0000E44D0000}"/>
    <cellStyle name="Comma 3 3 4 2 2 2 3 5 2" xfId="27554" xr:uid="{00000000-0005-0000-0000-0000E54D0000}"/>
    <cellStyle name="Comma 3 3 4 2 2 2 3 5 2 2" xfId="55006" xr:uid="{77AC289B-75A5-4350-8974-D47BE58C1077}"/>
    <cellStyle name="Comma 3 3 4 2 2 2 3 5 3" xfId="41281" xr:uid="{29571780-5429-466B-A58B-A5DD30FE7C09}"/>
    <cellStyle name="Comma 3 3 4 2 2 2 3 6" xfId="16574" xr:uid="{00000000-0005-0000-0000-0000E64D0000}"/>
    <cellStyle name="Comma 3 3 4 2 2 2 3 6 2" xfId="44026" xr:uid="{7F41FA9A-86D8-4032-A6E7-2EC9C6DC59F2}"/>
    <cellStyle name="Comma 3 3 4 2 2 2 3 7" xfId="30301" xr:uid="{2F734902-B0B5-4B3F-A30C-BB801E75C307}"/>
    <cellStyle name="Comma 3 3 4 2 2 2 4" xfId="3633" xr:uid="{00000000-0005-0000-0000-0000E74D0000}"/>
    <cellStyle name="Comma 3 3 4 2 2 2 4 2" xfId="17358" xr:uid="{00000000-0005-0000-0000-0000E84D0000}"/>
    <cellStyle name="Comma 3 3 4 2 2 2 4 2 2" xfId="44810" xr:uid="{6C37856E-5458-40F1-8457-6849D0410BB0}"/>
    <cellStyle name="Comma 3 3 4 2 2 2 4 3" xfId="31085" xr:uid="{5E07CAA9-D937-4B65-8FA4-40E94E329480}"/>
    <cellStyle name="Comma 3 3 4 2 2 2 5" xfId="6378" xr:uid="{00000000-0005-0000-0000-0000E94D0000}"/>
    <cellStyle name="Comma 3 3 4 2 2 2 5 2" xfId="20103" xr:uid="{00000000-0005-0000-0000-0000EA4D0000}"/>
    <cellStyle name="Comma 3 3 4 2 2 2 5 2 2" xfId="47555" xr:uid="{C9711636-AEC9-43BE-B7A5-1E4FB32D2CFF}"/>
    <cellStyle name="Comma 3 3 4 2 2 2 5 3" xfId="33830" xr:uid="{9C0DE273-76E6-4BDE-A557-543EC61131BC}"/>
    <cellStyle name="Comma 3 3 4 2 2 2 6" xfId="9123" xr:uid="{00000000-0005-0000-0000-0000EB4D0000}"/>
    <cellStyle name="Comma 3 3 4 2 2 2 6 2" xfId="22848" xr:uid="{00000000-0005-0000-0000-0000EC4D0000}"/>
    <cellStyle name="Comma 3 3 4 2 2 2 6 2 2" xfId="50300" xr:uid="{9BEB17B7-D719-4838-8938-BFFFDEB79770}"/>
    <cellStyle name="Comma 3 3 4 2 2 2 6 3" xfId="36575" xr:uid="{0A9CB758-1F2B-4CCE-9AFF-0667E9D01828}"/>
    <cellStyle name="Comma 3 3 4 2 2 2 7" xfId="11868" xr:uid="{00000000-0005-0000-0000-0000ED4D0000}"/>
    <cellStyle name="Comma 3 3 4 2 2 2 7 2" xfId="25593" xr:uid="{00000000-0005-0000-0000-0000EE4D0000}"/>
    <cellStyle name="Comma 3 3 4 2 2 2 7 2 2" xfId="53045" xr:uid="{32517B40-BB52-4E80-A5C1-D1EEF2445123}"/>
    <cellStyle name="Comma 3 3 4 2 2 2 7 3" xfId="39320" xr:uid="{CAD7B495-D99B-4370-8822-9866F7C7F098}"/>
    <cellStyle name="Comma 3 3 4 2 2 2 8" xfId="14613" xr:uid="{00000000-0005-0000-0000-0000EF4D0000}"/>
    <cellStyle name="Comma 3 3 4 2 2 2 8 2" xfId="42065" xr:uid="{B44FADDE-F30E-4500-9431-0E8BA788A415}"/>
    <cellStyle name="Comma 3 3 4 2 2 2 9" xfId="28340" xr:uid="{B762D7C4-4E0A-487C-972E-79120911F824}"/>
    <cellStyle name="Comma 3 3 4 2 2 3" xfId="1280" xr:uid="{00000000-0005-0000-0000-0000F04D0000}"/>
    <cellStyle name="Comma 3 3 4 2 2 3 2" xfId="4025" xr:uid="{00000000-0005-0000-0000-0000F14D0000}"/>
    <cellStyle name="Comma 3 3 4 2 2 3 2 2" xfId="17750" xr:uid="{00000000-0005-0000-0000-0000F24D0000}"/>
    <cellStyle name="Comma 3 3 4 2 2 3 2 2 2" xfId="45202" xr:uid="{AA6AB5A2-D75F-45E3-AE2C-37564B53224E}"/>
    <cellStyle name="Comma 3 3 4 2 2 3 2 3" xfId="31477" xr:uid="{BA652AF3-6F47-492C-909F-116C37CA67B6}"/>
    <cellStyle name="Comma 3 3 4 2 2 3 3" xfId="6770" xr:uid="{00000000-0005-0000-0000-0000F34D0000}"/>
    <cellStyle name="Comma 3 3 4 2 2 3 3 2" xfId="20495" xr:uid="{00000000-0005-0000-0000-0000F44D0000}"/>
    <cellStyle name="Comma 3 3 4 2 2 3 3 2 2" xfId="47947" xr:uid="{B67B5B39-16C4-4068-8560-B5E374525248}"/>
    <cellStyle name="Comma 3 3 4 2 2 3 3 3" xfId="34222" xr:uid="{654F48BF-8AD8-4DF0-BDAA-7FF3092FCED1}"/>
    <cellStyle name="Comma 3 3 4 2 2 3 4" xfId="9515" xr:uid="{00000000-0005-0000-0000-0000F54D0000}"/>
    <cellStyle name="Comma 3 3 4 2 2 3 4 2" xfId="23240" xr:uid="{00000000-0005-0000-0000-0000F64D0000}"/>
    <cellStyle name="Comma 3 3 4 2 2 3 4 2 2" xfId="50692" xr:uid="{02A555BE-ECF3-43B9-B18E-A58201AF2C49}"/>
    <cellStyle name="Comma 3 3 4 2 2 3 4 3" xfId="36967" xr:uid="{85BCEC58-B3EE-4E74-B54C-7E5E8CE6C26F}"/>
    <cellStyle name="Comma 3 3 4 2 2 3 5" xfId="12260" xr:uid="{00000000-0005-0000-0000-0000F74D0000}"/>
    <cellStyle name="Comma 3 3 4 2 2 3 5 2" xfId="25985" xr:uid="{00000000-0005-0000-0000-0000F84D0000}"/>
    <cellStyle name="Comma 3 3 4 2 2 3 5 2 2" xfId="53437" xr:uid="{3A760705-F9A3-4368-817B-076065C34B2F}"/>
    <cellStyle name="Comma 3 3 4 2 2 3 5 3" xfId="39712" xr:uid="{EABEE2E4-FB79-45DD-A10F-C8B347E5318F}"/>
    <cellStyle name="Comma 3 3 4 2 2 3 6" xfId="15005" xr:uid="{00000000-0005-0000-0000-0000F94D0000}"/>
    <cellStyle name="Comma 3 3 4 2 2 3 6 2" xfId="42457" xr:uid="{F4265B69-B987-4CAB-97E4-A2DE68622D50}"/>
    <cellStyle name="Comma 3 3 4 2 2 3 7" xfId="28732" xr:uid="{1CB682FB-7E84-44EB-B7BE-82A002CB032D}"/>
    <cellStyle name="Comma 3 3 4 2 2 4" xfId="1673" xr:uid="{00000000-0005-0000-0000-0000FA4D0000}"/>
    <cellStyle name="Comma 3 3 4 2 2 4 2" xfId="4418" xr:uid="{00000000-0005-0000-0000-0000FB4D0000}"/>
    <cellStyle name="Comma 3 3 4 2 2 4 2 2" xfId="18143" xr:uid="{00000000-0005-0000-0000-0000FC4D0000}"/>
    <cellStyle name="Comma 3 3 4 2 2 4 2 2 2" xfId="45595" xr:uid="{EE2B3C14-3723-46F3-B0BA-02AF5EA92721}"/>
    <cellStyle name="Comma 3 3 4 2 2 4 2 3" xfId="31870" xr:uid="{FEE09828-D661-403C-8F44-C23D8B9F14BE}"/>
    <cellStyle name="Comma 3 3 4 2 2 4 3" xfId="7163" xr:uid="{00000000-0005-0000-0000-0000FD4D0000}"/>
    <cellStyle name="Comma 3 3 4 2 2 4 3 2" xfId="20888" xr:uid="{00000000-0005-0000-0000-0000FE4D0000}"/>
    <cellStyle name="Comma 3 3 4 2 2 4 3 2 2" xfId="48340" xr:uid="{DF407F7F-9DCC-415F-A56F-61613F397336}"/>
    <cellStyle name="Comma 3 3 4 2 2 4 3 3" xfId="34615" xr:uid="{C6275A21-A761-4B45-A931-04565CD242E4}"/>
    <cellStyle name="Comma 3 3 4 2 2 4 4" xfId="9908" xr:uid="{00000000-0005-0000-0000-0000FF4D0000}"/>
    <cellStyle name="Comma 3 3 4 2 2 4 4 2" xfId="23633" xr:uid="{00000000-0005-0000-0000-0000004E0000}"/>
    <cellStyle name="Comma 3 3 4 2 2 4 4 2 2" xfId="51085" xr:uid="{3E93B430-6BAC-426E-9396-3C8106184953}"/>
    <cellStyle name="Comma 3 3 4 2 2 4 4 3" xfId="37360" xr:uid="{9F0132D9-D5DF-47DD-A655-A7F4E5CC4683}"/>
    <cellStyle name="Comma 3 3 4 2 2 4 5" xfId="12653" xr:uid="{00000000-0005-0000-0000-0000014E0000}"/>
    <cellStyle name="Comma 3 3 4 2 2 4 5 2" xfId="26378" xr:uid="{00000000-0005-0000-0000-0000024E0000}"/>
    <cellStyle name="Comma 3 3 4 2 2 4 5 2 2" xfId="53830" xr:uid="{2AC4EFFA-1224-40E5-AD86-71999AF104CA}"/>
    <cellStyle name="Comma 3 3 4 2 2 4 5 3" xfId="40105" xr:uid="{2178F8B2-5856-406A-BA3E-FA072032CE53}"/>
    <cellStyle name="Comma 3 3 4 2 2 4 6" xfId="15398" xr:uid="{00000000-0005-0000-0000-0000034E0000}"/>
    <cellStyle name="Comma 3 3 4 2 2 4 6 2" xfId="42850" xr:uid="{CE877DF2-394C-41F7-8C3A-1691CD376A22}"/>
    <cellStyle name="Comma 3 3 4 2 2 4 7" xfId="29125" xr:uid="{09B348A1-66EB-401D-ACCD-6BBE83D5496C}"/>
    <cellStyle name="Comma 3 3 4 2 2 5" xfId="2457" xr:uid="{00000000-0005-0000-0000-0000044E0000}"/>
    <cellStyle name="Comma 3 3 4 2 2 5 2" xfId="5202" xr:uid="{00000000-0005-0000-0000-0000054E0000}"/>
    <cellStyle name="Comma 3 3 4 2 2 5 2 2" xfId="18927" xr:uid="{00000000-0005-0000-0000-0000064E0000}"/>
    <cellStyle name="Comma 3 3 4 2 2 5 2 2 2" xfId="46379" xr:uid="{C18B516F-4C32-459C-B539-C4868491DE9C}"/>
    <cellStyle name="Comma 3 3 4 2 2 5 2 3" xfId="32654" xr:uid="{1D827FBF-D044-4AE4-8770-0650578FBBC4}"/>
    <cellStyle name="Comma 3 3 4 2 2 5 3" xfId="7947" xr:uid="{00000000-0005-0000-0000-0000074E0000}"/>
    <cellStyle name="Comma 3 3 4 2 2 5 3 2" xfId="21672" xr:uid="{00000000-0005-0000-0000-0000084E0000}"/>
    <cellStyle name="Comma 3 3 4 2 2 5 3 2 2" xfId="49124" xr:uid="{96A92BD6-8035-47B3-86A9-9FC7E51A45B6}"/>
    <cellStyle name="Comma 3 3 4 2 2 5 3 3" xfId="35399" xr:uid="{CDFA6375-7FE4-46D5-ACF2-7DE8BE442A11}"/>
    <cellStyle name="Comma 3 3 4 2 2 5 4" xfId="10692" xr:uid="{00000000-0005-0000-0000-0000094E0000}"/>
    <cellStyle name="Comma 3 3 4 2 2 5 4 2" xfId="24417" xr:uid="{00000000-0005-0000-0000-00000A4E0000}"/>
    <cellStyle name="Comma 3 3 4 2 2 5 4 2 2" xfId="51869" xr:uid="{AFB43522-0A22-4EDC-87B9-C5864BB93E34}"/>
    <cellStyle name="Comma 3 3 4 2 2 5 4 3" xfId="38144" xr:uid="{10A31364-3797-4EA4-8886-EB1CC5CCE454}"/>
    <cellStyle name="Comma 3 3 4 2 2 5 5" xfId="13437" xr:uid="{00000000-0005-0000-0000-00000B4E0000}"/>
    <cellStyle name="Comma 3 3 4 2 2 5 5 2" xfId="27162" xr:uid="{00000000-0005-0000-0000-00000C4E0000}"/>
    <cellStyle name="Comma 3 3 4 2 2 5 5 2 2" xfId="54614" xr:uid="{C82F0480-AB44-4727-8560-26C0323C6B0A}"/>
    <cellStyle name="Comma 3 3 4 2 2 5 5 3" xfId="40889" xr:uid="{B42BA38B-A0A6-41FC-B589-8C4D15290C79}"/>
    <cellStyle name="Comma 3 3 4 2 2 5 6" xfId="16182" xr:uid="{00000000-0005-0000-0000-00000D4E0000}"/>
    <cellStyle name="Comma 3 3 4 2 2 5 6 2" xfId="43634" xr:uid="{331A3C26-6FFD-4345-8AAA-FD70C3DE7E39}"/>
    <cellStyle name="Comma 3 3 4 2 2 5 7" xfId="29909" xr:uid="{8FDD0778-75CC-44E6-A3F1-61219CF117A3}"/>
    <cellStyle name="Comma 3 3 4 2 2 6" xfId="3241" xr:uid="{00000000-0005-0000-0000-00000E4E0000}"/>
    <cellStyle name="Comma 3 3 4 2 2 6 2" xfId="16966" xr:uid="{00000000-0005-0000-0000-00000F4E0000}"/>
    <cellStyle name="Comma 3 3 4 2 2 6 2 2" xfId="44418" xr:uid="{0F4BACAA-841F-4E5B-A65D-541DA1BFEA5C}"/>
    <cellStyle name="Comma 3 3 4 2 2 6 3" xfId="30693" xr:uid="{8CA36F52-A877-44BF-88B0-FA5F91A5055F}"/>
    <cellStyle name="Comma 3 3 4 2 2 7" xfId="5986" xr:uid="{00000000-0005-0000-0000-0000104E0000}"/>
    <cellStyle name="Comma 3 3 4 2 2 7 2" xfId="19711" xr:uid="{00000000-0005-0000-0000-0000114E0000}"/>
    <cellStyle name="Comma 3 3 4 2 2 7 2 2" xfId="47163" xr:uid="{B9763B1A-336B-4E79-B19B-5ACDA5EA7195}"/>
    <cellStyle name="Comma 3 3 4 2 2 7 3" xfId="33438" xr:uid="{063AFF5D-80A5-4755-9C12-618637A4F8E8}"/>
    <cellStyle name="Comma 3 3 4 2 2 8" xfId="8731" xr:uid="{00000000-0005-0000-0000-0000124E0000}"/>
    <cellStyle name="Comma 3 3 4 2 2 8 2" xfId="22456" xr:uid="{00000000-0005-0000-0000-0000134E0000}"/>
    <cellStyle name="Comma 3 3 4 2 2 8 2 2" xfId="49908" xr:uid="{25406B24-0910-4B07-ABBF-934E5ADD81BF}"/>
    <cellStyle name="Comma 3 3 4 2 2 8 3" xfId="36183" xr:uid="{3C466E7C-861E-4F03-AD36-3C06006432C8}"/>
    <cellStyle name="Comma 3 3 4 2 2 9" xfId="11476" xr:uid="{00000000-0005-0000-0000-0000144E0000}"/>
    <cellStyle name="Comma 3 3 4 2 2 9 2" xfId="25201" xr:uid="{00000000-0005-0000-0000-0000154E0000}"/>
    <cellStyle name="Comma 3 3 4 2 2 9 2 2" xfId="52653" xr:uid="{5C05FD34-B539-478C-AA06-4A600B0ECFEF}"/>
    <cellStyle name="Comma 3 3 4 2 2 9 3" xfId="38928" xr:uid="{679A8AB6-213C-488C-B26D-2565AC8F6519}"/>
    <cellStyle name="Comma 3 3 4 2 3" xfId="686" xr:uid="{00000000-0005-0000-0000-0000164E0000}"/>
    <cellStyle name="Comma 3 3 4 2 3 2" xfId="1863" xr:uid="{00000000-0005-0000-0000-0000174E0000}"/>
    <cellStyle name="Comma 3 3 4 2 3 2 2" xfId="4608" xr:uid="{00000000-0005-0000-0000-0000184E0000}"/>
    <cellStyle name="Comma 3 3 4 2 3 2 2 2" xfId="18333" xr:uid="{00000000-0005-0000-0000-0000194E0000}"/>
    <cellStyle name="Comma 3 3 4 2 3 2 2 2 2" xfId="45785" xr:uid="{C8C03C4D-B6C4-461A-99D1-20D43E1B8503}"/>
    <cellStyle name="Comma 3 3 4 2 3 2 2 3" xfId="32060" xr:uid="{6695F1DA-B1B2-4FA4-A6D9-9A756240ECBF}"/>
    <cellStyle name="Comma 3 3 4 2 3 2 3" xfId="7353" xr:uid="{00000000-0005-0000-0000-00001A4E0000}"/>
    <cellStyle name="Comma 3 3 4 2 3 2 3 2" xfId="21078" xr:uid="{00000000-0005-0000-0000-00001B4E0000}"/>
    <cellStyle name="Comma 3 3 4 2 3 2 3 2 2" xfId="48530" xr:uid="{52D1BCE7-E442-4783-91A9-1C3ACFFA3FDB}"/>
    <cellStyle name="Comma 3 3 4 2 3 2 3 3" xfId="34805" xr:uid="{51E529AB-FB15-4F2D-9B9C-9D161A953A6A}"/>
    <cellStyle name="Comma 3 3 4 2 3 2 4" xfId="10098" xr:uid="{00000000-0005-0000-0000-00001C4E0000}"/>
    <cellStyle name="Comma 3 3 4 2 3 2 4 2" xfId="23823" xr:uid="{00000000-0005-0000-0000-00001D4E0000}"/>
    <cellStyle name="Comma 3 3 4 2 3 2 4 2 2" xfId="51275" xr:uid="{63446846-56D6-4E9C-8FE0-050E34D39039}"/>
    <cellStyle name="Comma 3 3 4 2 3 2 4 3" xfId="37550" xr:uid="{51F5FD7E-13AF-4425-8239-46BE995202E7}"/>
    <cellStyle name="Comma 3 3 4 2 3 2 5" xfId="12843" xr:uid="{00000000-0005-0000-0000-00001E4E0000}"/>
    <cellStyle name="Comma 3 3 4 2 3 2 5 2" xfId="26568" xr:uid="{00000000-0005-0000-0000-00001F4E0000}"/>
    <cellStyle name="Comma 3 3 4 2 3 2 5 2 2" xfId="54020" xr:uid="{E07AC2ED-A18E-4523-8307-6A0A003185B6}"/>
    <cellStyle name="Comma 3 3 4 2 3 2 5 3" xfId="40295" xr:uid="{066A1BE2-ACA7-4063-AFB7-3C2B794A674A}"/>
    <cellStyle name="Comma 3 3 4 2 3 2 6" xfId="15588" xr:uid="{00000000-0005-0000-0000-0000204E0000}"/>
    <cellStyle name="Comma 3 3 4 2 3 2 6 2" xfId="43040" xr:uid="{AD686BE3-1140-46E5-AF7E-293E9437CC53}"/>
    <cellStyle name="Comma 3 3 4 2 3 2 7" xfId="29315" xr:uid="{860C89BD-1E13-42FA-821E-60EA21787583}"/>
    <cellStyle name="Comma 3 3 4 2 3 3" xfId="2647" xr:uid="{00000000-0005-0000-0000-0000214E0000}"/>
    <cellStyle name="Comma 3 3 4 2 3 3 2" xfId="5392" xr:uid="{00000000-0005-0000-0000-0000224E0000}"/>
    <cellStyle name="Comma 3 3 4 2 3 3 2 2" xfId="19117" xr:uid="{00000000-0005-0000-0000-0000234E0000}"/>
    <cellStyle name="Comma 3 3 4 2 3 3 2 2 2" xfId="46569" xr:uid="{312C64D1-CCB7-43A2-AE9A-AF7764653C5C}"/>
    <cellStyle name="Comma 3 3 4 2 3 3 2 3" xfId="32844" xr:uid="{582EE8A7-8188-4625-B553-35BAC7EAB8C1}"/>
    <cellStyle name="Comma 3 3 4 2 3 3 3" xfId="8137" xr:uid="{00000000-0005-0000-0000-0000244E0000}"/>
    <cellStyle name="Comma 3 3 4 2 3 3 3 2" xfId="21862" xr:uid="{00000000-0005-0000-0000-0000254E0000}"/>
    <cellStyle name="Comma 3 3 4 2 3 3 3 2 2" xfId="49314" xr:uid="{6EBECA7F-94E0-4BD0-98B4-83C5C2ED599A}"/>
    <cellStyle name="Comma 3 3 4 2 3 3 3 3" xfId="35589" xr:uid="{422F49DE-DDE3-4FFA-8D2C-2B1E85F790DE}"/>
    <cellStyle name="Comma 3 3 4 2 3 3 4" xfId="10882" xr:uid="{00000000-0005-0000-0000-0000264E0000}"/>
    <cellStyle name="Comma 3 3 4 2 3 3 4 2" xfId="24607" xr:uid="{00000000-0005-0000-0000-0000274E0000}"/>
    <cellStyle name="Comma 3 3 4 2 3 3 4 2 2" xfId="52059" xr:uid="{6C0FE30F-57EE-478A-8AA4-F14D1305DB73}"/>
    <cellStyle name="Comma 3 3 4 2 3 3 4 3" xfId="38334" xr:uid="{47432E2F-B4C7-47D8-9260-793179C33FB0}"/>
    <cellStyle name="Comma 3 3 4 2 3 3 5" xfId="13627" xr:uid="{00000000-0005-0000-0000-0000284E0000}"/>
    <cellStyle name="Comma 3 3 4 2 3 3 5 2" xfId="27352" xr:uid="{00000000-0005-0000-0000-0000294E0000}"/>
    <cellStyle name="Comma 3 3 4 2 3 3 5 2 2" xfId="54804" xr:uid="{23FCEC1E-78B4-401C-A891-15B72AA03D09}"/>
    <cellStyle name="Comma 3 3 4 2 3 3 5 3" xfId="41079" xr:uid="{C9C39561-BCE3-43E6-8DEA-D8D762103772}"/>
    <cellStyle name="Comma 3 3 4 2 3 3 6" xfId="16372" xr:uid="{00000000-0005-0000-0000-00002A4E0000}"/>
    <cellStyle name="Comma 3 3 4 2 3 3 6 2" xfId="43824" xr:uid="{16397DA5-1480-4BF8-80AE-0900688C37CF}"/>
    <cellStyle name="Comma 3 3 4 2 3 3 7" xfId="30099" xr:uid="{7CB65211-EC94-4156-9B46-EA160A146F86}"/>
    <cellStyle name="Comma 3 3 4 2 3 4" xfId="3431" xr:uid="{00000000-0005-0000-0000-00002B4E0000}"/>
    <cellStyle name="Comma 3 3 4 2 3 4 2" xfId="17156" xr:uid="{00000000-0005-0000-0000-00002C4E0000}"/>
    <cellStyle name="Comma 3 3 4 2 3 4 2 2" xfId="44608" xr:uid="{88452525-40CA-4271-97D0-732C6B97CEE7}"/>
    <cellStyle name="Comma 3 3 4 2 3 4 3" xfId="30883" xr:uid="{FE8D0559-6D3A-4263-AB44-6217FF47A179}"/>
    <cellStyle name="Comma 3 3 4 2 3 5" xfId="6176" xr:uid="{00000000-0005-0000-0000-00002D4E0000}"/>
    <cellStyle name="Comma 3 3 4 2 3 5 2" xfId="19901" xr:uid="{00000000-0005-0000-0000-00002E4E0000}"/>
    <cellStyle name="Comma 3 3 4 2 3 5 2 2" xfId="47353" xr:uid="{3882AB8E-CF1C-4BC7-9C84-B559A944981A}"/>
    <cellStyle name="Comma 3 3 4 2 3 5 3" xfId="33628" xr:uid="{CC9F633D-CCF3-4667-84F6-B500E6E07DED}"/>
    <cellStyle name="Comma 3 3 4 2 3 6" xfId="8921" xr:uid="{00000000-0005-0000-0000-00002F4E0000}"/>
    <cellStyle name="Comma 3 3 4 2 3 6 2" xfId="22646" xr:uid="{00000000-0005-0000-0000-0000304E0000}"/>
    <cellStyle name="Comma 3 3 4 2 3 6 2 2" xfId="50098" xr:uid="{95B84E11-4506-4042-8230-C1C2E51FF446}"/>
    <cellStyle name="Comma 3 3 4 2 3 6 3" xfId="36373" xr:uid="{F7D67696-7E69-44E8-A2CD-145DB9E7AB3E}"/>
    <cellStyle name="Comma 3 3 4 2 3 7" xfId="11666" xr:uid="{00000000-0005-0000-0000-0000314E0000}"/>
    <cellStyle name="Comma 3 3 4 2 3 7 2" xfId="25391" xr:uid="{00000000-0005-0000-0000-0000324E0000}"/>
    <cellStyle name="Comma 3 3 4 2 3 7 2 2" xfId="52843" xr:uid="{0E99088E-B2D1-4B18-9084-FB99A9040635}"/>
    <cellStyle name="Comma 3 3 4 2 3 7 3" xfId="39118" xr:uid="{5CB43171-89DC-45C7-9C9E-4ECC2E68B428}"/>
    <cellStyle name="Comma 3 3 4 2 3 8" xfId="14411" xr:uid="{00000000-0005-0000-0000-0000334E0000}"/>
    <cellStyle name="Comma 3 3 4 2 3 8 2" xfId="41863" xr:uid="{DDACA879-7337-4F5E-A5A1-0CDC7A176D10}"/>
    <cellStyle name="Comma 3 3 4 2 3 9" xfId="28138" xr:uid="{D97BA216-EA26-42F3-B91D-EC490511DDE5}"/>
    <cellStyle name="Comma 3 3 4 2 4" xfId="1078" xr:uid="{00000000-0005-0000-0000-0000344E0000}"/>
    <cellStyle name="Comma 3 3 4 2 4 2" xfId="3823" xr:uid="{00000000-0005-0000-0000-0000354E0000}"/>
    <cellStyle name="Comma 3 3 4 2 4 2 2" xfId="17548" xr:uid="{00000000-0005-0000-0000-0000364E0000}"/>
    <cellStyle name="Comma 3 3 4 2 4 2 2 2" xfId="45000" xr:uid="{205608D7-28B8-4A9E-8C11-0B10D32B11A2}"/>
    <cellStyle name="Comma 3 3 4 2 4 2 3" xfId="31275" xr:uid="{0422BB93-41BB-4DB3-B366-CCFC757E57BD}"/>
    <cellStyle name="Comma 3 3 4 2 4 3" xfId="6568" xr:uid="{00000000-0005-0000-0000-0000374E0000}"/>
    <cellStyle name="Comma 3 3 4 2 4 3 2" xfId="20293" xr:uid="{00000000-0005-0000-0000-0000384E0000}"/>
    <cellStyle name="Comma 3 3 4 2 4 3 2 2" xfId="47745" xr:uid="{F668B296-89DB-48D1-8823-25499E44AB52}"/>
    <cellStyle name="Comma 3 3 4 2 4 3 3" xfId="34020" xr:uid="{FF865ECA-7BFA-4D4F-886C-8D539C5D4FE4}"/>
    <cellStyle name="Comma 3 3 4 2 4 4" xfId="9313" xr:uid="{00000000-0005-0000-0000-0000394E0000}"/>
    <cellStyle name="Comma 3 3 4 2 4 4 2" xfId="23038" xr:uid="{00000000-0005-0000-0000-00003A4E0000}"/>
    <cellStyle name="Comma 3 3 4 2 4 4 2 2" xfId="50490" xr:uid="{7A62D99C-FA34-4D72-9DF5-01009F54752F}"/>
    <cellStyle name="Comma 3 3 4 2 4 4 3" xfId="36765" xr:uid="{0A18250E-87B5-4786-BF8A-E652DE6D2C46}"/>
    <cellStyle name="Comma 3 3 4 2 4 5" xfId="12058" xr:uid="{00000000-0005-0000-0000-00003B4E0000}"/>
    <cellStyle name="Comma 3 3 4 2 4 5 2" xfId="25783" xr:uid="{00000000-0005-0000-0000-00003C4E0000}"/>
    <cellStyle name="Comma 3 3 4 2 4 5 2 2" xfId="53235" xr:uid="{CB46C4C6-173E-4487-8909-85BB7374F2B4}"/>
    <cellStyle name="Comma 3 3 4 2 4 5 3" xfId="39510" xr:uid="{2EB2F59F-6605-4C8E-81D9-ACE3065D105C}"/>
    <cellStyle name="Comma 3 3 4 2 4 6" xfId="14803" xr:uid="{00000000-0005-0000-0000-00003D4E0000}"/>
    <cellStyle name="Comma 3 3 4 2 4 6 2" xfId="42255" xr:uid="{51F4D5BB-2622-44F7-B3D7-4693E6B6D180}"/>
    <cellStyle name="Comma 3 3 4 2 4 7" xfId="28530" xr:uid="{317EAD4B-6904-4D8D-8349-68C21BD2307F}"/>
    <cellStyle name="Comma 3 3 4 2 5" xfId="1471" xr:uid="{00000000-0005-0000-0000-00003E4E0000}"/>
    <cellStyle name="Comma 3 3 4 2 5 2" xfId="4216" xr:uid="{00000000-0005-0000-0000-00003F4E0000}"/>
    <cellStyle name="Comma 3 3 4 2 5 2 2" xfId="17941" xr:uid="{00000000-0005-0000-0000-0000404E0000}"/>
    <cellStyle name="Comma 3 3 4 2 5 2 2 2" xfId="45393" xr:uid="{8EFD1DE7-BB09-4F07-95A9-B2381414E7CF}"/>
    <cellStyle name="Comma 3 3 4 2 5 2 3" xfId="31668" xr:uid="{9A96C5C5-FF9E-4B51-BE4F-B3C2C4D38114}"/>
    <cellStyle name="Comma 3 3 4 2 5 3" xfId="6961" xr:uid="{00000000-0005-0000-0000-0000414E0000}"/>
    <cellStyle name="Comma 3 3 4 2 5 3 2" xfId="20686" xr:uid="{00000000-0005-0000-0000-0000424E0000}"/>
    <cellStyle name="Comma 3 3 4 2 5 3 2 2" xfId="48138" xr:uid="{1AC8388B-15D9-4AA2-AE24-841C90FBE1C2}"/>
    <cellStyle name="Comma 3 3 4 2 5 3 3" xfId="34413" xr:uid="{E9BF5E64-9989-402F-9E36-8A0438D43723}"/>
    <cellStyle name="Comma 3 3 4 2 5 4" xfId="9706" xr:uid="{00000000-0005-0000-0000-0000434E0000}"/>
    <cellStyle name="Comma 3 3 4 2 5 4 2" xfId="23431" xr:uid="{00000000-0005-0000-0000-0000444E0000}"/>
    <cellStyle name="Comma 3 3 4 2 5 4 2 2" xfId="50883" xr:uid="{7E090A24-8B39-473B-BD78-CBA3EBEF504A}"/>
    <cellStyle name="Comma 3 3 4 2 5 4 3" xfId="37158" xr:uid="{D7D80ACE-F851-4158-8585-AEBE235738C8}"/>
    <cellStyle name="Comma 3 3 4 2 5 5" xfId="12451" xr:uid="{00000000-0005-0000-0000-0000454E0000}"/>
    <cellStyle name="Comma 3 3 4 2 5 5 2" xfId="26176" xr:uid="{00000000-0005-0000-0000-0000464E0000}"/>
    <cellStyle name="Comma 3 3 4 2 5 5 2 2" xfId="53628" xr:uid="{4ACF4629-E6B7-4DA8-97DE-32614ED9BD0E}"/>
    <cellStyle name="Comma 3 3 4 2 5 5 3" xfId="39903" xr:uid="{61E32555-00CA-448F-8B2B-C5057E865417}"/>
    <cellStyle name="Comma 3 3 4 2 5 6" xfId="15196" xr:uid="{00000000-0005-0000-0000-0000474E0000}"/>
    <cellStyle name="Comma 3 3 4 2 5 6 2" xfId="42648" xr:uid="{4D4E7B01-2852-41AA-AD1A-D1D9DC17998A}"/>
    <cellStyle name="Comma 3 3 4 2 5 7" xfId="28923" xr:uid="{1D3CFB48-5F5F-467C-8657-C38942404EDB}"/>
    <cellStyle name="Comma 3 3 4 2 6" xfId="2255" xr:uid="{00000000-0005-0000-0000-0000484E0000}"/>
    <cellStyle name="Comma 3 3 4 2 6 2" xfId="5000" xr:uid="{00000000-0005-0000-0000-0000494E0000}"/>
    <cellStyle name="Comma 3 3 4 2 6 2 2" xfId="18725" xr:uid="{00000000-0005-0000-0000-00004A4E0000}"/>
    <cellStyle name="Comma 3 3 4 2 6 2 2 2" xfId="46177" xr:uid="{0384FAC6-C45B-4462-9E41-8A8517B3024D}"/>
    <cellStyle name="Comma 3 3 4 2 6 2 3" xfId="32452" xr:uid="{0237148C-F1BB-489E-AE39-2FC0DE8CF114}"/>
    <cellStyle name="Comma 3 3 4 2 6 3" xfId="7745" xr:uid="{00000000-0005-0000-0000-00004B4E0000}"/>
    <cellStyle name="Comma 3 3 4 2 6 3 2" xfId="21470" xr:uid="{00000000-0005-0000-0000-00004C4E0000}"/>
    <cellStyle name="Comma 3 3 4 2 6 3 2 2" xfId="48922" xr:uid="{954C9BEC-7750-458F-A00A-8A5F263636D9}"/>
    <cellStyle name="Comma 3 3 4 2 6 3 3" xfId="35197" xr:uid="{8208478B-B59D-4DDD-ACC8-3913ECD0EFBD}"/>
    <cellStyle name="Comma 3 3 4 2 6 4" xfId="10490" xr:uid="{00000000-0005-0000-0000-00004D4E0000}"/>
    <cellStyle name="Comma 3 3 4 2 6 4 2" xfId="24215" xr:uid="{00000000-0005-0000-0000-00004E4E0000}"/>
    <cellStyle name="Comma 3 3 4 2 6 4 2 2" xfId="51667" xr:uid="{14CEF9F1-1979-438E-9E29-9060DFC2F420}"/>
    <cellStyle name="Comma 3 3 4 2 6 4 3" xfId="37942" xr:uid="{0C40543C-61BC-441E-8061-93BACD7C8550}"/>
    <cellStyle name="Comma 3 3 4 2 6 5" xfId="13235" xr:uid="{00000000-0005-0000-0000-00004F4E0000}"/>
    <cellStyle name="Comma 3 3 4 2 6 5 2" xfId="26960" xr:uid="{00000000-0005-0000-0000-0000504E0000}"/>
    <cellStyle name="Comma 3 3 4 2 6 5 2 2" xfId="54412" xr:uid="{1007B89F-87EF-490A-989A-87471B9CD1DB}"/>
    <cellStyle name="Comma 3 3 4 2 6 5 3" xfId="40687" xr:uid="{B1590E82-2E05-4EC0-AAAD-EB217D668978}"/>
    <cellStyle name="Comma 3 3 4 2 6 6" xfId="15980" xr:uid="{00000000-0005-0000-0000-0000514E0000}"/>
    <cellStyle name="Comma 3 3 4 2 6 6 2" xfId="43432" xr:uid="{339859EB-35E0-4B0E-AB19-504AC6009E67}"/>
    <cellStyle name="Comma 3 3 4 2 6 7" xfId="29707" xr:uid="{FA250CF9-C695-4BE3-9278-AF7D9880652B}"/>
    <cellStyle name="Comma 3 3 4 2 7" xfId="3039" xr:uid="{00000000-0005-0000-0000-0000524E0000}"/>
    <cellStyle name="Comma 3 3 4 2 7 2" xfId="16764" xr:uid="{00000000-0005-0000-0000-0000534E0000}"/>
    <cellStyle name="Comma 3 3 4 2 7 2 2" xfId="44216" xr:uid="{B42AAF28-2896-44A0-AA38-1712A57E3E95}"/>
    <cellStyle name="Comma 3 3 4 2 7 3" xfId="30491" xr:uid="{6B7E9098-EA9D-42F4-846F-A2F3220BBE0A}"/>
    <cellStyle name="Comma 3 3 4 2 8" xfId="5784" xr:uid="{00000000-0005-0000-0000-0000544E0000}"/>
    <cellStyle name="Comma 3 3 4 2 8 2" xfId="19509" xr:uid="{00000000-0005-0000-0000-0000554E0000}"/>
    <cellStyle name="Comma 3 3 4 2 8 2 2" xfId="46961" xr:uid="{169725D0-D7BF-429E-A0B4-473BB3F4E826}"/>
    <cellStyle name="Comma 3 3 4 2 8 3" xfId="33236" xr:uid="{5BD3C440-54EC-4DDB-B85C-43C7029FF70F}"/>
    <cellStyle name="Comma 3 3 4 2 9" xfId="8529" xr:uid="{00000000-0005-0000-0000-0000564E0000}"/>
    <cellStyle name="Comma 3 3 4 2 9 2" xfId="22254" xr:uid="{00000000-0005-0000-0000-0000574E0000}"/>
    <cellStyle name="Comma 3 3 4 2 9 2 2" xfId="49706" xr:uid="{4C290339-11F1-4588-AEA7-F2E559A07A06}"/>
    <cellStyle name="Comma 3 3 4 2 9 3" xfId="35981" xr:uid="{8437E1A1-D083-4492-AF82-F38D0E2F45BF}"/>
    <cellStyle name="Comma 3 3 4 3" xfId="389" xr:uid="{00000000-0005-0000-0000-0000584E0000}"/>
    <cellStyle name="Comma 3 3 4 3 10" xfId="14115" xr:uid="{00000000-0005-0000-0000-0000594E0000}"/>
    <cellStyle name="Comma 3 3 4 3 10 2" xfId="41567" xr:uid="{F1B68272-312E-4494-A899-4CDA8A3385EF}"/>
    <cellStyle name="Comma 3 3 4 3 11" xfId="27842" xr:uid="{F2784874-DE8E-4361-9190-FE83A5CDD7A3}"/>
    <cellStyle name="Comma 3 3 4 3 2" xfId="782" xr:uid="{00000000-0005-0000-0000-00005A4E0000}"/>
    <cellStyle name="Comma 3 3 4 3 2 2" xfId="1959" xr:uid="{00000000-0005-0000-0000-00005B4E0000}"/>
    <cellStyle name="Comma 3 3 4 3 2 2 2" xfId="4704" xr:uid="{00000000-0005-0000-0000-00005C4E0000}"/>
    <cellStyle name="Comma 3 3 4 3 2 2 2 2" xfId="18429" xr:uid="{00000000-0005-0000-0000-00005D4E0000}"/>
    <cellStyle name="Comma 3 3 4 3 2 2 2 2 2" xfId="45881" xr:uid="{E5C02802-E9F9-4E7F-BF73-9354868021A6}"/>
    <cellStyle name="Comma 3 3 4 3 2 2 2 3" xfId="32156" xr:uid="{CB9C2757-5EDA-4AF8-8EB1-5BD0C5DB8A03}"/>
    <cellStyle name="Comma 3 3 4 3 2 2 3" xfId="7449" xr:uid="{00000000-0005-0000-0000-00005E4E0000}"/>
    <cellStyle name="Comma 3 3 4 3 2 2 3 2" xfId="21174" xr:uid="{00000000-0005-0000-0000-00005F4E0000}"/>
    <cellStyle name="Comma 3 3 4 3 2 2 3 2 2" xfId="48626" xr:uid="{10C697F8-A8C9-4997-828D-9EE8941CEB0F}"/>
    <cellStyle name="Comma 3 3 4 3 2 2 3 3" xfId="34901" xr:uid="{9163088B-CE09-4C2E-A601-E5258A74C8B5}"/>
    <cellStyle name="Comma 3 3 4 3 2 2 4" xfId="10194" xr:uid="{00000000-0005-0000-0000-0000604E0000}"/>
    <cellStyle name="Comma 3 3 4 3 2 2 4 2" xfId="23919" xr:uid="{00000000-0005-0000-0000-0000614E0000}"/>
    <cellStyle name="Comma 3 3 4 3 2 2 4 2 2" xfId="51371" xr:uid="{24B4EDA1-D50C-4201-9E26-269EFEB7393D}"/>
    <cellStyle name="Comma 3 3 4 3 2 2 4 3" xfId="37646" xr:uid="{A9CB2E78-0556-4C8B-89B1-2A22D5725EB4}"/>
    <cellStyle name="Comma 3 3 4 3 2 2 5" xfId="12939" xr:uid="{00000000-0005-0000-0000-0000624E0000}"/>
    <cellStyle name="Comma 3 3 4 3 2 2 5 2" xfId="26664" xr:uid="{00000000-0005-0000-0000-0000634E0000}"/>
    <cellStyle name="Comma 3 3 4 3 2 2 5 2 2" xfId="54116" xr:uid="{34D9364C-A466-408F-81C7-155EBB1C3337}"/>
    <cellStyle name="Comma 3 3 4 3 2 2 5 3" xfId="40391" xr:uid="{ACF5BE8C-733B-4B3E-B026-ECBAB4BB9C23}"/>
    <cellStyle name="Comma 3 3 4 3 2 2 6" xfId="15684" xr:uid="{00000000-0005-0000-0000-0000644E0000}"/>
    <cellStyle name="Comma 3 3 4 3 2 2 6 2" xfId="43136" xr:uid="{2CD293E8-FDA9-47F5-9614-2C581B62C1D7}"/>
    <cellStyle name="Comma 3 3 4 3 2 2 7" xfId="29411" xr:uid="{18307A4B-77F3-4D6D-9CB2-B98827253D47}"/>
    <cellStyle name="Comma 3 3 4 3 2 3" xfId="2743" xr:uid="{00000000-0005-0000-0000-0000654E0000}"/>
    <cellStyle name="Comma 3 3 4 3 2 3 2" xfId="5488" xr:uid="{00000000-0005-0000-0000-0000664E0000}"/>
    <cellStyle name="Comma 3 3 4 3 2 3 2 2" xfId="19213" xr:uid="{00000000-0005-0000-0000-0000674E0000}"/>
    <cellStyle name="Comma 3 3 4 3 2 3 2 2 2" xfId="46665" xr:uid="{02D9721E-12CC-42C6-8DDC-56EC5D1F0CCA}"/>
    <cellStyle name="Comma 3 3 4 3 2 3 2 3" xfId="32940" xr:uid="{E2E33239-1829-41C4-A053-D990DA574B89}"/>
    <cellStyle name="Comma 3 3 4 3 2 3 3" xfId="8233" xr:uid="{00000000-0005-0000-0000-0000684E0000}"/>
    <cellStyle name="Comma 3 3 4 3 2 3 3 2" xfId="21958" xr:uid="{00000000-0005-0000-0000-0000694E0000}"/>
    <cellStyle name="Comma 3 3 4 3 2 3 3 2 2" xfId="49410" xr:uid="{96A0FE21-82DC-4039-8BF5-E01D38B8359A}"/>
    <cellStyle name="Comma 3 3 4 3 2 3 3 3" xfId="35685" xr:uid="{0D733DBA-73F8-45B5-AB3B-B9E394A6D116}"/>
    <cellStyle name="Comma 3 3 4 3 2 3 4" xfId="10978" xr:uid="{00000000-0005-0000-0000-00006A4E0000}"/>
    <cellStyle name="Comma 3 3 4 3 2 3 4 2" xfId="24703" xr:uid="{00000000-0005-0000-0000-00006B4E0000}"/>
    <cellStyle name="Comma 3 3 4 3 2 3 4 2 2" xfId="52155" xr:uid="{24753F77-48CF-49ED-8747-AAB14ED42274}"/>
    <cellStyle name="Comma 3 3 4 3 2 3 4 3" xfId="38430" xr:uid="{BBA99471-BA0A-468E-9E4A-99291CDF850A}"/>
    <cellStyle name="Comma 3 3 4 3 2 3 5" xfId="13723" xr:uid="{00000000-0005-0000-0000-00006C4E0000}"/>
    <cellStyle name="Comma 3 3 4 3 2 3 5 2" xfId="27448" xr:uid="{00000000-0005-0000-0000-00006D4E0000}"/>
    <cellStyle name="Comma 3 3 4 3 2 3 5 2 2" xfId="54900" xr:uid="{822123A1-3CEF-470B-B8D0-BE1536B0C088}"/>
    <cellStyle name="Comma 3 3 4 3 2 3 5 3" xfId="41175" xr:uid="{055004B9-675C-475A-8AC4-CCDD12B910C2}"/>
    <cellStyle name="Comma 3 3 4 3 2 3 6" xfId="16468" xr:uid="{00000000-0005-0000-0000-00006E4E0000}"/>
    <cellStyle name="Comma 3 3 4 3 2 3 6 2" xfId="43920" xr:uid="{EA9CCF3E-9928-4A09-ADF0-D331279EF2A6}"/>
    <cellStyle name="Comma 3 3 4 3 2 3 7" xfId="30195" xr:uid="{2189B1D7-B7D1-424F-B6D0-D29031409E42}"/>
    <cellStyle name="Comma 3 3 4 3 2 4" xfId="3527" xr:uid="{00000000-0005-0000-0000-00006F4E0000}"/>
    <cellStyle name="Comma 3 3 4 3 2 4 2" xfId="17252" xr:uid="{00000000-0005-0000-0000-0000704E0000}"/>
    <cellStyle name="Comma 3 3 4 3 2 4 2 2" xfId="44704" xr:uid="{C7A45EF2-5C56-45E5-BD6C-9E9C327F5C69}"/>
    <cellStyle name="Comma 3 3 4 3 2 4 3" xfId="30979" xr:uid="{D8267F08-259F-4B8B-BA78-F84277CBE3E1}"/>
    <cellStyle name="Comma 3 3 4 3 2 5" xfId="6272" xr:uid="{00000000-0005-0000-0000-0000714E0000}"/>
    <cellStyle name="Comma 3 3 4 3 2 5 2" xfId="19997" xr:uid="{00000000-0005-0000-0000-0000724E0000}"/>
    <cellStyle name="Comma 3 3 4 3 2 5 2 2" xfId="47449" xr:uid="{0D2BC177-97BD-4D1F-81E2-ADC1BEC7E230}"/>
    <cellStyle name="Comma 3 3 4 3 2 5 3" xfId="33724" xr:uid="{DCDA9DFD-D251-4A9B-8779-81364652A6AF}"/>
    <cellStyle name="Comma 3 3 4 3 2 6" xfId="9017" xr:uid="{00000000-0005-0000-0000-0000734E0000}"/>
    <cellStyle name="Comma 3 3 4 3 2 6 2" xfId="22742" xr:uid="{00000000-0005-0000-0000-0000744E0000}"/>
    <cellStyle name="Comma 3 3 4 3 2 6 2 2" xfId="50194" xr:uid="{CFF2B2A2-A06F-4CE5-8D63-4858669413ED}"/>
    <cellStyle name="Comma 3 3 4 3 2 6 3" xfId="36469" xr:uid="{171F44E9-5FF8-4F96-BBC3-9646EFD021BE}"/>
    <cellStyle name="Comma 3 3 4 3 2 7" xfId="11762" xr:uid="{00000000-0005-0000-0000-0000754E0000}"/>
    <cellStyle name="Comma 3 3 4 3 2 7 2" xfId="25487" xr:uid="{00000000-0005-0000-0000-0000764E0000}"/>
    <cellStyle name="Comma 3 3 4 3 2 7 2 2" xfId="52939" xr:uid="{D2A77FA3-2227-4516-92F7-72714475B15E}"/>
    <cellStyle name="Comma 3 3 4 3 2 7 3" xfId="39214" xr:uid="{B1C2BE37-F3F0-4D29-AD3A-1FC5E9E1329C}"/>
    <cellStyle name="Comma 3 3 4 3 2 8" xfId="14507" xr:uid="{00000000-0005-0000-0000-0000774E0000}"/>
    <cellStyle name="Comma 3 3 4 3 2 8 2" xfId="41959" xr:uid="{9EFB4B03-C2A3-4E08-8FE3-27B9E021C733}"/>
    <cellStyle name="Comma 3 3 4 3 2 9" xfId="28234" xr:uid="{393BDB0D-398E-41EC-B856-3D4A932F6BD7}"/>
    <cellStyle name="Comma 3 3 4 3 3" xfId="1174" xr:uid="{00000000-0005-0000-0000-0000784E0000}"/>
    <cellStyle name="Comma 3 3 4 3 3 2" xfId="3919" xr:uid="{00000000-0005-0000-0000-0000794E0000}"/>
    <cellStyle name="Comma 3 3 4 3 3 2 2" xfId="17644" xr:uid="{00000000-0005-0000-0000-00007A4E0000}"/>
    <cellStyle name="Comma 3 3 4 3 3 2 2 2" xfId="45096" xr:uid="{D8476679-665B-472F-AA7C-262F3F6563C2}"/>
    <cellStyle name="Comma 3 3 4 3 3 2 3" xfId="31371" xr:uid="{4AC524A1-BE74-44EE-BF0E-D6C7405D5BF9}"/>
    <cellStyle name="Comma 3 3 4 3 3 3" xfId="6664" xr:uid="{00000000-0005-0000-0000-00007B4E0000}"/>
    <cellStyle name="Comma 3 3 4 3 3 3 2" xfId="20389" xr:uid="{00000000-0005-0000-0000-00007C4E0000}"/>
    <cellStyle name="Comma 3 3 4 3 3 3 2 2" xfId="47841" xr:uid="{5F28109E-A6C3-4E41-8979-884B1C4FB806}"/>
    <cellStyle name="Comma 3 3 4 3 3 3 3" xfId="34116" xr:uid="{4AAA9AC5-3DC0-4A47-B25F-7B1C72CEDB13}"/>
    <cellStyle name="Comma 3 3 4 3 3 4" xfId="9409" xr:uid="{00000000-0005-0000-0000-00007D4E0000}"/>
    <cellStyle name="Comma 3 3 4 3 3 4 2" xfId="23134" xr:uid="{00000000-0005-0000-0000-00007E4E0000}"/>
    <cellStyle name="Comma 3 3 4 3 3 4 2 2" xfId="50586" xr:uid="{7BA253C6-CCCC-4369-8BE7-3A5BFDEDE2FC}"/>
    <cellStyle name="Comma 3 3 4 3 3 4 3" xfId="36861" xr:uid="{E3FA7C4E-1731-4F80-8EC8-EB6D10AE6763}"/>
    <cellStyle name="Comma 3 3 4 3 3 5" xfId="12154" xr:uid="{00000000-0005-0000-0000-00007F4E0000}"/>
    <cellStyle name="Comma 3 3 4 3 3 5 2" xfId="25879" xr:uid="{00000000-0005-0000-0000-0000804E0000}"/>
    <cellStyle name="Comma 3 3 4 3 3 5 2 2" xfId="53331" xr:uid="{9E476423-3637-4FB9-BE1F-C09A62C5E72D}"/>
    <cellStyle name="Comma 3 3 4 3 3 5 3" xfId="39606" xr:uid="{27B1DD81-50B7-47A5-9704-637D818A904A}"/>
    <cellStyle name="Comma 3 3 4 3 3 6" xfId="14899" xr:uid="{00000000-0005-0000-0000-0000814E0000}"/>
    <cellStyle name="Comma 3 3 4 3 3 6 2" xfId="42351" xr:uid="{2641BD69-A090-4763-BEA1-BE196B96E8C0}"/>
    <cellStyle name="Comma 3 3 4 3 3 7" xfId="28626" xr:uid="{639065D1-2942-4D0D-B783-E354AAEF10B5}"/>
    <cellStyle name="Comma 3 3 4 3 4" xfId="1567" xr:uid="{00000000-0005-0000-0000-0000824E0000}"/>
    <cellStyle name="Comma 3 3 4 3 4 2" xfId="4312" xr:uid="{00000000-0005-0000-0000-0000834E0000}"/>
    <cellStyle name="Comma 3 3 4 3 4 2 2" xfId="18037" xr:uid="{00000000-0005-0000-0000-0000844E0000}"/>
    <cellStyle name="Comma 3 3 4 3 4 2 2 2" xfId="45489" xr:uid="{B5E0FA2F-EDD9-4159-9B2D-FD5B2A10EF53}"/>
    <cellStyle name="Comma 3 3 4 3 4 2 3" xfId="31764" xr:uid="{59428956-910A-4918-9B3F-FB3AB8CA02AE}"/>
    <cellStyle name="Comma 3 3 4 3 4 3" xfId="7057" xr:uid="{00000000-0005-0000-0000-0000854E0000}"/>
    <cellStyle name="Comma 3 3 4 3 4 3 2" xfId="20782" xr:uid="{00000000-0005-0000-0000-0000864E0000}"/>
    <cellStyle name="Comma 3 3 4 3 4 3 2 2" xfId="48234" xr:uid="{8BC5A93C-119E-4C4A-B5B6-520FB9967567}"/>
    <cellStyle name="Comma 3 3 4 3 4 3 3" xfId="34509" xr:uid="{ADF704BB-AA3E-41E9-829A-B7DBAF08090F}"/>
    <cellStyle name="Comma 3 3 4 3 4 4" xfId="9802" xr:uid="{00000000-0005-0000-0000-0000874E0000}"/>
    <cellStyle name="Comma 3 3 4 3 4 4 2" xfId="23527" xr:uid="{00000000-0005-0000-0000-0000884E0000}"/>
    <cellStyle name="Comma 3 3 4 3 4 4 2 2" xfId="50979" xr:uid="{E19F8899-FEAE-488E-8BC1-B655458A67A4}"/>
    <cellStyle name="Comma 3 3 4 3 4 4 3" xfId="37254" xr:uid="{28738F02-A4C5-4CE6-A631-476AD32ADD7A}"/>
    <cellStyle name="Comma 3 3 4 3 4 5" xfId="12547" xr:uid="{00000000-0005-0000-0000-0000894E0000}"/>
    <cellStyle name="Comma 3 3 4 3 4 5 2" xfId="26272" xr:uid="{00000000-0005-0000-0000-00008A4E0000}"/>
    <cellStyle name="Comma 3 3 4 3 4 5 2 2" xfId="53724" xr:uid="{06843C7D-4A1A-4905-A30C-B7F768BE9A08}"/>
    <cellStyle name="Comma 3 3 4 3 4 5 3" xfId="39999" xr:uid="{55BBCC99-D299-403A-ADCA-8B1EE028124B}"/>
    <cellStyle name="Comma 3 3 4 3 4 6" xfId="15292" xr:uid="{00000000-0005-0000-0000-00008B4E0000}"/>
    <cellStyle name="Comma 3 3 4 3 4 6 2" xfId="42744" xr:uid="{E9132350-63F5-412A-96B8-E102D5C401EE}"/>
    <cellStyle name="Comma 3 3 4 3 4 7" xfId="29019" xr:uid="{66DCC65F-8CE6-4C2B-AF58-3835CD33DD23}"/>
    <cellStyle name="Comma 3 3 4 3 5" xfId="2351" xr:uid="{00000000-0005-0000-0000-00008C4E0000}"/>
    <cellStyle name="Comma 3 3 4 3 5 2" xfId="5096" xr:uid="{00000000-0005-0000-0000-00008D4E0000}"/>
    <cellStyle name="Comma 3 3 4 3 5 2 2" xfId="18821" xr:uid="{00000000-0005-0000-0000-00008E4E0000}"/>
    <cellStyle name="Comma 3 3 4 3 5 2 2 2" xfId="46273" xr:uid="{4249B6DB-9DFA-4B89-81F5-4348A22BA166}"/>
    <cellStyle name="Comma 3 3 4 3 5 2 3" xfId="32548" xr:uid="{70F57D8C-74A1-43F9-ACEA-B8C4C9A70C5B}"/>
    <cellStyle name="Comma 3 3 4 3 5 3" xfId="7841" xr:uid="{00000000-0005-0000-0000-00008F4E0000}"/>
    <cellStyle name="Comma 3 3 4 3 5 3 2" xfId="21566" xr:uid="{00000000-0005-0000-0000-0000904E0000}"/>
    <cellStyle name="Comma 3 3 4 3 5 3 2 2" xfId="49018" xr:uid="{E86B6F7A-1171-40EE-9C1B-DFB628258F5E}"/>
    <cellStyle name="Comma 3 3 4 3 5 3 3" xfId="35293" xr:uid="{AE8C786B-FD6B-4289-A280-400C891EE935}"/>
    <cellStyle name="Comma 3 3 4 3 5 4" xfId="10586" xr:uid="{00000000-0005-0000-0000-0000914E0000}"/>
    <cellStyle name="Comma 3 3 4 3 5 4 2" xfId="24311" xr:uid="{00000000-0005-0000-0000-0000924E0000}"/>
    <cellStyle name="Comma 3 3 4 3 5 4 2 2" xfId="51763" xr:uid="{1E164ED9-5E5E-4ED3-B6AA-AEDCA90ADC9A}"/>
    <cellStyle name="Comma 3 3 4 3 5 4 3" xfId="38038" xr:uid="{7459FEC8-48D8-4B4A-B7AD-8B48C6B30C7A}"/>
    <cellStyle name="Comma 3 3 4 3 5 5" xfId="13331" xr:uid="{00000000-0005-0000-0000-0000934E0000}"/>
    <cellStyle name="Comma 3 3 4 3 5 5 2" xfId="27056" xr:uid="{00000000-0005-0000-0000-0000944E0000}"/>
    <cellStyle name="Comma 3 3 4 3 5 5 2 2" xfId="54508" xr:uid="{916C9560-BD87-459C-B964-F01C102A966E}"/>
    <cellStyle name="Comma 3 3 4 3 5 5 3" xfId="40783" xr:uid="{BD59D390-A682-4969-B314-6A715D563962}"/>
    <cellStyle name="Comma 3 3 4 3 5 6" xfId="16076" xr:uid="{00000000-0005-0000-0000-0000954E0000}"/>
    <cellStyle name="Comma 3 3 4 3 5 6 2" xfId="43528" xr:uid="{A1DA919B-29FF-435C-B273-A0950A05192A}"/>
    <cellStyle name="Comma 3 3 4 3 5 7" xfId="29803" xr:uid="{994D5298-57C5-438C-83C1-5262D14601A8}"/>
    <cellStyle name="Comma 3 3 4 3 6" xfId="3135" xr:uid="{00000000-0005-0000-0000-0000964E0000}"/>
    <cellStyle name="Comma 3 3 4 3 6 2" xfId="16860" xr:uid="{00000000-0005-0000-0000-0000974E0000}"/>
    <cellStyle name="Comma 3 3 4 3 6 2 2" xfId="44312" xr:uid="{4776A94E-1980-485E-9103-4F457FB2E879}"/>
    <cellStyle name="Comma 3 3 4 3 6 3" xfId="30587" xr:uid="{CF75DB65-459F-4112-B46E-F48B3DDF7F3F}"/>
    <cellStyle name="Comma 3 3 4 3 7" xfId="5880" xr:uid="{00000000-0005-0000-0000-0000984E0000}"/>
    <cellStyle name="Comma 3 3 4 3 7 2" xfId="19605" xr:uid="{00000000-0005-0000-0000-0000994E0000}"/>
    <cellStyle name="Comma 3 3 4 3 7 2 2" xfId="47057" xr:uid="{E885B3DA-6B47-4731-825D-3977F4AB0972}"/>
    <cellStyle name="Comma 3 3 4 3 7 3" xfId="33332" xr:uid="{AD708FA3-F873-4124-AB97-4E422DDF624E}"/>
    <cellStyle name="Comma 3 3 4 3 8" xfId="8625" xr:uid="{00000000-0005-0000-0000-00009A4E0000}"/>
    <cellStyle name="Comma 3 3 4 3 8 2" xfId="22350" xr:uid="{00000000-0005-0000-0000-00009B4E0000}"/>
    <cellStyle name="Comma 3 3 4 3 8 2 2" xfId="49802" xr:uid="{8EFECA9A-25A3-49A0-8876-58A8FC139A5F}"/>
    <cellStyle name="Comma 3 3 4 3 8 3" xfId="36077" xr:uid="{49350358-DD49-4C99-BBB3-97D504E72BCE}"/>
    <cellStyle name="Comma 3 3 4 3 9" xfId="11370" xr:uid="{00000000-0005-0000-0000-00009C4E0000}"/>
    <cellStyle name="Comma 3 3 4 3 9 2" xfId="25095" xr:uid="{00000000-0005-0000-0000-00009D4E0000}"/>
    <cellStyle name="Comma 3 3 4 3 9 2 2" xfId="52547" xr:uid="{57DDD343-7AFC-4DBB-A6C3-6FB1B8D2D8E7}"/>
    <cellStyle name="Comma 3 3 4 3 9 3" xfId="38822" xr:uid="{B7CECBEB-A73A-46F6-B20B-90E6971B35A1}"/>
    <cellStyle name="Comma 3 3 4 4" xfId="604" xr:uid="{00000000-0005-0000-0000-00009E4E0000}"/>
    <cellStyle name="Comma 3 3 4 4 2" xfId="1781" xr:uid="{00000000-0005-0000-0000-00009F4E0000}"/>
    <cellStyle name="Comma 3 3 4 4 2 2" xfId="4526" xr:uid="{00000000-0005-0000-0000-0000A04E0000}"/>
    <cellStyle name="Comma 3 3 4 4 2 2 2" xfId="18251" xr:uid="{00000000-0005-0000-0000-0000A14E0000}"/>
    <cellStyle name="Comma 3 3 4 4 2 2 2 2" xfId="45703" xr:uid="{61CC666B-36E2-46C3-B887-7C52BA00F7D4}"/>
    <cellStyle name="Comma 3 3 4 4 2 2 3" xfId="31978" xr:uid="{D2E42C82-F0F1-42B5-8551-878F50AC7210}"/>
    <cellStyle name="Comma 3 3 4 4 2 3" xfId="7271" xr:uid="{00000000-0005-0000-0000-0000A24E0000}"/>
    <cellStyle name="Comma 3 3 4 4 2 3 2" xfId="20996" xr:uid="{00000000-0005-0000-0000-0000A34E0000}"/>
    <cellStyle name="Comma 3 3 4 4 2 3 2 2" xfId="48448" xr:uid="{EF865EBB-1F90-4D3F-86C6-3017BDD059B1}"/>
    <cellStyle name="Comma 3 3 4 4 2 3 3" xfId="34723" xr:uid="{E0F178F8-759C-4DF3-B7BB-B380CDA5CD18}"/>
    <cellStyle name="Comma 3 3 4 4 2 4" xfId="10016" xr:uid="{00000000-0005-0000-0000-0000A44E0000}"/>
    <cellStyle name="Comma 3 3 4 4 2 4 2" xfId="23741" xr:uid="{00000000-0005-0000-0000-0000A54E0000}"/>
    <cellStyle name="Comma 3 3 4 4 2 4 2 2" xfId="51193" xr:uid="{25F6E578-FC70-4B27-893E-F4B49B710CF5}"/>
    <cellStyle name="Comma 3 3 4 4 2 4 3" xfId="37468" xr:uid="{071694E4-BBA8-4A17-8BB2-83258581B759}"/>
    <cellStyle name="Comma 3 3 4 4 2 5" xfId="12761" xr:uid="{00000000-0005-0000-0000-0000A64E0000}"/>
    <cellStyle name="Comma 3 3 4 4 2 5 2" xfId="26486" xr:uid="{00000000-0005-0000-0000-0000A74E0000}"/>
    <cellStyle name="Comma 3 3 4 4 2 5 2 2" xfId="53938" xr:uid="{BA8B309A-E7C1-44CC-9C53-7EDBA15E4E07}"/>
    <cellStyle name="Comma 3 3 4 4 2 5 3" xfId="40213" xr:uid="{3A76647F-0757-44D5-95F3-DDDDBB013293}"/>
    <cellStyle name="Comma 3 3 4 4 2 6" xfId="15506" xr:uid="{00000000-0005-0000-0000-0000A84E0000}"/>
    <cellStyle name="Comma 3 3 4 4 2 6 2" xfId="42958" xr:uid="{4DF03F5E-98F7-4A4F-8556-7DABC5208E81}"/>
    <cellStyle name="Comma 3 3 4 4 2 7" xfId="29233" xr:uid="{CBBF9D98-874C-4E37-B3A5-E376F2DECD93}"/>
    <cellStyle name="Comma 3 3 4 4 3" xfId="2565" xr:uid="{00000000-0005-0000-0000-0000A94E0000}"/>
    <cellStyle name="Comma 3 3 4 4 3 2" xfId="5310" xr:uid="{00000000-0005-0000-0000-0000AA4E0000}"/>
    <cellStyle name="Comma 3 3 4 4 3 2 2" xfId="19035" xr:uid="{00000000-0005-0000-0000-0000AB4E0000}"/>
    <cellStyle name="Comma 3 3 4 4 3 2 2 2" xfId="46487" xr:uid="{7E2C2539-5C61-4461-9E5B-33AB68E18923}"/>
    <cellStyle name="Comma 3 3 4 4 3 2 3" xfId="32762" xr:uid="{C1EF0AE5-15B4-4B15-8C86-C98EFA2053B8}"/>
    <cellStyle name="Comma 3 3 4 4 3 3" xfId="8055" xr:uid="{00000000-0005-0000-0000-0000AC4E0000}"/>
    <cellStyle name="Comma 3 3 4 4 3 3 2" xfId="21780" xr:uid="{00000000-0005-0000-0000-0000AD4E0000}"/>
    <cellStyle name="Comma 3 3 4 4 3 3 2 2" xfId="49232" xr:uid="{ED3CE5ED-10F2-4ABE-9F00-648B80858236}"/>
    <cellStyle name="Comma 3 3 4 4 3 3 3" xfId="35507" xr:uid="{E64FA367-A6A9-47B5-9DB6-801B6D79CA56}"/>
    <cellStyle name="Comma 3 3 4 4 3 4" xfId="10800" xr:uid="{00000000-0005-0000-0000-0000AE4E0000}"/>
    <cellStyle name="Comma 3 3 4 4 3 4 2" xfId="24525" xr:uid="{00000000-0005-0000-0000-0000AF4E0000}"/>
    <cellStyle name="Comma 3 3 4 4 3 4 2 2" xfId="51977" xr:uid="{5BE15494-C7DB-4FA9-860E-D325ABB15D91}"/>
    <cellStyle name="Comma 3 3 4 4 3 4 3" xfId="38252" xr:uid="{2A500FF5-DCC0-4764-83DC-62F02F3BD3CA}"/>
    <cellStyle name="Comma 3 3 4 4 3 5" xfId="13545" xr:uid="{00000000-0005-0000-0000-0000B04E0000}"/>
    <cellStyle name="Comma 3 3 4 4 3 5 2" xfId="27270" xr:uid="{00000000-0005-0000-0000-0000B14E0000}"/>
    <cellStyle name="Comma 3 3 4 4 3 5 2 2" xfId="54722" xr:uid="{EE70A5A5-33E0-49B5-8584-FC1EDC218709}"/>
    <cellStyle name="Comma 3 3 4 4 3 5 3" xfId="40997" xr:uid="{E164C2C7-3CA2-4057-B414-87E2189781F9}"/>
    <cellStyle name="Comma 3 3 4 4 3 6" xfId="16290" xr:uid="{00000000-0005-0000-0000-0000B24E0000}"/>
    <cellStyle name="Comma 3 3 4 4 3 6 2" xfId="43742" xr:uid="{B2C2FC8D-CE29-4AD1-9BCF-20B9669C2581}"/>
    <cellStyle name="Comma 3 3 4 4 3 7" xfId="30017" xr:uid="{55DB4D2A-C29F-4EB1-A325-DC55FC70077B}"/>
    <cellStyle name="Comma 3 3 4 4 4" xfId="3349" xr:uid="{00000000-0005-0000-0000-0000B34E0000}"/>
    <cellStyle name="Comma 3 3 4 4 4 2" xfId="17074" xr:uid="{00000000-0005-0000-0000-0000B44E0000}"/>
    <cellStyle name="Comma 3 3 4 4 4 2 2" xfId="44526" xr:uid="{B609A167-31E4-4854-8B54-F87BE4EFEA30}"/>
    <cellStyle name="Comma 3 3 4 4 4 3" xfId="30801" xr:uid="{E4AFDF09-D758-4771-8033-C77886E26E24}"/>
    <cellStyle name="Comma 3 3 4 4 5" xfId="6094" xr:uid="{00000000-0005-0000-0000-0000B54E0000}"/>
    <cellStyle name="Comma 3 3 4 4 5 2" xfId="19819" xr:uid="{00000000-0005-0000-0000-0000B64E0000}"/>
    <cellStyle name="Comma 3 3 4 4 5 2 2" xfId="47271" xr:uid="{A73F073C-DE6C-4B4D-BFA8-44AB33A2369C}"/>
    <cellStyle name="Comma 3 3 4 4 5 3" xfId="33546" xr:uid="{37075B3F-D496-4D77-8063-3A61129632D8}"/>
    <cellStyle name="Comma 3 3 4 4 6" xfId="8839" xr:uid="{00000000-0005-0000-0000-0000B74E0000}"/>
    <cellStyle name="Comma 3 3 4 4 6 2" xfId="22564" xr:uid="{00000000-0005-0000-0000-0000B84E0000}"/>
    <cellStyle name="Comma 3 3 4 4 6 2 2" xfId="50016" xr:uid="{3998C074-FD03-433F-8A15-92B4481A88F8}"/>
    <cellStyle name="Comma 3 3 4 4 6 3" xfId="36291" xr:uid="{079E9706-AE66-4799-8DE0-E13055BA5248}"/>
    <cellStyle name="Comma 3 3 4 4 7" xfId="11584" xr:uid="{00000000-0005-0000-0000-0000B94E0000}"/>
    <cellStyle name="Comma 3 3 4 4 7 2" xfId="25309" xr:uid="{00000000-0005-0000-0000-0000BA4E0000}"/>
    <cellStyle name="Comma 3 3 4 4 7 2 2" xfId="52761" xr:uid="{4C3FE5E4-D0B5-4FF1-B067-CC4E241F3B73}"/>
    <cellStyle name="Comma 3 3 4 4 7 3" xfId="39036" xr:uid="{6CD960E2-55AC-4586-8F1D-DC6CF840ED03}"/>
    <cellStyle name="Comma 3 3 4 4 8" xfId="14329" xr:uid="{00000000-0005-0000-0000-0000BB4E0000}"/>
    <cellStyle name="Comma 3 3 4 4 8 2" xfId="41781" xr:uid="{18069D62-765A-4E7F-96B0-ABAF76CD4897}"/>
    <cellStyle name="Comma 3 3 4 4 9" xfId="28056" xr:uid="{1D1BFEDE-30E1-4049-AC1D-EADB9E559906}"/>
    <cellStyle name="Comma 3 3 4 5" xfId="996" xr:uid="{00000000-0005-0000-0000-0000BC4E0000}"/>
    <cellStyle name="Comma 3 3 4 5 2" xfId="3741" xr:uid="{00000000-0005-0000-0000-0000BD4E0000}"/>
    <cellStyle name="Comma 3 3 4 5 2 2" xfId="17466" xr:uid="{00000000-0005-0000-0000-0000BE4E0000}"/>
    <cellStyle name="Comma 3 3 4 5 2 2 2" xfId="44918" xr:uid="{E08C8FDC-770D-4654-9DEE-C95395D396F7}"/>
    <cellStyle name="Comma 3 3 4 5 2 3" xfId="31193" xr:uid="{E6789390-AF96-4C6A-B4EF-BBF80E02CD29}"/>
    <cellStyle name="Comma 3 3 4 5 3" xfId="6486" xr:uid="{00000000-0005-0000-0000-0000BF4E0000}"/>
    <cellStyle name="Comma 3 3 4 5 3 2" xfId="20211" xr:uid="{00000000-0005-0000-0000-0000C04E0000}"/>
    <cellStyle name="Comma 3 3 4 5 3 2 2" xfId="47663" xr:uid="{2A029922-F110-4D9E-9B61-50AC6D705C71}"/>
    <cellStyle name="Comma 3 3 4 5 3 3" xfId="33938" xr:uid="{5CBBEB4A-B900-4EE6-B073-8EB1DEA73DA8}"/>
    <cellStyle name="Comma 3 3 4 5 4" xfId="9231" xr:uid="{00000000-0005-0000-0000-0000C14E0000}"/>
    <cellStyle name="Comma 3 3 4 5 4 2" xfId="22956" xr:uid="{00000000-0005-0000-0000-0000C24E0000}"/>
    <cellStyle name="Comma 3 3 4 5 4 2 2" xfId="50408" xr:uid="{7B97A07E-BE83-438A-935C-C3A4D752012B}"/>
    <cellStyle name="Comma 3 3 4 5 4 3" xfId="36683" xr:uid="{BADC99B2-837D-4A45-88FF-2C4B5C86C102}"/>
    <cellStyle name="Comma 3 3 4 5 5" xfId="11976" xr:uid="{00000000-0005-0000-0000-0000C34E0000}"/>
    <cellStyle name="Comma 3 3 4 5 5 2" xfId="25701" xr:uid="{00000000-0005-0000-0000-0000C44E0000}"/>
    <cellStyle name="Comma 3 3 4 5 5 2 2" xfId="53153" xr:uid="{A961A93D-50EB-4C2F-996C-6B960454AE7D}"/>
    <cellStyle name="Comma 3 3 4 5 5 3" xfId="39428" xr:uid="{75C86F76-1E0B-4219-A3E7-2D7BC932ADE9}"/>
    <cellStyle name="Comma 3 3 4 5 6" xfId="14721" xr:uid="{00000000-0005-0000-0000-0000C54E0000}"/>
    <cellStyle name="Comma 3 3 4 5 6 2" xfId="42173" xr:uid="{A20D2CA6-39B4-49EA-BF6E-0C33956F26D2}"/>
    <cellStyle name="Comma 3 3 4 5 7" xfId="28448" xr:uid="{2BF5B557-0E0A-43FC-ABE3-C504279726B3}"/>
    <cellStyle name="Comma 3 3 4 6" xfId="1389" xr:uid="{00000000-0005-0000-0000-0000C64E0000}"/>
    <cellStyle name="Comma 3 3 4 6 2" xfId="4134" xr:uid="{00000000-0005-0000-0000-0000C74E0000}"/>
    <cellStyle name="Comma 3 3 4 6 2 2" xfId="17859" xr:uid="{00000000-0005-0000-0000-0000C84E0000}"/>
    <cellStyle name="Comma 3 3 4 6 2 2 2" xfId="45311" xr:uid="{8A0685CA-B6BA-42B5-862A-165E6995691C}"/>
    <cellStyle name="Comma 3 3 4 6 2 3" xfId="31586" xr:uid="{616B2500-5C4C-479E-A4DB-FE91B1C4249C}"/>
    <cellStyle name="Comma 3 3 4 6 3" xfId="6879" xr:uid="{00000000-0005-0000-0000-0000C94E0000}"/>
    <cellStyle name="Comma 3 3 4 6 3 2" xfId="20604" xr:uid="{00000000-0005-0000-0000-0000CA4E0000}"/>
    <cellStyle name="Comma 3 3 4 6 3 2 2" xfId="48056" xr:uid="{77539CEE-0B2C-4521-97D0-DCB5785E021B}"/>
    <cellStyle name="Comma 3 3 4 6 3 3" xfId="34331" xr:uid="{AE182B12-AC15-435B-8891-5F846743EAAD}"/>
    <cellStyle name="Comma 3 3 4 6 4" xfId="9624" xr:uid="{00000000-0005-0000-0000-0000CB4E0000}"/>
    <cellStyle name="Comma 3 3 4 6 4 2" xfId="23349" xr:uid="{00000000-0005-0000-0000-0000CC4E0000}"/>
    <cellStyle name="Comma 3 3 4 6 4 2 2" xfId="50801" xr:uid="{093C7992-A9F9-4BA9-8320-8A5AD9FC31B5}"/>
    <cellStyle name="Comma 3 3 4 6 4 3" xfId="37076" xr:uid="{F70EE22E-6086-4006-BAC2-BA80DBCE0E6D}"/>
    <cellStyle name="Comma 3 3 4 6 5" xfId="12369" xr:uid="{00000000-0005-0000-0000-0000CD4E0000}"/>
    <cellStyle name="Comma 3 3 4 6 5 2" xfId="26094" xr:uid="{00000000-0005-0000-0000-0000CE4E0000}"/>
    <cellStyle name="Comma 3 3 4 6 5 2 2" xfId="53546" xr:uid="{B34C8185-D087-432A-926C-C395DDB73F1B}"/>
    <cellStyle name="Comma 3 3 4 6 5 3" xfId="39821" xr:uid="{27FD0726-433E-4AFC-92EC-D9BFB0B7549C}"/>
    <cellStyle name="Comma 3 3 4 6 6" xfId="15114" xr:uid="{00000000-0005-0000-0000-0000CF4E0000}"/>
    <cellStyle name="Comma 3 3 4 6 6 2" xfId="42566" xr:uid="{88F43B7C-A7C2-4F62-823D-CE7FA29CD9DE}"/>
    <cellStyle name="Comma 3 3 4 6 7" xfId="28841" xr:uid="{605C526B-500C-49EF-BEFD-AE4B9ACC2535}"/>
    <cellStyle name="Comma 3 3 4 7" xfId="2173" xr:uid="{00000000-0005-0000-0000-0000D04E0000}"/>
    <cellStyle name="Comma 3 3 4 7 2" xfId="4918" xr:uid="{00000000-0005-0000-0000-0000D14E0000}"/>
    <cellStyle name="Comma 3 3 4 7 2 2" xfId="18643" xr:uid="{00000000-0005-0000-0000-0000D24E0000}"/>
    <cellStyle name="Comma 3 3 4 7 2 2 2" xfId="46095" xr:uid="{CF444F01-1863-48CD-8C0F-351671B08AFF}"/>
    <cellStyle name="Comma 3 3 4 7 2 3" xfId="32370" xr:uid="{3E10F314-F27D-4AC4-8EC7-4F208D33D697}"/>
    <cellStyle name="Comma 3 3 4 7 3" xfId="7663" xr:uid="{00000000-0005-0000-0000-0000D34E0000}"/>
    <cellStyle name="Comma 3 3 4 7 3 2" xfId="21388" xr:uid="{00000000-0005-0000-0000-0000D44E0000}"/>
    <cellStyle name="Comma 3 3 4 7 3 2 2" xfId="48840" xr:uid="{36C213D4-1349-4700-B1EC-CAD64DE924CC}"/>
    <cellStyle name="Comma 3 3 4 7 3 3" xfId="35115" xr:uid="{EC32AB7A-30FD-4925-A97F-A9161C9DF2E9}"/>
    <cellStyle name="Comma 3 3 4 7 4" xfId="10408" xr:uid="{00000000-0005-0000-0000-0000D54E0000}"/>
    <cellStyle name="Comma 3 3 4 7 4 2" xfId="24133" xr:uid="{00000000-0005-0000-0000-0000D64E0000}"/>
    <cellStyle name="Comma 3 3 4 7 4 2 2" xfId="51585" xr:uid="{1791DC44-53C6-42B7-8F15-C3FA1D0F921F}"/>
    <cellStyle name="Comma 3 3 4 7 4 3" xfId="37860" xr:uid="{2C96104F-5D1F-4596-A157-8F3E693057FB}"/>
    <cellStyle name="Comma 3 3 4 7 5" xfId="13153" xr:uid="{00000000-0005-0000-0000-0000D74E0000}"/>
    <cellStyle name="Comma 3 3 4 7 5 2" xfId="26878" xr:uid="{00000000-0005-0000-0000-0000D84E0000}"/>
    <cellStyle name="Comma 3 3 4 7 5 2 2" xfId="54330" xr:uid="{188CA908-24F6-472C-B622-11E82FE9BCAD}"/>
    <cellStyle name="Comma 3 3 4 7 5 3" xfId="40605" xr:uid="{111168A1-FB1A-48D2-8C33-7CB6A1F5010F}"/>
    <cellStyle name="Comma 3 3 4 7 6" xfId="15898" xr:uid="{00000000-0005-0000-0000-0000D94E0000}"/>
    <cellStyle name="Comma 3 3 4 7 6 2" xfId="43350" xr:uid="{C52F4FA2-1518-4C54-B917-D52BA742BC74}"/>
    <cellStyle name="Comma 3 3 4 7 7" xfId="29625" xr:uid="{C2025F77-99D3-4CBC-AAE1-99FCC24AC572}"/>
    <cellStyle name="Comma 3 3 4 8" xfId="2957" xr:uid="{00000000-0005-0000-0000-0000DA4E0000}"/>
    <cellStyle name="Comma 3 3 4 8 2" xfId="16682" xr:uid="{00000000-0005-0000-0000-0000DB4E0000}"/>
    <cellStyle name="Comma 3 3 4 8 2 2" xfId="44134" xr:uid="{8BE61060-6072-4C42-8E79-4EDC50373EA6}"/>
    <cellStyle name="Comma 3 3 4 8 3" xfId="30409" xr:uid="{0F536950-B53C-4053-8B7F-308E075BCC7E}"/>
    <cellStyle name="Comma 3 3 4 9" xfId="5702" xr:uid="{00000000-0005-0000-0000-0000DC4E0000}"/>
    <cellStyle name="Comma 3 3 4 9 2" xfId="19427" xr:uid="{00000000-0005-0000-0000-0000DD4E0000}"/>
    <cellStyle name="Comma 3 3 4 9 2 2" xfId="46879" xr:uid="{EBF090E4-B160-4696-AC3C-15643BCFCB4A}"/>
    <cellStyle name="Comma 3 3 4 9 3" xfId="33154" xr:uid="{F232F22B-5919-410D-BB30-DE0241CC9510}"/>
    <cellStyle name="Comma 3 3 5" xfId="252" xr:uid="{00000000-0005-0000-0000-0000DE4E0000}"/>
    <cellStyle name="Comma 3 3 5 10" xfId="8489" xr:uid="{00000000-0005-0000-0000-0000DF4E0000}"/>
    <cellStyle name="Comma 3 3 5 10 2" xfId="22214" xr:uid="{00000000-0005-0000-0000-0000E04E0000}"/>
    <cellStyle name="Comma 3 3 5 10 2 2" xfId="49666" xr:uid="{C134B3EA-5A57-4843-8982-5EA4283F88C9}"/>
    <cellStyle name="Comma 3 3 5 10 3" xfId="35941" xr:uid="{3680C62E-447D-4CC5-A0CC-CBFEE33893BD}"/>
    <cellStyle name="Comma 3 3 5 11" xfId="11234" xr:uid="{00000000-0005-0000-0000-0000E14E0000}"/>
    <cellStyle name="Comma 3 3 5 11 2" xfId="24959" xr:uid="{00000000-0005-0000-0000-0000E24E0000}"/>
    <cellStyle name="Comma 3 3 5 11 2 2" xfId="52411" xr:uid="{CFF112A8-25D5-4F5D-904E-D9C2E6D99212}"/>
    <cellStyle name="Comma 3 3 5 11 3" xfId="38686" xr:uid="{2B732DCA-327F-454E-AE86-3FC8436CBFE8}"/>
    <cellStyle name="Comma 3 3 5 12" xfId="13979" xr:uid="{00000000-0005-0000-0000-0000E34E0000}"/>
    <cellStyle name="Comma 3 3 5 12 2" xfId="41431" xr:uid="{C2909A2E-EA03-4807-9D68-FAA3EA771EFE}"/>
    <cellStyle name="Comma 3 3 5 13" xfId="27706" xr:uid="{F632BECF-9729-4AAD-A9C9-F0893CAFA5D2}"/>
    <cellStyle name="Comma 3 3 5 2" xfId="335" xr:uid="{00000000-0005-0000-0000-0000E44E0000}"/>
    <cellStyle name="Comma 3 3 5 2 10" xfId="11316" xr:uid="{00000000-0005-0000-0000-0000E54E0000}"/>
    <cellStyle name="Comma 3 3 5 2 10 2" xfId="25041" xr:uid="{00000000-0005-0000-0000-0000E64E0000}"/>
    <cellStyle name="Comma 3 3 5 2 10 2 2" xfId="52493" xr:uid="{D39EA293-7BE2-4D71-928E-B1748CCF9AB3}"/>
    <cellStyle name="Comma 3 3 5 2 10 3" xfId="38768" xr:uid="{2A5414F3-7F20-401A-9828-4468DF1E6515}"/>
    <cellStyle name="Comma 3 3 5 2 11" xfId="14061" xr:uid="{00000000-0005-0000-0000-0000E74E0000}"/>
    <cellStyle name="Comma 3 3 5 2 11 2" xfId="41513" xr:uid="{DFF94E55-51D4-4F80-A047-0A270059B7D0}"/>
    <cellStyle name="Comma 3 3 5 2 12" xfId="27788" xr:uid="{B06ABF2A-44C2-4A4A-A6BD-77B4FB90CBC5}"/>
    <cellStyle name="Comma 3 3 5 2 2" xfId="521" xr:uid="{00000000-0005-0000-0000-0000E84E0000}"/>
    <cellStyle name="Comma 3 3 5 2 2 10" xfId="14247" xr:uid="{00000000-0005-0000-0000-0000E94E0000}"/>
    <cellStyle name="Comma 3 3 5 2 2 10 2" xfId="41699" xr:uid="{0A1000E1-7EF8-48A3-B871-7C66DB6AAD25}"/>
    <cellStyle name="Comma 3 3 5 2 2 11" xfId="27974" xr:uid="{154B0A76-AB91-4138-AC2C-A3006AD9AAB9}"/>
    <cellStyle name="Comma 3 3 5 2 2 2" xfId="914" xr:uid="{00000000-0005-0000-0000-0000EA4E0000}"/>
    <cellStyle name="Comma 3 3 5 2 2 2 2" xfId="2091" xr:uid="{00000000-0005-0000-0000-0000EB4E0000}"/>
    <cellStyle name="Comma 3 3 5 2 2 2 2 2" xfId="4836" xr:uid="{00000000-0005-0000-0000-0000EC4E0000}"/>
    <cellStyle name="Comma 3 3 5 2 2 2 2 2 2" xfId="18561" xr:uid="{00000000-0005-0000-0000-0000ED4E0000}"/>
    <cellStyle name="Comma 3 3 5 2 2 2 2 2 2 2" xfId="46013" xr:uid="{7B057726-B235-445D-8C6F-E55DD228F5AD}"/>
    <cellStyle name="Comma 3 3 5 2 2 2 2 2 3" xfId="32288" xr:uid="{FC9E4926-A6CB-42A2-BD66-50411502D0A2}"/>
    <cellStyle name="Comma 3 3 5 2 2 2 2 3" xfId="7581" xr:uid="{00000000-0005-0000-0000-0000EE4E0000}"/>
    <cellStyle name="Comma 3 3 5 2 2 2 2 3 2" xfId="21306" xr:uid="{00000000-0005-0000-0000-0000EF4E0000}"/>
    <cellStyle name="Comma 3 3 5 2 2 2 2 3 2 2" xfId="48758" xr:uid="{0F9FDE1B-7A3D-47E1-B570-8D5A97893927}"/>
    <cellStyle name="Comma 3 3 5 2 2 2 2 3 3" xfId="35033" xr:uid="{BD55DA0A-79E4-4F10-A2EF-35225E984B8C}"/>
    <cellStyle name="Comma 3 3 5 2 2 2 2 4" xfId="10326" xr:uid="{00000000-0005-0000-0000-0000F04E0000}"/>
    <cellStyle name="Comma 3 3 5 2 2 2 2 4 2" xfId="24051" xr:uid="{00000000-0005-0000-0000-0000F14E0000}"/>
    <cellStyle name="Comma 3 3 5 2 2 2 2 4 2 2" xfId="51503" xr:uid="{00BC49A4-400B-4EE0-9266-4D30AA7ADCF6}"/>
    <cellStyle name="Comma 3 3 5 2 2 2 2 4 3" xfId="37778" xr:uid="{DAE80213-42D8-4865-9D2F-95F232C8CC22}"/>
    <cellStyle name="Comma 3 3 5 2 2 2 2 5" xfId="13071" xr:uid="{00000000-0005-0000-0000-0000F24E0000}"/>
    <cellStyle name="Comma 3 3 5 2 2 2 2 5 2" xfId="26796" xr:uid="{00000000-0005-0000-0000-0000F34E0000}"/>
    <cellStyle name="Comma 3 3 5 2 2 2 2 5 2 2" xfId="54248" xr:uid="{489FB8A0-739C-4FA1-8B2A-1782FCAEB379}"/>
    <cellStyle name="Comma 3 3 5 2 2 2 2 5 3" xfId="40523" xr:uid="{597917E4-0C38-4064-889B-1EFC612977B2}"/>
    <cellStyle name="Comma 3 3 5 2 2 2 2 6" xfId="15816" xr:uid="{00000000-0005-0000-0000-0000F44E0000}"/>
    <cellStyle name="Comma 3 3 5 2 2 2 2 6 2" xfId="43268" xr:uid="{CCC20B5F-0E34-4AC1-9848-3109FD092B51}"/>
    <cellStyle name="Comma 3 3 5 2 2 2 2 7" xfId="29543" xr:uid="{1619FB02-25A5-41C9-AEEC-9F8A25A47033}"/>
    <cellStyle name="Comma 3 3 5 2 2 2 3" xfId="2875" xr:uid="{00000000-0005-0000-0000-0000F54E0000}"/>
    <cellStyle name="Comma 3 3 5 2 2 2 3 2" xfId="5620" xr:uid="{00000000-0005-0000-0000-0000F64E0000}"/>
    <cellStyle name="Comma 3 3 5 2 2 2 3 2 2" xfId="19345" xr:uid="{00000000-0005-0000-0000-0000F74E0000}"/>
    <cellStyle name="Comma 3 3 5 2 2 2 3 2 2 2" xfId="46797" xr:uid="{D489EB72-F8DC-49A6-BA81-EE382A05738A}"/>
    <cellStyle name="Comma 3 3 5 2 2 2 3 2 3" xfId="33072" xr:uid="{24189E26-0147-4501-A49F-128919D0B94A}"/>
    <cellStyle name="Comma 3 3 5 2 2 2 3 3" xfId="8365" xr:uid="{00000000-0005-0000-0000-0000F84E0000}"/>
    <cellStyle name="Comma 3 3 5 2 2 2 3 3 2" xfId="22090" xr:uid="{00000000-0005-0000-0000-0000F94E0000}"/>
    <cellStyle name="Comma 3 3 5 2 2 2 3 3 2 2" xfId="49542" xr:uid="{77D380B4-5477-4BB5-B06E-4D4F643AEEEA}"/>
    <cellStyle name="Comma 3 3 5 2 2 2 3 3 3" xfId="35817" xr:uid="{F23C1D1F-9763-4E6B-8682-75F94590F3AE}"/>
    <cellStyle name="Comma 3 3 5 2 2 2 3 4" xfId="11110" xr:uid="{00000000-0005-0000-0000-0000FA4E0000}"/>
    <cellStyle name="Comma 3 3 5 2 2 2 3 4 2" xfId="24835" xr:uid="{00000000-0005-0000-0000-0000FB4E0000}"/>
    <cellStyle name="Comma 3 3 5 2 2 2 3 4 2 2" xfId="52287" xr:uid="{E2209847-B9A4-4B0E-8C9F-A90CDEEC97B7}"/>
    <cellStyle name="Comma 3 3 5 2 2 2 3 4 3" xfId="38562" xr:uid="{3AEC6311-32E4-4537-8A53-532186814E6B}"/>
    <cellStyle name="Comma 3 3 5 2 2 2 3 5" xfId="13855" xr:uid="{00000000-0005-0000-0000-0000FC4E0000}"/>
    <cellStyle name="Comma 3 3 5 2 2 2 3 5 2" xfId="27580" xr:uid="{00000000-0005-0000-0000-0000FD4E0000}"/>
    <cellStyle name="Comma 3 3 5 2 2 2 3 5 2 2" xfId="55032" xr:uid="{D8F14A53-BBBE-4CBB-93C3-9C4EBFC85EA1}"/>
    <cellStyle name="Comma 3 3 5 2 2 2 3 5 3" xfId="41307" xr:uid="{E0BC1E6C-40AA-42E3-8AC8-8F255E7ACDBE}"/>
    <cellStyle name="Comma 3 3 5 2 2 2 3 6" xfId="16600" xr:uid="{00000000-0005-0000-0000-0000FE4E0000}"/>
    <cellStyle name="Comma 3 3 5 2 2 2 3 6 2" xfId="44052" xr:uid="{77150030-5A26-40BB-81EC-09ACE4053EDB}"/>
    <cellStyle name="Comma 3 3 5 2 2 2 3 7" xfId="30327" xr:uid="{197B232A-176F-45C6-BCF5-C4C876F5C3CA}"/>
    <cellStyle name="Comma 3 3 5 2 2 2 4" xfId="3659" xr:uid="{00000000-0005-0000-0000-0000FF4E0000}"/>
    <cellStyle name="Comma 3 3 5 2 2 2 4 2" xfId="17384" xr:uid="{00000000-0005-0000-0000-0000004F0000}"/>
    <cellStyle name="Comma 3 3 5 2 2 2 4 2 2" xfId="44836" xr:uid="{C5020978-5D7E-4258-AE70-59563B34A7F8}"/>
    <cellStyle name="Comma 3 3 5 2 2 2 4 3" xfId="31111" xr:uid="{7D3EA8D1-1E1E-4920-ADDF-4CC62931B09C}"/>
    <cellStyle name="Comma 3 3 5 2 2 2 5" xfId="6404" xr:uid="{00000000-0005-0000-0000-0000014F0000}"/>
    <cellStyle name="Comma 3 3 5 2 2 2 5 2" xfId="20129" xr:uid="{00000000-0005-0000-0000-0000024F0000}"/>
    <cellStyle name="Comma 3 3 5 2 2 2 5 2 2" xfId="47581" xr:uid="{BD0F6B28-A65C-45C4-91A0-597B8654994C}"/>
    <cellStyle name="Comma 3 3 5 2 2 2 5 3" xfId="33856" xr:uid="{EFB06330-6FF9-4F26-98BF-4266C69283FA}"/>
    <cellStyle name="Comma 3 3 5 2 2 2 6" xfId="9149" xr:uid="{00000000-0005-0000-0000-0000034F0000}"/>
    <cellStyle name="Comma 3 3 5 2 2 2 6 2" xfId="22874" xr:uid="{00000000-0005-0000-0000-0000044F0000}"/>
    <cellStyle name="Comma 3 3 5 2 2 2 6 2 2" xfId="50326" xr:uid="{EA6B068B-FC54-4689-9C70-B529D0F690B7}"/>
    <cellStyle name="Comma 3 3 5 2 2 2 6 3" xfId="36601" xr:uid="{CEA56634-90C8-4CAA-912D-17A7ECDC1078}"/>
    <cellStyle name="Comma 3 3 5 2 2 2 7" xfId="11894" xr:uid="{00000000-0005-0000-0000-0000054F0000}"/>
    <cellStyle name="Comma 3 3 5 2 2 2 7 2" xfId="25619" xr:uid="{00000000-0005-0000-0000-0000064F0000}"/>
    <cellStyle name="Comma 3 3 5 2 2 2 7 2 2" xfId="53071" xr:uid="{0BBE82DD-1D1F-40DE-BEC2-80DB5A63100E}"/>
    <cellStyle name="Comma 3 3 5 2 2 2 7 3" xfId="39346" xr:uid="{7120A00C-AC28-4A7A-9C34-647431579D97}"/>
    <cellStyle name="Comma 3 3 5 2 2 2 8" xfId="14639" xr:uid="{00000000-0005-0000-0000-0000074F0000}"/>
    <cellStyle name="Comma 3 3 5 2 2 2 8 2" xfId="42091" xr:uid="{A5ED54CE-1FB4-4F09-BACE-09C73B0FEEF0}"/>
    <cellStyle name="Comma 3 3 5 2 2 2 9" xfId="28366" xr:uid="{DC7AD173-AF8A-4319-90FA-746557E75F1F}"/>
    <cellStyle name="Comma 3 3 5 2 2 3" xfId="1306" xr:uid="{00000000-0005-0000-0000-0000084F0000}"/>
    <cellStyle name="Comma 3 3 5 2 2 3 2" xfId="4051" xr:uid="{00000000-0005-0000-0000-0000094F0000}"/>
    <cellStyle name="Comma 3 3 5 2 2 3 2 2" xfId="17776" xr:uid="{00000000-0005-0000-0000-00000A4F0000}"/>
    <cellStyle name="Comma 3 3 5 2 2 3 2 2 2" xfId="45228" xr:uid="{CB55BE31-EDB7-42E3-89F7-1DEF16B41670}"/>
    <cellStyle name="Comma 3 3 5 2 2 3 2 3" xfId="31503" xr:uid="{361AA51D-470F-4BB1-923E-99DEECEB6AFC}"/>
    <cellStyle name="Comma 3 3 5 2 2 3 3" xfId="6796" xr:uid="{00000000-0005-0000-0000-00000B4F0000}"/>
    <cellStyle name="Comma 3 3 5 2 2 3 3 2" xfId="20521" xr:uid="{00000000-0005-0000-0000-00000C4F0000}"/>
    <cellStyle name="Comma 3 3 5 2 2 3 3 2 2" xfId="47973" xr:uid="{9F1B475A-E306-4512-82E4-45D9F8BB9352}"/>
    <cellStyle name="Comma 3 3 5 2 2 3 3 3" xfId="34248" xr:uid="{21ECBF14-09ED-4B6E-9E65-19DE0048FF31}"/>
    <cellStyle name="Comma 3 3 5 2 2 3 4" xfId="9541" xr:uid="{00000000-0005-0000-0000-00000D4F0000}"/>
    <cellStyle name="Comma 3 3 5 2 2 3 4 2" xfId="23266" xr:uid="{00000000-0005-0000-0000-00000E4F0000}"/>
    <cellStyle name="Comma 3 3 5 2 2 3 4 2 2" xfId="50718" xr:uid="{70E3BEC9-F355-4CF0-96EC-01E2055A792B}"/>
    <cellStyle name="Comma 3 3 5 2 2 3 4 3" xfId="36993" xr:uid="{689E4E89-B857-4F3C-B727-2269B7959903}"/>
    <cellStyle name="Comma 3 3 5 2 2 3 5" xfId="12286" xr:uid="{00000000-0005-0000-0000-00000F4F0000}"/>
    <cellStyle name="Comma 3 3 5 2 2 3 5 2" xfId="26011" xr:uid="{00000000-0005-0000-0000-0000104F0000}"/>
    <cellStyle name="Comma 3 3 5 2 2 3 5 2 2" xfId="53463" xr:uid="{7065A05E-D0D3-4BD3-9BEF-84AF4153FD93}"/>
    <cellStyle name="Comma 3 3 5 2 2 3 5 3" xfId="39738" xr:uid="{9711B2ED-9A53-4A63-B6A6-EE4B652BFE51}"/>
    <cellStyle name="Comma 3 3 5 2 2 3 6" xfId="15031" xr:uid="{00000000-0005-0000-0000-0000114F0000}"/>
    <cellStyle name="Comma 3 3 5 2 2 3 6 2" xfId="42483" xr:uid="{D5AC1DEB-0BF8-4080-B41A-12F009BAC605}"/>
    <cellStyle name="Comma 3 3 5 2 2 3 7" xfId="28758" xr:uid="{6D920034-B394-48B3-949C-7C1832589E9A}"/>
    <cellStyle name="Comma 3 3 5 2 2 4" xfId="1699" xr:uid="{00000000-0005-0000-0000-0000124F0000}"/>
    <cellStyle name="Comma 3 3 5 2 2 4 2" xfId="4444" xr:uid="{00000000-0005-0000-0000-0000134F0000}"/>
    <cellStyle name="Comma 3 3 5 2 2 4 2 2" xfId="18169" xr:uid="{00000000-0005-0000-0000-0000144F0000}"/>
    <cellStyle name="Comma 3 3 5 2 2 4 2 2 2" xfId="45621" xr:uid="{FE744850-8479-4A30-BEB4-847899F15BC9}"/>
    <cellStyle name="Comma 3 3 5 2 2 4 2 3" xfId="31896" xr:uid="{436F701F-87F8-4DA3-ABB5-D9C3E483EC45}"/>
    <cellStyle name="Comma 3 3 5 2 2 4 3" xfId="7189" xr:uid="{00000000-0005-0000-0000-0000154F0000}"/>
    <cellStyle name="Comma 3 3 5 2 2 4 3 2" xfId="20914" xr:uid="{00000000-0005-0000-0000-0000164F0000}"/>
    <cellStyle name="Comma 3 3 5 2 2 4 3 2 2" xfId="48366" xr:uid="{094816B5-1DB0-48D4-89A2-1B66F671F02F}"/>
    <cellStyle name="Comma 3 3 5 2 2 4 3 3" xfId="34641" xr:uid="{9300E454-E921-46B3-A729-C27F5D6C0B8B}"/>
    <cellStyle name="Comma 3 3 5 2 2 4 4" xfId="9934" xr:uid="{00000000-0005-0000-0000-0000174F0000}"/>
    <cellStyle name="Comma 3 3 5 2 2 4 4 2" xfId="23659" xr:uid="{00000000-0005-0000-0000-0000184F0000}"/>
    <cellStyle name="Comma 3 3 5 2 2 4 4 2 2" xfId="51111" xr:uid="{23EB2C3F-6020-4B04-8FA7-530052BAE4D8}"/>
    <cellStyle name="Comma 3 3 5 2 2 4 4 3" xfId="37386" xr:uid="{7B80A86B-A499-45F1-BBB9-FD43C3754135}"/>
    <cellStyle name="Comma 3 3 5 2 2 4 5" xfId="12679" xr:uid="{00000000-0005-0000-0000-0000194F0000}"/>
    <cellStyle name="Comma 3 3 5 2 2 4 5 2" xfId="26404" xr:uid="{00000000-0005-0000-0000-00001A4F0000}"/>
    <cellStyle name="Comma 3 3 5 2 2 4 5 2 2" xfId="53856" xr:uid="{E176306C-D4E4-4845-9240-2759ED322190}"/>
    <cellStyle name="Comma 3 3 5 2 2 4 5 3" xfId="40131" xr:uid="{23789F7F-5DB1-49D9-84D6-A2458EDDCF64}"/>
    <cellStyle name="Comma 3 3 5 2 2 4 6" xfId="15424" xr:uid="{00000000-0005-0000-0000-00001B4F0000}"/>
    <cellStyle name="Comma 3 3 5 2 2 4 6 2" xfId="42876" xr:uid="{98748703-FE56-4DF6-992F-6E92A2BFFD82}"/>
    <cellStyle name="Comma 3 3 5 2 2 4 7" xfId="29151" xr:uid="{D5B24F2E-6924-477F-A4B6-CE03B1E4549E}"/>
    <cellStyle name="Comma 3 3 5 2 2 5" xfId="2483" xr:uid="{00000000-0005-0000-0000-00001C4F0000}"/>
    <cellStyle name="Comma 3 3 5 2 2 5 2" xfId="5228" xr:uid="{00000000-0005-0000-0000-00001D4F0000}"/>
    <cellStyle name="Comma 3 3 5 2 2 5 2 2" xfId="18953" xr:uid="{00000000-0005-0000-0000-00001E4F0000}"/>
    <cellStyle name="Comma 3 3 5 2 2 5 2 2 2" xfId="46405" xr:uid="{0AEB761D-C978-4D29-B9F6-3F51D8417DDB}"/>
    <cellStyle name="Comma 3 3 5 2 2 5 2 3" xfId="32680" xr:uid="{F02BA97A-D898-439A-BA5B-2CE852DFC2C8}"/>
    <cellStyle name="Comma 3 3 5 2 2 5 3" xfId="7973" xr:uid="{00000000-0005-0000-0000-00001F4F0000}"/>
    <cellStyle name="Comma 3 3 5 2 2 5 3 2" xfId="21698" xr:uid="{00000000-0005-0000-0000-0000204F0000}"/>
    <cellStyle name="Comma 3 3 5 2 2 5 3 2 2" xfId="49150" xr:uid="{69A6D571-BFC1-4977-A88A-395B1D6F7017}"/>
    <cellStyle name="Comma 3 3 5 2 2 5 3 3" xfId="35425" xr:uid="{4DEE5A41-B26F-4BE1-90DA-45C016E93F1C}"/>
    <cellStyle name="Comma 3 3 5 2 2 5 4" xfId="10718" xr:uid="{00000000-0005-0000-0000-0000214F0000}"/>
    <cellStyle name="Comma 3 3 5 2 2 5 4 2" xfId="24443" xr:uid="{00000000-0005-0000-0000-0000224F0000}"/>
    <cellStyle name="Comma 3 3 5 2 2 5 4 2 2" xfId="51895" xr:uid="{FB75E266-2DA6-4EC2-94FB-96C145F991A6}"/>
    <cellStyle name="Comma 3 3 5 2 2 5 4 3" xfId="38170" xr:uid="{323519DD-D0F7-4792-9F69-3AD0419E3A6A}"/>
    <cellStyle name="Comma 3 3 5 2 2 5 5" xfId="13463" xr:uid="{00000000-0005-0000-0000-0000234F0000}"/>
    <cellStyle name="Comma 3 3 5 2 2 5 5 2" xfId="27188" xr:uid="{00000000-0005-0000-0000-0000244F0000}"/>
    <cellStyle name="Comma 3 3 5 2 2 5 5 2 2" xfId="54640" xr:uid="{C6F8DAD8-DFA8-46CB-A9F9-42AA32A5A3FB}"/>
    <cellStyle name="Comma 3 3 5 2 2 5 5 3" xfId="40915" xr:uid="{6D726FB8-2E62-4042-A6F8-0017B2963B4B}"/>
    <cellStyle name="Comma 3 3 5 2 2 5 6" xfId="16208" xr:uid="{00000000-0005-0000-0000-0000254F0000}"/>
    <cellStyle name="Comma 3 3 5 2 2 5 6 2" xfId="43660" xr:uid="{099CCE02-CDC2-4B7F-A2B8-8F8DD1F1DF20}"/>
    <cellStyle name="Comma 3 3 5 2 2 5 7" xfId="29935" xr:uid="{1D0E5803-2F5B-4E63-92F9-4AFBAB0B5482}"/>
    <cellStyle name="Comma 3 3 5 2 2 6" xfId="3267" xr:uid="{00000000-0005-0000-0000-0000264F0000}"/>
    <cellStyle name="Comma 3 3 5 2 2 6 2" xfId="16992" xr:uid="{00000000-0005-0000-0000-0000274F0000}"/>
    <cellStyle name="Comma 3 3 5 2 2 6 2 2" xfId="44444" xr:uid="{16E49929-06E3-4D63-9E79-6CA6C42FFB2C}"/>
    <cellStyle name="Comma 3 3 5 2 2 6 3" xfId="30719" xr:uid="{D7D717C8-23F3-49A9-AADB-49D346689706}"/>
    <cellStyle name="Comma 3 3 5 2 2 7" xfId="6012" xr:uid="{00000000-0005-0000-0000-0000284F0000}"/>
    <cellStyle name="Comma 3 3 5 2 2 7 2" xfId="19737" xr:uid="{00000000-0005-0000-0000-0000294F0000}"/>
    <cellStyle name="Comma 3 3 5 2 2 7 2 2" xfId="47189" xr:uid="{3AF9FC06-7656-4693-A6C9-3AFAE998FB4D}"/>
    <cellStyle name="Comma 3 3 5 2 2 7 3" xfId="33464" xr:uid="{92119222-C1DD-438A-99C5-779EECA6CE93}"/>
    <cellStyle name="Comma 3 3 5 2 2 8" xfId="8757" xr:uid="{00000000-0005-0000-0000-00002A4F0000}"/>
    <cellStyle name="Comma 3 3 5 2 2 8 2" xfId="22482" xr:uid="{00000000-0005-0000-0000-00002B4F0000}"/>
    <cellStyle name="Comma 3 3 5 2 2 8 2 2" xfId="49934" xr:uid="{0934A43C-3A7C-475B-A0D9-B9F42C5E33D6}"/>
    <cellStyle name="Comma 3 3 5 2 2 8 3" xfId="36209" xr:uid="{2B0E0406-6F1A-41E7-8718-798728EE1EB5}"/>
    <cellStyle name="Comma 3 3 5 2 2 9" xfId="11502" xr:uid="{00000000-0005-0000-0000-00002C4F0000}"/>
    <cellStyle name="Comma 3 3 5 2 2 9 2" xfId="25227" xr:uid="{00000000-0005-0000-0000-00002D4F0000}"/>
    <cellStyle name="Comma 3 3 5 2 2 9 2 2" xfId="52679" xr:uid="{2AB057E4-7CED-4772-B7D1-95E12E673857}"/>
    <cellStyle name="Comma 3 3 5 2 2 9 3" xfId="38954" xr:uid="{BDF2832B-7E5A-4A15-BF4F-7547B432BE58}"/>
    <cellStyle name="Comma 3 3 5 2 3" xfId="728" xr:uid="{00000000-0005-0000-0000-00002E4F0000}"/>
    <cellStyle name="Comma 3 3 5 2 3 2" xfId="1905" xr:uid="{00000000-0005-0000-0000-00002F4F0000}"/>
    <cellStyle name="Comma 3 3 5 2 3 2 2" xfId="4650" xr:uid="{00000000-0005-0000-0000-0000304F0000}"/>
    <cellStyle name="Comma 3 3 5 2 3 2 2 2" xfId="18375" xr:uid="{00000000-0005-0000-0000-0000314F0000}"/>
    <cellStyle name="Comma 3 3 5 2 3 2 2 2 2" xfId="45827" xr:uid="{69FE7039-44A7-43B2-A0A4-FDBAF12BD562}"/>
    <cellStyle name="Comma 3 3 5 2 3 2 2 3" xfId="32102" xr:uid="{0A1C1DE9-901B-4C48-A780-3DF22A1E2294}"/>
    <cellStyle name="Comma 3 3 5 2 3 2 3" xfId="7395" xr:uid="{00000000-0005-0000-0000-0000324F0000}"/>
    <cellStyle name="Comma 3 3 5 2 3 2 3 2" xfId="21120" xr:uid="{00000000-0005-0000-0000-0000334F0000}"/>
    <cellStyle name="Comma 3 3 5 2 3 2 3 2 2" xfId="48572" xr:uid="{22D20DC1-395F-4DE3-A691-A30A5186AA41}"/>
    <cellStyle name="Comma 3 3 5 2 3 2 3 3" xfId="34847" xr:uid="{7E8002C1-4F8F-46DF-8133-54E1E9F483B0}"/>
    <cellStyle name="Comma 3 3 5 2 3 2 4" xfId="10140" xr:uid="{00000000-0005-0000-0000-0000344F0000}"/>
    <cellStyle name="Comma 3 3 5 2 3 2 4 2" xfId="23865" xr:uid="{00000000-0005-0000-0000-0000354F0000}"/>
    <cellStyle name="Comma 3 3 5 2 3 2 4 2 2" xfId="51317" xr:uid="{2C1521BB-0661-4B50-909E-18168C79DBF8}"/>
    <cellStyle name="Comma 3 3 5 2 3 2 4 3" xfId="37592" xr:uid="{2D96A11A-9A62-4033-AAF6-4BAF7AF0A926}"/>
    <cellStyle name="Comma 3 3 5 2 3 2 5" xfId="12885" xr:uid="{00000000-0005-0000-0000-0000364F0000}"/>
    <cellStyle name="Comma 3 3 5 2 3 2 5 2" xfId="26610" xr:uid="{00000000-0005-0000-0000-0000374F0000}"/>
    <cellStyle name="Comma 3 3 5 2 3 2 5 2 2" xfId="54062" xr:uid="{D93E71C1-5082-43DE-A81D-226552D37CBC}"/>
    <cellStyle name="Comma 3 3 5 2 3 2 5 3" xfId="40337" xr:uid="{0ACFB0FB-18A7-4F31-9899-31A19074AAD6}"/>
    <cellStyle name="Comma 3 3 5 2 3 2 6" xfId="15630" xr:uid="{00000000-0005-0000-0000-0000384F0000}"/>
    <cellStyle name="Comma 3 3 5 2 3 2 6 2" xfId="43082" xr:uid="{9CF8D095-9D9F-4C29-A37C-D6B502F847C6}"/>
    <cellStyle name="Comma 3 3 5 2 3 2 7" xfId="29357" xr:uid="{E4E7F8E3-A43B-476C-8BD1-3F4D0D8014E1}"/>
    <cellStyle name="Comma 3 3 5 2 3 3" xfId="2689" xr:uid="{00000000-0005-0000-0000-0000394F0000}"/>
    <cellStyle name="Comma 3 3 5 2 3 3 2" xfId="5434" xr:uid="{00000000-0005-0000-0000-00003A4F0000}"/>
    <cellStyle name="Comma 3 3 5 2 3 3 2 2" xfId="19159" xr:uid="{00000000-0005-0000-0000-00003B4F0000}"/>
    <cellStyle name="Comma 3 3 5 2 3 3 2 2 2" xfId="46611" xr:uid="{3A63BA5E-7117-44F8-9681-969C5DEF5C84}"/>
    <cellStyle name="Comma 3 3 5 2 3 3 2 3" xfId="32886" xr:uid="{425BB8BC-1347-4FAE-9798-08653BE4685F}"/>
    <cellStyle name="Comma 3 3 5 2 3 3 3" xfId="8179" xr:uid="{00000000-0005-0000-0000-00003C4F0000}"/>
    <cellStyle name="Comma 3 3 5 2 3 3 3 2" xfId="21904" xr:uid="{00000000-0005-0000-0000-00003D4F0000}"/>
    <cellStyle name="Comma 3 3 5 2 3 3 3 2 2" xfId="49356" xr:uid="{5D958333-50A1-434B-80F8-B0C00FAA609B}"/>
    <cellStyle name="Comma 3 3 5 2 3 3 3 3" xfId="35631" xr:uid="{8DBB3A71-7246-4AE5-95DD-129E74C7C9F6}"/>
    <cellStyle name="Comma 3 3 5 2 3 3 4" xfId="10924" xr:uid="{00000000-0005-0000-0000-00003E4F0000}"/>
    <cellStyle name="Comma 3 3 5 2 3 3 4 2" xfId="24649" xr:uid="{00000000-0005-0000-0000-00003F4F0000}"/>
    <cellStyle name="Comma 3 3 5 2 3 3 4 2 2" xfId="52101" xr:uid="{CD882FB7-F184-4A74-A41D-E318D663E196}"/>
    <cellStyle name="Comma 3 3 5 2 3 3 4 3" xfId="38376" xr:uid="{3D49E6EA-C924-4134-A6EB-977535E6640F}"/>
    <cellStyle name="Comma 3 3 5 2 3 3 5" xfId="13669" xr:uid="{00000000-0005-0000-0000-0000404F0000}"/>
    <cellStyle name="Comma 3 3 5 2 3 3 5 2" xfId="27394" xr:uid="{00000000-0005-0000-0000-0000414F0000}"/>
    <cellStyle name="Comma 3 3 5 2 3 3 5 2 2" xfId="54846" xr:uid="{B648A0C4-6537-4B52-9ACA-55C241470E14}"/>
    <cellStyle name="Comma 3 3 5 2 3 3 5 3" xfId="41121" xr:uid="{9204B54C-DE82-4B2F-9A53-81886467A14E}"/>
    <cellStyle name="Comma 3 3 5 2 3 3 6" xfId="16414" xr:uid="{00000000-0005-0000-0000-0000424F0000}"/>
    <cellStyle name="Comma 3 3 5 2 3 3 6 2" xfId="43866" xr:uid="{5E80778C-75D1-4E91-BE2E-FF09DB44A68A}"/>
    <cellStyle name="Comma 3 3 5 2 3 3 7" xfId="30141" xr:uid="{EF123BBA-E5AB-4C19-AB99-65B46DEC117E}"/>
    <cellStyle name="Comma 3 3 5 2 3 4" xfId="3473" xr:uid="{00000000-0005-0000-0000-0000434F0000}"/>
    <cellStyle name="Comma 3 3 5 2 3 4 2" xfId="17198" xr:uid="{00000000-0005-0000-0000-0000444F0000}"/>
    <cellStyle name="Comma 3 3 5 2 3 4 2 2" xfId="44650" xr:uid="{5E3761B6-DFF2-4052-9438-653767AB4C5E}"/>
    <cellStyle name="Comma 3 3 5 2 3 4 3" xfId="30925" xr:uid="{2955BC2C-D033-4A5D-A794-3B3B18BD171B}"/>
    <cellStyle name="Comma 3 3 5 2 3 5" xfId="6218" xr:uid="{00000000-0005-0000-0000-0000454F0000}"/>
    <cellStyle name="Comma 3 3 5 2 3 5 2" xfId="19943" xr:uid="{00000000-0005-0000-0000-0000464F0000}"/>
    <cellStyle name="Comma 3 3 5 2 3 5 2 2" xfId="47395" xr:uid="{B2E7340D-730D-44F6-AA7C-4058CD3C710A}"/>
    <cellStyle name="Comma 3 3 5 2 3 5 3" xfId="33670" xr:uid="{0589A434-F933-46A7-BCF8-C3AF6ECBD4E6}"/>
    <cellStyle name="Comma 3 3 5 2 3 6" xfId="8963" xr:uid="{00000000-0005-0000-0000-0000474F0000}"/>
    <cellStyle name="Comma 3 3 5 2 3 6 2" xfId="22688" xr:uid="{00000000-0005-0000-0000-0000484F0000}"/>
    <cellStyle name="Comma 3 3 5 2 3 6 2 2" xfId="50140" xr:uid="{FEE91EAF-C095-4DAC-99CE-EBCC07E98DF5}"/>
    <cellStyle name="Comma 3 3 5 2 3 6 3" xfId="36415" xr:uid="{A9E5A179-AF6E-48AD-9512-5AF9910E981E}"/>
    <cellStyle name="Comma 3 3 5 2 3 7" xfId="11708" xr:uid="{00000000-0005-0000-0000-0000494F0000}"/>
    <cellStyle name="Comma 3 3 5 2 3 7 2" xfId="25433" xr:uid="{00000000-0005-0000-0000-00004A4F0000}"/>
    <cellStyle name="Comma 3 3 5 2 3 7 2 2" xfId="52885" xr:uid="{EF9B72EA-CD77-4587-8C11-7410EA3922D9}"/>
    <cellStyle name="Comma 3 3 5 2 3 7 3" xfId="39160" xr:uid="{B8BD520C-058B-4DB4-9047-674850C1911D}"/>
    <cellStyle name="Comma 3 3 5 2 3 8" xfId="14453" xr:uid="{00000000-0005-0000-0000-00004B4F0000}"/>
    <cellStyle name="Comma 3 3 5 2 3 8 2" xfId="41905" xr:uid="{FC465794-595E-4331-9EBE-C538A34E5F69}"/>
    <cellStyle name="Comma 3 3 5 2 3 9" xfId="28180" xr:uid="{8ABC4084-6FCF-4F85-BF38-1CC7ED27C2CF}"/>
    <cellStyle name="Comma 3 3 5 2 4" xfId="1120" xr:uid="{00000000-0005-0000-0000-00004C4F0000}"/>
    <cellStyle name="Comma 3 3 5 2 4 2" xfId="3865" xr:uid="{00000000-0005-0000-0000-00004D4F0000}"/>
    <cellStyle name="Comma 3 3 5 2 4 2 2" xfId="17590" xr:uid="{00000000-0005-0000-0000-00004E4F0000}"/>
    <cellStyle name="Comma 3 3 5 2 4 2 2 2" xfId="45042" xr:uid="{C50A2435-007B-4426-849E-F18AD27D6BC8}"/>
    <cellStyle name="Comma 3 3 5 2 4 2 3" xfId="31317" xr:uid="{81EF406A-2A13-4E90-AE8D-1B1AFF7F7424}"/>
    <cellStyle name="Comma 3 3 5 2 4 3" xfId="6610" xr:uid="{00000000-0005-0000-0000-00004F4F0000}"/>
    <cellStyle name="Comma 3 3 5 2 4 3 2" xfId="20335" xr:uid="{00000000-0005-0000-0000-0000504F0000}"/>
    <cellStyle name="Comma 3 3 5 2 4 3 2 2" xfId="47787" xr:uid="{00C52FD2-75E0-4759-BB1E-741E82A394B7}"/>
    <cellStyle name="Comma 3 3 5 2 4 3 3" xfId="34062" xr:uid="{0478780F-31E3-4FD2-BA14-8B9332AEE128}"/>
    <cellStyle name="Comma 3 3 5 2 4 4" xfId="9355" xr:uid="{00000000-0005-0000-0000-0000514F0000}"/>
    <cellStyle name="Comma 3 3 5 2 4 4 2" xfId="23080" xr:uid="{00000000-0005-0000-0000-0000524F0000}"/>
    <cellStyle name="Comma 3 3 5 2 4 4 2 2" xfId="50532" xr:uid="{72FCC3C1-F973-4B63-88D4-B35785C3062C}"/>
    <cellStyle name="Comma 3 3 5 2 4 4 3" xfId="36807" xr:uid="{43E968D0-2444-4EC9-88E2-AD0AFDC50860}"/>
    <cellStyle name="Comma 3 3 5 2 4 5" xfId="12100" xr:uid="{00000000-0005-0000-0000-0000534F0000}"/>
    <cellStyle name="Comma 3 3 5 2 4 5 2" xfId="25825" xr:uid="{00000000-0005-0000-0000-0000544F0000}"/>
    <cellStyle name="Comma 3 3 5 2 4 5 2 2" xfId="53277" xr:uid="{B76553FF-40C6-4391-BA1F-3DC93D996C7A}"/>
    <cellStyle name="Comma 3 3 5 2 4 5 3" xfId="39552" xr:uid="{97303A9A-C443-401E-A63D-6F07B178CFA9}"/>
    <cellStyle name="Comma 3 3 5 2 4 6" xfId="14845" xr:uid="{00000000-0005-0000-0000-0000554F0000}"/>
    <cellStyle name="Comma 3 3 5 2 4 6 2" xfId="42297" xr:uid="{161F5B5A-61A2-480C-8DB3-D49074EF1640}"/>
    <cellStyle name="Comma 3 3 5 2 4 7" xfId="28572" xr:uid="{7E6F893B-3312-41A1-A9B7-0481E677E21B}"/>
    <cellStyle name="Comma 3 3 5 2 5" xfId="1513" xr:uid="{00000000-0005-0000-0000-0000564F0000}"/>
    <cellStyle name="Comma 3 3 5 2 5 2" xfId="4258" xr:uid="{00000000-0005-0000-0000-0000574F0000}"/>
    <cellStyle name="Comma 3 3 5 2 5 2 2" xfId="17983" xr:uid="{00000000-0005-0000-0000-0000584F0000}"/>
    <cellStyle name="Comma 3 3 5 2 5 2 2 2" xfId="45435" xr:uid="{2CDFD3BD-FB48-4A2C-8BF7-5808F8A72539}"/>
    <cellStyle name="Comma 3 3 5 2 5 2 3" xfId="31710" xr:uid="{69F22340-D575-4693-ABC8-9B8FDAE80E91}"/>
    <cellStyle name="Comma 3 3 5 2 5 3" xfId="7003" xr:uid="{00000000-0005-0000-0000-0000594F0000}"/>
    <cellStyle name="Comma 3 3 5 2 5 3 2" xfId="20728" xr:uid="{00000000-0005-0000-0000-00005A4F0000}"/>
    <cellStyle name="Comma 3 3 5 2 5 3 2 2" xfId="48180" xr:uid="{3543C1A9-AF22-4702-B355-774653014CE9}"/>
    <cellStyle name="Comma 3 3 5 2 5 3 3" xfId="34455" xr:uid="{137A7856-8765-4C09-972D-44629AABA651}"/>
    <cellStyle name="Comma 3 3 5 2 5 4" xfId="9748" xr:uid="{00000000-0005-0000-0000-00005B4F0000}"/>
    <cellStyle name="Comma 3 3 5 2 5 4 2" xfId="23473" xr:uid="{00000000-0005-0000-0000-00005C4F0000}"/>
    <cellStyle name="Comma 3 3 5 2 5 4 2 2" xfId="50925" xr:uid="{42D6089F-C32C-482A-9B52-EC19D0F83ACA}"/>
    <cellStyle name="Comma 3 3 5 2 5 4 3" xfId="37200" xr:uid="{210EE827-2C08-4F61-A94F-70B27015D5CE}"/>
    <cellStyle name="Comma 3 3 5 2 5 5" xfId="12493" xr:uid="{00000000-0005-0000-0000-00005D4F0000}"/>
    <cellStyle name="Comma 3 3 5 2 5 5 2" xfId="26218" xr:uid="{00000000-0005-0000-0000-00005E4F0000}"/>
    <cellStyle name="Comma 3 3 5 2 5 5 2 2" xfId="53670" xr:uid="{CF2A2C8F-6A1E-41FC-A76F-185380ED5027}"/>
    <cellStyle name="Comma 3 3 5 2 5 5 3" xfId="39945" xr:uid="{DEEF7E5B-6891-4631-B668-9F38C61B3C64}"/>
    <cellStyle name="Comma 3 3 5 2 5 6" xfId="15238" xr:uid="{00000000-0005-0000-0000-00005F4F0000}"/>
    <cellStyle name="Comma 3 3 5 2 5 6 2" xfId="42690" xr:uid="{EE58BDDC-2962-4EA6-8433-834B9D989845}"/>
    <cellStyle name="Comma 3 3 5 2 5 7" xfId="28965" xr:uid="{F98B473C-FDD5-49A8-A66A-0155ED9D72F1}"/>
    <cellStyle name="Comma 3 3 5 2 6" xfId="2297" xr:uid="{00000000-0005-0000-0000-0000604F0000}"/>
    <cellStyle name="Comma 3 3 5 2 6 2" xfId="5042" xr:uid="{00000000-0005-0000-0000-0000614F0000}"/>
    <cellStyle name="Comma 3 3 5 2 6 2 2" xfId="18767" xr:uid="{00000000-0005-0000-0000-0000624F0000}"/>
    <cellStyle name="Comma 3 3 5 2 6 2 2 2" xfId="46219" xr:uid="{C45F391E-6E56-454D-AC9C-012E4798D7E0}"/>
    <cellStyle name="Comma 3 3 5 2 6 2 3" xfId="32494" xr:uid="{66BF3A9C-AD1C-4995-94C9-07B4764B44CB}"/>
    <cellStyle name="Comma 3 3 5 2 6 3" xfId="7787" xr:uid="{00000000-0005-0000-0000-0000634F0000}"/>
    <cellStyle name="Comma 3 3 5 2 6 3 2" xfId="21512" xr:uid="{00000000-0005-0000-0000-0000644F0000}"/>
    <cellStyle name="Comma 3 3 5 2 6 3 2 2" xfId="48964" xr:uid="{5FA60C0D-3580-4286-9846-FB35F707A7CF}"/>
    <cellStyle name="Comma 3 3 5 2 6 3 3" xfId="35239" xr:uid="{7A8D62AB-620F-47CD-BF74-AD54F8EC7758}"/>
    <cellStyle name="Comma 3 3 5 2 6 4" xfId="10532" xr:uid="{00000000-0005-0000-0000-0000654F0000}"/>
    <cellStyle name="Comma 3 3 5 2 6 4 2" xfId="24257" xr:uid="{00000000-0005-0000-0000-0000664F0000}"/>
    <cellStyle name="Comma 3 3 5 2 6 4 2 2" xfId="51709" xr:uid="{C0A03ACD-53A0-4324-8C8F-CD4398776D02}"/>
    <cellStyle name="Comma 3 3 5 2 6 4 3" xfId="37984" xr:uid="{7A98C92C-5C0F-411C-AA95-3D9E01D6F793}"/>
    <cellStyle name="Comma 3 3 5 2 6 5" xfId="13277" xr:uid="{00000000-0005-0000-0000-0000674F0000}"/>
    <cellStyle name="Comma 3 3 5 2 6 5 2" xfId="27002" xr:uid="{00000000-0005-0000-0000-0000684F0000}"/>
    <cellStyle name="Comma 3 3 5 2 6 5 2 2" xfId="54454" xr:uid="{2782A4F0-711E-40C8-89EE-CD68959C46A2}"/>
    <cellStyle name="Comma 3 3 5 2 6 5 3" xfId="40729" xr:uid="{475DECF3-9918-480A-98AA-A8DB84FFD6B7}"/>
    <cellStyle name="Comma 3 3 5 2 6 6" xfId="16022" xr:uid="{00000000-0005-0000-0000-0000694F0000}"/>
    <cellStyle name="Comma 3 3 5 2 6 6 2" xfId="43474" xr:uid="{4E518C94-5CCA-44E9-9A53-7FC55F0CBE96}"/>
    <cellStyle name="Comma 3 3 5 2 6 7" xfId="29749" xr:uid="{23943B03-2DC5-47D4-9941-827F880106E8}"/>
    <cellStyle name="Comma 3 3 5 2 7" xfId="3081" xr:uid="{00000000-0005-0000-0000-00006A4F0000}"/>
    <cellStyle name="Comma 3 3 5 2 7 2" xfId="16806" xr:uid="{00000000-0005-0000-0000-00006B4F0000}"/>
    <cellStyle name="Comma 3 3 5 2 7 2 2" xfId="44258" xr:uid="{6BD403CA-533A-481E-966F-645E505DFF6B}"/>
    <cellStyle name="Comma 3 3 5 2 7 3" xfId="30533" xr:uid="{0D925F1F-9BD6-452E-9B8F-383BA12F16CF}"/>
    <cellStyle name="Comma 3 3 5 2 8" xfId="5826" xr:uid="{00000000-0005-0000-0000-00006C4F0000}"/>
    <cellStyle name="Comma 3 3 5 2 8 2" xfId="19551" xr:uid="{00000000-0005-0000-0000-00006D4F0000}"/>
    <cellStyle name="Comma 3 3 5 2 8 2 2" xfId="47003" xr:uid="{D7D249A0-7897-4CA5-89DF-65BCE5C869F3}"/>
    <cellStyle name="Comma 3 3 5 2 8 3" xfId="33278" xr:uid="{1623F055-3EA1-4472-88FF-2146AD30024B}"/>
    <cellStyle name="Comma 3 3 5 2 9" xfId="8571" xr:uid="{00000000-0005-0000-0000-00006E4F0000}"/>
    <cellStyle name="Comma 3 3 5 2 9 2" xfId="22296" xr:uid="{00000000-0005-0000-0000-00006F4F0000}"/>
    <cellStyle name="Comma 3 3 5 2 9 2 2" xfId="49748" xr:uid="{F8AA00C6-88EF-4892-94F4-D0BF36872B88}"/>
    <cellStyle name="Comma 3 3 5 2 9 3" xfId="36023" xr:uid="{6C786DAB-1455-40D5-B98A-2859173F6554}"/>
    <cellStyle name="Comma 3 3 5 3" xfId="415" xr:uid="{00000000-0005-0000-0000-0000704F0000}"/>
    <cellStyle name="Comma 3 3 5 3 10" xfId="14141" xr:uid="{00000000-0005-0000-0000-0000714F0000}"/>
    <cellStyle name="Comma 3 3 5 3 10 2" xfId="41593" xr:uid="{5F80A915-F6A2-42AA-B2E8-11B61C5F7183}"/>
    <cellStyle name="Comma 3 3 5 3 11" xfId="27868" xr:uid="{17EC78DF-6E59-4877-924C-F47B97055083}"/>
    <cellStyle name="Comma 3 3 5 3 2" xfId="808" xr:uid="{00000000-0005-0000-0000-0000724F0000}"/>
    <cellStyle name="Comma 3 3 5 3 2 2" xfId="1985" xr:uid="{00000000-0005-0000-0000-0000734F0000}"/>
    <cellStyle name="Comma 3 3 5 3 2 2 2" xfId="4730" xr:uid="{00000000-0005-0000-0000-0000744F0000}"/>
    <cellStyle name="Comma 3 3 5 3 2 2 2 2" xfId="18455" xr:uid="{00000000-0005-0000-0000-0000754F0000}"/>
    <cellStyle name="Comma 3 3 5 3 2 2 2 2 2" xfId="45907" xr:uid="{495C99CA-A04A-4600-8B46-DC310250F589}"/>
    <cellStyle name="Comma 3 3 5 3 2 2 2 3" xfId="32182" xr:uid="{5D26DF97-EB6D-49D3-9184-66631DC869E4}"/>
    <cellStyle name="Comma 3 3 5 3 2 2 3" xfId="7475" xr:uid="{00000000-0005-0000-0000-0000764F0000}"/>
    <cellStyle name="Comma 3 3 5 3 2 2 3 2" xfId="21200" xr:uid="{00000000-0005-0000-0000-0000774F0000}"/>
    <cellStyle name="Comma 3 3 5 3 2 2 3 2 2" xfId="48652" xr:uid="{AE012242-F1B1-4B26-9ADB-CC99103CF5FC}"/>
    <cellStyle name="Comma 3 3 5 3 2 2 3 3" xfId="34927" xr:uid="{172FFFC0-056D-4F45-B208-A80EBFE45965}"/>
    <cellStyle name="Comma 3 3 5 3 2 2 4" xfId="10220" xr:uid="{00000000-0005-0000-0000-0000784F0000}"/>
    <cellStyle name="Comma 3 3 5 3 2 2 4 2" xfId="23945" xr:uid="{00000000-0005-0000-0000-0000794F0000}"/>
    <cellStyle name="Comma 3 3 5 3 2 2 4 2 2" xfId="51397" xr:uid="{58374E26-F62B-4CD5-B322-9B16A9830C49}"/>
    <cellStyle name="Comma 3 3 5 3 2 2 4 3" xfId="37672" xr:uid="{E237E847-84D6-4212-9CC9-B6F6E77217A3}"/>
    <cellStyle name="Comma 3 3 5 3 2 2 5" xfId="12965" xr:uid="{00000000-0005-0000-0000-00007A4F0000}"/>
    <cellStyle name="Comma 3 3 5 3 2 2 5 2" xfId="26690" xr:uid="{00000000-0005-0000-0000-00007B4F0000}"/>
    <cellStyle name="Comma 3 3 5 3 2 2 5 2 2" xfId="54142" xr:uid="{3915388E-DED8-4EC9-BC67-D09B823290B3}"/>
    <cellStyle name="Comma 3 3 5 3 2 2 5 3" xfId="40417" xr:uid="{CAD71623-2B94-4FC2-A18D-5CCA7D167F9D}"/>
    <cellStyle name="Comma 3 3 5 3 2 2 6" xfId="15710" xr:uid="{00000000-0005-0000-0000-00007C4F0000}"/>
    <cellStyle name="Comma 3 3 5 3 2 2 6 2" xfId="43162" xr:uid="{65B7E1F0-54AA-4AB3-945F-50ED659EC96C}"/>
    <cellStyle name="Comma 3 3 5 3 2 2 7" xfId="29437" xr:uid="{744C28E0-9A29-455B-BCFC-244820B7FF9A}"/>
    <cellStyle name="Comma 3 3 5 3 2 3" xfId="2769" xr:uid="{00000000-0005-0000-0000-00007D4F0000}"/>
    <cellStyle name="Comma 3 3 5 3 2 3 2" xfId="5514" xr:uid="{00000000-0005-0000-0000-00007E4F0000}"/>
    <cellStyle name="Comma 3 3 5 3 2 3 2 2" xfId="19239" xr:uid="{00000000-0005-0000-0000-00007F4F0000}"/>
    <cellStyle name="Comma 3 3 5 3 2 3 2 2 2" xfId="46691" xr:uid="{413D45E5-D3CD-4801-8D01-38C07232F6B2}"/>
    <cellStyle name="Comma 3 3 5 3 2 3 2 3" xfId="32966" xr:uid="{1B11013F-38E6-4162-8A59-3EB476436B60}"/>
    <cellStyle name="Comma 3 3 5 3 2 3 3" xfId="8259" xr:uid="{00000000-0005-0000-0000-0000804F0000}"/>
    <cellStyle name="Comma 3 3 5 3 2 3 3 2" xfId="21984" xr:uid="{00000000-0005-0000-0000-0000814F0000}"/>
    <cellStyle name="Comma 3 3 5 3 2 3 3 2 2" xfId="49436" xr:uid="{B8E21A9A-8899-454F-9724-8402A8939438}"/>
    <cellStyle name="Comma 3 3 5 3 2 3 3 3" xfId="35711" xr:uid="{5DBEB5FE-477C-4054-BEF7-E86372C19F54}"/>
    <cellStyle name="Comma 3 3 5 3 2 3 4" xfId="11004" xr:uid="{00000000-0005-0000-0000-0000824F0000}"/>
    <cellStyle name="Comma 3 3 5 3 2 3 4 2" xfId="24729" xr:uid="{00000000-0005-0000-0000-0000834F0000}"/>
    <cellStyle name="Comma 3 3 5 3 2 3 4 2 2" xfId="52181" xr:uid="{C9298FFF-53EB-4B46-B3DD-4E063EC2D30B}"/>
    <cellStyle name="Comma 3 3 5 3 2 3 4 3" xfId="38456" xr:uid="{D5557AB6-E065-4BD1-A632-E2BD8FB34D15}"/>
    <cellStyle name="Comma 3 3 5 3 2 3 5" xfId="13749" xr:uid="{00000000-0005-0000-0000-0000844F0000}"/>
    <cellStyle name="Comma 3 3 5 3 2 3 5 2" xfId="27474" xr:uid="{00000000-0005-0000-0000-0000854F0000}"/>
    <cellStyle name="Comma 3 3 5 3 2 3 5 2 2" xfId="54926" xr:uid="{134B4AB6-30B4-4CD5-B07F-B637C5F3BAB7}"/>
    <cellStyle name="Comma 3 3 5 3 2 3 5 3" xfId="41201" xr:uid="{43881619-7EDD-4B57-A382-1F69142B15B9}"/>
    <cellStyle name="Comma 3 3 5 3 2 3 6" xfId="16494" xr:uid="{00000000-0005-0000-0000-0000864F0000}"/>
    <cellStyle name="Comma 3 3 5 3 2 3 6 2" xfId="43946" xr:uid="{6DC2B345-8354-4A07-8A84-E4672C33407C}"/>
    <cellStyle name="Comma 3 3 5 3 2 3 7" xfId="30221" xr:uid="{FE4B4B61-D96E-45BE-A483-4311E1BE706C}"/>
    <cellStyle name="Comma 3 3 5 3 2 4" xfId="3553" xr:uid="{00000000-0005-0000-0000-0000874F0000}"/>
    <cellStyle name="Comma 3 3 5 3 2 4 2" xfId="17278" xr:uid="{00000000-0005-0000-0000-0000884F0000}"/>
    <cellStyle name="Comma 3 3 5 3 2 4 2 2" xfId="44730" xr:uid="{DB3E7E3C-C090-4B75-AAF8-28C711F44110}"/>
    <cellStyle name="Comma 3 3 5 3 2 4 3" xfId="31005" xr:uid="{12B542EC-8BFF-4002-AB54-A148707D5426}"/>
    <cellStyle name="Comma 3 3 5 3 2 5" xfId="6298" xr:uid="{00000000-0005-0000-0000-0000894F0000}"/>
    <cellStyle name="Comma 3 3 5 3 2 5 2" xfId="20023" xr:uid="{00000000-0005-0000-0000-00008A4F0000}"/>
    <cellStyle name="Comma 3 3 5 3 2 5 2 2" xfId="47475" xr:uid="{104081BC-27E3-427C-8104-84C0D5277AAA}"/>
    <cellStyle name="Comma 3 3 5 3 2 5 3" xfId="33750" xr:uid="{A3B04088-BE20-4536-B447-6F33D59B0B1D}"/>
    <cellStyle name="Comma 3 3 5 3 2 6" xfId="9043" xr:uid="{00000000-0005-0000-0000-00008B4F0000}"/>
    <cellStyle name="Comma 3 3 5 3 2 6 2" xfId="22768" xr:uid="{00000000-0005-0000-0000-00008C4F0000}"/>
    <cellStyle name="Comma 3 3 5 3 2 6 2 2" xfId="50220" xr:uid="{5A8F9430-D45A-426E-BF9A-DC4FB3237059}"/>
    <cellStyle name="Comma 3 3 5 3 2 6 3" xfId="36495" xr:uid="{1F6558A3-61BA-403D-9692-3412F72E5242}"/>
    <cellStyle name="Comma 3 3 5 3 2 7" xfId="11788" xr:uid="{00000000-0005-0000-0000-00008D4F0000}"/>
    <cellStyle name="Comma 3 3 5 3 2 7 2" xfId="25513" xr:uid="{00000000-0005-0000-0000-00008E4F0000}"/>
    <cellStyle name="Comma 3 3 5 3 2 7 2 2" xfId="52965" xr:uid="{D72476AE-CBA3-4C20-AD76-813FFCC143FA}"/>
    <cellStyle name="Comma 3 3 5 3 2 7 3" xfId="39240" xr:uid="{7CA5F062-7689-4349-AB80-4052F287F7F5}"/>
    <cellStyle name="Comma 3 3 5 3 2 8" xfId="14533" xr:uid="{00000000-0005-0000-0000-00008F4F0000}"/>
    <cellStyle name="Comma 3 3 5 3 2 8 2" xfId="41985" xr:uid="{24680631-79D3-43C7-B194-903BA5040E62}"/>
    <cellStyle name="Comma 3 3 5 3 2 9" xfId="28260" xr:uid="{8FBD7375-5155-49B1-8C78-D7BB77774C76}"/>
    <cellStyle name="Comma 3 3 5 3 3" xfId="1200" xr:uid="{00000000-0005-0000-0000-0000904F0000}"/>
    <cellStyle name="Comma 3 3 5 3 3 2" xfId="3945" xr:uid="{00000000-0005-0000-0000-0000914F0000}"/>
    <cellStyle name="Comma 3 3 5 3 3 2 2" xfId="17670" xr:uid="{00000000-0005-0000-0000-0000924F0000}"/>
    <cellStyle name="Comma 3 3 5 3 3 2 2 2" xfId="45122" xr:uid="{FBCECD2E-B4A5-439E-B9E3-EB0F770B4E43}"/>
    <cellStyle name="Comma 3 3 5 3 3 2 3" xfId="31397" xr:uid="{EB9BAA43-8161-41D3-9A70-89E84DEBC638}"/>
    <cellStyle name="Comma 3 3 5 3 3 3" xfId="6690" xr:uid="{00000000-0005-0000-0000-0000934F0000}"/>
    <cellStyle name="Comma 3 3 5 3 3 3 2" xfId="20415" xr:uid="{00000000-0005-0000-0000-0000944F0000}"/>
    <cellStyle name="Comma 3 3 5 3 3 3 2 2" xfId="47867" xr:uid="{315BBB20-0D1A-4E83-B98F-AD0D252B5E51}"/>
    <cellStyle name="Comma 3 3 5 3 3 3 3" xfId="34142" xr:uid="{44940E75-9FAA-48C0-94F3-2943BE42A23D}"/>
    <cellStyle name="Comma 3 3 5 3 3 4" xfId="9435" xr:uid="{00000000-0005-0000-0000-0000954F0000}"/>
    <cellStyle name="Comma 3 3 5 3 3 4 2" xfId="23160" xr:uid="{00000000-0005-0000-0000-0000964F0000}"/>
    <cellStyle name="Comma 3 3 5 3 3 4 2 2" xfId="50612" xr:uid="{4AF8CE46-202C-47E0-8B80-713DBEE663D9}"/>
    <cellStyle name="Comma 3 3 5 3 3 4 3" xfId="36887" xr:uid="{CEACAC2F-B7FC-4FB7-9214-F66241F21777}"/>
    <cellStyle name="Comma 3 3 5 3 3 5" xfId="12180" xr:uid="{00000000-0005-0000-0000-0000974F0000}"/>
    <cellStyle name="Comma 3 3 5 3 3 5 2" xfId="25905" xr:uid="{00000000-0005-0000-0000-0000984F0000}"/>
    <cellStyle name="Comma 3 3 5 3 3 5 2 2" xfId="53357" xr:uid="{A8F122C5-3AFB-4BE5-BEF3-BA2FA07F4C9D}"/>
    <cellStyle name="Comma 3 3 5 3 3 5 3" xfId="39632" xr:uid="{676FAC88-AAE1-4F09-B215-323A6D4A0A69}"/>
    <cellStyle name="Comma 3 3 5 3 3 6" xfId="14925" xr:uid="{00000000-0005-0000-0000-0000994F0000}"/>
    <cellStyle name="Comma 3 3 5 3 3 6 2" xfId="42377" xr:uid="{A7474633-7AC3-42DD-B700-D58424FDE200}"/>
    <cellStyle name="Comma 3 3 5 3 3 7" xfId="28652" xr:uid="{207CACC2-466C-4E01-863C-A5874EA6D925}"/>
    <cellStyle name="Comma 3 3 5 3 4" xfId="1593" xr:uid="{00000000-0005-0000-0000-00009A4F0000}"/>
    <cellStyle name="Comma 3 3 5 3 4 2" xfId="4338" xr:uid="{00000000-0005-0000-0000-00009B4F0000}"/>
    <cellStyle name="Comma 3 3 5 3 4 2 2" xfId="18063" xr:uid="{00000000-0005-0000-0000-00009C4F0000}"/>
    <cellStyle name="Comma 3 3 5 3 4 2 2 2" xfId="45515" xr:uid="{B0EB6596-7D4E-404E-AC92-F0F87639C34C}"/>
    <cellStyle name="Comma 3 3 5 3 4 2 3" xfId="31790" xr:uid="{42AB37D8-B2DF-4B78-80FD-F4EA3AF8AE7F}"/>
    <cellStyle name="Comma 3 3 5 3 4 3" xfId="7083" xr:uid="{00000000-0005-0000-0000-00009D4F0000}"/>
    <cellStyle name="Comma 3 3 5 3 4 3 2" xfId="20808" xr:uid="{00000000-0005-0000-0000-00009E4F0000}"/>
    <cellStyle name="Comma 3 3 5 3 4 3 2 2" xfId="48260" xr:uid="{43C40DA9-9240-4F64-80E1-61F30F0B8140}"/>
    <cellStyle name="Comma 3 3 5 3 4 3 3" xfId="34535" xr:uid="{F0CAC896-048E-48BC-BCD0-47339C47491E}"/>
    <cellStyle name="Comma 3 3 5 3 4 4" xfId="9828" xr:uid="{00000000-0005-0000-0000-00009F4F0000}"/>
    <cellStyle name="Comma 3 3 5 3 4 4 2" xfId="23553" xr:uid="{00000000-0005-0000-0000-0000A04F0000}"/>
    <cellStyle name="Comma 3 3 5 3 4 4 2 2" xfId="51005" xr:uid="{21F77786-E3B0-4D32-8BFF-9C18ABB1C9D3}"/>
    <cellStyle name="Comma 3 3 5 3 4 4 3" xfId="37280" xr:uid="{A904A847-9D92-4DB2-9A2C-12E6718EF2D4}"/>
    <cellStyle name="Comma 3 3 5 3 4 5" xfId="12573" xr:uid="{00000000-0005-0000-0000-0000A14F0000}"/>
    <cellStyle name="Comma 3 3 5 3 4 5 2" xfId="26298" xr:uid="{00000000-0005-0000-0000-0000A24F0000}"/>
    <cellStyle name="Comma 3 3 5 3 4 5 2 2" xfId="53750" xr:uid="{00149109-6843-45B4-9BFC-2FDD93BCF03E}"/>
    <cellStyle name="Comma 3 3 5 3 4 5 3" xfId="40025" xr:uid="{DA663EE7-4789-429D-9A5D-3EE72B5D0A96}"/>
    <cellStyle name="Comma 3 3 5 3 4 6" xfId="15318" xr:uid="{00000000-0005-0000-0000-0000A34F0000}"/>
    <cellStyle name="Comma 3 3 5 3 4 6 2" xfId="42770" xr:uid="{7EDC3256-B96D-4935-9024-61C54F6AAE82}"/>
    <cellStyle name="Comma 3 3 5 3 4 7" xfId="29045" xr:uid="{6BBB0CFE-80F2-478C-8C3C-23C91177E9F7}"/>
    <cellStyle name="Comma 3 3 5 3 5" xfId="2377" xr:uid="{00000000-0005-0000-0000-0000A44F0000}"/>
    <cellStyle name="Comma 3 3 5 3 5 2" xfId="5122" xr:uid="{00000000-0005-0000-0000-0000A54F0000}"/>
    <cellStyle name="Comma 3 3 5 3 5 2 2" xfId="18847" xr:uid="{00000000-0005-0000-0000-0000A64F0000}"/>
    <cellStyle name="Comma 3 3 5 3 5 2 2 2" xfId="46299" xr:uid="{5913DBFB-170A-4F48-B48D-6B3BB4FA20FD}"/>
    <cellStyle name="Comma 3 3 5 3 5 2 3" xfId="32574" xr:uid="{252D93DC-477B-4924-B8C6-60EE2CB54686}"/>
    <cellStyle name="Comma 3 3 5 3 5 3" xfId="7867" xr:uid="{00000000-0005-0000-0000-0000A74F0000}"/>
    <cellStyle name="Comma 3 3 5 3 5 3 2" xfId="21592" xr:uid="{00000000-0005-0000-0000-0000A84F0000}"/>
    <cellStyle name="Comma 3 3 5 3 5 3 2 2" xfId="49044" xr:uid="{A448D4E5-DB83-41E8-8C10-516EDB7A37F9}"/>
    <cellStyle name="Comma 3 3 5 3 5 3 3" xfId="35319" xr:uid="{33B301BA-7F44-4A3D-A477-1DAA685DD905}"/>
    <cellStyle name="Comma 3 3 5 3 5 4" xfId="10612" xr:uid="{00000000-0005-0000-0000-0000A94F0000}"/>
    <cellStyle name="Comma 3 3 5 3 5 4 2" xfId="24337" xr:uid="{00000000-0005-0000-0000-0000AA4F0000}"/>
    <cellStyle name="Comma 3 3 5 3 5 4 2 2" xfId="51789" xr:uid="{316D7B43-2664-4497-BF13-EA291DCB2DEC}"/>
    <cellStyle name="Comma 3 3 5 3 5 4 3" xfId="38064" xr:uid="{9A6E9190-9AD0-44C4-9E2B-4E8B1EE28C28}"/>
    <cellStyle name="Comma 3 3 5 3 5 5" xfId="13357" xr:uid="{00000000-0005-0000-0000-0000AB4F0000}"/>
    <cellStyle name="Comma 3 3 5 3 5 5 2" xfId="27082" xr:uid="{00000000-0005-0000-0000-0000AC4F0000}"/>
    <cellStyle name="Comma 3 3 5 3 5 5 2 2" xfId="54534" xr:uid="{676CD61B-91C7-4991-8D9B-16C71438B3E9}"/>
    <cellStyle name="Comma 3 3 5 3 5 5 3" xfId="40809" xr:uid="{F85A6130-5B68-4814-8DB6-A7695E3CA7ED}"/>
    <cellStyle name="Comma 3 3 5 3 5 6" xfId="16102" xr:uid="{00000000-0005-0000-0000-0000AD4F0000}"/>
    <cellStyle name="Comma 3 3 5 3 5 6 2" xfId="43554" xr:uid="{2C66BBCC-347B-4A1A-B5E7-7AF063BF031E}"/>
    <cellStyle name="Comma 3 3 5 3 5 7" xfId="29829" xr:uid="{7A523EFA-4640-4E0A-B5BC-DB31919D11E0}"/>
    <cellStyle name="Comma 3 3 5 3 6" xfId="3161" xr:uid="{00000000-0005-0000-0000-0000AE4F0000}"/>
    <cellStyle name="Comma 3 3 5 3 6 2" xfId="16886" xr:uid="{00000000-0005-0000-0000-0000AF4F0000}"/>
    <cellStyle name="Comma 3 3 5 3 6 2 2" xfId="44338" xr:uid="{2500B592-863C-4244-9080-387F495E664D}"/>
    <cellStyle name="Comma 3 3 5 3 6 3" xfId="30613" xr:uid="{551B4F9A-0E1F-44F7-ABA4-95C53BF3CA75}"/>
    <cellStyle name="Comma 3 3 5 3 7" xfId="5906" xr:uid="{00000000-0005-0000-0000-0000B04F0000}"/>
    <cellStyle name="Comma 3 3 5 3 7 2" xfId="19631" xr:uid="{00000000-0005-0000-0000-0000B14F0000}"/>
    <cellStyle name="Comma 3 3 5 3 7 2 2" xfId="47083" xr:uid="{497EC0A7-2954-4618-8058-920F2DA77F3B}"/>
    <cellStyle name="Comma 3 3 5 3 7 3" xfId="33358" xr:uid="{998806B0-296D-4FE4-A7E7-61196F38A978}"/>
    <cellStyle name="Comma 3 3 5 3 8" xfId="8651" xr:uid="{00000000-0005-0000-0000-0000B24F0000}"/>
    <cellStyle name="Comma 3 3 5 3 8 2" xfId="22376" xr:uid="{00000000-0005-0000-0000-0000B34F0000}"/>
    <cellStyle name="Comma 3 3 5 3 8 2 2" xfId="49828" xr:uid="{09B0BB06-764A-4330-8330-5D84FCC22A25}"/>
    <cellStyle name="Comma 3 3 5 3 8 3" xfId="36103" xr:uid="{00D6D140-8D9D-47E2-8C41-28F281EAF3E7}"/>
    <cellStyle name="Comma 3 3 5 3 9" xfId="11396" xr:uid="{00000000-0005-0000-0000-0000B44F0000}"/>
    <cellStyle name="Comma 3 3 5 3 9 2" xfId="25121" xr:uid="{00000000-0005-0000-0000-0000B54F0000}"/>
    <cellStyle name="Comma 3 3 5 3 9 2 2" xfId="52573" xr:uid="{0AC09F1A-EDB0-4ABA-BBFE-E25D58D67CFD}"/>
    <cellStyle name="Comma 3 3 5 3 9 3" xfId="38848" xr:uid="{3452F81A-6A04-47A7-BFE2-DC77D2758DBE}"/>
    <cellStyle name="Comma 3 3 5 4" xfId="646" xr:uid="{00000000-0005-0000-0000-0000B64F0000}"/>
    <cellStyle name="Comma 3 3 5 4 2" xfId="1823" xr:uid="{00000000-0005-0000-0000-0000B74F0000}"/>
    <cellStyle name="Comma 3 3 5 4 2 2" xfId="4568" xr:uid="{00000000-0005-0000-0000-0000B84F0000}"/>
    <cellStyle name="Comma 3 3 5 4 2 2 2" xfId="18293" xr:uid="{00000000-0005-0000-0000-0000B94F0000}"/>
    <cellStyle name="Comma 3 3 5 4 2 2 2 2" xfId="45745" xr:uid="{DB43ECD1-FAEB-4DD7-864A-525890AAA97A}"/>
    <cellStyle name="Comma 3 3 5 4 2 2 3" xfId="32020" xr:uid="{702C7209-5AC2-465C-A79B-81A2E9003DCC}"/>
    <cellStyle name="Comma 3 3 5 4 2 3" xfId="7313" xr:uid="{00000000-0005-0000-0000-0000BA4F0000}"/>
    <cellStyle name="Comma 3 3 5 4 2 3 2" xfId="21038" xr:uid="{00000000-0005-0000-0000-0000BB4F0000}"/>
    <cellStyle name="Comma 3 3 5 4 2 3 2 2" xfId="48490" xr:uid="{9FDAD60E-C96C-40A8-BCDF-592DB1F6F438}"/>
    <cellStyle name="Comma 3 3 5 4 2 3 3" xfId="34765" xr:uid="{197E51A5-F9A2-4705-90BC-B3C03552A6D3}"/>
    <cellStyle name="Comma 3 3 5 4 2 4" xfId="10058" xr:uid="{00000000-0005-0000-0000-0000BC4F0000}"/>
    <cellStyle name="Comma 3 3 5 4 2 4 2" xfId="23783" xr:uid="{00000000-0005-0000-0000-0000BD4F0000}"/>
    <cellStyle name="Comma 3 3 5 4 2 4 2 2" xfId="51235" xr:uid="{3F886C55-7422-4F5B-88C5-7934EFB5FB2E}"/>
    <cellStyle name="Comma 3 3 5 4 2 4 3" xfId="37510" xr:uid="{BFBBEA2B-E726-4D98-BF51-4FA0BA784E19}"/>
    <cellStyle name="Comma 3 3 5 4 2 5" xfId="12803" xr:uid="{00000000-0005-0000-0000-0000BE4F0000}"/>
    <cellStyle name="Comma 3 3 5 4 2 5 2" xfId="26528" xr:uid="{00000000-0005-0000-0000-0000BF4F0000}"/>
    <cellStyle name="Comma 3 3 5 4 2 5 2 2" xfId="53980" xr:uid="{374BD558-7A68-4CDF-8FC0-768D1DEF94B3}"/>
    <cellStyle name="Comma 3 3 5 4 2 5 3" xfId="40255" xr:uid="{61A002EA-6480-4A27-89F4-82493C49D66B}"/>
    <cellStyle name="Comma 3 3 5 4 2 6" xfId="15548" xr:uid="{00000000-0005-0000-0000-0000C04F0000}"/>
    <cellStyle name="Comma 3 3 5 4 2 6 2" xfId="43000" xr:uid="{7B4325D2-46C4-4F16-A837-8C784C7DFEDA}"/>
    <cellStyle name="Comma 3 3 5 4 2 7" xfId="29275" xr:uid="{6E5A2028-50E1-41D9-8DC2-412FC6D0670C}"/>
    <cellStyle name="Comma 3 3 5 4 3" xfId="2607" xr:uid="{00000000-0005-0000-0000-0000C14F0000}"/>
    <cellStyle name="Comma 3 3 5 4 3 2" xfId="5352" xr:uid="{00000000-0005-0000-0000-0000C24F0000}"/>
    <cellStyle name="Comma 3 3 5 4 3 2 2" xfId="19077" xr:uid="{00000000-0005-0000-0000-0000C34F0000}"/>
    <cellStyle name="Comma 3 3 5 4 3 2 2 2" xfId="46529" xr:uid="{16DBE4DE-DD7C-4055-98A2-37C28400DDB5}"/>
    <cellStyle name="Comma 3 3 5 4 3 2 3" xfId="32804" xr:uid="{261768E5-331E-40F4-933E-079BAFB2546D}"/>
    <cellStyle name="Comma 3 3 5 4 3 3" xfId="8097" xr:uid="{00000000-0005-0000-0000-0000C44F0000}"/>
    <cellStyle name="Comma 3 3 5 4 3 3 2" xfId="21822" xr:uid="{00000000-0005-0000-0000-0000C54F0000}"/>
    <cellStyle name="Comma 3 3 5 4 3 3 2 2" xfId="49274" xr:uid="{3F025596-3373-417E-A174-2F686CFFBA19}"/>
    <cellStyle name="Comma 3 3 5 4 3 3 3" xfId="35549" xr:uid="{7BF6E781-FE9E-43E1-BCD7-C9A4EA5A2EE3}"/>
    <cellStyle name="Comma 3 3 5 4 3 4" xfId="10842" xr:uid="{00000000-0005-0000-0000-0000C64F0000}"/>
    <cellStyle name="Comma 3 3 5 4 3 4 2" xfId="24567" xr:uid="{00000000-0005-0000-0000-0000C74F0000}"/>
    <cellStyle name="Comma 3 3 5 4 3 4 2 2" xfId="52019" xr:uid="{E0DB8416-7100-4019-AB91-2BE3FC8EDC47}"/>
    <cellStyle name="Comma 3 3 5 4 3 4 3" xfId="38294" xr:uid="{0626E6FC-BEA7-43FE-BDA7-6BD598E00FC1}"/>
    <cellStyle name="Comma 3 3 5 4 3 5" xfId="13587" xr:uid="{00000000-0005-0000-0000-0000C84F0000}"/>
    <cellStyle name="Comma 3 3 5 4 3 5 2" xfId="27312" xr:uid="{00000000-0005-0000-0000-0000C94F0000}"/>
    <cellStyle name="Comma 3 3 5 4 3 5 2 2" xfId="54764" xr:uid="{4026F9F5-168D-4FB5-BD84-3E608444EADD}"/>
    <cellStyle name="Comma 3 3 5 4 3 5 3" xfId="41039" xr:uid="{218DCFD6-7ED3-44DB-A629-0A7A4B9663F6}"/>
    <cellStyle name="Comma 3 3 5 4 3 6" xfId="16332" xr:uid="{00000000-0005-0000-0000-0000CA4F0000}"/>
    <cellStyle name="Comma 3 3 5 4 3 6 2" xfId="43784" xr:uid="{926AB125-842A-4C17-BACF-67C53EBE8707}"/>
    <cellStyle name="Comma 3 3 5 4 3 7" xfId="30059" xr:uid="{480DE23B-0E0A-437B-B75E-B43E9205000C}"/>
    <cellStyle name="Comma 3 3 5 4 4" xfId="3391" xr:uid="{00000000-0005-0000-0000-0000CB4F0000}"/>
    <cellStyle name="Comma 3 3 5 4 4 2" xfId="17116" xr:uid="{00000000-0005-0000-0000-0000CC4F0000}"/>
    <cellStyle name="Comma 3 3 5 4 4 2 2" xfId="44568" xr:uid="{E6C25468-4547-4C22-9463-B71FFF45CFB3}"/>
    <cellStyle name="Comma 3 3 5 4 4 3" xfId="30843" xr:uid="{01D6AA3B-E8B4-4826-9B2B-4AF1A7AC9A8E}"/>
    <cellStyle name="Comma 3 3 5 4 5" xfId="6136" xr:uid="{00000000-0005-0000-0000-0000CD4F0000}"/>
    <cellStyle name="Comma 3 3 5 4 5 2" xfId="19861" xr:uid="{00000000-0005-0000-0000-0000CE4F0000}"/>
    <cellStyle name="Comma 3 3 5 4 5 2 2" xfId="47313" xr:uid="{FD706886-5CCC-43FF-A986-2B3D5FD5B652}"/>
    <cellStyle name="Comma 3 3 5 4 5 3" xfId="33588" xr:uid="{C1C06099-19FF-46F5-BD3E-FE46E021739E}"/>
    <cellStyle name="Comma 3 3 5 4 6" xfId="8881" xr:uid="{00000000-0005-0000-0000-0000CF4F0000}"/>
    <cellStyle name="Comma 3 3 5 4 6 2" xfId="22606" xr:uid="{00000000-0005-0000-0000-0000D04F0000}"/>
    <cellStyle name="Comma 3 3 5 4 6 2 2" xfId="50058" xr:uid="{DEC4B5A1-E8E8-4987-8E5F-CCB98E55FEC1}"/>
    <cellStyle name="Comma 3 3 5 4 6 3" xfId="36333" xr:uid="{A35BC4B4-6263-46A7-9081-DCC3CA2D3117}"/>
    <cellStyle name="Comma 3 3 5 4 7" xfId="11626" xr:uid="{00000000-0005-0000-0000-0000D14F0000}"/>
    <cellStyle name="Comma 3 3 5 4 7 2" xfId="25351" xr:uid="{00000000-0005-0000-0000-0000D24F0000}"/>
    <cellStyle name="Comma 3 3 5 4 7 2 2" xfId="52803" xr:uid="{A976E63A-28DB-414B-B79B-5D28F7B49830}"/>
    <cellStyle name="Comma 3 3 5 4 7 3" xfId="39078" xr:uid="{04A0F639-A685-4B5C-AEE4-8939131FE91D}"/>
    <cellStyle name="Comma 3 3 5 4 8" xfId="14371" xr:uid="{00000000-0005-0000-0000-0000D34F0000}"/>
    <cellStyle name="Comma 3 3 5 4 8 2" xfId="41823" xr:uid="{AD828919-3BE2-4FB3-871C-23E512BE3655}"/>
    <cellStyle name="Comma 3 3 5 4 9" xfId="28098" xr:uid="{6A64470E-138D-4CEE-B405-FF11B76649DB}"/>
    <cellStyle name="Comma 3 3 5 5" xfId="1038" xr:uid="{00000000-0005-0000-0000-0000D44F0000}"/>
    <cellStyle name="Comma 3 3 5 5 2" xfId="3783" xr:uid="{00000000-0005-0000-0000-0000D54F0000}"/>
    <cellStyle name="Comma 3 3 5 5 2 2" xfId="17508" xr:uid="{00000000-0005-0000-0000-0000D64F0000}"/>
    <cellStyle name="Comma 3 3 5 5 2 2 2" xfId="44960" xr:uid="{C1DA5108-3BE6-46E9-BFB3-5F59F2436975}"/>
    <cellStyle name="Comma 3 3 5 5 2 3" xfId="31235" xr:uid="{7FFD34BB-A36C-4E18-AFD2-6EFF7E8788A4}"/>
    <cellStyle name="Comma 3 3 5 5 3" xfId="6528" xr:uid="{00000000-0005-0000-0000-0000D74F0000}"/>
    <cellStyle name="Comma 3 3 5 5 3 2" xfId="20253" xr:uid="{00000000-0005-0000-0000-0000D84F0000}"/>
    <cellStyle name="Comma 3 3 5 5 3 2 2" xfId="47705" xr:uid="{A5DFF2A6-423A-4FFE-B54C-55AA8CE72AC1}"/>
    <cellStyle name="Comma 3 3 5 5 3 3" xfId="33980" xr:uid="{9D45FFCD-64F3-4239-B08E-EF44D2C12F44}"/>
    <cellStyle name="Comma 3 3 5 5 4" xfId="9273" xr:uid="{00000000-0005-0000-0000-0000D94F0000}"/>
    <cellStyle name="Comma 3 3 5 5 4 2" xfId="22998" xr:uid="{00000000-0005-0000-0000-0000DA4F0000}"/>
    <cellStyle name="Comma 3 3 5 5 4 2 2" xfId="50450" xr:uid="{FA1B6FAE-7A8F-4E11-9C80-21CE853E9ADE}"/>
    <cellStyle name="Comma 3 3 5 5 4 3" xfId="36725" xr:uid="{F4BB89BB-F921-475F-B32A-DAFDBBA1572D}"/>
    <cellStyle name="Comma 3 3 5 5 5" xfId="12018" xr:uid="{00000000-0005-0000-0000-0000DB4F0000}"/>
    <cellStyle name="Comma 3 3 5 5 5 2" xfId="25743" xr:uid="{00000000-0005-0000-0000-0000DC4F0000}"/>
    <cellStyle name="Comma 3 3 5 5 5 2 2" xfId="53195" xr:uid="{54419DDC-42C4-4948-AB08-7409D0521257}"/>
    <cellStyle name="Comma 3 3 5 5 5 3" xfId="39470" xr:uid="{4B7B5F36-798F-4D25-9FB6-D2D19E061243}"/>
    <cellStyle name="Comma 3 3 5 5 6" xfId="14763" xr:uid="{00000000-0005-0000-0000-0000DD4F0000}"/>
    <cellStyle name="Comma 3 3 5 5 6 2" xfId="42215" xr:uid="{85740031-E00C-4FA7-B578-38B9A4001F0A}"/>
    <cellStyle name="Comma 3 3 5 5 7" xfId="28490" xr:uid="{EC4C2F07-4A7E-4615-B361-553B80BEA466}"/>
    <cellStyle name="Comma 3 3 5 6" xfId="1431" xr:uid="{00000000-0005-0000-0000-0000DE4F0000}"/>
    <cellStyle name="Comma 3 3 5 6 2" xfId="4176" xr:uid="{00000000-0005-0000-0000-0000DF4F0000}"/>
    <cellStyle name="Comma 3 3 5 6 2 2" xfId="17901" xr:uid="{00000000-0005-0000-0000-0000E04F0000}"/>
    <cellStyle name="Comma 3 3 5 6 2 2 2" xfId="45353" xr:uid="{79380ED5-D606-460A-80D4-D4EA5BCA4297}"/>
    <cellStyle name="Comma 3 3 5 6 2 3" xfId="31628" xr:uid="{CCC8125A-F261-46F7-8CD0-CFF4E912AA5D}"/>
    <cellStyle name="Comma 3 3 5 6 3" xfId="6921" xr:uid="{00000000-0005-0000-0000-0000E14F0000}"/>
    <cellStyle name="Comma 3 3 5 6 3 2" xfId="20646" xr:uid="{00000000-0005-0000-0000-0000E24F0000}"/>
    <cellStyle name="Comma 3 3 5 6 3 2 2" xfId="48098" xr:uid="{40A942C6-0745-4ED9-8234-0B406338D838}"/>
    <cellStyle name="Comma 3 3 5 6 3 3" xfId="34373" xr:uid="{1CED48B0-9668-4A7F-B15A-3EB48D61149A}"/>
    <cellStyle name="Comma 3 3 5 6 4" xfId="9666" xr:uid="{00000000-0005-0000-0000-0000E34F0000}"/>
    <cellStyle name="Comma 3 3 5 6 4 2" xfId="23391" xr:uid="{00000000-0005-0000-0000-0000E44F0000}"/>
    <cellStyle name="Comma 3 3 5 6 4 2 2" xfId="50843" xr:uid="{68241ADA-099A-48C3-B9AD-3581B08F6F9F}"/>
    <cellStyle name="Comma 3 3 5 6 4 3" xfId="37118" xr:uid="{53837BEB-D9D3-4A23-B75D-D29D3D4B61E2}"/>
    <cellStyle name="Comma 3 3 5 6 5" xfId="12411" xr:uid="{00000000-0005-0000-0000-0000E54F0000}"/>
    <cellStyle name="Comma 3 3 5 6 5 2" xfId="26136" xr:uid="{00000000-0005-0000-0000-0000E64F0000}"/>
    <cellStyle name="Comma 3 3 5 6 5 2 2" xfId="53588" xr:uid="{EFC59619-FEC0-41ED-891A-0F043D01AC30}"/>
    <cellStyle name="Comma 3 3 5 6 5 3" xfId="39863" xr:uid="{3C7CC393-6D91-4C89-985B-4A73AA9DC26A}"/>
    <cellStyle name="Comma 3 3 5 6 6" xfId="15156" xr:uid="{00000000-0005-0000-0000-0000E74F0000}"/>
    <cellStyle name="Comma 3 3 5 6 6 2" xfId="42608" xr:uid="{1610DC56-8A5A-4566-ADE8-55869A69A406}"/>
    <cellStyle name="Comma 3 3 5 6 7" xfId="28883" xr:uid="{B92F33DC-058E-4151-BAE0-844A6988F2D5}"/>
    <cellStyle name="Comma 3 3 5 7" xfId="2215" xr:uid="{00000000-0005-0000-0000-0000E84F0000}"/>
    <cellStyle name="Comma 3 3 5 7 2" xfId="4960" xr:uid="{00000000-0005-0000-0000-0000E94F0000}"/>
    <cellStyle name="Comma 3 3 5 7 2 2" xfId="18685" xr:uid="{00000000-0005-0000-0000-0000EA4F0000}"/>
    <cellStyle name="Comma 3 3 5 7 2 2 2" xfId="46137" xr:uid="{E0934558-C048-4EA7-BD9E-ED8AEC5A6A97}"/>
    <cellStyle name="Comma 3 3 5 7 2 3" xfId="32412" xr:uid="{D1C2270D-EB9A-4AFC-ABD7-2A5166B9E06F}"/>
    <cellStyle name="Comma 3 3 5 7 3" xfId="7705" xr:uid="{00000000-0005-0000-0000-0000EB4F0000}"/>
    <cellStyle name="Comma 3 3 5 7 3 2" xfId="21430" xr:uid="{00000000-0005-0000-0000-0000EC4F0000}"/>
    <cellStyle name="Comma 3 3 5 7 3 2 2" xfId="48882" xr:uid="{670CBB51-609E-40CD-ABB4-B29590D6E2D2}"/>
    <cellStyle name="Comma 3 3 5 7 3 3" xfId="35157" xr:uid="{AD259AE5-786A-45F0-9206-34C45757493B}"/>
    <cellStyle name="Comma 3 3 5 7 4" xfId="10450" xr:uid="{00000000-0005-0000-0000-0000ED4F0000}"/>
    <cellStyle name="Comma 3 3 5 7 4 2" xfId="24175" xr:uid="{00000000-0005-0000-0000-0000EE4F0000}"/>
    <cellStyle name="Comma 3 3 5 7 4 2 2" xfId="51627" xr:uid="{B6A19F29-DEC1-4453-91C7-DD534F844FA8}"/>
    <cellStyle name="Comma 3 3 5 7 4 3" xfId="37902" xr:uid="{371C83D6-7214-4873-A4B9-AD6F69E643D2}"/>
    <cellStyle name="Comma 3 3 5 7 5" xfId="13195" xr:uid="{00000000-0005-0000-0000-0000EF4F0000}"/>
    <cellStyle name="Comma 3 3 5 7 5 2" xfId="26920" xr:uid="{00000000-0005-0000-0000-0000F04F0000}"/>
    <cellStyle name="Comma 3 3 5 7 5 2 2" xfId="54372" xr:uid="{525476D9-3570-4D98-BD17-D863F7D816FB}"/>
    <cellStyle name="Comma 3 3 5 7 5 3" xfId="40647" xr:uid="{84E10733-C490-492B-8294-760F00276A18}"/>
    <cellStyle name="Comma 3 3 5 7 6" xfId="15940" xr:uid="{00000000-0005-0000-0000-0000F14F0000}"/>
    <cellStyle name="Comma 3 3 5 7 6 2" xfId="43392" xr:uid="{61ACFAD3-FCE5-4B34-88A8-FDFFB17AEF16}"/>
    <cellStyle name="Comma 3 3 5 7 7" xfId="29667" xr:uid="{7A1E3974-CD95-41AB-8855-B1BB454211D5}"/>
    <cellStyle name="Comma 3 3 5 8" xfId="2999" xr:uid="{00000000-0005-0000-0000-0000F24F0000}"/>
    <cellStyle name="Comma 3 3 5 8 2" xfId="16724" xr:uid="{00000000-0005-0000-0000-0000F34F0000}"/>
    <cellStyle name="Comma 3 3 5 8 2 2" xfId="44176" xr:uid="{339A9ABA-777E-4944-855C-214CA6BB8455}"/>
    <cellStyle name="Comma 3 3 5 8 3" xfId="30451" xr:uid="{39DC9253-25DA-4374-BB51-56A1E057104A}"/>
    <cellStyle name="Comma 3 3 5 9" xfId="5744" xr:uid="{00000000-0005-0000-0000-0000F44F0000}"/>
    <cellStyle name="Comma 3 3 5 9 2" xfId="19469" xr:uid="{00000000-0005-0000-0000-0000F54F0000}"/>
    <cellStyle name="Comma 3 3 5 9 2 2" xfId="46921" xr:uid="{43008000-A00C-4700-96D4-4AD11AE95907}"/>
    <cellStyle name="Comma 3 3 5 9 3" xfId="33196" xr:uid="{7FBE4A41-9174-4A60-9C9A-DAB857415BA1}"/>
    <cellStyle name="Comma 3 3 6" xfId="279" xr:uid="{00000000-0005-0000-0000-0000F64F0000}"/>
    <cellStyle name="Comma 3 3 6 10" xfId="11260" xr:uid="{00000000-0005-0000-0000-0000F74F0000}"/>
    <cellStyle name="Comma 3 3 6 10 2" xfId="24985" xr:uid="{00000000-0005-0000-0000-0000F84F0000}"/>
    <cellStyle name="Comma 3 3 6 10 2 2" xfId="52437" xr:uid="{1C3B631A-EC1F-470C-AD6B-BB68C9E70A15}"/>
    <cellStyle name="Comma 3 3 6 10 3" xfId="38712" xr:uid="{E2316EA1-CE7F-48A6-BB3A-9E66A9EEDB12}"/>
    <cellStyle name="Comma 3 3 6 11" xfId="14005" xr:uid="{00000000-0005-0000-0000-0000F94F0000}"/>
    <cellStyle name="Comma 3 3 6 11 2" xfId="41457" xr:uid="{60ACF1F3-F73C-464D-86EB-C8639FA88AD8}"/>
    <cellStyle name="Comma 3 3 6 12" xfId="27732" xr:uid="{E8A54CC1-4863-4C3D-AD5A-0655E28D73EB}"/>
    <cellStyle name="Comma 3 3 6 2" xfId="455" xr:uid="{00000000-0005-0000-0000-0000FA4F0000}"/>
    <cellStyle name="Comma 3 3 6 2 10" xfId="14181" xr:uid="{00000000-0005-0000-0000-0000FB4F0000}"/>
    <cellStyle name="Comma 3 3 6 2 10 2" xfId="41633" xr:uid="{084354E9-6C7F-47B3-A548-7833B919CAD0}"/>
    <cellStyle name="Comma 3 3 6 2 11" xfId="27908" xr:uid="{9A587923-707D-4F66-AEFA-EEE978323008}"/>
    <cellStyle name="Comma 3 3 6 2 2" xfId="848" xr:uid="{00000000-0005-0000-0000-0000FC4F0000}"/>
    <cellStyle name="Comma 3 3 6 2 2 2" xfId="2025" xr:uid="{00000000-0005-0000-0000-0000FD4F0000}"/>
    <cellStyle name="Comma 3 3 6 2 2 2 2" xfId="4770" xr:uid="{00000000-0005-0000-0000-0000FE4F0000}"/>
    <cellStyle name="Comma 3 3 6 2 2 2 2 2" xfId="18495" xr:uid="{00000000-0005-0000-0000-0000FF4F0000}"/>
    <cellStyle name="Comma 3 3 6 2 2 2 2 2 2" xfId="45947" xr:uid="{4E36D971-621F-4A70-ACDB-E941AB75DFBA}"/>
    <cellStyle name="Comma 3 3 6 2 2 2 2 3" xfId="32222" xr:uid="{6599B6B9-289A-4AED-A0F7-24C654C547FD}"/>
    <cellStyle name="Comma 3 3 6 2 2 2 3" xfId="7515" xr:uid="{00000000-0005-0000-0000-000000500000}"/>
    <cellStyle name="Comma 3 3 6 2 2 2 3 2" xfId="21240" xr:uid="{00000000-0005-0000-0000-000001500000}"/>
    <cellStyle name="Comma 3 3 6 2 2 2 3 2 2" xfId="48692" xr:uid="{56E1493A-D19A-467F-81DF-CF237B6F4C6A}"/>
    <cellStyle name="Comma 3 3 6 2 2 2 3 3" xfId="34967" xr:uid="{12C812F0-CDA3-457D-8F89-C92DC794BA63}"/>
    <cellStyle name="Comma 3 3 6 2 2 2 4" xfId="10260" xr:uid="{00000000-0005-0000-0000-000002500000}"/>
    <cellStyle name="Comma 3 3 6 2 2 2 4 2" xfId="23985" xr:uid="{00000000-0005-0000-0000-000003500000}"/>
    <cellStyle name="Comma 3 3 6 2 2 2 4 2 2" xfId="51437" xr:uid="{22D1E2BA-A766-48F7-9075-F79CC41F3343}"/>
    <cellStyle name="Comma 3 3 6 2 2 2 4 3" xfId="37712" xr:uid="{F6606536-A512-424F-B92D-9AEB8BD82498}"/>
    <cellStyle name="Comma 3 3 6 2 2 2 5" xfId="13005" xr:uid="{00000000-0005-0000-0000-000004500000}"/>
    <cellStyle name="Comma 3 3 6 2 2 2 5 2" xfId="26730" xr:uid="{00000000-0005-0000-0000-000005500000}"/>
    <cellStyle name="Comma 3 3 6 2 2 2 5 2 2" xfId="54182" xr:uid="{5505CC7A-C065-47F4-BA5E-62AFB72409F7}"/>
    <cellStyle name="Comma 3 3 6 2 2 2 5 3" xfId="40457" xr:uid="{CE8918DD-12A2-4D50-B117-8AFE24C2EC78}"/>
    <cellStyle name="Comma 3 3 6 2 2 2 6" xfId="15750" xr:uid="{00000000-0005-0000-0000-000006500000}"/>
    <cellStyle name="Comma 3 3 6 2 2 2 6 2" xfId="43202" xr:uid="{4A3BA5F0-7976-4972-B053-714752A33D3B}"/>
    <cellStyle name="Comma 3 3 6 2 2 2 7" xfId="29477" xr:uid="{6DEE9B14-6EA0-4AAB-9EDE-ADF65C15474E}"/>
    <cellStyle name="Comma 3 3 6 2 2 3" xfId="2809" xr:uid="{00000000-0005-0000-0000-000007500000}"/>
    <cellStyle name="Comma 3 3 6 2 2 3 2" xfId="5554" xr:uid="{00000000-0005-0000-0000-000008500000}"/>
    <cellStyle name="Comma 3 3 6 2 2 3 2 2" xfId="19279" xr:uid="{00000000-0005-0000-0000-000009500000}"/>
    <cellStyle name="Comma 3 3 6 2 2 3 2 2 2" xfId="46731" xr:uid="{D61C9FAB-E848-42CE-8CDD-AABA49F8D4DE}"/>
    <cellStyle name="Comma 3 3 6 2 2 3 2 3" xfId="33006" xr:uid="{C97EF0FD-8F70-46EC-A2DF-E3D97033C197}"/>
    <cellStyle name="Comma 3 3 6 2 2 3 3" xfId="8299" xr:uid="{00000000-0005-0000-0000-00000A500000}"/>
    <cellStyle name="Comma 3 3 6 2 2 3 3 2" xfId="22024" xr:uid="{00000000-0005-0000-0000-00000B500000}"/>
    <cellStyle name="Comma 3 3 6 2 2 3 3 2 2" xfId="49476" xr:uid="{124EA2AA-5269-4582-B777-C1618182BDD2}"/>
    <cellStyle name="Comma 3 3 6 2 2 3 3 3" xfId="35751" xr:uid="{CAF08C28-F18B-4045-8B67-59FDA36B14E4}"/>
    <cellStyle name="Comma 3 3 6 2 2 3 4" xfId="11044" xr:uid="{00000000-0005-0000-0000-00000C500000}"/>
    <cellStyle name="Comma 3 3 6 2 2 3 4 2" xfId="24769" xr:uid="{00000000-0005-0000-0000-00000D500000}"/>
    <cellStyle name="Comma 3 3 6 2 2 3 4 2 2" xfId="52221" xr:uid="{640804C4-8D90-4081-A365-582826D3116B}"/>
    <cellStyle name="Comma 3 3 6 2 2 3 4 3" xfId="38496" xr:uid="{04FE92FF-77E6-4723-AF67-30A599071BD5}"/>
    <cellStyle name="Comma 3 3 6 2 2 3 5" xfId="13789" xr:uid="{00000000-0005-0000-0000-00000E500000}"/>
    <cellStyle name="Comma 3 3 6 2 2 3 5 2" xfId="27514" xr:uid="{00000000-0005-0000-0000-00000F500000}"/>
    <cellStyle name="Comma 3 3 6 2 2 3 5 2 2" xfId="54966" xr:uid="{C26A4EC3-1D2E-4426-8931-27D74DCB1C67}"/>
    <cellStyle name="Comma 3 3 6 2 2 3 5 3" xfId="41241" xr:uid="{023B0F6A-DF2F-4123-ADB0-F35BF0C6AFDE}"/>
    <cellStyle name="Comma 3 3 6 2 2 3 6" xfId="16534" xr:uid="{00000000-0005-0000-0000-000010500000}"/>
    <cellStyle name="Comma 3 3 6 2 2 3 6 2" xfId="43986" xr:uid="{7F98279B-5456-4CBB-B020-31B7CAA7C912}"/>
    <cellStyle name="Comma 3 3 6 2 2 3 7" xfId="30261" xr:uid="{DB76A055-6AB5-400C-A786-44F3A41E8193}"/>
    <cellStyle name="Comma 3 3 6 2 2 4" xfId="3593" xr:uid="{00000000-0005-0000-0000-000011500000}"/>
    <cellStyle name="Comma 3 3 6 2 2 4 2" xfId="17318" xr:uid="{00000000-0005-0000-0000-000012500000}"/>
    <cellStyle name="Comma 3 3 6 2 2 4 2 2" xfId="44770" xr:uid="{7A1C079F-D8CE-49BC-A6CB-C5D734387A8C}"/>
    <cellStyle name="Comma 3 3 6 2 2 4 3" xfId="31045" xr:uid="{A4303F12-B1BB-4CB2-A901-2A24E3069381}"/>
    <cellStyle name="Comma 3 3 6 2 2 5" xfId="6338" xr:uid="{00000000-0005-0000-0000-000013500000}"/>
    <cellStyle name="Comma 3 3 6 2 2 5 2" xfId="20063" xr:uid="{00000000-0005-0000-0000-000014500000}"/>
    <cellStyle name="Comma 3 3 6 2 2 5 2 2" xfId="47515" xr:uid="{8C2F6242-B0D1-4784-92C8-52AEA7A263FC}"/>
    <cellStyle name="Comma 3 3 6 2 2 5 3" xfId="33790" xr:uid="{ED95DABA-24D8-4A48-967D-0DF59A1D7A88}"/>
    <cellStyle name="Comma 3 3 6 2 2 6" xfId="9083" xr:uid="{00000000-0005-0000-0000-000015500000}"/>
    <cellStyle name="Comma 3 3 6 2 2 6 2" xfId="22808" xr:uid="{00000000-0005-0000-0000-000016500000}"/>
    <cellStyle name="Comma 3 3 6 2 2 6 2 2" xfId="50260" xr:uid="{2759B567-38D4-4B7D-A075-49381122E8B2}"/>
    <cellStyle name="Comma 3 3 6 2 2 6 3" xfId="36535" xr:uid="{1A57FF98-F883-4EE9-BA62-2903DE5547C6}"/>
    <cellStyle name="Comma 3 3 6 2 2 7" xfId="11828" xr:uid="{00000000-0005-0000-0000-000017500000}"/>
    <cellStyle name="Comma 3 3 6 2 2 7 2" xfId="25553" xr:uid="{00000000-0005-0000-0000-000018500000}"/>
    <cellStyle name="Comma 3 3 6 2 2 7 2 2" xfId="53005" xr:uid="{E2059377-0A2C-49A8-9EC0-474534E7B701}"/>
    <cellStyle name="Comma 3 3 6 2 2 7 3" xfId="39280" xr:uid="{BA3462AD-C45C-4D09-A55A-95C67805F3E8}"/>
    <cellStyle name="Comma 3 3 6 2 2 8" xfId="14573" xr:uid="{00000000-0005-0000-0000-000019500000}"/>
    <cellStyle name="Comma 3 3 6 2 2 8 2" xfId="42025" xr:uid="{5FADADDD-6FDD-47F3-AB94-8E9424E6606F}"/>
    <cellStyle name="Comma 3 3 6 2 2 9" xfId="28300" xr:uid="{B57F8B67-1225-4644-AA68-BFFD744809C8}"/>
    <cellStyle name="Comma 3 3 6 2 3" xfId="1240" xr:uid="{00000000-0005-0000-0000-00001A500000}"/>
    <cellStyle name="Comma 3 3 6 2 3 2" xfId="3985" xr:uid="{00000000-0005-0000-0000-00001B500000}"/>
    <cellStyle name="Comma 3 3 6 2 3 2 2" xfId="17710" xr:uid="{00000000-0005-0000-0000-00001C500000}"/>
    <cellStyle name="Comma 3 3 6 2 3 2 2 2" xfId="45162" xr:uid="{6621826B-E03D-43C4-816B-A3FE134211D9}"/>
    <cellStyle name="Comma 3 3 6 2 3 2 3" xfId="31437" xr:uid="{CEFB3B72-3EA0-45D0-BB24-F70C09AF25FF}"/>
    <cellStyle name="Comma 3 3 6 2 3 3" xfId="6730" xr:uid="{00000000-0005-0000-0000-00001D500000}"/>
    <cellStyle name="Comma 3 3 6 2 3 3 2" xfId="20455" xr:uid="{00000000-0005-0000-0000-00001E500000}"/>
    <cellStyle name="Comma 3 3 6 2 3 3 2 2" xfId="47907" xr:uid="{F7533F6F-590B-43EF-92A9-BF1354318C8F}"/>
    <cellStyle name="Comma 3 3 6 2 3 3 3" xfId="34182" xr:uid="{73C984B2-BA90-4913-BC3B-378B825D8653}"/>
    <cellStyle name="Comma 3 3 6 2 3 4" xfId="9475" xr:uid="{00000000-0005-0000-0000-00001F500000}"/>
    <cellStyle name="Comma 3 3 6 2 3 4 2" xfId="23200" xr:uid="{00000000-0005-0000-0000-000020500000}"/>
    <cellStyle name="Comma 3 3 6 2 3 4 2 2" xfId="50652" xr:uid="{F6A363DB-4918-4DB9-B707-C26A7AA4BA23}"/>
    <cellStyle name="Comma 3 3 6 2 3 4 3" xfId="36927" xr:uid="{38D383FC-0A43-456D-99DC-52B401B0562F}"/>
    <cellStyle name="Comma 3 3 6 2 3 5" xfId="12220" xr:uid="{00000000-0005-0000-0000-000021500000}"/>
    <cellStyle name="Comma 3 3 6 2 3 5 2" xfId="25945" xr:uid="{00000000-0005-0000-0000-000022500000}"/>
    <cellStyle name="Comma 3 3 6 2 3 5 2 2" xfId="53397" xr:uid="{A0B2C48F-5E87-4BD8-A091-69240EE71767}"/>
    <cellStyle name="Comma 3 3 6 2 3 5 3" xfId="39672" xr:uid="{0A2CF7EB-0B76-431C-9790-44E5482B29F1}"/>
    <cellStyle name="Comma 3 3 6 2 3 6" xfId="14965" xr:uid="{00000000-0005-0000-0000-000023500000}"/>
    <cellStyle name="Comma 3 3 6 2 3 6 2" xfId="42417" xr:uid="{5BD03E8B-989A-4D76-956C-EC2872B2E3E5}"/>
    <cellStyle name="Comma 3 3 6 2 3 7" xfId="28692" xr:uid="{1276A3C4-7177-442C-9682-58A7DA1F29EA}"/>
    <cellStyle name="Comma 3 3 6 2 4" xfId="1633" xr:uid="{00000000-0005-0000-0000-000024500000}"/>
    <cellStyle name="Comma 3 3 6 2 4 2" xfId="4378" xr:uid="{00000000-0005-0000-0000-000025500000}"/>
    <cellStyle name="Comma 3 3 6 2 4 2 2" xfId="18103" xr:uid="{00000000-0005-0000-0000-000026500000}"/>
    <cellStyle name="Comma 3 3 6 2 4 2 2 2" xfId="45555" xr:uid="{6727ACF0-FB37-4B2C-B06D-3748301B88DF}"/>
    <cellStyle name="Comma 3 3 6 2 4 2 3" xfId="31830" xr:uid="{F2B446E5-B4D0-479E-AC2A-CA59ECE1E2D0}"/>
    <cellStyle name="Comma 3 3 6 2 4 3" xfId="7123" xr:uid="{00000000-0005-0000-0000-000027500000}"/>
    <cellStyle name="Comma 3 3 6 2 4 3 2" xfId="20848" xr:uid="{00000000-0005-0000-0000-000028500000}"/>
    <cellStyle name="Comma 3 3 6 2 4 3 2 2" xfId="48300" xr:uid="{88EAA9F7-B01B-4A5F-9CFC-67804828C311}"/>
    <cellStyle name="Comma 3 3 6 2 4 3 3" xfId="34575" xr:uid="{18EC9491-7505-4C07-93A2-07496737A458}"/>
    <cellStyle name="Comma 3 3 6 2 4 4" xfId="9868" xr:uid="{00000000-0005-0000-0000-000029500000}"/>
    <cellStyle name="Comma 3 3 6 2 4 4 2" xfId="23593" xr:uid="{00000000-0005-0000-0000-00002A500000}"/>
    <cellStyle name="Comma 3 3 6 2 4 4 2 2" xfId="51045" xr:uid="{1660E48E-1326-4FC8-9177-96BCF37BAC67}"/>
    <cellStyle name="Comma 3 3 6 2 4 4 3" xfId="37320" xr:uid="{D9E9259F-18A6-409F-9D4F-C0D66A55F1B3}"/>
    <cellStyle name="Comma 3 3 6 2 4 5" xfId="12613" xr:uid="{00000000-0005-0000-0000-00002B500000}"/>
    <cellStyle name="Comma 3 3 6 2 4 5 2" xfId="26338" xr:uid="{00000000-0005-0000-0000-00002C500000}"/>
    <cellStyle name="Comma 3 3 6 2 4 5 2 2" xfId="53790" xr:uid="{06793D37-BD73-4A0E-9211-F0E62A021EF0}"/>
    <cellStyle name="Comma 3 3 6 2 4 5 3" xfId="40065" xr:uid="{A2706862-023E-4ABA-82F0-84F85969C596}"/>
    <cellStyle name="Comma 3 3 6 2 4 6" xfId="15358" xr:uid="{00000000-0005-0000-0000-00002D500000}"/>
    <cellStyle name="Comma 3 3 6 2 4 6 2" xfId="42810" xr:uid="{A6EE6EB5-D4D4-4369-B37E-EDE20A43A1DF}"/>
    <cellStyle name="Comma 3 3 6 2 4 7" xfId="29085" xr:uid="{7A3FB74E-9FA7-43B8-A3CC-58F1B5143872}"/>
    <cellStyle name="Comma 3 3 6 2 5" xfId="2417" xr:uid="{00000000-0005-0000-0000-00002E500000}"/>
    <cellStyle name="Comma 3 3 6 2 5 2" xfId="5162" xr:uid="{00000000-0005-0000-0000-00002F500000}"/>
    <cellStyle name="Comma 3 3 6 2 5 2 2" xfId="18887" xr:uid="{00000000-0005-0000-0000-000030500000}"/>
    <cellStyle name="Comma 3 3 6 2 5 2 2 2" xfId="46339" xr:uid="{2FC1CBB9-979A-4D9F-9BE0-01E77A573849}"/>
    <cellStyle name="Comma 3 3 6 2 5 2 3" xfId="32614" xr:uid="{867DCACB-FFD5-4219-8F80-C01FD17B652E}"/>
    <cellStyle name="Comma 3 3 6 2 5 3" xfId="7907" xr:uid="{00000000-0005-0000-0000-000031500000}"/>
    <cellStyle name="Comma 3 3 6 2 5 3 2" xfId="21632" xr:uid="{00000000-0005-0000-0000-000032500000}"/>
    <cellStyle name="Comma 3 3 6 2 5 3 2 2" xfId="49084" xr:uid="{9547BF56-9211-4291-B559-179D6A4A3210}"/>
    <cellStyle name="Comma 3 3 6 2 5 3 3" xfId="35359" xr:uid="{CB215242-0DA3-4FE6-B5F8-CDFDB6AD0D7D}"/>
    <cellStyle name="Comma 3 3 6 2 5 4" xfId="10652" xr:uid="{00000000-0005-0000-0000-000033500000}"/>
    <cellStyle name="Comma 3 3 6 2 5 4 2" xfId="24377" xr:uid="{00000000-0005-0000-0000-000034500000}"/>
    <cellStyle name="Comma 3 3 6 2 5 4 2 2" xfId="51829" xr:uid="{A213AB20-0867-4D28-971C-26E299E19B1A}"/>
    <cellStyle name="Comma 3 3 6 2 5 4 3" xfId="38104" xr:uid="{9AFAA17D-B89C-46AE-83B8-9B61829E76D4}"/>
    <cellStyle name="Comma 3 3 6 2 5 5" xfId="13397" xr:uid="{00000000-0005-0000-0000-000035500000}"/>
    <cellStyle name="Comma 3 3 6 2 5 5 2" xfId="27122" xr:uid="{00000000-0005-0000-0000-000036500000}"/>
    <cellStyle name="Comma 3 3 6 2 5 5 2 2" xfId="54574" xr:uid="{EAF15EE6-B66B-413D-9799-1FB8DCA50263}"/>
    <cellStyle name="Comma 3 3 6 2 5 5 3" xfId="40849" xr:uid="{D2C8379F-715A-47DF-B1C7-CF3CC458DCEB}"/>
    <cellStyle name="Comma 3 3 6 2 5 6" xfId="16142" xr:uid="{00000000-0005-0000-0000-000037500000}"/>
    <cellStyle name="Comma 3 3 6 2 5 6 2" xfId="43594" xr:uid="{405F4A21-9ACF-4486-8096-CFD84B1DCB17}"/>
    <cellStyle name="Comma 3 3 6 2 5 7" xfId="29869" xr:uid="{C3F47347-49E9-4AF5-B8AF-AF2684C3D24F}"/>
    <cellStyle name="Comma 3 3 6 2 6" xfId="3201" xr:uid="{00000000-0005-0000-0000-000038500000}"/>
    <cellStyle name="Comma 3 3 6 2 6 2" xfId="16926" xr:uid="{00000000-0005-0000-0000-000039500000}"/>
    <cellStyle name="Comma 3 3 6 2 6 2 2" xfId="44378" xr:uid="{0A6D854D-4B7C-4A42-8DA1-037FD86B49E5}"/>
    <cellStyle name="Comma 3 3 6 2 6 3" xfId="30653" xr:uid="{C1FB3F91-C77D-48DE-9814-DAFA8C63E63F}"/>
    <cellStyle name="Comma 3 3 6 2 7" xfId="5946" xr:uid="{00000000-0005-0000-0000-00003A500000}"/>
    <cellStyle name="Comma 3 3 6 2 7 2" xfId="19671" xr:uid="{00000000-0005-0000-0000-00003B500000}"/>
    <cellStyle name="Comma 3 3 6 2 7 2 2" xfId="47123" xr:uid="{87575BFE-2540-4D0B-ACA7-3D3AA1622673}"/>
    <cellStyle name="Comma 3 3 6 2 7 3" xfId="33398" xr:uid="{5B8D8159-A46D-4F5F-9A42-A13E42EAC898}"/>
    <cellStyle name="Comma 3 3 6 2 8" xfId="8691" xr:uid="{00000000-0005-0000-0000-00003C500000}"/>
    <cellStyle name="Comma 3 3 6 2 8 2" xfId="22416" xr:uid="{00000000-0005-0000-0000-00003D500000}"/>
    <cellStyle name="Comma 3 3 6 2 8 2 2" xfId="49868" xr:uid="{561FB002-8D27-47C9-AD4B-79793E908EC1}"/>
    <cellStyle name="Comma 3 3 6 2 8 3" xfId="36143" xr:uid="{687E90DA-B50F-45C3-A0CF-D0263E5E5C21}"/>
    <cellStyle name="Comma 3 3 6 2 9" xfId="11436" xr:uid="{00000000-0005-0000-0000-00003E500000}"/>
    <cellStyle name="Comma 3 3 6 2 9 2" xfId="25161" xr:uid="{00000000-0005-0000-0000-00003F500000}"/>
    <cellStyle name="Comma 3 3 6 2 9 2 2" xfId="52613" xr:uid="{DA81F2BD-569F-46A2-831C-F64D12AFC15D}"/>
    <cellStyle name="Comma 3 3 6 2 9 3" xfId="38888" xr:uid="{C2E95FE6-668B-41B8-ADAC-C58BFD063D35}"/>
    <cellStyle name="Comma 3 3 6 3" xfId="672" xr:uid="{00000000-0005-0000-0000-000040500000}"/>
    <cellStyle name="Comma 3 3 6 3 2" xfId="1849" xr:uid="{00000000-0005-0000-0000-000041500000}"/>
    <cellStyle name="Comma 3 3 6 3 2 2" xfId="4594" xr:uid="{00000000-0005-0000-0000-000042500000}"/>
    <cellStyle name="Comma 3 3 6 3 2 2 2" xfId="18319" xr:uid="{00000000-0005-0000-0000-000043500000}"/>
    <cellStyle name="Comma 3 3 6 3 2 2 2 2" xfId="45771" xr:uid="{230064C2-A9B7-4922-B696-C589967F5471}"/>
    <cellStyle name="Comma 3 3 6 3 2 2 3" xfId="32046" xr:uid="{E0FA287A-0C01-4FF1-869C-A41DB0E473CE}"/>
    <cellStyle name="Comma 3 3 6 3 2 3" xfId="7339" xr:uid="{00000000-0005-0000-0000-000044500000}"/>
    <cellStyle name="Comma 3 3 6 3 2 3 2" xfId="21064" xr:uid="{00000000-0005-0000-0000-000045500000}"/>
    <cellStyle name="Comma 3 3 6 3 2 3 2 2" xfId="48516" xr:uid="{7DDFB7BA-C712-4E0F-B1DE-04914942D442}"/>
    <cellStyle name="Comma 3 3 6 3 2 3 3" xfId="34791" xr:uid="{0E1D4219-FA72-4BA3-9B66-EDC38E2D80DD}"/>
    <cellStyle name="Comma 3 3 6 3 2 4" xfId="10084" xr:uid="{00000000-0005-0000-0000-000046500000}"/>
    <cellStyle name="Comma 3 3 6 3 2 4 2" xfId="23809" xr:uid="{00000000-0005-0000-0000-000047500000}"/>
    <cellStyle name="Comma 3 3 6 3 2 4 2 2" xfId="51261" xr:uid="{97662616-85CE-4A4C-BCB1-F66176A9736B}"/>
    <cellStyle name="Comma 3 3 6 3 2 4 3" xfId="37536" xr:uid="{4B373471-C12C-41A4-963A-E4D8B0EF72A5}"/>
    <cellStyle name="Comma 3 3 6 3 2 5" xfId="12829" xr:uid="{00000000-0005-0000-0000-000048500000}"/>
    <cellStyle name="Comma 3 3 6 3 2 5 2" xfId="26554" xr:uid="{00000000-0005-0000-0000-000049500000}"/>
    <cellStyle name="Comma 3 3 6 3 2 5 2 2" xfId="54006" xr:uid="{60395CE6-DDCB-4327-9705-5FC6A97F14B6}"/>
    <cellStyle name="Comma 3 3 6 3 2 5 3" xfId="40281" xr:uid="{39E83AD9-C3E6-43E7-90E0-E9FD3F810518}"/>
    <cellStyle name="Comma 3 3 6 3 2 6" xfId="15574" xr:uid="{00000000-0005-0000-0000-00004A500000}"/>
    <cellStyle name="Comma 3 3 6 3 2 6 2" xfId="43026" xr:uid="{56C00131-F978-4A80-A220-32C915AE8E8C}"/>
    <cellStyle name="Comma 3 3 6 3 2 7" xfId="29301" xr:uid="{DB6142E0-3D37-45BE-8992-6D305A39274F}"/>
    <cellStyle name="Comma 3 3 6 3 3" xfId="2633" xr:uid="{00000000-0005-0000-0000-00004B500000}"/>
    <cellStyle name="Comma 3 3 6 3 3 2" xfId="5378" xr:uid="{00000000-0005-0000-0000-00004C500000}"/>
    <cellStyle name="Comma 3 3 6 3 3 2 2" xfId="19103" xr:uid="{00000000-0005-0000-0000-00004D500000}"/>
    <cellStyle name="Comma 3 3 6 3 3 2 2 2" xfId="46555" xr:uid="{2622207D-C0D1-4E1C-ABA3-F20BA5F64519}"/>
    <cellStyle name="Comma 3 3 6 3 3 2 3" xfId="32830" xr:uid="{99F71591-9F2B-4E5D-A7B2-76A4182F4373}"/>
    <cellStyle name="Comma 3 3 6 3 3 3" xfId="8123" xr:uid="{00000000-0005-0000-0000-00004E500000}"/>
    <cellStyle name="Comma 3 3 6 3 3 3 2" xfId="21848" xr:uid="{00000000-0005-0000-0000-00004F500000}"/>
    <cellStyle name="Comma 3 3 6 3 3 3 2 2" xfId="49300" xr:uid="{1A91F46F-7E24-421B-AD87-EC3058563B7B}"/>
    <cellStyle name="Comma 3 3 6 3 3 3 3" xfId="35575" xr:uid="{FD63C083-E469-4097-B782-E15A55DB19AF}"/>
    <cellStyle name="Comma 3 3 6 3 3 4" xfId="10868" xr:uid="{00000000-0005-0000-0000-000050500000}"/>
    <cellStyle name="Comma 3 3 6 3 3 4 2" xfId="24593" xr:uid="{00000000-0005-0000-0000-000051500000}"/>
    <cellStyle name="Comma 3 3 6 3 3 4 2 2" xfId="52045" xr:uid="{FDCCF7FE-F973-43BB-B699-94F2FDCAF966}"/>
    <cellStyle name="Comma 3 3 6 3 3 4 3" xfId="38320" xr:uid="{49CE4FA2-5526-43D1-B7D0-B7167545AA24}"/>
    <cellStyle name="Comma 3 3 6 3 3 5" xfId="13613" xr:uid="{00000000-0005-0000-0000-000052500000}"/>
    <cellStyle name="Comma 3 3 6 3 3 5 2" xfId="27338" xr:uid="{00000000-0005-0000-0000-000053500000}"/>
    <cellStyle name="Comma 3 3 6 3 3 5 2 2" xfId="54790" xr:uid="{DB668D4C-30EF-4096-BF9B-AF0BB82935CC}"/>
    <cellStyle name="Comma 3 3 6 3 3 5 3" xfId="41065" xr:uid="{A24BAA46-797D-4A7C-ADC8-2EAB071C8D37}"/>
    <cellStyle name="Comma 3 3 6 3 3 6" xfId="16358" xr:uid="{00000000-0005-0000-0000-000054500000}"/>
    <cellStyle name="Comma 3 3 6 3 3 6 2" xfId="43810" xr:uid="{C9CE1F1A-BA0B-425E-8D27-278DEED18F5D}"/>
    <cellStyle name="Comma 3 3 6 3 3 7" xfId="30085" xr:uid="{C850EB9B-494C-489A-8017-11BF9CD66740}"/>
    <cellStyle name="Comma 3 3 6 3 4" xfId="3417" xr:uid="{00000000-0005-0000-0000-000055500000}"/>
    <cellStyle name="Comma 3 3 6 3 4 2" xfId="17142" xr:uid="{00000000-0005-0000-0000-000056500000}"/>
    <cellStyle name="Comma 3 3 6 3 4 2 2" xfId="44594" xr:uid="{9D96BF33-AE9E-464D-B232-CB224700390B}"/>
    <cellStyle name="Comma 3 3 6 3 4 3" xfId="30869" xr:uid="{3AAC108F-15C5-402B-AAEA-3CBBF06C36F5}"/>
    <cellStyle name="Comma 3 3 6 3 5" xfId="6162" xr:uid="{00000000-0005-0000-0000-000057500000}"/>
    <cellStyle name="Comma 3 3 6 3 5 2" xfId="19887" xr:uid="{00000000-0005-0000-0000-000058500000}"/>
    <cellStyle name="Comma 3 3 6 3 5 2 2" xfId="47339" xr:uid="{1EF14C1F-84DF-4265-B901-5274D24777E0}"/>
    <cellStyle name="Comma 3 3 6 3 5 3" xfId="33614" xr:uid="{BFFEB369-7C53-4469-BAF2-53038A8C2BDF}"/>
    <cellStyle name="Comma 3 3 6 3 6" xfId="8907" xr:uid="{00000000-0005-0000-0000-000059500000}"/>
    <cellStyle name="Comma 3 3 6 3 6 2" xfId="22632" xr:uid="{00000000-0005-0000-0000-00005A500000}"/>
    <cellStyle name="Comma 3 3 6 3 6 2 2" xfId="50084" xr:uid="{57C7B73F-32AF-44B4-AC0C-7FBA9234A8C5}"/>
    <cellStyle name="Comma 3 3 6 3 6 3" xfId="36359" xr:uid="{7B6B5570-F769-4B4C-B6C0-BA7EF4B290E4}"/>
    <cellStyle name="Comma 3 3 6 3 7" xfId="11652" xr:uid="{00000000-0005-0000-0000-00005B500000}"/>
    <cellStyle name="Comma 3 3 6 3 7 2" xfId="25377" xr:uid="{00000000-0005-0000-0000-00005C500000}"/>
    <cellStyle name="Comma 3 3 6 3 7 2 2" xfId="52829" xr:uid="{820C4203-9A57-43D4-93F6-CB8BBE0454DE}"/>
    <cellStyle name="Comma 3 3 6 3 7 3" xfId="39104" xr:uid="{43A1B0C5-061E-4641-B97C-450068682BD5}"/>
    <cellStyle name="Comma 3 3 6 3 8" xfId="14397" xr:uid="{00000000-0005-0000-0000-00005D500000}"/>
    <cellStyle name="Comma 3 3 6 3 8 2" xfId="41849" xr:uid="{58247E3C-5C68-4E2E-9AC6-59830E0CD17F}"/>
    <cellStyle name="Comma 3 3 6 3 9" xfId="28124" xr:uid="{1486E58E-AC88-46FA-8662-C7BE230B3713}"/>
    <cellStyle name="Comma 3 3 6 4" xfId="1064" xr:uid="{00000000-0005-0000-0000-00005E500000}"/>
    <cellStyle name="Comma 3 3 6 4 2" xfId="3809" xr:uid="{00000000-0005-0000-0000-00005F500000}"/>
    <cellStyle name="Comma 3 3 6 4 2 2" xfId="17534" xr:uid="{00000000-0005-0000-0000-000060500000}"/>
    <cellStyle name="Comma 3 3 6 4 2 2 2" xfId="44986" xr:uid="{F59A9338-4D18-4125-974B-2AF9B0D26435}"/>
    <cellStyle name="Comma 3 3 6 4 2 3" xfId="31261" xr:uid="{01474A15-1509-4C5C-9390-BDE1A28694C7}"/>
    <cellStyle name="Comma 3 3 6 4 3" xfId="6554" xr:uid="{00000000-0005-0000-0000-000061500000}"/>
    <cellStyle name="Comma 3 3 6 4 3 2" xfId="20279" xr:uid="{00000000-0005-0000-0000-000062500000}"/>
    <cellStyle name="Comma 3 3 6 4 3 2 2" xfId="47731" xr:uid="{E84FF119-0B1D-4987-A23F-CC83B8D39623}"/>
    <cellStyle name="Comma 3 3 6 4 3 3" xfId="34006" xr:uid="{E3BBECD7-C853-48AD-844B-B4D170E55EA0}"/>
    <cellStyle name="Comma 3 3 6 4 4" xfId="9299" xr:uid="{00000000-0005-0000-0000-000063500000}"/>
    <cellStyle name="Comma 3 3 6 4 4 2" xfId="23024" xr:uid="{00000000-0005-0000-0000-000064500000}"/>
    <cellStyle name="Comma 3 3 6 4 4 2 2" xfId="50476" xr:uid="{95376B2F-35E8-43C2-95A8-6180A6A37CC4}"/>
    <cellStyle name="Comma 3 3 6 4 4 3" xfId="36751" xr:uid="{09C6DDC0-A9D9-412C-9746-8DBE0C00FE1D}"/>
    <cellStyle name="Comma 3 3 6 4 5" xfId="12044" xr:uid="{00000000-0005-0000-0000-000065500000}"/>
    <cellStyle name="Comma 3 3 6 4 5 2" xfId="25769" xr:uid="{00000000-0005-0000-0000-000066500000}"/>
    <cellStyle name="Comma 3 3 6 4 5 2 2" xfId="53221" xr:uid="{934408EB-E606-4AFE-96DE-48D1450B4099}"/>
    <cellStyle name="Comma 3 3 6 4 5 3" xfId="39496" xr:uid="{89016759-1394-48B2-B88E-9173E751B07C}"/>
    <cellStyle name="Comma 3 3 6 4 6" xfId="14789" xr:uid="{00000000-0005-0000-0000-000067500000}"/>
    <cellStyle name="Comma 3 3 6 4 6 2" xfId="42241" xr:uid="{FEC56716-67EF-4155-B333-1DDBBE4F4547}"/>
    <cellStyle name="Comma 3 3 6 4 7" xfId="28516" xr:uid="{F5D8F477-3694-476B-BE37-7D8294FC39DD}"/>
    <cellStyle name="Comma 3 3 6 5" xfId="1457" xr:uid="{00000000-0005-0000-0000-000068500000}"/>
    <cellStyle name="Comma 3 3 6 5 2" xfId="4202" xr:uid="{00000000-0005-0000-0000-000069500000}"/>
    <cellStyle name="Comma 3 3 6 5 2 2" xfId="17927" xr:uid="{00000000-0005-0000-0000-00006A500000}"/>
    <cellStyle name="Comma 3 3 6 5 2 2 2" xfId="45379" xr:uid="{E100B181-D68C-4EE6-BCD4-ECB62344D088}"/>
    <cellStyle name="Comma 3 3 6 5 2 3" xfId="31654" xr:uid="{A8096633-AA92-4D30-8109-CA1DC6D74D7D}"/>
    <cellStyle name="Comma 3 3 6 5 3" xfId="6947" xr:uid="{00000000-0005-0000-0000-00006B500000}"/>
    <cellStyle name="Comma 3 3 6 5 3 2" xfId="20672" xr:uid="{00000000-0005-0000-0000-00006C500000}"/>
    <cellStyle name="Comma 3 3 6 5 3 2 2" xfId="48124" xr:uid="{16BB259B-B694-4621-A08E-7A9923E3D508}"/>
    <cellStyle name="Comma 3 3 6 5 3 3" xfId="34399" xr:uid="{54784F17-9824-458C-9922-0611E6BD995D}"/>
    <cellStyle name="Comma 3 3 6 5 4" xfId="9692" xr:uid="{00000000-0005-0000-0000-00006D500000}"/>
    <cellStyle name="Comma 3 3 6 5 4 2" xfId="23417" xr:uid="{00000000-0005-0000-0000-00006E500000}"/>
    <cellStyle name="Comma 3 3 6 5 4 2 2" xfId="50869" xr:uid="{0A37E49A-F8ED-483C-9DF2-15C44BB9478C}"/>
    <cellStyle name="Comma 3 3 6 5 4 3" xfId="37144" xr:uid="{465B6C9E-C817-452C-8A3C-18AF71E18826}"/>
    <cellStyle name="Comma 3 3 6 5 5" xfId="12437" xr:uid="{00000000-0005-0000-0000-00006F500000}"/>
    <cellStyle name="Comma 3 3 6 5 5 2" xfId="26162" xr:uid="{00000000-0005-0000-0000-000070500000}"/>
    <cellStyle name="Comma 3 3 6 5 5 2 2" xfId="53614" xr:uid="{E3C87835-5549-401F-A815-42BA73124AEB}"/>
    <cellStyle name="Comma 3 3 6 5 5 3" xfId="39889" xr:uid="{16E246C7-E789-411F-AE56-AAB5EB5B6EA7}"/>
    <cellStyle name="Comma 3 3 6 5 6" xfId="15182" xr:uid="{00000000-0005-0000-0000-000071500000}"/>
    <cellStyle name="Comma 3 3 6 5 6 2" xfId="42634" xr:uid="{C543FDE8-B1EC-4DA6-AC02-E86E53062D62}"/>
    <cellStyle name="Comma 3 3 6 5 7" xfId="28909" xr:uid="{020203E9-729A-4415-A942-E5A184E4CEEA}"/>
    <cellStyle name="Comma 3 3 6 6" xfId="2241" xr:uid="{00000000-0005-0000-0000-000072500000}"/>
    <cellStyle name="Comma 3 3 6 6 2" xfId="4986" xr:uid="{00000000-0005-0000-0000-000073500000}"/>
    <cellStyle name="Comma 3 3 6 6 2 2" xfId="18711" xr:uid="{00000000-0005-0000-0000-000074500000}"/>
    <cellStyle name="Comma 3 3 6 6 2 2 2" xfId="46163" xr:uid="{88B1D7C7-015A-4233-BCCA-DC9AEE6FAD46}"/>
    <cellStyle name="Comma 3 3 6 6 2 3" xfId="32438" xr:uid="{31B0CB7B-BF48-43E0-98C6-DDB497469194}"/>
    <cellStyle name="Comma 3 3 6 6 3" xfId="7731" xr:uid="{00000000-0005-0000-0000-000075500000}"/>
    <cellStyle name="Comma 3 3 6 6 3 2" xfId="21456" xr:uid="{00000000-0005-0000-0000-000076500000}"/>
    <cellStyle name="Comma 3 3 6 6 3 2 2" xfId="48908" xr:uid="{162D1F0A-A4C2-4098-9A10-7059FB3C3D5C}"/>
    <cellStyle name="Comma 3 3 6 6 3 3" xfId="35183" xr:uid="{67814AD4-907C-4C1F-AABC-E84712906C95}"/>
    <cellStyle name="Comma 3 3 6 6 4" xfId="10476" xr:uid="{00000000-0005-0000-0000-000077500000}"/>
    <cellStyle name="Comma 3 3 6 6 4 2" xfId="24201" xr:uid="{00000000-0005-0000-0000-000078500000}"/>
    <cellStyle name="Comma 3 3 6 6 4 2 2" xfId="51653" xr:uid="{646F2D5D-7618-444D-9922-B20F9179CEA5}"/>
    <cellStyle name="Comma 3 3 6 6 4 3" xfId="37928" xr:uid="{D2124FB0-A490-48C4-B3D9-BB219882C3CE}"/>
    <cellStyle name="Comma 3 3 6 6 5" xfId="13221" xr:uid="{00000000-0005-0000-0000-000079500000}"/>
    <cellStyle name="Comma 3 3 6 6 5 2" xfId="26946" xr:uid="{00000000-0005-0000-0000-00007A500000}"/>
    <cellStyle name="Comma 3 3 6 6 5 2 2" xfId="54398" xr:uid="{05D1E63D-CB7D-4883-A33D-BB8CE6D1D66F}"/>
    <cellStyle name="Comma 3 3 6 6 5 3" xfId="40673" xr:uid="{83379AD9-01D8-4C36-96A2-3D745E4D0E90}"/>
    <cellStyle name="Comma 3 3 6 6 6" xfId="15966" xr:uid="{00000000-0005-0000-0000-00007B500000}"/>
    <cellStyle name="Comma 3 3 6 6 6 2" xfId="43418" xr:uid="{20F5D89F-3EE7-4B8A-B638-957AEE791844}"/>
    <cellStyle name="Comma 3 3 6 6 7" xfId="29693" xr:uid="{1B03E982-6F53-44DA-BA40-689261D22EFE}"/>
    <cellStyle name="Comma 3 3 6 7" xfId="3025" xr:uid="{00000000-0005-0000-0000-00007C500000}"/>
    <cellStyle name="Comma 3 3 6 7 2" xfId="16750" xr:uid="{00000000-0005-0000-0000-00007D500000}"/>
    <cellStyle name="Comma 3 3 6 7 2 2" xfId="44202" xr:uid="{8258E4AB-FB55-4630-B963-0DBF1010A330}"/>
    <cellStyle name="Comma 3 3 6 7 3" xfId="30477" xr:uid="{0E45EF53-096A-4DE6-9813-3291E6F77A9B}"/>
    <cellStyle name="Comma 3 3 6 8" xfId="5770" xr:uid="{00000000-0005-0000-0000-00007E500000}"/>
    <cellStyle name="Comma 3 3 6 8 2" xfId="19495" xr:uid="{00000000-0005-0000-0000-00007F500000}"/>
    <cellStyle name="Comma 3 3 6 8 2 2" xfId="46947" xr:uid="{C5CA024B-1E6D-4E1A-8031-69A2322B5D3E}"/>
    <cellStyle name="Comma 3 3 6 8 3" xfId="33222" xr:uid="{EDE6E841-AB44-47A2-85E5-47E7C8762401}"/>
    <cellStyle name="Comma 3 3 6 9" xfId="8515" xr:uid="{00000000-0005-0000-0000-000080500000}"/>
    <cellStyle name="Comma 3 3 6 9 2" xfId="22240" xr:uid="{00000000-0005-0000-0000-000081500000}"/>
    <cellStyle name="Comma 3 3 6 9 2 2" xfId="49692" xr:uid="{1F31E79B-6645-4213-8254-742F3F545FF6}"/>
    <cellStyle name="Comma 3 3 6 9 3" xfId="35967" xr:uid="{477DEFEC-A35C-4FA9-A56D-DF995059B096}"/>
    <cellStyle name="Comma 3 3 7" xfId="349" xr:uid="{00000000-0005-0000-0000-000082500000}"/>
    <cellStyle name="Comma 3 3 7 10" xfId="14075" xr:uid="{00000000-0005-0000-0000-000083500000}"/>
    <cellStyle name="Comma 3 3 7 10 2" xfId="41527" xr:uid="{FF9A8156-070D-4DC4-9652-C2DDC27AB936}"/>
    <cellStyle name="Comma 3 3 7 11" xfId="27802" xr:uid="{0611E105-3655-4AA2-B722-D83ACAB99A38}"/>
    <cellStyle name="Comma 3 3 7 2" xfId="742" xr:uid="{00000000-0005-0000-0000-000084500000}"/>
    <cellStyle name="Comma 3 3 7 2 2" xfId="1919" xr:uid="{00000000-0005-0000-0000-000085500000}"/>
    <cellStyle name="Comma 3 3 7 2 2 2" xfId="4664" xr:uid="{00000000-0005-0000-0000-000086500000}"/>
    <cellStyle name="Comma 3 3 7 2 2 2 2" xfId="18389" xr:uid="{00000000-0005-0000-0000-000087500000}"/>
    <cellStyle name="Comma 3 3 7 2 2 2 2 2" xfId="45841" xr:uid="{E4C8E9BA-F1DB-495E-90B6-7F0C8B884120}"/>
    <cellStyle name="Comma 3 3 7 2 2 2 3" xfId="32116" xr:uid="{901AD6EC-E2D3-4364-91BE-481962D75370}"/>
    <cellStyle name="Comma 3 3 7 2 2 3" xfId="7409" xr:uid="{00000000-0005-0000-0000-000088500000}"/>
    <cellStyle name="Comma 3 3 7 2 2 3 2" xfId="21134" xr:uid="{00000000-0005-0000-0000-000089500000}"/>
    <cellStyle name="Comma 3 3 7 2 2 3 2 2" xfId="48586" xr:uid="{3807ABFE-2F1C-407D-9171-6D1E94122C5C}"/>
    <cellStyle name="Comma 3 3 7 2 2 3 3" xfId="34861" xr:uid="{ACA2A68D-FACC-44E0-B04D-B33DA83F025F}"/>
    <cellStyle name="Comma 3 3 7 2 2 4" xfId="10154" xr:uid="{00000000-0005-0000-0000-00008A500000}"/>
    <cellStyle name="Comma 3 3 7 2 2 4 2" xfId="23879" xr:uid="{00000000-0005-0000-0000-00008B500000}"/>
    <cellStyle name="Comma 3 3 7 2 2 4 2 2" xfId="51331" xr:uid="{38DAA710-5818-45EE-A626-E01C5CAC0D37}"/>
    <cellStyle name="Comma 3 3 7 2 2 4 3" xfId="37606" xr:uid="{348D1BF7-7B66-4ED9-B1EF-F973BD8EC675}"/>
    <cellStyle name="Comma 3 3 7 2 2 5" xfId="12899" xr:uid="{00000000-0005-0000-0000-00008C500000}"/>
    <cellStyle name="Comma 3 3 7 2 2 5 2" xfId="26624" xr:uid="{00000000-0005-0000-0000-00008D500000}"/>
    <cellStyle name="Comma 3 3 7 2 2 5 2 2" xfId="54076" xr:uid="{B2873C2D-D113-4E45-A965-26F8F35182D5}"/>
    <cellStyle name="Comma 3 3 7 2 2 5 3" xfId="40351" xr:uid="{A7C30163-7CBE-41F7-9C7F-B37F50406ED3}"/>
    <cellStyle name="Comma 3 3 7 2 2 6" xfId="15644" xr:uid="{00000000-0005-0000-0000-00008E500000}"/>
    <cellStyle name="Comma 3 3 7 2 2 6 2" xfId="43096" xr:uid="{999847B6-F1C9-46F5-A0D0-B2939993CF2E}"/>
    <cellStyle name="Comma 3 3 7 2 2 7" xfId="29371" xr:uid="{A295B4D0-B2A6-41C4-8B7A-81F5121137FA}"/>
    <cellStyle name="Comma 3 3 7 2 3" xfId="2703" xr:uid="{00000000-0005-0000-0000-00008F500000}"/>
    <cellStyle name="Comma 3 3 7 2 3 2" xfId="5448" xr:uid="{00000000-0005-0000-0000-000090500000}"/>
    <cellStyle name="Comma 3 3 7 2 3 2 2" xfId="19173" xr:uid="{00000000-0005-0000-0000-000091500000}"/>
    <cellStyle name="Comma 3 3 7 2 3 2 2 2" xfId="46625" xr:uid="{9FD7D9B9-0744-471B-BCBD-BD26334EE90E}"/>
    <cellStyle name="Comma 3 3 7 2 3 2 3" xfId="32900" xr:uid="{090119E4-8CB6-4780-97C1-11FA7FF9FCEB}"/>
    <cellStyle name="Comma 3 3 7 2 3 3" xfId="8193" xr:uid="{00000000-0005-0000-0000-000092500000}"/>
    <cellStyle name="Comma 3 3 7 2 3 3 2" xfId="21918" xr:uid="{00000000-0005-0000-0000-000093500000}"/>
    <cellStyle name="Comma 3 3 7 2 3 3 2 2" xfId="49370" xr:uid="{8D4ED3D7-269C-4FA5-85AA-2FDFC0070129}"/>
    <cellStyle name="Comma 3 3 7 2 3 3 3" xfId="35645" xr:uid="{41BFEB1E-0911-49E4-8953-5E4890FBF179}"/>
    <cellStyle name="Comma 3 3 7 2 3 4" xfId="10938" xr:uid="{00000000-0005-0000-0000-000094500000}"/>
    <cellStyle name="Comma 3 3 7 2 3 4 2" xfId="24663" xr:uid="{00000000-0005-0000-0000-000095500000}"/>
    <cellStyle name="Comma 3 3 7 2 3 4 2 2" xfId="52115" xr:uid="{039646E6-A1FD-49B6-BD43-1E31BC2722BC}"/>
    <cellStyle name="Comma 3 3 7 2 3 4 3" xfId="38390" xr:uid="{080B8BB4-0685-4836-B039-8132A3233C47}"/>
    <cellStyle name="Comma 3 3 7 2 3 5" xfId="13683" xr:uid="{00000000-0005-0000-0000-000096500000}"/>
    <cellStyle name="Comma 3 3 7 2 3 5 2" xfId="27408" xr:uid="{00000000-0005-0000-0000-000097500000}"/>
    <cellStyle name="Comma 3 3 7 2 3 5 2 2" xfId="54860" xr:uid="{8A3DCC1D-F12B-49F2-B01D-48C90BAB7FC0}"/>
    <cellStyle name="Comma 3 3 7 2 3 5 3" xfId="41135" xr:uid="{B24D139C-DC51-472E-A457-3875E3BF524C}"/>
    <cellStyle name="Comma 3 3 7 2 3 6" xfId="16428" xr:uid="{00000000-0005-0000-0000-000098500000}"/>
    <cellStyle name="Comma 3 3 7 2 3 6 2" xfId="43880" xr:uid="{4E659A2E-CB9A-4EA7-AEED-2C2139C6F6B8}"/>
    <cellStyle name="Comma 3 3 7 2 3 7" xfId="30155" xr:uid="{80F2B90D-C57A-4EA0-9DCE-216E76C7104D}"/>
    <cellStyle name="Comma 3 3 7 2 4" xfId="3487" xr:uid="{00000000-0005-0000-0000-000099500000}"/>
    <cellStyle name="Comma 3 3 7 2 4 2" xfId="17212" xr:uid="{00000000-0005-0000-0000-00009A500000}"/>
    <cellStyle name="Comma 3 3 7 2 4 2 2" xfId="44664" xr:uid="{E70B09B9-C53F-4712-A438-D20DF4300326}"/>
    <cellStyle name="Comma 3 3 7 2 4 3" xfId="30939" xr:uid="{1DCA577C-207D-4FEC-8E8F-D05FD5E81D72}"/>
    <cellStyle name="Comma 3 3 7 2 5" xfId="6232" xr:uid="{00000000-0005-0000-0000-00009B500000}"/>
    <cellStyle name="Comma 3 3 7 2 5 2" xfId="19957" xr:uid="{00000000-0005-0000-0000-00009C500000}"/>
    <cellStyle name="Comma 3 3 7 2 5 2 2" xfId="47409" xr:uid="{5DF13AEA-B261-4029-99A0-D95CB00DC715}"/>
    <cellStyle name="Comma 3 3 7 2 5 3" xfId="33684" xr:uid="{E1732757-EE47-40B9-805E-3C6EFBDEEFB6}"/>
    <cellStyle name="Comma 3 3 7 2 6" xfId="8977" xr:uid="{00000000-0005-0000-0000-00009D500000}"/>
    <cellStyle name="Comma 3 3 7 2 6 2" xfId="22702" xr:uid="{00000000-0005-0000-0000-00009E500000}"/>
    <cellStyle name="Comma 3 3 7 2 6 2 2" xfId="50154" xr:uid="{0E5F184A-C920-47D2-B1C3-EAE09BF8A561}"/>
    <cellStyle name="Comma 3 3 7 2 6 3" xfId="36429" xr:uid="{C886447B-1592-4FBB-ADBA-75E88EDB5263}"/>
    <cellStyle name="Comma 3 3 7 2 7" xfId="11722" xr:uid="{00000000-0005-0000-0000-00009F500000}"/>
    <cellStyle name="Comma 3 3 7 2 7 2" xfId="25447" xr:uid="{00000000-0005-0000-0000-0000A0500000}"/>
    <cellStyle name="Comma 3 3 7 2 7 2 2" xfId="52899" xr:uid="{AAA26051-FE39-4B0C-8B03-C58B5BAC1D11}"/>
    <cellStyle name="Comma 3 3 7 2 7 3" xfId="39174" xr:uid="{ECBD9E33-EFD0-4311-9D6B-9AFED8463F76}"/>
    <cellStyle name="Comma 3 3 7 2 8" xfId="14467" xr:uid="{00000000-0005-0000-0000-0000A1500000}"/>
    <cellStyle name="Comma 3 3 7 2 8 2" xfId="41919" xr:uid="{54D3D11B-2248-4099-98C3-0F7ABC63E3D7}"/>
    <cellStyle name="Comma 3 3 7 2 9" xfId="28194" xr:uid="{B1100C4C-8178-419F-A7DB-E9AD24E74E70}"/>
    <cellStyle name="Comma 3 3 7 3" xfId="1134" xr:uid="{00000000-0005-0000-0000-0000A2500000}"/>
    <cellStyle name="Comma 3 3 7 3 2" xfId="3879" xr:uid="{00000000-0005-0000-0000-0000A3500000}"/>
    <cellStyle name="Comma 3 3 7 3 2 2" xfId="17604" xr:uid="{00000000-0005-0000-0000-0000A4500000}"/>
    <cellStyle name="Comma 3 3 7 3 2 2 2" xfId="45056" xr:uid="{5DC901BD-EF8A-49EF-A3D1-1A542B55A704}"/>
    <cellStyle name="Comma 3 3 7 3 2 3" xfId="31331" xr:uid="{B360A298-322C-4C4F-8BFD-CDB94B09EB0D}"/>
    <cellStyle name="Comma 3 3 7 3 3" xfId="6624" xr:uid="{00000000-0005-0000-0000-0000A5500000}"/>
    <cellStyle name="Comma 3 3 7 3 3 2" xfId="20349" xr:uid="{00000000-0005-0000-0000-0000A6500000}"/>
    <cellStyle name="Comma 3 3 7 3 3 2 2" xfId="47801" xr:uid="{0C888340-3523-4E2C-AE41-FAFE1DAECA59}"/>
    <cellStyle name="Comma 3 3 7 3 3 3" xfId="34076" xr:uid="{796CF44D-85F1-4F3E-8E0E-C07AB2A012B3}"/>
    <cellStyle name="Comma 3 3 7 3 4" xfId="9369" xr:uid="{00000000-0005-0000-0000-0000A7500000}"/>
    <cellStyle name="Comma 3 3 7 3 4 2" xfId="23094" xr:uid="{00000000-0005-0000-0000-0000A8500000}"/>
    <cellStyle name="Comma 3 3 7 3 4 2 2" xfId="50546" xr:uid="{80BF6139-A98F-4E2B-B9C3-A3FD5BDD1D54}"/>
    <cellStyle name="Comma 3 3 7 3 4 3" xfId="36821" xr:uid="{F572CB96-6698-4510-B9CF-160B11CA7AA6}"/>
    <cellStyle name="Comma 3 3 7 3 5" xfId="12114" xr:uid="{00000000-0005-0000-0000-0000A9500000}"/>
    <cellStyle name="Comma 3 3 7 3 5 2" xfId="25839" xr:uid="{00000000-0005-0000-0000-0000AA500000}"/>
    <cellStyle name="Comma 3 3 7 3 5 2 2" xfId="53291" xr:uid="{9AFBDA87-E19C-42E7-8E79-C7BC9BC94CD7}"/>
    <cellStyle name="Comma 3 3 7 3 5 3" xfId="39566" xr:uid="{A8EE31F0-D70B-47F0-9614-6A61687F3164}"/>
    <cellStyle name="Comma 3 3 7 3 6" xfId="14859" xr:uid="{00000000-0005-0000-0000-0000AB500000}"/>
    <cellStyle name="Comma 3 3 7 3 6 2" xfId="42311" xr:uid="{680CDBF6-DF78-4378-9FD9-65C15C7CF1DD}"/>
    <cellStyle name="Comma 3 3 7 3 7" xfId="28586" xr:uid="{D30DE62D-5A70-48B6-B280-26AD82425F73}"/>
    <cellStyle name="Comma 3 3 7 4" xfId="1527" xr:uid="{00000000-0005-0000-0000-0000AC500000}"/>
    <cellStyle name="Comma 3 3 7 4 2" xfId="4272" xr:uid="{00000000-0005-0000-0000-0000AD500000}"/>
    <cellStyle name="Comma 3 3 7 4 2 2" xfId="17997" xr:uid="{00000000-0005-0000-0000-0000AE500000}"/>
    <cellStyle name="Comma 3 3 7 4 2 2 2" xfId="45449" xr:uid="{35FD832E-F6B8-4365-8D4F-E4B59CDAA1EE}"/>
    <cellStyle name="Comma 3 3 7 4 2 3" xfId="31724" xr:uid="{55E1BA92-A29A-47BE-B2DE-F66E0B836818}"/>
    <cellStyle name="Comma 3 3 7 4 3" xfId="7017" xr:uid="{00000000-0005-0000-0000-0000AF500000}"/>
    <cellStyle name="Comma 3 3 7 4 3 2" xfId="20742" xr:uid="{00000000-0005-0000-0000-0000B0500000}"/>
    <cellStyle name="Comma 3 3 7 4 3 2 2" xfId="48194" xr:uid="{0ACB8F4D-561F-46F1-BA29-F43211205F05}"/>
    <cellStyle name="Comma 3 3 7 4 3 3" xfId="34469" xr:uid="{DEDA8A10-C43D-470F-98A4-D9AA306A7C34}"/>
    <cellStyle name="Comma 3 3 7 4 4" xfId="9762" xr:uid="{00000000-0005-0000-0000-0000B1500000}"/>
    <cellStyle name="Comma 3 3 7 4 4 2" xfId="23487" xr:uid="{00000000-0005-0000-0000-0000B2500000}"/>
    <cellStyle name="Comma 3 3 7 4 4 2 2" xfId="50939" xr:uid="{57A084FD-6CFC-4626-8EE3-5BB098CA1922}"/>
    <cellStyle name="Comma 3 3 7 4 4 3" xfId="37214" xr:uid="{3E1CBE22-6B72-4512-804A-87056A0D6584}"/>
    <cellStyle name="Comma 3 3 7 4 5" xfId="12507" xr:uid="{00000000-0005-0000-0000-0000B3500000}"/>
    <cellStyle name="Comma 3 3 7 4 5 2" xfId="26232" xr:uid="{00000000-0005-0000-0000-0000B4500000}"/>
    <cellStyle name="Comma 3 3 7 4 5 2 2" xfId="53684" xr:uid="{384201D4-A319-4DC7-B347-B5F383077D4B}"/>
    <cellStyle name="Comma 3 3 7 4 5 3" xfId="39959" xr:uid="{10204AA4-7C3D-4798-9F80-1953E51BFD0E}"/>
    <cellStyle name="Comma 3 3 7 4 6" xfId="15252" xr:uid="{00000000-0005-0000-0000-0000B5500000}"/>
    <cellStyle name="Comma 3 3 7 4 6 2" xfId="42704" xr:uid="{30CE874C-861E-48FB-890F-A04F1EC67C81}"/>
    <cellStyle name="Comma 3 3 7 4 7" xfId="28979" xr:uid="{70873C9A-2A9C-40AA-9CA2-C9F434711C3E}"/>
    <cellStyle name="Comma 3 3 7 5" xfId="2311" xr:uid="{00000000-0005-0000-0000-0000B6500000}"/>
    <cellStyle name="Comma 3 3 7 5 2" xfId="5056" xr:uid="{00000000-0005-0000-0000-0000B7500000}"/>
    <cellStyle name="Comma 3 3 7 5 2 2" xfId="18781" xr:uid="{00000000-0005-0000-0000-0000B8500000}"/>
    <cellStyle name="Comma 3 3 7 5 2 2 2" xfId="46233" xr:uid="{8681AFA8-115C-4904-AB2B-E1839BCF8A30}"/>
    <cellStyle name="Comma 3 3 7 5 2 3" xfId="32508" xr:uid="{ABCB8C9E-FD38-42D9-BF2E-B4A377C4045D}"/>
    <cellStyle name="Comma 3 3 7 5 3" xfId="7801" xr:uid="{00000000-0005-0000-0000-0000B9500000}"/>
    <cellStyle name="Comma 3 3 7 5 3 2" xfId="21526" xr:uid="{00000000-0005-0000-0000-0000BA500000}"/>
    <cellStyle name="Comma 3 3 7 5 3 2 2" xfId="48978" xr:uid="{AB70AA10-D3B6-4E56-828C-1AC8D31F38CE}"/>
    <cellStyle name="Comma 3 3 7 5 3 3" xfId="35253" xr:uid="{EF7EF770-9EE5-4E14-9C91-97500A2173C1}"/>
    <cellStyle name="Comma 3 3 7 5 4" xfId="10546" xr:uid="{00000000-0005-0000-0000-0000BB500000}"/>
    <cellStyle name="Comma 3 3 7 5 4 2" xfId="24271" xr:uid="{00000000-0005-0000-0000-0000BC500000}"/>
    <cellStyle name="Comma 3 3 7 5 4 2 2" xfId="51723" xr:uid="{3D3649B8-DF21-4B6D-851E-12EBEC82244D}"/>
    <cellStyle name="Comma 3 3 7 5 4 3" xfId="37998" xr:uid="{7E3923DF-CC9D-4CD8-8656-5DD2B96237D7}"/>
    <cellStyle name="Comma 3 3 7 5 5" xfId="13291" xr:uid="{00000000-0005-0000-0000-0000BD500000}"/>
    <cellStyle name="Comma 3 3 7 5 5 2" xfId="27016" xr:uid="{00000000-0005-0000-0000-0000BE500000}"/>
    <cellStyle name="Comma 3 3 7 5 5 2 2" xfId="54468" xr:uid="{A7A2E0E5-3DEE-43D6-8361-5C435507E6D5}"/>
    <cellStyle name="Comma 3 3 7 5 5 3" xfId="40743" xr:uid="{9A2E8604-8016-4EC9-8D07-C9BD56ACCBA7}"/>
    <cellStyle name="Comma 3 3 7 5 6" xfId="16036" xr:uid="{00000000-0005-0000-0000-0000BF500000}"/>
    <cellStyle name="Comma 3 3 7 5 6 2" xfId="43488" xr:uid="{3AB0448C-7559-4488-BA82-894B1104043A}"/>
    <cellStyle name="Comma 3 3 7 5 7" xfId="29763" xr:uid="{96AD56E1-2D35-46EA-B3D1-03B22B6E4D7D}"/>
    <cellStyle name="Comma 3 3 7 6" xfId="3095" xr:uid="{00000000-0005-0000-0000-0000C0500000}"/>
    <cellStyle name="Comma 3 3 7 6 2" xfId="16820" xr:uid="{00000000-0005-0000-0000-0000C1500000}"/>
    <cellStyle name="Comma 3 3 7 6 2 2" xfId="44272" xr:uid="{6C1B99E5-4F88-460B-A141-740573B241DC}"/>
    <cellStyle name="Comma 3 3 7 6 3" xfId="30547" xr:uid="{EFF7FC82-9A48-402D-8C02-AA5F751DCAF1}"/>
    <cellStyle name="Comma 3 3 7 7" xfId="5840" xr:uid="{00000000-0005-0000-0000-0000C2500000}"/>
    <cellStyle name="Comma 3 3 7 7 2" xfId="19565" xr:uid="{00000000-0005-0000-0000-0000C3500000}"/>
    <cellStyle name="Comma 3 3 7 7 2 2" xfId="47017" xr:uid="{ACA6D83F-7AE5-4102-BB4B-82CA1A7ABFEC}"/>
    <cellStyle name="Comma 3 3 7 7 3" xfId="33292" xr:uid="{51EC1172-B398-4889-9510-626C9EA60342}"/>
    <cellStyle name="Comma 3 3 7 8" xfId="8585" xr:uid="{00000000-0005-0000-0000-0000C4500000}"/>
    <cellStyle name="Comma 3 3 7 8 2" xfId="22310" xr:uid="{00000000-0005-0000-0000-0000C5500000}"/>
    <cellStyle name="Comma 3 3 7 8 2 2" xfId="49762" xr:uid="{69554F05-8E0F-4ABD-9D7D-CB9BF55F5095}"/>
    <cellStyle name="Comma 3 3 7 8 3" xfId="36037" xr:uid="{9C1E2D20-3B74-4E43-B68D-AC2800ADE26A}"/>
    <cellStyle name="Comma 3 3 7 9" xfId="11330" xr:uid="{00000000-0005-0000-0000-0000C6500000}"/>
    <cellStyle name="Comma 3 3 7 9 2" xfId="25055" xr:uid="{00000000-0005-0000-0000-0000C7500000}"/>
    <cellStyle name="Comma 3 3 7 9 2 2" xfId="52507" xr:uid="{BC8E2263-1DD6-449A-97B5-89EAA91959E6}"/>
    <cellStyle name="Comma 3 3 7 9 3" xfId="38782" xr:uid="{5C172DFD-4DA7-472F-BD7B-17CB5C60AF31}"/>
    <cellStyle name="Comma 3 3 8" xfId="561" xr:uid="{00000000-0005-0000-0000-0000C8500000}"/>
    <cellStyle name="Comma 3 3 8 10" xfId="14287" xr:uid="{00000000-0005-0000-0000-0000C9500000}"/>
    <cellStyle name="Comma 3 3 8 10 2" xfId="41739" xr:uid="{B536D0B2-3BF3-4981-A407-DF2CE96E5E3B}"/>
    <cellStyle name="Comma 3 3 8 11" xfId="28014" xr:uid="{9671ADD9-0FFC-4D7D-AC34-5EBEC97E5449}"/>
    <cellStyle name="Comma 3 3 8 2" xfId="954" xr:uid="{00000000-0005-0000-0000-0000CA500000}"/>
    <cellStyle name="Comma 3 3 8 2 2" xfId="2131" xr:uid="{00000000-0005-0000-0000-0000CB500000}"/>
    <cellStyle name="Comma 3 3 8 2 2 2" xfId="4876" xr:uid="{00000000-0005-0000-0000-0000CC500000}"/>
    <cellStyle name="Comma 3 3 8 2 2 2 2" xfId="18601" xr:uid="{00000000-0005-0000-0000-0000CD500000}"/>
    <cellStyle name="Comma 3 3 8 2 2 2 2 2" xfId="46053" xr:uid="{FB5D3983-64CB-4CFF-A558-CDD624AAEF69}"/>
    <cellStyle name="Comma 3 3 8 2 2 2 3" xfId="32328" xr:uid="{97B8186A-C5C6-4049-961C-522BFEF0465B}"/>
    <cellStyle name="Comma 3 3 8 2 2 3" xfId="7621" xr:uid="{00000000-0005-0000-0000-0000CE500000}"/>
    <cellStyle name="Comma 3 3 8 2 2 3 2" xfId="21346" xr:uid="{00000000-0005-0000-0000-0000CF500000}"/>
    <cellStyle name="Comma 3 3 8 2 2 3 2 2" xfId="48798" xr:uid="{D75C3E61-8128-4784-B726-A874B705225E}"/>
    <cellStyle name="Comma 3 3 8 2 2 3 3" xfId="35073" xr:uid="{8ADBB865-6938-4569-9D82-C390577B5899}"/>
    <cellStyle name="Comma 3 3 8 2 2 4" xfId="10366" xr:uid="{00000000-0005-0000-0000-0000D0500000}"/>
    <cellStyle name="Comma 3 3 8 2 2 4 2" xfId="24091" xr:uid="{00000000-0005-0000-0000-0000D1500000}"/>
    <cellStyle name="Comma 3 3 8 2 2 4 2 2" xfId="51543" xr:uid="{F08FC59E-9E98-49B2-A9F3-47A52685E0FF}"/>
    <cellStyle name="Comma 3 3 8 2 2 4 3" xfId="37818" xr:uid="{F1610FEF-D02C-49D3-BD9F-5ECC885CA7B4}"/>
    <cellStyle name="Comma 3 3 8 2 2 5" xfId="13111" xr:uid="{00000000-0005-0000-0000-0000D2500000}"/>
    <cellStyle name="Comma 3 3 8 2 2 5 2" xfId="26836" xr:uid="{00000000-0005-0000-0000-0000D3500000}"/>
    <cellStyle name="Comma 3 3 8 2 2 5 2 2" xfId="54288" xr:uid="{37FD6AD3-F27A-41C8-AAD6-1829C0F0D62D}"/>
    <cellStyle name="Comma 3 3 8 2 2 5 3" xfId="40563" xr:uid="{2740472D-ACB5-4C8E-965F-7CC0E0CEF4CB}"/>
    <cellStyle name="Comma 3 3 8 2 2 6" xfId="15856" xr:uid="{00000000-0005-0000-0000-0000D4500000}"/>
    <cellStyle name="Comma 3 3 8 2 2 6 2" xfId="43308" xr:uid="{BC831236-FDCD-442C-AAF5-6F144366ABF0}"/>
    <cellStyle name="Comma 3 3 8 2 2 7" xfId="29583" xr:uid="{765ECD1C-590C-4380-B5BC-652913058FA2}"/>
    <cellStyle name="Comma 3 3 8 2 3" xfId="2915" xr:uid="{00000000-0005-0000-0000-0000D5500000}"/>
    <cellStyle name="Comma 3 3 8 2 3 2" xfId="5660" xr:uid="{00000000-0005-0000-0000-0000D6500000}"/>
    <cellStyle name="Comma 3 3 8 2 3 2 2" xfId="19385" xr:uid="{00000000-0005-0000-0000-0000D7500000}"/>
    <cellStyle name="Comma 3 3 8 2 3 2 2 2" xfId="46837" xr:uid="{DF9C53ED-5C72-4FEA-B70D-E7C69B487191}"/>
    <cellStyle name="Comma 3 3 8 2 3 2 3" xfId="33112" xr:uid="{05B97F13-EB30-4FD9-8C86-FEBD0A11A772}"/>
    <cellStyle name="Comma 3 3 8 2 3 3" xfId="8405" xr:uid="{00000000-0005-0000-0000-0000D8500000}"/>
    <cellStyle name="Comma 3 3 8 2 3 3 2" xfId="22130" xr:uid="{00000000-0005-0000-0000-0000D9500000}"/>
    <cellStyle name="Comma 3 3 8 2 3 3 2 2" xfId="49582" xr:uid="{530748CE-D79A-44A4-997E-157AE440E0FB}"/>
    <cellStyle name="Comma 3 3 8 2 3 3 3" xfId="35857" xr:uid="{5609FBCD-1BEA-4643-8C34-AF1043B5C79C}"/>
    <cellStyle name="Comma 3 3 8 2 3 4" xfId="11150" xr:uid="{00000000-0005-0000-0000-0000DA500000}"/>
    <cellStyle name="Comma 3 3 8 2 3 4 2" xfId="24875" xr:uid="{00000000-0005-0000-0000-0000DB500000}"/>
    <cellStyle name="Comma 3 3 8 2 3 4 2 2" xfId="52327" xr:uid="{956DB984-526E-47E0-8D53-5B089F941957}"/>
    <cellStyle name="Comma 3 3 8 2 3 4 3" xfId="38602" xr:uid="{F57E1600-895B-496F-8CB1-BB99085AC78A}"/>
    <cellStyle name="Comma 3 3 8 2 3 5" xfId="13895" xr:uid="{00000000-0005-0000-0000-0000DC500000}"/>
    <cellStyle name="Comma 3 3 8 2 3 5 2" xfId="27620" xr:uid="{00000000-0005-0000-0000-0000DD500000}"/>
    <cellStyle name="Comma 3 3 8 2 3 5 2 2" xfId="55072" xr:uid="{2A2287CE-9654-4288-A28D-9CC175A09BCD}"/>
    <cellStyle name="Comma 3 3 8 2 3 5 3" xfId="41347" xr:uid="{214D08C9-95A4-49A6-84F7-E222CBCE3756}"/>
    <cellStyle name="Comma 3 3 8 2 3 6" xfId="16640" xr:uid="{00000000-0005-0000-0000-0000DE500000}"/>
    <cellStyle name="Comma 3 3 8 2 3 6 2" xfId="44092" xr:uid="{605FD164-4DC4-49B4-9FEF-A9A204FDF249}"/>
    <cellStyle name="Comma 3 3 8 2 3 7" xfId="30367" xr:uid="{CC46BA7D-1D09-4BE5-85FC-5A87520854C5}"/>
    <cellStyle name="Comma 3 3 8 2 4" xfId="3699" xr:uid="{00000000-0005-0000-0000-0000DF500000}"/>
    <cellStyle name="Comma 3 3 8 2 4 2" xfId="17424" xr:uid="{00000000-0005-0000-0000-0000E0500000}"/>
    <cellStyle name="Comma 3 3 8 2 4 2 2" xfId="44876" xr:uid="{30D06B96-8705-45F9-9E84-9441255351CA}"/>
    <cellStyle name="Comma 3 3 8 2 4 3" xfId="31151" xr:uid="{D80C852B-6CB5-4FEB-A321-9C2BB21CAF48}"/>
    <cellStyle name="Comma 3 3 8 2 5" xfId="6444" xr:uid="{00000000-0005-0000-0000-0000E1500000}"/>
    <cellStyle name="Comma 3 3 8 2 5 2" xfId="20169" xr:uid="{00000000-0005-0000-0000-0000E2500000}"/>
    <cellStyle name="Comma 3 3 8 2 5 2 2" xfId="47621" xr:uid="{22C5DD00-903D-48AE-8771-A415FFC04377}"/>
    <cellStyle name="Comma 3 3 8 2 5 3" xfId="33896" xr:uid="{49897FB4-647F-43E6-BF4A-5CEDE40256D1}"/>
    <cellStyle name="Comma 3 3 8 2 6" xfId="9189" xr:uid="{00000000-0005-0000-0000-0000E3500000}"/>
    <cellStyle name="Comma 3 3 8 2 6 2" xfId="22914" xr:uid="{00000000-0005-0000-0000-0000E4500000}"/>
    <cellStyle name="Comma 3 3 8 2 6 2 2" xfId="50366" xr:uid="{6B654F3A-8CF8-457F-885F-8B0D69D4C654}"/>
    <cellStyle name="Comma 3 3 8 2 6 3" xfId="36641" xr:uid="{B34A60A9-5FF2-49FC-AF3E-FB158D95AA4C}"/>
    <cellStyle name="Comma 3 3 8 2 7" xfId="11934" xr:uid="{00000000-0005-0000-0000-0000E5500000}"/>
    <cellStyle name="Comma 3 3 8 2 7 2" xfId="25659" xr:uid="{00000000-0005-0000-0000-0000E6500000}"/>
    <cellStyle name="Comma 3 3 8 2 7 2 2" xfId="53111" xr:uid="{EA18DA1E-9480-4415-A9CA-3D86F96A928A}"/>
    <cellStyle name="Comma 3 3 8 2 7 3" xfId="39386" xr:uid="{96A4F149-77A4-4784-AD10-13F81DF58C30}"/>
    <cellStyle name="Comma 3 3 8 2 8" xfId="14679" xr:uid="{00000000-0005-0000-0000-0000E7500000}"/>
    <cellStyle name="Comma 3 3 8 2 8 2" xfId="42131" xr:uid="{3B4A89C9-953C-41D9-B830-B4B84749D36E}"/>
    <cellStyle name="Comma 3 3 8 2 9" xfId="28406" xr:uid="{1D78E52E-B7FE-4F3D-BB6F-006BE1398EEA}"/>
    <cellStyle name="Comma 3 3 8 3" xfId="1346" xr:uid="{00000000-0005-0000-0000-0000E8500000}"/>
    <cellStyle name="Comma 3 3 8 3 2" xfId="4091" xr:uid="{00000000-0005-0000-0000-0000E9500000}"/>
    <cellStyle name="Comma 3 3 8 3 2 2" xfId="17816" xr:uid="{00000000-0005-0000-0000-0000EA500000}"/>
    <cellStyle name="Comma 3 3 8 3 2 2 2" xfId="45268" xr:uid="{0F6AC6C9-04E2-4334-BFA2-88A89D36BD40}"/>
    <cellStyle name="Comma 3 3 8 3 2 3" xfId="31543" xr:uid="{468F9431-6278-4225-8094-D654C0F610DA}"/>
    <cellStyle name="Comma 3 3 8 3 3" xfId="6836" xr:uid="{00000000-0005-0000-0000-0000EB500000}"/>
    <cellStyle name="Comma 3 3 8 3 3 2" xfId="20561" xr:uid="{00000000-0005-0000-0000-0000EC500000}"/>
    <cellStyle name="Comma 3 3 8 3 3 2 2" xfId="48013" xr:uid="{85815379-8A2A-4351-812A-B8F57B2E55B1}"/>
    <cellStyle name="Comma 3 3 8 3 3 3" xfId="34288" xr:uid="{6B96227E-B8FD-42B4-869B-8024C62B6B4B}"/>
    <cellStyle name="Comma 3 3 8 3 4" xfId="9581" xr:uid="{00000000-0005-0000-0000-0000ED500000}"/>
    <cellStyle name="Comma 3 3 8 3 4 2" xfId="23306" xr:uid="{00000000-0005-0000-0000-0000EE500000}"/>
    <cellStyle name="Comma 3 3 8 3 4 2 2" xfId="50758" xr:uid="{D44A0A62-6FDA-4C12-B3DF-2591D57F2F6D}"/>
    <cellStyle name="Comma 3 3 8 3 4 3" xfId="37033" xr:uid="{F3EBDAB9-C2AD-4C4A-A7E4-316376FA9CE8}"/>
    <cellStyle name="Comma 3 3 8 3 5" xfId="12326" xr:uid="{00000000-0005-0000-0000-0000EF500000}"/>
    <cellStyle name="Comma 3 3 8 3 5 2" xfId="26051" xr:uid="{00000000-0005-0000-0000-0000F0500000}"/>
    <cellStyle name="Comma 3 3 8 3 5 2 2" xfId="53503" xr:uid="{750509ED-34A0-4AE5-9725-D646F6FD737C}"/>
    <cellStyle name="Comma 3 3 8 3 5 3" xfId="39778" xr:uid="{3DBC8AA9-89F3-4B0F-B8FF-80EC8FCEEB74}"/>
    <cellStyle name="Comma 3 3 8 3 6" xfId="15071" xr:uid="{00000000-0005-0000-0000-0000F1500000}"/>
    <cellStyle name="Comma 3 3 8 3 6 2" xfId="42523" xr:uid="{3812A552-9907-4DD1-8A89-8EAD839A1F0E}"/>
    <cellStyle name="Comma 3 3 8 3 7" xfId="28798" xr:uid="{F4692B46-68AD-4BC9-8A89-085785AF98F0}"/>
    <cellStyle name="Comma 3 3 8 4" xfId="1739" xr:uid="{00000000-0005-0000-0000-0000F2500000}"/>
    <cellStyle name="Comma 3 3 8 4 2" xfId="4484" xr:uid="{00000000-0005-0000-0000-0000F3500000}"/>
    <cellStyle name="Comma 3 3 8 4 2 2" xfId="18209" xr:uid="{00000000-0005-0000-0000-0000F4500000}"/>
    <cellStyle name="Comma 3 3 8 4 2 2 2" xfId="45661" xr:uid="{5E7246F7-864D-4C56-B7DB-9EBC62928BE7}"/>
    <cellStyle name="Comma 3 3 8 4 2 3" xfId="31936" xr:uid="{DCAE6560-754A-4852-834F-A90A9198B9DA}"/>
    <cellStyle name="Comma 3 3 8 4 3" xfId="7229" xr:uid="{00000000-0005-0000-0000-0000F5500000}"/>
    <cellStyle name="Comma 3 3 8 4 3 2" xfId="20954" xr:uid="{00000000-0005-0000-0000-0000F6500000}"/>
    <cellStyle name="Comma 3 3 8 4 3 2 2" xfId="48406" xr:uid="{33E9B464-E58B-4CC0-8C90-EBA39976E0D4}"/>
    <cellStyle name="Comma 3 3 8 4 3 3" xfId="34681" xr:uid="{0A74A2F4-0861-4768-958B-3BA3E57CEF09}"/>
    <cellStyle name="Comma 3 3 8 4 4" xfId="9974" xr:uid="{00000000-0005-0000-0000-0000F7500000}"/>
    <cellStyle name="Comma 3 3 8 4 4 2" xfId="23699" xr:uid="{00000000-0005-0000-0000-0000F8500000}"/>
    <cellStyle name="Comma 3 3 8 4 4 2 2" xfId="51151" xr:uid="{517FDE5C-0516-42D7-B66D-5ED3C40899BB}"/>
    <cellStyle name="Comma 3 3 8 4 4 3" xfId="37426" xr:uid="{861493A8-40AF-4492-9B78-6334C8D1304A}"/>
    <cellStyle name="Comma 3 3 8 4 5" xfId="12719" xr:uid="{00000000-0005-0000-0000-0000F9500000}"/>
    <cellStyle name="Comma 3 3 8 4 5 2" xfId="26444" xr:uid="{00000000-0005-0000-0000-0000FA500000}"/>
    <cellStyle name="Comma 3 3 8 4 5 2 2" xfId="53896" xr:uid="{91D5224D-E676-423F-8B83-067DD99916FA}"/>
    <cellStyle name="Comma 3 3 8 4 5 3" xfId="40171" xr:uid="{3EC41362-AE6F-455F-B003-D4F42680E537}"/>
    <cellStyle name="Comma 3 3 8 4 6" xfId="15464" xr:uid="{00000000-0005-0000-0000-0000FB500000}"/>
    <cellStyle name="Comma 3 3 8 4 6 2" xfId="42916" xr:uid="{29530295-4ACA-4B35-8588-964F6DA2277A}"/>
    <cellStyle name="Comma 3 3 8 4 7" xfId="29191" xr:uid="{46965AC6-FA10-4CC1-B47A-78F8193DDE5B}"/>
    <cellStyle name="Comma 3 3 8 5" xfId="2523" xr:uid="{00000000-0005-0000-0000-0000FC500000}"/>
    <cellStyle name="Comma 3 3 8 5 2" xfId="5268" xr:uid="{00000000-0005-0000-0000-0000FD500000}"/>
    <cellStyle name="Comma 3 3 8 5 2 2" xfId="18993" xr:uid="{00000000-0005-0000-0000-0000FE500000}"/>
    <cellStyle name="Comma 3 3 8 5 2 2 2" xfId="46445" xr:uid="{233B19BD-9566-4F50-9F2C-369F1E99B39E}"/>
    <cellStyle name="Comma 3 3 8 5 2 3" xfId="32720" xr:uid="{3C4663B8-56A1-4BEA-AA4F-198EDE126EB6}"/>
    <cellStyle name="Comma 3 3 8 5 3" xfId="8013" xr:uid="{00000000-0005-0000-0000-0000FF500000}"/>
    <cellStyle name="Comma 3 3 8 5 3 2" xfId="21738" xr:uid="{00000000-0005-0000-0000-000000510000}"/>
    <cellStyle name="Comma 3 3 8 5 3 2 2" xfId="49190" xr:uid="{A6631649-7012-4AC3-BED2-513D36B5ED33}"/>
    <cellStyle name="Comma 3 3 8 5 3 3" xfId="35465" xr:uid="{9A6D286A-AA96-4605-A304-FFAFFB8E1C30}"/>
    <cellStyle name="Comma 3 3 8 5 4" xfId="10758" xr:uid="{00000000-0005-0000-0000-000001510000}"/>
    <cellStyle name="Comma 3 3 8 5 4 2" xfId="24483" xr:uid="{00000000-0005-0000-0000-000002510000}"/>
    <cellStyle name="Comma 3 3 8 5 4 2 2" xfId="51935" xr:uid="{6FF8E816-532C-464A-8236-2BC1CBB9906D}"/>
    <cellStyle name="Comma 3 3 8 5 4 3" xfId="38210" xr:uid="{B562E544-2C3A-4FDE-9BF3-E211B8C7BCA1}"/>
    <cellStyle name="Comma 3 3 8 5 5" xfId="13503" xr:uid="{00000000-0005-0000-0000-000003510000}"/>
    <cellStyle name="Comma 3 3 8 5 5 2" xfId="27228" xr:uid="{00000000-0005-0000-0000-000004510000}"/>
    <cellStyle name="Comma 3 3 8 5 5 2 2" xfId="54680" xr:uid="{ED836078-E485-4DDA-A604-14FF1B3FA40C}"/>
    <cellStyle name="Comma 3 3 8 5 5 3" xfId="40955" xr:uid="{5AFC765D-D206-4FAE-8A6A-180C15B51423}"/>
    <cellStyle name="Comma 3 3 8 5 6" xfId="16248" xr:uid="{00000000-0005-0000-0000-000005510000}"/>
    <cellStyle name="Comma 3 3 8 5 6 2" xfId="43700" xr:uid="{01FE33C0-EBF3-416A-A1D4-DB52F8B82E44}"/>
    <cellStyle name="Comma 3 3 8 5 7" xfId="29975" xr:uid="{3F0D12A9-F0EA-4674-8EA4-319740CC7B3B}"/>
    <cellStyle name="Comma 3 3 8 6" xfId="3307" xr:uid="{00000000-0005-0000-0000-000006510000}"/>
    <cellStyle name="Comma 3 3 8 6 2" xfId="17032" xr:uid="{00000000-0005-0000-0000-000007510000}"/>
    <cellStyle name="Comma 3 3 8 6 2 2" xfId="44484" xr:uid="{A390809A-DACC-493C-9E48-6B219D5F1DAA}"/>
    <cellStyle name="Comma 3 3 8 6 3" xfId="30759" xr:uid="{00C72BF7-4C8A-4E0E-8FCC-1B16AF8B4C34}"/>
    <cellStyle name="Comma 3 3 8 7" xfId="6052" xr:uid="{00000000-0005-0000-0000-000008510000}"/>
    <cellStyle name="Comma 3 3 8 7 2" xfId="19777" xr:uid="{00000000-0005-0000-0000-000009510000}"/>
    <cellStyle name="Comma 3 3 8 7 2 2" xfId="47229" xr:uid="{3066E42E-8EF2-4544-A6D8-299787FA0B77}"/>
    <cellStyle name="Comma 3 3 8 7 3" xfId="33504" xr:uid="{143FEBB1-63D4-4991-9D42-7B026DC2897C}"/>
    <cellStyle name="Comma 3 3 8 8" xfId="8797" xr:uid="{00000000-0005-0000-0000-00000A510000}"/>
    <cellStyle name="Comma 3 3 8 8 2" xfId="22522" xr:uid="{00000000-0005-0000-0000-00000B510000}"/>
    <cellStyle name="Comma 3 3 8 8 2 2" xfId="49974" xr:uid="{0A77C591-4F7F-412C-B6F6-3C48ACACB9FC}"/>
    <cellStyle name="Comma 3 3 8 8 3" xfId="36249" xr:uid="{1FF485F5-1D06-4FB0-A037-949712728490}"/>
    <cellStyle name="Comma 3 3 8 9" xfId="11542" xr:uid="{00000000-0005-0000-0000-00000C510000}"/>
    <cellStyle name="Comma 3 3 8 9 2" xfId="25267" xr:uid="{00000000-0005-0000-0000-00000D510000}"/>
    <cellStyle name="Comma 3 3 8 9 2 2" xfId="52719" xr:uid="{7E070796-FB19-455F-BA58-68A8340C333B}"/>
    <cellStyle name="Comma 3 3 8 9 3" xfId="38994" xr:uid="{B7503A22-3134-4911-8C45-924A5534B532}"/>
    <cellStyle name="Comma 3 3 9" xfId="590" xr:uid="{00000000-0005-0000-0000-00000E510000}"/>
    <cellStyle name="Comma 3 3 9 2" xfId="1767" xr:uid="{00000000-0005-0000-0000-00000F510000}"/>
    <cellStyle name="Comma 3 3 9 2 2" xfId="4512" xr:uid="{00000000-0005-0000-0000-000010510000}"/>
    <cellStyle name="Comma 3 3 9 2 2 2" xfId="18237" xr:uid="{00000000-0005-0000-0000-000011510000}"/>
    <cellStyle name="Comma 3 3 9 2 2 2 2" xfId="45689" xr:uid="{60B84291-8A31-440E-AC9F-E4EBD25808C4}"/>
    <cellStyle name="Comma 3 3 9 2 2 3" xfId="31964" xr:uid="{3E2DD872-026B-498B-AB36-8C0E61CB74A6}"/>
    <cellStyle name="Comma 3 3 9 2 3" xfId="7257" xr:uid="{00000000-0005-0000-0000-000012510000}"/>
    <cellStyle name="Comma 3 3 9 2 3 2" xfId="20982" xr:uid="{00000000-0005-0000-0000-000013510000}"/>
    <cellStyle name="Comma 3 3 9 2 3 2 2" xfId="48434" xr:uid="{23ECC2B4-98EE-4856-B7D2-A43ED6527DF3}"/>
    <cellStyle name="Comma 3 3 9 2 3 3" xfId="34709" xr:uid="{0078A3C9-C3C6-44DE-A398-1926A210F4D3}"/>
    <cellStyle name="Comma 3 3 9 2 4" xfId="10002" xr:uid="{00000000-0005-0000-0000-000014510000}"/>
    <cellStyle name="Comma 3 3 9 2 4 2" xfId="23727" xr:uid="{00000000-0005-0000-0000-000015510000}"/>
    <cellStyle name="Comma 3 3 9 2 4 2 2" xfId="51179" xr:uid="{7E2BDC1B-84D8-4942-8A07-4B9B4DD7D758}"/>
    <cellStyle name="Comma 3 3 9 2 4 3" xfId="37454" xr:uid="{DD03A936-809C-4715-B446-7A7A9DEF4DEA}"/>
    <cellStyle name="Comma 3 3 9 2 5" xfId="12747" xr:uid="{00000000-0005-0000-0000-000016510000}"/>
    <cellStyle name="Comma 3 3 9 2 5 2" xfId="26472" xr:uid="{00000000-0005-0000-0000-000017510000}"/>
    <cellStyle name="Comma 3 3 9 2 5 2 2" xfId="53924" xr:uid="{C74EC632-348F-410A-A1A0-5CE5B240C902}"/>
    <cellStyle name="Comma 3 3 9 2 5 3" xfId="40199" xr:uid="{56007224-6D76-46F0-A58D-46C83F3DE894}"/>
    <cellStyle name="Comma 3 3 9 2 6" xfId="15492" xr:uid="{00000000-0005-0000-0000-000018510000}"/>
    <cellStyle name="Comma 3 3 9 2 6 2" xfId="42944" xr:uid="{7F4B96E9-D058-4138-B5FE-27C838D3F92B}"/>
    <cellStyle name="Comma 3 3 9 2 7" xfId="29219" xr:uid="{1BF33652-EF06-42BD-B0BF-3D4532F5B96B}"/>
    <cellStyle name="Comma 3 3 9 3" xfId="2551" xr:uid="{00000000-0005-0000-0000-000019510000}"/>
    <cellStyle name="Comma 3 3 9 3 2" xfId="5296" xr:uid="{00000000-0005-0000-0000-00001A510000}"/>
    <cellStyle name="Comma 3 3 9 3 2 2" xfId="19021" xr:uid="{00000000-0005-0000-0000-00001B510000}"/>
    <cellStyle name="Comma 3 3 9 3 2 2 2" xfId="46473" xr:uid="{2B24111D-8A01-49F4-9E5E-9E5CE538F562}"/>
    <cellStyle name="Comma 3 3 9 3 2 3" xfId="32748" xr:uid="{D531D88F-D2BF-46E0-B50B-24759A078AD8}"/>
    <cellStyle name="Comma 3 3 9 3 3" xfId="8041" xr:uid="{00000000-0005-0000-0000-00001C510000}"/>
    <cellStyle name="Comma 3 3 9 3 3 2" xfId="21766" xr:uid="{00000000-0005-0000-0000-00001D510000}"/>
    <cellStyle name="Comma 3 3 9 3 3 2 2" xfId="49218" xr:uid="{8761318B-A715-4B60-ADF2-6B8794647922}"/>
    <cellStyle name="Comma 3 3 9 3 3 3" xfId="35493" xr:uid="{D4404CE5-C94C-4A54-B755-7E8262289761}"/>
    <cellStyle name="Comma 3 3 9 3 4" xfId="10786" xr:uid="{00000000-0005-0000-0000-00001E510000}"/>
    <cellStyle name="Comma 3 3 9 3 4 2" xfId="24511" xr:uid="{00000000-0005-0000-0000-00001F510000}"/>
    <cellStyle name="Comma 3 3 9 3 4 2 2" xfId="51963" xr:uid="{47DA1394-89EE-4DE2-B58C-96009399CAF5}"/>
    <cellStyle name="Comma 3 3 9 3 4 3" xfId="38238" xr:uid="{1FE9C50F-CF59-43A8-A22F-F5D1E9E386E0}"/>
    <cellStyle name="Comma 3 3 9 3 5" xfId="13531" xr:uid="{00000000-0005-0000-0000-000020510000}"/>
    <cellStyle name="Comma 3 3 9 3 5 2" xfId="27256" xr:uid="{00000000-0005-0000-0000-000021510000}"/>
    <cellStyle name="Comma 3 3 9 3 5 2 2" xfId="54708" xr:uid="{7EA8230D-1ED2-49F1-A766-4623644C72C2}"/>
    <cellStyle name="Comma 3 3 9 3 5 3" xfId="40983" xr:uid="{C08FC2FD-70AD-488F-826C-CDC6CD0288CF}"/>
    <cellStyle name="Comma 3 3 9 3 6" xfId="16276" xr:uid="{00000000-0005-0000-0000-000022510000}"/>
    <cellStyle name="Comma 3 3 9 3 6 2" xfId="43728" xr:uid="{D24461AF-D049-4872-854C-7E6280532278}"/>
    <cellStyle name="Comma 3 3 9 3 7" xfId="30003" xr:uid="{EB1B8E44-92B9-474E-9F31-2DB8C65FA9F8}"/>
    <cellStyle name="Comma 3 3 9 4" xfId="3335" xr:uid="{00000000-0005-0000-0000-000023510000}"/>
    <cellStyle name="Comma 3 3 9 4 2" xfId="17060" xr:uid="{00000000-0005-0000-0000-000024510000}"/>
    <cellStyle name="Comma 3 3 9 4 2 2" xfId="44512" xr:uid="{F7338848-2B12-439A-90F1-FA3C153BA1EB}"/>
    <cellStyle name="Comma 3 3 9 4 3" xfId="30787" xr:uid="{21B8A59B-141B-4723-ABF4-77C7DC2ACD19}"/>
    <cellStyle name="Comma 3 3 9 5" xfId="6080" xr:uid="{00000000-0005-0000-0000-000025510000}"/>
    <cellStyle name="Comma 3 3 9 5 2" xfId="19805" xr:uid="{00000000-0005-0000-0000-000026510000}"/>
    <cellStyle name="Comma 3 3 9 5 2 2" xfId="47257" xr:uid="{832A4B8C-AA29-48E7-A90D-0EA21A0B0DF8}"/>
    <cellStyle name="Comma 3 3 9 5 3" xfId="33532" xr:uid="{0ACA2B98-3E82-4238-A582-59A2A81E515D}"/>
    <cellStyle name="Comma 3 3 9 6" xfId="8825" xr:uid="{00000000-0005-0000-0000-000027510000}"/>
    <cellStyle name="Comma 3 3 9 6 2" xfId="22550" xr:uid="{00000000-0005-0000-0000-000028510000}"/>
    <cellStyle name="Comma 3 3 9 6 2 2" xfId="50002" xr:uid="{52999FBA-1C58-4762-84F6-E3618FDA895A}"/>
    <cellStyle name="Comma 3 3 9 6 3" xfId="36277" xr:uid="{ECD271FE-8814-4018-B015-527AC8BB6919}"/>
    <cellStyle name="Comma 3 3 9 7" xfId="11570" xr:uid="{00000000-0005-0000-0000-000029510000}"/>
    <cellStyle name="Comma 3 3 9 7 2" xfId="25295" xr:uid="{00000000-0005-0000-0000-00002A510000}"/>
    <cellStyle name="Comma 3 3 9 7 2 2" xfId="52747" xr:uid="{E80BC85E-9956-4333-918F-1DA7221022FA}"/>
    <cellStyle name="Comma 3 3 9 7 3" xfId="39022" xr:uid="{9515405B-CF1B-4DAE-8366-905D1093F444}"/>
    <cellStyle name="Comma 3 3 9 8" xfId="14315" xr:uid="{00000000-0005-0000-0000-00002B510000}"/>
    <cellStyle name="Comma 3 3 9 8 2" xfId="41767" xr:uid="{10D82E48-0964-41C8-A239-DCEF9921B1BE}"/>
    <cellStyle name="Comma 3 3 9 9" xfId="28042" xr:uid="{95E0B4BA-5E46-40EB-8370-925F31E01C30}"/>
    <cellStyle name="Comma 3 4" xfId="267" xr:uid="{00000000-0005-0000-0000-00002C510000}"/>
    <cellStyle name="Comma 3 4 10" xfId="13993" xr:uid="{00000000-0005-0000-0000-00002D510000}"/>
    <cellStyle name="Comma 3 4 10 2" xfId="41445" xr:uid="{FE317D1D-E1D2-4199-B21D-56249D9CE7A3}"/>
    <cellStyle name="Comma 3 4 11" xfId="27720" xr:uid="{C35EC9B9-D301-4D3F-B40F-2EF5F2AA759C}"/>
    <cellStyle name="Comma 3 4 2" xfId="660" xr:uid="{00000000-0005-0000-0000-00002E510000}"/>
    <cellStyle name="Comma 3 4 2 2" xfId="1837" xr:uid="{00000000-0005-0000-0000-00002F510000}"/>
    <cellStyle name="Comma 3 4 2 2 2" xfId="4582" xr:uid="{00000000-0005-0000-0000-000030510000}"/>
    <cellStyle name="Comma 3 4 2 2 2 2" xfId="18307" xr:uid="{00000000-0005-0000-0000-000031510000}"/>
    <cellStyle name="Comma 3 4 2 2 2 2 2" xfId="45759" xr:uid="{828749B7-B37F-4501-B2DA-43DDF324CFFE}"/>
    <cellStyle name="Comma 3 4 2 2 2 3" xfId="32034" xr:uid="{51A75E30-C716-4C63-A4CF-B648E7A98F23}"/>
    <cellStyle name="Comma 3 4 2 2 3" xfId="7327" xr:uid="{00000000-0005-0000-0000-000032510000}"/>
    <cellStyle name="Comma 3 4 2 2 3 2" xfId="21052" xr:uid="{00000000-0005-0000-0000-000033510000}"/>
    <cellStyle name="Comma 3 4 2 2 3 2 2" xfId="48504" xr:uid="{A94217DF-841E-4607-A280-4F2AF4AF508C}"/>
    <cellStyle name="Comma 3 4 2 2 3 3" xfId="34779" xr:uid="{0A8A720D-0689-4715-B331-A9090EEBEBE0}"/>
    <cellStyle name="Comma 3 4 2 2 4" xfId="10072" xr:uid="{00000000-0005-0000-0000-000034510000}"/>
    <cellStyle name="Comma 3 4 2 2 4 2" xfId="23797" xr:uid="{00000000-0005-0000-0000-000035510000}"/>
    <cellStyle name="Comma 3 4 2 2 4 2 2" xfId="51249" xr:uid="{21D6F6D4-5B26-42EB-89D5-CB5328A8A0AD}"/>
    <cellStyle name="Comma 3 4 2 2 4 3" xfId="37524" xr:uid="{8C0C03F1-883B-431A-85AB-516062C5D9E9}"/>
    <cellStyle name="Comma 3 4 2 2 5" xfId="12817" xr:uid="{00000000-0005-0000-0000-000036510000}"/>
    <cellStyle name="Comma 3 4 2 2 5 2" xfId="26542" xr:uid="{00000000-0005-0000-0000-000037510000}"/>
    <cellStyle name="Comma 3 4 2 2 5 2 2" xfId="53994" xr:uid="{3AF49B0B-E991-4560-9782-B266B9DB5B23}"/>
    <cellStyle name="Comma 3 4 2 2 5 3" xfId="40269" xr:uid="{5B2418C7-696C-4F91-BC88-26FA68BC51D0}"/>
    <cellStyle name="Comma 3 4 2 2 6" xfId="15562" xr:uid="{00000000-0005-0000-0000-000038510000}"/>
    <cellStyle name="Comma 3 4 2 2 6 2" xfId="43014" xr:uid="{3AE6B3E9-EA7E-4832-9801-E8EC3A50A014}"/>
    <cellStyle name="Comma 3 4 2 2 7" xfId="29289" xr:uid="{695EC870-1DA9-4435-815E-76439DA4F500}"/>
    <cellStyle name="Comma 3 4 2 3" xfId="2621" xr:uid="{00000000-0005-0000-0000-000039510000}"/>
    <cellStyle name="Comma 3 4 2 3 2" xfId="5366" xr:uid="{00000000-0005-0000-0000-00003A510000}"/>
    <cellStyle name="Comma 3 4 2 3 2 2" xfId="19091" xr:uid="{00000000-0005-0000-0000-00003B510000}"/>
    <cellStyle name="Comma 3 4 2 3 2 2 2" xfId="46543" xr:uid="{49D1A87A-D572-4D06-8B18-503F458DA760}"/>
    <cellStyle name="Comma 3 4 2 3 2 3" xfId="32818" xr:uid="{81D425D9-AF07-4C36-88C5-3070A1D11449}"/>
    <cellStyle name="Comma 3 4 2 3 3" xfId="8111" xr:uid="{00000000-0005-0000-0000-00003C510000}"/>
    <cellStyle name="Comma 3 4 2 3 3 2" xfId="21836" xr:uid="{00000000-0005-0000-0000-00003D510000}"/>
    <cellStyle name="Comma 3 4 2 3 3 2 2" xfId="49288" xr:uid="{D472AAB1-7B73-4F6C-9A86-215CAB38AD3F}"/>
    <cellStyle name="Comma 3 4 2 3 3 3" xfId="35563" xr:uid="{EDE4F4AE-E1EE-48D6-AC1B-16036F626B0C}"/>
    <cellStyle name="Comma 3 4 2 3 4" xfId="10856" xr:uid="{00000000-0005-0000-0000-00003E510000}"/>
    <cellStyle name="Comma 3 4 2 3 4 2" xfId="24581" xr:uid="{00000000-0005-0000-0000-00003F510000}"/>
    <cellStyle name="Comma 3 4 2 3 4 2 2" xfId="52033" xr:uid="{F7259055-1852-46AF-AB31-135A5A596625}"/>
    <cellStyle name="Comma 3 4 2 3 4 3" xfId="38308" xr:uid="{DFE893D0-4284-46BB-A9B0-9A6B0A133018}"/>
    <cellStyle name="Comma 3 4 2 3 5" xfId="13601" xr:uid="{00000000-0005-0000-0000-000040510000}"/>
    <cellStyle name="Comma 3 4 2 3 5 2" xfId="27326" xr:uid="{00000000-0005-0000-0000-000041510000}"/>
    <cellStyle name="Comma 3 4 2 3 5 2 2" xfId="54778" xr:uid="{04F2F459-1DF0-484D-A0E5-5EB043836B8A}"/>
    <cellStyle name="Comma 3 4 2 3 5 3" xfId="41053" xr:uid="{BC272B74-10D7-480C-81F2-AE42F90B3BEB}"/>
    <cellStyle name="Comma 3 4 2 3 6" xfId="16346" xr:uid="{00000000-0005-0000-0000-000042510000}"/>
    <cellStyle name="Comma 3 4 2 3 6 2" xfId="43798" xr:uid="{FFD27FB8-ACB5-4577-9035-B9401C6569E6}"/>
    <cellStyle name="Comma 3 4 2 3 7" xfId="30073" xr:uid="{C188544A-CF1F-485F-985C-BAE5A51A53D6}"/>
    <cellStyle name="Comma 3 4 2 4" xfId="3405" xr:uid="{00000000-0005-0000-0000-000043510000}"/>
    <cellStyle name="Comma 3 4 2 4 2" xfId="17130" xr:uid="{00000000-0005-0000-0000-000044510000}"/>
    <cellStyle name="Comma 3 4 2 4 2 2" xfId="44582" xr:uid="{C9471FC6-EC9F-4ADD-8A0E-214F2B6024B7}"/>
    <cellStyle name="Comma 3 4 2 4 3" xfId="30857" xr:uid="{7162944D-59D0-42CC-9265-040BC2B8B96D}"/>
    <cellStyle name="Comma 3 4 2 5" xfId="6150" xr:uid="{00000000-0005-0000-0000-000045510000}"/>
    <cellStyle name="Comma 3 4 2 5 2" xfId="19875" xr:uid="{00000000-0005-0000-0000-000046510000}"/>
    <cellStyle name="Comma 3 4 2 5 2 2" xfId="47327" xr:uid="{7D1E8784-8ED1-44D6-BEAD-BD268FB72BC7}"/>
    <cellStyle name="Comma 3 4 2 5 3" xfId="33602" xr:uid="{2A72D605-52B1-41F5-A578-E52873C90F1C}"/>
    <cellStyle name="Comma 3 4 2 6" xfId="8895" xr:uid="{00000000-0005-0000-0000-000047510000}"/>
    <cellStyle name="Comma 3 4 2 6 2" xfId="22620" xr:uid="{00000000-0005-0000-0000-000048510000}"/>
    <cellStyle name="Comma 3 4 2 6 2 2" xfId="50072" xr:uid="{E54E8522-4332-440D-8D94-3660E8CE6B4E}"/>
    <cellStyle name="Comma 3 4 2 6 3" xfId="36347" xr:uid="{3E891E5F-C0DC-4430-B12B-129D9EA427A2}"/>
    <cellStyle name="Comma 3 4 2 7" xfId="11640" xr:uid="{00000000-0005-0000-0000-000049510000}"/>
    <cellStyle name="Comma 3 4 2 7 2" xfId="25365" xr:uid="{00000000-0005-0000-0000-00004A510000}"/>
    <cellStyle name="Comma 3 4 2 7 2 2" xfId="52817" xr:uid="{BBE0920A-7BE5-4BF9-BD74-E0A0CA237033}"/>
    <cellStyle name="Comma 3 4 2 7 3" xfId="39092" xr:uid="{8285F2A2-D61D-4DB5-8724-1CDC96B80BC2}"/>
    <cellStyle name="Comma 3 4 2 8" xfId="14385" xr:uid="{00000000-0005-0000-0000-00004B510000}"/>
    <cellStyle name="Comma 3 4 2 8 2" xfId="41837" xr:uid="{B8DF2251-7638-4012-B370-58A589114010}"/>
    <cellStyle name="Comma 3 4 2 9" xfId="28112" xr:uid="{D6C38765-C03C-443E-89E1-D374DD2AF7DF}"/>
    <cellStyle name="Comma 3 4 3" xfId="1052" xr:uid="{00000000-0005-0000-0000-00004C510000}"/>
    <cellStyle name="Comma 3 4 3 2" xfId="3797" xr:uid="{00000000-0005-0000-0000-00004D510000}"/>
    <cellStyle name="Comma 3 4 3 2 2" xfId="17522" xr:uid="{00000000-0005-0000-0000-00004E510000}"/>
    <cellStyle name="Comma 3 4 3 2 2 2" xfId="44974" xr:uid="{CE983FA2-1827-4D45-AC89-5651E1B8978D}"/>
    <cellStyle name="Comma 3 4 3 2 3" xfId="31249" xr:uid="{0DF42AF4-DECC-4F4B-9292-A77BF943D87D}"/>
    <cellStyle name="Comma 3 4 3 3" xfId="6542" xr:uid="{00000000-0005-0000-0000-00004F510000}"/>
    <cellStyle name="Comma 3 4 3 3 2" xfId="20267" xr:uid="{00000000-0005-0000-0000-000050510000}"/>
    <cellStyle name="Comma 3 4 3 3 2 2" xfId="47719" xr:uid="{3A57CFC9-CC32-4FA6-969E-750C06A2E192}"/>
    <cellStyle name="Comma 3 4 3 3 3" xfId="33994" xr:uid="{58E210AA-C5AC-43C7-A836-22F4B05E2720}"/>
    <cellStyle name="Comma 3 4 3 4" xfId="9287" xr:uid="{00000000-0005-0000-0000-000051510000}"/>
    <cellStyle name="Comma 3 4 3 4 2" xfId="23012" xr:uid="{00000000-0005-0000-0000-000052510000}"/>
    <cellStyle name="Comma 3 4 3 4 2 2" xfId="50464" xr:uid="{CFD6BD00-D7B2-4785-AFB7-DE0C908EF68E}"/>
    <cellStyle name="Comma 3 4 3 4 3" xfId="36739" xr:uid="{CC9A489B-3021-4773-A696-449E18A596B7}"/>
    <cellStyle name="Comma 3 4 3 5" xfId="12032" xr:uid="{00000000-0005-0000-0000-000053510000}"/>
    <cellStyle name="Comma 3 4 3 5 2" xfId="25757" xr:uid="{00000000-0005-0000-0000-000054510000}"/>
    <cellStyle name="Comma 3 4 3 5 2 2" xfId="53209" xr:uid="{EA21EFDC-1AEB-4101-A53E-C60DC43D53D8}"/>
    <cellStyle name="Comma 3 4 3 5 3" xfId="39484" xr:uid="{8EA36A29-BB7D-4BDA-8A6B-ACD43CF87A4B}"/>
    <cellStyle name="Comma 3 4 3 6" xfId="14777" xr:uid="{00000000-0005-0000-0000-000055510000}"/>
    <cellStyle name="Comma 3 4 3 6 2" xfId="42229" xr:uid="{AC5387D8-86EE-467B-BD1E-E68BFDE9B992}"/>
    <cellStyle name="Comma 3 4 3 7" xfId="28504" xr:uid="{ED7A5319-6549-4791-8A81-258635A39D8D}"/>
    <cellStyle name="Comma 3 4 4" xfId="1445" xr:uid="{00000000-0005-0000-0000-000056510000}"/>
    <cellStyle name="Comma 3 4 4 2" xfId="4190" xr:uid="{00000000-0005-0000-0000-000057510000}"/>
    <cellStyle name="Comma 3 4 4 2 2" xfId="17915" xr:uid="{00000000-0005-0000-0000-000058510000}"/>
    <cellStyle name="Comma 3 4 4 2 2 2" xfId="45367" xr:uid="{56FF8B55-7ECB-432C-A071-BEA5A368A2B6}"/>
    <cellStyle name="Comma 3 4 4 2 3" xfId="31642" xr:uid="{4036A4BE-86DB-4915-9F0D-1A433DE18114}"/>
    <cellStyle name="Comma 3 4 4 3" xfId="6935" xr:uid="{00000000-0005-0000-0000-000059510000}"/>
    <cellStyle name="Comma 3 4 4 3 2" xfId="20660" xr:uid="{00000000-0005-0000-0000-00005A510000}"/>
    <cellStyle name="Comma 3 4 4 3 2 2" xfId="48112" xr:uid="{EC2A0D61-C055-4263-B5B2-EEE4DE98658F}"/>
    <cellStyle name="Comma 3 4 4 3 3" xfId="34387" xr:uid="{08379CE6-5891-4DE8-9C15-B64305EC9BF6}"/>
    <cellStyle name="Comma 3 4 4 4" xfId="9680" xr:uid="{00000000-0005-0000-0000-00005B510000}"/>
    <cellStyle name="Comma 3 4 4 4 2" xfId="23405" xr:uid="{00000000-0005-0000-0000-00005C510000}"/>
    <cellStyle name="Comma 3 4 4 4 2 2" xfId="50857" xr:uid="{61013EC4-83D6-40D5-96B8-0A805884131E}"/>
    <cellStyle name="Comma 3 4 4 4 3" xfId="37132" xr:uid="{7030A634-5DC2-47B1-8456-4D7462B4652F}"/>
    <cellStyle name="Comma 3 4 4 5" xfId="12425" xr:uid="{00000000-0005-0000-0000-00005D510000}"/>
    <cellStyle name="Comma 3 4 4 5 2" xfId="26150" xr:uid="{00000000-0005-0000-0000-00005E510000}"/>
    <cellStyle name="Comma 3 4 4 5 2 2" xfId="53602" xr:uid="{44B594AD-51C8-4192-9404-523E064CADB1}"/>
    <cellStyle name="Comma 3 4 4 5 3" xfId="39877" xr:uid="{07F061B7-F972-4B4A-B660-580E10DF233F}"/>
    <cellStyle name="Comma 3 4 4 6" xfId="15170" xr:uid="{00000000-0005-0000-0000-00005F510000}"/>
    <cellStyle name="Comma 3 4 4 6 2" xfId="42622" xr:uid="{2D70D472-4CD2-498D-970C-37E9881F58E2}"/>
    <cellStyle name="Comma 3 4 4 7" xfId="28897" xr:uid="{D8A33DF6-96D2-479A-87F5-509CE7E1D302}"/>
    <cellStyle name="Comma 3 4 5" xfId="2229" xr:uid="{00000000-0005-0000-0000-000060510000}"/>
    <cellStyle name="Comma 3 4 5 2" xfId="4974" xr:uid="{00000000-0005-0000-0000-000061510000}"/>
    <cellStyle name="Comma 3 4 5 2 2" xfId="18699" xr:uid="{00000000-0005-0000-0000-000062510000}"/>
    <cellStyle name="Comma 3 4 5 2 2 2" xfId="46151" xr:uid="{AC845150-24C1-4C30-8CF6-C1F6B6A2E0D7}"/>
    <cellStyle name="Comma 3 4 5 2 3" xfId="32426" xr:uid="{5C33047A-6903-4427-9C0E-C58A816E0B2B}"/>
    <cellStyle name="Comma 3 4 5 3" xfId="7719" xr:uid="{00000000-0005-0000-0000-000063510000}"/>
    <cellStyle name="Comma 3 4 5 3 2" xfId="21444" xr:uid="{00000000-0005-0000-0000-000064510000}"/>
    <cellStyle name="Comma 3 4 5 3 2 2" xfId="48896" xr:uid="{21521F23-93E7-452C-BF8A-C0DF1C3CDDE2}"/>
    <cellStyle name="Comma 3 4 5 3 3" xfId="35171" xr:uid="{4ACC3379-BC3E-462B-9D90-707514C3C302}"/>
    <cellStyle name="Comma 3 4 5 4" xfId="10464" xr:uid="{00000000-0005-0000-0000-000065510000}"/>
    <cellStyle name="Comma 3 4 5 4 2" xfId="24189" xr:uid="{00000000-0005-0000-0000-000066510000}"/>
    <cellStyle name="Comma 3 4 5 4 2 2" xfId="51641" xr:uid="{369AF7A0-E059-44DD-848D-C7EFCC0B80B0}"/>
    <cellStyle name="Comma 3 4 5 4 3" xfId="37916" xr:uid="{E10406A6-9536-4B94-B0A4-D4E36F8722B7}"/>
    <cellStyle name="Comma 3 4 5 5" xfId="13209" xr:uid="{00000000-0005-0000-0000-000067510000}"/>
    <cellStyle name="Comma 3 4 5 5 2" xfId="26934" xr:uid="{00000000-0005-0000-0000-000068510000}"/>
    <cellStyle name="Comma 3 4 5 5 2 2" xfId="54386" xr:uid="{81EFD2E1-DE88-42DA-AE51-B02082C51DF6}"/>
    <cellStyle name="Comma 3 4 5 5 3" xfId="40661" xr:uid="{25A4AA1B-64A1-43F1-87B7-654B9C68B311}"/>
    <cellStyle name="Comma 3 4 5 6" xfId="15954" xr:uid="{00000000-0005-0000-0000-000069510000}"/>
    <cellStyle name="Comma 3 4 5 6 2" xfId="43406" xr:uid="{18B955CA-A969-4140-BC08-903151354395}"/>
    <cellStyle name="Comma 3 4 5 7" xfId="29681" xr:uid="{728FCE03-1D1E-4767-9DA7-BED19A4D0384}"/>
    <cellStyle name="Comma 3 4 6" xfId="3013" xr:uid="{00000000-0005-0000-0000-00006A510000}"/>
    <cellStyle name="Comma 3 4 6 2" xfId="16738" xr:uid="{00000000-0005-0000-0000-00006B510000}"/>
    <cellStyle name="Comma 3 4 6 2 2" xfId="44190" xr:uid="{75FE1F43-7BE7-41F2-B51E-5419B9D488C6}"/>
    <cellStyle name="Comma 3 4 6 3" xfId="30465" xr:uid="{842ADB53-2D89-4467-8C89-459F532C414B}"/>
    <cellStyle name="Comma 3 4 7" xfId="5758" xr:uid="{00000000-0005-0000-0000-00006C510000}"/>
    <cellStyle name="Comma 3 4 7 2" xfId="19483" xr:uid="{00000000-0005-0000-0000-00006D510000}"/>
    <cellStyle name="Comma 3 4 7 2 2" xfId="46935" xr:uid="{20FF62C1-ADF5-4E4C-B39A-CBAA58B84CC9}"/>
    <cellStyle name="Comma 3 4 7 3" xfId="33210" xr:uid="{C65D215B-2DC9-431A-B846-F9C109AEC9D1}"/>
    <cellStyle name="Comma 3 4 8" xfId="8503" xr:uid="{00000000-0005-0000-0000-00006E510000}"/>
    <cellStyle name="Comma 3 4 8 2" xfId="22228" xr:uid="{00000000-0005-0000-0000-00006F510000}"/>
    <cellStyle name="Comma 3 4 8 2 2" xfId="49680" xr:uid="{6EF9037C-85E8-4ABB-B640-3A69F862496C}"/>
    <cellStyle name="Comma 3 4 8 3" xfId="35955" xr:uid="{D370E89E-733A-41B8-905B-5EA7AF91452A}"/>
    <cellStyle name="Comma 3 4 9" xfId="11248" xr:uid="{00000000-0005-0000-0000-000070510000}"/>
    <cellStyle name="Comma 3 4 9 2" xfId="24973" xr:uid="{00000000-0005-0000-0000-000071510000}"/>
    <cellStyle name="Comma 3 4 9 2 2" xfId="52425" xr:uid="{56267558-9FED-464A-8812-AB6E34C49B5E}"/>
    <cellStyle name="Comma 3 4 9 3" xfId="38700" xr:uid="{01687363-69EC-46C3-AE06-98448C90C42F}"/>
    <cellStyle name="Comma 3_Gender" xfId="184" xr:uid="{00000000-0005-0000-0000-000072510000}"/>
    <cellStyle name="Comma 4" xfId="177" xr:uid="{00000000-0005-0000-0000-000073510000}"/>
    <cellStyle name="Comma 4 2" xfId="198" xr:uid="{00000000-0005-0000-0000-000074510000}"/>
    <cellStyle name="Comma 4 2 10" xfId="984" xr:uid="{00000000-0005-0000-0000-000075510000}"/>
    <cellStyle name="Comma 4 2 10 2" xfId="3729" xr:uid="{00000000-0005-0000-0000-000076510000}"/>
    <cellStyle name="Comma 4 2 10 2 2" xfId="17454" xr:uid="{00000000-0005-0000-0000-000077510000}"/>
    <cellStyle name="Comma 4 2 10 2 2 2" xfId="44906" xr:uid="{34D17442-288C-4692-9A84-3C70A46147A6}"/>
    <cellStyle name="Comma 4 2 10 2 3" xfId="31181" xr:uid="{5D9F96BE-D2DD-4F79-8A23-C4AF7FAC6EF3}"/>
    <cellStyle name="Comma 4 2 10 3" xfId="6474" xr:uid="{00000000-0005-0000-0000-000078510000}"/>
    <cellStyle name="Comma 4 2 10 3 2" xfId="20199" xr:uid="{00000000-0005-0000-0000-000079510000}"/>
    <cellStyle name="Comma 4 2 10 3 2 2" xfId="47651" xr:uid="{DB98DAE9-703E-4AB7-9CE6-C52983E96AE2}"/>
    <cellStyle name="Comma 4 2 10 3 3" xfId="33926" xr:uid="{4AE12BAE-24B1-4C11-9FFD-672F4AFB4E3A}"/>
    <cellStyle name="Comma 4 2 10 4" xfId="9219" xr:uid="{00000000-0005-0000-0000-00007A510000}"/>
    <cellStyle name="Comma 4 2 10 4 2" xfId="22944" xr:uid="{00000000-0005-0000-0000-00007B510000}"/>
    <cellStyle name="Comma 4 2 10 4 2 2" xfId="50396" xr:uid="{E931BD30-B998-4CF7-BF3A-329755C10506}"/>
    <cellStyle name="Comma 4 2 10 4 3" xfId="36671" xr:uid="{9D0837A6-7E84-4E5C-A412-A57849E9BDE1}"/>
    <cellStyle name="Comma 4 2 10 5" xfId="11964" xr:uid="{00000000-0005-0000-0000-00007C510000}"/>
    <cellStyle name="Comma 4 2 10 5 2" xfId="25689" xr:uid="{00000000-0005-0000-0000-00007D510000}"/>
    <cellStyle name="Comma 4 2 10 5 2 2" xfId="53141" xr:uid="{C943F4AD-B1DD-489C-80B3-401D878DFA5F}"/>
    <cellStyle name="Comma 4 2 10 5 3" xfId="39416" xr:uid="{89465C42-B41F-4929-8F4E-7DD64656FC29}"/>
    <cellStyle name="Comma 4 2 10 6" xfId="14709" xr:uid="{00000000-0005-0000-0000-00007E510000}"/>
    <cellStyle name="Comma 4 2 10 6 2" xfId="42161" xr:uid="{E7B4355C-8431-4341-8A7A-7BA33C79DB6E}"/>
    <cellStyle name="Comma 4 2 10 7" xfId="28436" xr:uid="{2814057B-6E37-40F8-ACF5-F6BB71AA2553}"/>
    <cellStyle name="Comma 4 2 11" xfId="1377" xr:uid="{00000000-0005-0000-0000-00007F510000}"/>
    <cellStyle name="Comma 4 2 11 2" xfId="4122" xr:uid="{00000000-0005-0000-0000-000080510000}"/>
    <cellStyle name="Comma 4 2 11 2 2" xfId="17847" xr:uid="{00000000-0005-0000-0000-000081510000}"/>
    <cellStyle name="Comma 4 2 11 2 2 2" xfId="45299" xr:uid="{10DE537F-7ADA-4C45-B795-C9D4256B3CC1}"/>
    <cellStyle name="Comma 4 2 11 2 3" xfId="31574" xr:uid="{F3592AB8-B07E-4A30-92E2-C247AAA12D61}"/>
    <cellStyle name="Comma 4 2 11 3" xfId="6867" xr:uid="{00000000-0005-0000-0000-000082510000}"/>
    <cellStyle name="Comma 4 2 11 3 2" xfId="20592" xr:uid="{00000000-0005-0000-0000-000083510000}"/>
    <cellStyle name="Comma 4 2 11 3 2 2" xfId="48044" xr:uid="{F5C4EA6C-0139-4B06-A781-A7DDD2008156}"/>
    <cellStyle name="Comma 4 2 11 3 3" xfId="34319" xr:uid="{37CBE209-36E1-43D5-9DC6-D8EE41C702AE}"/>
    <cellStyle name="Comma 4 2 11 4" xfId="9612" xr:uid="{00000000-0005-0000-0000-000084510000}"/>
    <cellStyle name="Comma 4 2 11 4 2" xfId="23337" xr:uid="{00000000-0005-0000-0000-000085510000}"/>
    <cellStyle name="Comma 4 2 11 4 2 2" xfId="50789" xr:uid="{D9D9664A-8047-4622-9DCE-7435C436CC32}"/>
    <cellStyle name="Comma 4 2 11 4 3" xfId="37064" xr:uid="{96370DC4-E566-481C-AB14-730720F512BC}"/>
    <cellStyle name="Comma 4 2 11 5" xfId="12357" xr:uid="{00000000-0005-0000-0000-000086510000}"/>
    <cellStyle name="Comma 4 2 11 5 2" xfId="26082" xr:uid="{00000000-0005-0000-0000-000087510000}"/>
    <cellStyle name="Comma 4 2 11 5 2 2" xfId="53534" xr:uid="{4B0B9A5E-CE34-48A4-8380-20956FC11004}"/>
    <cellStyle name="Comma 4 2 11 5 3" xfId="39809" xr:uid="{4DC12BC1-EA4C-45E2-966E-C4E65EF18F83}"/>
    <cellStyle name="Comma 4 2 11 6" xfId="15102" xr:uid="{00000000-0005-0000-0000-000088510000}"/>
    <cellStyle name="Comma 4 2 11 6 2" xfId="42554" xr:uid="{CCE2BD65-16B1-4FA6-9AE8-3DF7C1355632}"/>
    <cellStyle name="Comma 4 2 11 7" xfId="28829" xr:uid="{323FFD74-1EF8-453C-BF54-1F9EC0EBB086}"/>
    <cellStyle name="Comma 4 2 12" xfId="2161" xr:uid="{00000000-0005-0000-0000-000089510000}"/>
    <cellStyle name="Comma 4 2 12 2" xfId="4906" xr:uid="{00000000-0005-0000-0000-00008A510000}"/>
    <cellStyle name="Comma 4 2 12 2 2" xfId="18631" xr:uid="{00000000-0005-0000-0000-00008B510000}"/>
    <cellStyle name="Comma 4 2 12 2 2 2" xfId="46083" xr:uid="{B9FF919A-6E1E-488D-B577-56B80D332550}"/>
    <cellStyle name="Comma 4 2 12 2 3" xfId="32358" xr:uid="{BE81D80B-EC45-4A53-AB8F-FFF1FEBB835B}"/>
    <cellStyle name="Comma 4 2 12 3" xfId="7651" xr:uid="{00000000-0005-0000-0000-00008C510000}"/>
    <cellStyle name="Comma 4 2 12 3 2" xfId="21376" xr:uid="{00000000-0005-0000-0000-00008D510000}"/>
    <cellStyle name="Comma 4 2 12 3 2 2" xfId="48828" xr:uid="{3032ABA3-D01B-43BD-B41A-EE4F0C1CDACB}"/>
    <cellStyle name="Comma 4 2 12 3 3" xfId="35103" xr:uid="{8BC77C3D-646D-46A5-B9AE-A2766245FDBE}"/>
    <cellStyle name="Comma 4 2 12 4" xfId="10396" xr:uid="{00000000-0005-0000-0000-00008E510000}"/>
    <cellStyle name="Comma 4 2 12 4 2" xfId="24121" xr:uid="{00000000-0005-0000-0000-00008F510000}"/>
    <cellStyle name="Comma 4 2 12 4 2 2" xfId="51573" xr:uid="{947FB9C8-8B0A-40FE-BBDA-0CBCDB2236B7}"/>
    <cellStyle name="Comma 4 2 12 4 3" xfId="37848" xr:uid="{06C9F24F-18E2-4292-A208-CBD2EA5AE9B0}"/>
    <cellStyle name="Comma 4 2 12 5" xfId="13141" xr:uid="{00000000-0005-0000-0000-000090510000}"/>
    <cellStyle name="Comma 4 2 12 5 2" xfId="26866" xr:uid="{00000000-0005-0000-0000-000091510000}"/>
    <cellStyle name="Comma 4 2 12 5 2 2" xfId="54318" xr:uid="{0A4EC930-59B6-4C1D-AD44-350248E3C9B2}"/>
    <cellStyle name="Comma 4 2 12 5 3" xfId="40593" xr:uid="{941A8ADE-84E2-4514-8C58-A6ECD8FB6526}"/>
    <cellStyle name="Comma 4 2 12 6" xfId="15886" xr:uid="{00000000-0005-0000-0000-000092510000}"/>
    <cellStyle name="Comma 4 2 12 6 2" xfId="43338" xr:uid="{4EA2D851-DCB0-4C20-84D3-8CB3B62A21C3}"/>
    <cellStyle name="Comma 4 2 12 7" xfId="29613" xr:uid="{9806D584-F318-4A51-8A84-F4FB22E109F9}"/>
    <cellStyle name="Comma 4 2 13" xfId="2945" xr:uid="{00000000-0005-0000-0000-000093510000}"/>
    <cellStyle name="Comma 4 2 13 2" xfId="16670" xr:uid="{00000000-0005-0000-0000-000094510000}"/>
    <cellStyle name="Comma 4 2 13 2 2" xfId="44122" xr:uid="{76902513-D9C1-4ACB-84B8-D61C4B6A1640}"/>
    <cellStyle name="Comma 4 2 13 3" xfId="30397" xr:uid="{420E774A-E176-492D-AC49-4EC903746FC0}"/>
    <cellStyle name="Comma 4 2 14" xfId="5690" xr:uid="{00000000-0005-0000-0000-000095510000}"/>
    <cellStyle name="Comma 4 2 14 2" xfId="19415" xr:uid="{00000000-0005-0000-0000-000096510000}"/>
    <cellStyle name="Comma 4 2 14 2 2" xfId="46867" xr:uid="{8FBB3A9B-F686-4670-B7BE-1EF20CFA8CC3}"/>
    <cellStyle name="Comma 4 2 14 3" xfId="33142" xr:uid="{E48DA624-1BA1-44D5-9C26-768ED56801B4}"/>
    <cellStyle name="Comma 4 2 15" xfId="8435" xr:uid="{00000000-0005-0000-0000-000097510000}"/>
    <cellStyle name="Comma 4 2 15 2" xfId="22160" xr:uid="{00000000-0005-0000-0000-000098510000}"/>
    <cellStyle name="Comma 4 2 15 2 2" xfId="49612" xr:uid="{C9B70B76-5D30-4450-8C04-B053CBC7583E}"/>
    <cellStyle name="Comma 4 2 15 3" xfId="35887" xr:uid="{F20B49B6-C437-49BA-A22E-84F3B942FD45}"/>
    <cellStyle name="Comma 4 2 16" xfId="11180" xr:uid="{00000000-0005-0000-0000-000099510000}"/>
    <cellStyle name="Comma 4 2 16 2" xfId="24905" xr:uid="{00000000-0005-0000-0000-00009A510000}"/>
    <cellStyle name="Comma 4 2 16 2 2" xfId="52357" xr:uid="{C51D0D64-A50C-4F6A-B4B9-81751C0B99AE}"/>
    <cellStyle name="Comma 4 2 16 3" xfId="38632" xr:uid="{1637521F-AD7F-45EF-AC1E-1D274C0859CD}"/>
    <cellStyle name="Comma 4 2 17" xfId="13925" xr:uid="{00000000-0005-0000-0000-00009B510000}"/>
    <cellStyle name="Comma 4 2 17 2" xfId="41377" xr:uid="{490BB961-8293-4E4D-9AFE-1176E88AB85D}"/>
    <cellStyle name="Comma 4 2 18" xfId="27652" xr:uid="{44D99AC5-7F45-4558-B303-AB5E39E7C0C9}"/>
    <cellStyle name="Comma 4 2 2" xfId="226" xr:uid="{00000000-0005-0000-0000-00009C510000}"/>
    <cellStyle name="Comma 4 2 2 10" xfId="2189" xr:uid="{00000000-0005-0000-0000-00009D510000}"/>
    <cellStyle name="Comma 4 2 2 10 2" xfId="4934" xr:uid="{00000000-0005-0000-0000-00009E510000}"/>
    <cellStyle name="Comma 4 2 2 10 2 2" xfId="18659" xr:uid="{00000000-0005-0000-0000-00009F510000}"/>
    <cellStyle name="Comma 4 2 2 10 2 2 2" xfId="46111" xr:uid="{A8C09383-575F-413A-9CDE-3C3507DE1CCB}"/>
    <cellStyle name="Comma 4 2 2 10 2 3" xfId="32386" xr:uid="{344D7A54-48A0-4B47-89BF-61EC2F1FA15A}"/>
    <cellStyle name="Comma 4 2 2 10 3" xfId="7679" xr:uid="{00000000-0005-0000-0000-0000A0510000}"/>
    <cellStyle name="Comma 4 2 2 10 3 2" xfId="21404" xr:uid="{00000000-0005-0000-0000-0000A1510000}"/>
    <cellStyle name="Comma 4 2 2 10 3 2 2" xfId="48856" xr:uid="{F9C6B925-8C67-46FE-AA31-73F4C649B87D}"/>
    <cellStyle name="Comma 4 2 2 10 3 3" xfId="35131" xr:uid="{93178271-BC50-4869-94A0-745E3377EA2A}"/>
    <cellStyle name="Comma 4 2 2 10 4" xfId="10424" xr:uid="{00000000-0005-0000-0000-0000A2510000}"/>
    <cellStyle name="Comma 4 2 2 10 4 2" xfId="24149" xr:uid="{00000000-0005-0000-0000-0000A3510000}"/>
    <cellStyle name="Comma 4 2 2 10 4 2 2" xfId="51601" xr:uid="{6F653049-2052-4C8E-AFE2-D067C12AF6A3}"/>
    <cellStyle name="Comma 4 2 2 10 4 3" xfId="37876" xr:uid="{4E65A6B4-10EF-4A7F-91F2-89FE5003AD2D}"/>
    <cellStyle name="Comma 4 2 2 10 5" xfId="13169" xr:uid="{00000000-0005-0000-0000-0000A4510000}"/>
    <cellStyle name="Comma 4 2 2 10 5 2" xfId="26894" xr:uid="{00000000-0005-0000-0000-0000A5510000}"/>
    <cellStyle name="Comma 4 2 2 10 5 2 2" xfId="54346" xr:uid="{7717A17F-E56D-4EF5-9731-2E7E3316F6F2}"/>
    <cellStyle name="Comma 4 2 2 10 5 3" xfId="40621" xr:uid="{9F940656-C336-45B3-9493-B997F2FC0CAE}"/>
    <cellStyle name="Comma 4 2 2 10 6" xfId="15914" xr:uid="{00000000-0005-0000-0000-0000A6510000}"/>
    <cellStyle name="Comma 4 2 2 10 6 2" xfId="43366" xr:uid="{9B54DD43-ADAA-41BB-9613-AEDC64511363}"/>
    <cellStyle name="Comma 4 2 2 10 7" xfId="29641" xr:uid="{0A558674-16A5-464D-B1D4-109745FF83AA}"/>
    <cellStyle name="Comma 4 2 2 11" xfId="2973" xr:uid="{00000000-0005-0000-0000-0000A7510000}"/>
    <cellStyle name="Comma 4 2 2 11 2" xfId="16698" xr:uid="{00000000-0005-0000-0000-0000A8510000}"/>
    <cellStyle name="Comma 4 2 2 11 2 2" xfId="44150" xr:uid="{D299526B-6457-4A36-9052-587F0DA3B697}"/>
    <cellStyle name="Comma 4 2 2 11 3" xfId="30425" xr:uid="{ABC4D4B2-BA61-43F4-B655-0C54B058D81B}"/>
    <cellStyle name="Comma 4 2 2 12" xfId="5718" xr:uid="{00000000-0005-0000-0000-0000A9510000}"/>
    <cellStyle name="Comma 4 2 2 12 2" xfId="19443" xr:uid="{00000000-0005-0000-0000-0000AA510000}"/>
    <cellStyle name="Comma 4 2 2 12 2 2" xfId="46895" xr:uid="{49D16CED-1A9D-44EA-835B-5A16D54D197E}"/>
    <cellStyle name="Comma 4 2 2 12 3" xfId="33170" xr:uid="{361FFDAB-AA13-4328-87B6-778056990DEB}"/>
    <cellStyle name="Comma 4 2 2 13" xfId="8463" xr:uid="{00000000-0005-0000-0000-0000AB510000}"/>
    <cellStyle name="Comma 4 2 2 13 2" xfId="22188" xr:uid="{00000000-0005-0000-0000-0000AC510000}"/>
    <cellStyle name="Comma 4 2 2 13 2 2" xfId="49640" xr:uid="{68296B3C-E203-4465-83E1-DDC21F69013A}"/>
    <cellStyle name="Comma 4 2 2 13 3" xfId="35915" xr:uid="{C6DDC4EE-4FC0-47D6-912E-2FCCAB6A5979}"/>
    <cellStyle name="Comma 4 2 2 14" xfId="11208" xr:uid="{00000000-0005-0000-0000-0000AD510000}"/>
    <cellStyle name="Comma 4 2 2 14 2" xfId="24933" xr:uid="{00000000-0005-0000-0000-0000AE510000}"/>
    <cellStyle name="Comma 4 2 2 14 2 2" xfId="52385" xr:uid="{67D88395-01CA-434A-BE87-0491B4C3F0A2}"/>
    <cellStyle name="Comma 4 2 2 14 3" xfId="38660" xr:uid="{DE58AA0C-9639-4DD6-ABA2-F7A7B0E09A0A}"/>
    <cellStyle name="Comma 4 2 2 15" xfId="13953" xr:uid="{00000000-0005-0000-0000-0000AF510000}"/>
    <cellStyle name="Comma 4 2 2 15 2" xfId="41405" xr:uid="{CF3A4576-710F-4076-B205-45373694D8DE}"/>
    <cellStyle name="Comma 4 2 2 16" xfId="27680" xr:uid="{9BEB9E45-8CDF-4114-986C-2F08B67B0E13}"/>
    <cellStyle name="Comma 4 2 2 2" xfId="309" xr:uid="{00000000-0005-0000-0000-0000B0510000}"/>
    <cellStyle name="Comma 4 2 2 2 10" xfId="8545" xr:uid="{00000000-0005-0000-0000-0000B1510000}"/>
    <cellStyle name="Comma 4 2 2 2 10 2" xfId="22270" xr:uid="{00000000-0005-0000-0000-0000B2510000}"/>
    <cellStyle name="Comma 4 2 2 2 10 2 2" xfId="49722" xr:uid="{711B2A5C-01F7-494B-883E-4B5E0BDA910B}"/>
    <cellStyle name="Comma 4 2 2 2 10 3" xfId="35997" xr:uid="{8593062F-555B-46C0-9B00-4ACCFC76D9DE}"/>
    <cellStyle name="Comma 4 2 2 2 11" xfId="11290" xr:uid="{00000000-0005-0000-0000-0000B3510000}"/>
    <cellStyle name="Comma 4 2 2 2 11 2" xfId="25015" xr:uid="{00000000-0005-0000-0000-0000B4510000}"/>
    <cellStyle name="Comma 4 2 2 2 11 2 2" xfId="52467" xr:uid="{750D5F99-659E-4E91-B9AF-81851CCD9D36}"/>
    <cellStyle name="Comma 4 2 2 2 11 3" xfId="38742" xr:uid="{BF2571FC-B348-45CF-9897-47D224F5CBCE}"/>
    <cellStyle name="Comma 4 2 2 2 12" xfId="14035" xr:uid="{00000000-0005-0000-0000-0000B5510000}"/>
    <cellStyle name="Comma 4 2 2 2 12 2" xfId="41487" xr:uid="{6B32373A-F112-411C-BA40-C04B703D787B}"/>
    <cellStyle name="Comma 4 2 2 2 13" xfId="27762" xr:uid="{74989BF0-F264-45C4-A3DB-FE64BCCD64FD}"/>
    <cellStyle name="Comma 4 2 2 2 2" xfId="510" xr:uid="{00000000-0005-0000-0000-0000B6510000}"/>
    <cellStyle name="Comma 4 2 2 2 2 10" xfId="14236" xr:uid="{00000000-0005-0000-0000-0000B7510000}"/>
    <cellStyle name="Comma 4 2 2 2 2 10 2" xfId="41688" xr:uid="{9BBD7A66-B462-466D-BCB9-24D778494833}"/>
    <cellStyle name="Comma 4 2 2 2 2 11" xfId="27963" xr:uid="{F871C338-25A0-4D7B-B4BF-AA32C2C90927}"/>
    <cellStyle name="Comma 4 2 2 2 2 2" xfId="903" xr:uid="{00000000-0005-0000-0000-0000B8510000}"/>
    <cellStyle name="Comma 4 2 2 2 2 2 2" xfId="2080" xr:uid="{00000000-0005-0000-0000-0000B9510000}"/>
    <cellStyle name="Comma 4 2 2 2 2 2 2 2" xfId="4825" xr:uid="{00000000-0005-0000-0000-0000BA510000}"/>
    <cellStyle name="Comma 4 2 2 2 2 2 2 2 2" xfId="18550" xr:uid="{00000000-0005-0000-0000-0000BB510000}"/>
    <cellStyle name="Comma 4 2 2 2 2 2 2 2 2 2" xfId="46002" xr:uid="{B93CD09B-582A-47AF-AD40-D920167B2067}"/>
    <cellStyle name="Comma 4 2 2 2 2 2 2 2 3" xfId="32277" xr:uid="{0CAF6C6E-B9B2-4D92-9A40-B6AD7FD12CCF}"/>
    <cellStyle name="Comma 4 2 2 2 2 2 2 3" xfId="7570" xr:uid="{00000000-0005-0000-0000-0000BC510000}"/>
    <cellStyle name="Comma 4 2 2 2 2 2 2 3 2" xfId="21295" xr:uid="{00000000-0005-0000-0000-0000BD510000}"/>
    <cellStyle name="Comma 4 2 2 2 2 2 2 3 2 2" xfId="48747" xr:uid="{91E4EF39-4B3A-43D2-B5A7-6949B2117C2E}"/>
    <cellStyle name="Comma 4 2 2 2 2 2 2 3 3" xfId="35022" xr:uid="{E58D5361-0095-4868-9A7B-3115DDEA2EA0}"/>
    <cellStyle name="Comma 4 2 2 2 2 2 2 4" xfId="10315" xr:uid="{00000000-0005-0000-0000-0000BE510000}"/>
    <cellStyle name="Comma 4 2 2 2 2 2 2 4 2" xfId="24040" xr:uid="{00000000-0005-0000-0000-0000BF510000}"/>
    <cellStyle name="Comma 4 2 2 2 2 2 2 4 2 2" xfId="51492" xr:uid="{54E204EB-3C8B-44EB-8B95-0D6C629ECDA8}"/>
    <cellStyle name="Comma 4 2 2 2 2 2 2 4 3" xfId="37767" xr:uid="{0A63D448-D90D-4354-9ED1-DE3A56E4017B}"/>
    <cellStyle name="Comma 4 2 2 2 2 2 2 5" xfId="13060" xr:uid="{00000000-0005-0000-0000-0000C0510000}"/>
    <cellStyle name="Comma 4 2 2 2 2 2 2 5 2" xfId="26785" xr:uid="{00000000-0005-0000-0000-0000C1510000}"/>
    <cellStyle name="Comma 4 2 2 2 2 2 2 5 2 2" xfId="54237" xr:uid="{A0680221-DCBB-4E59-832D-59E37F0E1A40}"/>
    <cellStyle name="Comma 4 2 2 2 2 2 2 5 3" xfId="40512" xr:uid="{7D5EA9D0-8D35-458B-A420-BD21E6F1CBA3}"/>
    <cellStyle name="Comma 4 2 2 2 2 2 2 6" xfId="15805" xr:uid="{00000000-0005-0000-0000-0000C2510000}"/>
    <cellStyle name="Comma 4 2 2 2 2 2 2 6 2" xfId="43257" xr:uid="{BD19097C-9C00-4623-98E8-3946CE0BBB88}"/>
    <cellStyle name="Comma 4 2 2 2 2 2 2 7" xfId="29532" xr:uid="{7956A8CE-5695-48C1-B7E2-E6457EBE7EA4}"/>
    <cellStyle name="Comma 4 2 2 2 2 2 3" xfId="2864" xr:uid="{00000000-0005-0000-0000-0000C3510000}"/>
    <cellStyle name="Comma 4 2 2 2 2 2 3 2" xfId="5609" xr:uid="{00000000-0005-0000-0000-0000C4510000}"/>
    <cellStyle name="Comma 4 2 2 2 2 2 3 2 2" xfId="19334" xr:uid="{00000000-0005-0000-0000-0000C5510000}"/>
    <cellStyle name="Comma 4 2 2 2 2 2 3 2 2 2" xfId="46786" xr:uid="{9033842C-A634-4FCB-AA46-B94B63732D52}"/>
    <cellStyle name="Comma 4 2 2 2 2 2 3 2 3" xfId="33061" xr:uid="{1BDBAE26-7D6F-4E0E-9BFB-8D834E6663E1}"/>
    <cellStyle name="Comma 4 2 2 2 2 2 3 3" xfId="8354" xr:uid="{00000000-0005-0000-0000-0000C6510000}"/>
    <cellStyle name="Comma 4 2 2 2 2 2 3 3 2" xfId="22079" xr:uid="{00000000-0005-0000-0000-0000C7510000}"/>
    <cellStyle name="Comma 4 2 2 2 2 2 3 3 2 2" xfId="49531" xr:uid="{685DAC79-3275-4DF9-A263-76F0059F4B94}"/>
    <cellStyle name="Comma 4 2 2 2 2 2 3 3 3" xfId="35806" xr:uid="{5CE38A73-CC9F-4FA1-8446-BB30B0A018C0}"/>
    <cellStyle name="Comma 4 2 2 2 2 2 3 4" xfId="11099" xr:uid="{00000000-0005-0000-0000-0000C8510000}"/>
    <cellStyle name="Comma 4 2 2 2 2 2 3 4 2" xfId="24824" xr:uid="{00000000-0005-0000-0000-0000C9510000}"/>
    <cellStyle name="Comma 4 2 2 2 2 2 3 4 2 2" xfId="52276" xr:uid="{7AA2BFAE-2189-49AC-BF9C-A0BB9BE4902F}"/>
    <cellStyle name="Comma 4 2 2 2 2 2 3 4 3" xfId="38551" xr:uid="{6DB3E953-9963-4AA4-A469-884D69D2A3F9}"/>
    <cellStyle name="Comma 4 2 2 2 2 2 3 5" xfId="13844" xr:uid="{00000000-0005-0000-0000-0000CA510000}"/>
    <cellStyle name="Comma 4 2 2 2 2 2 3 5 2" xfId="27569" xr:uid="{00000000-0005-0000-0000-0000CB510000}"/>
    <cellStyle name="Comma 4 2 2 2 2 2 3 5 2 2" xfId="55021" xr:uid="{AF976464-8B2A-4A11-B3A4-58390E4922E1}"/>
    <cellStyle name="Comma 4 2 2 2 2 2 3 5 3" xfId="41296" xr:uid="{A24C0AFF-74B9-42DD-9119-0D93EFC3AC51}"/>
    <cellStyle name="Comma 4 2 2 2 2 2 3 6" xfId="16589" xr:uid="{00000000-0005-0000-0000-0000CC510000}"/>
    <cellStyle name="Comma 4 2 2 2 2 2 3 6 2" xfId="44041" xr:uid="{1550BD0F-E518-4577-8D45-BC026DD750E6}"/>
    <cellStyle name="Comma 4 2 2 2 2 2 3 7" xfId="30316" xr:uid="{37EA3ADC-1C2B-431B-B455-B12EA017285E}"/>
    <cellStyle name="Comma 4 2 2 2 2 2 4" xfId="3648" xr:uid="{00000000-0005-0000-0000-0000CD510000}"/>
    <cellStyle name="Comma 4 2 2 2 2 2 4 2" xfId="17373" xr:uid="{00000000-0005-0000-0000-0000CE510000}"/>
    <cellStyle name="Comma 4 2 2 2 2 2 4 2 2" xfId="44825" xr:uid="{2D7E3379-A95F-416B-89B2-E50CBDCC6D63}"/>
    <cellStyle name="Comma 4 2 2 2 2 2 4 3" xfId="31100" xr:uid="{45A94919-8D56-491E-93B1-2CF05DD7D416}"/>
    <cellStyle name="Comma 4 2 2 2 2 2 5" xfId="6393" xr:uid="{00000000-0005-0000-0000-0000CF510000}"/>
    <cellStyle name="Comma 4 2 2 2 2 2 5 2" xfId="20118" xr:uid="{00000000-0005-0000-0000-0000D0510000}"/>
    <cellStyle name="Comma 4 2 2 2 2 2 5 2 2" xfId="47570" xr:uid="{BFDA6453-4851-43E3-8364-991AAD8428F4}"/>
    <cellStyle name="Comma 4 2 2 2 2 2 5 3" xfId="33845" xr:uid="{6F9D1E10-B91C-4BF2-BD0D-BC7C9620F3D4}"/>
    <cellStyle name="Comma 4 2 2 2 2 2 6" xfId="9138" xr:uid="{00000000-0005-0000-0000-0000D1510000}"/>
    <cellStyle name="Comma 4 2 2 2 2 2 6 2" xfId="22863" xr:uid="{00000000-0005-0000-0000-0000D2510000}"/>
    <cellStyle name="Comma 4 2 2 2 2 2 6 2 2" xfId="50315" xr:uid="{439C76B7-30D7-4EED-886A-CE92B0659D0E}"/>
    <cellStyle name="Comma 4 2 2 2 2 2 6 3" xfId="36590" xr:uid="{9216AF43-2984-4915-89CA-B34F2B84B42F}"/>
    <cellStyle name="Comma 4 2 2 2 2 2 7" xfId="11883" xr:uid="{00000000-0005-0000-0000-0000D3510000}"/>
    <cellStyle name="Comma 4 2 2 2 2 2 7 2" xfId="25608" xr:uid="{00000000-0005-0000-0000-0000D4510000}"/>
    <cellStyle name="Comma 4 2 2 2 2 2 7 2 2" xfId="53060" xr:uid="{9F2E3246-5854-4FC2-9489-666EACAA56BC}"/>
    <cellStyle name="Comma 4 2 2 2 2 2 7 3" xfId="39335" xr:uid="{784913AC-3586-4604-83CF-3C4C2D369919}"/>
    <cellStyle name="Comma 4 2 2 2 2 2 8" xfId="14628" xr:uid="{00000000-0005-0000-0000-0000D5510000}"/>
    <cellStyle name="Comma 4 2 2 2 2 2 8 2" xfId="42080" xr:uid="{18C99B51-BCDD-4388-A9F1-32C7B2B70177}"/>
    <cellStyle name="Comma 4 2 2 2 2 2 9" xfId="28355" xr:uid="{9C5CD02B-7433-4404-A529-BF4BF0D0AC54}"/>
    <cellStyle name="Comma 4 2 2 2 2 3" xfId="1295" xr:uid="{00000000-0005-0000-0000-0000D6510000}"/>
    <cellStyle name="Comma 4 2 2 2 2 3 2" xfId="4040" xr:uid="{00000000-0005-0000-0000-0000D7510000}"/>
    <cellStyle name="Comma 4 2 2 2 2 3 2 2" xfId="17765" xr:uid="{00000000-0005-0000-0000-0000D8510000}"/>
    <cellStyle name="Comma 4 2 2 2 2 3 2 2 2" xfId="45217" xr:uid="{41C2B791-92CC-428C-A542-A9C816CDE6B9}"/>
    <cellStyle name="Comma 4 2 2 2 2 3 2 3" xfId="31492" xr:uid="{5C6B30D0-D641-4EDA-A852-3238A78680E4}"/>
    <cellStyle name="Comma 4 2 2 2 2 3 3" xfId="6785" xr:uid="{00000000-0005-0000-0000-0000D9510000}"/>
    <cellStyle name="Comma 4 2 2 2 2 3 3 2" xfId="20510" xr:uid="{00000000-0005-0000-0000-0000DA510000}"/>
    <cellStyle name="Comma 4 2 2 2 2 3 3 2 2" xfId="47962" xr:uid="{0357575F-5C85-484D-82E1-B05A5F028550}"/>
    <cellStyle name="Comma 4 2 2 2 2 3 3 3" xfId="34237" xr:uid="{C455178E-8B8B-43D0-AF5B-6F4B0AD0FF13}"/>
    <cellStyle name="Comma 4 2 2 2 2 3 4" xfId="9530" xr:uid="{00000000-0005-0000-0000-0000DB510000}"/>
    <cellStyle name="Comma 4 2 2 2 2 3 4 2" xfId="23255" xr:uid="{00000000-0005-0000-0000-0000DC510000}"/>
    <cellStyle name="Comma 4 2 2 2 2 3 4 2 2" xfId="50707" xr:uid="{AE49260B-F6F6-4DE4-93B0-F96D376218E4}"/>
    <cellStyle name="Comma 4 2 2 2 2 3 4 3" xfId="36982" xr:uid="{D2CC3339-B3E2-460C-AD2C-14931989E29D}"/>
    <cellStyle name="Comma 4 2 2 2 2 3 5" xfId="12275" xr:uid="{00000000-0005-0000-0000-0000DD510000}"/>
    <cellStyle name="Comma 4 2 2 2 2 3 5 2" xfId="26000" xr:uid="{00000000-0005-0000-0000-0000DE510000}"/>
    <cellStyle name="Comma 4 2 2 2 2 3 5 2 2" xfId="53452" xr:uid="{4F7382EB-9D96-4D03-A36C-4AC719EA3208}"/>
    <cellStyle name="Comma 4 2 2 2 2 3 5 3" xfId="39727" xr:uid="{62DA918C-7FFB-43E6-B954-58D8895B817A}"/>
    <cellStyle name="Comma 4 2 2 2 2 3 6" xfId="15020" xr:uid="{00000000-0005-0000-0000-0000DF510000}"/>
    <cellStyle name="Comma 4 2 2 2 2 3 6 2" xfId="42472" xr:uid="{3C2BD50D-5673-46D5-AAF3-22F8B51E3978}"/>
    <cellStyle name="Comma 4 2 2 2 2 3 7" xfId="28747" xr:uid="{6372E76A-959C-4FE1-B24D-B43E42A33C72}"/>
    <cellStyle name="Comma 4 2 2 2 2 4" xfId="1688" xr:uid="{00000000-0005-0000-0000-0000E0510000}"/>
    <cellStyle name="Comma 4 2 2 2 2 4 2" xfId="4433" xr:uid="{00000000-0005-0000-0000-0000E1510000}"/>
    <cellStyle name="Comma 4 2 2 2 2 4 2 2" xfId="18158" xr:uid="{00000000-0005-0000-0000-0000E2510000}"/>
    <cellStyle name="Comma 4 2 2 2 2 4 2 2 2" xfId="45610" xr:uid="{5F6D95FD-AF57-4369-AC65-BB7E9E1AF9E9}"/>
    <cellStyle name="Comma 4 2 2 2 2 4 2 3" xfId="31885" xr:uid="{AEE882D3-0CB1-476C-80C2-7B674707238D}"/>
    <cellStyle name="Comma 4 2 2 2 2 4 3" xfId="7178" xr:uid="{00000000-0005-0000-0000-0000E3510000}"/>
    <cellStyle name="Comma 4 2 2 2 2 4 3 2" xfId="20903" xr:uid="{00000000-0005-0000-0000-0000E4510000}"/>
    <cellStyle name="Comma 4 2 2 2 2 4 3 2 2" xfId="48355" xr:uid="{8E6B0623-149B-4D06-B040-8D2482B9664C}"/>
    <cellStyle name="Comma 4 2 2 2 2 4 3 3" xfId="34630" xr:uid="{460E9340-64A0-4980-8987-1576001826D2}"/>
    <cellStyle name="Comma 4 2 2 2 2 4 4" xfId="9923" xr:uid="{00000000-0005-0000-0000-0000E5510000}"/>
    <cellStyle name="Comma 4 2 2 2 2 4 4 2" xfId="23648" xr:uid="{00000000-0005-0000-0000-0000E6510000}"/>
    <cellStyle name="Comma 4 2 2 2 2 4 4 2 2" xfId="51100" xr:uid="{1A037595-ECD8-4ACA-ADDA-005E5947FEA1}"/>
    <cellStyle name="Comma 4 2 2 2 2 4 4 3" xfId="37375" xr:uid="{052CD296-1087-4A92-B5DA-2BE5DA8BEE89}"/>
    <cellStyle name="Comma 4 2 2 2 2 4 5" xfId="12668" xr:uid="{00000000-0005-0000-0000-0000E7510000}"/>
    <cellStyle name="Comma 4 2 2 2 2 4 5 2" xfId="26393" xr:uid="{00000000-0005-0000-0000-0000E8510000}"/>
    <cellStyle name="Comma 4 2 2 2 2 4 5 2 2" xfId="53845" xr:uid="{1D38C8E9-F693-4E00-B653-54AE85D68B1A}"/>
    <cellStyle name="Comma 4 2 2 2 2 4 5 3" xfId="40120" xr:uid="{F94E1B00-1370-4AE1-B4F9-EE93857F95EB}"/>
    <cellStyle name="Comma 4 2 2 2 2 4 6" xfId="15413" xr:uid="{00000000-0005-0000-0000-0000E9510000}"/>
    <cellStyle name="Comma 4 2 2 2 2 4 6 2" xfId="42865" xr:uid="{841AC4A6-8CCB-4C31-9EEC-B24A430E180C}"/>
    <cellStyle name="Comma 4 2 2 2 2 4 7" xfId="29140" xr:uid="{2F5CF710-4128-4099-8D5F-5DA369604664}"/>
    <cellStyle name="Comma 4 2 2 2 2 5" xfId="2472" xr:uid="{00000000-0005-0000-0000-0000EA510000}"/>
    <cellStyle name="Comma 4 2 2 2 2 5 2" xfId="5217" xr:uid="{00000000-0005-0000-0000-0000EB510000}"/>
    <cellStyle name="Comma 4 2 2 2 2 5 2 2" xfId="18942" xr:uid="{00000000-0005-0000-0000-0000EC510000}"/>
    <cellStyle name="Comma 4 2 2 2 2 5 2 2 2" xfId="46394" xr:uid="{E6B44A21-F0C6-4DA6-8D62-DFEEB7B58B40}"/>
    <cellStyle name="Comma 4 2 2 2 2 5 2 3" xfId="32669" xr:uid="{7C2A2460-E12C-421C-8E43-2CF9435635FF}"/>
    <cellStyle name="Comma 4 2 2 2 2 5 3" xfId="7962" xr:uid="{00000000-0005-0000-0000-0000ED510000}"/>
    <cellStyle name="Comma 4 2 2 2 2 5 3 2" xfId="21687" xr:uid="{00000000-0005-0000-0000-0000EE510000}"/>
    <cellStyle name="Comma 4 2 2 2 2 5 3 2 2" xfId="49139" xr:uid="{9C657062-65FA-41FC-BF12-5B8416169112}"/>
    <cellStyle name="Comma 4 2 2 2 2 5 3 3" xfId="35414" xr:uid="{3C66116E-F9CA-49D7-B850-B44DAF54B872}"/>
    <cellStyle name="Comma 4 2 2 2 2 5 4" xfId="10707" xr:uid="{00000000-0005-0000-0000-0000EF510000}"/>
    <cellStyle name="Comma 4 2 2 2 2 5 4 2" xfId="24432" xr:uid="{00000000-0005-0000-0000-0000F0510000}"/>
    <cellStyle name="Comma 4 2 2 2 2 5 4 2 2" xfId="51884" xr:uid="{BECDFDC8-A8AF-4D0B-B3A7-98F45B8EBEAE}"/>
    <cellStyle name="Comma 4 2 2 2 2 5 4 3" xfId="38159" xr:uid="{4146B430-38EB-44F7-9223-79FBC85DF1AA}"/>
    <cellStyle name="Comma 4 2 2 2 2 5 5" xfId="13452" xr:uid="{00000000-0005-0000-0000-0000F1510000}"/>
    <cellStyle name="Comma 4 2 2 2 2 5 5 2" xfId="27177" xr:uid="{00000000-0005-0000-0000-0000F2510000}"/>
    <cellStyle name="Comma 4 2 2 2 2 5 5 2 2" xfId="54629" xr:uid="{64ACA296-28B3-4EAB-82BF-448BEB211BC8}"/>
    <cellStyle name="Comma 4 2 2 2 2 5 5 3" xfId="40904" xr:uid="{B717443C-FEF3-4400-A440-432ACE7EB981}"/>
    <cellStyle name="Comma 4 2 2 2 2 5 6" xfId="16197" xr:uid="{00000000-0005-0000-0000-0000F3510000}"/>
    <cellStyle name="Comma 4 2 2 2 2 5 6 2" xfId="43649" xr:uid="{D87E981F-93BD-4EEC-9705-094C47A066A0}"/>
    <cellStyle name="Comma 4 2 2 2 2 5 7" xfId="29924" xr:uid="{7535ACBC-A170-4B41-9B11-2D9455974316}"/>
    <cellStyle name="Comma 4 2 2 2 2 6" xfId="3256" xr:uid="{00000000-0005-0000-0000-0000F4510000}"/>
    <cellStyle name="Comma 4 2 2 2 2 6 2" xfId="16981" xr:uid="{00000000-0005-0000-0000-0000F5510000}"/>
    <cellStyle name="Comma 4 2 2 2 2 6 2 2" xfId="44433" xr:uid="{EA609BD5-429D-4D98-AA3B-1192EA3416DD}"/>
    <cellStyle name="Comma 4 2 2 2 2 6 3" xfId="30708" xr:uid="{17B86962-5374-403A-9DD4-83BAEB2CA773}"/>
    <cellStyle name="Comma 4 2 2 2 2 7" xfId="6001" xr:uid="{00000000-0005-0000-0000-0000F6510000}"/>
    <cellStyle name="Comma 4 2 2 2 2 7 2" xfId="19726" xr:uid="{00000000-0005-0000-0000-0000F7510000}"/>
    <cellStyle name="Comma 4 2 2 2 2 7 2 2" xfId="47178" xr:uid="{EF8F8573-7A17-44DF-9B7F-EC34C08897DF}"/>
    <cellStyle name="Comma 4 2 2 2 2 7 3" xfId="33453" xr:uid="{06FAC96E-B38C-4B08-9CBC-74D7484CF9FC}"/>
    <cellStyle name="Comma 4 2 2 2 2 8" xfId="8746" xr:uid="{00000000-0005-0000-0000-0000F8510000}"/>
    <cellStyle name="Comma 4 2 2 2 2 8 2" xfId="22471" xr:uid="{00000000-0005-0000-0000-0000F9510000}"/>
    <cellStyle name="Comma 4 2 2 2 2 8 2 2" xfId="49923" xr:uid="{F1D608B9-E102-44D2-986E-DE388F630679}"/>
    <cellStyle name="Comma 4 2 2 2 2 8 3" xfId="36198" xr:uid="{33FCD264-B764-43E7-B2EA-FCBA0A1243E6}"/>
    <cellStyle name="Comma 4 2 2 2 2 9" xfId="11491" xr:uid="{00000000-0005-0000-0000-0000FA510000}"/>
    <cellStyle name="Comma 4 2 2 2 2 9 2" xfId="25216" xr:uid="{00000000-0005-0000-0000-0000FB510000}"/>
    <cellStyle name="Comma 4 2 2 2 2 9 2 2" xfId="52668" xr:uid="{7A44D18F-07A3-4241-AD7C-48C0A046447A}"/>
    <cellStyle name="Comma 4 2 2 2 2 9 3" xfId="38943" xr:uid="{22A768B8-2AF5-4267-8D41-BF7C9E3B47EF}"/>
    <cellStyle name="Comma 4 2 2 2 3" xfId="404" xr:uid="{00000000-0005-0000-0000-0000FC510000}"/>
    <cellStyle name="Comma 4 2 2 2 3 10" xfId="14130" xr:uid="{00000000-0005-0000-0000-0000FD510000}"/>
    <cellStyle name="Comma 4 2 2 2 3 10 2" xfId="41582" xr:uid="{A58EC9E2-7E49-42E3-B60D-CBEE0092BAA5}"/>
    <cellStyle name="Comma 4 2 2 2 3 11" xfId="27857" xr:uid="{AB1603C4-61EF-4A85-92B7-6E709FC192A9}"/>
    <cellStyle name="Comma 4 2 2 2 3 2" xfId="797" xr:uid="{00000000-0005-0000-0000-0000FE510000}"/>
    <cellStyle name="Comma 4 2 2 2 3 2 2" xfId="1974" xr:uid="{00000000-0005-0000-0000-0000FF510000}"/>
    <cellStyle name="Comma 4 2 2 2 3 2 2 2" xfId="4719" xr:uid="{00000000-0005-0000-0000-000000520000}"/>
    <cellStyle name="Comma 4 2 2 2 3 2 2 2 2" xfId="18444" xr:uid="{00000000-0005-0000-0000-000001520000}"/>
    <cellStyle name="Comma 4 2 2 2 3 2 2 2 2 2" xfId="45896" xr:uid="{AEFA39CF-C7A0-4B62-8556-FB92B2010559}"/>
    <cellStyle name="Comma 4 2 2 2 3 2 2 2 3" xfId="32171" xr:uid="{7497E798-D40C-4BD1-8446-03BE05BF1955}"/>
    <cellStyle name="Comma 4 2 2 2 3 2 2 3" xfId="7464" xr:uid="{00000000-0005-0000-0000-000002520000}"/>
    <cellStyle name="Comma 4 2 2 2 3 2 2 3 2" xfId="21189" xr:uid="{00000000-0005-0000-0000-000003520000}"/>
    <cellStyle name="Comma 4 2 2 2 3 2 2 3 2 2" xfId="48641" xr:uid="{92464A3B-36AB-48A4-AE58-00D0ACBFCD1C}"/>
    <cellStyle name="Comma 4 2 2 2 3 2 2 3 3" xfId="34916" xr:uid="{4CDC76D0-4BB8-4127-9E1D-D59FBA3309B2}"/>
    <cellStyle name="Comma 4 2 2 2 3 2 2 4" xfId="10209" xr:uid="{00000000-0005-0000-0000-000004520000}"/>
    <cellStyle name="Comma 4 2 2 2 3 2 2 4 2" xfId="23934" xr:uid="{00000000-0005-0000-0000-000005520000}"/>
    <cellStyle name="Comma 4 2 2 2 3 2 2 4 2 2" xfId="51386" xr:uid="{43709571-8450-4599-896B-F81026DA2270}"/>
    <cellStyle name="Comma 4 2 2 2 3 2 2 4 3" xfId="37661" xr:uid="{7BA0E060-1D19-49B7-8572-2A7D08F9356F}"/>
    <cellStyle name="Comma 4 2 2 2 3 2 2 5" xfId="12954" xr:uid="{00000000-0005-0000-0000-000006520000}"/>
    <cellStyle name="Comma 4 2 2 2 3 2 2 5 2" xfId="26679" xr:uid="{00000000-0005-0000-0000-000007520000}"/>
    <cellStyle name="Comma 4 2 2 2 3 2 2 5 2 2" xfId="54131" xr:uid="{2D841305-23B8-4F17-8F54-C52D43DB8ECC}"/>
    <cellStyle name="Comma 4 2 2 2 3 2 2 5 3" xfId="40406" xr:uid="{150C9D93-6E59-4D36-97B3-B8FCECE07E87}"/>
    <cellStyle name="Comma 4 2 2 2 3 2 2 6" xfId="15699" xr:uid="{00000000-0005-0000-0000-000008520000}"/>
    <cellStyle name="Comma 4 2 2 2 3 2 2 6 2" xfId="43151" xr:uid="{8B9306A6-AB35-4CA8-BD55-5A8091EA7D54}"/>
    <cellStyle name="Comma 4 2 2 2 3 2 2 7" xfId="29426" xr:uid="{366C2109-2C9D-4A37-9551-95802CED0554}"/>
    <cellStyle name="Comma 4 2 2 2 3 2 3" xfId="2758" xr:uid="{00000000-0005-0000-0000-000009520000}"/>
    <cellStyle name="Comma 4 2 2 2 3 2 3 2" xfId="5503" xr:uid="{00000000-0005-0000-0000-00000A520000}"/>
    <cellStyle name="Comma 4 2 2 2 3 2 3 2 2" xfId="19228" xr:uid="{00000000-0005-0000-0000-00000B520000}"/>
    <cellStyle name="Comma 4 2 2 2 3 2 3 2 2 2" xfId="46680" xr:uid="{352EEBC9-C89B-4EBF-A14C-CEFF4CAA0241}"/>
    <cellStyle name="Comma 4 2 2 2 3 2 3 2 3" xfId="32955" xr:uid="{F9B42D98-A5F4-4389-BE7A-4E219F6E569C}"/>
    <cellStyle name="Comma 4 2 2 2 3 2 3 3" xfId="8248" xr:uid="{00000000-0005-0000-0000-00000C520000}"/>
    <cellStyle name="Comma 4 2 2 2 3 2 3 3 2" xfId="21973" xr:uid="{00000000-0005-0000-0000-00000D520000}"/>
    <cellStyle name="Comma 4 2 2 2 3 2 3 3 2 2" xfId="49425" xr:uid="{17612DFB-FE42-4F85-A1EA-2674359FBFCF}"/>
    <cellStyle name="Comma 4 2 2 2 3 2 3 3 3" xfId="35700" xr:uid="{0247F453-522B-49C8-B070-345A5C0AB43F}"/>
    <cellStyle name="Comma 4 2 2 2 3 2 3 4" xfId="10993" xr:uid="{00000000-0005-0000-0000-00000E520000}"/>
    <cellStyle name="Comma 4 2 2 2 3 2 3 4 2" xfId="24718" xr:uid="{00000000-0005-0000-0000-00000F520000}"/>
    <cellStyle name="Comma 4 2 2 2 3 2 3 4 2 2" xfId="52170" xr:uid="{E424521B-493E-4EFD-9A93-E2CA83A0A723}"/>
    <cellStyle name="Comma 4 2 2 2 3 2 3 4 3" xfId="38445" xr:uid="{0EE4220F-11CA-45A1-AAB0-157C1FDAB456}"/>
    <cellStyle name="Comma 4 2 2 2 3 2 3 5" xfId="13738" xr:uid="{00000000-0005-0000-0000-000010520000}"/>
    <cellStyle name="Comma 4 2 2 2 3 2 3 5 2" xfId="27463" xr:uid="{00000000-0005-0000-0000-000011520000}"/>
    <cellStyle name="Comma 4 2 2 2 3 2 3 5 2 2" xfId="54915" xr:uid="{A775DC90-C8A2-488B-80F9-C5BEF272E1BC}"/>
    <cellStyle name="Comma 4 2 2 2 3 2 3 5 3" xfId="41190" xr:uid="{A277C5D0-7301-4DEF-A9A9-B699A2BB9447}"/>
    <cellStyle name="Comma 4 2 2 2 3 2 3 6" xfId="16483" xr:uid="{00000000-0005-0000-0000-000012520000}"/>
    <cellStyle name="Comma 4 2 2 2 3 2 3 6 2" xfId="43935" xr:uid="{4553D655-77BA-4FC9-BC34-03D6AC67D315}"/>
    <cellStyle name="Comma 4 2 2 2 3 2 3 7" xfId="30210" xr:uid="{B1A5A9F8-58F5-4244-8593-08B1FEAC35C6}"/>
    <cellStyle name="Comma 4 2 2 2 3 2 4" xfId="3542" xr:uid="{00000000-0005-0000-0000-000013520000}"/>
    <cellStyle name="Comma 4 2 2 2 3 2 4 2" xfId="17267" xr:uid="{00000000-0005-0000-0000-000014520000}"/>
    <cellStyle name="Comma 4 2 2 2 3 2 4 2 2" xfId="44719" xr:uid="{8753F904-EC71-4034-BBFA-FFFEE4ED1278}"/>
    <cellStyle name="Comma 4 2 2 2 3 2 4 3" xfId="30994" xr:uid="{6C5168CD-2764-4707-BD71-308C124ED072}"/>
    <cellStyle name="Comma 4 2 2 2 3 2 5" xfId="6287" xr:uid="{00000000-0005-0000-0000-000015520000}"/>
    <cellStyle name="Comma 4 2 2 2 3 2 5 2" xfId="20012" xr:uid="{00000000-0005-0000-0000-000016520000}"/>
    <cellStyle name="Comma 4 2 2 2 3 2 5 2 2" xfId="47464" xr:uid="{41FE06CC-9833-4CCC-8012-8394709595D1}"/>
    <cellStyle name="Comma 4 2 2 2 3 2 5 3" xfId="33739" xr:uid="{CAFC06B2-3651-45B5-9181-524564315611}"/>
    <cellStyle name="Comma 4 2 2 2 3 2 6" xfId="9032" xr:uid="{00000000-0005-0000-0000-000017520000}"/>
    <cellStyle name="Comma 4 2 2 2 3 2 6 2" xfId="22757" xr:uid="{00000000-0005-0000-0000-000018520000}"/>
    <cellStyle name="Comma 4 2 2 2 3 2 6 2 2" xfId="50209" xr:uid="{99D42FC5-02D6-453F-917F-556A60784DFF}"/>
    <cellStyle name="Comma 4 2 2 2 3 2 6 3" xfId="36484" xr:uid="{B87EA60F-D50C-44A1-86B5-1AB58D454EDA}"/>
    <cellStyle name="Comma 4 2 2 2 3 2 7" xfId="11777" xr:uid="{00000000-0005-0000-0000-000019520000}"/>
    <cellStyle name="Comma 4 2 2 2 3 2 7 2" xfId="25502" xr:uid="{00000000-0005-0000-0000-00001A520000}"/>
    <cellStyle name="Comma 4 2 2 2 3 2 7 2 2" xfId="52954" xr:uid="{CD310996-2A69-4E29-BCCC-A19905EBA618}"/>
    <cellStyle name="Comma 4 2 2 2 3 2 7 3" xfId="39229" xr:uid="{81BB9FA3-14A0-4168-8969-698BB719AF71}"/>
    <cellStyle name="Comma 4 2 2 2 3 2 8" xfId="14522" xr:uid="{00000000-0005-0000-0000-00001B520000}"/>
    <cellStyle name="Comma 4 2 2 2 3 2 8 2" xfId="41974" xr:uid="{4E6A1351-0D94-423B-840B-5B1DF2C9473A}"/>
    <cellStyle name="Comma 4 2 2 2 3 2 9" xfId="28249" xr:uid="{20710734-61E0-4A06-89C0-298D62977065}"/>
    <cellStyle name="Comma 4 2 2 2 3 3" xfId="1189" xr:uid="{00000000-0005-0000-0000-00001C520000}"/>
    <cellStyle name="Comma 4 2 2 2 3 3 2" xfId="3934" xr:uid="{00000000-0005-0000-0000-00001D520000}"/>
    <cellStyle name="Comma 4 2 2 2 3 3 2 2" xfId="17659" xr:uid="{00000000-0005-0000-0000-00001E520000}"/>
    <cellStyle name="Comma 4 2 2 2 3 3 2 2 2" xfId="45111" xr:uid="{1554341A-E494-44BA-8495-B24B41055F3E}"/>
    <cellStyle name="Comma 4 2 2 2 3 3 2 3" xfId="31386" xr:uid="{029BD52A-2151-42A3-9905-3DB92CDFD426}"/>
    <cellStyle name="Comma 4 2 2 2 3 3 3" xfId="6679" xr:uid="{00000000-0005-0000-0000-00001F520000}"/>
    <cellStyle name="Comma 4 2 2 2 3 3 3 2" xfId="20404" xr:uid="{00000000-0005-0000-0000-000020520000}"/>
    <cellStyle name="Comma 4 2 2 2 3 3 3 2 2" xfId="47856" xr:uid="{5807B007-DC40-4556-B5E0-FDF4CA3F68A9}"/>
    <cellStyle name="Comma 4 2 2 2 3 3 3 3" xfId="34131" xr:uid="{16A640D8-CAD0-4BB3-B810-21DFD619F324}"/>
    <cellStyle name="Comma 4 2 2 2 3 3 4" xfId="9424" xr:uid="{00000000-0005-0000-0000-000021520000}"/>
    <cellStyle name="Comma 4 2 2 2 3 3 4 2" xfId="23149" xr:uid="{00000000-0005-0000-0000-000022520000}"/>
    <cellStyle name="Comma 4 2 2 2 3 3 4 2 2" xfId="50601" xr:uid="{F105AD2D-C4A4-4AD2-B5F0-2CC8179FA58E}"/>
    <cellStyle name="Comma 4 2 2 2 3 3 4 3" xfId="36876" xr:uid="{DBFC3A8B-D0AB-4D4E-9230-9B5DB8C1B278}"/>
    <cellStyle name="Comma 4 2 2 2 3 3 5" xfId="12169" xr:uid="{00000000-0005-0000-0000-000023520000}"/>
    <cellStyle name="Comma 4 2 2 2 3 3 5 2" xfId="25894" xr:uid="{00000000-0005-0000-0000-000024520000}"/>
    <cellStyle name="Comma 4 2 2 2 3 3 5 2 2" xfId="53346" xr:uid="{F0E159DA-E148-4274-AE56-4673AE39DF0F}"/>
    <cellStyle name="Comma 4 2 2 2 3 3 5 3" xfId="39621" xr:uid="{3A75B0ED-37B6-4100-85F9-7E381EAF6E53}"/>
    <cellStyle name="Comma 4 2 2 2 3 3 6" xfId="14914" xr:uid="{00000000-0005-0000-0000-000025520000}"/>
    <cellStyle name="Comma 4 2 2 2 3 3 6 2" xfId="42366" xr:uid="{BE293D87-AC99-4D42-BE58-E1228191CD92}"/>
    <cellStyle name="Comma 4 2 2 2 3 3 7" xfId="28641" xr:uid="{F6277BDC-00AA-4D0B-B02B-764EE30A9F4D}"/>
    <cellStyle name="Comma 4 2 2 2 3 4" xfId="1582" xr:uid="{00000000-0005-0000-0000-000026520000}"/>
    <cellStyle name="Comma 4 2 2 2 3 4 2" xfId="4327" xr:uid="{00000000-0005-0000-0000-000027520000}"/>
    <cellStyle name="Comma 4 2 2 2 3 4 2 2" xfId="18052" xr:uid="{00000000-0005-0000-0000-000028520000}"/>
    <cellStyle name="Comma 4 2 2 2 3 4 2 2 2" xfId="45504" xr:uid="{5110241F-5151-499F-BA06-27946C7BE90D}"/>
    <cellStyle name="Comma 4 2 2 2 3 4 2 3" xfId="31779" xr:uid="{4F8ECC3F-749E-4697-8AFB-BF81ADA1F7FB}"/>
    <cellStyle name="Comma 4 2 2 2 3 4 3" xfId="7072" xr:uid="{00000000-0005-0000-0000-000029520000}"/>
    <cellStyle name="Comma 4 2 2 2 3 4 3 2" xfId="20797" xr:uid="{00000000-0005-0000-0000-00002A520000}"/>
    <cellStyle name="Comma 4 2 2 2 3 4 3 2 2" xfId="48249" xr:uid="{0576B043-7BDC-457E-93E7-8E98410DC29F}"/>
    <cellStyle name="Comma 4 2 2 2 3 4 3 3" xfId="34524" xr:uid="{2588DC3B-5DF5-42FD-B7E8-3882BF94242C}"/>
    <cellStyle name="Comma 4 2 2 2 3 4 4" xfId="9817" xr:uid="{00000000-0005-0000-0000-00002B520000}"/>
    <cellStyle name="Comma 4 2 2 2 3 4 4 2" xfId="23542" xr:uid="{00000000-0005-0000-0000-00002C520000}"/>
    <cellStyle name="Comma 4 2 2 2 3 4 4 2 2" xfId="50994" xr:uid="{6DA6AD96-AC20-4962-AE66-D324F64A2DDC}"/>
    <cellStyle name="Comma 4 2 2 2 3 4 4 3" xfId="37269" xr:uid="{2AE22C91-5BBA-454C-8AC3-12E3C276B20E}"/>
    <cellStyle name="Comma 4 2 2 2 3 4 5" xfId="12562" xr:uid="{00000000-0005-0000-0000-00002D520000}"/>
    <cellStyle name="Comma 4 2 2 2 3 4 5 2" xfId="26287" xr:uid="{00000000-0005-0000-0000-00002E520000}"/>
    <cellStyle name="Comma 4 2 2 2 3 4 5 2 2" xfId="53739" xr:uid="{3B182849-C730-4BD3-AC31-81795D03F4FB}"/>
    <cellStyle name="Comma 4 2 2 2 3 4 5 3" xfId="40014" xr:uid="{2F625EB3-A781-4FE8-9ED9-396908D37B9A}"/>
    <cellStyle name="Comma 4 2 2 2 3 4 6" xfId="15307" xr:uid="{00000000-0005-0000-0000-00002F520000}"/>
    <cellStyle name="Comma 4 2 2 2 3 4 6 2" xfId="42759" xr:uid="{D9CF5A62-74B2-41C3-A7EB-9F9760846C87}"/>
    <cellStyle name="Comma 4 2 2 2 3 4 7" xfId="29034" xr:uid="{25A759D6-6DC6-4B48-ADB9-BF20AE31B788}"/>
    <cellStyle name="Comma 4 2 2 2 3 5" xfId="2366" xr:uid="{00000000-0005-0000-0000-000030520000}"/>
    <cellStyle name="Comma 4 2 2 2 3 5 2" xfId="5111" xr:uid="{00000000-0005-0000-0000-000031520000}"/>
    <cellStyle name="Comma 4 2 2 2 3 5 2 2" xfId="18836" xr:uid="{00000000-0005-0000-0000-000032520000}"/>
    <cellStyle name="Comma 4 2 2 2 3 5 2 2 2" xfId="46288" xr:uid="{085D5471-D8F4-4E1D-A782-1620455D8199}"/>
    <cellStyle name="Comma 4 2 2 2 3 5 2 3" xfId="32563" xr:uid="{41B3C773-0FD1-4844-95B7-1C459610ABCA}"/>
    <cellStyle name="Comma 4 2 2 2 3 5 3" xfId="7856" xr:uid="{00000000-0005-0000-0000-000033520000}"/>
    <cellStyle name="Comma 4 2 2 2 3 5 3 2" xfId="21581" xr:uid="{00000000-0005-0000-0000-000034520000}"/>
    <cellStyle name="Comma 4 2 2 2 3 5 3 2 2" xfId="49033" xr:uid="{9B0DF633-7211-4796-9028-B46F750E82E9}"/>
    <cellStyle name="Comma 4 2 2 2 3 5 3 3" xfId="35308" xr:uid="{07A256AE-3E08-4485-98D9-60C510B86465}"/>
    <cellStyle name="Comma 4 2 2 2 3 5 4" xfId="10601" xr:uid="{00000000-0005-0000-0000-000035520000}"/>
    <cellStyle name="Comma 4 2 2 2 3 5 4 2" xfId="24326" xr:uid="{00000000-0005-0000-0000-000036520000}"/>
    <cellStyle name="Comma 4 2 2 2 3 5 4 2 2" xfId="51778" xr:uid="{66007833-2AA7-4939-B7A5-5BA084A263E6}"/>
    <cellStyle name="Comma 4 2 2 2 3 5 4 3" xfId="38053" xr:uid="{A9768610-FA36-4315-B725-5AA66FF411C3}"/>
    <cellStyle name="Comma 4 2 2 2 3 5 5" xfId="13346" xr:uid="{00000000-0005-0000-0000-000037520000}"/>
    <cellStyle name="Comma 4 2 2 2 3 5 5 2" xfId="27071" xr:uid="{00000000-0005-0000-0000-000038520000}"/>
    <cellStyle name="Comma 4 2 2 2 3 5 5 2 2" xfId="54523" xr:uid="{C507F5D3-12BE-4670-A1CF-F981E5756EEA}"/>
    <cellStyle name="Comma 4 2 2 2 3 5 5 3" xfId="40798" xr:uid="{08660D52-2960-4EFC-9A97-56892AF340E2}"/>
    <cellStyle name="Comma 4 2 2 2 3 5 6" xfId="16091" xr:uid="{00000000-0005-0000-0000-000039520000}"/>
    <cellStyle name="Comma 4 2 2 2 3 5 6 2" xfId="43543" xr:uid="{3247C546-601D-4A91-A73B-0AC1CA238446}"/>
    <cellStyle name="Comma 4 2 2 2 3 5 7" xfId="29818" xr:uid="{1B3DE56B-213D-46E0-A414-999ADC92DCA7}"/>
    <cellStyle name="Comma 4 2 2 2 3 6" xfId="3150" xr:uid="{00000000-0005-0000-0000-00003A520000}"/>
    <cellStyle name="Comma 4 2 2 2 3 6 2" xfId="16875" xr:uid="{00000000-0005-0000-0000-00003B520000}"/>
    <cellStyle name="Comma 4 2 2 2 3 6 2 2" xfId="44327" xr:uid="{04FC0E42-AFC2-4D2F-BA85-6C5767CE6FA4}"/>
    <cellStyle name="Comma 4 2 2 2 3 6 3" xfId="30602" xr:uid="{AFFDB001-02F2-49A7-B5BE-FC349E6A3AEE}"/>
    <cellStyle name="Comma 4 2 2 2 3 7" xfId="5895" xr:uid="{00000000-0005-0000-0000-00003C520000}"/>
    <cellStyle name="Comma 4 2 2 2 3 7 2" xfId="19620" xr:uid="{00000000-0005-0000-0000-00003D520000}"/>
    <cellStyle name="Comma 4 2 2 2 3 7 2 2" xfId="47072" xr:uid="{29D820D8-21A5-4EDB-B88E-117C02FB3D4D}"/>
    <cellStyle name="Comma 4 2 2 2 3 7 3" xfId="33347" xr:uid="{F7F32F41-74A7-4E80-A9E9-D09127586256}"/>
    <cellStyle name="Comma 4 2 2 2 3 8" xfId="8640" xr:uid="{00000000-0005-0000-0000-00003E520000}"/>
    <cellStyle name="Comma 4 2 2 2 3 8 2" xfId="22365" xr:uid="{00000000-0005-0000-0000-00003F520000}"/>
    <cellStyle name="Comma 4 2 2 2 3 8 2 2" xfId="49817" xr:uid="{E48CEE15-68D9-45BA-8CB1-8B780B051C77}"/>
    <cellStyle name="Comma 4 2 2 2 3 8 3" xfId="36092" xr:uid="{5B739DF4-7DD6-459F-947F-14DA97145592}"/>
    <cellStyle name="Comma 4 2 2 2 3 9" xfId="11385" xr:uid="{00000000-0005-0000-0000-000040520000}"/>
    <cellStyle name="Comma 4 2 2 2 3 9 2" xfId="25110" xr:uid="{00000000-0005-0000-0000-000041520000}"/>
    <cellStyle name="Comma 4 2 2 2 3 9 2 2" xfId="52562" xr:uid="{3D2F953A-7BAB-48AF-AB50-3E5BB0FD8013}"/>
    <cellStyle name="Comma 4 2 2 2 3 9 3" xfId="38837" xr:uid="{088948EB-D45F-44FE-9459-75F32A747BBB}"/>
    <cellStyle name="Comma 4 2 2 2 4" xfId="702" xr:uid="{00000000-0005-0000-0000-000042520000}"/>
    <cellStyle name="Comma 4 2 2 2 4 2" xfId="1879" xr:uid="{00000000-0005-0000-0000-000043520000}"/>
    <cellStyle name="Comma 4 2 2 2 4 2 2" xfId="4624" xr:uid="{00000000-0005-0000-0000-000044520000}"/>
    <cellStyle name="Comma 4 2 2 2 4 2 2 2" xfId="18349" xr:uid="{00000000-0005-0000-0000-000045520000}"/>
    <cellStyle name="Comma 4 2 2 2 4 2 2 2 2" xfId="45801" xr:uid="{7953AE4F-C0AE-46F0-A06C-C01CA625BC97}"/>
    <cellStyle name="Comma 4 2 2 2 4 2 2 3" xfId="32076" xr:uid="{144C32EF-D18E-4627-953E-A0528FAB6373}"/>
    <cellStyle name="Comma 4 2 2 2 4 2 3" xfId="7369" xr:uid="{00000000-0005-0000-0000-000046520000}"/>
    <cellStyle name="Comma 4 2 2 2 4 2 3 2" xfId="21094" xr:uid="{00000000-0005-0000-0000-000047520000}"/>
    <cellStyle name="Comma 4 2 2 2 4 2 3 2 2" xfId="48546" xr:uid="{1CE4FD03-DBF2-4C77-A189-49AC6C748CFC}"/>
    <cellStyle name="Comma 4 2 2 2 4 2 3 3" xfId="34821" xr:uid="{E68F2A86-C718-4276-8F5D-9E73EF64CA14}"/>
    <cellStyle name="Comma 4 2 2 2 4 2 4" xfId="10114" xr:uid="{00000000-0005-0000-0000-000048520000}"/>
    <cellStyle name="Comma 4 2 2 2 4 2 4 2" xfId="23839" xr:uid="{00000000-0005-0000-0000-000049520000}"/>
    <cellStyle name="Comma 4 2 2 2 4 2 4 2 2" xfId="51291" xr:uid="{FAD31070-A17C-4A98-B479-487487C3F770}"/>
    <cellStyle name="Comma 4 2 2 2 4 2 4 3" xfId="37566" xr:uid="{4A93388F-4408-4C9A-9753-AE750C30E251}"/>
    <cellStyle name="Comma 4 2 2 2 4 2 5" xfId="12859" xr:uid="{00000000-0005-0000-0000-00004A520000}"/>
    <cellStyle name="Comma 4 2 2 2 4 2 5 2" xfId="26584" xr:uid="{00000000-0005-0000-0000-00004B520000}"/>
    <cellStyle name="Comma 4 2 2 2 4 2 5 2 2" xfId="54036" xr:uid="{10DAB624-299E-46C7-9A6D-5742FA25A9F9}"/>
    <cellStyle name="Comma 4 2 2 2 4 2 5 3" xfId="40311" xr:uid="{E62B57D1-371D-41C4-8F73-7A804A131E42}"/>
    <cellStyle name="Comma 4 2 2 2 4 2 6" xfId="15604" xr:uid="{00000000-0005-0000-0000-00004C520000}"/>
    <cellStyle name="Comma 4 2 2 2 4 2 6 2" xfId="43056" xr:uid="{C0D6A530-7E62-4F4B-A1C4-F750B94B20F8}"/>
    <cellStyle name="Comma 4 2 2 2 4 2 7" xfId="29331" xr:uid="{AD3E75F5-BCEA-4E3E-B698-8B0DF4EC4ECB}"/>
    <cellStyle name="Comma 4 2 2 2 4 3" xfId="2663" xr:uid="{00000000-0005-0000-0000-00004D520000}"/>
    <cellStyle name="Comma 4 2 2 2 4 3 2" xfId="5408" xr:uid="{00000000-0005-0000-0000-00004E520000}"/>
    <cellStyle name="Comma 4 2 2 2 4 3 2 2" xfId="19133" xr:uid="{00000000-0005-0000-0000-00004F520000}"/>
    <cellStyle name="Comma 4 2 2 2 4 3 2 2 2" xfId="46585" xr:uid="{A6CDBAAD-73DE-49E1-9401-91092F9F055F}"/>
    <cellStyle name="Comma 4 2 2 2 4 3 2 3" xfId="32860" xr:uid="{3D5B6077-83A9-4AFF-9ECB-3AAD9A0E736F}"/>
    <cellStyle name="Comma 4 2 2 2 4 3 3" xfId="8153" xr:uid="{00000000-0005-0000-0000-000050520000}"/>
    <cellStyle name="Comma 4 2 2 2 4 3 3 2" xfId="21878" xr:uid="{00000000-0005-0000-0000-000051520000}"/>
    <cellStyle name="Comma 4 2 2 2 4 3 3 2 2" xfId="49330" xr:uid="{AA122CD0-7E6E-4C63-9D99-F1932EE45208}"/>
    <cellStyle name="Comma 4 2 2 2 4 3 3 3" xfId="35605" xr:uid="{2F67C49F-7E16-4507-AD22-34CFD9167022}"/>
    <cellStyle name="Comma 4 2 2 2 4 3 4" xfId="10898" xr:uid="{00000000-0005-0000-0000-000052520000}"/>
    <cellStyle name="Comma 4 2 2 2 4 3 4 2" xfId="24623" xr:uid="{00000000-0005-0000-0000-000053520000}"/>
    <cellStyle name="Comma 4 2 2 2 4 3 4 2 2" xfId="52075" xr:uid="{1EE9A956-0DD2-4902-89C4-DA6D4C6FCBBE}"/>
    <cellStyle name="Comma 4 2 2 2 4 3 4 3" xfId="38350" xr:uid="{8A34FBA2-B903-4673-9415-EBF33FD56B4E}"/>
    <cellStyle name="Comma 4 2 2 2 4 3 5" xfId="13643" xr:uid="{00000000-0005-0000-0000-000054520000}"/>
    <cellStyle name="Comma 4 2 2 2 4 3 5 2" xfId="27368" xr:uid="{00000000-0005-0000-0000-000055520000}"/>
    <cellStyle name="Comma 4 2 2 2 4 3 5 2 2" xfId="54820" xr:uid="{F435395A-BCC3-4827-8AA6-8D064856610B}"/>
    <cellStyle name="Comma 4 2 2 2 4 3 5 3" xfId="41095" xr:uid="{4DEABBD1-56ED-4A9B-8E01-EF57A8599189}"/>
    <cellStyle name="Comma 4 2 2 2 4 3 6" xfId="16388" xr:uid="{00000000-0005-0000-0000-000056520000}"/>
    <cellStyle name="Comma 4 2 2 2 4 3 6 2" xfId="43840" xr:uid="{65A62FE9-28A5-4AEC-8E23-F226B43DD249}"/>
    <cellStyle name="Comma 4 2 2 2 4 3 7" xfId="30115" xr:uid="{4C19B057-E01A-4319-A970-D6FC29D312DF}"/>
    <cellStyle name="Comma 4 2 2 2 4 4" xfId="3447" xr:uid="{00000000-0005-0000-0000-000057520000}"/>
    <cellStyle name="Comma 4 2 2 2 4 4 2" xfId="17172" xr:uid="{00000000-0005-0000-0000-000058520000}"/>
    <cellStyle name="Comma 4 2 2 2 4 4 2 2" xfId="44624" xr:uid="{A7346E78-26ED-4347-BAD3-C5B682CDEA35}"/>
    <cellStyle name="Comma 4 2 2 2 4 4 3" xfId="30899" xr:uid="{BC1CBD9C-2C82-4BE2-9789-ACF8269F7F64}"/>
    <cellStyle name="Comma 4 2 2 2 4 5" xfId="6192" xr:uid="{00000000-0005-0000-0000-000059520000}"/>
    <cellStyle name="Comma 4 2 2 2 4 5 2" xfId="19917" xr:uid="{00000000-0005-0000-0000-00005A520000}"/>
    <cellStyle name="Comma 4 2 2 2 4 5 2 2" xfId="47369" xr:uid="{D1B74124-462C-481D-AA9E-CFC1960B7FF3}"/>
    <cellStyle name="Comma 4 2 2 2 4 5 3" xfId="33644" xr:uid="{339CA37C-3D6B-4E6E-9E29-EDD1E9F7B154}"/>
    <cellStyle name="Comma 4 2 2 2 4 6" xfId="8937" xr:uid="{00000000-0005-0000-0000-00005B520000}"/>
    <cellStyle name="Comma 4 2 2 2 4 6 2" xfId="22662" xr:uid="{00000000-0005-0000-0000-00005C520000}"/>
    <cellStyle name="Comma 4 2 2 2 4 6 2 2" xfId="50114" xr:uid="{6CFAD2BD-ECDE-4A43-9662-2E55A45447CA}"/>
    <cellStyle name="Comma 4 2 2 2 4 6 3" xfId="36389" xr:uid="{6A0CA3FF-42B4-43E5-8A15-EA1B5E403807}"/>
    <cellStyle name="Comma 4 2 2 2 4 7" xfId="11682" xr:uid="{00000000-0005-0000-0000-00005D520000}"/>
    <cellStyle name="Comma 4 2 2 2 4 7 2" xfId="25407" xr:uid="{00000000-0005-0000-0000-00005E520000}"/>
    <cellStyle name="Comma 4 2 2 2 4 7 2 2" xfId="52859" xr:uid="{9FAE3523-A678-47CA-92A3-19DC7616D3DA}"/>
    <cellStyle name="Comma 4 2 2 2 4 7 3" xfId="39134" xr:uid="{E3D6D263-0DEC-43D8-85E7-ACDF465205B9}"/>
    <cellStyle name="Comma 4 2 2 2 4 8" xfId="14427" xr:uid="{00000000-0005-0000-0000-00005F520000}"/>
    <cellStyle name="Comma 4 2 2 2 4 8 2" xfId="41879" xr:uid="{25513E43-F931-4D1D-96E7-95B7886EF979}"/>
    <cellStyle name="Comma 4 2 2 2 4 9" xfId="28154" xr:uid="{9644AB94-2827-4E29-9536-2CF70B8E284C}"/>
    <cellStyle name="Comma 4 2 2 2 5" xfId="1094" xr:uid="{00000000-0005-0000-0000-000060520000}"/>
    <cellStyle name="Comma 4 2 2 2 5 2" xfId="3839" xr:uid="{00000000-0005-0000-0000-000061520000}"/>
    <cellStyle name="Comma 4 2 2 2 5 2 2" xfId="17564" xr:uid="{00000000-0005-0000-0000-000062520000}"/>
    <cellStyle name="Comma 4 2 2 2 5 2 2 2" xfId="45016" xr:uid="{858E907E-522A-4A67-B2BE-864783BEA6E3}"/>
    <cellStyle name="Comma 4 2 2 2 5 2 3" xfId="31291" xr:uid="{AEE4EB61-29A6-47A1-97BB-60C686CA681A}"/>
    <cellStyle name="Comma 4 2 2 2 5 3" xfId="6584" xr:uid="{00000000-0005-0000-0000-000063520000}"/>
    <cellStyle name="Comma 4 2 2 2 5 3 2" xfId="20309" xr:uid="{00000000-0005-0000-0000-000064520000}"/>
    <cellStyle name="Comma 4 2 2 2 5 3 2 2" xfId="47761" xr:uid="{67F082A4-2D1A-42A1-97BE-3D760303AF8C}"/>
    <cellStyle name="Comma 4 2 2 2 5 3 3" xfId="34036" xr:uid="{B527DDB8-B8C5-4B7E-A4A0-2A8AAC191E7D}"/>
    <cellStyle name="Comma 4 2 2 2 5 4" xfId="9329" xr:uid="{00000000-0005-0000-0000-000065520000}"/>
    <cellStyle name="Comma 4 2 2 2 5 4 2" xfId="23054" xr:uid="{00000000-0005-0000-0000-000066520000}"/>
    <cellStyle name="Comma 4 2 2 2 5 4 2 2" xfId="50506" xr:uid="{13475CFD-59D6-4B8B-94B3-625CE2AA13A5}"/>
    <cellStyle name="Comma 4 2 2 2 5 4 3" xfId="36781" xr:uid="{D8155EF6-C9E2-480B-A628-400B60269A3F}"/>
    <cellStyle name="Comma 4 2 2 2 5 5" xfId="12074" xr:uid="{00000000-0005-0000-0000-000067520000}"/>
    <cellStyle name="Comma 4 2 2 2 5 5 2" xfId="25799" xr:uid="{00000000-0005-0000-0000-000068520000}"/>
    <cellStyle name="Comma 4 2 2 2 5 5 2 2" xfId="53251" xr:uid="{C524ED87-EFF9-4D05-89B0-3ED76EA8B271}"/>
    <cellStyle name="Comma 4 2 2 2 5 5 3" xfId="39526" xr:uid="{95B8D4F9-67A7-47C3-8553-933D7CDE24C4}"/>
    <cellStyle name="Comma 4 2 2 2 5 6" xfId="14819" xr:uid="{00000000-0005-0000-0000-000069520000}"/>
    <cellStyle name="Comma 4 2 2 2 5 6 2" xfId="42271" xr:uid="{4E3D14FB-DF22-4EF6-AB07-5767A007E18B}"/>
    <cellStyle name="Comma 4 2 2 2 5 7" xfId="28546" xr:uid="{4D757CB8-FB11-4300-B11E-223A9403B4CF}"/>
    <cellStyle name="Comma 4 2 2 2 6" xfId="1487" xr:uid="{00000000-0005-0000-0000-00006A520000}"/>
    <cellStyle name="Comma 4 2 2 2 6 2" xfId="4232" xr:uid="{00000000-0005-0000-0000-00006B520000}"/>
    <cellStyle name="Comma 4 2 2 2 6 2 2" xfId="17957" xr:uid="{00000000-0005-0000-0000-00006C520000}"/>
    <cellStyle name="Comma 4 2 2 2 6 2 2 2" xfId="45409" xr:uid="{ED63833D-95D1-4094-B974-3DD1177C6BF2}"/>
    <cellStyle name="Comma 4 2 2 2 6 2 3" xfId="31684" xr:uid="{BA06C736-7707-49A1-84EE-F47EDC86FBE0}"/>
    <cellStyle name="Comma 4 2 2 2 6 3" xfId="6977" xr:uid="{00000000-0005-0000-0000-00006D520000}"/>
    <cellStyle name="Comma 4 2 2 2 6 3 2" xfId="20702" xr:uid="{00000000-0005-0000-0000-00006E520000}"/>
    <cellStyle name="Comma 4 2 2 2 6 3 2 2" xfId="48154" xr:uid="{910C1EAE-43BA-4797-92AC-5507C8A546F8}"/>
    <cellStyle name="Comma 4 2 2 2 6 3 3" xfId="34429" xr:uid="{29F6B6AD-B0C0-44B6-ACED-9F3F0FF8DC3D}"/>
    <cellStyle name="Comma 4 2 2 2 6 4" xfId="9722" xr:uid="{00000000-0005-0000-0000-00006F520000}"/>
    <cellStyle name="Comma 4 2 2 2 6 4 2" xfId="23447" xr:uid="{00000000-0005-0000-0000-000070520000}"/>
    <cellStyle name="Comma 4 2 2 2 6 4 2 2" xfId="50899" xr:uid="{44EFB553-1BDD-40C7-9E47-21E9FF03C0B8}"/>
    <cellStyle name="Comma 4 2 2 2 6 4 3" xfId="37174" xr:uid="{989B321E-6E39-4618-91E9-735DA7E365BC}"/>
    <cellStyle name="Comma 4 2 2 2 6 5" xfId="12467" xr:uid="{00000000-0005-0000-0000-000071520000}"/>
    <cellStyle name="Comma 4 2 2 2 6 5 2" xfId="26192" xr:uid="{00000000-0005-0000-0000-000072520000}"/>
    <cellStyle name="Comma 4 2 2 2 6 5 2 2" xfId="53644" xr:uid="{C6141A93-1360-4511-B11B-35070BFDBC48}"/>
    <cellStyle name="Comma 4 2 2 2 6 5 3" xfId="39919" xr:uid="{909E8F36-56B1-46DE-9958-9BAAFB87A38B}"/>
    <cellStyle name="Comma 4 2 2 2 6 6" xfId="15212" xr:uid="{00000000-0005-0000-0000-000073520000}"/>
    <cellStyle name="Comma 4 2 2 2 6 6 2" xfId="42664" xr:uid="{26DAB852-82FD-42E7-96D6-0AA20973C5DF}"/>
    <cellStyle name="Comma 4 2 2 2 6 7" xfId="28939" xr:uid="{8AA0E2BD-D339-4135-95EC-42433182A373}"/>
    <cellStyle name="Comma 4 2 2 2 7" xfId="2271" xr:uid="{00000000-0005-0000-0000-000074520000}"/>
    <cellStyle name="Comma 4 2 2 2 7 2" xfId="5016" xr:uid="{00000000-0005-0000-0000-000075520000}"/>
    <cellStyle name="Comma 4 2 2 2 7 2 2" xfId="18741" xr:uid="{00000000-0005-0000-0000-000076520000}"/>
    <cellStyle name="Comma 4 2 2 2 7 2 2 2" xfId="46193" xr:uid="{7D3903B9-7060-43AA-968F-3A69DAC7F046}"/>
    <cellStyle name="Comma 4 2 2 2 7 2 3" xfId="32468" xr:uid="{D298B09A-AAC0-4756-BB2A-071B59A3AAAE}"/>
    <cellStyle name="Comma 4 2 2 2 7 3" xfId="7761" xr:uid="{00000000-0005-0000-0000-000077520000}"/>
    <cellStyle name="Comma 4 2 2 2 7 3 2" xfId="21486" xr:uid="{00000000-0005-0000-0000-000078520000}"/>
    <cellStyle name="Comma 4 2 2 2 7 3 2 2" xfId="48938" xr:uid="{6490E374-834D-4C66-85E9-14D910BC928A}"/>
    <cellStyle name="Comma 4 2 2 2 7 3 3" xfId="35213" xr:uid="{626E6E52-8B23-4293-BAC5-612D869FF4D8}"/>
    <cellStyle name="Comma 4 2 2 2 7 4" xfId="10506" xr:uid="{00000000-0005-0000-0000-000079520000}"/>
    <cellStyle name="Comma 4 2 2 2 7 4 2" xfId="24231" xr:uid="{00000000-0005-0000-0000-00007A520000}"/>
    <cellStyle name="Comma 4 2 2 2 7 4 2 2" xfId="51683" xr:uid="{CE0B4486-0873-4713-AE55-050AED605ECD}"/>
    <cellStyle name="Comma 4 2 2 2 7 4 3" xfId="37958" xr:uid="{5E6ACF59-0EFF-48F6-B318-04F6DE3F9985}"/>
    <cellStyle name="Comma 4 2 2 2 7 5" xfId="13251" xr:uid="{00000000-0005-0000-0000-00007B520000}"/>
    <cellStyle name="Comma 4 2 2 2 7 5 2" xfId="26976" xr:uid="{00000000-0005-0000-0000-00007C520000}"/>
    <cellStyle name="Comma 4 2 2 2 7 5 2 2" xfId="54428" xr:uid="{E4B22C14-ABF6-4285-A7B2-FE7949A31FFC}"/>
    <cellStyle name="Comma 4 2 2 2 7 5 3" xfId="40703" xr:uid="{4EBD5A64-4FEE-47D1-933C-61978F871BBB}"/>
    <cellStyle name="Comma 4 2 2 2 7 6" xfId="15996" xr:uid="{00000000-0005-0000-0000-00007D520000}"/>
    <cellStyle name="Comma 4 2 2 2 7 6 2" xfId="43448" xr:uid="{C856AB43-D9EC-4D52-8104-E4171E221D91}"/>
    <cellStyle name="Comma 4 2 2 2 7 7" xfId="29723" xr:uid="{887B62A5-A63C-46C6-ABCC-1404C604A6CA}"/>
    <cellStyle name="Comma 4 2 2 2 8" xfId="3055" xr:uid="{00000000-0005-0000-0000-00007E520000}"/>
    <cellStyle name="Comma 4 2 2 2 8 2" xfId="16780" xr:uid="{00000000-0005-0000-0000-00007F520000}"/>
    <cellStyle name="Comma 4 2 2 2 8 2 2" xfId="44232" xr:uid="{6AAC327C-A38A-452D-A7F3-2CF6215D368B}"/>
    <cellStyle name="Comma 4 2 2 2 8 3" xfId="30507" xr:uid="{B03C7790-A438-4558-BEF3-03B5CC42AFFD}"/>
    <cellStyle name="Comma 4 2 2 2 9" xfId="5800" xr:uid="{00000000-0005-0000-0000-000080520000}"/>
    <cellStyle name="Comma 4 2 2 2 9 2" xfId="19525" xr:uid="{00000000-0005-0000-0000-000081520000}"/>
    <cellStyle name="Comma 4 2 2 2 9 2 2" xfId="46977" xr:uid="{1E39F80F-8844-420D-873C-342BC0328F8A}"/>
    <cellStyle name="Comma 4 2 2 2 9 3" xfId="33252" xr:uid="{897FC22B-6281-4B5C-8A89-65F13AB14D7C}"/>
    <cellStyle name="Comma 4 2 2 3" xfId="444" xr:uid="{00000000-0005-0000-0000-000082520000}"/>
    <cellStyle name="Comma 4 2 2 3 10" xfId="11425" xr:uid="{00000000-0005-0000-0000-000083520000}"/>
    <cellStyle name="Comma 4 2 2 3 10 2" xfId="25150" xr:uid="{00000000-0005-0000-0000-000084520000}"/>
    <cellStyle name="Comma 4 2 2 3 10 2 2" xfId="52602" xr:uid="{60F3DDB1-9C77-4FB0-AE5F-DBAF992E41B0}"/>
    <cellStyle name="Comma 4 2 2 3 10 3" xfId="38877" xr:uid="{ED2C9F57-AE8D-47D7-B10B-77486D0CC737}"/>
    <cellStyle name="Comma 4 2 2 3 11" xfId="14170" xr:uid="{00000000-0005-0000-0000-000085520000}"/>
    <cellStyle name="Comma 4 2 2 3 11 2" xfId="41622" xr:uid="{20498265-B830-49D6-8BB3-D18F980402E9}"/>
    <cellStyle name="Comma 4 2 2 3 12" xfId="27897" xr:uid="{4F2906ED-8B31-42FA-BBE2-7879CAEF1AC7}"/>
    <cellStyle name="Comma 4 2 2 3 2" xfId="550" xr:uid="{00000000-0005-0000-0000-000086520000}"/>
    <cellStyle name="Comma 4 2 2 3 2 10" xfId="14276" xr:uid="{00000000-0005-0000-0000-000087520000}"/>
    <cellStyle name="Comma 4 2 2 3 2 10 2" xfId="41728" xr:uid="{D7FF9ACD-D216-4087-9684-CD92BF1FD6AB}"/>
    <cellStyle name="Comma 4 2 2 3 2 11" xfId="28003" xr:uid="{765C74DE-DAB4-449F-A532-DA0EE2FEAFA5}"/>
    <cellStyle name="Comma 4 2 2 3 2 2" xfId="943" xr:uid="{00000000-0005-0000-0000-000088520000}"/>
    <cellStyle name="Comma 4 2 2 3 2 2 2" xfId="2120" xr:uid="{00000000-0005-0000-0000-000089520000}"/>
    <cellStyle name="Comma 4 2 2 3 2 2 2 2" xfId="4865" xr:uid="{00000000-0005-0000-0000-00008A520000}"/>
    <cellStyle name="Comma 4 2 2 3 2 2 2 2 2" xfId="18590" xr:uid="{00000000-0005-0000-0000-00008B520000}"/>
    <cellStyle name="Comma 4 2 2 3 2 2 2 2 2 2" xfId="46042" xr:uid="{1056749C-D33A-4D8B-A4F1-A30EC29D3AE6}"/>
    <cellStyle name="Comma 4 2 2 3 2 2 2 2 3" xfId="32317" xr:uid="{F9709942-E77F-41BB-8856-2280CA6B484C}"/>
    <cellStyle name="Comma 4 2 2 3 2 2 2 3" xfId="7610" xr:uid="{00000000-0005-0000-0000-00008C520000}"/>
    <cellStyle name="Comma 4 2 2 3 2 2 2 3 2" xfId="21335" xr:uid="{00000000-0005-0000-0000-00008D520000}"/>
    <cellStyle name="Comma 4 2 2 3 2 2 2 3 2 2" xfId="48787" xr:uid="{64BA1738-1BF6-4439-8765-80A34CAD8293}"/>
    <cellStyle name="Comma 4 2 2 3 2 2 2 3 3" xfId="35062" xr:uid="{C18D01F3-3132-46DB-A336-33A3C1D6FD6D}"/>
    <cellStyle name="Comma 4 2 2 3 2 2 2 4" xfId="10355" xr:uid="{00000000-0005-0000-0000-00008E520000}"/>
    <cellStyle name="Comma 4 2 2 3 2 2 2 4 2" xfId="24080" xr:uid="{00000000-0005-0000-0000-00008F520000}"/>
    <cellStyle name="Comma 4 2 2 3 2 2 2 4 2 2" xfId="51532" xr:uid="{9642B9D3-7E53-4E98-89CD-B2E2C69870BA}"/>
    <cellStyle name="Comma 4 2 2 3 2 2 2 4 3" xfId="37807" xr:uid="{158EA964-AAA8-4ED5-860D-6EB958E7B133}"/>
    <cellStyle name="Comma 4 2 2 3 2 2 2 5" xfId="13100" xr:uid="{00000000-0005-0000-0000-000090520000}"/>
    <cellStyle name="Comma 4 2 2 3 2 2 2 5 2" xfId="26825" xr:uid="{00000000-0005-0000-0000-000091520000}"/>
    <cellStyle name="Comma 4 2 2 3 2 2 2 5 2 2" xfId="54277" xr:uid="{291151BB-EBAE-4325-B42C-BF94394B2BF8}"/>
    <cellStyle name="Comma 4 2 2 3 2 2 2 5 3" xfId="40552" xr:uid="{B91FC1C1-9737-4C88-B701-0EEEE03BF63F}"/>
    <cellStyle name="Comma 4 2 2 3 2 2 2 6" xfId="15845" xr:uid="{00000000-0005-0000-0000-000092520000}"/>
    <cellStyle name="Comma 4 2 2 3 2 2 2 6 2" xfId="43297" xr:uid="{A51AFFED-4B46-40BD-818B-D32DB44F6B61}"/>
    <cellStyle name="Comma 4 2 2 3 2 2 2 7" xfId="29572" xr:uid="{7C1C400A-6F09-4583-8A5C-9CF67E374AF7}"/>
    <cellStyle name="Comma 4 2 2 3 2 2 3" xfId="2904" xr:uid="{00000000-0005-0000-0000-000093520000}"/>
    <cellStyle name="Comma 4 2 2 3 2 2 3 2" xfId="5649" xr:uid="{00000000-0005-0000-0000-000094520000}"/>
    <cellStyle name="Comma 4 2 2 3 2 2 3 2 2" xfId="19374" xr:uid="{00000000-0005-0000-0000-000095520000}"/>
    <cellStyle name="Comma 4 2 2 3 2 2 3 2 2 2" xfId="46826" xr:uid="{4BBA30EB-D505-4474-997F-A1E6551C1EE6}"/>
    <cellStyle name="Comma 4 2 2 3 2 2 3 2 3" xfId="33101" xr:uid="{166B25FF-BB35-42D1-B737-717A99658ACB}"/>
    <cellStyle name="Comma 4 2 2 3 2 2 3 3" xfId="8394" xr:uid="{00000000-0005-0000-0000-000096520000}"/>
    <cellStyle name="Comma 4 2 2 3 2 2 3 3 2" xfId="22119" xr:uid="{00000000-0005-0000-0000-000097520000}"/>
    <cellStyle name="Comma 4 2 2 3 2 2 3 3 2 2" xfId="49571" xr:uid="{89E0B137-5553-4285-A85D-AB0EBA147155}"/>
    <cellStyle name="Comma 4 2 2 3 2 2 3 3 3" xfId="35846" xr:uid="{8EDD6EE2-90EA-4E8B-BC30-E7BB92A993FB}"/>
    <cellStyle name="Comma 4 2 2 3 2 2 3 4" xfId="11139" xr:uid="{00000000-0005-0000-0000-000098520000}"/>
    <cellStyle name="Comma 4 2 2 3 2 2 3 4 2" xfId="24864" xr:uid="{00000000-0005-0000-0000-000099520000}"/>
    <cellStyle name="Comma 4 2 2 3 2 2 3 4 2 2" xfId="52316" xr:uid="{984977FF-6A21-4726-AAFC-79502324957E}"/>
    <cellStyle name="Comma 4 2 2 3 2 2 3 4 3" xfId="38591" xr:uid="{46F1FBD6-7C0A-4C3F-AE16-E6325D2BE8EB}"/>
    <cellStyle name="Comma 4 2 2 3 2 2 3 5" xfId="13884" xr:uid="{00000000-0005-0000-0000-00009A520000}"/>
    <cellStyle name="Comma 4 2 2 3 2 2 3 5 2" xfId="27609" xr:uid="{00000000-0005-0000-0000-00009B520000}"/>
    <cellStyle name="Comma 4 2 2 3 2 2 3 5 2 2" xfId="55061" xr:uid="{7124550A-57E4-433D-B39E-C313966C40E8}"/>
    <cellStyle name="Comma 4 2 2 3 2 2 3 5 3" xfId="41336" xr:uid="{45690879-129A-4998-A7B3-B6456721CC5D}"/>
    <cellStyle name="Comma 4 2 2 3 2 2 3 6" xfId="16629" xr:uid="{00000000-0005-0000-0000-00009C520000}"/>
    <cellStyle name="Comma 4 2 2 3 2 2 3 6 2" xfId="44081" xr:uid="{214B5830-0E03-4C61-9B25-8DE1BB7EB22A}"/>
    <cellStyle name="Comma 4 2 2 3 2 2 3 7" xfId="30356" xr:uid="{24FC34C3-5159-4778-A7BD-6F459EFB5AEC}"/>
    <cellStyle name="Comma 4 2 2 3 2 2 4" xfId="3688" xr:uid="{00000000-0005-0000-0000-00009D520000}"/>
    <cellStyle name="Comma 4 2 2 3 2 2 4 2" xfId="17413" xr:uid="{00000000-0005-0000-0000-00009E520000}"/>
    <cellStyle name="Comma 4 2 2 3 2 2 4 2 2" xfId="44865" xr:uid="{7EA0C1DE-CACB-4FD5-944E-57A8F529FC37}"/>
    <cellStyle name="Comma 4 2 2 3 2 2 4 3" xfId="31140" xr:uid="{9838050A-4725-4016-B45C-C121D06922CF}"/>
    <cellStyle name="Comma 4 2 2 3 2 2 5" xfId="6433" xr:uid="{00000000-0005-0000-0000-00009F520000}"/>
    <cellStyle name="Comma 4 2 2 3 2 2 5 2" xfId="20158" xr:uid="{00000000-0005-0000-0000-0000A0520000}"/>
    <cellStyle name="Comma 4 2 2 3 2 2 5 2 2" xfId="47610" xr:uid="{F2C4C687-ACFE-4092-AA02-38A238D13B10}"/>
    <cellStyle name="Comma 4 2 2 3 2 2 5 3" xfId="33885" xr:uid="{5EFA0A64-3AF0-4B14-B854-07BB5C13D545}"/>
    <cellStyle name="Comma 4 2 2 3 2 2 6" xfId="9178" xr:uid="{00000000-0005-0000-0000-0000A1520000}"/>
    <cellStyle name="Comma 4 2 2 3 2 2 6 2" xfId="22903" xr:uid="{00000000-0005-0000-0000-0000A2520000}"/>
    <cellStyle name="Comma 4 2 2 3 2 2 6 2 2" xfId="50355" xr:uid="{7DB8DD60-FA7A-4073-8E52-B11318CCCD72}"/>
    <cellStyle name="Comma 4 2 2 3 2 2 6 3" xfId="36630" xr:uid="{B619A65E-22B3-4314-A20A-1A977A3B66C1}"/>
    <cellStyle name="Comma 4 2 2 3 2 2 7" xfId="11923" xr:uid="{00000000-0005-0000-0000-0000A3520000}"/>
    <cellStyle name="Comma 4 2 2 3 2 2 7 2" xfId="25648" xr:uid="{00000000-0005-0000-0000-0000A4520000}"/>
    <cellStyle name="Comma 4 2 2 3 2 2 7 2 2" xfId="53100" xr:uid="{9E16DBC3-46C1-4824-A053-15F0C4424E45}"/>
    <cellStyle name="Comma 4 2 2 3 2 2 7 3" xfId="39375" xr:uid="{892F1401-2DFB-4747-9E6E-0B14D4C45D20}"/>
    <cellStyle name="Comma 4 2 2 3 2 2 8" xfId="14668" xr:uid="{00000000-0005-0000-0000-0000A5520000}"/>
    <cellStyle name="Comma 4 2 2 3 2 2 8 2" xfId="42120" xr:uid="{A19AD36E-B0CF-4258-AFA7-22E27696342D}"/>
    <cellStyle name="Comma 4 2 2 3 2 2 9" xfId="28395" xr:uid="{A881F1DC-AA70-4F5F-ABA4-2EC56A207876}"/>
    <cellStyle name="Comma 4 2 2 3 2 3" xfId="1335" xr:uid="{00000000-0005-0000-0000-0000A6520000}"/>
    <cellStyle name="Comma 4 2 2 3 2 3 2" xfId="4080" xr:uid="{00000000-0005-0000-0000-0000A7520000}"/>
    <cellStyle name="Comma 4 2 2 3 2 3 2 2" xfId="17805" xr:uid="{00000000-0005-0000-0000-0000A8520000}"/>
    <cellStyle name="Comma 4 2 2 3 2 3 2 2 2" xfId="45257" xr:uid="{BCA866FC-94F2-4A35-BC03-449152E6C31A}"/>
    <cellStyle name="Comma 4 2 2 3 2 3 2 3" xfId="31532" xr:uid="{2DDFBFE5-7BE0-4235-96E1-EE617BBC9352}"/>
    <cellStyle name="Comma 4 2 2 3 2 3 3" xfId="6825" xr:uid="{00000000-0005-0000-0000-0000A9520000}"/>
    <cellStyle name="Comma 4 2 2 3 2 3 3 2" xfId="20550" xr:uid="{00000000-0005-0000-0000-0000AA520000}"/>
    <cellStyle name="Comma 4 2 2 3 2 3 3 2 2" xfId="48002" xr:uid="{4098A5D4-EB9F-43A6-8B48-46BB058C0935}"/>
    <cellStyle name="Comma 4 2 2 3 2 3 3 3" xfId="34277" xr:uid="{B43ECDEB-8572-4752-9BE9-FF99CA80D5F0}"/>
    <cellStyle name="Comma 4 2 2 3 2 3 4" xfId="9570" xr:uid="{00000000-0005-0000-0000-0000AB520000}"/>
    <cellStyle name="Comma 4 2 2 3 2 3 4 2" xfId="23295" xr:uid="{00000000-0005-0000-0000-0000AC520000}"/>
    <cellStyle name="Comma 4 2 2 3 2 3 4 2 2" xfId="50747" xr:uid="{9E9EA0EC-6409-4E21-A1E1-88D3C627D45B}"/>
    <cellStyle name="Comma 4 2 2 3 2 3 4 3" xfId="37022" xr:uid="{1001FAC3-1066-4217-980A-52B82F561E3E}"/>
    <cellStyle name="Comma 4 2 2 3 2 3 5" xfId="12315" xr:uid="{00000000-0005-0000-0000-0000AD520000}"/>
    <cellStyle name="Comma 4 2 2 3 2 3 5 2" xfId="26040" xr:uid="{00000000-0005-0000-0000-0000AE520000}"/>
    <cellStyle name="Comma 4 2 2 3 2 3 5 2 2" xfId="53492" xr:uid="{7DAF259E-8756-40E9-8D58-4FB5E26524FD}"/>
    <cellStyle name="Comma 4 2 2 3 2 3 5 3" xfId="39767" xr:uid="{1B1FBBE3-9107-47AD-8140-8DDE26A8C60A}"/>
    <cellStyle name="Comma 4 2 2 3 2 3 6" xfId="15060" xr:uid="{00000000-0005-0000-0000-0000AF520000}"/>
    <cellStyle name="Comma 4 2 2 3 2 3 6 2" xfId="42512" xr:uid="{B8B6D87E-4D56-460A-8BCF-A5D6D8349212}"/>
    <cellStyle name="Comma 4 2 2 3 2 3 7" xfId="28787" xr:uid="{0A7E01CD-9A22-473B-AD3C-E8FB75F486BB}"/>
    <cellStyle name="Comma 4 2 2 3 2 4" xfId="1728" xr:uid="{00000000-0005-0000-0000-0000B0520000}"/>
    <cellStyle name="Comma 4 2 2 3 2 4 2" xfId="4473" xr:uid="{00000000-0005-0000-0000-0000B1520000}"/>
    <cellStyle name="Comma 4 2 2 3 2 4 2 2" xfId="18198" xr:uid="{00000000-0005-0000-0000-0000B2520000}"/>
    <cellStyle name="Comma 4 2 2 3 2 4 2 2 2" xfId="45650" xr:uid="{BD8E2774-2C6F-4D3F-A5F5-7270EF020A69}"/>
    <cellStyle name="Comma 4 2 2 3 2 4 2 3" xfId="31925" xr:uid="{C4C317DD-D8BE-44E6-B668-22E687892572}"/>
    <cellStyle name="Comma 4 2 2 3 2 4 3" xfId="7218" xr:uid="{00000000-0005-0000-0000-0000B3520000}"/>
    <cellStyle name="Comma 4 2 2 3 2 4 3 2" xfId="20943" xr:uid="{00000000-0005-0000-0000-0000B4520000}"/>
    <cellStyle name="Comma 4 2 2 3 2 4 3 2 2" xfId="48395" xr:uid="{18E79572-029B-4A69-8139-196AAE526B0B}"/>
    <cellStyle name="Comma 4 2 2 3 2 4 3 3" xfId="34670" xr:uid="{32638F79-1755-44FB-B032-C69F891815EE}"/>
    <cellStyle name="Comma 4 2 2 3 2 4 4" xfId="9963" xr:uid="{00000000-0005-0000-0000-0000B5520000}"/>
    <cellStyle name="Comma 4 2 2 3 2 4 4 2" xfId="23688" xr:uid="{00000000-0005-0000-0000-0000B6520000}"/>
    <cellStyle name="Comma 4 2 2 3 2 4 4 2 2" xfId="51140" xr:uid="{92B37000-482A-44CC-A628-8827E48492FE}"/>
    <cellStyle name="Comma 4 2 2 3 2 4 4 3" xfId="37415" xr:uid="{19FF0B5F-E8B6-497D-8095-B41396C353A1}"/>
    <cellStyle name="Comma 4 2 2 3 2 4 5" xfId="12708" xr:uid="{00000000-0005-0000-0000-0000B7520000}"/>
    <cellStyle name="Comma 4 2 2 3 2 4 5 2" xfId="26433" xr:uid="{00000000-0005-0000-0000-0000B8520000}"/>
    <cellStyle name="Comma 4 2 2 3 2 4 5 2 2" xfId="53885" xr:uid="{F7BF5BEE-5ACD-4C4B-A503-9019ACC6838A}"/>
    <cellStyle name="Comma 4 2 2 3 2 4 5 3" xfId="40160" xr:uid="{76A57CE2-25C5-4022-BBB2-62A67314D263}"/>
    <cellStyle name="Comma 4 2 2 3 2 4 6" xfId="15453" xr:uid="{00000000-0005-0000-0000-0000B9520000}"/>
    <cellStyle name="Comma 4 2 2 3 2 4 6 2" xfId="42905" xr:uid="{410D3B54-E084-4890-9F68-F4C3819B3422}"/>
    <cellStyle name="Comma 4 2 2 3 2 4 7" xfId="29180" xr:uid="{1C490FCF-0D28-46CB-8743-4455B5D35AA3}"/>
    <cellStyle name="Comma 4 2 2 3 2 5" xfId="2512" xr:uid="{00000000-0005-0000-0000-0000BA520000}"/>
    <cellStyle name="Comma 4 2 2 3 2 5 2" xfId="5257" xr:uid="{00000000-0005-0000-0000-0000BB520000}"/>
    <cellStyle name="Comma 4 2 2 3 2 5 2 2" xfId="18982" xr:uid="{00000000-0005-0000-0000-0000BC520000}"/>
    <cellStyle name="Comma 4 2 2 3 2 5 2 2 2" xfId="46434" xr:uid="{8C3248BF-79D9-4D5B-A0D5-6D792C11A626}"/>
    <cellStyle name="Comma 4 2 2 3 2 5 2 3" xfId="32709" xr:uid="{7EF29C05-614C-4AAF-985A-6989DA3FEBD7}"/>
    <cellStyle name="Comma 4 2 2 3 2 5 3" xfId="8002" xr:uid="{00000000-0005-0000-0000-0000BD520000}"/>
    <cellStyle name="Comma 4 2 2 3 2 5 3 2" xfId="21727" xr:uid="{00000000-0005-0000-0000-0000BE520000}"/>
    <cellStyle name="Comma 4 2 2 3 2 5 3 2 2" xfId="49179" xr:uid="{3DE0754B-BC06-46E9-950A-40E0E14B9CFF}"/>
    <cellStyle name="Comma 4 2 2 3 2 5 3 3" xfId="35454" xr:uid="{AF65AF24-9160-4244-AE10-F311C408714A}"/>
    <cellStyle name="Comma 4 2 2 3 2 5 4" xfId="10747" xr:uid="{00000000-0005-0000-0000-0000BF520000}"/>
    <cellStyle name="Comma 4 2 2 3 2 5 4 2" xfId="24472" xr:uid="{00000000-0005-0000-0000-0000C0520000}"/>
    <cellStyle name="Comma 4 2 2 3 2 5 4 2 2" xfId="51924" xr:uid="{D5CE140A-E278-4B85-B8B7-2325EAF70AFB}"/>
    <cellStyle name="Comma 4 2 2 3 2 5 4 3" xfId="38199" xr:uid="{04C91EF7-6168-4892-987A-DBA76B5BA725}"/>
    <cellStyle name="Comma 4 2 2 3 2 5 5" xfId="13492" xr:uid="{00000000-0005-0000-0000-0000C1520000}"/>
    <cellStyle name="Comma 4 2 2 3 2 5 5 2" xfId="27217" xr:uid="{00000000-0005-0000-0000-0000C2520000}"/>
    <cellStyle name="Comma 4 2 2 3 2 5 5 2 2" xfId="54669" xr:uid="{54ED1763-B59F-41E6-9653-4BBA531AC65D}"/>
    <cellStyle name="Comma 4 2 2 3 2 5 5 3" xfId="40944" xr:uid="{BD5B5E81-8756-4EC2-9BE4-687D02D98366}"/>
    <cellStyle name="Comma 4 2 2 3 2 5 6" xfId="16237" xr:uid="{00000000-0005-0000-0000-0000C3520000}"/>
    <cellStyle name="Comma 4 2 2 3 2 5 6 2" xfId="43689" xr:uid="{5BAC95A1-780B-4DBF-A6B9-DFB54CE19133}"/>
    <cellStyle name="Comma 4 2 2 3 2 5 7" xfId="29964" xr:uid="{E8077288-6513-4006-9F59-A1F5145D4D7D}"/>
    <cellStyle name="Comma 4 2 2 3 2 6" xfId="3296" xr:uid="{00000000-0005-0000-0000-0000C4520000}"/>
    <cellStyle name="Comma 4 2 2 3 2 6 2" xfId="17021" xr:uid="{00000000-0005-0000-0000-0000C5520000}"/>
    <cellStyle name="Comma 4 2 2 3 2 6 2 2" xfId="44473" xr:uid="{D98EE2BB-997A-4CCF-B1F9-9BE95772C7C4}"/>
    <cellStyle name="Comma 4 2 2 3 2 6 3" xfId="30748" xr:uid="{281A9DAA-40CB-4283-B79C-44EEFE9E7825}"/>
    <cellStyle name="Comma 4 2 2 3 2 7" xfId="6041" xr:uid="{00000000-0005-0000-0000-0000C6520000}"/>
    <cellStyle name="Comma 4 2 2 3 2 7 2" xfId="19766" xr:uid="{00000000-0005-0000-0000-0000C7520000}"/>
    <cellStyle name="Comma 4 2 2 3 2 7 2 2" xfId="47218" xr:uid="{884C6D79-F2D0-4AA9-A2FA-E36DDD22872E}"/>
    <cellStyle name="Comma 4 2 2 3 2 7 3" xfId="33493" xr:uid="{5E0DADAF-E145-4896-9C63-5822C3E6D67F}"/>
    <cellStyle name="Comma 4 2 2 3 2 8" xfId="8786" xr:uid="{00000000-0005-0000-0000-0000C8520000}"/>
    <cellStyle name="Comma 4 2 2 3 2 8 2" xfId="22511" xr:uid="{00000000-0005-0000-0000-0000C9520000}"/>
    <cellStyle name="Comma 4 2 2 3 2 8 2 2" xfId="49963" xr:uid="{86797FF3-8F48-4B61-9A69-698084147FDB}"/>
    <cellStyle name="Comma 4 2 2 3 2 8 3" xfId="36238" xr:uid="{2458A867-E8DA-4C88-A88F-3AF96FDD471D}"/>
    <cellStyle name="Comma 4 2 2 3 2 9" xfId="11531" xr:uid="{00000000-0005-0000-0000-0000CA520000}"/>
    <cellStyle name="Comma 4 2 2 3 2 9 2" xfId="25256" xr:uid="{00000000-0005-0000-0000-0000CB520000}"/>
    <cellStyle name="Comma 4 2 2 3 2 9 2 2" xfId="52708" xr:uid="{21D859DB-A7A2-47FA-95A5-8F3AE4C3D980}"/>
    <cellStyle name="Comma 4 2 2 3 2 9 3" xfId="38983" xr:uid="{F08E38F7-AC8F-490E-A699-5BF3B0D6A6C0}"/>
    <cellStyle name="Comma 4 2 2 3 3" xfId="837" xr:uid="{00000000-0005-0000-0000-0000CC520000}"/>
    <cellStyle name="Comma 4 2 2 3 3 2" xfId="2014" xr:uid="{00000000-0005-0000-0000-0000CD520000}"/>
    <cellStyle name="Comma 4 2 2 3 3 2 2" xfId="4759" xr:uid="{00000000-0005-0000-0000-0000CE520000}"/>
    <cellStyle name="Comma 4 2 2 3 3 2 2 2" xfId="18484" xr:uid="{00000000-0005-0000-0000-0000CF520000}"/>
    <cellStyle name="Comma 4 2 2 3 3 2 2 2 2" xfId="45936" xr:uid="{7DE85EA9-ACA7-4219-8FE2-243D93BEF38C}"/>
    <cellStyle name="Comma 4 2 2 3 3 2 2 3" xfId="32211" xr:uid="{E151DA08-14E3-4D14-B18C-E144E5E6380A}"/>
    <cellStyle name="Comma 4 2 2 3 3 2 3" xfId="7504" xr:uid="{00000000-0005-0000-0000-0000D0520000}"/>
    <cellStyle name="Comma 4 2 2 3 3 2 3 2" xfId="21229" xr:uid="{00000000-0005-0000-0000-0000D1520000}"/>
    <cellStyle name="Comma 4 2 2 3 3 2 3 2 2" xfId="48681" xr:uid="{42D0CB87-3E2A-42D3-84F0-9AF3F0A7BF80}"/>
    <cellStyle name="Comma 4 2 2 3 3 2 3 3" xfId="34956" xr:uid="{52513B9A-4152-4BD2-9DCE-1E05BA4BDC11}"/>
    <cellStyle name="Comma 4 2 2 3 3 2 4" xfId="10249" xr:uid="{00000000-0005-0000-0000-0000D2520000}"/>
    <cellStyle name="Comma 4 2 2 3 3 2 4 2" xfId="23974" xr:uid="{00000000-0005-0000-0000-0000D3520000}"/>
    <cellStyle name="Comma 4 2 2 3 3 2 4 2 2" xfId="51426" xr:uid="{AEA61D33-2217-48F6-A59C-E79E51E68CBD}"/>
    <cellStyle name="Comma 4 2 2 3 3 2 4 3" xfId="37701" xr:uid="{CA0723FF-E4E2-4EB1-9CB3-0091063BB389}"/>
    <cellStyle name="Comma 4 2 2 3 3 2 5" xfId="12994" xr:uid="{00000000-0005-0000-0000-0000D4520000}"/>
    <cellStyle name="Comma 4 2 2 3 3 2 5 2" xfId="26719" xr:uid="{00000000-0005-0000-0000-0000D5520000}"/>
    <cellStyle name="Comma 4 2 2 3 3 2 5 2 2" xfId="54171" xr:uid="{EF7D9A70-4FBA-499B-87A9-A2EFB5B8EA20}"/>
    <cellStyle name="Comma 4 2 2 3 3 2 5 3" xfId="40446" xr:uid="{B8B6CAE3-46B4-4D3A-8797-834F3E1AB1D0}"/>
    <cellStyle name="Comma 4 2 2 3 3 2 6" xfId="15739" xr:uid="{00000000-0005-0000-0000-0000D6520000}"/>
    <cellStyle name="Comma 4 2 2 3 3 2 6 2" xfId="43191" xr:uid="{64551795-04B7-40D4-A8E4-95B562D6C8C0}"/>
    <cellStyle name="Comma 4 2 2 3 3 2 7" xfId="29466" xr:uid="{F575408D-48F0-4939-BFD1-B83592892C58}"/>
    <cellStyle name="Comma 4 2 2 3 3 3" xfId="2798" xr:uid="{00000000-0005-0000-0000-0000D7520000}"/>
    <cellStyle name="Comma 4 2 2 3 3 3 2" xfId="5543" xr:uid="{00000000-0005-0000-0000-0000D8520000}"/>
    <cellStyle name="Comma 4 2 2 3 3 3 2 2" xfId="19268" xr:uid="{00000000-0005-0000-0000-0000D9520000}"/>
    <cellStyle name="Comma 4 2 2 3 3 3 2 2 2" xfId="46720" xr:uid="{5203F2D0-0218-4294-B521-76E9CE5BEF38}"/>
    <cellStyle name="Comma 4 2 2 3 3 3 2 3" xfId="32995" xr:uid="{582428DB-8367-47A7-85AB-5BF119D9BF90}"/>
    <cellStyle name="Comma 4 2 2 3 3 3 3" xfId="8288" xr:uid="{00000000-0005-0000-0000-0000DA520000}"/>
    <cellStyle name="Comma 4 2 2 3 3 3 3 2" xfId="22013" xr:uid="{00000000-0005-0000-0000-0000DB520000}"/>
    <cellStyle name="Comma 4 2 2 3 3 3 3 2 2" xfId="49465" xr:uid="{BEA2C8CE-3A52-43FB-BF1C-7DDF059C4345}"/>
    <cellStyle name="Comma 4 2 2 3 3 3 3 3" xfId="35740" xr:uid="{9FBD0EFD-A5B4-4E20-9FD9-78AEE6AA9FDA}"/>
    <cellStyle name="Comma 4 2 2 3 3 3 4" xfId="11033" xr:uid="{00000000-0005-0000-0000-0000DC520000}"/>
    <cellStyle name="Comma 4 2 2 3 3 3 4 2" xfId="24758" xr:uid="{00000000-0005-0000-0000-0000DD520000}"/>
    <cellStyle name="Comma 4 2 2 3 3 3 4 2 2" xfId="52210" xr:uid="{529066B9-EE2B-4F63-B800-225B8C08F5BB}"/>
    <cellStyle name="Comma 4 2 2 3 3 3 4 3" xfId="38485" xr:uid="{15CDA51A-361F-4E8D-9B4C-9BF11B57A292}"/>
    <cellStyle name="Comma 4 2 2 3 3 3 5" xfId="13778" xr:uid="{00000000-0005-0000-0000-0000DE520000}"/>
    <cellStyle name="Comma 4 2 2 3 3 3 5 2" xfId="27503" xr:uid="{00000000-0005-0000-0000-0000DF520000}"/>
    <cellStyle name="Comma 4 2 2 3 3 3 5 2 2" xfId="54955" xr:uid="{9BFFD8BD-044C-4E55-8215-76A5F5056D52}"/>
    <cellStyle name="Comma 4 2 2 3 3 3 5 3" xfId="41230" xr:uid="{E72BCDBA-AADE-4D86-9FB2-194B89877D39}"/>
    <cellStyle name="Comma 4 2 2 3 3 3 6" xfId="16523" xr:uid="{00000000-0005-0000-0000-0000E0520000}"/>
    <cellStyle name="Comma 4 2 2 3 3 3 6 2" xfId="43975" xr:uid="{765CE864-F4FA-4A62-91A1-5881EA5B9D8D}"/>
    <cellStyle name="Comma 4 2 2 3 3 3 7" xfId="30250" xr:uid="{663D3672-5DD0-463E-9CE9-604291ABEA01}"/>
    <cellStyle name="Comma 4 2 2 3 3 4" xfId="3582" xr:uid="{00000000-0005-0000-0000-0000E1520000}"/>
    <cellStyle name="Comma 4 2 2 3 3 4 2" xfId="17307" xr:uid="{00000000-0005-0000-0000-0000E2520000}"/>
    <cellStyle name="Comma 4 2 2 3 3 4 2 2" xfId="44759" xr:uid="{B8DEABCB-65F7-4E80-A26F-1605523674CD}"/>
    <cellStyle name="Comma 4 2 2 3 3 4 3" xfId="31034" xr:uid="{C8D13E6D-6DB0-46A6-A538-38030D576870}"/>
    <cellStyle name="Comma 4 2 2 3 3 5" xfId="6327" xr:uid="{00000000-0005-0000-0000-0000E3520000}"/>
    <cellStyle name="Comma 4 2 2 3 3 5 2" xfId="20052" xr:uid="{00000000-0005-0000-0000-0000E4520000}"/>
    <cellStyle name="Comma 4 2 2 3 3 5 2 2" xfId="47504" xr:uid="{18C62FC0-80AD-4974-8EB1-DA843C582E45}"/>
    <cellStyle name="Comma 4 2 2 3 3 5 3" xfId="33779" xr:uid="{46F34F5C-5D08-481A-97F8-24E768FCB32D}"/>
    <cellStyle name="Comma 4 2 2 3 3 6" xfId="9072" xr:uid="{00000000-0005-0000-0000-0000E5520000}"/>
    <cellStyle name="Comma 4 2 2 3 3 6 2" xfId="22797" xr:uid="{00000000-0005-0000-0000-0000E6520000}"/>
    <cellStyle name="Comma 4 2 2 3 3 6 2 2" xfId="50249" xr:uid="{3D7C8252-2526-4A19-8074-AA5A60A33BD4}"/>
    <cellStyle name="Comma 4 2 2 3 3 6 3" xfId="36524" xr:uid="{D5BD8037-B1DF-40E2-A782-20D21BAAB80D}"/>
    <cellStyle name="Comma 4 2 2 3 3 7" xfId="11817" xr:uid="{00000000-0005-0000-0000-0000E7520000}"/>
    <cellStyle name="Comma 4 2 2 3 3 7 2" xfId="25542" xr:uid="{00000000-0005-0000-0000-0000E8520000}"/>
    <cellStyle name="Comma 4 2 2 3 3 7 2 2" xfId="52994" xr:uid="{42237DA4-B234-45DC-A6B3-21D6CF3CD296}"/>
    <cellStyle name="Comma 4 2 2 3 3 7 3" xfId="39269" xr:uid="{65548409-844C-4D55-A072-AE2BED86DB76}"/>
    <cellStyle name="Comma 4 2 2 3 3 8" xfId="14562" xr:uid="{00000000-0005-0000-0000-0000E9520000}"/>
    <cellStyle name="Comma 4 2 2 3 3 8 2" xfId="42014" xr:uid="{26688CFB-D408-4D6A-A842-B9FBE9B7ACF7}"/>
    <cellStyle name="Comma 4 2 2 3 3 9" xfId="28289" xr:uid="{2C04F5E7-87DE-430D-A109-D993B56D7C2D}"/>
    <cellStyle name="Comma 4 2 2 3 4" xfId="1229" xr:uid="{00000000-0005-0000-0000-0000EA520000}"/>
    <cellStyle name="Comma 4 2 2 3 4 2" xfId="3974" xr:uid="{00000000-0005-0000-0000-0000EB520000}"/>
    <cellStyle name="Comma 4 2 2 3 4 2 2" xfId="17699" xr:uid="{00000000-0005-0000-0000-0000EC520000}"/>
    <cellStyle name="Comma 4 2 2 3 4 2 2 2" xfId="45151" xr:uid="{D0B0C45D-72E8-4884-8835-CDC7D86A501C}"/>
    <cellStyle name="Comma 4 2 2 3 4 2 3" xfId="31426" xr:uid="{0412A105-B758-4B15-9AE9-BD856D8E7A5E}"/>
    <cellStyle name="Comma 4 2 2 3 4 3" xfId="6719" xr:uid="{00000000-0005-0000-0000-0000ED520000}"/>
    <cellStyle name="Comma 4 2 2 3 4 3 2" xfId="20444" xr:uid="{00000000-0005-0000-0000-0000EE520000}"/>
    <cellStyle name="Comma 4 2 2 3 4 3 2 2" xfId="47896" xr:uid="{FB8B422A-70AC-4ECA-B647-3437CB9D8233}"/>
    <cellStyle name="Comma 4 2 2 3 4 3 3" xfId="34171" xr:uid="{FBE5F1F7-29CD-42CE-B8E6-DB51144CBB13}"/>
    <cellStyle name="Comma 4 2 2 3 4 4" xfId="9464" xr:uid="{00000000-0005-0000-0000-0000EF520000}"/>
    <cellStyle name="Comma 4 2 2 3 4 4 2" xfId="23189" xr:uid="{00000000-0005-0000-0000-0000F0520000}"/>
    <cellStyle name="Comma 4 2 2 3 4 4 2 2" xfId="50641" xr:uid="{9A8014F3-BB6C-4B89-A539-D89320B5CFD1}"/>
    <cellStyle name="Comma 4 2 2 3 4 4 3" xfId="36916" xr:uid="{C84F59F2-E406-4F3D-A014-CF513E9A4D0D}"/>
    <cellStyle name="Comma 4 2 2 3 4 5" xfId="12209" xr:uid="{00000000-0005-0000-0000-0000F1520000}"/>
    <cellStyle name="Comma 4 2 2 3 4 5 2" xfId="25934" xr:uid="{00000000-0005-0000-0000-0000F2520000}"/>
    <cellStyle name="Comma 4 2 2 3 4 5 2 2" xfId="53386" xr:uid="{B295371D-3890-45AA-8288-2BB7B456C236}"/>
    <cellStyle name="Comma 4 2 2 3 4 5 3" xfId="39661" xr:uid="{CF465905-DDA1-4372-83FA-4F04FF08D6A2}"/>
    <cellStyle name="Comma 4 2 2 3 4 6" xfId="14954" xr:uid="{00000000-0005-0000-0000-0000F3520000}"/>
    <cellStyle name="Comma 4 2 2 3 4 6 2" xfId="42406" xr:uid="{995C4964-25D5-4F38-A6E0-9D98ABF31D33}"/>
    <cellStyle name="Comma 4 2 2 3 4 7" xfId="28681" xr:uid="{795084EB-26E1-4EAF-AB7B-E65774FB151E}"/>
    <cellStyle name="Comma 4 2 2 3 5" xfId="1622" xr:uid="{00000000-0005-0000-0000-0000F4520000}"/>
    <cellStyle name="Comma 4 2 2 3 5 2" xfId="4367" xr:uid="{00000000-0005-0000-0000-0000F5520000}"/>
    <cellStyle name="Comma 4 2 2 3 5 2 2" xfId="18092" xr:uid="{00000000-0005-0000-0000-0000F6520000}"/>
    <cellStyle name="Comma 4 2 2 3 5 2 2 2" xfId="45544" xr:uid="{7201C1DD-914B-42EF-8E5E-765C772F3E19}"/>
    <cellStyle name="Comma 4 2 2 3 5 2 3" xfId="31819" xr:uid="{A7BE68AF-E395-46CD-A1EC-FBC2325169CF}"/>
    <cellStyle name="Comma 4 2 2 3 5 3" xfId="7112" xr:uid="{00000000-0005-0000-0000-0000F7520000}"/>
    <cellStyle name="Comma 4 2 2 3 5 3 2" xfId="20837" xr:uid="{00000000-0005-0000-0000-0000F8520000}"/>
    <cellStyle name="Comma 4 2 2 3 5 3 2 2" xfId="48289" xr:uid="{5860E15B-024F-4638-B6D1-9B078A037D14}"/>
    <cellStyle name="Comma 4 2 2 3 5 3 3" xfId="34564" xr:uid="{C11B9AB6-6F77-4CFF-AD49-1060DE6304D2}"/>
    <cellStyle name="Comma 4 2 2 3 5 4" xfId="9857" xr:uid="{00000000-0005-0000-0000-0000F9520000}"/>
    <cellStyle name="Comma 4 2 2 3 5 4 2" xfId="23582" xr:uid="{00000000-0005-0000-0000-0000FA520000}"/>
    <cellStyle name="Comma 4 2 2 3 5 4 2 2" xfId="51034" xr:uid="{5B52F4FE-207A-427B-BAAF-665230D15CD3}"/>
    <cellStyle name="Comma 4 2 2 3 5 4 3" xfId="37309" xr:uid="{24A6B904-4AFD-4F9A-8C27-CEE1C3DB90E8}"/>
    <cellStyle name="Comma 4 2 2 3 5 5" xfId="12602" xr:uid="{00000000-0005-0000-0000-0000FB520000}"/>
    <cellStyle name="Comma 4 2 2 3 5 5 2" xfId="26327" xr:uid="{00000000-0005-0000-0000-0000FC520000}"/>
    <cellStyle name="Comma 4 2 2 3 5 5 2 2" xfId="53779" xr:uid="{BE46AB49-06F0-4873-8E39-A90B836EE361}"/>
    <cellStyle name="Comma 4 2 2 3 5 5 3" xfId="40054" xr:uid="{39641F8F-BA11-422C-84FE-E20BFA3784DC}"/>
    <cellStyle name="Comma 4 2 2 3 5 6" xfId="15347" xr:uid="{00000000-0005-0000-0000-0000FD520000}"/>
    <cellStyle name="Comma 4 2 2 3 5 6 2" xfId="42799" xr:uid="{D4152052-88C5-491E-8F9C-67FA60187344}"/>
    <cellStyle name="Comma 4 2 2 3 5 7" xfId="29074" xr:uid="{0E6CC1E0-43F1-4041-AD79-B02AA54BEBD2}"/>
    <cellStyle name="Comma 4 2 2 3 6" xfId="2406" xr:uid="{00000000-0005-0000-0000-0000FE520000}"/>
    <cellStyle name="Comma 4 2 2 3 6 2" xfId="5151" xr:uid="{00000000-0005-0000-0000-0000FF520000}"/>
    <cellStyle name="Comma 4 2 2 3 6 2 2" xfId="18876" xr:uid="{00000000-0005-0000-0000-000000530000}"/>
    <cellStyle name="Comma 4 2 2 3 6 2 2 2" xfId="46328" xr:uid="{8D72356E-6829-4547-8B3C-4F0E7E3A9F5D}"/>
    <cellStyle name="Comma 4 2 2 3 6 2 3" xfId="32603" xr:uid="{78D4F3A8-9613-489D-A929-9E3C86468890}"/>
    <cellStyle name="Comma 4 2 2 3 6 3" xfId="7896" xr:uid="{00000000-0005-0000-0000-000001530000}"/>
    <cellStyle name="Comma 4 2 2 3 6 3 2" xfId="21621" xr:uid="{00000000-0005-0000-0000-000002530000}"/>
    <cellStyle name="Comma 4 2 2 3 6 3 2 2" xfId="49073" xr:uid="{C14B73A4-2BD7-4F5C-92A6-C6B08AA12611}"/>
    <cellStyle name="Comma 4 2 2 3 6 3 3" xfId="35348" xr:uid="{EC8E3859-1E33-44E9-97C0-F4F57DE9336A}"/>
    <cellStyle name="Comma 4 2 2 3 6 4" xfId="10641" xr:uid="{00000000-0005-0000-0000-000003530000}"/>
    <cellStyle name="Comma 4 2 2 3 6 4 2" xfId="24366" xr:uid="{00000000-0005-0000-0000-000004530000}"/>
    <cellStyle name="Comma 4 2 2 3 6 4 2 2" xfId="51818" xr:uid="{D7ED0719-CE43-402B-9240-CFB67B03AF58}"/>
    <cellStyle name="Comma 4 2 2 3 6 4 3" xfId="38093" xr:uid="{D3CA082C-16FD-489E-973D-B38C3EB300ED}"/>
    <cellStyle name="Comma 4 2 2 3 6 5" xfId="13386" xr:uid="{00000000-0005-0000-0000-000005530000}"/>
    <cellStyle name="Comma 4 2 2 3 6 5 2" xfId="27111" xr:uid="{00000000-0005-0000-0000-000006530000}"/>
    <cellStyle name="Comma 4 2 2 3 6 5 2 2" xfId="54563" xr:uid="{F8BA3A40-1F03-43AC-8AA9-81258DB7C207}"/>
    <cellStyle name="Comma 4 2 2 3 6 5 3" xfId="40838" xr:uid="{0731D021-BD10-437C-AEE4-8847158152FB}"/>
    <cellStyle name="Comma 4 2 2 3 6 6" xfId="16131" xr:uid="{00000000-0005-0000-0000-000007530000}"/>
    <cellStyle name="Comma 4 2 2 3 6 6 2" xfId="43583" xr:uid="{D4453E0B-53FF-4479-B0E3-C08640516D85}"/>
    <cellStyle name="Comma 4 2 2 3 6 7" xfId="29858" xr:uid="{9D852CEB-C8EB-4D04-A1D5-55D26C743F7A}"/>
    <cellStyle name="Comma 4 2 2 3 7" xfId="3190" xr:uid="{00000000-0005-0000-0000-000008530000}"/>
    <cellStyle name="Comma 4 2 2 3 7 2" xfId="16915" xr:uid="{00000000-0005-0000-0000-000009530000}"/>
    <cellStyle name="Comma 4 2 2 3 7 2 2" xfId="44367" xr:uid="{826A9AF8-6330-4859-91DD-6A4F1BEE7D00}"/>
    <cellStyle name="Comma 4 2 2 3 7 3" xfId="30642" xr:uid="{DA3F8C46-05A9-4872-BC30-E838FB53435A}"/>
    <cellStyle name="Comma 4 2 2 3 8" xfId="5935" xr:uid="{00000000-0005-0000-0000-00000A530000}"/>
    <cellStyle name="Comma 4 2 2 3 8 2" xfId="19660" xr:uid="{00000000-0005-0000-0000-00000B530000}"/>
    <cellStyle name="Comma 4 2 2 3 8 2 2" xfId="47112" xr:uid="{83CFF7EB-5BC5-4558-9E2B-94AD3F0917A5}"/>
    <cellStyle name="Comma 4 2 2 3 8 3" xfId="33387" xr:uid="{6CFAC77D-2F34-485C-AB15-512857AE1C20}"/>
    <cellStyle name="Comma 4 2 2 3 9" xfId="8680" xr:uid="{00000000-0005-0000-0000-00000C530000}"/>
    <cellStyle name="Comma 4 2 2 3 9 2" xfId="22405" xr:uid="{00000000-0005-0000-0000-00000D530000}"/>
    <cellStyle name="Comma 4 2 2 3 9 2 2" xfId="49857" xr:uid="{269EDA60-A907-4F11-82D5-D1ABF129B5E9}"/>
    <cellStyle name="Comma 4 2 2 3 9 3" xfId="36132" xr:uid="{D37F34AD-409F-4FF5-B22B-0C0C40EF89A4}"/>
    <cellStyle name="Comma 4 2 2 4" xfId="484" xr:uid="{00000000-0005-0000-0000-00000E530000}"/>
    <cellStyle name="Comma 4 2 2 4 10" xfId="14210" xr:uid="{00000000-0005-0000-0000-00000F530000}"/>
    <cellStyle name="Comma 4 2 2 4 10 2" xfId="41662" xr:uid="{D7FAB608-9634-4160-818A-67E61C4A3C83}"/>
    <cellStyle name="Comma 4 2 2 4 11" xfId="27937" xr:uid="{070E1F2F-A0D9-4F4D-BB8F-52F7FF915EB6}"/>
    <cellStyle name="Comma 4 2 2 4 2" xfId="877" xr:uid="{00000000-0005-0000-0000-000010530000}"/>
    <cellStyle name="Comma 4 2 2 4 2 2" xfId="2054" xr:uid="{00000000-0005-0000-0000-000011530000}"/>
    <cellStyle name="Comma 4 2 2 4 2 2 2" xfId="4799" xr:uid="{00000000-0005-0000-0000-000012530000}"/>
    <cellStyle name="Comma 4 2 2 4 2 2 2 2" xfId="18524" xr:uid="{00000000-0005-0000-0000-000013530000}"/>
    <cellStyle name="Comma 4 2 2 4 2 2 2 2 2" xfId="45976" xr:uid="{F7E95BDF-2CB2-45B1-A06E-182FF5366DC8}"/>
    <cellStyle name="Comma 4 2 2 4 2 2 2 3" xfId="32251" xr:uid="{D9EC7C71-529E-44B4-BC50-2FF9A891C9EE}"/>
    <cellStyle name="Comma 4 2 2 4 2 2 3" xfId="7544" xr:uid="{00000000-0005-0000-0000-000014530000}"/>
    <cellStyle name="Comma 4 2 2 4 2 2 3 2" xfId="21269" xr:uid="{00000000-0005-0000-0000-000015530000}"/>
    <cellStyle name="Comma 4 2 2 4 2 2 3 2 2" xfId="48721" xr:uid="{5B3EC4FB-8EAC-410D-ABC5-84D8E0AD2472}"/>
    <cellStyle name="Comma 4 2 2 4 2 2 3 3" xfId="34996" xr:uid="{3DEA152C-6C1B-4EEC-8ECA-C7B7B2603E04}"/>
    <cellStyle name="Comma 4 2 2 4 2 2 4" xfId="10289" xr:uid="{00000000-0005-0000-0000-000016530000}"/>
    <cellStyle name="Comma 4 2 2 4 2 2 4 2" xfId="24014" xr:uid="{00000000-0005-0000-0000-000017530000}"/>
    <cellStyle name="Comma 4 2 2 4 2 2 4 2 2" xfId="51466" xr:uid="{683E0677-7C62-4EA9-8FBE-03459D27247D}"/>
    <cellStyle name="Comma 4 2 2 4 2 2 4 3" xfId="37741" xr:uid="{C4E6ABA9-4F38-4C4A-8CE6-F759BA09A177}"/>
    <cellStyle name="Comma 4 2 2 4 2 2 5" xfId="13034" xr:uid="{00000000-0005-0000-0000-000018530000}"/>
    <cellStyle name="Comma 4 2 2 4 2 2 5 2" xfId="26759" xr:uid="{00000000-0005-0000-0000-000019530000}"/>
    <cellStyle name="Comma 4 2 2 4 2 2 5 2 2" xfId="54211" xr:uid="{74A14E16-CED5-48FF-B396-7555DCFA9D4D}"/>
    <cellStyle name="Comma 4 2 2 4 2 2 5 3" xfId="40486" xr:uid="{CCA02247-A063-4635-9FC0-ABFE7B116434}"/>
    <cellStyle name="Comma 4 2 2 4 2 2 6" xfId="15779" xr:uid="{00000000-0005-0000-0000-00001A530000}"/>
    <cellStyle name="Comma 4 2 2 4 2 2 6 2" xfId="43231" xr:uid="{4414EA96-4719-4CB4-9160-B246D59B0143}"/>
    <cellStyle name="Comma 4 2 2 4 2 2 7" xfId="29506" xr:uid="{88FDCBBE-2F1F-40B7-9C1F-2FAA5C3AE80F}"/>
    <cellStyle name="Comma 4 2 2 4 2 3" xfId="2838" xr:uid="{00000000-0005-0000-0000-00001B530000}"/>
    <cellStyle name="Comma 4 2 2 4 2 3 2" xfId="5583" xr:uid="{00000000-0005-0000-0000-00001C530000}"/>
    <cellStyle name="Comma 4 2 2 4 2 3 2 2" xfId="19308" xr:uid="{00000000-0005-0000-0000-00001D530000}"/>
    <cellStyle name="Comma 4 2 2 4 2 3 2 2 2" xfId="46760" xr:uid="{0455B0C4-380C-4457-BA24-D6C2CAC2B61B}"/>
    <cellStyle name="Comma 4 2 2 4 2 3 2 3" xfId="33035" xr:uid="{6D0C18DE-CF0D-4A3B-927E-8CB1BB398596}"/>
    <cellStyle name="Comma 4 2 2 4 2 3 3" xfId="8328" xr:uid="{00000000-0005-0000-0000-00001E530000}"/>
    <cellStyle name="Comma 4 2 2 4 2 3 3 2" xfId="22053" xr:uid="{00000000-0005-0000-0000-00001F530000}"/>
    <cellStyle name="Comma 4 2 2 4 2 3 3 2 2" xfId="49505" xr:uid="{68C2526A-DD70-4CEA-8F83-98A5E094EAFB}"/>
    <cellStyle name="Comma 4 2 2 4 2 3 3 3" xfId="35780" xr:uid="{21297C69-E23A-4F6B-B7FB-B92AED067ADC}"/>
    <cellStyle name="Comma 4 2 2 4 2 3 4" xfId="11073" xr:uid="{00000000-0005-0000-0000-000020530000}"/>
    <cellStyle name="Comma 4 2 2 4 2 3 4 2" xfId="24798" xr:uid="{00000000-0005-0000-0000-000021530000}"/>
    <cellStyle name="Comma 4 2 2 4 2 3 4 2 2" xfId="52250" xr:uid="{30A24AE4-5CE7-424F-A4A0-ACF52D37FDD8}"/>
    <cellStyle name="Comma 4 2 2 4 2 3 4 3" xfId="38525" xr:uid="{1710AE84-E954-43FA-B3E3-57E54040963E}"/>
    <cellStyle name="Comma 4 2 2 4 2 3 5" xfId="13818" xr:uid="{00000000-0005-0000-0000-000022530000}"/>
    <cellStyle name="Comma 4 2 2 4 2 3 5 2" xfId="27543" xr:uid="{00000000-0005-0000-0000-000023530000}"/>
    <cellStyle name="Comma 4 2 2 4 2 3 5 2 2" xfId="54995" xr:uid="{7F68FD48-1530-443A-B753-03257FC33E78}"/>
    <cellStyle name="Comma 4 2 2 4 2 3 5 3" xfId="41270" xr:uid="{D2A97AFB-9A0E-4D6F-9D10-A391A6FEA3DE}"/>
    <cellStyle name="Comma 4 2 2 4 2 3 6" xfId="16563" xr:uid="{00000000-0005-0000-0000-000024530000}"/>
    <cellStyle name="Comma 4 2 2 4 2 3 6 2" xfId="44015" xr:uid="{C69398CD-BE8C-41F8-BF46-AF559843F377}"/>
    <cellStyle name="Comma 4 2 2 4 2 3 7" xfId="30290" xr:uid="{9E606917-DEFD-4D2D-8D70-CDFB029138F9}"/>
    <cellStyle name="Comma 4 2 2 4 2 4" xfId="3622" xr:uid="{00000000-0005-0000-0000-000025530000}"/>
    <cellStyle name="Comma 4 2 2 4 2 4 2" xfId="17347" xr:uid="{00000000-0005-0000-0000-000026530000}"/>
    <cellStyle name="Comma 4 2 2 4 2 4 2 2" xfId="44799" xr:uid="{19059D7B-B58E-4CB7-A289-371AE92BA411}"/>
    <cellStyle name="Comma 4 2 2 4 2 4 3" xfId="31074" xr:uid="{7FEC553D-CB11-4296-BDC2-96821F140C0D}"/>
    <cellStyle name="Comma 4 2 2 4 2 5" xfId="6367" xr:uid="{00000000-0005-0000-0000-000027530000}"/>
    <cellStyle name="Comma 4 2 2 4 2 5 2" xfId="20092" xr:uid="{00000000-0005-0000-0000-000028530000}"/>
    <cellStyle name="Comma 4 2 2 4 2 5 2 2" xfId="47544" xr:uid="{8779435C-49E0-4477-8A1D-B214732F7888}"/>
    <cellStyle name="Comma 4 2 2 4 2 5 3" xfId="33819" xr:uid="{4BAEDC78-185F-4C5A-A963-EA6556CC02AB}"/>
    <cellStyle name="Comma 4 2 2 4 2 6" xfId="9112" xr:uid="{00000000-0005-0000-0000-000029530000}"/>
    <cellStyle name="Comma 4 2 2 4 2 6 2" xfId="22837" xr:uid="{00000000-0005-0000-0000-00002A530000}"/>
    <cellStyle name="Comma 4 2 2 4 2 6 2 2" xfId="50289" xr:uid="{55BF0C52-0EED-4B80-A815-E2C582AF767A}"/>
    <cellStyle name="Comma 4 2 2 4 2 6 3" xfId="36564" xr:uid="{5BC1D150-684F-4699-8353-7128EF35001B}"/>
    <cellStyle name="Comma 4 2 2 4 2 7" xfId="11857" xr:uid="{00000000-0005-0000-0000-00002B530000}"/>
    <cellStyle name="Comma 4 2 2 4 2 7 2" xfId="25582" xr:uid="{00000000-0005-0000-0000-00002C530000}"/>
    <cellStyle name="Comma 4 2 2 4 2 7 2 2" xfId="53034" xr:uid="{85D22B0B-2F43-4834-BA90-7228991A2D89}"/>
    <cellStyle name="Comma 4 2 2 4 2 7 3" xfId="39309" xr:uid="{5B84BD89-238B-4E4E-8B07-BA052DF0E840}"/>
    <cellStyle name="Comma 4 2 2 4 2 8" xfId="14602" xr:uid="{00000000-0005-0000-0000-00002D530000}"/>
    <cellStyle name="Comma 4 2 2 4 2 8 2" xfId="42054" xr:uid="{E939C6E9-F6FE-4DDA-9E6B-F781C219942E}"/>
    <cellStyle name="Comma 4 2 2 4 2 9" xfId="28329" xr:uid="{53F19C28-F8FD-450A-8C59-BFFC1C0C4BAF}"/>
    <cellStyle name="Comma 4 2 2 4 3" xfId="1269" xr:uid="{00000000-0005-0000-0000-00002E530000}"/>
    <cellStyle name="Comma 4 2 2 4 3 2" xfId="4014" xr:uid="{00000000-0005-0000-0000-00002F530000}"/>
    <cellStyle name="Comma 4 2 2 4 3 2 2" xfId="17739" xr:uid="{00000000-0005-0000-0000-000030530000}"/>
    <cellStyle name="Comma 4 2 2 4 3 2 2 2" xfId="45191" xr:uid="{C1BBF572-F0C3-4799-8D1B-B7C382B92C10}"/>
    <cellStyle name="Comma 4 2 2 4 3 2 3" xfId="31466" xr:uid="{121A7784-3D6D-4DE1-B2A5-3999777B9017}"/>
    <cellStyle name="Comma 4 2 2 4 3 3" xfId="6759" xr:uid="{00000000-0005-0000-0000-000031530000}"/>
    <cellStyle name="Comma 4 2 2 4 3 3 2" xfId="20484" xr:uid="{00000000-0005-0000-0000-000032530000}"/>
    <cellStyle name="Comma 4 2 2 4 3 3 2 2" xfId="47936" xr:uid="{85381B68-E236-482D-A6E7-5945139776DB}"/>
    <cellStyle name="Comma 4 2 2 4 3 3 3" xfId="34211" xr:uid="{D5957BB3-FD2C-4854-B189-322A99F05128}"/>
    <cellStyle name="Comma 4 2 2 4 3 4" xfId="9504" xr:uid="{00000000-0005-0000-0000-000033530000}"/>
    <cellStyle name="Comma 4 2 2 4 3 4 2" xfId="23229" xr:uid="{00000000-0005-0000-0000-000034530000}"/>
    <cellStyle name="Comma 4 2 2 4 3 4 2 2" xfId="50681" xr:uid="{EA9D4480-0F8A-4B1F-A8D6-BDE96802E8A2}"/>
    <cellStyle name="Comma 4 2 2 4 3 4 3" xfId="36956" xr:uid="{1FA9A5CB-E94B-4092-817F-199B9420397D}"/>
    <cellStyle name="Comma 4 2 2 4 3 5" xfId="12249" xr:uid="{00000000-0005-0000-0000-000035530000}"/>
    <cellStyle name="Comma 4 2 2 4 3 5 2" xfId="25974" xr:uid="{00000000-0005-0000-0000-000036530000}"/>
    <cellStyle name="Comma 4 2 2 4 3 5 2 2" xfId="53426" xr:uid="{D2FF73F9-E7FA-4FBF-8D31-B1511A92BF09}"/>
    <cellStyle name="Comma 4 2 2 4 3 5 3" xfId="39701" xr:uid="{E54B2855-2F64-432A-8635-0903E81F5328}"/>
    <cellStyle name="Comma 4 2 2 4 3 6" xfId="14994" xr:uid="{00000000-0005-0000-0000-000037530000}"/>
    <cellStyle name="Comma 4 2 2 4 3 6 2" xfId="42446" xr:uid="{6198DB02-A99E-4AB1-B039-2983D533F50E}"/>
    <cellStyle name="Comma 4 2 2 4 3 7" xfId="28721" xr:uid="{96E99513-EACF-4A2B-ADD4-3A7A507E06D7}"/>
    <cellStyle name="Comma 4 2 2 4 4" xfId="1662" xr:uid="{00000000-0005-0000-0000-000038530000}"/>
    <cellStyle name="Comma 4 2 2 4 4 2" xfId="4407" xr:uid="{00000000-0005-0000-0000-000039530000}"/>
    <cellStyle name="Comma 4 2 2 4 4 2 2" xfId="18132" xr:uid="{00000000-0005-0000-0000-00003A530000}"/>
    <cellStyle name="Comma 4 2 2 4 4 2 2 2" xfId="45584" xr:uid="{E3511396-9F1E-4391-A528-DB88F6AF4238}"/>
    <cellStyle name="Comma 4 2 2 4 4 2 3" xfId="31859" xr:uid="{75D2B8EF-E168-40CA-89EF-592D7F146212}"/>
    <cellStyle name="Comma 4 2 2 4 4 3" xfId="7152" xr:uid="{00000000-0005-0000-0000-00003B530000}"/>
    <cellStyle name="Comma 4 2 2 4 4 3 2" xfId="20877" xr:uid="{00000000-0005-0000-0000-00003C530000}"/>
    <cellStyle name="Comma 4 2 2 4 4 3 2 2" xfId="48329" xr:uid="{A2703E07-BF5B-4183-AFCE-18526A015570}"/>
    <cellStyle name="Comma 4 2 2 4 4 3 3" xfId="34604" xr:uid="{1C700DC4-3915-41B4-917E-2EF362E77E00}"/>
    <cellStyle name="Comma 4 2 2 4 4 4" xfId="9897" xr:uid="{00000000-0005-0000-0000-00003D530000}"/>
    <cellStyle name="Comma 4 2 2 4 4 4 2" xfId="23622" xr:uid="{00000000-0005-0000-0000-00003E530000}"/>
    <cellStyle name="Comma 4 2 2 4 4 4 2 2" xfId="51074" xr:uid="{FE2B2205-0E5C-4F8D-88A9-282A16C72CE2}"/>
    <cellStyle name="Comma 4 2 2 4 4 4 3" xfId="37349" xr:uid="{0AE6E681-5C93-4C4C-BD8F-A1E75B1A7C6F}"/>
    <cellStyle name="Comma 4 2 2 4 4 5" xfId="12642" xr:uid="{00000000-0005-0000-0000-00003F530000}"/>
    <cellStyle name="Comma 4 2 2 4 4 5 2" xfId="26367" xr:uid="{00000000-0005-0000-0000-000040530000}"/>
    <cellStyle name="Comma 4 2 2 4 4 5 2 2" xfId="53819" xr:uid="{F7901D42-F7A9-473F-9C0F-58188201F33C}"/>
    <cellStyle name="Comma 4 2 2 4 4 5 3" xfId="40094" xr:uid="{F326847E-F27C-4290-9D6D-088EF5D22DC8}"/>
    <cellStyle name="Comma 4 2 2 4 4 6" xfId="15387" xr:uid="{00000000-0005-0000-0000-000041530000}"/>
    <cellStyle name="Comma 4 2 2 4 4 6 2" xfId="42839" xr:uid="{CB0DDBC2-3817-495F-AA63-F6061FC86E4D}"/>
    <cellStyle name="Comma 4 2 2 4 4 7" xfId="29114" xr:uid="{DF853FC3-9BE9-4487-931B-C7980F100144}"/>
    <cellStyle name="Comma 4 2 2 4 5" xfId="2446" xr:uid="{00000000-0005-0000-0000-000042530000}"/>
    <cellStyle name="Comma 4 2 2 4 5 2" xfId="5191" xr:uid="{00000000-0005-0000-0000-000043530000}"/>
    <cellStyle name="Comma 4 2 2 4 5 2 2" xfId="18916" xr:uid="{00000000-0005-0000-0000-000044530000}"/>
    <cellStyle name="Comma 4 2 2 4 5 2 2 2" xfId="46368" xr:uid="{ED397AC4-0C23-485D-B7AE-5947FBC4FD8E}"/>
    <cellStyle name="Comma 4 2 2 4 5 2 3" xfId="32643" xr:uid="{8A702FE7-734E-4C6E-978C-C0DBB327DE59}"/>
    <cellStyle name="Comma 4 2 2 4 5 3" xfId="7936" xr:uid="{00000000-0005-0000-0000-000045530000}"/>
    <cellStyle name="Comma 4 2 2 4 5 3 2" xfId="21661" xr:uid="{00000000-0005-0000-0000-000046530000}"/>
    <cellStyle name="Comma 4 2 2 4 5 3 2 2" xfId="49113" xr:uid="{2622DCB3-82B7-4A1B-80A2-E39E3F033560}"/>
    <cellStyle name="Comma 4 2 2 4 5 3 3" xfId="35388" xr:uid="{23FE08E0-336A-46B6-83E9-EF8ACD6EC813}"/>
    <cellStyle name="Comma 4 2 2 4 5 4" xfId="10681" xr:uid="{00000000-0005-0000-0000-000047530000}"/>
    <cellStyle name="Comma 4 2 2 4 5 4 2" xfId="24406" xr:uid="{00000000-0005-0000-0000-000048530000}"/>
    <cellStyle name="Comma 4 2 2 4 5 4 2 2" xfId="51858" xr:uid="{BA1F6114-CADF-49D5-A105-3AD22DD69C10}"/>
    <cellStyle name="Comma 4 2 2 4 5 4 3" xfId="38133" xr:uid="{132855F5-6AA9-437E-B484-EB515592898B}"/>
    <cellStyle name="Comma 4 2 2 4 5 5" xfId="13426" xr:uid="{00000000-0005-0000-0000-000049530000}"/>
    <cellStyle name="Comma 4 2 2 4 5 5 2" xfId="27151" xr:uid="{00000000-0005-0000-0000-00004A530000}"/>
    <cellStyle name="Comma 4 2 2 4 5 5 2 2" xfId="54603" xr:uid="{2341D837-AD46-4E53-AE78-4BFF516C7FA7}"/>
    <cellStyle name="Comma 4 2 2 4 5 5 3" xfId="40878" xr:uid="{D103FCBC-9754-4C98-91D2-07012031CCCB}"/>
    <cellStyle name="Comma 4 2 2 4 5 6" xfId="16171" xr:uid="{00000000-0005-0000-0000-00004B530000}"/>
    <cellStyle name="Comma 4 2 2 4 5 6 2" xfId="43623" xr:uid="{1C7C6E63-8CB3-4C3F-9B74-EBF3E0C65061}"/>
    <cellStyle name="Comma 4 2 2 4 5 7" xfId="29898" xr:uid="{E2B0C511-E0A2-477F-A971-EFD4A0429226}"/>
    <cellStyle name="Comma 4 2 2 4 6" xfId="3230" xr:uid="{00000000-0005-0000-0000-00004C530000}"/>
    <cellStyle name="Comma 4 2 2 4 6 2" xfId="16955" xr:uid="{00000000-0005-0000-0000-00004D530000}"/>
    <cellStyle name="Comma 4 2 2 4 6 2 2" xfId="44407" xr:uid="{FDC2FA0B-48CA-43B7-B0D0-532EBD26968E}"/>
    <cellStyle name="Comma 4 2 2 4 6 3" xfId="30682" xr:uid="{54703F54-C1A7-479C-9D7B-8C5C6D857FD9}"/>
    <cellStyle name="Comma 4 2 2 4 7" xfId="5975" xr:uid="{00000000-0005-0000-0000-00004E530000}"/>
    <cellStyle name="Comma 4 2 2 4 7 2" xfId="19700" xr:uid="{00000000-0005-0000-0000-00004F530000}"/>
    <cellStyle name="Comma 4 2 2 4 7 2 2" xfId="47152" xr:uid="{F7CF69E6-747D-45E2-A059-10FA223931C5}"/>
    <cellStyle name="Comma 4 2 2 4 7 3" xfId="33427" xr:uid="{CDC8E6F3-3DAC-416F-847F-4D6F8333EB33}"/>
    <cellStyle name="Comma 4 2 2 4 8" xfId="8720" xr:uid="{00000000-0005-0000-0000-000050530000}"/>
    <cellStyle name="Comma 4 2 2 4 8 2" xfId="22445" xr:uid="{00000000-0005-0000-0000-000051530000}"/>
    <cellStyle name="Comma 4 2 2 4 8 2 2" xfId="49897" xr:uid="{46C23060-A89B-47EB-AD4A-DB9B111DC1AD}"/>
    <cellStyle name="Comma 4 2 2 4 8 3" xfId="36172" xr:uid="{CBA5B19C-0BB8-48B5-A208-2516579EF197}"/>
    <cellStyle name="Comma 4 2 2 4 9" xfId="11465" xr:uid="{00000000-0005-0000-0000-000052530000}"/>
    <cellStyle name="Comma 4 2 2 4 9 2" xfId="25190" xr:uid="{00000000-0005-0000-0000-000053530000}"/>
    <cellStyle name="Comma 4 2 2 4 9 2 2" xfId="52642" xr:uid="{4B3256F6-EB0F-4F6C-A842-33811DEA6E3C}"/>
    <cellStyle name="Comma 4 2 2 4 9 3" xfId="38917" xr:uid="{E3ED2DE2-24FF-430D-AE77-357EE7BD147A}"/>
    <cellStyle name="Comma 4 2 2 5" xfId="378" xr:uid="{00000000-0005-0000-0000-000054530000}"/>
    <cellStyle name="Comma 4 2 2 5 10" xfId="14104" xr:uid="{00000000-0005-0000-0000-000055530000}"/>
    <cellStyle name="Comma 4 2 2 5 10 2" xfId="41556" xr:uid="{B0DA03D6-FE63-4990-9737-7B030124D012}"/>
    <cellStyle name="Comma 4 2 2 5 11" xfId="27831" xr:uid="{27A310D7-FB82-4DA6-A5A8-753E561981DF}"/>
    <cellStyle name="Comma 4 2 2 5 2" xfId="771" xr:uid="{00000000-0005-0000-0000-000056530000}"/>
    <cellStyle name="Comma 4 2 2 5 2 2" xfId="1948" xr:uid="{00000000-0005-0000-0000-000057530000}"/>
    <cellStyle name="Comma 4 2 2 5 2 2 2" xfId="4693" xr:uid="{00000000-0005-0000-0000-000058530000}"/>
    <cellStyle name="Comma 4 2 2 5 2 2 2 2" xfId="18418" xr:uid="{00000000-0005-0000-0000-000059530000}"/>
    <cellStyle name="Comma 4 2 2 5 2 2 2 2 2" xfId="45870" xr:uid="{889C9703-9D09-4225-A522-5A7CF938A3C4}"/>
    <cellStyle name="Comma 4 2 2 5 2 2 2 3" xfId="32145" xr:uid="{B2AE72B8-F659-44BD-80CA-6D28E06362B9}"/>
    <cellStyle name="Comma 4 2 2 5 2 2 3" xfId="7438" xr:uid="{00000000-0005-0000-0000-00005A530000}"/>
    <cellStyle name="Comma 4 2 2 5 2 2 3 2" xfId="21163" xr:uid="{00000000-0005-0000-0000-00005B530000}"/>
    <cellStyle name="Comma 4 2 2 5 2 2 3 2 2" xfId="48615" xr:uid="{AF694E1F-8140-476A-8695-E94A421C4057}"/>
    <cellStyle name="Comma 4 2 2 5 2 2 3 3" xfId="34890" xr:uid="{BFF491DC-8E5D-4A3D-93AF-49182BF03D9E}"/>
    <cellStyle name="Comma 4 2 2 5 2 2 4" xfId="10183" xr:uid="{00000000-0005-0000-0000-00005C530000}"/>
    <cellStyle name="Comma 4 2 2 5 2 2 4 2" xfId="23908" xr:uid="{00000000-0005-0000-0000-00005D530000}"/>
    <cellStyle name="Comma 4 2 2 5 2 2 4 2 2" xfId="51360" xr:uid="{1F881935-E647-4D7E-A1BB-AF7F062040E4}"/>
    <cellStyle name="Comma 4 2 2 5 2 2 4 3" xfId="37635" xr:uid="{2D13031F-577B-48F0-9D3E-9186E4592E36}"/>
    <cellStyle name="Comma 4 2 2 5 2 2 5" xfId="12928" xr:uid="{00000000-0005-0000-0000-00005E530000}"/>
    <cellStyle name="Comma 4 2 2 5 2 2 5 2" xfId="26653" xr:uid="{00000000-0005-0000-0000-00005F530000}"/>
    <cellStyle name="Comma 4 2 2 5 2 2 5 2 2" xfId="54105" xr:uid="{222E0424-4998-4592-9306-012355564F69}"/>
    <cellStyle name="Comma 4 2 2 5 2 2 5 3" xfId="40380" xr:uid="{67439CD4-D847-455D-AE62-1FC57AF9795F}"/>
    <cellStyle name="Comma 4 2 2 5 2 2 6" xfId="15673" xr:uid="{00000000-0005-0000-0000-000060530000}"/>
    <cellStyle name="Comma 4 2 2 5 2 2 6 2" xfId="43125" xr:uid="{07656698-2EF2-43A3-9EDE-059831B2D5B8}"/>
    <cellStyle name="Comma 4 2 2 5 2 2 7" xfId="29400" xr:uid="{DE296308-48EE-4458-830A-374206FEBCE7}"/>
    <cellStyle name="Comma 4 2 2 5 2 3" xfId="2732" xr:uid="{00000000-0005-0000-0000-000061530000}"/>
    <cellStyle name="Comma 4 2 2 5 2 3 2" xfId="5477" xr:uid="{00000000-0005-0000-0000-000062530000}"/>
    <cellStyle name="Comma 4 2 2 5 2 3 2 2" xfId="19202" xr:uid="{00000000-0005-0000-0000-000063530000}"/>
    <cellStyle name="Comma 4 2 2 5 2 3 2 2 2" xfId="46654" xr:uid="{F9333322-6E94-432C-BFF8-64C8C3378470}"/>
    <cellStyle name="Comma 4 2 2 5 2 3 2 3" xfId="32929" xr:uid="{D0D44482-F138-464D-B2DE-FB94D2ED2E70}"/>
    <cellStyle name="Comma 4 2 2 5 2 3 3" xfId="8222" xr:uid="{00000000-0005-0000-0000-000064530000}"/>
    <cellStyle name="Comma 4 2 2 5 2 3 3 2" xfId="21947" xr:uid="{00000000-0005-0000-0000-000065530000}"/>
    <cellStyle name="Comma 4 2 2 5 2 3 3 2 2" xfId="49399" xr:uid="{F92CD6B9-34C3-404A-AFB0-0CAB6D063A3E}"/>
    <cellStyle name="Comma 4 2 2 5 2 3 3 3" xfId="35674" xr:uid="{FD0E5522-6FD2-45FD-9E0C-F5E4802BFBBC}"/>
    <cellStyle name="Comma 4 2 2 5 2 3 4" xfId="10967" xr:uid="{00000000-0005-0000-0000-000066530000}"/>
    <cellStyle name="Comma 4 2 2 5 2 3 4 2" xfId="24692" xr:uid="{00000000-0005-0000-0000-000067530000}"/>
    <cellStyle name="Comma 4 2 2 5 2 3 4 2 2" xfId="52144" xr:uid="{CFDB64B3-33F2-44E7-B4A5-428F90CDF2D1}"/>
    <cellStyle name="Comma 4 2 2 5 2 3 4 3" xfId="38419" xr:uid="{56143287-6764-4F87-B47A-BF02716B2C5C}"/>
    <cellStyle name="Comma 4 2 2 5 2 3 5" xfId="13712" xr:uid="{00000000-0005-0000-0000-000068530000}"/>
    <cellStyle name="Comma 4 2 2 5 2 3 5 2" xfId="27437" xr:uid="{00000000-0005-0000-0000-000069530000}"/>
    <cellStyle name="Comma 4 2 2 5 2 3 5 2 2" xfId="54889" xr:uid="{009784CD-99E9-405E-BCF8-784C762A1EB4}"/>
    <cellStyle name="Comma 4 2 2 5 2 3 5 3" xfId="41164" xr:uid="{DF4A6BCB-DA33-4148-959F-C5E8123ADEC8}"/>
    <cellStyle name="Comma 4 2 2 5 2 3 6" xfId="16457" xr:uid="{00000000-0005-0000-0000-00006A530000}"/>
    <cellStyle name="Comma 4 2 2 5 2 3 6 2" xfId="43909" xr:uid="{1026384A-AB4B-4236-BDD5-0974F7652D40}"/>
    <cellStyle name="Comma 4 2 2 5 2 3 7" xfId="30184" xr:uid="{D339EB2C-BF45-4295-B9BF-964D45698318}"/>
    <cellStyle name="Comma 4 2 2 5 2 4" xfId="3516" xr:uid="{00000000-0005-0000-0000-00006B530000}"/>
    <cellStyle name="Comma 4 2 2 5 2 4 2" xfId="17241" xr:uid="{00000000-0005-0000-0000-00006C530000}"/>
    <cellStyle name="Comma 4 2 2 5 2 4 2 2" xfId="44693" xr:uid="{A7375BFD-8730-4A87-80D3-41F8E1CBA1B8}"/>
    <cellStyle name="Comma 4 2 2 5 2 4 3" xfId="30968" xr:uid="{91BC2A91-C544-4834-8D40-8FD89DD7EDBE}"/>
    <cellStyle name="Comma 4 2 2 5 2 5" xfId="6261" xr:uid="{00000000-0005-0000-0000-00006D530000}"/>
    <cellStyle name="Comma 4 2 2 5 2 5 2" xfId="19986" xr:uid="{00000000-0005-0000-0000-00006E530000}"/>
    <cellStyle name="Comma 4 2 2 5 2 5 2 2" xfId="47438" xr:uid="{193C7E5E-1523-4D63-87CC-FC6D8CC4ACF7}"/>
    <cellStyle name="Comma 4 2 2 5 2 5 3" xfId="33713" xr:uid="{0776CBE6-58B6-4708-A092-9F1A84A20B43}"/>
    <cellStyle name="Comma 4 2 2 5 2 6" xfId="9006" xr:uid="{00000000-0005-0000-0000-00006F530000}"/>
    <cellStyle name="Comma 4 2 2 5 2 6 2" xfId="22731" xr:uid="{00000000-0005-0000-0000-000070530000}"/>
    <cellStyle name="Comma 4 2 2 5 2 6 2 2" xfId="50183" xr:uid="{7597BB17-7FB7-47FD-9D9B-47106DD02502}"/>
    <cellStyle name="Comma 4 2 2 5 2 6 3" xfId="36458" xr:uid="{16262493-8298-4BF2-9FA0-DB98A09C202F}"/>
    <cellStyle name="Comma 4 2 2 5 2 7" xfId="11751" xr:uid="{00000000-0005-0000-0000-000071530000}"/>
    <cellStyle name="Comma 4 2 2 5 2 7 2" xfId="25476" xr:uid="{00000000-0005-0000-0000-000072530000}"/>
    <cellStyle name="Comma 4 2 2 5 2 7 2 2" xfId="52928" xr:uid="{CAAC3BA9-8218-4EA6-BF54-8AE142726409}"/>
    <cellStyle name="Comma 4 2 2 5 2 7 3" xfId="39203" xr:uid="{6F8F79EC-76D8-4E49-B36F-9A304F219B07}"/>
    <cellStyle name="Comma 4 2 2 5 2 8" xfId="14496" xr:uid="{00000000-0005-0000-0000-000073530000}"/>
    <cellStyle name="Comma 4 2 2 5 2 8 2" xfId="41948" xr:uid="{2EC1CD0E-8287-4744-B93B-EEF59ECB3E6D}"/>
    <cellStyle name="Comma 4 2 2 5 2 9" xfId="28223" xr:uid="{04B0DBF6-4867-4199-B06E-0BF332BC5745}"/>
    <cellStyle name="Comma 4 2 2 5 3" xfId="1163" xr:uid="{00000000-0005-0000-0000-000074530000}"/>
    <cellStyle name="Comma 4 2 2 5 3 2" xfId="3908" xr:uid="{00000000-0005-0000-0000-000075530000}"/>
    <cellStyle name="Comma 4 2 2 5 3 2 2" xfId="17633" xr:uid="{00000000-0005-0000-0000-000076530000}"/>
    <cellStyle name="Comma 4 2 2 5 3 2 2 2" xfId="45085" xr:uid="{0F3505F7-773D-4473-9067-FD642F25F610}"/>
    <cellStyle name="Comma 4 2 2 5 3 2 3" xfId="31360" xr:uid="{4F024A47-885F-4032-9BCB-A53F222BB4B5}"/>
    <cellStyle name="Comma 4 2 2 5 3 3" xfId="6653" xr:uid="{00000000-0005-0000-0000-000077530000}"/>
    <cellStyle name="Comma 4 2 2 5 3 3 2" xfId="20378" xr:uid="{00000000-0005-0000-0000-000078530000}"/>
    <cellStyle name="Comma 4 2 2 5 3 3 2 2" xfId="47830" xr:uid="{C5C2BE27-A0B9-43A8-8993-FDCB1CEFF152}"/>
    <cellStyle name="Comma 4 2 2 5 3 3 3" xfId="34105" xr:uid="{061536FF-F381-4D25-838F-C45947EC2DF8}"/>
    <cellStyle name="Comma 4 2 2 5 3 4" xfId="9398" xr:uid="{00000000-0005-0000-0000-000079530000}"/>
    <cellStyle name="Comma 4 2 2 5 3 4 2" xfId="23123" xr:uid="{00000000-0005-0000-0000-00007A530000}"/>
    <cellStyle name="Comma 4 2 2 5 3 4 2 2" xfId="50575" xr:uid="{226F64CE-37F1-43CA-8CA7-5B5A303D05BE}"/>
    <cellStyle name="Comma 4 2 2 5 3 4 3" xfId="36850" xr:uid="{281059DA-A3CC-491B-BF2F-3B9CBDC40024}"/>
    <cellStyle name="Comma 4 2 2 5 3 5" xfId="12143" xr:uid="{00000000-0005-0000-0000-00007B530000}"/>
    <cellStyle name="Comma 4 2 2 5 3 5 2" xfId="25868" xr:uid="{00000000-0005-0000-0000-00007C530000}"/>
    <cellStyle name="Comma 4 2 2 5 3 5 2 2" xfId="53320" xr:uid="{D1D02AA4-B781-4679-B9EC-4009CC0CB4AD}"/>
    <cellStyle name="Comma 4 2 2 5 3 5 3" xfId="39595" xr:uid="{54A43ADD-A3E3-4E4C-B83D-CBBED769E47B}"/>
    <cellStyle name="Comma 4 2 2 5 3 6" xfId="14888" xr:uid="{00000000-0005-0000-0000-00007D530000}"/>
    <cellStyle name="Comma 4 2 2 5 3 6 2" xfId="42340" xr:uid="{45D1C288-9CEF-49C2-8C68-02B22AE0E11D}"/>
    <cellStyle name="Comma 4 2 2 5 3 7" xfId="28615" xr:uid="{09F373D6-5074-49FD-B686-D09B1D5131F8}"/>
    <cellStyle name="Comma 4 2 2 5 4" xfId="1556" xr:uid="{00000000-0005-0000-0000-00007E530000}"/>
    <cellStyle name="Comma 4 2 2 5 4 2" xfId="4301" xr:uid="{00000000-0005-0000-0000-00007F530000}"/>
    <cellStyle name="Comma 4 2 2 5 4 2 2" xfId="18026" xr:uid="{00000000-0005-0000-0000-000080530000}"/>
    <cellStyle name="Comma 4 2 2 5 4 2 2 2" xfId="45478" xr:uid="{4C095419-FDAD-4C3E-A208-FB02FC851C5A}"/>
    <cellStyle name="Comma 4 2 2 5 4 2 3" xfId="31753" xr:uid="{FF136AC0-CB26-41D9-AD5B-3B00AF943F12}"/>
    <cellStyle name="Comma 4 2 2 5 4 3" xfId="7046" xr:uid="{00000000-0005-0000-0000-000081530000}"/>
    <cellStyle name="Comma 4 2 2 5 4 3 2" xfId="20771" xr:uid="{00000000-0005-0000-0000-000082530000}"/>
    <cellStyle name="Comma 4 2 2 5 4 3 2 2" xfId="48223" xr:uid="{EE44EB36-9C0F-40BF-ADF4-C835633BEC52}"/>
    <cellStyle name="Comma 4 2 2 5 4 3 3" xfId="34498" xr:uid="{9AB1CD27-9347-4C79-B7C4-4DAA4E8F761E}"/>
    <cellStyle name="Comma 4 2 2 5 4 4" xfId="9791" xr:uid="{00000000-0005-0000-0000-000083530000}"/>
    <cellStyle name="Comma 4 2 2 5 4 4 2" xfId="23516" xr:uid="{00000000-0005-0000-0000-000084530000}"/>
    <cellStyle name="Comma 4 2 2 5 4 4 2 2" xfId="50968" xr:uid="{5C76B90B-F007-4866-9F8F-EA21B5CD0714}"/>
    <cellStyle name="Comma 4 2 2 5 4 4 3" xfId="37243" xr:uid="{4D9E4984-C067-415E-BD74-A89D9D9174EB}"/>
    <cellStyle name="Comma 4 2 2 5 4 5" xfId="12536" xr:uid="{00000000-0005-0000-0000-000085530000}"/>
    <cellStyle name="Comma 4 2 2 5 4 5 2" xfId="26261" xr:uid="{00000000-0005-0000-0000-000086530000}"/>
    <cellStyle name="Comma 4 2 2 5 4 5 2 2" xfId="53713" xr:uid="{7FCD81DF-DEE4-487B-996F-74A8258533C2}"/>
    <cellStyle name="Comma 4 2 2 5 4 5 3" xfId="39988" xr:uid="{D86816EC-1B87-40AE-852F-5E67271ED634}"/>
    <cellStyle name="Comma 4 2 2 5 4 6" xfId="15281" xr:uid="{00000000-0005-0000-0000-000087530000}"/>
    <cellStyle name="Comma 4 2 2 5 4 6 2" xfId="42733" xr:uid="{93FB71DE-0E54-41A2-9376-8B77CF81D926}"/>
    <cellStyle name="Comma 4 2 2 5 4 7" xfId="29008" xr:uid="{7849C0A1-80B1-42BB-BF98-5FA16FF8A029}"/>
    <cellStyle name="Comma 4 2 2 5 5" xfId="2340" xr:uid="{00000000-0005-0000-0000-000088530000}"/>
    <cellStyle name="Comma 4 2 2 5 5 2" xfId="5085" xr:uid="{00000000-0005-0000-0000-000089530000}"/>
    <cellStyle name="Comma 4 2 2 5 5 2 2" xfId="18810" xr:uid="{00000000-0005-0000-0000-00008A530000}"/>
    <cellStyle name="Comma 4 2 2 5 5 2 2 2" xfId="46262" xr:uid="{38025EAD-4478-48FC-A5D4-EF833C320FCC}"/>
    <cellStyle name="Comma 4 2 2 5 5 2 3" xfId="32537" xr:uid="{5E2A8608-F1AD-47F6-86DE-391421671CB5}"/>
    <cellStyle name="Comma 4 2 2 5 5 3" xfId="7830" xr:uid="{00000000-0005-0000-0000-00008B530000}"/>
    <cellStyle name="Comma 4 2 2 5 5 3 2" xfId="21555" xr:uid="{00000000-0005-0000-0000-00008C530000}"/>
    <cellStyle name="Comma 4 2 2 5 5 3 2 2" xfId="49007" xr:uid="{690AFD6A-2037-4C7C-BFDC-B28CDA0DB2AB}"/>
    <cellStyle name="Comma 4 2 2 5 5 3 3" xfId="35282" xr:uid="{6ABF30B9-3391-4DDB-B28C-5E48ADCFF482}"/>
    <cellStyle name="Comma 4 2 2 5 5 4" xfId="10575" xr:uid="{00000000-0005-0000-0000-00008D530000}"/>
    <cellStyle name="Comma 4 2 2 5 5 4 2" xfId="24300" xr:uid="{00000000-0005-0000-0000-00008E530000}"/>
    <cellStyle name="Comma 4 2 2 5 5 4 2 2" xfId="51752" xr:uid="{E354EA27-1964-4D70-804E-4A3187B9872B}"/>
    <cellStyle name="Comma 4 2 2 5 5 4 3" xfId="38027" xr:uid="{95E4E82A-AA63-4533-8A85-ABCE2755C263}"/>
    <cellStyle name="Comma 4 2 2 5 5 5" xfId="13320" xr:uid="{00000000-0005-0000-0000-00008F530000}"/>
    <cellStyle name="Comma 4 2 2 5 5 5 2" xfId="27045" xr:uid="{00000000-0005-0000-0000-000090530000}"/>
    <cellStyle name="Comma 4 2 2 5 5 5 2 2" xfId="54497" xr:uid="{4C4C68EB-A0D9-47B4-B2D0-907616D4E4B1}"/>
    <cellStyle name="Comma 4 2 2 5 5 5 3" xfId="40772" xr:uid="{12EAC56C-6240-4F26-BCF5-D175F46DFC3C}"/>
    <cellStyle name="Comma 4 2 2 5 5 6" xfId="16065" xr:uid="{00000000-0005-0000-0000-000091530000}"/>
    <cellStyle name="Comma 4 2 2 5 5 6 2" xfId="43517" xr:uid="{E18FDC88-2214-46A5-9F9B-8308E6097A1D}"/>
    <cellStyle name="Comma 4 2 2 5 5 7" xfId="29792" xr:uid="{DD2C69B7-04B5-455F-A622-7B6525D313BB}"/>
    <cellStyle name="Comma 4 2 2 5 6" xfId="3124" xr:uid="{00000000-0005-0000-0000-000092530000}"/>
    <cellStyle name="Comma 4 2 2 5 6 2" xfId="16849" xr:uid="{00000000-0005-0000-0000-000093530000}"/>
    <cellStyle name="Comma 4 2 2 5 6 2 2" xfId="44301" xr:uid="{64929462-7DF6-49E5-8EAC-64A80ECE87DD}"/>
    <cellStyle name="Comma 4 2 2 5 6 3" xfId="30576" xr:uid="{AA3EB138-9F0A-4C9A-A4AE-34F3C9EEDDBA}"/>
    <cellStyle name="Comma 4 2 2 5 7" xfId="5869" xr:uid="{00000000-0005-0000-0000-000094530000}"/>
    <cellStyle name="Comma 4 2 2 5 7 2" xfId="19594" xr:uid="{00000000-0005-0000-0000-000095530000}"/>
    <cellStyle name="Comma 4 2 2 5 7 2 2" xfId="47046" xr:uid="{D041CCA4-E0E8-47E4-A69B-36881396BC21}"/>
    <cellStyle name="Comma 4 2 2 5 7 3" xfId="33321" xr:uid="{8BB86CAB-0B47-4E1C-A671-61F033A1C9E6}"/>
    <cellStyle name="Comma 4 2 2 5 8" xfId="8614" xr:uid="{00000000-0005-0000-0000-000096530000}"/>
    <cellStyle name="Comma 4 2 2 5 8 2" xfId="22339" xr:uid="{00000000-0005-0000-0000-000097530000}"/>
    <cellStyle name="Comma 4 2 2 5 8 2 2" xfId="49791" xr:uid="{8B3A88FC-EB07-44E4-A624-A7359AE543E9}"/>
    <cellStyle name="Comma 4 2 2 5 8 3" xfId="36066" xr:uid="{65184405-30F5-40E5-9AE8-55383F92920A}"/>
    <cellStyle name="Comma 4 2 2 5 9" xfId="11359" xr:uid="{00000000-0005-0000-0000-000098530000}"/>
    <cellStyle name="Comma 4 2 2 5 9 2" xfId="25084" xr:uid="{00000000-0005-0000-0000-000099530000}"/>
    <cellStyle name="Comma 4 2 2 5 9 2 2" xfId="52536" xr:uid="{A09B1A29-2AE8-4E0B-99DC-7D78B4918E89}"/>
    <cellStyle name="Comma 4 2 2 5 9 3" xfId="38811" xr:uid="{BC2C3C26-C426-4D46-A3BE-C3CF19A85242}"/>
    <cellStyle name="Comma 4 2 2 6" xfId="577" xr:uid="{00000000-0005-0000-0000-00009A530000}"/>
    <cellStyle name="Comma 4 2 2 6 10" xfId="14303" xr:uid="{00000000-0005-0000-0000-00009B530000}"/>
    <cellStyle name="Comma 4 2 2 6 10 2" xfId="41755" xr:uid="{39BEC415-8A02-466C-97F7-03F9A10D55D0}"/>
    <cellStyle name="Comma 4 2 2 6 11" xfId="28030" xr:uid="{11BCED8A-E9EB-498A-B82D-B34B35BB2A79}"/>
    <cellStyle name="Comma 4 2 2 6 2" xfId="970" xr:uid="{00000000-0005-0000-0000-00009C530000}"/>
    <cellStyle name="Comma 4 2 2 6 2 2" xfId="2147" xr:uid="{00000000-0005-0000-0000-00009D530000}"/>
    <cellStyle name="Comma 4 2 2 6 2 2 2" xfId="4892" xr:uid="{00000000-0005-0000-0000-00009E530000}"/>
    <cellStyle name="Comma 4 2 2 6 2 2 2 2" xfId="18617" xr:uid="{00000000-0005-0000-0000-00009F530000}"/>
    <cellStyle name="Comma 4 2 2 6 2 2 2 2 2" xfId="46069" xr:uid="{EDD78F26-D290-4B74-BA93-CD206F13F1E9}"/>
    <cellStyle name="Comma 4 2 2 6 2 2 2 3" xfId="32344" xr:uid="{95D1E360-79A8-4138-949B-48D99285F282}"/>
    <cellStyle name="Comma 4 2 2 6 2 2 3" xfId="7637" xr:uid="{00000000-0005-0000-0000-0000A0530000}"/>
    <cellStyle name="Comma 4 2 2 6 2 2 3 2" xfId="21362" xr:uid="{00000000-0005-0000-0000-0000A1530000}"/>
    <cellStyle name="Comma 4 2 2 6 2 2 3 2 2" xfId="48814" xr:uid="{974CD606-4C2B-4999-ACA0-DB3F26D2F7AE}"/>
    <cellStyle name="Comma 4 2 2 6 2 2 3 3" xfId="35089" xr:uid="{99851208-1C09-4728-AD02-D4E023BE42B0}"/>
    <cellStyle name="Comma 4 2 2 6 2 2 4" xfId="10382" xr:uid="{00000000-0005-0000-0000-0000A2530000}"/>
    <cellStyle name="Comma 4 2 2 6 2 2 4 2" xfId="24107" xr:uid="{00000000-0005-0000-0000-0000A3530000}"/>
    <cellStyle name="Comma 4 2 2 6 2 2 4 2 2" xfId="51559" xr:uid="{2D07C75E-A4B2-46A5-9029-788F250D6957}"/>
    <cellStyle name="Comma 4 2 2 6 2 2 4 3" xfId="37834" xr:uid="{831B6C48-AF92-4C77-8C17-50A238E10B55}"/>
    <cellStyle name="Comma 4 2 2 6 2 2 5" xfId="13127" xr:uid="{00000000-0005-0000-0000-0000A4530000}"/>
    <cellStyle name="Comma 4 2 2 6 2 2 5 2" xfId="26852" xr:uid="{00000000-0005-0000-0000-0000A5530000}"/>
    <cellStyle name="Comma 4 2 2 6 2 2 5 2 2" xfId="54304" xr:uid="{2261E144-A6C3-4F48-A8D2-C0008D16D8FD}"/>
    <cellStyle name="Comma 4 2 2 6 2 2 5 3" xfId="40579" xr:uid="{4BDAD42D-986E-4A5D-A31B-760588A67AF2}"/>
    <cellStyle name="Comma 4 2 2 6 2 2 6" xfId="15872" xr:uid="{00000000-0005-0000-0000-0000A6530000}"/>
    <cellStyle name="Comma 4 2 2 6 2 2 6 2" xfId="43324" xr:uid="{F4FA7E46-5CC4-458C-BBA2-06DEAE17B43A}"/>
    <cellStyle name="Comma 4 2 2 6 2 2 7" xfId="29599" xr:uid="{92DFE36C-4338-4100-8CF6-357F7419DA5A}"/>
    <cellStyle name="Comma 4 2 2 6 2 3" xfId="2931" xr:uid="{00000000-0005-0000-0000-0000A7530000}"/>
    <cellStyle name="Comma 4 2 2 6 2 3 2" xfId="5676" xr:uid="{00000000-0005-0000-0000-0000A8530000}"/>
    <cellStyle name="Comma 4 2 2 6 2 3 2 2" xfId="19401" xr:uid="{00000000-0005-0000-0000-0000A9530000}"/>
    <cellStyle name="Comma 4 2 2 6 2 3 2 2 2" xfId="46853" xr:uid="{8CC8D535-2AC2-496C-BAA6-A6D6E091536E}"/>
    <cellStyle name="Comma 4 2 2 6 2 3 2 3" xfId="33128" xr:uid="{DA571B38-49C7-4BFC-8AAC-5D23A88E39B5}"/>
    <cellStyle name="Comma 4 2 2 6 2 3 3" xfId="8421" xr:uid="{00000000-0005-0000-0000-0000AA530000}"/>
    <cellStyle name="Comma 4 2 2 6 2 3 3 2" xfId="22146" xr:uid="{00000000-0005-0000-0000-0000AB530000}"/>
    <cellStyle name="Comma 4 2 2 6 2 3 3 2 2" xfId="49598" xr:uid="{A3A7578C-E0F3-434C-A450-D86A7469F6A3}"/>
    <cellStyle name="Comma 4 2 2 6 2 3 3 3" xfId="35873" xr:uid="{DAFE5831-E931-425D-A6C0-994384F1843F}"/>
    <cellStyle name="Comma 4 2 2 6 2 3 4" xfId="11166" xr:uid="{00000000-0005-0000-0000-0000AC530000}"/>
    <cellStyle name="Comma 4 2 2 6 2 3 4 2" xfId="24891" xr:uid="{00000000-0005-0000-0000-0000AD530000}"/>
    <cellStyle name="Comma 4 2 2 6 2 3 4 2 2" xfId="52343" xr:uid="{6640A06E-45A3-447B-B8A9-B79EC7A8FB05}"/>
    <cellStyle name="Comma 4 2 2 6 2 3 4 3" xfId="38618" xr:uid="{3AC2CC56-5E30-4A56-8FF4-EB5382573EC4}"/>
    <cellStyle name="Comma 4 2 2 6 2 3 5" xfId="13911" xr:uid="{00000000-0005-0000-0000-0000AE530000}"/>
    <cellStyle name="Comma 4 2 2 6 2 3 5 2" xfId="27636" xr:uid="{00000000-0005-0000-0000-0000AF530000}"/>
    <cellStyle name="Comma 4 2 2 6 2 3 5 2 2" xfId="55088" xr:uid="{ACC1E002-E284-484C-B464-AF264172065B}"/>
    <cellStyle name="Comma 4 2 2 6 2 3 5 3" xfId="41363" xr:uid="{2A9D1DD9-1816-4B51-B405-40D7BE235C60}"/>
    <cellStyle name="Comma 4 2 2 6 2 3 6" xfId="16656" xr:uid="{00000000-0005-0000-0000-0000B0530000}"/>
    <cellStyle name="Comma 4 2 2 6 2 3 6 2" xfId="44108" xr:uid="{50DF227B-359B-4701-9DE8-B79D91487286}"/>
    <cellStyle name="Comma 4 2 2 6 2 3 7" xfId="30383" xr:uid="{99E7A2C4-7DBD-41C7-9C60-1A4787FF2014}"/>
    <cellStyle name="Comma 4 2 2 6 2 4" xfId="3715" xr:uid="{00000000-0005-0000-0000-0000B1530000}"/>
    <cellStyle name="Comma 4 2 2 6 2 4 2" xfId="17440" xr:uid="{00000000-0005-0000-0000-0000B2530000}"/>
    <cellStyle name="Comma 4 2 2 6 2 4 2 2" xfId="44892" xr:uid="{E12A6BB5-660E-4657-B211-30C94DE09944}"/>
    <cellStyle name="Comma 4 2 2 6 2 4 3" xfId="31167" xr:uid="{E249C0A7-EC72-4422-8FBE-3D16E4FC696A}"/>
    <cellStyle name="Comma 4 2 2 6 2 5" xfId="6460" xr:uid="{00000000-0005-0000-0000-0000B3530000}"/>
    <cellStyle name="Comma 4 2 2 6 2 5 2" xfId="20185" xr:uid="{00000000-0005-0000-0000-0000B4530000}"/>
    <cellStyle name="Comma 4 2 2 6 2 5 2 2" xfId="47637" xr:uid="{AEDEBACC-0A2C-486F-A112-BA35BB9ABDAA}"/>
    <cellStyle name="Comma 4 2 2 6 2 5 3" xfId="33912" xr:uid="{F0B2E716-5ACD-4AA6-A939-01128D98C478}"/>
    <cellStyle name="Comma 4 2 2 6 2 6" xfId="9205" xr:uid="{00000000-0005-0000-0000-0000B5530000}"/>
    <cellStyle name="Comma 4 2 2 6 2 6 2" xfId="22930" xr:uid="{00000000-0005-0000-0000-0000B6530000}"/>
    <cellStyle name="Comma 4 2 2 6 2 6 2 2" xfId="50382" xr:uid="{1065C368-B4C5-4690-9700-1E6542158B24}"/>
    <cellStyle name="Comma 4 2 2 6 2 6 3" xfId="36657" xr:uid="{D4AE9B8D-46BF-4CB2-A940-DDC38D8823C7}"/>
    <cellStyle name="Comma 4 2 2 6 2 7" xfId="11950" xr:uid="{00000000-0005-0000-0000-0000B7530000}"/>
    <cellStyle name="Comma 4 2 2 6 2 7 2" xfId="25675" xr:uid="{00000000-0005-0000-0000-0000B8530000}"/>
    <cellStyle name="Comma 4 2 2 6 2 7 2 2" xfId="53127" xr:uid="{72887908-DF49-4E07-A414-3A5A138E0C45}"/>
    <cellStyle name="Comma 4 2 2 6 2 7 3" xfId="39402" xr:uid="{DF98C2CA-3177-4235-BA0C-5FF532929246}"/>
    <cellStyle name="Comma 4 2 2 6 2 8" xfId="14695" xr:uid="{00000000-0005-0000-0000-0000B9530000}"/>
    <cellStyle name="Comma 4 2 2 6 2 8 2" xfId="42147" xr:uid="{6403583C-5CC3-4980-8CA4-285B7F887B28}"/>
    <cellStyle name="Comma 4 2 2 6 2 9" xfId="28422" xr:uid="{AFE8A388-B04B-4C40-867F-4ADC06A57DA4}"/>
    <cellStyle name="Comma 4 2 2 6 3" xfId="1362" xr:uid="{00000000-0005-0000-0000-0000BA530000}"/>
    <cellStyle name="Comma 4 2 2 6 3 2" xfId="4107" xr:uid="{00000000-0005-0000-0000-0000BB530000}"/>
    <cellStyle name="Comma 4 2 2 6 3 2 2" xfId="17832" xr:uid="{00000000-0005-0000-0000-0000BC530000}"/>
    <cellStyle name="Comma 4 2 2 6 3 2 2 2" xfId="45284" xr:uid="{3BC3C38F-C762-4E7C-9A91-C481F9DC95F4}"/>
    <cellStyle name="Comma 4 2 2 6 3 2 3" xfId="31559" xr:uid="{65BE2C2F-6A64-450F-8362-B9DB142740B9}"/>
    <cellStyle name="Comma 4 2 2 6 3 3" xfId="6852" xr:uid="{00000000-0005-0000-0000-0000BD530000}"/>
    <cellStyle name="Comma 4 2 2 6 3 3 2" xfId="20577" xr:uid="{00000000-0005-0000-0000-0000BE530000}"/>
    <cellStyle name="Comma 4 2 2 6 3 3 2 2" xfId="48029" xr:uid="{9B042EE7-8D3E-4D02-97F8-F2EFA5546FE8}"/>
    <cellStyle name="Comma 4 2 2 6 3 3 3" xfId="34304" xr:uid="{A5B96AF4-1986-4E1F-AC1F-9F6DA86A1A5C}"/>
    <cellStyle name="Comma 4 2 2 6 3 4" xfId="9597" xr:uid="{00000000-0005-0000-0000-0000BF530000}"/>
    <cellStyle name="Comma 4 2 2 6 3 4 2" xfId="23322" xr:uid="{00000000-0005-0000-0000-0000C0530000}"/>
    <cellStyle name="Comma 4 2 2 6 3 4 2 2" xfId="50774" xr:uid="{A7634F60-AF99-49A5-AB3D-136B74E1CEE2}"/>
    <cellStyle name="Comma 4 2 2 6 3 4 3" xfId="37049" xr:uid="{E5D9DDD5-75ED-47AB-ABB2-D6AC7841F5CE}"/>
    <cellStyle name="Comma 4 2 2 6 3 5" xfId="12342" xr:uid="{00000000-0005-0000-0000-0000C1530000}"/>
    <cellStyle name="Comma 4 2 2 6 3 5 2" xfId="26067" xr:uid="{00000000-0005-0000-0000-0000C2530000}"/>
    <cellStyle name="Comma 4 2 2 6 3 5 2 2" xfId="53519" xr:uid="{3508600C-3102-4F38-BAE7-71A674791C35}"/>
    <cellStyle name="Comma 4 2 2 6 3 5 3" xfId="39794" xr:uid="{AD69A11D-EC4C-464F-AC91-AC56A0B28323}"/>
    <cellStyle name="Comma 4 2 2 6 3 6" xfId="15087" xr:uid="{00000000-0005-0000-0000-0000C3530000}"/>
    <cellStyle name="Comma 4 2 2 6 3 6 2" xfId="42539" xr:uid="{C75FA9F1-E064-49E4-B460-418A98F2106E}"/>
    <cellStyle name="Comma 4 2 2 6 3 7" xfId="28814" xr:uid="{A69B3679-98E4-4888-8238-5780056C43E0}"/>
    <cellStyle name="Comma 4 2 2 6 4" xfId="1755" xr:uid="{00000000-0005-0000-0000-0000C4530000}"/>
    <cellStyle name="Comma 4 2 2 6 4 2" xfId="4500" xr:uid="{00000000-0005-0000-0000-0000C5530000}"/>
    <cellStyle name="Comma 4 2 2 6 4 2 2" xfId="18225" xr:uid="{00000000-0005-0000-0000-0000C6530000}"/>
    <cellStyle name="Comma 4 2 2 6 4 2 2 2" xfId="45677" xr:uid="{C6377694-9D34-456F-B22F-4B9772F6834B}"/>
    <cellStyle name="Comma 4 2 2 6 4 2 3" xfId="31952" xr:uid="{3CE428E6-C2EC-41F3-955F-4093D05B48F6}"/>
    <cellStyle name="Comma 4 2 2 6 4 3" xfId="7245" xr:uid="{00000000-0005-0000-0000-0000C7530000}"/>
    <cellStyle name="Comma 4 2 2 6 4 3 2" xfId="20970" xr:uid="{00000000-0005-0000-0000-0000C8530000}"/>
    <cellStyle name="Comma 4 2 2 6 4 3 2 2" xfId="48422" xr:uid="{397F9DB8-331B-4F76-A607-FE329709C590}"/>
    <cellStyle name="Comma 4 2 2 6 4 3 3" xfId="34697" xr:uid="{5F2E2F37-897B-46C1-84FA-C53FFAAC6E6E}"/>
    <cellStyle name="Comma 4 2 2 6 4 4" xfId="9990" xr:uid="{00000000-0005-0000-0000-0000C9530000}"/>
    <cellStyle name="Comma 4 2 2 6 4 4 2" xfId="23715" xr:uid="{00000000-0005-0000-0000-0000CA530000}"/>
    <cellStyle name="Comma 4 2 2 6 4 4 2 2" xfId="51167" xr:uid="{7A9D065B-7903-497E-9907-662053D09786}"/>
    <cellStyle name="Comma 4 2 2 6 4 4 3" xfId="37442" xr:uid="{1163A7AA-52B5-4113-AAAF-AB6FB3B41630}"/>
    <cellStyle name="Comma 4 2 2 6 4 5" xfId="12735" xr:uid="{00000000-0005-0000-0000-0000CB530000}"/>
    <cellStyle name="Comma 4 2 2 6 4 5 2" xfId="26460" xr:uid="{00000000-0005-0000-0000-0000CC530000}"/>
    <cellStyle name="Comma 4 2 2 6 4 5 2 2" xfId="53912" xr:uid="{A46846C5-0E75-4D01-9CE0-7039441397CA}"/>
    <cellStyle name="Comma 4 2 2 6 4 5 3" xfId="40187" xr:uid="{DB592BC3-2C77-4D01-9147-6CE0BAF61DF1}"/>
    <cellStyle name="Comma 4 2 2 6 4 6" xfId="15480" xr:uid="{00000000-0005-0000-0000-0000CD530000}"/>
    <cellStyle name="Comma 4 2 2 6 4 6 2" xfId="42932" xr:uid="{ECC6F670-B107-43CE-81B5-0ED7A5F6C56B}"/>
    <cellStyle name="Comma 4 2 2 6 4 7" xfId="29207" xr:uid="{5866F2FD-19A4-4A3F-A94A-46A0474E7B7C}"/>
    <cellStyle name="Comma 4 2 2 6 5" xfId="2539" xr:uid="{00000000-0005-0000-0000-0000CE530000}"/>
    <cellStyle name="Comma 4 2 2 6 5 2" xfId="5284" xr:uid="{00000000-0005-0000-0000-0000CF530000}"/>
    <cellStyle name="Comma 4 2 2 6 5 2 2" xfId="19009" xr:uid="{00000000-0005-0000-0000-0000D0530000}"/>
    <cellStyle name="Comma 4 2 2 6 5 2 2 2" xfId="46461" xr:uid="{9260120D-7498-458A-8FA7-6024FA75FCE2}"/>
    <cellStyle name="Comma 4 2 2 6 5 2 3" xfId="32736" xr:uid="{31808A8C-71C1-40C8-B8D7-A8968F8E37BA}"/>
    <cellStyle name="Comma 4 2 2 6 5 3" xfId="8029" xr:uid="{00000000-0005-0000-0000-0000D1530000}"/>
    <cellStyle name="Comma 4 2 2 6 5 3 2" xfId="21754" xr:uid="{00000000-0005-0000-0000-0000D2530000}"/>
    <cellStyle name="Comma 4 2 2 6 5 3 2 2" xfId="49206" xr:uid="{F461DAE8-0AC2-4C81-9B04-D042951F6FE3}"/>
    <cellStyle name="Comma 4 2 2 6 5 3 3" xfId="35481" xr:uid="{8DDBEF82-6EA3-4DBD-8120-ACD7C49BE46C}"/>
    <cellStyle name="Comma 4 2 2 6 5 4" xfId="10774" xr:uid="{00000000-0005-0000-0000-0000D3530000}"/>
    <cellStyle name="Comma 4 2 2 6 5 4 2" xfId="24499" xr:uid="{00000000-0005-0000-0000-0000D4530000}"/>
    <cellStyle name="Comma 4 2 2 6 5 4 2 2" xfId="51951" xr:uid="{647FF4B2-203D-4649-A1F0-6820AAF7A41E}"/>
    <cellStyle name="Comma 4 2 2 6 5 4 3" xfId="38226" xr:uid="{1FA9184C-A619-4B92-89AD-CB433466E25B}"/>
    <cellStyle name="Comma 4 2 2 6 5 5" xfId="13519" xr:uid="{00000000-0005-0000-0000-0000D5530000}"/>
    <cellStyle name="Comma 4 2 2 6 5 5 2" xfId="27244" xr:uid="{00000000-0005-0000-0000-0000D6530000}"/>
    <cellStyle name="Comma 4 2 2 6 5 5 2 2" xfId="54696" xr:uid="{489BCAD4-9C51-460B-AE7C-2728CA350F6F}"/>
    <cellStyle name="Comma 4 2 2 6 5 5 3" xfId="40971" xr:uid="{DB7D689C-C29F-4706-B4C0-F696999FB5BC}"/>
    <cellStyle name="Comma 4 2 2 6 5 6" xfId="16264" xr:uid="{00000000-0005-0000-0000-0000D7530000}"/>
    <cellStyle name="Comma 4 2 2 6 5 6 2" xfId="43716" xr:uid="{AD86410F-795B-4160-9520-F06B94977FB5}"/>
    <cellStyle name="Comma 4 2 2 6 5 7" xfId="29991" xr:uid="{AB99681F-DDCE-48AE-B395-C498630AA2B6}"/>
    <cellStyle name="Comma 4 2 2 6 6" xfId="3323" xr:uid="{00000000-0005-0000-0000-0000D8530000}"/>
    <cellStyle name="Comma 4 2 2 6 6 2" xfId="17048" xr:uid="{00000000-0005-0000-0000-0000D9530000}"/>
    <cellStyle name="Comma 4 2 2 6 6 2 2" xfId="44500" xr:uid="{5E532235-78B7-4AF9-8199-4FFBE7AE9B22}"/>
    <cellStyle name="Comma 4 2 2 6 6 3" xfId="30775" xr:uid="{4EA4EA1B-F31A-47D0-9F3B-6E3DDE1B4421}"/>
    <cellStyle name="Comma 4 2 2 6 7" xfId="6068" xr:uid="{00000000-0005-0000-0000-0000DA530000}"/>
    <cellStyle name="Comma 4 2 2 6 7 2" xfId="19793" xr:uid="{00000000-0005-0000-0000-0000DB530000}"/>
    <cellStyle name="Comma 4 2 2 6 7 2 2" xfId="47245" xr:uid="{2D85C23E-D139-48B8-87B8-106D3ED1665F}"/>
    <cellStyle name="Comma 4 2 2 6 7 3" xfId="33520" xr:uid="{643E7867-E038-4079-93EF-606FF9D5326B}"/>
    <cellStyle name="Comma 4 2 2 6 8" xfId="8813" xr:uid="{00000000-0005-0000-0000-0000DC530000}"/>
    <cellStyle name="Comma 4 2 2 6 8 2" xfId="22538" xr:uid="{00000000-0005-0000-0000-0000DD530000}"/>
    <cellStyle name="Comma 4 2 2 6 8 2 2" xfId="49990" xr:uid="{395ABCDB-56B6-4BCD-9DED-939A73606DF9}"/>
    <cellStyle name="Comma 4 2 2 6 8 3" xfId="36265" xr:uid="{73363427-E921-4550-9352-0A5A1FE3BC40}"/>
    <cellStyle name="Comma 4 2 2 6 9" xfId="11558" xr:uid="{00000000-0005-0000-0000-0000DE530000}"/>
    <cellStyle name="Comma 4 2 2 6 9 2" xfId="25283" xr:uid="{00000000-0005-0000-0000-0000DF530000}"/>
    <cellStyle name="Comma 4 2 2 6 9 2 2" xfId="52735" xr:uid="{8198C921-7374-4ED0-A437-893DD4FB844D}"/>
    <cellStyle name="Comma 4 2 2 6 9 3" xfId="39010" xr:uid="{49B058DF-56F0-4B6E-BD48-B70193478A5C}"/>
    <cellStyle name="Comma 4 2 2 7" xfId="620" xr:uid="{00000000-0005-0000-0000-0000E0530000}"/>
    <cellStyle name="Comma 4 2 2 7 2" xfId="1797" xr:uid="{00000000-0005-0000-0000-0000E1530000}"/>
    <cellStyle name="Comma 4 2 2 7 2 2" xfId="4542" xr:uid="{00000000-0005-0000-0000-0000E2530000}"/>
    <cellStyle name="Comma 4 2 2 7 2 2 2" xfId="18267" xr:uid="{00000000-0005-0000-0000-0000E3530000}"/>
    <cellStyle name="Comma 4 2 2 7 2 2 2 2" xfId="45719" xr:uid="{27A21C70-53F9-4CB2-BAE6-6FB284FBC96C}"/>
    <cellStyle name="Comma 4 2 2 7 2 2 3" xfId="31994" xr:uid="{318E8345-938E-4095-9AB4-58BAAEE92A71}"/>
    <cellStyle name="Comma 4 2 2 7 2 3" xfId="7287" xr:uid="{00000000-0005-0000-0000-0000E4530000}"/>
    <cellStyle name="Comma 4 2 2 7 2 3 2" xfId="21012" xr:uid="{00000000-0005-0000-0000-0000E5530000}"/>
    <cellStyle name="Comma 4 2 2 7 2 3 2 2" xfId="48464" xr:uid="{2770E519-885A-42C8-830D-AA68B732B794}"/>
    <cellStyle name="Comma 4 2 2 7 2 3 3" xfId="34739" xr:uid="{0F56687D-2876-4B81-885D-972FD7B0B4E8}"/>
    <cellStyle name="Comma 4 2 2 7 2 4" xfId="10032" xr:uid="{00000000-0005-0000-0000-0000E6530000}"/>
    <cellStyle name="Comma 4 2 2 7 2 4 2" xfId="23757" xr:uid="{00000000-0005-0000-0000-0000E7530000}"/>
    <cellStyle name="Comma 4 2 2 7 2 4 2 2" xfId="51209" xr:uid="{FB90770F-74A0-4E13-8D52-5FB535F3ED00}"/>
    <cellStyle name="Comma 4 2 2 7 2 4 3" xfId="37484" xr:uid="{9F91716B-3C0D-4FC9-B3C8-626E50637230}"/>
    <cellStyle name="Comma 4 2 2 7 2 5" xfId="12777" xr:uid="{00000000-0005-0000-0000-0000E8530000}"/>
    <cellStyle name="Comma 4 2 2 7 2 5 2" xfId="26502" xr:uid="{00000000-0005-0000-0000-0000E9530000}"/>
    <cellStyle name="Comma 4 2 2 7 2 5 2 2" xfId="53954" xr:uid="{C5ABE3C7-C424-4A26-8A33-D6F7CF7688E3}"/>
    <cellStyle name="Comma 4 2 2 7 2 5 3" xfId="40229" xr:uid="{5442DB73-356F-4816-83D7-BB9FB45B1F0F}"/>
    <cellStyle name="Comma 4 2 2 7 2 6" xfId="15522" xr:uid="{00000000-0005-0000-0000-0000EA530000}"/>
    <cellStyle name="Comma 4 2 2 7 2 6 2" xfId="42974" xr:uid="{5053925F-35CA-4107-9FFC-F0CDC77E87E2}"/>
    <cellStyle name="Comma 4 2 2 7 2 7" xfId="29249" xr:uid="{0DB92594-5958-45D3-A4D5-8D1CFE9D9652}"/>
    <cellStyle name="Comma 4 2 2 7 3" xfId="2581" xr:uid="{00000000-0005-0000-0000-0000EB530000}"/>
    <cellStyle name="Comma 4 2 2 7 3 2" xfId="5326" xr:uid="{00000000-0005-0000-0000-0000EC530000}"/>
    <cellStyle name="Comma 4 2 2 7 3 2 2" xfId="19051" xr:uid="{00000000-0005-0000-0000-0000ED530000}"/>
    <cellStyle name="Comma 4 2 2 7 3 2 2 2" xfId="46503" xr:uid="{76814B42-BC9E-4E63-A690-76CE3E2E2C5F}"/>
    <cellStyle name="Comma 4 2 2 7 3 2 3" xfId="32778" xr:uid="{5B7BEB60-CDD4-44C0-92C0-2CF32F89CBE7}"/>
    <cellStyle name="Comma 4 2 2 7 3 3" xfId="8071" xr:uid="{00000000-0005-0000-0000-0000EE530000}"/>
    <cellStyle name="Comma 4 2 2 7 3 3 2" xfId="21796" xr:uid="{00000000-0005-0000-0000-0000EF530000}"/>
    <cellStyle name="Comma 4 2 2 7 3 3 2 2" xfId="49248" xr:uid="{4B93F790-D496-4C3D-91A3-44C6318B11DD}"/>
    <cellStyle name="Comma 4 2 2 7 3 3 3" xfId="35523" xr:uid="{7F97B1E3-9BE9-40BF-8905-32611CF984E8}"/>
    <cellStyle name="Comma 4 2 2 7 3 4" xfId="10816" xr:uid="{00000000-0005-0000-0000-0000F0530000}"/>
    <cellStyle name="Comma 4 2 2 7 3 4 2" xfId="24541" xr:uid="{00000000-0005-0000-0000-0000F1530000}"/>
    <cellStyle name="Comma 4 2 2 7 3 4 2 2" xfId="51993" xr:uid="{8B75BF5E-E6C5-4DAF-9B38-1B146AB239C6}"/>
    <cellStyle name="Comma 4 2 2 7 3 4 3" xfId="38268" xr:uid="{7C85EAE1-26E7-4104-862F-7A8B3664266D}"/>
    <cellStyle name="Comma 4 2 2 7 3 5" xfId="13561" xr:uid="{00000000-0005-0000-0000-0000F2530000}"/>
    <cellStyle name="Comma 4 2 2 7 3 5 2" xfId="27286" xr:uid="{00000000-0005-0000-0000-0000F3530000}"/>
    <cellStyle name="Comma 4 2 2 7 3 5 2 2" xfId="54738" xr:uid="{68420D7A-46D1-4354-84F2-F076F8BCF718}"/>
    <cellStyle name="Comma 4 2 2 7 3 5 3" xfId="41013" xr:uid="{A7864897-83E0-47E0-80B7-46EF4E8964D8}"/>
    <cellStyle name="Comma 4 2 2 7 3 6" xfId="16306" xr:uid="{00000000-0005-0000-0000-0000F4530000}"/>
    <cellStyle name="Comma 4 2 2 7 3 6 2" xfId="43758" xr:uid="{E576B1C6-458B-401F-93B0-233DF41D15CC}"/>
    <cellStyle name="Comma 4 2 2 7 3 7" xfId="30033" xr:uid="{051E6C26-D397-4DF7-9C03-CC90F4805B1B}"/>
    <cellStyle name="Comma 4 2 2 7 4" xfId="3365" xr:uid="{00000000-0005-0000-0000-0000F5530000}"/>
    <cellStyle name="Comma 4 2 2 7 4 2" xfId="17090" xr:uid="{00000000-0005-0000-0000-0000F6530000}"/>
    <cellStyle name="Comma 4 2 2 7 4 2 2" xfId="44542" xr:uid="{CDE0FC48-B6DB-4812-9CF9-89848CF3B2E0}"/>
    <cellStyle name="Comma 4 2 2 7 4 3" xfId="30817" xr:uid="{F8CC512D-11A1-4823-A5DF-7B56D82C319C}"/>
    <cellStyle name="Comma 4 2 2 7 5" xfId="6110" xr:uid="{00000000-0005-0000-0000-0000F7530000}"/>
    <cellStyle name="Comma 4 2 2 7 5 2" xfId="19835" xr:uid="{00000000-0005-0000-0000-0000F8530000}"/>
    <cellStyle name="Comma 4 2 2 7 5 2 2" xfId="47287" xr:uid="{DCBEFADF-8951-41C9-8E57-D014254A0CBB}"/>
    <cellStyle name="Comma 4 2 2 7 5 3" xfId="33562" xr:uid="{9F89A8B5-371A-408B-BDFA-647D1EE9A5EA}"/>
    <cellStyle name="Comma 4 2 2 7 6" xfId="8855" xr:uid="{00000000-0005-0000-0000-0000F9530000}"/>
    <cellStyle name="Comma 4 2 2 7 6 2" xfId="22580" xr:uid="{00000000-0005-0000-0000-0000FA530000}"/>
    <cellStyle name="Comma 4 2 2 7 6 2 2" xfId="50032" xr:uid="{BDEF7BFE-9C7C-431A-97D1-9BB69648A23A}"/>
    <cellStyle name="Comma 4 2 2 7 6 3" xfId="36307" xr:uid="{9FCF0B74-167B-4859-AEE0-647D3C6B66D4}"/>
    <cellStyle name="Comma 4 2 2 7 7" xfId="11600" xr:uid="{00000000-0005-0000-0000-0000FB530000}"/>
    <cellStyle name="Comma 4 2 2 7 7 2" xfId="25325" xr:uid="{00000000-0005-0000-0000-0000FC530000}"/>
    <cellStyle name="Comma 4 2 2 7 7 2 2" xfId="52777" xr:uid="{A3CB908B-4757-4222-B5C0-653DE5DD658B}"/>
    <cellStyle name="Comma 4 2 2 7 7 3" xfId="39052" xr:uid="{CEB3CBB7-278C-44D9-ADEB-8B331FE022A5}"/>
    <cellStyle name="Comma 4 2 2 7 8" xfId="14345" xr:uid="{00000000-0005-0000-0000-0000FD530000}"/>
    <cellStyle name="Comma 4 2 2 7 8 2" xfId="41797" xr:uid="{34722179-6070-46C1-99F5-945E82E1E907}"/>
    <cellStyle name="Comma 4 2 2 7 9" xfId="28072" xr:uid="{686CB7FE-E036-4086-A26C-03DA7B7D2CBA}"/>
    <cellStyle name="Comma 4 2 2 8" xfId="1012" xr:uid="{00000000-0005-0000-0000-0000FE530000}"/>
    <cellStyle name="Comma 4 2 2 8 2" xfId="3757" xr:uid="{00000000-0005-0000-0000-0000FF530000}"/>
    <cellStyle name="Comma 4 2 2 8 2 2" xfId="17482" xr:uid="{00000000-0005-0000-0000-000000540000}"/>
    <cellStyle name="Comma 4 2 2 8 2 2 2" xfId="44934" xr:uid="{AEBD91D1-C5F0-43EC-95E1-9AEEE80A1EFD}"/>
    <cellStyle name="Comma 4 2 2 8 2 3" xfId="31209" xr:uid="{BFEE4F65-40E3-465C-BD7B-27C4761E43E8}"/>
    <cellStyle name="Comma 4 2 2 8 3" xfId="6502" xr:uid="{00000000-0005-0000-0000-000001540000}"/>
    <cellStyle name="Comma 4 2 2 8 3 2" xfId="20227" xr:uid="{00000000-0005-0000-0000-000002540000}"/>
    <cellStyle name="Comma 4 2 2 8 3 2 2" xfId="47679" xr:uid="{17BD9F8C-F574-4CB8-AA80-F74789ED826E}"/>
    <cellStyle name="Comma 4 2 2 8 3 3" xfId="33954" xr:uid="{656D063A-0057-46CB-B834-8F3A703E567F}"/>
    <cellStyle name="Comma 4 2 2 8 4" xfId="9247" xr:uid="{00000000-0005-0000-0000-000003540000}"/>
    <cellStyle name="Comma 4 2 2 8 4 2" xfId="22972" xr:uid="{00000000-0005-0000-0000-000004540000}"/>
    <cellStyle name="Comma 4 2 2 8 4 2 2" xfId="50424" xr:uid="{36FD87E5-F49E-4AF9-BADD-B967D7B85DBE}"/>
    <cellStyle name="Comma 4 2 2 8 4 3" xfId="36699" xr:uid="{D54942E0-CAAE-4FD6-AD36-0DBD5A3191D9}"/>
    <cellStyle name="Comma 4 2 2 8 5" xfId="11992" xr:uid="{00000000-0005-0000-0000-000005540000}"/>
    <cellStyle name="Comma 4 2 2 8 5 2" xfId="25717" xr:uid="{00000000-0005-0000-0000-000006540000}"/>
    <cellStyle name="Comma 4 2 2 8 5 2 2" xfId="53169" xr:uid="{1C42061D-BD13-4F59-A8EC-AD48DD5FF2CD}"/>
    <cellStyle name="Comma 4 2 2 8 5 3" xfId="39444" xr:uid="{0A1A31AF-8203-47FA-B072-BA56B9164B50}"/>
    <cellStyle name="Comma 4 2 2 8 6" xfId="14737" xr:uid="{00000000-0005-0000-0000-000007540000}"/>
    <cellStyle name="Comma 4 2 2 8 6 2" xfId="42189" xr:uid="{A5B31F50-6ECF-41AF-8F98-0C6244CF5D36}"/>
    <cellStyle name="Comma 4 2 2 8 7" xfId="28464" xr:uid="{EBBDCAD3-DCB0-481E-94D6-3E8B07104845}"/>
    <cellStyle name="Comma 4 2 2 9" xfId="1405" xr:uid="{00000000-0005-0000-0000-000008540000}"/>
    <cellStyle name="Comma 4 2 2 9 2" xfId="4150" xr:uid="{00000000-0005-0000-0000-000009540000}"/>
    <cellStyle name="Comma 4 2 2 9 2 2" xfId="17875" xr:uid="{00000000-0005-0000-0000-00000A540000}"/>
    <cellStyle name="Comma 4 2 2 9 2 2 2" xfId="45327" xr:uid="{A8306DE1-8F26-4421-8D7F-9660E69C8821}"/>
    <cellStyle name="Comma 4 2 2 9 2 3" xfId="31602" xr:uid="{A454D074-7F31-4FDD-986F-37AB06381FEE}"/>
    <cellStyle name="Comma 4 2 2 9 3" xfId="6895" xr:uid="{00000000-0005-0000-0000-00000B540000}"/>
    <cellStyle name="Comma 4 2 2 9 3 2" xfId="20620" xr:uid="{00000000-0005-0000-0000-00000C540000}"/>
    <cellStyle name="Comma 4 2 2 9 3 2 2" xfId="48072" xr:uid="{EEA8C55B-CD28-47A6-9EA7-E9BABC32138E}"/>
    <cellStyle name="Comma 4 2 2 9 3 3" xfId="34347" xr:uid="{0404726D-2E40-4E52-AAE9-224DFF1A87B1}"/>
    <cellStyle name="Comma 4 2 2 9 4" xfId="9640" xr:uid="{00000000-0005-0000-0000-00000D540000}"/>
    <cellStyle name="Comma 4 2 2 9 4 2" xfId="23365" xr:uid="{00000000-0005-0000-0000-00000E540000}"/>
    <cellStyle name="Comma 4 2 2 9 4 2 2" xfId="50817" xr:uid="{5DBC1542-FDCE-4FBD-8646-A6435F94BB3E}"/>
    <cellStyle name="Comma 4 2 2 9 4 3" xfId="37092" xr:uid="{5FDEFADF-83FD-4D08-9898-9BE261C6AD06}"/>
    <cellStyle name="Comma 4 2 2 9 5" xfId="12385" xr:uid="{00000000-0005-0000-0000-00000F540000}"/>
    <cellStyle name="Comma 4 2 2 9 5 2" xfId="26110" xr:uid="{00000000-0005-0000-0000-000010540000}"/>
    <cellStyle name="Comma 4 2 2 9 5 2 2" xfId="53562" xr:uid="{5C918DDC-66CA-4C21-A9D7-BEBA4B77AFD9}"/>
    <cellStyle name="Comma 4 2 2 9 5 3" xfId="39837" xr:uid="{D51051AC-7703-456B-B5C0-4C998B694EF7}"/>
    <cellStyle name="Comma 4 2 2 9 6" xfId="15130" xr:uid="{00000000-0005-0000-0000-000011540000}"/>
    <cellStyle name="Comma 4 2 2 9 6 2" xfId="42582" xr:uid="{0744CF3C-9ACF-4236-95C3-737D90DC136E}"/>
    <cellStyle name="Comma 4 2 2 9 7" xfId="28857" xr:uid="{F1B247BA-9897-4D41-8B91-FDB314ABDA16}"/>
    <cellStyle name="Comma 4 2 3" xfId="240" xr:uid="{00000000-0005-0000-0000-000012540000}"/>
    <cellStyle name="Comma 4 2 3 10" xfId="5732" xr:uid="{00000000-0005-0000-0000-000013540000}"/>
    <cellStyle name="Comma 4 2 3 10 2" xfId="19457" xr:uid="{00000000-0005-0000-0000-000014540000}"/>
    <cellStyle name="Comma 4 2 3 10 2 2" xfId="46909" xr:uid="{ADA8F65B-DFCE-4F04-996C-BD987456C565}"/>
    <cellStyle name="Comma 4 2 3 10 3" xfId="33184" xr:uid="{3F938F32-DBC7-4316-B97E-C7159AB4E781}"/>
    <cellStyle name="Comma 4 2 3 11" xfId="8477" xr:uid="{00000000-0005-0000-0000-000015540000}"/>
    <cellStyle name="Comma 4 2 3 11 2" xfId="22202" xr:uid="{00000000-0005-0000-0000-000016540000}"/>
    <cellStyle name="Comma 4 2 3 11 2 2" xfId="49654" xr:uid="{7AF9F6A7-B37F-468D-95A6-7F0FFF4FEC05}"/>
    <cellStyle name="Comma 4 2 3 11 3" xfId="35929" xr:uid="{1A0ECC06-6E50-4C6F-BD84-7248E95CCF53}"/>
    <cellStyle name="Comma 4 2 3 12" xfId="11222" xr:uid="{00000000-0005-0000-0000-000017540000}"/>
    <cellStyle name="Comma 4 2 3 12 2" xfId="24947" xr:uid="{00000000-0005-0000-0000-000018540000}"/>
    <cellStyle name="Comma 4 2 3 12 2 2" xfId="52399" xr:uid="{3E9AC130-0CEA-4BEA-84CC-C86AB34850C1}"/>
    <cellStyle name="Comma 4 2 3 12 3" xfId="38674" xr:uid="{0B116622-C83C-4998-A88B-62B74AB77B86}"/>
    <cellStyle name="Comma 4 2 3 13" xfId="13967" xr:uid="{00000000-0005-0000-0000-000019540000}"/>
    <cellStyle name="Comma 4 2 3 13 2" xfId="41419" xr:uid="{80BD47AE-D205-4FB7-B1FE-CF85502B816A}"/>
    <cellStyle name="Comma 4 2 3 14" xfId="27694" xr:uid="{76B5C6AD-890B-4396-8578-2EA0D60E137B}"/>
    <cellStyle name="Comma 4 2 3 2" xfId="323" xr:uid="{00000000-0005-0000-0000-00001A540000}"/>
    <cellStyle name="Comma 4 2 3 2 10" xfId="8559" xr:uid="{00000000-0005-0000-0000-00001B540000}"/>
    <cellStyle name="Comma 4 2 3 2 10 2" xfId="22284" xr:uid="{00000000-0005-0000-0000-00001C540000}"/>
    <cellStyle name="Comma 4 2 3 2 10 2 2" xfId="49736" xr:uid="{11109D2A-7C57-4787-BD82-DCF5ACED6774}"/>
    <cellStyle name="Comma 4 2 3 2 10 3" xfId="36011" xr:uid="{604C4B7C-D1DE-4230-8D70-747914406E31}"/>
    <cellStyle name="Comma 4 2 3 2 11" xfId="11304" xr:uid="{00000000-0005-0000-0000-00001D540000}"/>
    <cellStyle name="Comma 4 2 3 2 11 2" xfId="25029" xr:uid="{00000000-0005-0000-0000-00001E540000}"/>
    <cellStyle name="Comma 4 2 3 2 11 2 2" xfId="52481" xr:uid="{17433605-448E-4E9D-8563-F842DCD007F4}"/>
    <cellStyle name="Comma 4 2 3 2 11 3" xfId="38756" xr:uid="{C89C4DBA-C240-4B2F-A890-7D5810032D0D}"/>
    <cellStyle name="Comma 4 2 3 2 12" xfId="14049" xr:uid="{00000000-0005-0000-0000-00001F540000}"/>
    <cellStyle name="Comma 4 2 3 2 12 2" xfId="41501" xr:uid="{637FD20E-63F5-4884-88A5-2FCE6FDB5CD0}"/>
    <cellStyle name="Comma 4 2 3 2 13" xfId="27776" xr:uid="{D89FF09D-DB31-4435-94F8-EE48EFC71E3E}"/>
    <cellStyle name="Comma 4 2 3 2 2" xfId="537" xr:uid="{00000000-0005-0000-0000-000020540000}"/>
    <cellStyle name="Comma 4 2 3 2 2 10" xfId="14263" xr:uid="{00000000-0005-0000-0000-000021540000}"/>
    <cellStyle name="Comma 4 2 3 2 2 10 2" xfId="41715" xr:uid="{D62244F6-6590-48F9-8F3E-01D120B80AA2}"/>
    <cellStyle name="Comma 4 2 3 2 2 11" xfId="27990" xr:uid="{73645C17-9227-43E2-816B-6C7C8BA98DAF}"/>
    <cellStyle name="Comma 4 2 3 2 2 2" xfId="930" xr:uid="{00000000-0005-0000-0000-000022540000}"/>
    <cellStyle name="Comma 4 2 3 2 2 2 2" xfId="2107" xr:uid="{00000000-0005-0000-0000-000023540000}"/>
    <cellStyle name="Comma 4 2 3 2 2 2 2 2" xfId="4852" xr:uid="{00000000-0005-0000-0000-000024540000}"/>
    <cellStyle name="Comma 4 2 3 2 2 2 2 2 2" xfId="18577" xr:uid="{00000000-0005-0000-0000-000025540000}"/>
    <cellStyle name="Comma 4 2 3 2 2 2 2 2 2 2" xfId="46029" xr:uid="{8E7E2665-01CC-4F8E-B3EF-80C3C21799DC}"/>
    <cellStyle name="Comma 4 2 3 2 2 2 2 2 3" xfId="32304" xr:uid="{91CF5BAD-9F75-4659-9DB0-34D931CA07F2}"/>
    <cellStyle name="Comma 4 2 3 2 2 2 2 3" xfId="7597" xr:uid="{00000000-0005-0000-0000-000026540000}"/>
    <cellStyle name="Comma 4 2 3 2 2 2 2 3 2" xfId="21322" xr:uid="{00000000-0005-0000-0000-000027540000}"/>
    <cellStyle name="Comma 4 2 3 2 2 2 2 3 2 2" xfId="48774" xr:uid="{A8F6F6FB-3DAC-4D99-9623-5EF2CB7621ED}"/>
    <cellStyle name="Comma 4 2 3 2 2 2 2 3 3" xfId="35049" xr:uid="{A1F2C31E-BF98-4A16-BD80-A60010F24D86}"/>
    <cellStyle name="Comma 4 2 3 2 2 2 2 4" xfId="10342" xr:uid="{00000000-0005-0000-0000-000028540000}"/>
    <cellStyle name="Comma 4 2 3 2 2 2 2 4 2" xfId="24067" xr:uid="{00000000-0005-0000-0000-000029540000}"/>
    <cellStyle name="Comma 4 2 3 2 2 2 2 4 2 2" xfId="51519" xr:uid="{76164899-CE42-4777-B1AA-7DFB0320551E}"/>
    <cellStyle name="Comma 4 2 3 2 2 2 2 4 3" xfId="37794" xr:uid="{F2BB33DE-8C1E-4418-B6D2-B176448165B7}"/>
    <cellStyle name="Comma 4 2 3 2 2 2 2 5" xfId="13087" xr:uid="{00000000-0005-0000-0000-00002A540000}"/>
    <cellStyle name="Comma 4 2 3 2 2 2 2 5 2" xfId="26812" xr:uid="{00000000-0005-0000-0000-00002B540000}"/>
    <cellStyle name="Comma 4 2 3 2 2 2 2 5 2 2" xfId="54264" xr:uid="{15BE047E-6080-4AF5-A29B-7E18B9E31B72}"/>
    <cellStyle name="Comma 4 2 3 2 2 2 2 5 3" xfId="40539" xr:uid="{2F0AD438-BDBC-4EEB-AC60-EDE39DCA345B}"/>
    <cellStyle name="Comma 4 2 3 2 2 2 2 6" xfId="15832" xr:uid="{00000000-0005-0000-0000-00002C540000}"/>
    <cellStyle name="Comma 4 2 3 2 2 2 2 6 2" xfId="43284" xr:uid="{7096BD40-7A11-4943-9BC2-9E25A1103275}"/>
    <cellStyle name="Comma 4 2 3 2 2 2 2 7" xfId="29559" xr:uid="{DE53AD00-9D60-4C3E-93BA-7AC2213E568C}"/>
    <cellStyle name="Comma 4 2 3 2 2 2 3" xfId="2891" xr:uid="{00000000-0005-0000-0000-00002D540000}"/>
    <cellStyle name="Comma 4 2 3 2 2 2 3 2" xfId="5636" xr:uid="{00000000-0005-0000-0000-00002E540000}"/>
    <cellStyle name="Comma 4 2 3 2 2 2 3 2 2" xfId="19361" xr:uid="{00000000-0005-0000-0000-00002F540000}"/>
    <cellStyle name="Comma 4 2 3 2 2 2 3 2 2 2" xfId="46813" xr:uid="{35A8B372-9D71-4F10-AF8A-9EE49B265522}"/>
    <cellStyle name="Comma 4 2 3 2 2 2 3 2 3" xfId="33088" xr:uid="{DDBEE80C-0656-47F9-90A5-D9C79451F4C9}"/>
    <cellStyle name="Comma 4 2 3 2 2 2 3 3" xfId="8381" xr:uid="{00000000-0005-0000-0000-000030540000}"/>
    <cellStyle name="Comma 4 2 3 2 2 2 3 3 2" xfId="22106" xr:uid="{00000000-0005-0000-0000-000031540000}"/>
    <cellStyle name="Comma 4 2 3 2 2 2 3 3 2 2" xfId="49558" xr:uid="{511CADD3-45C7-4D06-ABA8-6BDB750DBEF4}"/>
    <cellStyle name="Comma 4 2 3 2 2 2 3 3 3" xfId="35833" xr:uid="{8F1F8E97-4960-4E93-BB55-96E7ED7EC89A}"/>
    <cellStyle name="Comma 4 2 3 2 2 2 3 4" xfId="11126" xr:uid="{00000000-0005-0000-0000-000032540000}"/>
    <cellStyle name="Comma 4 2 3 2 2 2 3 4 2" xfId="24851" xr:uid="{00000000-0005-0000-0000-000033540000}"/>
    <cellStyle name="Comma 4 2 3 2 2 2 3 4 2 2" xfId="52303" xr:uid="{F7B7D8F6-7FC4-46E9-AA0F-31387FF51F65}"/>
    <cellStyle name="Comma 4 2 3 2 2 2 3 4 3" xfId="38578" xr:uid="{477617C6-C54E-43EE-9AA5-6F5F92CEA301}"/>
    <cellStyle name="Comma 4 2 3 2 2 2 3 5" xfId="13871" xr:uid="{00000000-0005-0000-0000-000034540000}"/>
    <cellStyle name="Comma 4 2 3 2 2 2 3 5 2" xfId="27596" xr:uid="{00000000-0005-0000-0000-000035540000}"/>
    <cellStyle name="Comma 4 2 3 2 2 2 3 5 2 2" xfId="55048" xr:uid="{7E38AA8D-62CA-4D20-9FC4-6314F4F3DB35}"/>
    <cellStyle name="Comma 4 2 3 2 2 2 3 5 3" xfId="41323" xr:uid="{E4BFF129-7924-4523-8DB4-C02878D7764C}"/>
    <cellStyle name="Comma 4 2 3 2 2 2 3 6" xfId="16616" xr:uid="{00000000-0005-0000-0000-000036540000}"/>
    <cellStyle name="Comma 4 2 3 2 2 2 3 6 2" xfId="44068" xr:uid="{250225C9-B25D-4FFC-92F6-C7AA39C6B3DE}"/>
    <cellStyle name="Comma 4 2 3 2 2 2 3 7" xfId="30343" xr:uid="{83F454A7-F6D2-44DF-A78C-6DCC49777D8C}"/>
    <cellStyle name="Comma 4 2 3 2 2 2 4" xfId="3675" xr:uid="{00000000-0005-0000-0000-000037540000}"/>
    <cellStyle name="Comma 4 2 3 2 2 2 4 2" xfId="17400" xr:uid="{00000000-0005-0000-0000-000038540000}"/>
    <cellStyle name="Comma 4 2 3 2 2 2 4 2 2" xfId="44852" xr:uid="{BE284B4B-9761-4998-BBDA-A53DF8AE911A}"/>
    <cellStyle name="Comma 4 2 3 2 2 2 4 3" xfId="31127" xr:uid="{CA96BB2B-4AFA-4D21-8027-7F85CCBAC94C}"/>
    <cellStyle name="Comma 4 2 3 2 2 2 5" xfId="6420" xr:uid="{00000000-0005-0000-0000-000039540000}"/>
    <cellStyle name="Comma 4 2 3 2 2 2 5 2" xfId="20145" xr:uid="{00000000-0005-0000-0000-00003A540000}"/>
    <cellStyle name="Comma 4 2 3 2 2 2 5 2 2" xfId="47597" xr:uid="{AD6931BE-7133-439F-A115-6D05C3C543AE}"/>
    <cellStyle name="Comma 4 2 3 2 2 2 5 3" xfId="33872" xr:uid="{635083D9-4D3E-4991-9178-36D113E44F7F}"/>
    <cellStyle name="Comma 4 2 3 2 2 2 6" xfId="9165" xr:uid="{00000000-0005-0000-0000-00003B540000}"/>
    <cellStyle name="Comma 4 2 3 2 2 2 6 2" xfId="22890" xr:uid="{00000000-0005-0000-0000-00003C540000}"/>
    <cellStyle name="Comma 4 2 3 2 2 2 6 2 2" xfId="50342" xr:uid="{224EA2F0-F690-403C-A97A-7A9C826BBEBF}"/>
    <cellStyle name="Comma 4 2 3 2 2 2 6 3" xfId="36617" xr:uid="{47CC9566-CAC8-469C-BEFA-58F982BD14CE}"/>
    <cellStyle name="Comma 4 2 3 2 2 2 7" xfId="11910" xr:uid="{00000000-0005-0000-0000-00003D540000}"/>
    <cellStyle name="Comma 4 2 3 2 2 2 7 2" xfId="25635" xr:uid="{00000000-0005-0000-0000-00003E540000}"/>
    <cellStyle name="Comma 4 2 3 2 2 2 7 2 2" xfId="53087" xr:uid="{5E44960E-F666-42B1-AAF4-922B42B306B3}"/>
    <cellStyle name="Comma 4 2 3 2 2 2 7 3" xfId="39362" xr:uid="{49A6B9B1-5474-44AC-934C-72F7549C2CAE}"/>
    <cellStyle name="Comma 4 2 3 2 2 2 8" xfId="14655" xr:uid="{00000000-0005-0000-0000-00003F540000}"/>
    <cellStyle name="Comma 4 2 3 2 2 2 8 2" xfId="42107" xr:uid="{A07404C8-8253-4BEC-8462-34A0FB20E7EA}"/>
    <cellStyle name="Comma 4 2 3 2 2 2 9" xfId="28382" xr:uid="{C034D94C-1A22-44A0-BF65-9A52693A1C8D}"/>
    <cellStyle name="Comma 4 2 3 2 2 3" xfId="1322" xr:uid="{00000000-0005-0000-0000-000040540000}"/>
    <cellStyle name="Comma 4 2 3 2 2 3 2" xfId="4067" xr:uid="{00000000-0005-0000-0000-000041540000}"/>
    <cellStyle name="Comma 4 2 3 2 2 3 2 2" xfId="17792" xr:uid="{00000000-0005-0000-0000-000042540000}"/>
    <cellStyle name="Comma 4 2 3 2 2 3 2 2 2" xfId="45244" xr:uid="{3E6DA007-9F6C-4777-B738-62E5F3E92357}"/>
    <cellStyle name="Comma 4 2 3 2 2 3 2 3" xfId="31519" xr:uid="{4C612571-0E80-4055-AB75-0BB7E8D6617F}"/>
    <cellStyle name="Comma 4 2 3 2 2 3 3" xfId="6812" xr:uid="{00000000-0005-0000-0000-000043540000}"/>
    <cellStyle name="Comma 4 2 3 2 2 3 3 2" xfId="20537" xr:uid="{00000000-0005-0000-0000-000044540000}"/>
    <cellStyle name="Comma 4 2 3 2 2 3 3 2 2" xfId="47989" xr:uid="{F704BD05-FACB-40A0-B1E7-737DAE035AA1}"/>
    <cellStyle name="Comma 4 2 3 2 2 3 3 3" xfId="34264" xr:uid="{D0ADB1C2-88C0-4F63-AC42-8884170DA4FB}"/>
    <cellStyle name="Comma 4 2 3 2 2 3 4" xfId="9557" xr:uid="{00000000-0005-0000-0000-000045540000}"/>
    <cellStyle name="Comma 4 2 3 2 2 3 4 2" xfId="23282" xr:uid="{00000000-0005-0000-0000-000046540000}"/>
    <cellStyle name="Comma 4 2 3 2 2 3 4 2 2" xfId="50734" xr:uid="{13A4E2B6-84F0-4BFD-B580-BF01450590CD}"/>
    <cellStyle name="Comma 4 2 3 2 2 3 4 3" xfId="37009" xr:uid="{E699D58F-7675-4922-B661-3AB049EF4486}"/>
    <cellStyle name="Comma 4 2 3 2 2 3 5" xfId="12302" xr:uid="{00000000-0005-0000-0000-000047540000}"/>
    <cellStyle name="Comma 4 2 3 2 2 3 5 2" xfId="26027" xr:uid="{00000000-0005-0000-0000-000048540000}"/>
    <cellStyle name="Comma 4 2 3 2 2 3 5 2 2" xfId="53479" xr:uid="{5071F3D8-36EC-484B-81A4-EC0CBBAF6B25}"/>
    <cellStyle name="Comma 4 2 3 2 2 3 5 3" xfId="39754" xr:uid="{471F7921-8BC8-48FC-9B28-5DBC200EEB19}"/>
    <cellStyle name="Comma 4 2 3 2 2 3 6" xfId="15047" xr:uid="{00000000-0005-0000-0000-000049540000}"/>
    <cellStyle name="Comma 4 2 3 2 2 3 6 2" xfId="42499" xr:uid="{AD420AF7-602C-45D2-9580-6F87EE59353B}"/>
    <cellStyle name="Comma 4 2 3 2 2 3 7" xfId="28774" xr:uid="{3879CCE3-C53F-404F-AB4B-F0B28F7C3C6A}"/>
    <cellStyle name="Comma 4 2 3 2 2 4" xfId="1715" xr:uid="{00000000-0005-0000-0000-00004A540000}"/>
    <cellStyle name="Comma 4 2 3 2 2 4 2" xfId="4460" xr:uid="{00000000-0005-0000-0000-00004B540000}"/>
    <cellStyle name="Comma 4 2 3 2 2 4 2 2" xfId="18185" xr:uid="{00000000-0005-0000-0000-00004C540000}"/>
    <cellStyle name="Comma 4 2 3 2 2 4 2 2 2" xfId="45637" xr:uid="{DF8EB9AB-A877-48F9-93D2-14F8DCC78D45}"/>
    <cellStyle name="Comma 4 2 3 2 2 4 2 3" xfId="31912" xr:uid="{FB22BD49-9A87-4F53-8979-8B575508F26E}"/>
    <cellStyle name="Comma 4 2 3 2 2 4 3" xfId="7205" xr:uid="{00000000-0005-0000-0000-00004D540000}"/>
    <cellStyle name="Comma 4 2 3 2 2 4 3 2" xfId="20930" xr:uid="{00000000-0005-0000-0000-00004E540000}"/>
    <cellStyle name="Comma 4 2 3 2 2 4 3 2 2" xfId="48382" xr:uid="{40B4B5C0-AEAB-44AE-A2F1-DB7F9367F8FA}"/>
    <cellStyle name="Comma 4 2 3 2 2 4 3 3" xfId="34657" xr:uid="{BED95231-A1FF-4E53-9516-5F4A2E8098A1}"/>
    <cellStyle name="Comma 4 2 3 2 2 4 4" xfId="9950" xr:uid="{00000000-0005-0000-0000-00004F540000}"/>
    <cellStyle name="Comma 4 2 3 2 2 4 4 2" xfId="23675" xr:uid="{00000000-0005-0000-0000-000050540000}"/>
    <cellStyle name="Comma 4 2 3 2 2 4 4 2 2" xfId="51127" xr:uid="{464A1B0E-5163-4CC3-9093-18992185CB3A}"/>
    <cellStyle name="Comma 4 2 3 2 2 4 4 3" xfId="37402" xr:uid="{E978B541-F6B5-42DC-B02D-B656AA0BB120}"/>
    <cellStyle name="Comma 4 2 3 2 2 4 5" xfId="12695" xr:uid="{00000000-0005-0000-0000-000051540000}"/>
    <cellStyle name="Comma 4 2 3 2 2 4 5 2" xfId="26420" xr:uid="{00000000-0005-0000-0000-000052540000}"/>
    <cellStyle name="Comma 4 2 3 2 2 4 5 2 2" xfId="53872" xr:uid="{43A032B6-3DDD-4F3E-B6DB-E4F4EA489977}"/>
    <cellStyle name="Comma 4 2 3 2 2 4 5 3" xfId="40147" xr:uid="{9ACD6D5C-9B43-479D-9A76-B322CC5785A3}"/>
    <cellStyle name="Comma 4 2 3 2 2 4 6" xfId="15440" xr:uid="{00000000-0005-0000-0000-000053540000}"/>
    <cellStyle name="Comma 4 2 3 2 2 4 6 2" xfId="42892" xr:uid="{BB495156-8496-4182-96D5-22E14FFAA3AF}"/>
    <cellStyle name="Comma 4 2 3 2 2 4 7" xfId="29167" xr:uid="{0E36F7DB-6206-42F5-B993-66396414947A}"/>
    <cellStyle name="Comma 4 2 3 2 2 5" xfId="2499" xr:uid="{00000000-0005-0000-0000-000054540000}"/>
    <cellStyle name="Comma 4 2 3 2 2 5 2" xfId="5244" xr:uid="{00000000-0005-0000-0000-000055540000}"/>
    <cellStyle name="Comma 4 2 3 2 2 5 2 2" xfId="18969" xr:uid="{00000000-0005-0000-0000-000056540000}"/>
    <cellStyle name="Comma 4 2 3 2 2 5 2 2 2" xfId="46421" xr:uid="{8BB810F5-1614-419B-9EF8-AAEEBB603082}"/>
    <cellStyle name="Comma 4 2 3 2 2 5 2 3" xfId="32696" xr:uid="{3FB1A16F-3685-48B1-8812-5072BA8ADF7F}"/>
    <cellStyle name="Comma 4 2 3 2 2 5 3" xfId="7989" xr:uid="{00000000-0005-0000-0000-000057540000}"/>
    <cellStyle name="Comma 4 2 3 2 2 5 3 2" xfId="21714" xr:uid="{00000000-0005-0000-0000-000058540000}"/>
    <cellStyle name="Comma 4 2 3 2 2 5 3 2 2" xfId="49166" xr:uid="{B90D537D-72C5-471F-9E7C-2A4294455A5C}"/>
    <cellStyle name="Comma 4 2 3 2 2 5 3 3" xfId="35441" xr:uid="{7882A41F-281E-41B7-8723-35AA01BC429C}"/>
    <cellStyle name="Comma 4 2 3 2 2 5 4" xfId="10734" xr:uid="{00000000-0005-0000-0000-000059540000}"/>
    <cellStyle name="Comma 4 2 3 2 2 5 4 2" xfId="24459" xr:uid="{00000000-0005-0000-0000-00005A540000}"/>
    <cellStyle name="Comma 4 2 3 2 2 5 4 2 2" xfId="51911" xr:uid="{CE2F6530-1545-4203-B394-BF61D6C2DA58}"/>
    <cellStyle name="Comma 4 2 3 2 2 5 4 3" xfId="38186" xr:uid="{AC179A11-0D3F-4F72-992E-735B88F05A0D}"/>
    <cellStyle name="Comma 4 2 3 2 2 5 5" xfId="13479" xr:uid="{00000000-0005-0000-0000-00005B540000}"/>
    <cellStyle name="Comma 4 2 3 2 2 5 5 2" xfId="27204" xr:uid="{00000000-0005-0000-0000-00005C540000}"/>
    <cellStyle name="Comma 4 2 3 2 2 5 5 2 2" xfId="54656" xr:uid="{B3C806A4-CD91-48BD-9DB1-855F4169855B}"/>
    <cellStyle name="Comma 4 2 3 2 2 5 5 3" xfId="40931" xr:uid="{7392C2A9-7650-4FA0-812F-8E9A4078C556}"/>
    <cellStyle name="Comma 4 2 3 2 2 5 6" xfId="16224" xr:uid="{00000000-0005-0000-0000-00005D540000}"/>
    <cellStyle name="Comma 4 2 3 2 2 5 6 2" xfId="43676" xr:uid="{91C119E4-D6C6-496E-A659-521899C6CE12}"/>
    <cellStyle name="Comma 4 2 3 2 2 5 7" xfId="29951" xr:uid="{7D344AF8-2E24-47A3-8528-32F482434EBD}"/>
    <cellStyle name="Comma 4 2 3 2 2 6" xfId="3283" xr:uid="{00000000-0005-0000-0000-00005E540000}"/>
    <cellStyle name="Comma 4 2 3 2 2 6 2" xfId="17008" xr:uid="{00000000-0005-0000-0000-00005F540000}"/>
    <cellStyle name="Comma 4 2 3 2 2 6 2 2" xfId="44460" xr:uid="{18DFB935-2AEB-401C-8E87-BDF91DFF803D}"/>
    <cellStyle name="Comma 4 2 3 2 2 6 3" xfId="30735" xr:uid="{CBFEAE55-8233-47E5-B842-A8AC4D8BABC4}"/>
    <cellStyle name="Comma 4 2 3 2 2 7" xfId="6028" xr:uid="{00000000-0005-0000-0000-000060540000}"/>
    <cellStyle name="Comma 4 2 3 2 2 7 2" xfId="19753" xr:uid="{00000000-0005-0000-0000-000061540000}"/>
    <cellStyle name="Comma 4 2 3 2 2 7 2 2" xfId="47205" xr:uid="{124066A0-3385-47A6-BAD5-2C8B3DD8BEE5}"/>
    <cellStyle name="Comma 4 2 3 2 2 7 3" xfId="33480" xr:uid="{61D9F331-0C3D-4EE7-AB9E-F7B92D24D524}"/>
    <cellStyle name="Comma 4 2 3 2 2 8" xfId="8773" xr:uid="{00000000-0005-0000-0000-000062540000}"/>
    <cellStyle name="Comma 4 2 3 2 2 8 2" xfId="22498" xr:uid="{00000000-0005-0000-0000-000063540000}"/>
    <cellStyle name="Comma 4 2 3 2 2 8 2 2" xfId="49950" xr:uid="{5B11B5A6-DC4E-4397-B286-57886D05EF96}"/>
    <cellStyle name="Comma 4 2 3 2 2 8 3" xfId="36225" xr:uid="{EE5516B8-AC75-405B-8C01-F12B7D98255D}"/>
    <cellStyle name="Comma 4 2 3 2 2 9" xfId="11518" xr:uid="{00000000-0005-0000-0000-000064540000}"/>
    <cellStyle name="Comma 4 2 3 2 2 9 2" xfId="25243" xr:uid="{00000000-0005-0000-0000-000065540000}"/>
    <cellStyle name="Comma 4 2 3 2 2 9 2 2" xfId="52695" xr:uid="{503DD66D-0E0E-4783-BC71-E4631C03CCFC}"/>
    <cellStyle name="Comma 4 2 3 2 2 9 3" xfId="38970" xr:uid="{17752A3D-134B-4535-BA77-A1E15709AC91}"/>
    <cellStyle name="Comma 4 2 3 2 3" xfId="431" xr:uid="{00000000-0005-0000-0000-000066540000}"/>
    <cellStyle name="Comma 4 2 3 2 3 10" xfId="14157" xr:uid="{00000000-0005-0000-0000-000067540000}"/>
    <cellStyle name="Comma 4 2 3 2 3 10 2" xfId="41609" xr:uid="{76DF7A0B-0C29-423C-8710-C303498A0DB9}"/>
    <cellStyle name="Comma 4 2 3 2 3 11" xfId="27884" xr:uid="{6F5AC3FE-8CEC-4342-A594-A76CD84F7407}"/>
    <cellStyle name="Comma 4 2 3 2 3 2" xfId="824" xr:uid="{00000000-0005-0000-0000-000068540000}"/>
    <cellStyle name="Comma 4 2 3 2 3 2 2" xfId="2001" xr:uid="{00000000-0005-0000-0000-000069540000}"/>
    <cellStyle name="Comma 4 2 3 2 3 2 2 2" xfId="4746" xr:uid="{00000000-0005-0000-0000-00006A540000}"/>
    <cellStyle name="Comma 4 2 3 2 3 2 2 2 2" xfId="18471" xr:uid="{00000000-0005-0000-0000-00006B540000}"/>
    <cellStyle name="Comma 4 2 3 2 3 2 2 2 2 2" xfId="45923" xr:uid="{BE81031B-509E-4F9B-9DB5-3E00433ECA82}"/>
    <cellStyle name="Comma 4 2 3 2 3 2 2 2 3" xfId="32198" xr:uid="{A2160396-0466-44C5-B55A-D9D97F4AC371}"/>
    <cellStyle name="Comma 4 2 3 2 3 2 2 3" xfId="7491" xr:uid="{00000000-0005-0000-0000-00006C540000}"/>
    <cellStyle name="Comma 4 2 3 2 3 2 2 3 2" xfId="21216" xr:uid="{00000000-0005-0000-0000-00006D540000}"/>
    <cellStyle name="Comma 4 2 3 2 3 2 2 3 2 2" xfId="48668" xr:uid="{13E839DA-63A9-4355-85D3-70F2D7A49474}"/>
    <cellStyle name="Comma 4 2 3 2 3 2 2 3 3" xfId="34943" xr:uid="{9D92C75A-D1AC-414A-B6A9-C89EEEA4C25B}"/>
    <cellStyle name="Comma 4 2 3 2 3 2 2 4" xfId="10236" xr:uid="{00000000-0005-0000-0000-00006E540000}"/>
    <cellStyle name="Comma 4 2 3 2 3 2 2 4 2" xfId="23961" xr:uid="{00000000-0005-0000-0000-00006F540000}"/>
    <cellStyle name="Comma 4 2 3 2 3 2 2 4 2 2" xfId="51413" xr:uid="{EE4C6D3E-9FD3-44DD-AF40-DF54700E45DB}"/>
    <cellStyle name="Comma 4 2 3 2 3 2 2 4 3" xfId="37688" xr:uid="{33CB4192-DAC4-46ED-AE38-7E65036A824C}"/>
    <cellStyle name="Comma 4 2 3 2 3 2 2 5" xfId="12981" xr:uid="{00000000-0005-0000-0000-000070540000}"/>
    <cellStyle name="Comma 4 2 3 2 3 2 2 5 2" xfId="26706" xr:uid="{00000000-0005-0000-0000-000071540000}"/>
    <cellStyle name="Comma 4 2 3 2 3 2 2 5 2 2" xfId="54158" xr:uid="{C36D511F-AFEE-4447-BC7F-E6F4B3C245D2}"/>
    <cellStyle name="Comma 4 2 3 2 3 2 2 5 3" xfId="40433" xr:uid="{E2967711-9EEB-413C-931B-B54E9CE57E5C}"/>
    <cellStyle name="Comma 4 2 3 2 3 2 2 6" xfId="15726" xr:uid="{00000000-0005-0000-0000-000072540000}"/>
    <cellStyle name="Comma 4 2 3 2 3 2 2 6 2" xfId="43178" xr:uid="{80DD6258-9B91-4A9D-AF84-B1EAD328063E}"/>
    <cellStyle name="Comma 4 2 3 2 3 2 2 7" xfId="29453" xr:uid="{3E8EAC83-8A4A-44F0-9754-77262290F4DC}"/>
    <cellStyle name="Comma 4 2 3 2 3 2 3" xfId="2785" xr:uid="{00000000-0005-0000-0000-000073540000}"/>
    <cellStyle name="Comma 4 2 3 2 3 2 3 2" xfId="5530" xr:uid="{00000000-0005-0000-0000-000074540000}"/>
    <cellStyle name="Comma 4 2 3 2 3 2 3 2 2" xfId="19255" xr:uid="{00000000-0005-0000-0000-000075540000}"/>
    <cellStyle name="Comma 4 2 3 2 3 2 3 2 2 2" xfId="46707" xr:uid="{E4652AD5-9E03-4577-869C-C1D14B969580}"/>
    <cellStyle name="Comma 4 2 3 2 3 2 3 2 3" xfId="32982" xr:uid="{04B16EBE-F8B5-4BD3-BE34-2ABCFAF93E2D}"/>
    <cellStyle name="Comma 4 2 3 2 3 2 3 3" xfId="8275" xr:uid="{00000000-0005-0000-0000-000076540000}"/>
    <cellStyle name="Comma 4 2 3 2 3 2 3 3 2" xfId="22000" xr:uid="{00000000-0005-0000-0000-000077540000}"/>
    <cellStyle name="Comma 4 2 3 2 3 2 3 3 2 2" xfId="49452" xr:uid="{EFE9D503-B40F-4CEE-BF4F-DA1F4B9497F8}"/>
    <cellStyle name="Comma 4 2 3 2 3 2 3 3 3" xfId="35727" xr:uid="{FD32E7DD-68AD-45AD-9F3E-B9C30F993EB6}"/>
    <cellStyle name="Comma 4 2 3 2 3 2 3 4" xfId="11020" xr:uid="{00000000-0005-0000-0000-000078540000}"/>
    <cellStyle name="Comma 4 2 3 2 3 2 3 4 2" xfId="24745" xr:uid="{00000000-0005-0000-0000-000079540000}"/>
    <cellStyle name="Comma 4 2 3 2 3 2 3 4 2 2" xfId="52197" xr:uid="{2119FDF1-A984-491A-A184-59C1B1170E3E}"/>
    <cellStyle name="Comma 4 2 3 2 3 2 3 4 3" xfId="38472" xr:uid="{2B7F1AC7-A837-478F-8E4A-B8EE8E8558F6}"/>
    <cellStyle name="Comma 4 2 3 2 3 2 3 5" xfId="13765" xr:uid="{00000000-0005-0000-0000-00007A540000}"/>
    <cellStyle name="Comma 4 2 3 2 3 2 3 5 2" xfId="27490" xr:uid="{00000000-0005-0000-0000-00007B540000}"/>
    <cellStyle name="Comma 4 2 3 2 3 2 3 5 2 2" xfId="54942" xr:uid="{8E15B9C6-850B-4083-A631-FA1044E618A3}"/>
    <cellStyle name="Comma 4 2 3 2 3 2 3 5 3" xfId="41217" xr:uid="{883D4088-FD12-468D-9143-2658C483094B}"/>
    <cellStyle name="Comma 4 2 3 2 3 2 3 6" xfId="16510" xr:uid="{00000000-0005-0000-0000-00007C540000}"/>
    <cellStyle name="Comma 4 2 3 2 3 2 3 6 2" xfId="43962" xr:uid="{60676D86-64BE-4FE3-A99D-BCB825B55DD7}"/>
    <cellStyle name="Comma 4 2 3 2 3 2 3 7" xfId="30237" xr:uid="{3F843B93-6E9D-4F6D-9023-6062013C6E08}"/>
    <cellStyle name="Comma 4 2 3 2 3 2 4" xfId="3569" xr:uid="{00000000-0005-0000-0000-00007D540000}"/>
    <cellStyle name="Comma 4 2 3 2 3 2 4 2" xfId="17294" xr:uid="{00000000-0005-0000-0000-00007E540000}"/>
    <cellStyle name="Comma 4 2 3 2 3 2 4 2 2" xfId="44746" xr:uid="{A0768925-B37E-43F4-AB1B-0E5088233927}"/>
    <cellStyle name="Comma 4 2 3 2 3 2 4 3" xfId="31021" xr:uid="{E16BCAA9-AE82-4E1E-8906-91DAF3889634}"/>
    <cellStyle name="Comma 4 2 3 2 3 2 5" xfId="6314" xr:uid="{00000000-0005-0000-0000-00007F540000}"/>
    <cellStyle name="Comma 4 2 3 2 3 2 5 2" xfId="20039" xr:uid="{00000000-0005-0000-0000-000080540000}"/>
    <cellStyle name="Comma 4 2 3 2 3 2 5 2 2" xfId="47491" xr:uid="{75CA259A-ADE8-4C73-B787-92E05414D205}"/>
    <cellStyle name="Comma 4 2 3 2 3 2 5 3" xfId="33766" xr:uid="{E1D87CE8-EA88-4ED0-9DCB-055E8E21CF5F}"/>
    <cellStyle name="Comma 4 2 3 2 3 2 6" xfId="9059" xr:uid="{00000000-0005-0000-0000-000081540000}"/>
    <cellStyle name="Comma 4 2 3 2 3 2 6 2" xfId="22784" xr:uid="{00000000-0005-0000-0000-000082540000}"/>
    <cellStyle name="Comma 4 2 3 2 3 2 6 2 2" xfId="50236" xr:uid="{CA41ECF7-CD3C-4899-BAC7-F47615557DC0}"/>
    <cellStyle name="Comma 4 2 3 2 3 2 6 3" xfId="36511" xr:uid="{C2A49EF9-A477-4FD0-9E0C-00FA2EE9AFC9}"/>
    <cellStyle name="Comma 4 2 3 2 3 2 7" xfId="11804" xr:uid="{00000000-0005-0000-0000-000083540000}"/>
    <cellStyle name="Comma 4 2 3 2 3 2 7 2" xfId="25529" xr:uid="{00000000-0005-0000-0000-000084540000}"/>
    <cellStyle name="Comma 4 2 3 2 3 2 7 2 2" xfId="52981" xr:uid="{8F7C7C78-ABBA-48ED-BC1D-1ECBF561EC42}"/>
    <cellStyle name="Comma 4 2 3 2 3 2 7 3" xfId="39256" xr:uid="{E8AB998A-1E7D-4F6D-9E85-8D4D2FB10E70}"/>
    <cellStyle name="Comma 4 2 3 2 3 2 8" xfId="14549" xr:uid="{00000000-0005-0000-0000-000085540000}"/>
    <cellStyle name="Comma 4 2 3 2 3 2 8 2" xfId="42001" xr:uid="{BFDC6323-BA4C-4AD9-80F1-DDA5A2EA90AB}"/>
    <cellStyle name="Comma 4 2 3 2 3 2 9" xfId="28276" xr:uid="{1E2A238E-F578-4CFD-96E7-42AB78B3BD16}"/>
    <cellStyle name="Comma 4 2 3 2 3 3" xfId="1216" xr:uid="{00000000-0005-0000-0000-000086540000}"/>
    <cellStyle name="Comma 4 2 3 2 3 3 2" xfId="3961" xr:uid="{00000000-0005-0000-0000-000087540000}"/>
    <cellStyle name="Comma 4 2 3 2 3 3 2 2" xfId="17686" xr:uid="{00000000-0005-0000-0000-000088540000}"/>
    <cellStyle name="Comma 4 2 3 2 3 3 2 2 2" xfId="45138" xr:uid="{285DA005-89C5-441F-80A0-4CEFC34892B6}"/>
    <cellStyle name="Comma 4 2 3 2 3 3 2 3" xfId="31413" xr:uid="{71B45E83-99C9-418B-957B-04B1D976075A}"/>
    <cellStyle name="Comma 4 2 3 2 3 3 3" xfId="6706" xr:uid="{00000000-0005-0000-0000-000089540000}"/>
    <cellStyle name="Comma 4 2 3 2 3 3 3 2" xfId="20431" xr:uid="{00000000-0005-0000-0000-00008A540000}"/>
    <cellStyle name="Comma 4 2 3 2 3 3 3 2 2" xfId="47883" xr:uid="{38DCDB32-EB8B-4B53-BBAE-83B06D4A6103}"/>
    <cellStyle name="Comma 4 2 3 2 3 3 3 3" xfId="34158" xr:uid="{CCCE35A8-C9E4-4341-ABED-AA38AC57EB85}"/>
    <cellStyle name="Comma 4 2 3 2 3 3 4" xfId="9451" xr:uid="{00000000-0005-0000-0000-00008B540000}"/>
    <cellStyle name="Comma 4 2 3 2 3 3 4 2" xfId="23176" xr:uid="{00000000-0005-0000-0000-00008C540000}"/>
    <cellStyle name="Comma 4 2 3 2 3 3 4 2 2" xfId="50628" xr:uid="{67E50AC6-35F9-4072-BCEF-937D99E55697}"/>
    <cellStyle name="Comma 4 2 3 2 3 3 4 3" xfId="36903" xr:uid="{E3390DB6-3540-4107-8AB4-A0251B065479}"/>
    <cellStyle name="Comma 4 2 3 2 3 3 5" xfId="12196" xr:uid="{00000000-0005-0000-0000-00008D540000}"/>
    <cellStyle name="Comma 4 2 3 2 3 3 5 2" xfId="25921" xr:uid="{00000000-0005-0000-0000-00008E540000}"/>
    <cellStyle name="Comma 4 2 3 2 3 3 5 2 2" xfId="53373" xr:uid="{66D6A740-B5AD-4DAA-87A7-3A99760151C5}"/>
    <cellStyle name="Comma 4 2 3 2 3 3 5 3" xfId="39648" xr:uid="{78DB7723-D890-4048-B9C0-0DC093ED1122}"/>
    <cellStyle name="Comma 4 2 3 2 3 3 6" xfId="14941" xr:uid="{00000000-0005-0000-0000-00008F540000}"/>
    <cellStyle name="Comma 4 2 3 2 3 3 6 2" xfId="42393" xr:uid="{8FEE82D7-B087-4824-89AF-D6FCF51086EE}"/>
    <cellStyle name="Comma 4 2 3 2 3 3 7" xfId="28668" xr:uid="{A0E44A92-3C79-48D3-BE5C-DFF4688872AE}"/>
    <cellStyle name="Comma 4 2 3 2 3 4" xfId="1609" xr:uid="{00000000-0005-0000-0000-000090540000}"/>
    <cellStyle name="Comma 4 2 3 2 3 4 2" xfId="4354" xr:uid="{00000000-0005-0000-0000-000091540000}"/>
    <cellStyle name="Comma 4 2 3 2 3 4 2 2" xfId="18079" xr:uid="{00000000-0005-0000-0000-000092540000}"/>
    <cellStyle name="Comma 4 2 3 2 3 4 2 2 2" xfId="45531" xr:uid="{6D28B8D7-0926-4375-A90A-4DFCE9900A1B}"/>
    <cellStyle name="Comma 4 2 3 2 3 4 2 3" xfId="31806" xr:uid="{4064AABD-983D-4E6D-A38B-1AD81E3BFE49}"/>
    <cellStyle name="Comma 4 2 3 2 3 4 3" xfId="7099" xr:uid="{00000000-0005-0000-0000-000093540000}"/>
    <cellStyle name="Comma 4 2 3 2 3 4 3 2" xfId="20824" xr:uid="{00000000-0005-0000-0000-000094540000}"/>
    <cellStyle name="Comma 4 2 3 2 3 4 3 2 2" xfId="48276" xr:uid="{D84FB9B5-7CB9-421E-BCBA-43721706073A}"/>
    <cellStyle name="Comma 4 2 3 2 3 4 3 3" xfId="34551" xr:uid="{34E62389-6C6C-4908-ADD6-45F5EB7681AF}"/>
    <cellStyle name="Comma 4 2 3 2 3 4 4" xfId="9844" xr:uid="{00000000-0005-0000-0000-000095540000}"/>
    <cellStyle name="Comma 4 2 3 2 3 4 4 2" xfId="23569" xr:uid="{00000000-0005-0000-0000-000096540000}"/>
    <cellStyle name="Comma 4 2 3 2 3 4 4 2 2" xfId="51021" xr:uid="{B67410B5-872A-445C-990F-92E6FACC1FB5}"/>
    <cellStyle name="Comma 4 2 3 2 3 4 4 3" xfId="37296" xr:uid="{CC436241-1E4A-48ED-9738-9AD55E69FD65}"/>
    <cellStyle name="Comma 4 2 3 2 3 4 5" xfId="12589" xr:uid="{00000000-0005-0000-0000-000097540000}"/>
    <cellStyle name="Comma 4 2 3 2 3 4 5 2" xfId="26314" xr:uid="{00000000-0005-0000-0000-000098540000}"/>
    <cellStyle name="Comma 4 2 3 2 3 4 5 2 2" xfId="53766" xr:uid="{7DA411EB-8A06-4380-B59D-1A50E68314A4}"/>
    <cellStyle name="Comma 4 2 3 2 3 4 5 3" xfId="40041" xr:uid="{B4D10F6A-8084-4FA5-92D2-25214F80D5D7}"/>
    <cellStyle name="Comma 4 2 3 2 3 4 6" xfId="15334" xr:uid="{00000000-0005-0000-0000-000099540000}"/>
    <cellStyle name="Comma 4 2 3 2 3 4 6 2" xfId="42786" xr:uid="{3E3472B4-F738-4CCE-9EBA-7E4D8BABDA0A}"/>
    <cellStyle name="Comma 4 2 3 2 3 4 7" xfId="29061" xr:uid="{D8608DC9-4BA0-4690-96EC-170B44F3A248}"/>
    <cellStyle name="Comma 4 2 3 2 3 5" xfId="2393" xr:uid="{00000000-0005-0000-0000-00009A540000}"/>
    <cellStyle name="Comma 4 2 3 2 3 5 2" xfId="5138" xr:uid="{00000000-0005-0000-0000-00009B540000}"/>
    <cellStyle name="Comma 4 2 3 2 3 5 2 2" xfId="18863" xr:uid="{00000000-0005-0000-0000-00009C540000}"/>
    <cellStyle name="Comma 4 2 3 2 3 5 2 2 2" xfId="46315" xr:uid="{B5A68464-D6D7-4069-A8F0-3DA603ABE668}"/>
    <cellStyle name="Comma 4 2 3 2 3 5 2 3" xfId="32590" xr:uid="{877E643A-4364-4BCC-93AF-B1BDE6FA3A59}"/>
    <cellStyle name="Comma 4 2 3 2 3 5 3" xfId="7883" xr:uid="{00000000-0005-0000-0000-00009D540000}"/>
    <cellStyle name="Comma 4 2 3 2 3 5 3 2" xfId="21608" xr:uid="{00000000-0005-0000-0000-00009E540000}"/>
    <cellStyle name="Comma 4 2 3 2 3 5 3 2 2" xfId="49060" xr:uid="{19AF26C2-34B7-4243-8773-961C69C285A4}"/>
    <cellStyle name="Comma 4 2 3 2 3 5 3 3" xfId="35335" xr:uid="{97BC72A2-06BD-46EC-93DD-DE3ECAE8BBB2}"/>
    <cellStyle name="Comma 4 2 3 2 3 5 4" xfId="10628" xr:uid="{00000000-0005-0000-0000-00009F540000}"/>
    <cellStyle name="Comma 4 2 3 2 3 5 4 2" xfId="24353" xr:uid="{00000000-0005-0000-0000-0000A0540000}"/>
    <cellStyle name="Comma 4 2 3 2 3 5 4 2 2" xfId="51805" xr:uid="{052272FC-722C-4B8B-9AF7-2808355DD300}"/>
    <cellStyle name="Comma 4 2 3 2 3 5 4 3" xfId="38080" xr:uid="{1FBB08CC-3D3F-4FC3-BE32-CD7D3E545E29}"/>
    <cellStyle name="Comma 4 2 3 2 3 5 5" xfId="13373" xr:uid="{00000000-0005-0000-0000-0000A1540000}"/>
    <cellStyle name="Comma 4 2 3 2 3 5 5 2" xfId="27098" xr:uid="{00000000-0005-0000-0000-0000A2540000}"/>
    <cellStyle name="Comma 4 2 3 2 3 5 5 2 2" xfId="54550" xr:uid="{910FAA3C-FFCE-48CE-923C-565141340CBE}"/>
    <cellStyle name="Comma 4 2 3 2 3 5 5 3" xfId="40825" xr:uid="{AB3CC71E-9030-4823-BC63-C154292F1ABC}"/>
    <cellStyle name="Comma 4 2 3 2 3 5 6" xfId="16118" xr:uid="{00000000-0005-0000-0000-0000A3540000}"/>
    <cellStyle name="Comma 4 2 3 2 3 5 6 2" xfId="43570" xr:uid="{6E00338D-2E1D-4D27-AB69-D6D73A36B252}"/>
    <cellStyle name="Comma 4 2 3 2 3 5 7" xfId="29845" xr:uid="{F95083BF-91C2-459F-8BF6-5F4D780E4B97}"/>
    <cellStyle name="Comma 4 2 3 2 3 6" xfId="3177" xr:uid="{00000000-0005-0000-0000-0000A4540000}"/>
    <cellStyle name="Comma 4 2 3 2 3 6 2" xfId="16902" xr:uid="{00000000-0005-0000-0000-0000A5540000}"/>
    <cellStyle name="Comma 4 2 3 2 3 6 2 2" xfId="44354" xr:uid="{7910AF84-6974-4C5A-9160-8C5AA4990FB3}"/>
    <cellStyle name="Comma 4 2 3 2 3 6 3" xfId="30629" xr:uid="{F0F6C82C-97C6-405A-84E3-98D767890914}"/>
    <cellStyle name="Comma 4 2 3 2 3 7" xfId="5922" xr:uid="{00000000-0005-0000-0000-0000A6540000}"/>
    <cellStyle name="Comma 4 2 3 2 3 7 2" xfId="19647" xr:uid="{00000000-0005-0000-0000-0000A7540000}"/>
    <cellStyle name="Comma 4 2 3 2 3 7 2 2" xfId="47099" xr:uid="{43515B4B-73F5-4958-9603-19F09F7BD58D}"/>
    <cellStyle name="Comma 4 2 3 2 3 7 3" xfId="33374" xr:uid="{B2F8DF1A-6D6A-4297-B2EC-86F90739202C}"/>
    <cellStyle name="Comma 4 2 3 2 3 8" xfId="8667" xr:uid="{00000000-0005-0000-0000-0000A8540000}"/>
    <cellStyle name="Comma 4 2 3 2 3 8 2" xfId="22392" xr:uid="{00000000-0005-0000-0000-0000A9540000}"/>
    <cellStyle name="Comma 4 2 3 2 3 8 2 2" xfId="49844" xr:uid="{2CD23DD0-9ED9-45D5-AB9E-C4684933CE49}"/>
    <cellStyle name="Comma 4 2 3 2 3 8 3" xfId="36119" xr:uid="{103383A9-1417-4078-BF96-56C78E8BC03B}"/>
    <cellStyle name="Comma 4 2 3 2 3 9" xfId="11412" xr:uid="{00000000-0005-0000-0000-0000AA540000}"/>
    <cellStyle name="Comma 4 2 3 2 3 9 2" xfId="25137" xr:uid="{00000000-0005-0000-0000-0000AB540000}"/>
    <cellStyle name="Comma 4 2 3 2 3 9 2 2" xfId="52589" xr:uid="{13A9AF86-0211-47A3-98CA-93CE536A9380}"/>
    <cellStyle name="Comma 4 2 3 2 3 9 3" xfId="38864" xr:uid="{D07B8F0D-FAF9-4BF5-8F16-C387B51AAA28}"/>
    <cellStyle name="Comma 4 2 3 2 4" xfId="716" xr:uid="{00000000-0005-0000-0000-0000AC540000}"/>
    <cellStyle name="Comma 4 2 3 2 4 2" xfId="1893" xr:uid="{00000000-0005-0000-0000-0000AD540000}"/>
    <cellStyle name="Comma 4 2 3 2 4 2 2" xfId="4638" xr:uid="{00000000-0005-0000-0000-0000AE540000}"/>
    <cellStyle name="Comma 4 2 3 2 4 2 2 2" xfId="18363" xr:uid="{00000000-0005-0000-0000-0000AF540000}"/>
    <cellStyle name="Comma 4 2 3 2 4 2 2 2 2" xfId="45815" xr:uid="{38C2E42A-CD57-4BBD-B704-59E416419C66}"/>
    <cellStyle name="Comma 4 2 3 2 4 2 2 3" xfId="32090" xr:uid="{5BB5CBEA-79BB-4FAE-A627-631C1F8CA4B9}"/>
    <cellStyle name="Comma 4 2 3 2 4 2 3" xfId="7383" xr:uid="{00000000-0005-0000-0000-0000B0540000}"/>
    <cellStyle name="Comma 4 2 3 2 4 2 3 2" xfId="21108" xr:uid="{00000000-0005-0000-0000-0000B1540000}"/>
    <cellStyle name="Comma 4 2 3 2 4 2 3 2 2" xfId="48560" xr:uid="{B71390AF-9BD9-4E1C-9B50-E1B63F756885}"/>
    <cellStyle name="Comma 4 2 3 2 4 2 3 3" xfId="34835" xr:uid="{AD460C45-32F1-4669-9E11-2698CB4C10DF}"/>
    <cellStyle name="Comma 4 2 3 2 4 2 4" xfId="10128" xr:uid="{00000000-0005-0000-0000-0000B2540000}"/>
    <cellStyle name="Comma 4 2 3 2 4 2 4 2" xfId="23853" xr:uid="{00000000-0005-0000-0000-0000B3540000}"/>
    <cellStyle name="Comma 4 2 3 2 4 2 4 2 2" xfId="51305" xr:uid="{3B4AE646-B921-4CE4-91DC-2ACE016CD51C}"/>
    <cellStyle name="Comma 4 2 3 2 4 2 4 3" xfId="37580" xr:uid="{EEB56D40-87C0-4297-B505-A5F29728C1AC}"/>
    <cellStyle name="Comma 4 2 3 2 4 2 5" xfId="12873" xr:uid="{00000000-0005-0000-0000-0000B4540000}"/>
    <cellStyle name="Comma 4 2 3 2 4 2 5 2" xfId="26598" xr:uid="{00000000-0005-0000-0000-0000B5540000}"/>
    <cellStyle name="Comma 4 2 3 2 4 2 5 2 2" xfId="54050" xr:uid="{80D92E13-E294-42E5-AE6F-C46064F6B788}"/>
    <cellStyle name="Comma 4 2 3 2 4 2 5 3" xfId="40325" xr:uid="{EE87B74E-E879-42A9-8D57-0B7DF0D7774D}"/>
    <cellStyle name="Comma 4 2 3 2 4 2 6" xfId="15618" xr:uid="{00000000-0005-0000-0000-0000B6540000}"/>
    <cellStyle name="Comma 4 2 3 2 4 2 6 2" xfId="43070" xr:uid="{334087FA-FD07-468D-9E55-0315D89783C8}"/>
    <cellStyle name="Comma 4 2 3 2 4 2 7" xfId="29345" xr:uid="{2D0D3B6B-D59F-47FA-BA60-8CC956881E1C}"/>
    <cellStyle name="Comma 4 2 3 2 4 3" xfId="2677" xr:uid="{00000000-0005-0000-0000-0000B7540000}"/>
    <cellStyle name="Comma 4 2 3 2 4 3 2" xfId="5422" xr:uid="{00000000-0005-0000-0000-0000B8540000}"/>
    <cellStyle name="Comma 4 2 3 2 4 3 2 2" xfId="19147" xr:uid="{00000000-0005-0000-0000-0000B9540000}"/>
    <cellStyle name="Comma 4 2 3 2 4 3 2 2 2" xfId="46599" xr:uid="{70024089-835F-40DE-89F9-517806E58A0D}"/>
    <cellStyle name="Comma 4 2 3 2 4 3 2 3" xfId="32874" xr:uid="{2B7C8B17-FDF0-4B93-B3F6-CAEB8BBDFD3E}"/>
    <cellStyle name="Comma 4 2 3 2 4 3 3" xfId="8167" xr:uid="{00000000-0005-0000-0000-0000BA540000}"/>
    <cellStyle name="Comma 4 2 3 2 4 3 3 2" xfId="21892" xr:uid="{00000000-0005-0000-0000-0000BB540000}"/>
    <cellStyle name="Comma 4 2 3 2 4 3 3 2 2" xfId="49344" xr:uid="{5E2BEEBD-A02A-46D5-9A42-71B139EDEB36}"/>
    <cellStyle name="Comma 4 2 3 2 4 3 3 3" xfId="35619" xr:uid="{A04C3E04-1AF3-4B37-8323-5BBE2CC6428D}"/>
    <cellStyle name="Comma 4 2 3 2 4 3 4" xfId="10912" xr:uid="{00000000-0005-0000-0000-0000BC540000}"/>
    <cellStyle name="Comma 4 2 3 2 4 3 4 2" xfId="24637" xr:uid="{00000000-0005-0000-0000-0000BD540000}"/>
    <cellStyle name="Comma 4 2 3 2 4 3 4 2 2" xfId="52089" xr:uid="{5E1C7F82-5546-4507-A6C6-6202135CEECF}"/>
    <cellStyle name="Comma 4 2 3 2 4 3 4 3" xfId="38364" xr:uid="{1AA4AE49-92F3-4C13-9F3A-8249A3CF10F0}"/>
    <cellStyle name="Comma 4 2 3 2 4 3 5" xfId="13657" xr:uid="{00000000-0005-0000-0000-0000BE540000}"/>
    <cellStyle name="Comma 4 2 3 2 4 3 5 2" xfId="27382" xr:uid="{00000000-0005-0000-0000-0000BF540000}"/>
    <cellStyle name="Comma 4 2 3 2 4 3 5 2 2" xfId="54834" xr:uid="{554853DA-EEF1-4FB3-B72E-4F6DE67D89A6}"/>
    <cellStyle name="Comma 4 2 3 2 4 3 5 3" xfId="41109" xr:uid="{C17F9CE5-1B20-4A1E-A6B5-034CDDFA787D}"/>
    <cellStyle name="Comma 4 2 3 2 4 3 6" xfId="16402" xr:uid="{00000000-0005-0000-0000-0000C0540000}"/>
    <cellStyle name="Comma 4 2 3 2 4 3 6 2" xfId="43854" xr:uid="{CADB4494-0F7C-4E34-A387-E9D6300118FC}"/>
    <cellStyle name="Comma 4 2 3 2 4 3 7" xfId="30129" xr:uid="{EB1B9A7E-2C02-4295-A257-7C68D459790F}"/>
    <cellStyle name="Comma 4 2 3 2 4 4" xfId="3461" xr:uid="{00000000-0005-0000-0000-0000C1540000}"/>
    <cellStyle name="Comma 4 2 3 2 4 4 2" xfId="17186" xr:uid="{00000000-0005-0000-0000-0000C2540000}"/>
    <cellStyle name="Comma 4 2 3 2 4 4 2 2" xfId="44638" xr:uid="{BD774DA4-7806-4FED-85B8-A8196A146C37}"/>
    <cellStyle name="Comma 4 2 3 2 4 4 3" xfId="30913" xr:uid="{0984E9A9-7BA0-4F7E-8161-52913ED3DF0B}"/>
    <cellStyle name="Comma 4 2 3 2 4 5" xfId="6206" xr:uid="{00000000-0005-0000-0000-0000C3540000}"/>
    <cellStyle name="Comma 4 2 3 2 4 5 2" xfId="19931" xr:uid="{00000000-0005-0000-0000-0000C4540000}"/>
    <cellStyle name="Comma 4 2 3 2 4 5 2 2" xfId="47383" xr:uid="{C517ECAA-F71D-4224-8670-33C126B4A331}"/>
    <cellStyle name="Comma 4 2 3 2 4 5 3" xfId="33658" xr:uid="{CC248FEB-30A0-440C-A0B5-C3CF20DFACA7}"/>
    <cellStyle name="Comma 4 2 3 2 4 6" xfId="8951" xr:uid="{00000000-0005-0000-0000-0000C5540000}"/>
    <cellStyle name="Comma 4 2 3 2 4 6 2" xfId="22676" xr:uid="{00000000-0005-0000-0000-0000C6540000}"/>
    <cellStyle name="Comma 4 2 3 2 4 6 2 2" xfId="50128" xr:uid="{2A6C1B20-90FC-4707-9E56-23C8B71B2708}"/>
    <cellStyle name="Comma 4 2 3 2 4 6 3" xfId="36403" xr:uid="{61466E89-4972-4DA5-AD8B-1086589EB390}"/>
    <cellStyle name="Comma 4 2 3 2 4 7" xfId="11696" xr:uid="{00000000-0005-0000-0000-0000C7540000}"/>
    <cellStyle name="Comma 4 2 3 2 4 7 2" xfId="25421" xr:uid="{00000000-0005-0000-0000-0000C8540000}"/>
    <cellStyle name="Comma 4 2 3 2 4 7 2 2" xfId="52873" xr:uid="{43D809F9-A55A-4522-A71C-BBDB58FBCBAE}"/>
    <cellStyle name="Comma 4 2 3 2 4 7 3" xfId="39148" xr:uid="{3FAD5A8F-76DE-46B9-9718-B8E59ED0A997}"/>
    <cellStyle name="Comma 4 2 3 2 4 8" xfId="14441" xr:uid="{00000000-0005-0000-0000-0000C9540000}"/>
    <cellStyle name="Comma 4 2 3 2 4 8 2" xfId="41893" xr:uid="{641A023E-5A75-4C83-9E69-E7372AFF1EBC}"/>
    <cellStyle name="Comma 4 2 3 2 4 9" xfId="28168" xr:uid="{5A4C3D34-7E81-4090-9229-3765D48E7D96}"/>
    <cellStyle name="Comma 4 2 3 2 5" xfId="1108" xr:uid="{00000000-0005-0000-0000-0000CA540000}"/>
    <cellStyle name="Comma 4 2 3 2 5 2" xfId="3853" xr:uid="{00000000-0005-0000-0000-0000CB540000}"/>
    <cellStyle name="Comma 4 2 3 2 5 2 2" xfId="17578" xr:uid="{00000000-0005-0000-0000-0000CC540000}"/>
    <cellStyle name="Comma 4 2 3 2 5 2 2 2" xfId="45030" xr:uid="{52658791-C9A0-4340-920E-F5F6C0EB95F6}"/>
    <cellStyle name="Comma 4 2 3 2 5 2 3" xfId="31305" xr:uid="{511A083B-59EC-49BA-8718-585260DC9533}"/>
    <cellStyle name="Comma 4 2 3 2 5 3" xfId="6598" xr:uid="{00000000-0005-0000-0000-0000CD540000}"/>
    <cellStyle name="Comma 4 2 3 2 5 3 2" xfId="20323" xr:uid="{00000000-0005-0000-0000-0000CE540000}"/>
    <cellStyle name="Comma 4 2 3 2 5 3 2 2" xfId="47775" xr:uid="{249E9CD4-0A84-4429-9671-F27A01EC0B06}"/>
    <cellStyle name="Comma 4 2 3 2 5 3 3" xfId="34050" xr:uid="{2445C3F6-D543-4496-A475-ED9C8F9EDF90}"/>
    <cellStyle name="Comma 4 2 3 2 5 4" xfId="9343" xr:uid="{00000000-0005-0000-0000-0000CF540000}"/>
    <cellStyle name="Comma 4 2 3 2 5 4 2" xfId="23068" xr:uid="{00000000-0005-0000-0000-0000D0540000}"/>
    <cellStyle name="Comma 4 2 3 2 5 4 2 2" xfId="50520" xr:uid="{810B1E6C-AEF4-4B37-AD2C-ABAF8C736795}"/>
    <cellStyle name="Comma 4 2 3 2 5 4 3" xfId="36795" xr:uid="{60695ACE-873D-482B-A729-F40A9592AF84}"/>
    <cellStyle name="Comma 4 2 3 2 5 5" xfId="12088" xr:uid="{00000000-0005-0000-0000-0000D1540000}"/>
    <cellStyle name="Comma 4 2 3 2 5 5 2" xfId="25813" xr:uid="{00000000-0005-0000-0000-0000D2540000}"/>
    <cellStyle name="Comma 4 2 3 2 5 5 2 2" xfId="53265" xr:uid="{608517C9-8F28-4EFA-A6A6-5BF0B767B87C}"/>
    <cellStyle name="Comma 4 2 3 2 5 5 3" xfId="39540" xr:uid="{B35BCEB3-A80E-4E53-805D-E15DCBB84497}"/>
    <cellStyle name="Comma 4 2 3 2 5 6" xfId="14833" xr:uid="{00000000-0005-0000-0000-0000D3540000}"/>
    <cellStyle name="Comma 4 2 3 2 5 6 2" xfId="42285" xr:uid="{FA224E95-DAAB-4AB7-BDB7-8CA3B0B9DA22}"/>
    <cellStyle name="Comma 4 2 3 2 5 7" xfId="28560" xr:uid="{F1B1A372-C91B-4EB6-9E0F-0A833B394A05}"/>
    <cellStyle name="Comma 4 2 3 2 6" xfId="1501" xr:uid="{00000000-0005-0000-0000-0000D4540000}"/>
    <cellStyle name="Comma 4 2 3 2 6 2" xfId="4246" xr:uid="{00000000-0005-0000-0000-0000D5540000}"/>
    <cellStyle name="Comma 4 2 3 2 6 2 2" xfId="17971" xr:uid="{00000000-0005-0000-0000-0000D6540000}"/>
    <cellStyle name="Comma 4 2 3 2 6 2 2 2" xfId="45423" xr:uid="{5AF4F2A9-5B6B-4374-88F3-2B54B3152C9B}"/>
    <cellStyle name="Comma 4 2 3 2 6 2 3" xfId="31698" xr:uid="{5C072C95-9D63-41CE-897F-663FF1D778E2}"/>
    <cellStyle name="Comma 4 2 3 2 6 3" xfId="6991" xr:uid="{00000000-0005-0000-0000-0000D7540000}"/>
    <cellStyle name="Comma 4 2 3 2 6 3 2" xfId="20716" xr:uid="{00000000-0005-0000-0000-0000D8540000}"/>
    <cellStyle name="Comma 4 2 3 2 6 3 2 2" xfId="48168" xr:uid="{D49F1882-7E5A-4D73-A7E5-53F84F487689}"/>
    <cellStyle name="Comma 4 2 3 2 6 3 3" xfId="34443" xr:uid="{6D8D1B50-1AC7-438D-96AD-850F0BEFAE08}"/>
    <cellStyle name="Comma 4 2 3 2 6 4" xfId="9736" xr:uid="{00000000-0005-0000-0000-0000D9540000}"/>
    <cellStyle name="Comma 4 2 3 2 6 4 2" xfId="23461" xr:uid="{00000000-0005-0000-0000-0000DA540000}"/>
    <cellStyle name="Comma 4 2 3 2 6 4 2 2" xfId="50913" xr:uid="{36E4C1C5-6673-4B37-8865-429D8357D629}"/>
    <cellStyle name="Comma 4 2 3 2 6 4 3" xfId="37188" xr:uid="{1D271B5B-1DBB-489C-8E3C-0E5569C4A9DA}"/>
    <cellStyle name="Comma 4 2 3 2 6 5" xfId="12481" xr:uid="{00000000-0005-0000-0000-0000DB540000}"/>
    <cellStyle name="Comma 4 2 3 2 6 5 2" xfId="26206" xr:uid="{00000000-0005-0000-0000-0000DC540000}"/>
    <cellStyle name="Comma 4 2 3 2 6 5 2 2" xfId="53658" xr:uid="{1540F6D1-64B2-41D3-86AB-4A993F2341FA}"/>
    <cellStyle name="Comma 4 2 3 2 6 5 3" xfId="39933" xr:uid="{C6800961-53A7-4344-999D-F3AB27067BC1}"/>
    <cellStyle name="Comma 4 2 3 2 6 6" xfId="15226" xr:uid="{00000000-0005-0000-0000-0000DD540000}"/>
    <cellStyle name="Comma 4 2 3 2 6 6 2" xfId="42678" xr:uid="{63F3689E-E51A-4FF1-AE47-B612863A0A1F}"/>
    <cellStyle name="Comma 4 2 3 2 6 7" xfId="28953" xr:uid="{B281648D-4419-422F-A752-34C215A0A853}"/>
    <cellStyle name="Comma 4 2 3 2 7" xfId="2285" xr:uid="{00000000-0005-0000-0000-0000DE540000}"/>
    <cellStyle name="Comma 4 2 3 2 7 2" xfId="5030" xr:uid="{00000000-0005-0000-0000-0000DF540000}"/>
    <cellStyle name="Comma 4 2 3 2 7 2 2" xfId="18755" xr:uid="{00000000-0005-0000-0000-0000E0540000}"/>
    <cellStyle name="Comma 4 2 3 2 7 2 2 2" xfId="46207" xr:uid="{366D5508-7EED-4B68-941B-8D47246F8DE0}"/>
    <cellStyle name="Comma 4 2 3 2 7 2 3" xfId="32482" xr:uid="{6A99B1C7-B057-413C-BD69-F71EB18601F5}"/>
    <cellStyle name="Comma 4 2 3 2 7 3" xfId="7775" xr:uid="{00000000-0005-0000-0000-0000E1540000}"/>
    <cellStyle name="Comma 4 2 3 2 7 3 2" xfId="21500" xr:uid="{00000000-0005-0000-0000-0000E2540000}"/>
    <cellStyle name="Comma 4 2 3 2 7 3 2 2" xfId="48952" xr:uid="{E2CC7CDD-95D0-4CCC-9B5D-02219C8FB869}"/>
    <cellStyle name="Comma 4 2 3 2 7 3 3" xfId="35227" xr:uid="{830ED438-5739-46B2-89BB-76705AED5563}"/>
    <cellStyle name="Comma 4 2 3 2 7 4" xfId="10520" xr:uid="{00000000-0005-0000-0000-0000E3540000}"/>
    <cellStyle name="Comma 4 2 3 2 7 4 2" xfId="24245" xr:uid="{00000000-0005-0000-0000-0000E4540000}"/>
    <cellStyle name="Comma 4 2 3 2 7 4 2 2" xfId="51697" xr:uid="{62C6F640-0B52-4201-9BB7-A1EF7DE5D0A6}"/>
    <cellStyle name="Comma 4 2 3 2 7 4 3" xfId="37972" xr:uid="{6FA33129-BE91-461A-AF66-6DDC00723430}"/>
    <cellStyle name="Comma 4 2 3 2 7 5" xfId="13265" xr:uid="{00000000-0005-0000-0000-0000E5540000}"/>
    <cellStyle name="Comma 4 2 3 2 7 5 2" xfId="26990" xr:uid="{00000000-0005-0000-0000-0000E6540000}"/>
    <cellStyle name="Comma 4 2 3 2 7 5 2 2" xfId="54442" xr:uid="{62FB308A-1A9B-49B3-A482-73BB40D622D9}"/>
    <cellStyle name="Comma 4 2 3 2 7 5 3" xfId="40717" xr:uid="{9F569F4F-A543-4785-B56B-6C9BE091BE78}"/>
    <cellStyle name="Comma 4 2 3 2 7 6" xfId="16010" xr:uid="{00000000-0005-0000-0000-0000E7540000}"/>
    <cellStyle name="Comma 4 2 3 2 7 6 2" xfId="43462" xr:uid="{B024B059-7C7D-4164-A9C1-258E56A1FCBF}"/>
    <cellStyle name="Comma 4 2 3 2 7 7" xfId="29737" xr:uid="{0457604B-74C4-4632-8D3A-11D55AB815CD}"/>
    <cellStyle name="Comma 4 2 3 2 8" xfId="3069" xr:uid="{00000000-0005-0000-0000-0000E8540000}"/>
    <cellStyle name="Comma 4 2 3 2 8 2" xfId="16794" xr:uid="{00000000-0005-0000-0000-0000E9540000}"/>
    <cellStyle name="Comma 4 2 3 2 8 2 2" xfId="44246" xr:uid="{2C2C3C51-1B39-4C40-A89B-7C74FBEEBBE8}"/>
    <cellStyle name="Comma 4 2 3 2 8 3" xfId="30521" xr:uid="{2D6F818C-2FAB-420E-9D96-4FAEB21B085C}"/>
    <cellStyle name="Comma 4 2 3 2 9" xfId="5814" xr:uid="{00000000-0005-0000-0000-0000EA540000}"/>
    <cellStyle name="Comma 4 2 3 2 9 2" xfId="19539" xr:uid="{00000000-0005-0000-0000-0000EB540000}"/>
    <cellStyle name="Comma 4 2 3 2 9 2 2" xfId="46991" xr:uid="{8BBC60D9-CD09-4FC9-B3DD-945831DDEA0D}"/>
    <cellStyle name="Comma 4 2 3 2 9 3" xfId="33266" xr:uid="{D0DDD6C0-2466-409F-9B5D-487AED7AE4C2}"/>
    <cellStyle name="Comma 4 2 3 3" xfId="471" xr:uid="{00000000-0005-0000-0000-0000EC540000}"/>
    <cellStyle name="Comma 4 2 3 3 10" xfId="14197" xr:uid="{00000000-0005-0000-0000-0000ED540000}"/>
    <cellStyle name="Comma 4 2 3 3 10 2" xfId="41649" xr:uid="{82ABFCC6-B7B9-4C39-AA94-428CFF744DE5}"/>
    <cellStyle name="Comma 4 2 3 3 11" xfId="27924" xr:uid="{DF72EEB9-DA36-44C6-B95E-CB859DAA1902}"/>
    <cellStyle name="Comma 4 2 3 3 2" xfId="864" xr:uid="{00000000-0005-0000-0000-0000EE540000}"/>
    <cellStyle name="Comma 4 2 3 3 2 2" xfId="2041" xr:uid="{00000000-0005-0000-0000-0000EF540000}"/>
    <cellStyle name="Comma 4 2 3 3 2 2 2" xfId="4786" xr:uid="{00000000-0005-0000-0000-0000F0540000}"/>
    <cellStyle name="Comma 4 2 3 3 2 2 2 2" xfId="18511" xr:uid="{00000000-0005-0000-0000-0000F1540000}"/>
    <cellStyle name="Comma 4 2 3 3 2 2 2 2 2" xfId="45963" xr:uid="{AF3CA793-1217-4DCF-B88C-E56790CF0D82}"/>
    <cellStyle name="Comma 4 2 3 3 2 2 2 3" xfId="32238" xr:uid="{3B21112A-5F55-4E50-995B-08E526EFFE0B}"/>
    <cellStyle name="Comma 4 2 3 3 2 2 3" xfId="7531" xr:uid="{00000000-0005-0000-0000-0000F2540000}"/>
    <cellStyle name="Comma 4 2 3 3 2 2 3 2" xfId="21256" xr:uid="{00000000-0005-0000-0000-0000F3540000}"/>
    <cellStyle name="Comma 4 2 3 3 2 2 3 2 2" xfId="48708" xr:uid="{1E4BF23E-9A11-4A6B-883E-FE0B01A36EBE}"/>
    <cellStyle name="Comma 4 2 3 3 2 2 3 3" xfId="34983" xr:uid="{374488F2-4147-4DC6-92F7-F736C7F3DB91}"/>
    <cellStyle name="Comma 4 2 3 3 2 2 4" xfId="10276" xr:uid="{00000000-0005-0000-0000-0000F4540000}"/>
    <cellStyle name="Comma 4 2 3 3 2 2 4 2" xfId="24001" xr:uid="{00000000-0005-0000-0000-0000F5540000}"/>
    <cellStyle name="Comma 4 2 3 3 2 2 4 2 2" xfId="51453" xr:uid="{AD8BC698-EE36-4C32-83C1-1BA269DA32ED}"/>
    <cellStyle name="Comma 4 2 3 3 2 2 4 3" xfId="37728" xr:uid="{5CF03BFF-7909-4964-BFE9-D51BF2953A85}"/>
    <cellStyle name="Comma 4 2 3 3 2 2 5" xfId="13021" xr:uid="{00000000-0005-0000-0000-0000F6540000}"/>
    <cellStyle name="Comma 4 2 3 3 2 2 5 2" xfId="26746" xr:uid="{00000000-0005-0000-0000-0000F7540000}"/>
    <cellStyle name="Comma 4 2 3 3 2 2 5 2 2" xfId="54198" xr:uid="{B3FAE0A3-E023-49F4-AB53-B21AD526AC0F}"/>
    <cellStyle name="Comma 4 2 3 3 2 2 5 3" xfId="40473" xr:uid="{5ED9EE48-818A-4468-92F0-A7224B2BC208}"/>
    <cellStyle name="Comma 4 2 3 3 2 2 6" xfId="15766" xr:uid="{00000000-0005-0000-0000-0000F8540000}"/>
    <cellStyle name="Comma 4 2 3 3 2 2 6 2" xfId="43218" xr:uid="{D5B6CE82-58C9-49C7-B4F1-D43200ABD07E}"/>
    <cellStyle name="Comma 4 2 3 3 2 2 7" xfId="29493" xr:uid="{854E2BDB-2BB8-4AFF-AD90-8896192CE8E1}"/>
    <cellStyle name="Comma 4 2 3 3 2 3" xfId="2825" xr:uid="{00000000-0005-0000-0000-0000F9540000}"/>
    <cellStyle name="Comma 4 2 3 3 2 3 2" xfId="5570" xr:uid="{00000000-0005-0000-0000-0000FA540000}"/>
    <cellStyle name="Comma 4 2 3 3 2 3 2 2" xfId="19295" xr:uid="{00000000-0005-0000-0000-0000FB540000}"/>
    <cellStyle name="Comma 4 2 3 3 2 3 2 2 2" xfId="46747" xr:uid="{9DE10C80-E647-4E1C-8F83-14FE27B9E756}"/>
    <cellStyle name="Comma 4 2 3 3 2 3 2 3" xfId="33022" xr:uid="{A5A727B3-8DE8-48FC-BA87-0E7E00155978}"/>
    <cellStyle name="Comma 4 2 3 3 2 3 3" xfId="8315" xr:uid="{00000000-0005-0000-0000-0000FC540000}"/>
    <cellStyle name="Comma 4 2 3 3 2 3 3 2" xfId="22040" xr:uid="{00000000-0005-0000-0000-0000FD540000}"/>
    <cellStyle name="Comma 4 2 3 3 2 3 3 2 2" xfId="49492" xr:uid="{53C6297A-0DDB-447F-854E-8B95294D0EAB}"/>
    <cellStyle name="Comma 4 2 3 3 2 3 3 3" xfId="35767" xr:uid="{0F5515BD-ECCB-40A8-9CAC-3377BA867203}"/>
    <cellStyle name="Comma 4 2 3 3 2 3 4" xfId="11060" xr:uid="{00000000-0005-0000-0000-0000FE540000}"/>
    <cellStyle name="Comma 4 2 3 3 2 3 4 2" xfId="24785" xr:uid="{00000000-0005-0000-0000-0000FF540000}"/>
    <cellStyle name="Comma 4 2 3 3 2 3 4 2 2" xfId="52237" xr:uid="{958AA52F-493B-43B5-A1BA-96472BD85F74}"/>
    <cellStyle name="Comma 4 2 3 3 2 3 4 3" xfId="38512" xr:uid="{0AA6EAD2-D139-4A19-9439-15FFBB09634F}"/>
    <cellStyle name="Comma 4 2 3 3 2 3 5" xfId="13805" xr:uid="{00000000-0005-0000-0000-000000550000}"/>
    <cellStyle name="Comma 4 2 3 3 2 3 5 2" xfId="27530" xr:uid="{00000000-0005-0000-0000-000001550000}"/>
    <cellStyle name="Comma 4 2 3 3 2 3 5 2 2" xfId="54982" xr:uid="{C1BEC3CF-2485-4EAD-8C62-F300B291EC21}"/>
    <cellStyle name="Comma 4 2 3 3 2 3 5 3" xfId="41257" xr:uid="{64DF2725-52B6-4488-ABC5-31C0F748DD9F}"/>
    <cellStyle name="Comma 4 2 3 3 2 3 6" xfId="16550" xr:uid="{00000000-0005-0000-0000-000002550000}"/>
    <cellStyle name="Comma 4 2 3 3 2 3 6 2" xfId="44002" xr:uid="{1967E4CA-BC14-4185-A621-45E8113671CF}"/>
    <cellStyle name="Comma 4 2 3 3 2 3 7" xfId="30277" xr:uid="{3988B8B2-CB43-46D4-B037-981903A9483C}"/>
    <cellStyle name="Comma 4 2 3 3 2 4" xfId="3609" xr:uid="{00000000-0005-0000-0000-000003550000}"/>
    <cellStyle name="Comma 4 2 3 3 2 4 2" xfId="17334" xr:uid="{00000000-0005-0000-0000-000004550000}"/>
    <cellStyle name="Comma 4 2 3 3 2 4 2 2" xfId="44786" xr:uid="{943DF362-66E2-4340-995F-8C2F2DF6A64A}"/>
    <cellStyle name="Comma 4 2 3 3 2 4 3" xfId="31061" xr:uid="{ABDBF8CD-78C4-4AAD-9025-A9970CE43DCF}"/>
    <cellStyle name="Comma 4 2 3 3 2 5" xfId="6354" xr:uid="{00000000-0005-0000-0000-000005550000}"/>
    <cellStyle name="Comma 4 2 3 3 2 5 2" xfId="20079" xr:uid="{00000000-0005-0000-0000-000006550000}"/>
    <cellStyle name="Comma 4 2 3 3 2 5 2 2" xfId="47531" xr:uid="{86E3FA9F-AA4D-4261-A6F4-F5CEF7F5AB02}"/>
    <cellStyle name="Comma 4 2 3 3 2 5 3" xfId="33806" xr:uid="{23EDB08D-5BC4-4248-93E8-A06491DC2851}"/>
    <cellStyle name="Comma 4 2 3 3 2 6" xfId="9099" xr:uid="{00000000-0005-0000-0000-000007550000}"/>
    <cellStyle name="Comma 4 2 3 3 2 6 2" xfId="22824" xr:uid="{00000000-0005-0000-0000-000008550000}"/>
    <cellStyle name="Comma 4 2 3 3 2 6 2 2" xfId="50276" xr:uid="{A837F246-6254-49C7-959A-2FEFD5C5955F}"/>
    <cellStyle name="Comma 4 2 3 3 2 6 3" xfId="36551" xr:uid="{6B4A0942-B116-495A-AB07-B7C50ECA73B1}"/>
    <cellStyle name="Comma 4 2 3 3 2 7" xfId="11844" xr:uid="{00000000-0005-0000-0000-000009550000}"/>
    <cellStyle name="Comma 4 2 3 3 2 7 2" xfId="25569" xr:uid="{00000000-0005-0000-0000-00000A550000}"/>
    <cellStyle name="Comma 4 2 3 3 2 7 2 2" xfId="53021" xr:uid="{0DC1AB40-F9A6-41C2-BE93-521324DB56F5}"/>
    <cellStyle name="Comma 4 2 3 3 2 7 3" xfId="39296" xr:uid="{19058885-447E-4478-9E5E-516A321BCD37}"/>
    <cellStyle name="Comma 4 2 3 3 2 8" xfId="14589" xr:uid="{00000000-0005-0000-0000-00000B550000}"/>
    <cellStyle name="Comma 4 2 3 3 2 8 2" xfId="42041" xr:uid="{B33827F4-E6EF-4DA2-B7A8-391F951137BA}"/>
    <cellStyle name="Comma 4 2 3 3 2 9" xfId="28316" xr:uid="{C7041358-F665-478C-8CB9-79391B3388D8}"/>
    <cellStyle name="Comma 4 2 3 3 3" xfId="1256" xr:uid="{00000000-0005-0000-0000-00000C550000}"/>
    <cellStyle name="Comma 4 2 3 3 3 2" xfId="4001" xr:uid="{00000000-0005-0000-0000-00000D550000}"/>
    <cellStyle name="Comma 4 2 3 3 3 2 2" xfId="17726" xr:uid="{00000000-0005-0000-0000-00000E550000}"/>
    <cellStyle name="Comma 4 2 3 3 3 2 2 2" xfId="45178" xr:uid="{52D7B344-4643-4607-96C0-475BC7D50006}"/>
    <cellStyle name="Comma 4 2 3 3 3 2 3" xfId="31453" xr:uid="{31BC5D4A-F6D4-4F70-9533-C3CBBAA73B16}"/>
    <cellStyle name="Comma 4 2 3 3 3 3" xfId="6746" xr:uid="{00000000-0005-0000-0000-00000F550000}"/>
    <cellStyle name="Comma 4 2 3 3 3 3 2" xfId="20471" xr:uid="{00000000-0005-0000-0000-000010550000}"/>
    <cellStyle name="Comma 4 2 3 3 3 3 2 2" xfId="47923" xr:uid="{43BC89FC-04C3-47E7-B793-D7F8CB552203}"/>
    <cellStyle name="Comma 4 2 3 3 3 3 3" xfId="34198" xr:uid="{4E931EC2-6F54-405F-B6BE-314890EACC6C}"/>
    <cellStyle name="Comma 4 2 3 3 3 4" xfId="9491" xr:uid="{00000000-0005-0000-0000-000011550000}"/>
    <cellStyle name="Comma 4 2 3 3 3 4 2" xfId="23216" xr:uid="{00000000-0005-0000-0000-000012550000}"/>
    <cellStyle name="Comma 4 2 3 3 3 4 2 2" xfId="50668" xr:uid="{016BBFEC-C7D2-4EE3-BD37-2F094F6DAA7A}"/>
    <cellStyle name="Comma 4 2 3 3 3 4 3" xfId="36943" xr:uid="{0C5830C6-07AB-41CB-B0A5-9B4DFAEEEC5A}"/>
    <cellStyle name="Comma 4 2 3 3 3 5" xfId="12236" xr:uid="{00000000-0005-0000-0000-000013550000}"/>
    <cellStyle name="Comma 4 2 3 3 3 5 2" xfId="25961" xr:uid="{00000000-0005-0000-0000-000014550000}"/>
    <cellStyle name="Comma 4 2 3 3 3 5 2 2" xfId="53413" xr:uid="{8A840ABA-A2D9-45F0-AA2D-0410DD667C5D}"/>
    <cellStyle name="Comma 4 2 3 3 3 5 3" xfId="39688" xr:uid="{D986E129-469A-4A94-9B09-B0AA8B2520D9}"/>
    <cellStyle name="Comma 4 2 3 3 3 6" xfId="14981" xr:uid="{00000000-0005-0000-0000-000015550000}"/>
    <cellStyle name="Comma 4 2 3 3 3 6 2" xfId="42433" xr:uid="{76103A80-7975-422C-BDCE-23EC37016404}"/>
    <cellStyle name="Comma 4 2 3 3 3 7" xfId="28708" xr:uid="{06F5B050-B848-449C-AFFF-E148918D35E4}"/>
    <cellStyle name="Comma 4 2 3 3 4" xfId="1649" xr:uid="{00000000-0005-0000-0000-000016550000}"/>
    <cellStyle name="Comma 4 2 3 3 4 2" xfId="4394" xr:uid="{00000000-0005-0000-0000-000017550000}"/>
    <cellStyle name="Comma 4 2 3 3 4 2 2" xfId="18119" xr:uid="{00000000-0005-0000-0000-000018550000}"/>
    <cellStyle name="Comma 4 2 3 3 4 2 2 2" xfId="45571" xr:uid="{971A7C76-7283-47E3-AA02-546B0CC53D13}"/>
    <cellStyle name="Comma 4 2 3 3 4 2 3" xfId="31846" xr:uid="{ABA0D2A6-1C6E-405A-9146-CC119355EBAE}"/>
    <cellStyle name="Comma 4 2 3 3 4 3" xfId="7139" xr:uid="{00000000-0005-0000-0000-000019550000}"/>
    <cellStyle name="Comma 4 2 3 3 4 3 2" xfId="20864" xr:uid="{00000000-0005-0000-0000-00001A550000}"/>
    <cellStyle name="Comma 4 2 3 3 4 3 2 2" xfId="48316" xr:uid="{AFE1926E-862D-4365-B900-7FE073BCC0F1}"/>
    <cellStyle name="Comma 4 2 3 3 4 3 3" xfId="34591" xr:uid="{F6FB4B00-D8D0-495F-8D86-87E557C1A223}"/>
    <cellStyle name="Comma 4 2 3 3 4 4" xfId="9884" xr:uid="{00000000-0005-0000-0000-00001B550000}"/>
    <cellStyle name="Comma 4 2 3 3 4 4 2" xfId="23609" xr:uid="{00000000-0005-0000-0000-00001C550000}"/>
    <cellStyle name="Comma 4 2 3 3 4 4 2 2" xfId="51061" xr:uid="{323EDF31-8DE0-47D8-95CD-B433542138A3}"/>
    <cellStyle name="Comma 4 2 3 3 4 4 3" xfId="37336" xr:uid="{9071B440-9900-4C8F-BC83-BF0E464783EA}"/>
    <cellStyle name="Comma 4 2 3 3 4 5" xfId="12629" xr:uid="{00000000-0005-0000-0000-00001D550000}"/>
    <cellStyle name="Comma 4 2 3 3 4 5 2" xfId="26354" xr:uid="{00000000-0005-0000-0000-00001E550000}"/>
    <cellStyle name="Comma 4 2 3 3 4 5 2 2" xfId="53806" xr:uid="{1127C51C-52EE-49A8-9A73-F4D358808117}"/>
    <cellStyle name="Comma 4 2 3 3 4 5 3" xfId="40081" xr:uid="{CBDBBD92-4742-4DE9-9426-97DA3F35C181}"/>
    <cellStyle name="Comma 4 2 3 3 4 6" xfId="15374" xr:uid="{00000000-0005-0000-0000-00001F550000}"/>
    <cellStyle name="Comma 4 2 3 3 4 6 2" xfId="42826" xr:uid="{05AC04F0-ECDD-4329-9818-739B1A8D8799}"/>
    <cellStyle name="Comma 4 2 3 3 4 7" xfId="29101" xr:uid="{6D948D77-E726-4164-A517-5A4C8B659E82}"/>
    <cellStyle name="Comma 4 2 3 3 5" xfId="2433" xr:uid="{00000000-0005-0000-0000-000020550000}"/>
    <cellStyle name="Comma 4 2 3 3 5 2" xfId="5178" xr:uid="{00000000-0005-0000-0000-000021550000}"/>
    <cellStyle name="Comma 4 2 3 3 5 2 2" xfId="18903" xr:uid="{00000000-0005-0000-0000-000022550000}"/>
    <cellStyle name="Comma 4 2 3 3 5 2 2 2" xfId="46355" xr:uid="{16154BF6-D788-440E-8A8F-0223B8CCA5D2}"/>
    <cellStyle name="Comma 4 2 3 3 5 2 3" xfId="32630" xr:uid="{A7693CCB-DE27-4103-800E-50FD8F244AC7}"/>
    <cellStyle name="Comma 4 2 3 3 5 3" xfId="7923" xr:uid="{00000000-0005-0000-0000-000023550000}"/>
    <cellStyle name="Comma 4 2 3 3 5 3 2" xfId="21648" xr:uid="{00000000-0005-0000-0000-000024550000}"/>
    <cellStyle name="Comma 4 2 3 3 5 3 2 2" xfId="49100" xr:uid="{47114659-011F-46E3-9EB6-E2079630C3B9}"/>
    <cellStyle name="Comma 4 2 3 3 5 3 3" xfId="35375" xr:uid="{E5D573B2-BFD6-45D7-A396-9051C1DF7AD7}"/>
    <cellStyle name="Comma 4 2 3 3 5 4" xfId="10668" xr:uid="{00000000-0005-0000-0000-000025550000}"/>
    <cellStyle name="Comma 4 2 3 3 5 4 2" xfId="24393" xr:uid="{00000000-0005-0000-0000-000026550000}"/>
    <cellStyle name="Comma 4 2 3 3 5 4 2 2" xfId="51845" xr:uid="{4B5811CC-A3D7-497A-8900-53A2F3B7C127}"/>
    <cellStyle name="Comma 4 2 3 3 5 4 3" xfId="38120" xr:uid="{60932C6F-4DC2-4D17-9CB1-AA32C59FFCFA}"/>
    <cellStyle name="Comma 4 2 3 3 5 5" xfId="13413" xr:uid="{00000000-0005-0000-0000-000027550000}"/>
    <cellStyle name="Comma 4 2 3 3 5 5 2" xfId="27138" xr:uid="{00000000-0005-0000-0000-000028550000}"/>
    <cellStyle name="Comma 4 2 3 3 5 5 2 2" xfId="54590" xr:uid="{68CCF53A-4B92-49F6-BCF8-0DFCDD920BD9}"/>
    <cellStyle name="Comma 4 2 3 3 5 5 3" xfId="40865" xr:uid="{A1B6A730-AFE3-410C-94B0-A120A9099401}"/>
    <cellStyle name="Comma 4 2 3 3 5 6" xfId="16158" xr:uid="{00000000-0005-0000-0000-000029550000}"/>
    <cellStyle name="Comma 4 2 3 3 5 6 2" xfId="43610" xr:uid="{C90D9EDA-5DBB-4083-84A3-41E0479ACC55}"/>
    <cellStyle name="Comma 4 2 3 3 5 7" xfId="29885" xr:uid="{A4799E63-1A2C-41FA-9618-F3441DB5CCAC}"/>
    <cellStyle name="Comma 4 2 3 3 6" xfId="3217" xr:uid="{00000000-0005-0000-0000-00002A550000}"/>
    <cellStyle name="Comma 4 2 3 3 6 2" xfId="16942" xr:uid="{00000000-0005-0000-0000-00002B550000}"/>
    <cellStyle name="Comma 4 2 3 3 6 2 2" xfId="44394" xr:uid="{115A4DF1-2737-4530-8087-EBDC98DF795A}"/>
    <cellStyle name="Comma 4 2 3 3 6 3" xfId="30669" xr:uid="{81E8AF3B-9B12-4FC1-9218-C3E514EE1E14}"/>
    <cellStyle name="Comma 4 2 3 3 7" xfId="5962" xr:uid="{00000000-0005-0000-0000-00002C550000}"/>
    <cellStyle name="Comma 4 2 3 3 7 2" xfId="19687" xr:uid="{00000000-0005-0000-0000-00002D550000}"/>
    <cellStyle name="Comma 4 2 3 3 7 2 2" xfId="47139" xr:uid="{0407AAC0-4E1D-4CF0-BD5D-C60D612BAEE8}"/>
    <cellStyle name="Comma 4 2 3 3 7 3" xfId="33414" xr:uid="{EDBC28E2-1AB1-44B8-ADC4-6B3E672C335B}"/>
    <cellStyle name="Comma 4 2 3 3 8" xfId="8707" xr:uid="{00000000-0005-0000-0000-00002E550000}"/>
    <cellStyle name="Comma 4 2 3 3 8 2" xfId="22432" xr:uid="{00000000-0005-0000-0000-00002F550000}"/>
    <cellStyle name="Comma 4 2 3 3 8 2 2" xfId="49884" xr:uid="{E3531B2C-F434-476C-8AF3-F3517C5854F9}"/>
    <cellStyle name="Comma 4 2 3 3 8 3" xfId="36159" xr:uid="{656D636E-C45F-4CEA-A2BC-941F512F05E6}"/>
    <cellStyle name="Comma 4 2 3 3 9" xfId="11452" xr:uid="{00000000-0005-0000-0000-000030550000}"/>
    <cellStyle name="Comma 4 2 3 3 9 2" xfId="25177" xr:uid="{00000000-0005-0000-0000-000031550000}"/>
    <cellStyle name="Comma 4 2 3 3 9 2 2" xfId="52629" xr:uid="{FA5D5242-5683-487D-9492-512A1A838D0A}"/>
    <cellStyle name="Comma 4 2 3 3 9 3" xfId="38904" xr:uid="{3AB5FC3E-C990-4A86-8894-2665DBA1D1A1}"/>
    <cellStyle name="Comma 4 2 3 4" xfId="365" xr:uid="{00000000-0005-0000-0000-000032550000}"/>
    <cellStyle name="Comma 4 2 3 4 10" xfId="14091" xr:uid="{00000000-0005-0000-0000-000033550000}"/>
    <cellStyle name="Comma 4 2 3 4 10 2" xfId="41543" xr:uid="{FF073C1A-1A00-438B-A237-06BD0E7EC5D8}"/>
    <cellStyle name="Comma 4 2 3 4 11" xfId="27818" xr:uid="{F37309B0-CCA2-4706-9CA1-221C3F5AC70D}"/>
    <cellStyle name="Comma 4 2 3 4 2" xfId="758" xr:uid="{00000000-0005-0000-0000-000034550000}"/>
    <cellStyle name="Comma 4 2 3 4 2 2" xfId="1935" xr:uid="{00000000-0005-0000-0000-000035550000}"/>
    <cellStyle name="Comma 4 2 3 4 2 2 2" xfId="4680" xr:uid="{00000000-0005-0000-0000-000036550000}"/>
    <cellStyle name="Comma 4 2 3 4 2 2 2 2" xfId="18405" xr:uid="{00000000-0005-0000-0000-000037550000}"/>
    <cellStyle name="Comma 4 2 3 4 2 2 2 2 2" xfId="45857" xr:uid="{B9B560E6-8421-47E8-8878-D1B3A55F3029}"/>
    <cellStyle name="Comma 4 2 3 4 2 2 2 3" xfId="32132" xr:uid="{80900802-7892-4322-81B4-5A212D98AD55}"/>
    <cellStyle name="Comma 4 2 3 4 2 2 3" xfId="7425" xr:uid="{00000000-0005-0000-0000-000038550000}"/>
    <cellStyle name="Comma 4 2 3 4 2 2 3 2" xfId="21150" xr:uid="{00000000-0005-0000-0000-000039550000}"/>
    <cellStyle name="Comma 4 2 3 4 2 2 3 2 2" xfId="48602" xr:uid="{A95BCE57-611C-4F6F-AAFC-A0FA5D0059FA}"/>
    <cellStyle name="Comma 4 2 3 4 2 2 3 3" xfId="34877" xr:uid="{FE64F686-5E88-40D6-9A29-FFF405A3F39F}"/>
    <cellStyle name="Comma 4 2 3 4 2 2 4" xfId="10170" xr:uid="{00000000-0005-0000-0000-00003A550000}"/>
    <cellStyle name="Comma 4 2 3 4 2 2 4 2" xfId="23895" xr:uid="{00000000-0005-0000-0000-00003B550000}"/>
    <cellStyle name="Comma 4 2 3 4 2 2 4 2 2" xfId="51347" xr:uid="{660E352E-7DEC-4614-9320-DE3755899617}"/>
    <cellStyle name="Comma 4 2 3 4 2 2 4 3" xfId="37622" xr:uid="{7416EE48-FF62-4532-8D9A-07D1182044B3}"/>
    <cellStyle name="Comma 4 2 3 4 2 2 5" xfId="12915" xr:uid="{00000000-0005-0000-0000-00003C550000}"/>
    <cellStyle name="Comma 4 2 3 4 2 2 5 2" xfId="26640" xr:uid="{00000000-0005-0000-0000-00003D550000}"/>
    <cellStyle name="Comma 4 2 3 4 2 2 5 2 2" xfId="54092" xr:uid="{C408AF8C-7789-4FFF-BD85-A680BFFEBA63}"/>
    <cellStyle name="Comma 4 2 3 4 2 2 5 3" xfId="40367" xr:uid="{D329076C-4008-463F-9938-02BD8A294390}"/>
    <cellStyle name="Comma 4 2 3 4 2 2 6" xfId="15660" xr:uid="{00000000-0005-0000-0000-00003E550000}"/>
    <cellStyle name="Comma 4 2 3 4 2 2 6 2" xfId="43112" xr:uid="{700850F9-38B1-4172-A524-97E95ECE49F9}"/>
    <cellStyle name="Comma 4 2 3 4 2 2 7" xfId="29387" xr:uid="{E56CA218-908F-4FC8-9C58-DBF3BB58D991}"/>
    <cellStyle name="Comma 4 2 3 4 2 3" xfId="2719" xr:uid="{00000000-0005-0000-0000-00003F550000}"/>
    <cellStyle name="Comma 4 2 3 4 2 3 2" xfId="5464" xr:uid="{00000000-0005-0000-0000-000040550000}"/>
    <cellStyle name="Comma 4 2 3 4 2 3 2 2" xfId="19189" xr:uid="{00000000-0005-0000-0000-000041550000}"/>
    <cellStyle name="Comma 4 2 3 4 2 3 2 2 2" xfId="46641" xr:uid="{587CFDA4-45A5-47A3-8773-C88E3AC104EC}"/>
    <cellStyle name="Comma 4 2 3 4 2 3 2 3" xfId="32916" xr:uid="{F4BB9846-9FD3-4B51-AB38-265B948BAE21}"/>
    <cellStyle name="Comma 4 2 3 4 2 3 3" xfId="8209" xr:uid="{00000000-0005-0000-0000-000042550000}"/>
    <cellStyle name="Comma 4 2 3 4 2 3 3 2" xfId="21934" xr:uid="{00000000-0005-0000-0000-000043550000}"/>
    <cellStyle name="Comma 4 2 3 4 2 3 3 2 2" xfId="49386" xr:uid="{D8AEA01F-1865-4088-BDEF-6B50D648BF4A}"/>
    <cellStyle name="Comma 4 2 3 4 2 3 3 3" xfId="35661" xr:uid="{44EFB259-DBFB-4EFC-A49E-4E79E8627533}"/>
    <cellStyle name="Comma 4 2 3 4 2 3 4" xfId="10954" xr:uid="{00000000-0005-0000-0000-000044550000}"/>
    <cellStyle name="Comma 4 2 3 4 2 3 4 2" xfId="24679" xr:uid="{00000000-0005-0000-0000-000045550000}"/>
    <cellStyle name="Comma 4 2 3 4 2 3 4 2 2" xfId="52131" xr:uid="{02058055-62D4-4C99-A0A2-C7FED61A336C}"/>
    <cellStyle name="Comma 4 2 3 4 2 3 4 3" xfId="38406" xr:uid="{5195DE42-19AE-4996-A9F6-57EE0269E5FE}"/>
    <cellStyle name="Comma 4 2 3 4 2 3 5" xfId="13699" xr:uid="{00000000-0005-0000-0000-000046550000}"/>
    <cellStyle name="Comma 4 2 3 4 2 3 5 2" xfId="27424" xr:uid="{00000000-0005-0000-0000-000047550000}"/>
    <cellStyle name="Comma 4 2 3 4 2 3 5 2 2" xfId="54876" xr:uid="{AC9C66E1-5F38-4312-97B3-77939B5E2B8D}"/>
    <cellStyle name="Comma 4 2 3 4 2 3 5 3" xfId="41151" xr:uid="{1ABA421A-D5BA-47C4-958F-8556AF1FF648}"/>
    <cellStyle name="Comma 4 2 3 4 2 3 6" xfId="16444" xr:uid="{00000000-0005-0000-0000-000048550000}"/>
    <cellStyle name="Comma 4 2 3 4 2 3 6 2" xfId="43896" xr:uid="{1B943F2A-1549-4849-BDD7-6BDD938B8ECE}"/>
    <cellStyle name="Comma 4 2 3 4 2 3 7" xfId="30171" xr:uid="{3F32FBDA-D5DE-4560-B411-CA7CF466CFE2}"/>
    <cellStyle name="Comma 4 2 3 4 2 4" xfId="3503" xr:uid="{00000000-0005-0000-0000-000049550000}"/>
    <cellStyle name="Comma 4 2 3 4 2 4 2" xfId="17228" xr:uid="{00000000-0005-0000-0000-00004A550000}"/>
    <cellStyle name="Comma 4 2 3 4 2 4 2 2" xfId="44680" xr:uid="{680C2051-AB4B-4E7B-A95A-221760C667D4}"/>
    <cellStyle name="Comma 4 2 3 4 2 4 3" xfId="30955" xr:uid="{F59E9DFC-5FED-403A-AFBE-8B620E4AD714}"/>
    <cellStyle name="Comma 4 2 3 4 2 5" xfId="6248" xr:uid="{00000000-0005-0000-0000-00004B550000}"/>
    <cellStyle name="Comma 4 2 3 4 2 5 2" xfId="19973" xr:uid="{00000000-0005-0000-0000-00004C550000}"/>
    <cellStyle name="Comma 4 2 3 4 2 5 2 2" xfId="47425" xr:uid="{904DDD28-8A29-4CB0-BEFF-B1481DA8BF14}"/>
    <cellStyle name="Comma 4 2 3 4 2 5 3" xfId="33700" xr:uid="{8F560F53-42EE-406C-B345-309589D41FF7}"/>
    <cellStyle name="Comma 4 2 3 4 2 6" xfId="8993" xr:uid="{00000000-0005-0000-0000-00004D550000}"/>
    <cellStyle name="Comma 4 2 3 4 2 6 2" xfId="22718" xr:uid="{00000000-0005-0000-0000-00004E550000}"/>
    <cellStyle name="Comma 4 2 3 4 2 6 2 2" xfId="50170" xr:uid="{9DA057D8-F237-470B-9EBD-7A10CE9F345F}"/>
    <cellStyle name="Comma 4 2 3 4 2 6 3" xfId="36445" xr:uid="{1CF6F79C-D470-47A3-8C7C-15E97C624360}"/>
    <cellStyle name="Comma 4 2 3 4 2 7" xfId="11738" xr:uid="{00000000-0005-0000-0000-00004F550000}"/>
    <cellStyle name="Comma 4 2 3 4 2 7 2" xfId="25463" xr:uid="{00000000-0005-0000-0000-000050550000}"/>
    <cellStyle name="Comma 4 2 3 4 2 7 2 2" xfId="52915" xr:uid="{C60F025C-29D2-4EA0-9090-AEE5FAF7CC48}"/>
    <cellStyle name="Comma 4 2 3 4 2 7 3" xfId="39190" xr:uid="{72608790-3C1F-498F-8A99-D8E835602044}"/>
    <cellStyle name="Comma 4 2 3 4 2 8" xfId="14483" xr:uid="{00000000-0005-0000-0000-000051550000}"/>
    <cellStyle name="Comma 4 2 3 4 2 8 2" xfId="41935" xr:uid="{37B4BBCC-EF3E-478B-8835-919905B84B2D}"/>
    <cellStyle name="Comma 4 2 3 4 2 9" xfId="28210" xr:uid="{23329DB9-238F-4BBD-A431-7B6B338A9148}"/>
    <cellStyle name="Comma 4 2 3 4 3" xfId="1150" xr:uid="{00000000-0005-0000-0000-000052550000}"/>
    <cellStyle name="Comma 4 2 3 4 3 2" xfId="3895" xr:uid="{00000000-0005-0000-0000-000053550000}"/>
    <cellStyle name="Comma 4 2 3 4 3 2 2" xfId="17620" xr:uid="{00000000-0005-0000-0000-000054550000}"/>
    <cellStyle name="Comma 4 2 3 4 3 2 2 2" xfId="45072" xr:uid="{51F546B9-BF0E-4341-914F-2EFEC9C88B3D}"/>
    <cellStyle name="Comma 4 2 3 4 3 2 3" xfId="31347" xr:uid="{EC8D9B43-7A17-44FE-851B-9D65602329AE}"/>
    <cellStyle name="Comma 4 2 3 4 3 3" xfId="6640" xr:uid="{00000000-0005-0000-0000-000055550000}"/>
    <cellStyle name="Comma 4 2 3 4 3 3 2" xfId="20365" xr:uid="{00000000-0005-0000-0000-000056550000}"/>
    <cellStyle name="Comma 4 2 3 4 3 3 2 2" xfId="47817" xr:uid="{1C17A59C-0D2A-430D-BB00-6CEEAD954BCE}"/>
    <cellStyle name="Comma 4 2 3 4 3 3 3" xfId="34092" xr:uid="{37E83248-CC6A-4A28-A934-BEA03857CA73}"/>
    <cellStyle name="Comma 4 2 3 4 3 4" xfId="9385" xr:uid="{00000000-0005-0000-0000-000057550000}"/>
    <cellStyle name="Comma 4 2 3 4 3 4 2" xfId="23110" xr:uid="{00000000-0005-0000-0000-000058550000}"/>
    <cellStyle name="Comma 4 2 3 4 3 4 2 2" xfId="50562" xr:uid="{D3B68A20-8009-45A2-AC22-C5262DBD9370}"/>
    <cellStyle name="Comma 4 2 3 4 3 4 3" xfId="36837" xr:uid="{D6B793A4-7E1C-4046-885C-9A87C437A820}"/>
    <cellStyle name="Comma 4 2 3 4 3 5" xfId="12130" xr:uid="{00000000-0005-0000-0000-000059550000}"/>
    <cellStyle name="Comma 4 2 3 4 3 5 2" xfId="25855" xr:uid="{00000000-0005-0000-0000-00005A550000}"/>
    <cellStyle name="Comma 4 2 3 4 3 5 2 2" xfId="53307" xr:uid="{574145ED-F838-4D84-976B-007A16682274}"/>
    <cellStyle name="Comma 4 2 3 4 3 5 3" xfId="39582" xr:uid="{C9340057-5AE6-4CD0-B0FC-9632E43E85A1}"/>
    <cellStyle name="Comma 4 2 3 4 3 6" xfId="14875" xr:uid="{00000000-0005-0000-0000-00005B550000}"/>
    <cellStyle name="Comma 4 2 3 4 3 6 2" xfId="42327" xr:uid="{5725F849-CB2A-4135-BF1B-3DF85974EBEB}"/>
    <cellStyle name="Comma 4 2 3 4 3 7" xfId="28602" xr:uid="{EB0291CC-2F4F-4ED7-9AA4-CA9AC61E4D2B}"/>
    <cellStyle name="Comma 4 2 3 4 4" xfId="1543" xr:uid="{00000000-0005-0000-0000-00005C550000}"/>
    <cellStyle name="Comma 4 2 3 4 4 2" xfId="4288" xr:uid="{00000000-0005-0000-0000-00005D550000}"/>
    <cellStyle name="Comma 4 2 3 4 4 2 2" xfId="18013" xr:uid="{00000000-0005-0000-0000-00005E550000}"/>
    <cellStyle name="Comma 4 2 3 4 4 2 2 2" xfId="45465" xr:uid="{F1551DDB-5080-4E89-B39E-249296DEE852}"/>
    <cellStyle name="Comma 4 2 3 4 4 2 3" xfId="31740" xr:uid="{D651DFD7-B7C1-447C-BBB9-427C6ACD4B38}"/>
    <cellStyle name="Comma 4 2 3 4 4 3" xfId="7033" xr:uid="{00000000-0005-0000-0000-00005F550000}"/>
    <cellStyle name="Comma 4 2 3 4 4 3 2" xfId="20758" xr:uid="{00000000-0005-0000-0000-000060550000}"/>
    <cellStyle name="Comma 4 2 3 4 4 3 2 2" xfId="48210" xr:uid="{1C538339-F475-4C7B-91ED-E92DFAFDF1D5}"/>
    <cellStyle name="Comma 4 2 3 4 4 3 3" xfId="34485" xr:uid="{502E69AD-27EE-47F6-90D6-34B17FC8C737}"/>
    <cellStyle name="Comma 4 2 3 4 4 4" xfId="9778" xr:uid="{00000000-0005-0000-0000-000061550000}"/>
    <cellStyle name="Comma 4 2 3 4 4 4 2" xfId="23503" xr:uid="{00000000-0005-0000-0000-000062550000}"/>
    <cellStyle name="Comma 4 2 3 4 4 4 2 2" xfId="50955" xr:uid="{71308E2E-54EF-4460-9787-BDEC013B7A74}"/>
    <cellStyle name="Comma 4 2 3 4 4 4 3" xfId="37230" xr:uid="{95D1A9E4-F1A9-49DE-86DD-61205B01F943}"/>
    <cellStyle name="Comma 4 2 3 4 4 5" xfId="12523" xr:uid="{00000000-0005-0000-0000-000063550000}"/>
    <cellStyle name="Comma 4 2 3 4 4 5 2" xfId="26248" xr:uid="{00000000-0005-0000-0000-000064550000}"/>
    <cellStyle name="Comma 4 2 3 4 4 5 2 2" xfId="53700" xr:uid="{E47E7F81-53C6-4F41-9DEB-F38B390E1F09}"/>
    <cellStyle name="Comma 4 2 3 4 4 5 3" xfId="39975" xr:uid="{38EFBDEC-A651-4E69-8E68-8C60D6F14C58}"/>
    <cellStyle name="Comma 4 2 3 4 4 6" xfId="15268" xr:uid="{00000000-0005-0000-0000-000065550000}"/>
    <cellStyle name="Comma 4 2 3 4 4 6 2" xfId="42720" xr:uid="{AAC835F2-156A-4028-A8B8-E58E6CC824B5}"/>
    <cellStyle name="Comma 4 2 3 4 4 7" xfId="28995" xr:uid="{BA689487-4EC7-48EE-8AF4-F38B61B1FFC1}"/>
    <cellStyle name="Comma 4 2 3 4 5" xfId="2327" xr:uid="{00000000-0005-0000-0000-000066550000}"/>
    <cellStyle name="Comma 4 2 3 4 5 2" xfId="5072" xr:uid="{00000000-0005-0000-0000-000067550000}"/>
    <cellStyle name="Comma 4 2 3 4 5 2 2" xfId="18797" xr:uid="{00000000-0005-0000-0000-000068550000}"/>
    <cellStyle name="Comma 4 2 3 4 5 2 2 2" xfId="46249" xr:uid="{F635AF49-3789-4C97-BF46-C8A49AA8964A}"/>
    <cellStyle name="Comma 4 2 3 4 5 2 3" xfId="32524" xr:uid="{35B8F6FF-3F40-4813-B7B5-ED7044DDF97D}"/>
    <cellStyle name="Comma 4 2 3 4 5 3" xfId="7817" xr:uid="{00000000-0005-0000-0000-000069550000}"/>
    <cellStyle name="Comma 4 2 3 4 5 3 2" xfId="21542" xr:uid="{00000000-0005-0000-0000-00006A550000}"/>
    <cellStyle name="Comma 4 2 3 4 5 3 2 2" xfId="48994" xr:uid="{F26F15C4-C2E4-4FBE-B1BE-0B7D7D94C9DF}"/>
    <cellStyle name="Comma 4 2 3 4 5 3 3" xfId="35269" xr:uid="{27886C0C-956A-4780-9C5A-CADC6E75A146}"/>
    <cellStyle name="Comma 4 2 3 4 5 4" xfId="10562" xr:uid="{00000000-0005-0000-0000-00006B550000}"/>
    <cellStyle name="Comma 4 2 3 4 5 4 2" xfId="24287" xr:uid="{00000000-0005-0000-0000-00006C550000}"/>
    <cellStyle name="Comma 4 2 3 4 5 4 2 2" xfId="51739" xr:uid="{476E7E85-7728-4542-B3F1-351880470E29}"/>
    <cellStyle name="Comma 4 2 3 4 5 4 3" xfId="38014" xr:uid="{A5544448-7EFB-427F-A047-212C47053E2C}"/>
    <cellStyle name="Comma 4 2 3 4 5 5" xfId="13307" xr:uid="{00000000-0005-0000-0000-00006D550000}"/>
    <cellStyle name="Comma 4 2 3 4 5 5 2" xfId="27032" xr:uid="{00000000-0005-0000-0000-00006E550000}"/>
    <cellStyle name="Comma 4 2 3 4 5 5 2 2" xfId="54484" xr:uid="{2919C45E-1306-4210-B660-D232A6EEC28C}"/>
    <cellStyle name="Comma 4 2 3 4 5 5 3" xfId="40759" xr:uid="{394D3155-3A38-450B-BE05-196D2DBC30A2}"/>
    <cellStyle name="Comma 4 2 3 4 5 6" xfId="16052" xr:uid="{00000000-0005-0000-0000-00006F550000}"/>
    <cellStyle name="Comma 4 2 3 4 5 6 2" xfId="43504" xr:uid="{37E32D78-EED9-41D5-BAFB-C969D732B19E}"/>
    <cellStyle name="Comma 4 2 3 4 5 7" xfId="29779" xr:uid="{AD0F5B7F-DDA3-4E4A-8344-E50F92867ED6}"/>
    <cellStyle name="Comma 4 2 3 4 6" xfId="3111" xr:uid="{00000000-0005-0000-0000-000070550000}"/>
    <cellStyle name="Comma 4 2 3 4 6 2" xfId="16836" xr:uid="{00000000-0005-0000-0000-000071550000}"/>
    <cellStyle name="Comma 4 2 3 4 6 2 2" xfId="44288" xr:uid="{22D35C2B-D606-482F-806A-FCB3603C305B}"/>
    <cellStyle name="Comma 4 2 3 4 6 3" xfId="30563" xr:uid="{D5491D18-0FB3-4AFB-858D-DB82093E776B}"/>
    <cellStyle name="Comma 4 2 3 4 7" xfId="5856" xr:uid="{00000000-0005-0000-0000-000072550000}"/>
    <cellStyle name="Comma 4 2 3 4 7 2" xfId="19581" xr:uid="{00000000-0005-0000-0000-000073550000}"/>
    <cellStyle name="Comma 4 2 3 4 7 2 2" xfId="47033" xr:uid="{46EA14A3-EB2B-4349-9CF9-9A6EA75B492D}"/>
    <cellStyle name="Comma 4 2 3 4 7 3" xfId="33308" xr:uid="{0D22C53B-4C94-4BB4-A38D-6E0C5B099D62}"/>
    <cellStyle name="Comma 4 2 3 4 8" xfId="8601" xr:uid="{00000000-0005-0000-0000-000074550000}"/>
    <cellStyle name="Comma 4 2 3 4 8 2" xfId="22326" xr:uid="{00000000-0005-0000-0000-000075550000}"/>
    <cellStyle name="Comma 4 2 3 4 8 2 2" xfId="49778" xr:uid="{043ED66E-D4BA-4114-A296-779B05128E06}"/>
    <cellStyle name="Comma 4 2 3 4 8 3" xfId="36053" xr:uid="{93E62452-51C0-4B75-B05E-F232A1B50AAE}"/>
    <cellStyle name="Comma 4 2 3 4 9" xfId="11346" xr:uid="{00000000-0005-0000-0000-000076550000}"/>
    <cellStyle name="Comma 4 2 3 4 9 2" xfId="25071" xr:uid="{00000000-0005-0000-0000-000077550000}"/>
    <cellStyle name="Comma 4 2 3 4 9 2 2" xfId="52523" xr:uid="{8B85DDFB-19D6-47BF-BA69-577703BCB8F6}"/>
    <cellStyle name="Comma 4 2 3 4 9 3" xfId="38798" xr:uid="{2218DFFE-9A38-4F7D-88BE-768F11FA3ADE}"/>
    <cellStyle name="Comma 4 2 3 5" xfId="634" xr:uid="{00000000-0005-0000-0000-000078550000}"/>
    <cellStyle name="Comma 4 2 3 5 2" xfId="1811" xr:uid="{00000000-0005-0000-0000-000079550000}"/>
    <cellStyle name="Comma 4 2 3 5 2 2" xfId="4556" xr:uid="{00000000-0005-0000-0000-00007A550000}"/>
    <cellStyle name="Comma 4 2 3 5 2 2 2" xfId="18281" xr:uid="{00000000-0005-0000-0000-00007B550000}"/>
    <cellStyle name="Comma 4 2 3 5 2 2 2 2" xfId="45733" xr:uid="{846839A4-AE3C-4238-8E21-44A10F957CCC}"/>
    <cellStyle name="Comma 4 2 3 5 2 2 3" xfId="32008" xr:uid="{86B66B0F-496C-4ED5-8438-618EFEF19EB3}"/>
    <cellStyle name="Comma 4 2 3 5 2 3" xfId="7301" xr:uid="{00000000-0005-0000-0000-00007C550000}"/>
    <cellStyle name="Comma 4 2 3 5 2 3 2" xfId="21026" xr:uid="{00000000-0005-0000-0000-00007D550000}"/>
    <cellStyle name="Comma 4 2 3 5 2 3 2 2" xfId="48478" xr:uid="{CE417777-119F-45EA-98EE-CFE95109AEE1}"/>
    <cellStyle name="Comma 4 2 3 5 2 3 3" xfId="34753" xr:uid="{A34237F6-6463-44F0-AAE7-9B41093627BD}"/>
    <cellStyle name="Comma 4 2 3 5 2 4" xfId="10046" xr:uid="{00000000-0005-0000-0000-00007E550000}"/>
    <cellStyle name="Comma 4 2 3 5 2 4 2" xfId="23771" xr:uid="{00000000-0005-0000-0000-00007F550000}"/>
    <cellStyle name="Comma 4 2 3 5 2 4 2 2" xfId="51223" xr:uid="{8D280DF4-DAB2-4F4D-9B81-BF01EDFC0E4F}"/>
    <cellStyle name="Comma 4 2 3 5 2 4 3" xfId="37498" xr:uid="{2EC70E3F-098A-4F5C-881E-D6BF295FFB3B}"/>
    <cellStyle name="Comma 4 2 3 5 2 5" xfId="12791" xr:uid="{00000000-0005-0000-0000-000080550000}"/>
    <cellStyle name="Comma 4 2 3 5 2 5 2" xfId="26516" xr:uid="{00000000-0005-0000-0000-000081550000}"/>
    <cellStyle name="Comma 4 2 3 5 2 5 2 2" xfId="53968" xr:uid="{0671C9F5-9CC6-422F-A185-1500FB79D894}"/>
    <cellStyle name="Comma 4 2 3 5 2 5 3" xfId="40243" xr:uid="{82F53EF8-F741-43E8-8664-6C4DDD899580}"/>
    <cellStyle name="Comma 4 2 3 5 2 6" xfId="15536" xr:uid="{00000000-0005-0000-0000-000082550000}"/>
    <cellStyle name="Comma 4 2 3 5 2 6 2" xfId="42988" xr:uid="{6A3CD877-26BE-4311-9A9D-4FFDA4AA07D0}"/>
    <cellStyle name="Comma 4 2 3 5 2 7" xfId="29263" xr:uid="{DDD65676-6308-47E4-A922-19CA97AD4449}"/>
    <cellStyle name="Comma 4 2 3 5 3" xfId="2595" xr:uid="{00000000-0005-0000-0000-000083550000}"/>
    <cellStyle name="Comma 4 2 3 5 3 2" xfId="5340" xr:uid="{00000000-0005-0000-0000-000084550000}"/>
    <cellStyle name="Comma 4 2 3 5 3 2 2" xfId="19065" xr:uid="{00000000-0005-0000-0000-000085550000}"/>
    <cellStyle name="Comma 4 2 3 5 3 2 2 2" xfId="46517" xr:uid="{21AE4C3A-E927-49D9-BC79-665F55685EA1}"/>
    <cellStyle name="Comma 4 2 3 5 3 2 3" xfId="32792" xr:uid="{C3C8D250-7C5B-4F14-9D38-0A7059B1B534}"/>
    <cellStyle name="Comma 4 2 3 5 3 3" xfId="8085" xr:uid="{00000000-0005-0000-0000-000086550000}"/>
    <cellStyle name="Comma 4 2 3 5 3 3 2" xfId="21810" xr:uid="{00000000-0005-0000-0000-000087550000}"/>
    <cellStyle name="Comma 4 2 3 5 3 3 2 2" xfId="49262" xr:uid="{0A309C2F-48DF-425E-8475-A13743C777AA}"/>
    <cellStyle name="Comma 4 2 3 5 3 3 3" xfId="35537" xr:uid="{34C49DD5-A330-4BFE-A6FC-8A037E9F5805}"/>
    <cellStyle name="Comma 4 2 3 5 3 4" xfId="10830" xr:uid="{00000000-0005-0000-0000-000088550000}"/>
    <cellStyle name="Comma 4 2 3 5 3 4 2" xfId="24555" xr:uid="{00000000-0005-0000-0000-000089550000}"/>
    <cellStyle name="Comma 4 2 3 5 3 4 2 2" xfId="52007" xr:uid="{B735CF09-6CE9-4C86-8F99-1993869AFE33}"/>
    <cellStyle name="Comma 4 2 3 5 3 4 3" xfId="38282" xr:uid="{B1ACF4C3-2BBC-4958-9D63-27CB8FCE60B2}"/>
    <cellStyle name="Comma 4 2 3 5 3 5" xfId="13575" xr:uid="{00000000-0005-0000-0000-00008A550000}"/>
    <cellStyle name="Comma 4 2 3 5 3 5 2" xfId="27300" xr:uid="{00000000-0005-0000-0000-00008B550000}"/>
    <cellStyle name="Comma 4 2 3 5 3 5 2 2" xfId="54752" xr:uid="{F2B4D6B0-08D9-4B93-A0F1-D795E1DAC36E}"/>
    <cellStyle name="Comma 4 2 3 5 3 5 3" xfId="41027" xr:uid="{5C58E7FE-E54E-438B-ABA5-47EDAD29A052}"/>
    <cellStyle name="Comma 4 2 3 5 3 6" xfId="16320" xr:uid="{00000000-0005-0000-0000-00008C550000}"/>
    <cellStyle name="Comma 4 2 3 5 3 6 2" xfId="43772" xr:uid="{09C72115-90C4-4F5B-B1F5-ED465497EC1D}"/>
    <cellStyle name="Comma 4 2 3 5 3 7" xfId="30047" xr:uid="{067D6DC6-AE51-49B9-AFA5-693BA08E477C}"/>
    <cellStyle name="Comma 4 2 3 5 4" xfId="3379" xr:uid="{00000000-0005-0000-0000-00008D550000}"/>
    <cellStyle name="Comma 4 2 3 5 4 2" xfId="17104" xr:uid="{00000000-0005-0000-0000-00008E550000}"/>
    <cellStyle name="Comma 4 2 3 5 4 2 2" xfId="44556" xr:uid="{347BBC46-3CCE-45FD-9F34-87CF34B2FC70}"/>
    <cellStyle name="Comma 4 2 3 5 4 3" xfId="30831" xr:uid="{EB24C9F3-732D-48C9-9C26-C126A104D60D}"/>
    <cellStyle name="Comma 4 2 3 5 5" xfId="6124" xr:uid="{00000000-0005-0000-0000-00008F550000}"/>
    <cellStyle name="Comma 4 2 3 5 5 2" xfId="19849" xr:uid="{00000000-0005-0000-0000-000090550000}"/>
    <cellStyle name="Comma 4 2 3 5 5 2 2" xfId="47301" xr:uid="{23E4BF87-2690-499A-BC79-9D5D366A4899}"/>
    <cellStyle name="Comma 4 2 3 5 5 3" xfId="33576" xr:uid="{0702DD12-C6BC-45AC-A133-1BB3B44BCF0F}"/>
    <cellStyle name="Comma 4 2 3 5 6" xfId="8869" xr:uid="{00000000-0005-0000-0000-000091550000}"/>
    <cellStyle name="Comma 4 2 3 5 6 2" xfId="22594" xr:uid="{00000000-0005-0000-0000-000092550000}"/>
    <cellStyle name="Comma 4 2 3 5 6 2 2" xfId="50046" xr:uid="{F14CBBEB-E7D1-4C8E-A602-AD4B979DFF82}"/>
    <cellStyle name="Comma 4 2 3 5 6 3" xfId="36321" xr:uid="{8219E8A2-8CDA-41F5-9011-8A15E9AD8ED4}"/>
    <cellStyle name="Comma 4 2 3 5 7" xfId="11614" xr:uid="{00000000-0005-0000-0000-000093550000}"/>
    <cellStyle name="Comma 4 2 3 5 7 2" xfId="25339" xr:uid="{00000000-0005-0000-0000-000094550000}"/>
    <cellStyle name="Comma 4 2 3 5 7 2 2" xfId="52791" xr:uid="{E5BD915B-8A0E-4879-8D2B-C3A9263E8435}"/>
    <cellStyle name="Comma 4 2 3 5 7 3" xfId="39066" xr:uid="{19CD61EF-FA80-4010-9AF8-E7F577C5983B}"/>
    <cellStyle name="Comma 4 2 3 5 8" xfId="14359" xr:uid="{00000000-0005-0000-0000-000095550000}"/>
    <cellStyle name="Comma 4 2 3 5 8 2" xfId="41811" xr:uid="{5FE841E9-A240-407D-A417-E54F0881CB8D}"/>
    <cellStyle name="Comma 4 2 3 5 9" xfId="28086" xr:uid="{722DA039-6EF2-4BC3-93E3-E8238A00353F}"/>
    <cellStyle name="Comma 4 2 3 6" xfId="1026" xr:uid="{00000000-0005-0000-0000-000096550000}"/>
    <cellStyle name="Comma 4 2 3 6 2" xfId="3771" xr:uid="{00000000-0005-0000-0000-000097550000}"/>
    <cellStyle name="Comma 4 2 3 6 2 2" xfId="17496" xr:uid="{00000000-0005-0000-0000-000098550000}"/>
    <cellStyle name="Comma 4 2 3 6 2 2 2" xfId="44948" xr:uid="{55C56714-9FC4-4B5A-B242-2F533DD04E5B}"/>
    <cellStyle name="Comma 4 2 3 6 2 3" xfId="31223" xr:uid="{B711B39B-B2ED-4565-BA7E-366705358804}"/>
    <cellStyle name="Comma 4 2 3 6 3" xfId="6516" xr:uid="{00000000-0005-0000-0000-000099550000}"/>
    <cellStyle name="Comma 4 2 3 6 3 2" xfId="20241" xr:uid="{00000000-0005-0000-0000-00009A550000}"/>
    <cellStyle name="Comma 4 2 3 6 3 2 2" xfId="47693" xr:uid="{149FEA3D-0DC0-46FF-9F0C-AC7A4D88038C}"/>
    <cellStyle name="Comma 4 2 3 6 3 3" xfId="33968" xr:uid="{914CE783-F77C-4CA4-88B1-9F9D616A1DCF}"/>
    <cellStyle name="Comma 4 2 3 6 4" xfId="9261" xr:uid="{00000000-0005-0000-0000-00009B550000}"/>
    <cellStyle name="Comma 4 2 3 6 4 2" xfId="22986" xr:uid="{00000000-0005-0000-0000-00009C550000}"/>
    <cellStyle name="Comma 4 2 3 6 4 2 2" xfId="50438" xr:uid="{4CAFDD15-5477-43AD-BF97-3EF89E190BBF}"/>
    <cellStyle name="Comma 4 2 3 6 4 3" xfId="36713" xr:uid="{442E2515-DD2F-47D2-B933-F602C68841B5}"/>
    <cellStyle name="Comma 4 2 3 6 5" xfId="12006" xr:uid="{00000000-0005-0000-0000-00009D550000}"/>
    <cellStyle name="Comma 4 2 3 6 5 2" xfId="25731" xr:uid="{00000000-0005-0000-0000-00009E550000}"/>
    <cellStyle name="Comma 4 2 3 6 5 2 2" xfId="53183" xr:uid="{BB93E1D3-7A9E-43D1-A6CA-2CABD6FE17EC}"/>
    <cellStyle name="Comma 4 2 3 6 5 3" xfId="39458" xr:uid="{2E0F667D-EFF2-46B0-BA79-9F0E833F0C05}"/>
    <cellStyle name="Comma 4 2 3 6 6" xfId="14751" xr:uid="{00000000-0005-0000-0000-00009F550000}"/>
    <cellStyle name="Comma 4 2 3 6 6 2" xfId="42203" xr:uid="{74C87213-94D5-49C4-A961-747A17A05A05}"/>
    <cellStyle name="Comma 4 2 3 6 7" xfId="28478" xr:uid="{0747696A-0B1E-4FA0-8BE7-D91BDF11DD5E}"/>
    <cellStyle name="Comma 4 2 3 7" xfId="1419" xr:uid="{00000000-0005-0000-0000-0000A0550000}"/>
    <cellStyle name="Comma 4 2 3 7 2" xfId="4164" xr:uid="{00000000-0005-0000-0000-0000A1550000}"/>
    <cellStyle name="Comma 4 2 3 7 2 2" xfId="17889" xr:uid="{00000000-0005-0000-0000-0000A2550000}"/>
    <cellStyle name="Comma 4 2 3 7 2 2 2" xfId="45341" xr:uid="{1B8EB2E8-799A-4EEF-9A4D-415CF1BDA842}"/>
    <cellStyle name="Comma 4 2 3 7 2 3" xfId="31616" xr:uid="{9B47D0FC-53F3-47C4-836C-A07522E79901}"/>
    <cellStyle name="Comma 4 2 3 7 3" xfId="6909" xr:uid="{00000000-0005-0000-0000-0000A3550000}"/>
    <cellStyle name="Comma 4 2 3 7 3 2" xfId="20634" xr:uid="{00000000-0005-0000-0000-0000A4550000}"/>
    <cellStyle name="Comma 4 2 3 7 3 2 2" xfId="48086" xr:uid="{5B3810E9-20E9-47FC-A993-8A6D4413CFB4}"/>
    <cellStyle name="Comma 4 2 3 7 3 3" xfId="34361" xr:uid="{A5F5BFAE-3FF7-4A23-AAF9-85A999265C8B}"/>
    <cellStyle name="Comma 4 2 3 7 4" xfId="9654" xr:uid="{00000000-0005-0000-0000-0000A5550000}"/>
    <cellStyle name="Comma 4 2 3 7 4 2" xfId="23379" xr:uid="{00000000-0005-0000-0000-0000A6550000}"/>
    <cellStyle name="Comma 4 2 3 7 4 2 2" xfId="50831" xr:uid="{70BC08AE-1E78-4AD4-BDF3-E31D414302C4}"/>
    <cellStyle name="Comma 4 2 3 7 4 3" xfId="37106" xr:uid="{6EC23FF1-3F7E-4074-B2E6-ABC73DC98DB1}"/>
    <cellStyle name="Comma 4 2 3 7 5" xfId="12399" xr:uid="{00000000-0005-0000-0000-0000A7550000}"/>
    <cellStyle name="Comma 4 2 3 7 5 2" xfId="26124" xr:uid="{00000000-0005-0000-0000-0000A8550000}"/>
    <cellStyle name="Comma 4 2 3 7 5 2 2" xfId="53576" xr:uid="{D3C40EE7-5B2E-425D-8745-BFA25F987286}"/>
    <cellStyle name="Comma 4 2 3 7 5 3" xfId="39851" xr:uid="{CFA8E6AF-30D4-4326-A39A-561AA0D746F8}"/>
    <cellStyle name="Comma 4 2 3 7 6" xfId="15144" xr:uid="{00000000-0005-0000-0000-0000A9550000}"/>
    <cellStyle name="Comma 4 2 3 7 6 2" xfId="42596" xr:uid="{86DF8932-8A78-4FBA-ABCE-F64C755857B6}"/>
    <cellStyle name="Comma 4 2 3 7 7" xfId="28871" xr:uid="{77EA4089-0762-4D63-BE9F-CFB0BF2A2372}"/>
    <cellStyle name="Comma 4 2 3 8" xfId="2203" xr:uid="{00000000-0005-0000-0000-0000AA550000}"/>
    <cellStyle name="Comma 4 2 3 8 2" xfId="4948" xr:uid="{00000000-0005-0000-0000-0000AB550000}"/>
    <cellStyle name="Comma 4 2 3 8 2 2" xfId="18673" xr:uid="{00000000-0005-0000-0000-0000AC550000}"/>
    <cellStyle name="Comma 4 2 3 8 2 2 2" xfId="46125" xr:uid="{A967A282-3580-4AE6-9038-27F0324CE06C}"/>
    <cellStyle name="Comma 4 2 3 8 2 3" xfId="32400" xr:uid="{9BDD9D3D-C4AD-4EBB-BA74-FFA2D76AFBFB}"/>
    <cellStyle name="Comma 4 2 3 8 3" xfId="7693" xr:uid="{00000000-0005-0000-0000-0000AD550000}"/>
    <cellStyle name="Comma 4 2 3 8 3 2" xfId="21418" xr:uid="{00000000-0005-0000-0000-0000AE550000}"/>
    <cellStyle name="Comma 4 2 3 8 3 2 2" xfId="48870" xr:uid="{2028DD3A-8B3A-4D6D-A8B6-FAEE35420322}"/>
    <cellStyle name="Comma 4 2 3 8 3 3" xfId="35145" xr:uid="{9631F908-5246-47D5-91D4-65012833FB03}"/>
    <cellStyle name="Comma 4 2 3 8 4" xfId="10438" xr:uid="{00000000-0005-0000-0000-0000AF550000}"/>
    <cellStyle name="Comma 4 2 3 8 4 2" xfId="24163" xr:uid="{00000000-0005-0000-0000-0000B0550000}"/>
    <cellStyle name="Comma 4 2 3 8 4 2 2" xfId="51615" xr:uid="{3F2BDA51-454E-4DDD-9926-C4194C7FAEB6}"/>
    <cellStyle name="Comma 4 2 3 8 4 3" xfId="37890" xr:uid="{A2B6DC44-7A2F-427D-A016-CDF97458072A}"/>
    <cellStyle name="Comma 4 2 3 8 5" xfId="13183" xr:uid="{00000000-0005-0000-0000-0000B1550000}"/>
    <cellStyle name="Comma 4 2 3 8 5 2" xfId="26908" xr:uid="{00000000-0005-0000-0000-0000B2550000}"/>
    <cellStyle name="Comma 4 2 3 8 5 2 2" xfId="54360" xr:uid="{CAAD17C1-8D60-4C4A-8BD9-2AD0DB9F7426}"/>
    <cellStyle name="Comma 4 2 3 8 5 3" xfId="40635" xr:uid="{2F9E8E76-00B0-4D3F-84F8-4395FF335516}"/>
    <cellStyle name="Comma 4 2 3 8 6" xfId="15928" xr:uid="{00000000-0005-0000-0000-0000B3550000}"/>
    <cellStyle name="Comma 4 2 3 8 6 2" xfId="43380" xr:uid="{4BA7EAC8-DEC6-46F3-8BFD-283E0D7544E1}"/>
    <cellStyle name="Comma 4 2 3 8 7" xfId="29655" xr:uid="{734DD372-5948-4F3E-9DE2-9DDE6B3535ED}"/>
    <cellStyle name="Comma 4 2 3 9" xfId="2987" xr:uid="{00000000-0005-0000-0000-0000B4550000}"/>
    <cellStyle name="Comma 4 2 3 9 2" xfId="16712" xr:uid="{00000000-0005-0000-0000-0000B5550000}"/>
    <cellStyle name="Comma 4 2 3 9 2 2" xfId="44164" xr:uid="{96C85889-A56C-47FE-A880-7D94DF855DFA}"/>
    <cellStyle name="Comma 4 2 3 9 3" xfId="30439" xr:uid="{431E1380-7B50-4E75-AD7C-41FFD513BCA6}"/>
    <cellStyle name="Comma 4 2 4" xfId="212" xr:uid="{00000000-0005-0000-0000-0000B6550000}"/>
    <cellStyle name="Comma 4 2 4 10" xfId="8449" xr:uid="{00000000-0005-0000-0000-0000B7550000}"/>
    <cellStyle name="Comma 4 2 4 10 2" xfId="22174" xr:uid="{00000000-0005-0000-0000-0000B8550000}"/>
    <cellStyle name="Comma 4 2 4 10 2 2" xfId="49626" xr:uid="{08B7622F-94B6-46B9-A0EF-E151545E4C23}"/>
    <cellStyle name="Comma 4 2 4 10 3" xfId="35901" xr:uid="{DAAFA2CF-222C-43D9-9B0F-A52402C3D3C4}"/>
    <cellStyle name="Comma 4 2 4 11" xfId="11194" xr:uid="{00000000-0005-0000-0000-0000B9550000}"/>
    <cellStyle name="Comma 4 2 4 11 2" xfId="24919" xr:uid="{00000000-0005-0000-0000-0000BA550000}"/>
    <cellStyle name="Comma 4 2 4 11 2 2" xfId="52371" xr:uid="{9BB55F24-AB05-4DAD-B063-E25F9149C1B4}"/>
    <cellStyle name="Comma 4 2 4 11 3" xfId="38646" xr:uid="{8E3E40DD-90ED-42F5-A879-173935C40720}"/>
    <cellStyle name="Comma 4 2 4 12" xfId="13939" xr:uid="{00000000-0005-0000-0000-0000BB550000}"/>
    <cellStyle name="Comma 4 2 4 12 2" xfId="41391" xr:uid="{5BA26F6D-A8FB-4543-827E-DC02743836C4}"/>
    <cellStyle name="Comma 4 2 4 13" xfId="27666" xr:uid="{8BF5F60B-77DB-4D0C-A925-EEB12E482355}"/>
    <cellStyle name="Comma 4 2 4 2" xfId="295" xr:uid="{00000000-0005-0000-0000-0000BC550000}"/>
    <cellStyle name="Comma 4 2 4 2 10" xfId="11276" xr:uid="{00000000-0005-0000-0000-0000BD550000}"/>
    <cellStyle name="Comma 4 2 4 2 10 2" xfId="25001" xr:uid="{00000000-0005-0000-0000-0000BE550000}"/>
    <cellStyle name="Comma 4 2 4 2 10 2 2" xfId="52453" xr:uid="{FB101E65-75B1-42A2-8A4A-C1D741E3AA51}"/>
    <cellStyle name="Comma 4 2 4 2 10 3" xfId="38728" xr:uid="{9F5F8CC6-C7BC-4925-9061-225829CFE1DF}"/>
    <cellStyle name="Comma 4 2 4 2 11" xfId="14021" xr:uid="{00000000-0005-0000-0000-0000BF550000}"/>
    <cellStyle name="Comma 4 2 4 2 11 2" xfId="41473" xr:uid="{B2EB8623-2C24-43D8-BB56-3B78805188E9}"/>
    <cellStyle name="Comma 4 2 4 2 12" xfId="27748" xr:uid="{C3828B92-3EB3-44BB-9630-BAF217720AB1}"/>
    <cellStyle name="Comma 4 2 4 2 2" xfId="497" xr:uid="{00000000-0005-0000-0000-0000C0550000}"/>
    <cellStyle name="Comma 4 2 4 2 2 10" xfId="14223" xr:uid="{00000000-0005-0000-0000-0000C1550000}"/>
    <cellStyle name="Comma 4 2 4 2 2 10 2" xfId="41675" xr:uid="{80B267F1-854E-4F5C-A31F-E50711439DC7}"/>
    <cellStyle name="Comma 4 2 4 2 2 11" xfId="27950" xr:uid="{9FB2FC07-7C7F-4383-A8F1-25513C58F814}"/>
    <cellStyle name="Comma 4 2 4 2 2 2" xfId="890" xr:uid="{00000000-0005-0000-0000-0000C2550000}"/>
    <cellStyle name="Comma 4 2 4 2 2 2 2" xfId="2067" xr:uid="{00000000-0005-0000-0000-0000C3550000}"/>
    <cellStyle name="Comma 4 2 4 2 2 2 2 2" xfId="4812" xr:uid="{00000000-0005-0000-0000-0000C4550000}"/>
    <cellStyle name="Comma 4 2 4 2 2 2 2 2 2" xfId="18537" xr:uid="{00000000-0005-0000-0000-0000C5550000}"/>
    <cellStyle name="Comma 4 2 4 2 2 2 2 2 2 2" xfId="45989" xr:uid="{1B9FFB1E-15A2-4528-AC38-5096BD189D2A}"/>
    <cellStyle name="Comma 4 2 4 2 2 2 2 2 3" xfId="32264" xr:uid="{832470BF-5FB8-4D35-A05E-074A0F47B741}"/>
    <cellStyle name="Comma 4 2 4 2 2 2 2 3" xfId="7557" xr:uid="{00000000-0005-0000-0000-0000C6550000}"/>
    <cellStyle name="Comma 4 2 4 2 2 2 2 3 2" xfId="21282" xr:uid="{00000000-0005-0000-0000-0000C7550000}"/>
    <cellStyle name="Comma 4 2 4 2 2 2 2 3 2 2" xfId="48734" xr:uid="{6350249A-A4E7-47CF-B07B-FB3E33E0F599}"/>
    <cellStyle name="Comma 4 2 4 2 2 2 2 3 3" xfId="35009" xr:uid="{451B407B-76CF-45D5-B263-5E237198A7CE}"/>
    <cellStyle name="Comma 4 2 4 2 2 2 2 4" xfId="10302" xr:uid="{00000000-0005-0000-0000-0000C8550000}"/>
    <cellStyle name="Comma 4 2 4 2 2 2 2 4 2" xfId="24027" xr:uid="{00000000-0005-0000-0000-0000C9550000}"/>
    <cellStyle name="Comma 4 2 4 2 2 2 2 4 2 2" xfId="51479" xr:uid="{A1F5137E-2B7B-445B-A65B-837990B96A66}"/>
    <cellStyle name="Comma 4 2 4 2 2 2 2 4 3" xfId="37754" xr:uid="{10866BED-D0B3-4C0B-A411-52A71594D313}"/>
    <cellStyle name="Comma 4 2 4 2 2 2 2 5" xfId="13047" xr:uid="{00000000-0005-0000-0000-0000CA550000}"/>
    <cellStyle name="Comma 4 2 4 2 2 2 2 5 2" xfId="26772" xr:uid="{00000000-0005-0000-0000-0000CB550000}"/>
    <cellStyle name="Comma 4 2 4 2 2 2 2 5 2 2" xfId="54224" xr:uid="{F88DA770-12BC-43C5-83C0-FBC78C6B42F9}"/>
    <cellStyle name="Comma 4 2 4 2 2 2 2 5 3" xfId="40499" xr:uid="{D0484761-C707-450D-AA23-002CEE65CC42}"/>
    <cellStyle name="Comma 4 2 4 2 2 2 2 6" xfId="15792" xr:uid="{00000000-0005-0000-0000-0000CC550000}"/>
    <cellStyle name="Comma 4 2 4 2 2 2 2 6 2" xfId="43244" xr:uid="{57F0E703-0925-4C97-A4EF-6D17885E4437}"/>
    <cellStyle name="Comma 4 2 4 2 2 2 2 7" xfId="29519" xr:uid="{4A2D765F-FE8B-4CA7-A58D-65CC1F08B284}"/>
    <cellStyle name="Comma 4 2 4 2 2 2 3" xfId="2851" xr:uid="{00000000-0005-0000-0000-0000CD550000}"/>
    <cellStyle name="Comma 4 2 4 2 2 2 3 2" xfId="5596" xr:uid="{00000000-0005-0000-0000-0000CE550000}"/>
    <cellStyle name="Comma 4 2 4 2 2 2 3 2 2" xfId="19321" xr:uid="{00000000-0005-0000-0000-0000CF550000}"/>
    <cellStyle name="Comma 4 2 4 2 2 2 3 2 2 2" xfId="46773" xr:uid="{A0AC0301-1CCF-4D13-A2EB-E386326E7FE9}"/>
    <cellStyle name="Comma 4 2 4 2 2 2 3 2 3" xfId="33048" xr:uid="{1ED83F35-B501-4749-8B01-40EA7099C7EC}"/>
    <cellStyle name="Comma 4 2 4 2 2 2 3 3" xfId="8341" xr:uid="{00000000-0005-0000-0000-0000D0550000}"/>
    <cellStyle name="Comma 4 2 4 2 2 2 3 3 2" xfId="22066" xr:uid="{00000000-0005-0000-0000-0000D1550000}"/>
    <cellStyle name="Comma 4 2 4 2 2 2 3 3 2 2" xfId="49518" xr:uid="{1F2DF300-9FBB-4EFD-BDC3-E1D004D0ED14}"/>
    <cellStyle name="Comma 4 2 4 2 2 2 3 3 3" xfId="35793" xr:uid="{6D2A2B84-40AD-43AA-86C0-8843D2CC52E4}"/>
    <cellStyle name="Comma 4 2 4 2 2 2 3 4" xfId="11086" xr:uid="{00000000-0005-0000-0000-0000D2550000}"/>
    <cellStyle name="Comma 4 2 4 2 2 2 3 4 2" xfId="24811" xr:uid="{00000000-0005-0000-0000-0000D3550000}"/>
    <cellStyle name="Comma 4 2 4 2 2 2 3 4 2 2" xfId="52263" xr:uid="{354E48B4-A705-4C3F-8984-5F7880C91FDA}"/>
    <cellStyle name="Comma 4 2 4 2 2 2 3 4 3" xfId="38538" xr:uid="{2BF984C0-D954-4827-AE84-5EDFC0D066CB}"/>
    <cellStyle name="Comma 4 2 4 2 2 2 3 5" xfId="13831" xr:uid="{00000000-0005-0000-0000-0000D4550000}"/>
    <cellStyle name="Comma 4 2 4 2 2 2 3 5 2" xfId="27556" xr:uid="{00000000-0005-0000-0000-0000D5550000}"/>
    <cellStyle name="Comma 4 2 4 2 2 2 3 5 2 2" xfId="55008" xr:uid="{87C3098A-7586-44BC-93D5-14F85034B5B4}"/>
    <cellStyle name="Comma 4 2 4 2 2 2 3 5 3" xfId="41283" xr:uid="{108053F1-1FD6-48F3-9004-39FFB598C64A}"/>
    <cellStyle name="Comma 4 2 4 2 2 2 3 6" xfId="16576" xr:uid="{00000000-0005-0000-0000-0000D6550000}"/>
    <cellStyle name="Comma 4 2 4 2 2 2 3 6 2" xfId="44028" xr:uid="{2277F078-B31D-4F23-ABF3-26053EDBCBE4}"/>
    <cellStyle name="Comma 4 2 4 2 2 2 3 7" xfId="30303" xr:uid="{9D956AE6-1A66-4C77-8F8A-35C75FFF0C66}"/>
    <cellStyle name="Comma 4 2 4 2 2 2 4" xfId="3635" xr:uid="{00000000-0005-0000-0000-0000D7550000}"/>
    <cellStyle name="Comma 4 2 4 2 2 2 4 2" xfId="17360" xr:uid="{00000000-0005-0000-0000-0000D8550000}"/>
    <cellStyle name="Comma 4 2 4 2 2 2 4 2 2" xfId="44812" xr:uid="{8A1D5116-3670-4841-B774-C1E70751D26E}"/>
    <cellStyle name="Comma 4 2 4 2 2 2 4 3" xfId="31087" xr:uid="{5BECB2FB-EF3D-4CEC-A0A2-1808FB4600FA}"/>
    <cellStyle name="Comma 4 2 4 2 2 2 5" xfId="6380" xr:uid="{00000000-0005-0000-0000-0000D9550000}"/>
    <cellStyle name="Comma 4 2 4 2 2 2 5 2" xfId="20105" xr:uid="{00000000-0005-0000-0000-0000DA550000}"/>
    <cellStyle name="Comma 4 2 4 2 2 2 5 2 2" xfId="47557" xr:uid="{B0C1B60A-0781-4B46-9536-5190C0B88C88}"/>
    <cellStyle name="Comma 4 2 4 2 2 2 5 3" xfId="33832" xr:uid="{D9EEE7C2-FDEF-4F82-9957-CBF7F2FB61D3}"/>
    <cellStyle name="Comma 4 2 4 2 2 2 6" xfId="9125" xr:uid="{00000000-0005-0000-0000-0000DB550000}"/>
    <cellStyle name="Comma 4 2 4 2 2 2 6 2" xfId="22850" xr:uid="{00000000-0005-0000-0000-0000DC550000}"/>
    <cellStyle name="Comma 4 2 4 2 2 2 6 2 2" xfId="50302" xr:uid="{73107DC6-B245-417E-A1F7-434CEB76CC33}"/>
    <cellStyle name="Comma 4 2 4 2 2 2 6 3" xfId="36577" xr:uid="{3215A464-8366-4038-9B35-A67744417C0D}"/>
    <cellStyle name="Comma 4 2 4 2 2 2 7" xfId="11870" xr:uid="{00000000-0005-0000-0000-0000DD550000}"/>
    <cellStyle name="Comma 4 2 4 2 2 2 7 2" xfId="25595" xr:uid="{00000000-0005-0000-0000-0000DE550000}"/>
    <cellStyle name="Comma 4 2 4 2 2 2 7 2 2" xfId="53047" xr:uid="{B8A49069-EC29-402A-A673-ECB06DDE99E5}"/>
    <cellStyle name="Comma 4 2 4 2 2 2 7 3" xfId="39322" xr:uid="{F7D41AFC-D9CB-4D8D-A84E-42944F14725E}"/>
    <cellStyle name="Comma 4 2 4 2 2 2 8" xfId="14615" xr:uid="{00000000-0005-0000-0000-0000DF550000}"/>
    <cellStyle name="Comma 4 2 4 2 2 2 8 2" xfId="42067" xr:uid="{C257C890-9826-4E47-843E-6C485E2E7A54}"/>
    <cellStyle name="Comma 4 2 4 2 2 2 9" xfId="28342" xr:uid="{9DE38F94-F0B8-46AB-A6AF-3F80E4AD8EC8}"/>
    <cellStyle name="Comma 4 2 4 2 2 3" xfId="1282" xr:uid="{00000000-0005-0000-0000-0000E0550000}"/>
    <cellStyle name="Comma 4 2 4 2 2 3 2" xfId="4027" xr:uid="{00000000-0005-0000-0000-0000E1550000}"/>
    <cellStyle name="Comma 4 2 4 2 2 3 2 2" xfId="17752" xr:uid="{00000000-0005-0000-0000-0000E2550000}"/>
    <cellStyle name="Comma 4 2 4 2 2 3 2 2 2" xfId="45204" xr:uid="{44D8812F-01C9-42B8-A91E-BB6E41A544A8}"/>
    <cellStyle name="Comma 4 2 4 2 2 3 2 3" xfId="31479" xr:uid="{87926DB0-3C7A-4D1F-B75F-572B2C286385}"/>
    <cellStyle name="Comma 4 2 4 2 2 3 3" xfId="6772" xr:uid="{00000000-0005-0000-0000-0000E3550000}"/>
    <cellStyle name="Comma 4 2 4 2 2 3 3 2" xfId="20497" xr:uid="{00000000-0005-0000-0000-0000E4550000}"/>
    <cellStyle name="Comma 4 2 4 2 2 3 3 2 2" xfId="47949" xr:uid="{DA88714E-FE47-4D39-A108-E98715166002}"/>
    <cellStyle name="Comma 4 2 4 2 2 3 3 3" xfId="34224" xr:uid="{FD681441-F597-4B87-84A0-05379FF22A31}"/>
    <cellStyle name="Comma 4 2 4 2 2 3 4" xfId="9517" xr:uid="{00000000-0005-0000-0000-0000E5550000}"/>
    <cellStyle name="Comma 4 2 4 2 2 3 4 2" xfId="23242" xr:uid="{00000000-0005-0000-0000-0000E6550000}"/>
    <cellStyle name="Comma 4 2 4 2 2 3 4 2 2" xfId="50694" xr:uid="{00825FF6-5C86-46A9-B9F9-82EA7EACFAA7}"/>
    <cellStyle name="Comma 4 2 4 2 2 3 4 3" xfId="36969" xr:uid="{01D64CFE-309C-4080-B611-438CCAC17AB1}"/>
    <cellStyle name="Comma 4 2 4 2 2 3 5" xfId="12262" xr:uid="{00000000-0005-0000-0000-0000E7550000}"/>
    <cellStyle name="Comma 4 2 4 2 2 3 5 2" xfId="25987" xr:uid="{00000000-0005-0000-0000-0000E8550000}"/>
    <cellStyle name="Comma 4 2 4 2 2 3 5 2 2" xfId="53439" xr:uid="{73928365-3F73-4233-8861-7D99000BA575}"/>
    <cellStyle name="Comma 4 2 4 2 2 3 5 3" xfId="39714" xr:uid="{F3902CCD-D0C0-4591-B632-E0E9ECF28DEB}"/>
    <cellStyle name="Comma 4 2 4 2 2 3 6" xfId="15007" xr:uid="{00000000-0005-0000-0000-0000E9550000}"/>
    <cellStyle name="Comma 4 2 4 2 2 3 6 2" xfId="42459" xr:uid="{EC43F5EC-C783-47DF-835C-A3D00011D136}"/>
    <cellStyle name="Comma 4 2 4 2 2 3 7" xfId="28734" xr:uid="{EBA2E109-0038-400A-A483-83197752C523}"/>
    <cellStyle name="Comma 4 2 4 2 2 4" xfId="1675" xr:uid="{00000000-0005-0000-0000-0000EA550000}"/>
    <cellStyle name="Comma 4 2 4 2 2 4 2" xfId="4420" xr:uid="{00000000-0005-0000-0000-0000EB550000}"/>
    <cellStyle name="Comma 4 2 4 2 2 4 2 2" xfId="18145" xr:uid="{00000000-0005-0000-0000-0000EC550000}"/>
    <cellStyle name="Comma 4 2 4 2 2 4 2 2 2" xfId="45597" xr:uid="{B22F8801-CA43-44FD-BC4B-3965BFFD17EA}"/>
    <cellStyle name="Comma 4 2 4 2 2 4 2 3" xfId="31872" xr:uid="{5E43589F-6B53-48AE-9856-7512B92192B6}"/>
    <cellStyle name="Comma 4 2 4 2 2 4 3" xfId="7165" xr:uid="{00000000-0005-0000-0000-0000ED550000}"/>
    <cellStyle name="Comma 4 2 4 2 2 4 3 2" xfId="20890" xr:uid="{00000000-0005-0000-0000-0000EE550000}"/>
    <cellStyle name="Comma 4 2 4 2 2 4 3 2 2" xfId="48342" xr:uid="{578AF970-9653-40C7-9F14-D9BC4709DA68}"/>
    <cellStyle name="Comma 4 2 4 2 2 4 3 3" xfId="34617" xr:uid="{D227035C-F3F0-497E-849C-9FD5D5BF6B63}"/>
    <cellStyle name="Comma 4 2 4 2 2 4 4" xfId="9910" xr:uid="{00000000-0005-0000-0000-0000EF550000}"/>
    <cellStyle name="Comma 4 2 4 2 2 4 4 2" xfId="23635" xr:uid="{00000000-0005-0000-0000-0000F0550000}"/>
    <cellStyle name="Comma 4 2 4 2 2 4 4 2 2" xfId="51087" xr:uid="{4FE2FE8C-D9BE-4745-8F45-E086FA89ED7B}"/>
    <cellStyle name="Comma 4 2 4 2 2 4 4 3" xfId="37362" xr:uid="{41112FAF-4DD2-4630-807F-A1B4CE42CE7B}"/>
    <cellStyle name="Comma 4 2 4 2 2 4 5" xfId="12655" xr:uid="{00000000-0005-0000-0000-0000F1550000}"/>
    <cellStyle name="Comma 4 2 4 2 2 4 5 2" xfId="26380" xr:uid="{00000000-0005-0000-0000-0000F2550000}"/>
    <cellStyle name="Comma 4 2 4 2 2 4 5 2 2" xfId="53832" xr:uid="{BC9BB97F-392B-42CA-9565-C51A6C116A62}"/>
    <cellStyle name="Comma 4 2 4 2 2 4 5 3" xfId="40107" xr:uid="{5B687243-5F15-47E3-BDFF-C6CE36DF1CB8}"/>
    <cellStyle name="Comma 4 2 4 2 2 4 6" xfId="15400" xr:uid="{00000000-0005-0000-0000-0000F3550000}"/>
    <cellStyle name="Comma 4 2 4 2 2 4 6 2" xfId="42852" xr:uid="{115D7E9D-BA0E-4D3A-A251-2FA38C736459}"/>
    <cellStyle name="Comma 4 2 4 2 2 4 7" xfId="29127" xr:uid="{BD5D1423-C730-4F80-9C14-43923B078AF9}"/>
    <cellStyle name="Comma 4 2 4 2 2 5" xfId="2459" xr:uid="{00000000-0005-0000-0000-0000F4550000}"/>
    <cellStyle name="Comma 4 2 4 2 2 5 2" xfId="5204" xr:uid="{00000000-0005-0000-0000-0000F5550000}"/>
    <cellStyle name="Comma 4 2 4 2 2 5 2 2" xfId="18929" xr:uid="{00000000-0005-0000-0000-0000F6550000}"/>
    <cellStyle name="Comma 4 2 4 2 2 5 2 2 2" xfId="46381" xr:uid="{14FF8D88-0007-420D-98C5-948F4A8AA62E}"/>
    <cellStyle name="Comma 4 2 4 2 2 5 2 3" xfId="32656" xr:uid="{A2D99D2B-0955-45E9-8AD8-75D2BA4E96F2}"/>
    <cellStyle name="Comma 4 2 4 2 2 5 3" xfId="7949" xr:uid="{00000000-0005-0000-0000-0000F7550000}"/>
    <cellStyle name="Comma 4 2 4 2 2 5 3 2" xfId="21674" xr:uid="{00000000-0005-0000-0000-0000F8550000}"/>
    <cellStyle name="Comma 4 2 4 2 2 5 3 2 2" xfId="49126" xr:uid="{B670F9ED-361A-4D9A-8604-6DFCB224FC7F}"/>
    <cellStyle name="Comma 4 2 4 2 2 5 3 3" xfId="35401" xr:uid="{EA71F44D-D1FC-423B-A3F0-7F87FB8561EF}"/>
    <cellStyle name="Comma 4 2 4 2 2 5 4" xfId="10694" xr:uid="{00000000-0005-0000-0000-0000F9550000}"/>
    <cellStyle name="Comma 4 2 4 2 2 5 4 2" xfId="24419" xr:uid="{00000000-0005-0000-0000-0000FA550000}"/>
    <cellStyle name="Comma 4 2 4 2 2 5 4 2 2" xfId="51871" xr:uid="{25A75864-DDA8-4170-8948-E67267F46AA4}"/>
    <cellStyle name="Comma 4 2 4 2 2 5 4 3" xfId="38146" xr:uid="{73EAA272-170B-4722-92B0-727C3340A88D}"/>
    <cellStyle name="Comma 4 2 4 2 2 5 5" xfId="13439" xr:uid="{00000000-0005-0000-0000-0000FB550000}"/>
    <cellStyle name="Comma 4 2 4 2 2 5 5 2" xfId="27164" xr:uid="{00000000-0005-0000-0000-0000FC550000}"/>
    <cellStyle name="Comma 4 2 4 2 2 5 5 2 2" xfId="54616" xr:uid="{94D9D130-0E92-40FB-BE1D-8457042D2B9F}"/>
    <cellStyle name="Comma 4 2 4 2 2 5 5 3" xfId="40891" xr:uid="{C9178115-617E-4921-8429-5F32FD07E2B3}"/>
    <cellStyle name="Comma 4 2 4 2 2 5 6" xfId="16184" xr:uid="{00000000-0005-0000-0000-0000FD550000}"/>
    <cellStyle name="Comma 4 2 4 2 2 5 6 2" xfId="43636" xr:uid="{8ECFFAD9-28C2-48A9-9D6E-AB8F1F54C11E}"/>
    <cellStyle name="Comma 4 2 4 2 2 5 7" xfId="29911" xr:uid="{15CBA8F3-0B10-4FB2-92EF-E8DA96F10552}"/>
    <cellStyle name="Comma 4 2 4 2 2 6" xfId="3243" xr:uid="{00000000-0005-0000-0000-0000FE550000}"/>
    <cellStyle name="Comma 4 2 4 2 2 6 2" xfId="16968" xr:uid="{00000000-0005-0000-0000-0000FF550000}"/>
    <cellStyle name="Comma 4 2 4 2 2 6 2 2" xfId="44420" xr:uid="{8BC3C4BC-85A9-4744-9D13-F48C80FD1D09}"/>
    <cellStyle name="Comma 4 2 4 2 2 6 3" xfId="30695" xr:uid="{2BBC9AFA-CA84-4F6C-8CA3-C9C0481067B6}"/>
    <cellStyle name="Comma 4 2 4 2 2 7" xfId="5988" xr:uid="{00000000-0005-0000-0000-000000560000}"/>
    <cellStyle name="Comma 4 2 4 2 2 7 2" xfId="19713" xr:uid="{00000000-0005-0000-0000-000001560000}"/>
    <cellStyle name="Comma 4 2 4 2 2 7 2 2" xfId="47165" xr:uid="{8091D4C8-2F1A-4317-B9E4-03F6FC93BEBD}"/>
    <cellStyle name="Comma 4 2 4 2 2 7 3" xfId="33440" xr:uid="{62032163-7369-45B9-9358-78D795789B6E}"/>
    <cellStyle name="Comma 4 2 4 2 2 8" xfId="8733" xr:uid="{00000000-0005-0000-0000-000002560000}"/>
    <cellStyle name="Comma 4 2 4 2 2 8 2" xfId="22458" xr:uid="{00000000-0005-0000-0000-000003560000}"/>
    <cellStyle name="Comma 4 2 4 2 2 8 2 2" xfId="49910" xr:uid="{A523535E-4A61-4AE0-93A0-B2C2A6AB66D5}"/>
    <cellStyle name="Comma 4 2 4 2 2 8 3" xfId="36185" xr:uid="{C18413CC-A113-4083-8D93-E3DE167237AA}"/>
    <cellStyle name="Comma 4 2 4 2 2 9" xfId="11478" xr:uid="{00000000-0005-0000-0000-000004560000}"/>
    <cellStyle name="Comma 4 2 4 2 2 9 2" xfId="25203" xr:uid="{00000000-0005-0000-0000-000005560000}"/>
    <cellStyle name="Comma 4 2 4 2 2 9 2 2" xfId="52655" xr:uid="{F6C66D76-4EB8-4DBC-BF9F-7C2901598F94}"/>
    <cellStyle name="Comma 4 2 4 2 2 9 3" xfId="38930" xr:uid="{07D34044-1F69-48B1-9050-8FC3DF2396A4}"/>
    <cellStyle name="Comma 4 2 4 2 3" xfId="688" xr:uid="{00000000-0005-0000-0000-000006560000}"/>
    <cellStyle name="Comma 4 2 4 2 3 2" xfId="1865" xr:uid="{00000000-0005-0000-0000-000007560000}"/>
    <cellStyle name="Comma 4 2 4 2 3 2 2" xfId="4610" xr:uid="{00000000-0005-0000-0000-000008560000}"/>
    <cellStyle name="Comma 4 2 4 2 3 2 2 2" xfId="18335" xr:uid="{00000000-0005-0000-0000-000009560000}"/>
    <cellStyle name="Comma 4 2 4 2 3 2 2 2 2" xfId="45787" xr:uid="{08A467A7-A5AA-4008-9785-10108D426337}"/>
    <cellStyle name="Comma 4 2 4 2 3 2 2 3" xfId="32062" xr:uid="{2C341919-29B6-48C3-A5C9-E8DD0D410299}"/>
    <cellStyle name="Comma 4 2 4 2 3 2 3" xfId="7355" xr:uid="{00000000-0005-0000-0000-00000A560000}"/>
    <cellStyle name="Comma 4 2 4 2 3 2 3 2" xfId="21080" xr:uid="{00000000-0005-0000-0000-00000B560000}"/>
    <cellStyle name="Comma 4 2 4 2 3 2 3 2 2" xfId="48532" xr:uid="{FC0EB1B6-0813-455E-8C95-C36045C3F6D8}"/>
    <cellStyle name="Comma 4 2 4 2 3 2 3 3" xfId="34807" xr:uid="{C6F7A176-7A7C-4028-A8F4-4EAABE03FBC7}"/>
    <cellStyle name="Comma 4 2 4 2 3 2 4" xfId="10100" xr:uid="{00000000-0005-0000-0000-00000C560000}"/>
    <cellStyle name="Comma 4 2 4 2 3 2 4 2" xfId="23825" xr:uid="{00000000-0005-0000-0000-00000D560000}"/>
    <cellStyle name="Comma 4 2 4 2 3 2 4 2 2" xfId="51277" xr:uid="{B7E7B000-7EA0-47B8-A160-9AC8F13CF946}"/>
    <cellStyle name="Comma 4 2 4 2 3 2 4 3" xfId="37552" xr:uid="{7B12AD60-B0A7-42E3-B84B-782CAD92AF84}"/>
    <cellStyle name="Comma 4 2 4 2 3 2 5" xfId="12845" xr:uid="{00000000-0005-0000-0000-00000E560000}"/>
    <cellStyle name="Comma 4 2 4 2 3 2 5 2" xfId="26570" xr:uid="{00000000-0005-0000-0000-00000F560000}"/>
    <cellStyle name="Comma 4 2 4 2 3 2 5 2 2" xfId="54022" xr:uid="{7942683E-FAF2-4DCF-BD16-FDBA6D5BB1CB}"/>
    <cellStyle name="Comma 4 2 4 2 3 2 5 3" xfId="40297" xr:uid="{2FFCC019-6959-44D8-8AFC-3BFFF3C76EE2}"/>
    <cellStyle name="Comma 4 2 4 2 3 2 6" xfId="15590" xr:uid="{00000000-0005-0000-0000-000010560000}"/>
    <cellStyle name="Comma 4 2 4 2 3 2 6 2" xfId="43042" xr:uid="{D33262F9-EE6E-4EEC-9F9B-6453A65A0D2B}"/>
    <cellStyle name="Comma 4 2 4 2 3 2 7" xfId="29317" xr:uid="{1A906A33-0A3A-4CDD-9A3A-458530D4E577}"/>
    <cellStyle name="Comma 4 2 4 2 3 3" xfId="2649" xr:uid="{00000000-0005-0000-0000-000011560000}"/>
    <cellStyle name="Comma 4 2 4 2 3 3 2" xfId="5394" xr:uid="{00000000-0005-0000-0000-000012560000}"/>
    <cellStyle name="Comma 4 2 4 2 3 3 2 2" xfId="19119" xr:uid="{00000000-0005-0000-0000-000013560000}"/>
    <cellStyle name="Comma 4 2 4 2 3 3 2 2 2" xfId="46571" xr:uid="{8F6B6825-E42A-4919-A6B5-2B55CBFA23E7}"/>
    <cellStyle name="Comma 4 2 4 2 3 3 2 3" xfId="32846" xr:uid="{EF5FEBAD-3D95-4FA9-8D48-E7C11439A60A}"/>
    <cellStyle name="Comma 4 2 4 2 3 3 3" xfId="8139" xr:uid="{00000000-0005-0000-0000-000014560000}"/>
    <cellStyle name="Comma 4 2 4 2 3 3 3 2" xfId="21864" xr:uid="{00000000-0005-0000-0000-000015560000}"/>
    <cellStyle name="Comma 4 2 4 2 3 3 3 2 2" xfId="49316" xr:uid="{A8E63D45-B0C9-40C5-94F9-6C6C6729B383}"/>
    <cellStyle name="Comma 4 2 4 2 3 3 3 3" xfId="35591" xr:uid="{4551AD21-992A-4C57-9F1D-B83CE242EA2C}"/>
    <cellStyle name="Comma 4 2 4 2 3 3 4" xfId="10884" xr:uid="{00000000-0005-0000-0000-000016560000}"/>
    <cellStyle name="Comma 4 2 4 2 3 3 4 2" xfId="24609" xr:uid="{00000000-0005-0000-0000-000017560000}"/>
    <cellStyle name="Comma 4 2 4 2 3 3 4 2 2" xfId="52061" xr:uid="{FC611A2E-87AE-4847-93FD-6646FD2D7445}"/>
    <cellStyle name="Comma 4 2 4 2 3 3 4 3" xfId="38336" xr:uid="{990EF0D1-661F-40C2-8578-220B963BDFCC}"/>
    <cellStyle name="Comma 4 2 4 2 3 3 5" xfId="13629" xr:uid="{00000000-0005-0000-0000-000018560000}"/>
    <cellStyle name="Comma 4 2 4 2 3 3 5 2" xfId="27354" xr:uid="{00000000-0005-0000-0000-000019560000}"/>
    <cellStyle name="Comma 4 2 4 2 3 3 5 2 2" xfId="54806" xr:uid="{AB81D777-3FE9-4EBC-B46F-79610FD63E6D}"/>
    <cellStyle name="Comma 4 2 4 2 3 3 5 3" xfId="41081" xr:uid="{DAC1C452-844E-4D70-9F49-6B99CA4B3B5B}"/>
    <cellStyle name="Comma 4 2 4 2 3 3 6" xfId="16374" xr:uid="{00000000-0005-0000-0000-00001A560000}"/>
    <cellStyle name="Comma 4 2 4 2 3 3 6 2" xfId="43826" xr:uid="{2FBC53E7-CF2B-434A-BE27-29868531C5E6}"/>
    <cellStyle name="Comma 4 2 4 2 3 3 7" xfId="30101" xr:uid="{B8E8CB60-7CA4-4D5B-AE04-F8337DBA45CA}"/>
    <cellStyle name="Comma 4 2 4 2 3 4" xfId="3433" xr:uid="{00000000-0005-0000-0000-00001B560000}"/>
    <cellStyle name="Comma 4 2 4 2 3 4 2" xfId="17158" xr:uid="{00000000-0005-0000-0000-00001C560000}"/>
    <cellStyle name="Comma 4 2 4 2 3 4 2 2" xfId="44610" xr:uid="{652692DF-BB68-465F-8956-181BF494670E}"/>
    <cellStyle name="Comma 4 2 4 2 3 4 3" xfId="30885" xr:uid="{C1703F12-2A5E-424F-900F-EA9CE8CB63B7}"/>
    <cellStyle name="Comma 4 2 4 2 3 5" xfId="6178" xr:uid="{00000000-0005-0000-0000-00001D560000}"/>
    <cellStyle name="Comma 4 2 4 2 3 5 2" xfId="19903" xr:uid="{00000000-0005-0000-0000-00001E560000}"/>
    <cellStyle name="Comma 4 2 4 2 3 5 2 2" xfId="47355" xr:uid="{2224E70C-D73B-4BC4-97BE-F3E8B9492B73}"/>
    <cellStyle name="Comma 4 2 4 2 3 5 3" xfId="33630" xr:uid="{46B924A2-05BB-48A5-83F2-E3ECE511C1D5}"/>
    <cellStyle name="Comma 4 2 4 2 3 6" xfId="8923" xr:uid="{00000000-0005-0000-0000-00001F560000}"/>
    <cellStyle name="Comma 4 2 4 2 3 6 2" xfId="22648" xr:uid="{00000000-0005-0000-0000-000020560000}"/>
    <cellStyle name="Comma 4 2 4 2 3 6 2 2" xfId="50100" xr:uid="{DDAD9BB7-E374-4710-9929-F654E880A8F5}"/>
    <cellStyle name="Comma 4 2 4 2 3 6 3" xfId="36375" xr:uid="{6E02B990-068C-4035-BAC9-0E858F61F045}"/>
    <cellStyle name="Comma 4 2 4 2 3 7" xfId="11668" xr:uid="{00000000-0005-0000-0000-000021560000}"/>
    <cellStyle name="Comma 4 2 4 2 3 7 2" xfId="25393" xr:uid="{00000000-0005-0000-0000-000022560000}"/>
    <cellStyle name="Comma 4 2 4 2 3 7 2 2" xfId="52845" xr:uid="{AC483EF8-0B05-4237-88DE-1F3264D0F129}"/>
    <cellStyle name="Comma 4 2 4 2 3 7 3" xfId="39120" xr:uid="{5A49E238-74FE-472F-9A83-F5AF0090CE7B}"/>
    <cellStyle name="Comma 4 2 4 2 3 8" xfId="14413" xr:uid="{00000000-0005-0000-0000-000023560000}"/>
    <cellStyle name="Comma 4 2 4 2 3 8 2" xfId="41865" xr:uid="{11EA84FF-CA13-49C5-8F89-0C95BDA477F4}"/>
    <cellStyle name="Comma 4 2 4 2 3 9" xfId="28140" xr:uid="{933817AF-8C9F-48E9-86DF-9AE3D13AB6D4}"/>
    <cellStyle name="Comma 4 2 4 2 4" xfId="1080" xr:uid="{00000000-0005-0000-0000-000024560000}"/>
    <cellStyle name="Comma 4 2 4 2 4 2" xfId="3825" xr:uid="{00000000-0005-0000-0000-000025560000}"/>
    <cellStyle name="Comma 4 2 4 2 4 2 2" xfId="17550" xr:uid="{00000000-0005-0000-0000-000026560000}"/>
    <cellStyle name="Comma 4 2 4 2 4 2 2 2" xfId="45002" xr:uid="{85B7544C-A0F6-433D-A4E0-182B9FA8081F}"/>
    <cellStyle name="Comma 4 2 4 2 4 2 3" xfId="31277" xr:uid="{506A661B-F425-45F8-BD52-E6672F0BCD1F}"/>
    <cellStyle name="Comma 4 2 4 2 4 3" xfId="6570" xr:uid="{00000000-0005-0000-0000-000027560000}"/>
    <cellStyle name="Comma 4 2 4 2 4 3 2" xfId="20295" xr:uid="{00000000-0005-0000-0000-000028560000}"/>
    <cellStyle name="Comma 4 2 4 2 4 3 2 2" xfId="47747" xr:uid="{6D8A27E1-4990-410F-9B8C-A8BB6207963E}"/>
    <cellStyle name="Comma 4 2 4 2 4 3 3" xfId="34022" xr:uid="{9DFA576B-61AD-43A0-B6B9-BC5863ED2B49}"/>
    <cellStyle name="Comma 4 2 4 2 4 4" xfId="9315" xr:uid="{00000000-0005-0000-0000-000029560000}"/>
    <cellStyle name="Comma 4 2 4 2 4 4 2" xfId="23040" xr:uid="{00000000-0005-0000-0000-00002A560000}"/>
    <cellStyle name="Comma 4 2 4 2 4 4 2 2" xfId="50492" xr:uid="{36763549-B38E-4CE2-A7E4-43B8E508F0D3}"/>
    <cellStyle name="Comma 4 2 4 2 4 4 3" xfId="36767" xr:uid="{34BA951C-9C73-4AA7-A00E-4CC64D4F9DBB}"/>
    <cellStyle name="Comma 4 2 4 2 4 5" xfId="12060" xr:uid="{00000000-0005-0000-0000-00002B560000}"/>
    <cellStyle name="Comma 4 2 4 2 4 5 2" xfId="25785" xr:uid="{00000000-0005-0000-0000-00002C560000}"/>
    <cellStyle name="Comma 4 2 4 2 4 5 2 2" xfId="53237" xr:uid="{8FFEE50E-3B62-4D9F-BD25-5128FA865867}"/>
    <cellStyle name="Comma 4 2 4 2 4 5 3" xfId="39512" xr:uid="{E426C76C-632B-4AE7-A623-BCCFBD4DEFC2}"/>
    <cellStyle name="Comma 4 2 4 2 4 6" xfId="14805" xr:uid="{00000000-0005-0000-0000-00002D560000}"/>
    <cellStyle name="Comma 4 2 4 2 4 6 2" xfId="42257" xr:uid="{69BC03AC-2485-4E72-971A-1B4DEA918DF9}"/>
    <cellStyle name="Comma 4 2 4 2 4 7" xfId="28532" xr:uid="{AEE65ABA-E223-4F47-BF04-853C3B105F95}"/>
    <cellStyle name="Comma 4 2 4 2 5" xfId="1473" xr:uid="{00000000-0005-0000-0000-00002E560000}"/>
    <cellStyle name="Comma 4 2 4 2 5 2" xfId="4218" xr:uid="{00000000-0005-0000-0000-00002F560000}"/>
    <cellStyle name="Comma 4 2 4 2 5 2 2" xfId="17943" xr:uid="{00000000-0005-0000-0000-000030560000}"/>
    <cellStyle name="Comma 4 2 4 2 5 2 2 2" xfId="45395" xr:uid="{4B8DD36C-BFA1-4099-8090-DF004F9A0A2E}"/>
    <cellStyle name="Comma 4 2 4 2 5 2 3" xfId="31670" xr:uid="{1CAC7E87-92C5-48D7-ABCD-B61A13536E1C}"/>
    <cellStyle name="Comma 4 2 4 2 5 3" xfId="6963" xr:uid="{00000000-0005-0000-0000-000031560000}"/>
    <cellStyle name="Comma 4 2 4 2 5 3 2" xfId="20688" xr:uid="{00000000-0005-0000-0000-000032560000}"/>
    <cellStyle name="Comma 4 2 4 2 5 3 2 2" xfId="48140" xr:uid="{A0D9C26C-4B0D-48C8-B97C-F9585C43502A}"/>
    <cellStyle name="Comma 4 2 4 2 5 3 3" xfId="34415" xr:uid="{C5E90140-9CC9-4683-A4D9-C31DB897254B}"/>
    <cellStyle name="Comma 4 2 4 2 5 4" xfId="9708" xr:uid="{00000000-0005-0000-0000-000033560000}"/>
    <cellStyle name="Comma 4 2 4 2 5 4 2" xfId="23433" xr:uid="{00000000-0005-0000-0000-000034560000}"/>
    <cellStyle name="Comma 4 2 4 2 5 4 2 2" xfId="50885" xr:uid="{CCD79CAA-87C1-4960-90AD-196AC9615063}"/>
    <cellStyle name="Comma 4 2 4 2 5 4 3" xfId="37160" xr:uid="{0D0AF0F3-0D07-4842-8DC4-D5C6E95D16C8}"/>
    <cellStyle name="Comma 4 2 4 2 5 5" xfId="12453" xr:uid="{00000000-0005-0000-0000-000035560000}"/>
    <cellStyle name="Comma 4 2 4 2 5 5 2" xfId="26178" xr:uid="{00000000-0005-0000-0000-000036560000}"/>
    <cellStyle name="Comma 4 2 4 2 5 5 2 2" xfId="53630" xr:uid="{91B18428-FD39-4A28-8727-402CCF52FAD3}"/>
    <cellStyle name="Comma 4 2 4 2 5 5 3" xfId="39905" xr:uid="{B6C74F97-743D-4DAD-B8A8-B42BB1077C5A}"/>
    <cellStyle name="Comma 4 2 4 2 5 6" xfId="15198" xr:uid="{00000000-0005-0000-0000-000037560000}"/>
    <cellStyle name="Comma 4 2 4 2 5 6 2" xfId="42650" xr:uid="{A978127C-5418-4FDB-8163-C0D19847BAF0}"/>
    <cellStyle name="Comma 4 2 4 2 5 7" xfId="28925" xr:uid="{FCD74462-2768-451D-B9D4-69D5B6C4597B}"/>
    <cellStyle name="Comma 4 2 4 2 6" xfId="2257" xr:uid="{00000000-0005-0000-0000-000038560000}"/>
    <cellStyle name="Comma 4 2 4 2 6 2" xfId="5002" xr:uid="{00000000-0005-0000-0000-000039560000}"/>
    <cellStyle name="Comma 4 2 4 2 6 2 2" xfId="18727" xr:uid="{00000000-0005-0000-0000-00003A560000}"/>
    <cellStyle name="Comma 4 2 4 2 6 2 2 2" xfId="46179" xr:uid="{4C7A84CE-4A40-4469-A5D6-7D2E62134BF9}"/>
    <cellStyle name="Comma 4 2 4 2 6 2 3" xfId="32454" xr:uid="{6B1722D2-F506-4C83-943D-74B370B9F45B}"/>
    <cellStyle name="Comma 4 2 4 2 6 3" xfId="7747" xr:uid="{00000000-0005-0000-0000-00003B560000}"/>
    <cellStyle name="Comma 4 2 4 2 6 3 2" xfId="21472" xr:uid="{00000000-0005-0000-0000-00003C560000}"/>
    <cellStyle name="Comma 4 2 4 2 6 3 2 2" xfId="48924" xr:uid="{471C9D1E-6791-4BC9-A3B0-CA089D435836}"/>
    <cellStyle name="Comma 4 2 4 2 6 3 3" xfId="35199" xr:uid="{FBCACCB8-838B-4F4E-804A-EB881222A57C}"/>
    <cellStyle name="Comma 4 2 4 2 6 4" xfId="10492" xr:uid="{00000000-0005-0000-0000-00003D560000}"/>
    <cellStyle name="Comma 4 2 4 2 6 4 2" xfId="24217" xr:uid="{00000000-0005-0000-0000-00003E560000}"/>
    <cellStyle name="Comma 4 2 4 2 6 4 2 2" xfId="51669" xr:uid="{72663893-5DFC-40C7-AAC0-2D4BDAB9C48A}"/>
    <cellStyle name="Comma 4 2 4 2 6 4 3" xfId="37944" xr:uid="{C3B74639-0A5F-4F44-A8D7-BDD4E10887AE}"/>
    <cellStyle name="Comma 4 2 4 2 6 5" xfId="13237" xr:uid="{00000000-0005-0000-0000-00003F560000}"/>
    <cellStyle name="Comma 4 2 4 2 6 5 2" xfId="26962" xr:uid="{00000000-0005-0000-0000-000040560000}"/>
    <cellStyle name="Comma 4 2 4 2 6 5 2 2" xfId="54414" xr:uid="{4A0F886D-73C8-41FD-BE80-ADEAF86F1657}"/>
    <cellStyle name="Comma 4 2 4 2 6 5 3" xfId="40689" xr:uid="{EE2BF562-01D8-42F2-9837-52150BDBC262}"/>
    <cellStyle name="Comma 4 2 4 2 6 6" xfId="15982" xr:uid="{00000000-0005-0000-0000-000041560000}"/>
    <cellStyle name="Comma 4 2 4 2 6 6 2" xfId="43434" xr:uid="{C38C339D-CA42-4726-9B63-D55C5CC1BAAC}"/>
    <cellStyle name="Comma 4 2 4 2 6 7" xfId="29709" xr:uid="{8B77C5A7-AF2A-4A64-B48D-1637988AC902}"/>
    <cellStyle name="Comma 4 2 4 2 7" xfId="3041" xr:uid="{00000000-0005-0000-0000-000042560000}"/>
    <cellStyle name="Comma 4 2 4 2 7 2" xfId="16766" xr:uid="{00000000-0005-0000-0000-000043560000}"/>
    <cellStyle name="Comma 4 2 4 2 7 2 2" xfId="44218" xr:uid="{C5C84BF2-3F60-4F79-B8DC-814B42346E9C}"/>
    <cellStyle name="Comma 4 2 4 2 7 3" xfId="30493" xr:uid="{1DFF46F3-E602-4D6E-A69A-D832E666D2FE}"/>
    <cellStyle name="Comma 4 2 4 2 8" xfId="5786" xr:uid="{00000000-0005-0000-0000-000044560000}"/>
    <cellStyle name="Comma 4 2 4 2 8 2" xfId="19511" xr:uid="{00000000-0005-0000-0000-000045560000}"/>
    <cellStyle name="Comma 4 2 4 2 8 2 2" xfId="46963" xr:uid="{2BDA901C-C3FA-4CE8-9EEF-CC40D13A72CE}"/>
    <cellStyle name="Comma 4 2 4 2 8 3" xfId="33238" xr:uid="{13BCE343-92D3-4A7A-B8BC-B19506D5921D}"/>
    <cellStyle name="Comma 4 2 4 2 9" xfId="8531" xr:uid="{00000000-0005-0000-0000-000046560000}"/>
    <cellStyle name="Comma 4 2 4 2 9 2" xfId="22256" xr:uid="{00000000-0005-0000-0000-000047560000}"/>
    <cellStyle name="Comma 4 2 4 2 9 2 2" xfId="49708" xr:uid="{A6CB6129-47C9-4964-8D5B-6088D79DF00A}"/>
    <cellStyle name="Comma 4 2 4 2 9 3" xfId="35983" xr:uid="{0F243041-F751-475D-963A-D85A665FD6F6}"/>
    <cellStyle name="Comma 4 2 4 3" xfId="391" xr:uid="{00000000-0005-0000-0000-000048560000}"/>
    <cellStyle name="Comma 4 2 4 3 10" xfId="14117" xr:uid="{00000000-0005-0000-0000-000049560000}"/>
    <cellStyle name="Comma 4 2 4 3 10 2" xfId="41569" xr:uid="{78BFB99E-D908-46F9-ABB5-15CE88323D2F}"/>
    <cellStyle name="Comma 4 2 4 3 11" xfId="27844" xr:uid="{154D0CAE-0927-449F-8F8A-B9F68DB8E34F}"/>
    <cellStyle name="Comma 4 2 4 3 2" xfId="784" xr:uid="{00000000-0005-0000-0000-00004A560000}"/>
    <cellStyle name="Comma 4 2 4 3 2 2" xfId="1961" xr:uid="{00000000-0005-0000-0000-00004B560000}"/>
    <cellStyle name="Comma 4 2 4 3 2 2 2" xfId="4706" xr:uid="{00000000-0005-0000-0000-00004C560000}"/>
    <cellStyle name="Comma 4 2 4 3 2 2 2 2" xfId="18431" xr:uid="{00000000-0005-0000-0000-00004D560000}"/>
    <cellStyle name="Comma 4 2 4 3 2 2 2 2 2" xfId="45883" xr:uid="{7637EC64-DA12-4303-A019-09D0259B76EC}"/>
    <cellStyle name="Comma 4 2 4 3 2 2 2 3" xfId="32158" xr:uid="{8DF6240F-F0BE-434A-AF0E-6CE55995F6E8}"/>
    <cellStyle name="Comma 4 2 4 3 2 2 3" xfId="7451" xr:uid="{00000000-0005-0000-0000-00004E560000}"/>
    <cellStyle name="Comma 4 2 4 3 2 2 3 2" xfId="21176" xr:uid="{00000000-0005-0000-0000-00004F560000}"/>
    <cellStyle name="Comma 4 2 4 3 2 2 3 2 2" xfId="48628" xr:uid="{10425DC6-7A41-4EEB-9940-3217012DE29E}"/>
    <cellStyle name="Comma 4 2 4 3 2 2 3 3" xfId="34903" xr:uid="{B5EFA800-6B87-4244-9386-766C375656FA}"/>
    <cellStyle name="Comma 4 2 4 3 2 2 4" xfId="10196" xr:uid="{00000000-0005-0000-0000-000050560000}"/>
    <cellStyle name="Comma 4 2 4 3 2 2 4 2" xfId="23921" xr:uid="{00000000-0005-0000-0000-000051560000}"/>
    <cellStyle name="Comma 4 2 4 3 2 2 4 2 2" xfId="51373" xr:uid="{59C519B2-A603-40DA-B295-C60AAF76D442}"/>
    <cellStyle name="Comma 4 2 4 3 2 2 4 3" xfId="37648" xr:uid="{77FCE87C-D396-4849-994B-13A92910B79D}"/>
    <cellStyle name="Comma 4 2 4 3 2 2 5" xfId="12941" xr:uid="{00000000-0005-0000-0000-000052560000}"/>
    <cellStyle name="Comma 4 2 4 3 2 2 5 2" xfId="26666" xr:uid="{00000000-0005-0000-0000-000053560000}"/>
    <cellStyle name="Comma 4 2 4 3 2 2 5 2 2" xfId="54118" xr:uid="{5EEAF596-2975-4B09-B056-56571032ECFD}"/>
    <cellStyle name="Comma 4 2 4 3 2 2 5 3" xfId="40393" xr:uid="{9AD3E923-9BD0-4C25-BD56-1B2CCCBBADFB}"/>
    <cellStyle name="Comma 4 2 4 3 2 2 6" xfId="15686" xr:uid="{00000000-0005-0000-0000-000054560000}"/>
    <cellStyle name="Comma 4 2 4 3 2 2 6 2" xfId="43138" xr:uid="{376DE002-7106-4D9F-9C22-12B6B3A02220}"/>
    <cellStyle name="Comma 4 2 4 3 2 2 7" xfId="29413" xr:uid="{F679CE8A-9273-4533-BED2-82B4BD780138}"/>
    <cellStyle name="Comma 4 2 4 3 2 3" xfId="2745" xr:uid="{00000000-0005-0000-0000-000055560000}"/>
    <cellStyle name="Comma 4 2 4 3 2 3 2" xfId="5490" xr:uid="{00000000-0005-0000-0000-000056560000}"/>
    <cellStyle name="Comma 4 2 4 3 2 3 2 2" xfId="19215" xr:uid="{00000000-0005-0000-0000-000057560000}"/>
    <cellStyle name="Comma 4 2 4 3 2 3 2 2 2" xfId="46667" xr:uid="{E30F6652-6228-4408-A0F7-76E3458E4F13}"/>
    <cellStyle name="Comma 4 2 4 3 2 3 2 3" xfId="32942" xr:uid="{4F12F05D-2C47-476B-B1F5-D4383CC22874}"/>
    <cellStyle name="Comma 4 2 4 3 2 3 3" xfId="8235" xr:uid="{00000000-0005-0000-0000-000058560000}"/>
    <cellStyle name="Comma 4 2 4 3 2 3 3 2" xfId="21960" xr:uid="{00000000-0005-0000-0000-000059560000}"/>
    <cellStyle name="Comma 4 2 4 3 2 3 3 2 2" xfId="49412" xr:uid="{EC8DD906-1FF6-4ED8-A395-4C580B817BB8}"/>
    <cellStyle name="Comma 4 2 4 3 2 3 3 3" xfId="35687" xr:uid="{BED135B9-6082-417E-B897-1597D65B34F9}"/>
    <cellStyle name="Comma 4 2 4 3 2 3 4" xfId="10980" xr:uid="{00000000-0005-0000-0000-00005A560000}"/>
    <cellStyle name="Comma 4 2 4 3 2 3 4 2" xfId="24705" xr:uid="{00000000-0005-0000-0000-00005B560000}"/>
    <cellStyle name="Comma 4 2 4 3 2 3 4 2 2" xfId="52157" xr:uid="{AB7D4771-A19C-4B22-87B8-168A3A58037A}"/>
    <cellStyle name="Comma 4 2 4 3 2 3 4 3" xfId="38432" xr:uid="{3DEC222D-2DB6-4BBC-A1C4-95920F5F7C3D}"/>
    <cellStyle name="Comma 4 2 4 3 2 3 5" xfId="13725" xr:uid="{00000000-0005-0000-0000-00005C560000}"/>
    <cellStyle name="Comma 4 2 4 3 2 3 5 2" xfId="27450" xr:uid="{00000000-0005-0000-0000-00005D560000}"/>
    <cellStyle name="Comma 4 2 4 3 2 3 5 2 2" xfId="54902" xr:uid="{605996D7-0DFA-46D1-AD7B-5ADF0B35855E}"/>
    <cellStyle name="Comma 4 2 4 3 2 3 5 3" xfId="41177" xr:uid="{D5E4D05B-E4CE-4AEA-9247-E2F32653895B}"/>
    <cellStyle name="Comma 4 2 4 3 2 3 6" xfId="16470" xr:uid="{00000000-0005-0000-0000-00005E560000}"/>
    <cellStyle name="Comma 4 2 4 3 2 3 6 2" xfId="43922" xr:uid="{BA2EB021-2855-43B9-9812-BA5EE6AA5F2E}"/>
    <cellStyle name="Comma 4 2 4 3 2 3 7" xfId="30197" xr:uid="{C7C41453-2273-4CB4-8086-612340DC2FCE}"/>
    <cellStyle name="Comma 4 2 4 3 2 4" xfId="3529" xr:uid="{00000000-0005-0000-0000-00005F560000}"/>
    <cellStyle name="Comma 4 2 4 3 2 4 2" xfId="17254" xr:uid="{00000000-0005-0000-0000-000060560000}"/>
    <cellStyle name="Comma 4 2 4 3 2 4 2 2" xfId="44706" xr:uid="{1BFCDF1E-09CB-491C-91D3-6B2A0B86AB5C}"/>
    <cellStyle name="Comma 4 2 4 3 2 4 3" xfId="30981" xr:uid="{AFB5BF64-D976-481A-8A13-26B796D63ED1}"/>
    <cellStyle name="Comma 4 2 4 3 2 5" xfId="6274" xr:uid="{00000000-0005-0000-0000-000061560000}"/>
    <cellStyle name="Comma 4 2 4 3 2 5 2" xfId="19999" xr:uid="{00000000-0005-0000-0000-000062560000}"/>
    <cellStyle name="Comma 4 2 4 3 2 5 2 2" xfId="47451" xr:uid="{AB0D2E6B-EF5B-417D-AAD3-8C08D835BB6C}"/>
    <cellStyle name="Comma 4 2 4 3 2 5 3" xfId="33726" xr:uid="{AB3AEB77-B42C-4A78-9B51-BB980BE50D39}"/>
    <cellStyle name="Comma 4 2 4 3 2 6" xfId="9019" xr:uid="{00000000-0005-0000-0000-000063560000}"/>
    <cellStyle name="Comma 4 2 4 3 2 6 2" xfId="22744" xr:uid="{00000000-0005-0000-0000-000064560000}"/>
    <cellStyle name="Comma 4 2 4 3 2 6 2 2" xfId="50196" xr:uid="{D87D6B23-0076-45BF-AE8F-53196F08D7EF}"/>
    <cellStyle name="Comma 4 2 4 3 2 6 3" xfId="36471" xr:uid="{57A54BEE-1330-406F-8DBF-D05C7DCA7882}"/>
    <cellStyle name="Comma 4 2 4 3 2 7" xfId="11764" xr:uid="{00000000-0005-0000-0000-000065560000}"/>
    <cellStyle name="Comma 4 2 4 3 2 7 2" xfId="25489" xr:uid="{00000000-0005-0000-0000-000066560000}"/>
    <cellStyle name="Comma 4 2 4 3 2 7 2 2" xfId="52941" xr:uid="{CD5B67A8-0D72-491D-93E1-ADFA27BCF24E}"/>
    <cellStyle name="Comma 4 2 4 3 2 7 3" xfId="39216" xr:uid="{4E069B3A-6D24-4CF9-B70F-A50C1E3752FB}"/>
    <cellStyle name="Comma 4 2 4 3 2 8" xfId="14509" xr:uid="{00000000-0005-0000-0000-000067560000}"/>
    <cellStyle name="Comma 4 2 4 3 2 8 2" xfId="41961" xr:uid="{C9DE2D9D-2782-4211-93D0-CBCB240DB766}"/>
    <cellStyle name="Comma 4 2 4 3 2 9" xfId="28236" xr:uid="{7FBAF83C-158D-4A53-ADF4-7EC2D089C415}"/>
    <cellStyle name="Comma 4 2 4 3 3" xfId="1176" xr:uid="{00000000-0005-0000-0000-000068560000}"/>
    <cellStyle name="Comma 4 2 4 3 3 2" xfId="3921" xr:uid="{00000000-0005-0000-0000-000069560000}"/>
    <cellStyle name="Comma 4 2 4 3 3 2 2" xfId="17646" xr:uid="{00000000-0005-0000-0000-00006A560000}"/>
    <cellStyle name="Comma 4 2 4 3 3 2 2 2" xfId="45098" xr:uid="{8042464E-8A37-4106-ADE9-6CB860CFE488}"/>
    <cellStyle name="Comma 4 2 4 3 3 2 3" xfId="31373" xr:uid="{750D67D8-6BC0-4163-9033-AEA0F01C1362}"/>
    <cellStyle name="Comma 4 2 4 3 3 3" xfId="6666" xr:uid="{00000000-0005-0000-0000-00006B560000}"/>
    <cellStyle name="Comma 4 2 4 3 3 3 2" xfId="20391" xr:uid="{00000000-0005-0000-0000-00006C560000}"/>
    <cellStyle name="Comma 4 2 4 3 3 3 2 2" xfId="47843" xr:uid="{C05F1843-5FA9-4380-9692-D353E3F67E0E}"/>
    <cellStyle name="Comma 4 2 4 3 3 3 3" xfId="34118" xr:uid="{E3458EE7-2653-44EB-ACC1-6F55D6FCE661}"/>
    <cellStyle name="Comma 4 2 4 3 3 4" xfId="9411" xr:uid="{00000000-0005-0000-0000-00006D560000}"/>
    <cellStyle name="Comma 4 2 4 3 3 4 2" xfId="23136" xr:uid="{00000000-0005-0000-0000-00006E560000}"/>
    <cellStyle name="Comma 4 2 4 3 3 4 2 2" xfId="50588" xr:uid="{E8A1B764-8B06-464C-9BE9-A6974742378F}"/>
    <cellStyle name="Comma 4 2 4 3 3 4 3" xfId="36863" xr:uid="{B6178A71-1C9C-420C-A837-6B5114C6A883}"/>
    <cellStyle name="Comma 4 2 4 3 3 5" xfId="12156" xr:uid="{00000000-0005-0000-0000-00006F560000}"/>
    <cellStyle name="Comma 4 2 4 3 3 5 2" xfId="25881" xr:uid="{00000000-0005-0000-0000-000070560000}"/>
    <cellStyle name="Comma 4 2 4 3 3 5 2 2" xfId="53333" xr:uid="{025C0764-1A8E-4584-B128-2B8A64F32841}"/>
    <cellStyle name="Comma 4 2 4 3 3 5 3" xfId="39608" xr:uid="{88395994-8ED4-4AAE-B16F-C879F76E7ABF}"/>
    <cellStyle name="Comma 4 2 4 3 3 6" xfId="14901" xr:uid="{00000000-0005-0000-0000-000071560000}"/>
    <cellStyle name="Comma 4 2 4 3 3 6 2" xfId="42353" xr:uid="{42C30357-7304-4EB5-8AE0-16772B559F38}"/>
    <cellStyle name="Comma 4 2 4 3 3 7" xfId="28628" xr:uid="{AAF3C2F0-31DB-49F1-9064-B930B43862A5}"/>
    <cellStyle name="Comma 4 2 4 3 4" xfId="1569" xr:uid="{00000000-0005-0000-0000-000072560000}"/>
    <cellStyle name="Comma 4 2 4 3 4 2" xfId="4314" xr:uid="{00000000-0005-0000-0000-000073560000}"/>
    <cellStyle name="Comma 4 2 4 3 4 2 2" xfId="18039" xr:uid="{00000000-0005-0000-0000-000074560000}"/>
    <cellStyle name="Comma 4 2 4 3 4 2 2 2" xfId="45491" xr:uid="{9194C2B1-EB24-4133-B801-C268F29AD9D0}"/>
    <cellStyle name="Comma 4 2 4 3 4 2 3" xfId="31766" xr:uid="{9D676F0F-D2EF-4863-B303-250308C6B2E8}"/>
    <cellStyle name="Comma 4 2 4 3 4 3" xfId="7059" xr:uid="{00000000-0005-0000-0000-000075560000}"/>
    <cellStyle name="Comma 4 2 4 3 4 3 2" xfId="20784" xr:uid="{00000000-0005-0000-0000-000076560000}"/>
    <cellStyle name="Comma 4 2 4 3 4 3 2 2" xfId="48236" xr:uid="{341463BE-913D-4494-BABE-C70BF0C6E796}"/>
    <cellStyle name="Comma 4 2 4 3 4 3 3" xfId="34511" xr:uid="{A319299F-2170-4CBD-83D3-954581285F73}"/>
    <cellStyle name="Comma 4 2 4 3 4 4" xfId="9804" xr:uid="{00000000-0005-0000-0000-000077560000}"/>
    <cellStyle name="Comma 4 2 4 3 4 4 2" xfId="23529" xr:uid="{00000000-0005-0000-0000-000078560000}"/>
    <cellStyle name="Comma 4 2 4 3 4 4 2 2" xfId="50981" xr:uid="{B6967C0E-BB5C-47B8-86D9-4E632213FD7E}"/>
    <cellStyle name="Comma 4 2 4 3 4 4 3" xfId="37256" xr:uid="{AA132AF2-557D-48A6-A5D4-DA505F7A028F}"/>
    <cellStyle name="Comma 4 2 4 3 4 5" xfId="12549" xr:uid="{00000000-0005-0000-0000-000079560000}"/>
    <cellStyle name="Comma 4 2 4 3 4 5 2" xfId="26274" xr:uid="{00000000-0005-0000-0000-00007A560000}"/>
    <cellStyle name="Comma 4 2 4 3 4 5 2 2" xfId="53726" xr:uid="{2CA5CB55-8936-46E5-B774-4C1E83FAF4EE}"/>
    <cellStyle name="Comma 4 2 4 3 4 5 3" xfId="40001" xr:uid="{198F305D-73A6-4F2F-A1C0-7927F37515E8}"/>
    <cellStyle name="Comma 4 2 4 3 4 6" xfId="15294" xr:uid="{00000000-0005-0000-0000-00007B560000}"/>
    <cellStyle name="Comma 4 2 4 3 4 6 2" xfId="42746" xr:uid="{0BD4D677-4EC4-433A-948B-CBD7D654E8D1}"/>
    <cellStyle name="Comma 4 2 4 3 4 7" xfId="29021" xr:uid="{BC9E0409-0F5E-4285-82B6-455AD8527C9A}"/>
    <cellStyle name="Comma 4 2 4 3 5" xfId="2353" xr:uid="{00000000-0005-0000-0000-00007C560000}"/>
    <cellStyle name="Comma 4 2 4 3 5 2" xfId="5098" xr:uid="{00000000-0005-0000-0000-00007D560000}"/>
    <cellStyle name="Comma 4 2 4 3 5 2 2" xfId="18823" xr:uid="{00000000-0005-0000-0000-00007E560000}"/>
    <cellStyle name="Comma 4 2 4 3 5 2 2 2" xfId="46275" xr:uid="{14B1DA99-29C8-4A04-9AFB-3607F75B69DE}"/>
    <cellStyle name="Comma 4 2 4 3 5 2 3" xfId="32550" xr:uid="{A9C231C8-08A2-40EF-96BD-DD0A12DC2B93}"/>
    <cellStyle name="Comma 4 2 4 3 5 3" xfId="7843" xr:uid="{00000000-0005-0000-0000-00007F560000}"/>
    <cellStyle name="Comma 4 2 4 3 5 3 2" xfId="21568" xr:uid="{00000000-0005-0000-0000-000080560000}"/>
    <cellStyle name="Comma 4 2 4 3 5 3 2 2" xfId="49020" xr:uid="{8CEE17E0-94EF-40B9-8B43-E08D7356C531}"/>
    <cellStyle name="Comma 4 2 4 3 5 3 3" xfId="35295" xr:uid="{85B14892-D6F1-418A-B22B-EB69019EBC70}"/>
    <cellStyle name="Comma 4 2 4 3 5 4" xfId="10588" xr:uid="{00000000-0005-0000-0000-000081560000}"/>
    <cellStyle name="Comma 4 2 4 3 5 4 2" xfId="24313" xr:uid="{00000000-0005-0000-0000-000082560000}"/>
    <cellStyle name="Comma 4 2 4 3 5 4 2 2" xfId="51765" xr:uid="{BE5C2E86-55DC-4816-8421-A0114F52B257}"/>
    <cellStyle name="Comma 4 2 4 3 5 4 3" xfId="38040" xr:uid="{7223A2A6-08D1-41AE-8836-2C9170D1A412}"/>
    <cellStyle name="Comma 4 2 4 3 5 5" xfId="13333" xr:uid="{00000000-0005-0000-0000-000083560000}"/>
    <cellStyle name="Comma 4 2 4 3 5 5 2" xfId="27058" xr:uid="{00000000-0005-0000-0000-000084560000}"/>
    <cellStyle name="Comma 4 2 4 3 5 5 2 2" xfId="54510" xr:uid="{22151140-541D-4F08-8A22-01EA41240A2A}"/>
    <cellStyle name="Comma 4 2 4 3 5 5 3" xfId="40785" xr:uid="{EC5BE5E0-AD39-473B-9884-259876A79CDC}"/>
    <cellStyle name="Comma 4 2 4 3 5 6" xfId="16078" xr:uid="{00000000-0005-0000-0000-000085560000}"/>
    <cellStyle name="Comma 4 2 4 3 5 6 2" xfId="43530" xr:uid="{82A8D5D5-5254-4A59-AD3A-04A4837A5BFB}"/>
    <cellStyle name="Comma 4 2 4 3 5 7" xfId="29805" xr:uid="{F5610738-B0AB-4B56-BDE9-35CD3BEC6203}"/>
    <cellStyle name="Comma 4 2 4 3 6" xfId="3137" xr:uid="{00000000-0005-0000-0000-000086560000}"/>
    <cellStyle name="Comma 4 2 4 3 6 2" xfId="16862" xr:uid="{00000000-0005-0000-0000-000087560000}"/>
    <cellStyle name="Comma 4 2 4 3 6 2 2" xfId="44314" xr:uid="{F22C329A-6216-4CD1-B171-AD899A7D5639}"/>
    <cellStyle name="Comma 4 2 4 3 6 3" xfId="30589" xr:uid="{C739153F-D6F2-4910-81C9-A3D679CF0F09}"/>
    <cellStyle name="Comma 4 2 4 3 7" xfId="5882" xr:uid="{00000000-0005-0000-0000-000088560000}"/>
    <cellStyle name="Comma 4 2 4 3 7 2" xfId="19607" xr:uid="{00000000-0005-0000-0000-000089560000}"/>
    <cellStyle name="Comma 4 2 4 3 7 2 2" xfId="47059" xr:uid="{FC5B1AE6-C789-44D2-8259-2DB5F6F701BF}"/>
    <cellStyle name="Comma 4 2 4 3 7 3" xfId="33334" xr:uid="{9C4E3D65-C99A-49FC-838B-B6317BFAD3A2}"/>
    <cellStyle name="Comma 4 2 4 3 8" xfId="8627" xr:uid="{00000000-0005-0000-0000-00008A560000}"/>
    <cellStyle name="Comma 4 2 4 3 8 2" xfId="22352" xr:uid="{00000000-0005-0000-0000-00008B560000}"/>
    <cellStyle name="Comma 4 2 4 3 8 2 2" xfId="49804" xr:uid="{33147E5B-B39B-46A7-9D3B-D902FE1D6826}"/>
    <cellStyle name="Comma 4 2 4 3 8 3" xfId="36079" xr:uid="{CAFC5DBB-D560-46B7-8029-97B045B53D01}"/>
    <cellStyle name="Comma 4 2 4 3 9" xfId="11372" xr:uid="{00000000-0005-0000-0000-00008C560000}"/>
    <cellStyle name="Comma 4 2 4 3 9 2" xfId="25097" xr:uid="{00000000-0005-0000-0000-00008D560000}"/>
    <cellStyle name="Comma 4 2 4 3 9 2 2" xfId="52549" xr:uid="{0A584E7A-2EA0-43E8-AD90-607C132F6EFB}"/>
    <cellStyle name="Comma 4 2 4 3 9 3" xfId="38824" xr:uid="{92DE7140-6890-4CC8-A6DB-221E21563739}"/>
    <cellStyle name="Comma 4 2 4 4" xfId="606" xr:uid="{00000000-0005-0000-0000-00008E560000}"/>
    <cellStyle name="Comma 4 2 4 4 2" xfId="1783" xr:uid="{00000000-0005-0000-0000-00008F560000}"/>
    <cellStyle name="Comma 4 2 4 4 2 2" xfId="4528" xr:uid="{00000000-0005-0000-0000-000090560000}"/>
    <cellStyle name="Comma 4 2 4 4 2 2 2" xfId="18253" xr:uid="{00000000-0005-0000-0000-000091560000}"/>
    <cellStyle name="Comma 4 2 4 4 2 2 2 2" xfId="45705" xr:uid="{7A16CC25-A39C-4C4B-847D-B1EE37215F78}"/>
    <cellStyle name="Comma 4 2 4 4 2 2 3" xfId="31980" xr:uid="{7F6C6F6F-4FAC-4ADC-84B7-751F99A21EA5}"/>
    <cellStyle name="Comma 4 2 4 4 2 3" xfId="7273" xr:uid="{00000000-0005-0000-0000-000092560000}"/>
    <cellStyle name="Comma 4 2 4 4 2 3 2" xfId="20998" xr:uid="{00000000-0005-0000-0000-000093560000}"/>
    <cellStyle name="Comma 4 2 4 4 2 3 2 2" xfId="48450" xr:uid="{7056BB20-F088-450D-B31E-A9DE398B5F69}"/>
    <cellStyle name="Comma 4 2 4 4 2 3 3" xfId="34725" xr:uid="{F1B828C3-2D2B-40C3-8CC3-E03608F9FA60}"/>
    <cellStyle name="Comma 4 2 4 4 2 4" xfId="10018" xr:uid="{00000000-0005-0000-0000-000094560000}"/>
    <cellStyle name="Comma 4 2 4 4 2 4 2" xfId="23743" xr:uid="{00000000-0005-0000-0000-000095560000}"/>
    <cellStyle name="Comma 4 2 4 4 2 4 2 2" xfId="51195" xr:uid="{73F98F82-DC74-4F36-8D50-6438E71D9727}"/>
    <cellStyle name="Comma 4 2 4 4 2 4 3" xfId="37470" xr:uid="{3851B2C0-561B-4850-BBB8-A7B822E81674}"/>
    <cellStyle name="Comma 4 2 4 4 2 5" xfId="12763" xr:uid="{00000000-0005-0000-0000-000096560000}"/>
    <cellStyle name="Comma 4 2 4 4 2 5 2" xfId="26488" xr:uid="{00000000-0005-0000-0000-000097560000}"/>
    <cellStyle name="Comma 4 2 4 4 2 5 2 2" xfId="53940" xr:uid="{1D335B95-D95A-47FC-B650-BA658CA388DF}"/>
    <cellStyle name="Comma 4 2 4 4 2 5 3" xfId="40215" xr:uid="{3A169F3D-C594-4A87-9322-991423FBCF93}"/>
    <cellStyle name="Comma 4 2 4 4 2 6" xfId="15508" xr:uid="{00000000-0005-0000-0000-000098560000}"/>
    <cellStyle name="Comma 4 2 4 4 2 6 2" xfId="42960" xr:uid="{5AE7449C-1430-4893-A77F-C84B3425AF4C}"/>
    <cellStyle name="Comma 4 2 4 4 2 7" xfId="29235" xr:uid="{13E2B049-88F1-4AB6-AE46-C4A7AB1E9FF5}"/>
    <cellStyle name="Comma 4 2 4 4 3" xfId="2567" xr:uid="{00000000-0005-0000-0000-000099560000}"/>
    <cellStyle name="Comma 4 2 4 4 3 2" xfId="5312" xr:uid="{00000000-0005-0000-0000-00009A560000}"/>
    <cellStyle name="Comma 4 2 4 4 3 2 2" xfId="19037" xr:uid="{00000000-0005-0000-0000-00009B560000}"/>
    <cellStyle name="Comma 4 2 4 4 3 2 2 2" xfId="46489" xr:uid="{43B04319-1E8A-4BEA-8AD3-0C96ED2AEF82}"/>
    <cellStyle name="Comma 4 2 4 4 3 2 3" xfId="32764" xr:uid="{CBC83441-012E-4DC7-B485-531C6CC355E6}"/>
    <cellStyle name="Comma 4 2 4 4 3 3" xfId="8057" xr:uid="{00000000-0005-0000-0000-00009C560000}"/>
    <cellStyle name="Comma 4 2 4 4 3 3 2" xfId="21782" xr:uid="{00000000-0005-0000-0000-00009D560000}"/>
    <cellStyle name="Comma 4 2 4 4 3 3 2 2" xfId="49234" xr:uid="{383A99AF-DF80-4F06-8E95-A286F27FEEB6}"/>
    <cellStyle name="Comma 4 2 4 4 3 3 3" xfId="35509" xr:uid="{601E190A-A286-4C03-9419-C68B66B8DF43}"/>
    <cellStyle name="Comma 4 2 4 4 3 4" xfId="10802" xr:uid="{00000000-0005-0000-0000-00009E560000}"/>
    <cellStyle name="Comma 4 2 4 4 3 4 2" xfId="24527" xr:uid="{00000000-0005-0000-0000-00009F560000}"/>
    <cellStyle name="Comma 4 2 4 4 3 4 2 2" xfId="51979" xr:uid="{C00B4593-0EBE-4C7F-BB4B-17C03CEA08B0}"/>
    <cellStyle name="Comma 4 2 4 4 3 4 3" xfId="38254" xr:uid="{3736F4F8-10CA-4D70-B3C5-0D2054AEBCB5}"/>
    <cellStyle name="Comma 4 2 4 4 3 5" xfId="13547" xr:uid="{00000000-0005-0000-0000-0000A0560000}"/>
    <cellStyle name="Comma 4 2 4 4 3 5 2" xfId="27272" xr:uid="{00000000-0005-0000-0000-0000A1560000}"/>
    <cellStyle name="Comma 4 2 4 4 3 5 2 2" xfId="54724" xr:uid="{426AFA85-F2D5-4223-9595-DA24EE58F0CB}"/>
    <cellStyle name="Comma 4 2 4 4 3 5 3" xfId="40999" xr:uid="{2EF9E645-3C5C-4D02-94D1-37ECC8BA9736}"/>
    <cellStyle name="Comma 4 2 4 4 3 6" xfId="16292" xr:uid="{00000000-0005-0000-0000-0000A2560000}"/>
    <cellStyle name="Comma 4 2 4 4 3 6 2" xfId="43744" xr:uid="{09A6BAD8-2542-4BBD-99C9-1CCDC2501FF6}"/>
    <cellStyle name="Comma 4 2 4 4 3 7" xfId="30019" xr:uid="{7D7D39F8-F89E-4B5C-A26D-9CD40858B85C}"/>
    <cellStyle name="Comma 4 2 4 4 4" xfId="3351" xr:uid="{00000000-0005-0000-0000-0000A3560000}"/>
    <cellStyle name="Comma 4 2 4 4 4 2" xfId="17076" xr:uid="{00000000-0005-0000-0000-0000A4560000}"/>
    <cellStyle name="Comma 4 2 4 4 4 2 2" xfId="44528" xr:uid="{FEA897B4-7645-4569-BBAB-7129E41B06F5}"/>
    <cellStyle name="Comma 4 2 4 4 4 3" xfId="30803" xr:uid="{6A1BC834-FCDD-4AFF-A352-E7FED91486FD}"/>
    <cellStyle name="Comma 4 2 4 4 5" xfId="6096" xr:uid="{00000000-0005-0000-0000-0000A5560000}"/>
    <cellStyle name="Comma 4 2 4 4 5 2" xfId="19821" xr:uid="{00000000-0005-0000-0000-0000A6560000}"/>
    <cellStyle name="Comma 4 2 4 4 5 2 2" xfId="47273" xr:uid="{9D8B0736-65BC-4875-903C-AEC99C9E7BA1}"/>
    <cellStyle name="Comma 4 2 4 4 5 3" xfId="33548" xr:uid="{30CEBB57-BFFA-4B8A-B40C-ECCCDFB28D54}"/>
    <cellStyle name="Comma 4 2 4 4 6" xfId="8841" xr:uid="{00000000-0005-0000-0000-0000A7560000}"/>
    <cellStyle name="Comma 4 2 4 4 6 2" xfId="22566" xr:uid="{00000000-0005-0000-0000-0000A8560000}"/>
    <cellStyle name="Comma 4 2 4 4 6 2 2" xfId="50018" xr:uid="{D36193C9-62A5-4263-8239-D8EF2F196AB9}"/>
    <cellStyle name="Comma 4 2 4 4 6 3" xfId="36293" xr:uid="{2B0C81A6-CC68-415B-8CA1-4722E69B2FD0}"/>
    <cellStyle name="Comma 4 2 4 4 7" xfId="11586" xr:uid="{00000000-0005-0000-0000-0000A9560000}"/>
    <cellStyle name="Comma 4 2 4 4 7 2" xfId="25311" xr:uid="{00000000-0005-0000-0000-0000AA560000}"/>
    <cellStyle name="Comma 4 2 4 4 7 2 2" xfId="52763" xr:uid="{55B112B3-8557-40DE-8701-0F1D8B45B047}"/>
    <cellStyle name="Comma 4 2 4 4 7 3" xfId="39038" xr:uid="{4389970F-FD7F-494D-A4C6-D8075E6BF31F}"/>
    <cellStyle name="Comma 4 2 4 4 8" xfId="14331" xr:uid="{00000000-0005-0000-0000-0000AB560000}"/>
    <cellStyle name="Comma 4 2 4 4 8 2" xfId="41783" xr:uid="{2789BDD6-AB6D-406A-A281-BFEE3A534107}"/>
    <cellStyle name="Comma 4 2 4 4 9" xfId="28058" xr:uid="{4E70DB5C-5CBC-4AC8-8743-69B362FA1767}"/>
    <cellStyle name="Comma 4 2 4 5" xfId="998" xr:uid="{00000000-0005-0000-0000-0000AC560000}"/>
    <cellStyle name="Comma 4 2 4 5 2" xfId="3743" xr:uid="{00000000-0005-0000-0000-0000AD560000}"/>
    <cellStyle name="Comma 4 2 4 5 2 2" xfId="17468" xr:uid="{00000000-0005-0000-0000-0000AE560000}"/>
    <cellStyle name="Comma 4 2 4 5 2 2 2" xfId="44920" xr:uid="{B08FA64C-7812-4D27-B961-88D58D2E9766}"/>
    <cellStyle name="Comma 4 2 4 5 2 3" xfId="31195" xr:uid="{45F1EE10-0A14-4178-B1F4-D685E6A8077F}"/>
    <cellStyle name="Comma 4 2 4 5 3" xfId="6488" xr:uid="{00000000-0005-0000-0000-0000AF560000}"/>
    <cellStyle name="Comma 4 2 4 5 3 2" xfId="20213" xr:uid="{00000000-0005-0000-0000-0000B0560000}"/>
    <cellStyle name="Comma 4 2 4 5 3 2 2" xfId="47665" xr:uid="{E9D50424-17AE-4B08-B7A2-DE0024A32400}"/>
    <cellStyle name="Comma 4 2 4 5 3 3" xfId="33940" xr:uid="{75F22F57-0583-4190-ADFB-19CFFF3D4E3A}"/>
    <cellStyle name="Comma 4 2 4 5 4" xfId="9233" xr:uid="{00000000-0005-0000-0000-0000B1560000}"/>
    <cellStyle name="Comma 4 2 4 5 4 2" xfId="22958" xr:uid="{00000000-0005-0000-0000-0000B2560000}"/>
    <cellStyle name="Comma 4 2 4 5 4 2 2" xfId="50410" xr:uid="{90A36470-540B-4CA2-BDE5-742EE45F5F70}"/>
    <cellStyle name="Comma 4 2 4 5 4 3" xfId="36685" xr:uid="{E583F962-56EC-4BCE-BFBB-58D6A33F8425}"/>
    <cellStyle name="Comma 4 2 4 5 5" xfId="11978" xr:uid="{00000000-0005-0000-0000-0000B3560000}"/>
    <cellStyle name="Comma 4 2 4 5 5 2" xfId="25703" xr:uid="{00000000-0005-0000-0000-0000B4560000}"/>
    <cellStyle name="Comma 4 2 4 5 5 2 2" xfId="53155" xr:uid="{8B5BC6A0-B031-4E75-861C-474E892887D2}"/>
    <cellStyle name="Comma 4 2 4 5 5 3" xfId="39430" xr:uid="{632BA0E3-BBC4-4368-A7C7-A62E3D8C7DB6}"/>
    <cellStyle name="Comma 4 2 4 5 6" xfId="14723" xr:uid="{00000000-0005-0000-0000-0000B5560000}"/>
    <cellStyle name="Comma 4 2 4 5 6 2" xfId="42175" xr:uid="{CBD14DB5-FF55-41A0-9945-B17C26C495EC}"/>
    <cellStyle name="Comma 4 2 4 5 7" xfId="28450" xr:uid="{26972E5E-481D-426B-92D2-82AC7E7720C3}"/>
    <cellStyle name="Comma 4 2 4 6" xfId="1391" xr:uid="{00000000-0005-0000-0000-0000B6560000}"/>
    <cellStyle name="Comma 4 2 4 6 2" xfId="4136" xr:uid="{00000000-0005-0000-0000-0000B7560000}"/>
    <cellStyle name="Comma 4 2 4 6 2 2" xfId="17861" xr:uid="{00000000-0005-0000-0000-0000B8560000}"/>
    <cellStyle name="Comma 4 2 4 6 2 2 2" xfId="45313" xr:uid="{0F5D77C9-3290-4B61-A6BA-541D88241C19}"/>
    <cellStyle name="Comma 4 2 4 6 2 3" xfId="31588" xr:uid="{89070016-B972-4249-B927-E25ADA821A6C}"/>
    <cellStyle name="Comma 4 2 4 6 3" xfId="6881" xr:uid="{00000000-0005-0000-0000-0000B9560000}"/>
    <cellStyle name="Comma 4 2 4 6 3 2" xfId="20606" xr:uid="{00000000-0005-0000-0000-0000BA560000}"/>
    <cellStyle name="Comma 4 2 4 6 3 2 2" xfId="48058" xr:uid="{22BBDA9B-AA38-45E9-A4D9-CD9113E2D2FF}"/>
    <cellStyle name="Comma 4 2 4 6 3 3" xfId="34333" xr:uid="{EFF8B447-E344-4458-B5B8-EE4999B43A3E}"/>
    <cellStyle name="Comma 4 2 4 6 4" xfId="9626" xr:uid="{00000000-0005-0000-0000-0000BB560000}"/>
    <cellStyle name="Comma 4 2 4 6 4 2" xfId="23351" xr:uid="{00000000-0005-0000-0000-0000BC560000}"/>
    <cellStyle name="Comma 4 2 4 6 4 2 2" xfId="50803" xr:uid="{50675FAF-90D5-40CE-88DA-FC94D979399E}"/>
    <cellStyle name="Comma 4 2 4 6 4 3" xfId="37078" xr:uid="{855DB3BA-4CAD-429D-BF10-5DD27FF7D119}"/>
    <cellStyle name="Comma 4 2 4 6 5" xfId="12371" xr:uid="{00000000-0005-0000-0000-0000BD560000}"/>
    <cellStyle name="Comma 4 2 4 6 5 2" xfId="26096" xr:uid="{00000000-0005-0000-0000-0000BE560000}"/>
    <cellStyle name="Comma 4 2 4 6 5 2 2" xfId="53548" xr:uid="{878BF107-E44D-4FC5-A1DC-40F293E5597E}"/>
    <cellStyle name="Comma 4 2 4 6 5 3" xfId="39823" xr:uid="{074A6D2F-E8C8-477C-B8D8-C30E658852B0}"/>
    <cellStyle name="Comma 4 2 4 6 6" xfId="15116" xr:uid="{00000000-0005-0000-0000-0000BF560000}"/>
    <cellStyle name="Comma 4 2 4 6 6 2" xfId="42568" xr:uid="{4F7C9273-5E9C-462A-954F-5DE9AAA89933}"/>
    <cellStyle name="Comma 4 2 4 6 7" xfId="28843" xr:uid="{542CBB61-DB7A-49AC-959D-E739C3D82506}"/>
    <cellStyle name="Comma 4 2 4 7" xfId="2175" xr:uid="{00000000-0005-0000-0000-0000C0560000}"/>
    <cellStyle name="Comma 4 2 4 7 2" xfId="4920" xr:uid="{00000000-0005-0000-0000-0000C1560000}"/>
    <cellStyle name="Comma 4 2 4 7 2 2" xfId="18645" xr:uid="{00000000-0005-0000-0000-0000C2560000}"/>
    <cellStyle name="Comma 4 2 4 7 2 2 2" xfId="46097" xr:uid="{B783051D-3F7E-43E2-8910-26910D5D1B48}"/>
    <cellStyle name="Comma 4 2 4 7 2 3" xfId="32372" xr:uid="{78C05E37-7AD9-47A8-9765-E8012CAC4358}"/>
    <cellStyle name="Comma 4 2 4 7 3" xfId="7665" xr:uid="{00000000-0005-0000-0000-0000C3560000}"/>
    <cellStyle name="Comma 4 2 4 7 3 2" xfId="21390" xr:uid="{00000000-0005-0000-0000-0000C4560000}"/>
    <cellStyle name="Comma 4 2 4 7 3 2 2" xfId="48842" xr:uid="{27C19AC9-16B2-476E-B74E-C35D5B968CB4}"/>
    <cellStyle name="Comma 4 2 4 7 3 3" xfId="35117" xr:uid="{6194B0D9-AC75-49D4-BB51-F180DE46EF74}"/>
    <cellStyle name="Comma 4 2 4 7 4" xfId="10410" xr:uid="{00000000-0005-0000-0000-0000C5560000}"/>
    <cellStyle name="Comma 4 2 4 7 4 2" xfId="24135" xr:uid="{00000000-0005-0000-0000-0000C6560000}"/>
    <cellStyle name="Comma 4 2 4 7 4 2 2" xfId="51587" xr:uid="{3028379C-75FB-4D02-AD08-E750132E2C99}"/>
    <cellStyle name="Comma 4 2 4 7 4 3" xfId="37862" xr:uid="{CC5F8262-AD9C-4358-AB50-26B32FDD04F3}"/>
    <cellStyle name="Comma 4 2 4 7 5" xfId="13155" xr:uid="{00000000-0005-0000-0000-0000C7560000}"/>
    <cellStyle name="Comma 4 2 4 7 5 2" xfId="26880" xr:uid="{00000000-0005-0000-0000-0000C8560000}"/>
    <cellStyle name="Comma 4 2 4 7 5 2 2" xfId="54332" xr:uid="{52FDA7D1-B7B4-4C45-B468-A5E1C8AE17A4}"/>
    <cellStyle name="Comma 4 2 4 7 5 3" xfId="40607" xr:uid="{A785B211-EA02-4AAD-ADCB-7F69C41A88B2}"/>
    <cellStyle name="Comma 4 2 4 7 6" xfId="15900" xr:uid="{00000000-0005-0000-0000-0000C9560000}"/>
    <cellStyle name="Comma 4 2 4 7 6 2" xfId="43352" xr:uid="{32D7B489-8C9B-4593-A4C1-8D86628221F8}"/>
    <cellStyle name="Comma 4 2 4 7 7" xfId="29627" xr:uid="{0D17E412-6018-42B2-B3F5-952A6FB8CE70}"/>
    <cellStyle name="Comma 4 2 4 8" xfId="2959" xr:uid="{00000000-0005-0000-0000-0000CA560000}"/>
    <cellStyle name="Comma 4 2 4 8 2" xfId="16684" xr:uid="{00000000-0005-0000-0000-0000CB560000}"/>
    <cellStyle name="Comma 4 2 4 8 2 2" xfId="44136" xr:uid="{CC07D8FA-BF1F-435E-B05D-8023EB2C7097}"/>
    <cellStyle name="Comma 4 2 4 8 3" xfId="30411" xr:uid="{54841B0F-B6B9-4214-B04E-A23A6425AAD9}"/>
    <cellStyle name="Comma 4 2 4 9" xfId="5704" xr:uid="{00000000-0005-0000-0000-0000CC560000}"/>
    <cellStyle name="Comma 4 2 4 9 2" xfId="19429" xr:uid="{00000000-0005-0000-0000-0000CD560000}"/>
    <cellStyle name="Comma 4 2 4 9 2 2" xfId="46881" xr:uid="{40D9A6E1-C80F-4B84-B458-BE7E1FC129B7}"/>
    <cellStyle name="Comma 4 2 4 9 3" xfId="33156" xr:uid="{EB68FE7E-FF81-469D-A7D9-95AD5D185697}"/>
    <cellStyle name="Comma 4 2 5" xfId="254" xr:uid="{00000000-0005-0000-0000-0000CE560000}"/>
    <cellStyle name="Comma 4 2 5 10" xfId="8491" xr:uid="{00000000-0005-0000-0000-0000CF560000}"/>
    <cellStyle name="Comma 4 2 5 10 2" xfId="22216" xr:uid="{00000000-0005-0000-0000-0000D0560000}"/>
    <cellStyle name="Comma 4 2 5 10 2 2" xfId="49668" xr:uid="{54DB1434-41A6-444C-9125-79A5F71D93FA}"/>
    <cellStyle name="Comma 4 2 5 10 3" xfId="35943" xr:uid="{5E38D50D-3663-4F2A-8FAE-F8731F33256E}"/>
    <cellStyle name="Comma 4 2 5 11" xfId="11236" xr:uid="{00000000-0005-0000-0000-0000D1560000}"/>
    <cellStyle name="Comma 4 2 5 11 2" xfId="24961" xr:uid="{00000000-0005-0000-0000-0000D2560000}"/>
    <cellStyle name="Comma 4 2 5 11 2 2" xfId="52413" xr:uid="{8CC52A18-F893-4184-828B-EF237F8354CD}"/>
    <cellStyle name="Comma 4 2 5 11 3" xfId="38688" xr:uid="{C8E4BB66-2452-4B28-83C9-F1214CDA5298}"/>
    <cellStyle name="Comma 4 2 5 12" xfId="13981" xr:uid="{00000000-0005-0000-0000-0000D3560000}"/>
    <cellStyle name="Comma 4 2 5 12 2" xfId="41433" xr:uid="{997769EC-0A20-4BC3-A00C-696EC5E7D309}"/>
    <cellStyle name="Comma 4 2 5 13" xfId="27708" xr:uid="{FED32A4A-843B-48FE-BDF6-8067E25E3E8A}"/>
    <cellStyle name="Comma 4 2 5 2" xfId="337" xr:uid="{00000000-0005-0000-0000-0000D4560000}"/>
    <cellStyle name="Comma 4 2 5 2 10" xfId="11318" xr:uid="{00000000-0005-0000-0000-0000D5560000}"/>
    <cellStyle name="Comma 4 2 5 2 10 2" xfId="25043" xr:uid="{00000000-0005-0000-0000-0000D6560000}"/>
    <cellStyle name="Comma 4 2 5 2 10 2 2" xfId="52495" xr:uid="{435EED1D-2620-4088-952A-F395FEC45DFF}"/>
    <cellStyle name="Comma 4 2 5 2 10 3" xfId="38770" xr:uid="{2EDC454F-BCD9-497E-835A-1E1EAE5EF5CA}"/>
    <cellStyle name="Comma 4 2 5 2 11" xfId="14063" xr:uid="{00000000-0005-0000-0000-0000D7560000}"/>
    <cellStyle name="Comma 4 2 5 2 11 2" xfId="41515" xr:uid="{C1BC2900-CA14-47EB-8FB5-1AAFC9719377}"/>
    <cellStyle name="Comma 4 2 5 2 12" xfId="27790" xr:uid="{4DC3B9B8-E80D-4B99-8A86-6499C66FAB6C}"/>
    <cellStyle name="Comma 4 2 5 2 2" xfId="523" xr:uid="{00000000-0005-0000-0000-0000D8560000}"/>
    <cellStyle name="Comma 4 2 5 2 2 10" xfId="14249" xr:uid="{00000000-0005-0000-0000-0000D9560000}"/>
    <cellStyle name="Comma 4 2 5 2 2 10 2" xfId="41701" xr:uid="{541FD28F-8022-419C-9870-A08FC92F7098}"/>
    <cellStyle name="Comma 4 2 5 2 2 11" xfId="27976" xr:uid="{06481169-7977-4606-B6FE-3F76570444F8}"/>
    <cellStyle name="Comma 4 2 5 2 2 2" xfId="916" xr:uid="{00000000-0005-0000-0000-0000DA560000}"/>
    <cellStyle name="Comma 4 2 5 2 2 2 2" xfId="2093" xr:uid="{00000000-0005-0000-0000-0000DB560000}"/>
    <cellStyle name="Comma 4 2 5 2 2 2 2 2" xfId="4838" xr:uid="{00000000-0005-0000-0000-0000DC560000}"/>
    <cellStyle name="Comma 4 2 5 2 2 2 2 2 2" xfId="18563" xr:uid="{00000000-0005-0000-0000-0000DD560000}"/>
    <cellStyle name="Comma 4 2 5 2 2 2 2 2 2 2" xfId="46015" xr:uid="{A88596BB-EC68-47C1-96D0-B29835E0F9D8}"/>
    <cellStyle name="Comma 4 2 5 2 2 2 2 2 3" xfId="32290" xr:uid="{076B3BF0-595B-46B0-AA3A-1A7F05407B52}"/>
    <cellStyle name="Comma 4 2 5 2 2 2 2 3" xfId="7583" xr:uid="{00000000-0005-0000-0000-0000DE560000}"/>
    <cellStyle name="Comma 4 2 5 2 2 2 2 3 2" xfId="21308" xr:uid="{00000000-0005-0000-0000-0000DF560000}"/>
    <cellStyle name="Comma 4 2 5 2 2 2 2 3 2 2" xfId="48760" xr:uid="{46E9AF1F-05F7-4E4A-8725-C7872C37E563}"/>
    <cellStyle name="Comma 4 2 5 2 2 2 2 3 3" xfId="35035" xr:uid="{29E9E2BC-228A-42D8-8A61-A0582F73E7D2}"/>
    <cellStyle name="Comma 4 2 5 2 2 2 2 4" xfId="10328" xr:uid="{00000000-0005-0000-0000-0000E0560000}"/>
    <cellStyle name="Comma 4 2 5 2 2 2 2 4 2" xfId="24053" xr:uid="{00000000-0005-0000-0000-0000E1560000}"/>
    <cellStyle name="Comma 4 2 5 2 2 2 2 4 2 2" xfId="51505" xr:uid="{F40E5758-A3D2-45F7-8E18-8A9FF4D17196}"/>
    <cellStyle name="Comma 4 2 5 2 2 2 2 4 3" xfId="37780" xr:uid="{A1A3934A-0304-45F9-A7C4-8D3D18E094C4}"/>
    <cellStyle name="Comma 4 2 5 2 2 2 2 5" xfId="13073" xr:uid="{00000000-0005-0000-0000-0000E2560000}"/>
    <cellStyle name="Comma 4 2 5 2 2 2 2 5 2" xfId="26798" xr:uid="{00000000-0005-0000-0000-0000E3560000}"/>
    <cellStyle name="Comma 4 2 5 2 2 2 2 5 2 2" xfId="54250" xr:uid="{7C4FC0F7-1467-4E58-818E-FF1C87F3AB6D}"/>
    <cellStyle name="Comma 4 2 5 2 2 2 2 5 3" xfId="40525" xr:uid="{A33FE83A-390A-4691-8453-12CD4CF69C83}"/>
    <cellStyle name="Comma 4 2 5 2 2 2 2 6" xfId="15818" xr:uid="{00000000-0005-0000-0000-0000E4560000}"/>
    <cellStyle name="Comma 4 2 5 2 2 2 2 6 2" xfId="43270" xr:uid="{BD36EC5E-8114-4C6D-ADEE-49CFB3BE9295}"/>
    <cellStyle name="Comma 4 2 5 2 2 2 2 7" xfId="29545" xr:uid="{B4B83C22-6E1E-498C-80A3-3027DE125DB7}"/>
    <cellStyle name="Comma 4 2 5 2 2 2 3" xfId="2877" xr:uid="{00000000-0005-0000-0000-0000E5560000}"/>
    <cellStyle name="Comma 4 2 5 2 2 2 3 2" xfId="5622" xr:uid="{00000000-0005-0000-0000-0000E6560000}"/>
    <cellStyle name="Comma 4 2 5 2 2 2 3 2 2" xfId="19347" xr:uid="{00000000-0005-0000-0000-0000E7560000}"/>
    <cellStyle name="Comma 4 2 5 2 2 2 3 2 2 2" xfId="46799" xr:uid="{D29D1C22-DEC2-4CC9-8F2D-A55E34B1B84F}"/>
    <cellStyle name="Comma 4 2 5 2 2 2 3 2 3" xfId="33074" xr:uid="{3B92683C-56BE-4328-B9DE-147E8E42DF15}"/>
    <cellStyle name="Comma 4 2 5 2 2 2 3 3" xfId="8367" xr:uid="{00000000-0005-0000-0000-0000E8560000}"/>
    <cellStyle name="Comma 4 2 5 2 2 2 3 3 2" xfId="22092" xr:uid="{00000000-0005-0000-0000-0000E9560000}"/>
    <cellStyle name="Comma 4 2 5 2 2 2 3 3 2 2" xfId="49544" xr:uid="{7519C4D5-0300-440C-8781-EF93ECBCBA7F}"/>
    <cellStyle name="Comma 4 2 5 2 2 2 3 3 3" xfId="35819" xr:uid="{CEDF9FDD-BEC5-4DAF-8B1B-5B4AD38349A9}"/>
    <cellStyle name="Comma 4 2 5 2 2 2 3 4" xfId="11112" xr:uid="{00000000-0005-0000-0000-0000EA560000}"/>
    <cellStyle name="Comma 4 2 5 2 2 2 3 4 2" xfId="24837" xr:uid="{00000000-0005-0000-0000-0000EB560000}"/>
    <cellStyle name="Comma 4 2 5 2 2 2 3 4 2 2" xfId="52289" xr:uid="{8E44C790-B83C-45B8-A532-11BDBF772FA1}"/>
    <cellStyle name="Comma 4 2 5 2 2 2 3 4 3" xfId="38564" xr:uid="{676C51C6-C254-4552-8B68-38C5F14E7F2B}"/>
    <cellStyle name="Comma 4 2 5 2 2 2 3 5" xfId="13857" xr:uid="{00000000-0005-0000-0000-0000EC560000}"/>
    <cellStyle name="Comma 4 2 5 2 2 2 3 5 2" xfId="27582" xr:uid="{00000000-0005-0000-0000-0000ED560000}"/>
    <cellStyle name="Comma 4 2 5 2 2 2 3 5 2 2" xfId="55034" xr:uid="{58D98796-B84F-45A0-8371-C00F473DDB60}"/>
    <cellStyle name="Comma 4 2 5 2 2 2 3 5 3" xfId="41309" xr:uid="{99CADF61-3D73-4AB8-9DA5-3E82000E5105}"/>
    <cellStyle name="Comma 4 2 5 2 2 2 3 6" xfId="16602" xr:uid="{00000000-0005-0000-0000-0000EE560000}"/>
    <cellStyle name="Comma 4 2 5 2 2 2 3 6 2" xfId="44054" xr:uid="{7607017D-CAE4-4463-B15D-9E172B0A42FD}"/>
    <cellStyle name="Comma 4 2 5 2 2 2 3 7" xfId="30329" xr:uid="{536C3938-AFEA-46B6-9A97-D3BD9EC44B6A}"/>
    <cellStyle name="Comma 4 2 5 2 2 2 4" xfId="3661" xr:uid="{00000000-0005-0000-0000-0000EF560000}"/>
    <cellStyle name="Comma 4 2 5 2 2 2 4 2" xfId="17386" xr:uid="{00000000-0005-0000-0000-0000F0560000}"/>
    <cellStyle name="Comma 4 2 5 2 2 2 4 2 2" xfId="44838" xr:uid="{A46FB215-99D3-42FB-BCCC-6ACB03BD4E3C}"/>
    <cellStyle name="Comma 4 2 5 2 2 2 4 3" xfId="31113" xr:uid="{D0E06F2D-DA13-41CC-AE05-B7FD079C84DC}"/>
    <cellStyle name="Comma 4 2 5 2 2 2 5" xfId="6406" xr:uid="{00000000-0005-0000-0000-0000F1560000}"/>
    <cellStyle name="Comma 4 2 5 2 2 2 5 2" xfId="20131" xr:uid="{00000000-0005-0000-0000-0000F2560000}"/>
    <cellStyle name="Comma 4 2 5 2 2 2 5 2 2" xfId="47583" xr:uid="{63AFA6D7-8548-4403-BD67-6D38510033C2}"/>
    <cellStyle name="Comma 4 2 5 2 2 2 5 3" xfId="33858" xr:uid="{CC43A343-1A5C-42B3-A28A-B28413A4219E}"/>
    <cellStyle name="Comma 4 2 5 2 2 2 6" xfId="9151" xr:uid="{00000000-0005-0000-0000-0000F3560000}"/>
    <cellStyle name="Comma 4 2 5 2 2 2 6 2" xfId="22876" xr:uid="{00000000-0005-0000-0000-0000F4560000}"/>
    <cellStyle name="Comma 4 2 5 2 2 2 6 2 2" xfId="50328" xr:uid="{A3DEDAE6-CCD2-44D1-8225-8A969E4B5DCA}"/>
    <cellStyle name="Comma 4 2 5 2 2 2 6 3" xfId="36603" xr:uid="{CD9F01E7-14A1-4D1A-8870-178E5630A63E}"/>
    <cellStyle name="Comma 4 2 5 2 2 2 7" xfId="11896" xr:uid="{00000000-0005-0000-0000-0000F5560000}"/>
    <cellStyle name="Comma 4 2 5 2 2 2 7 2" xfId="25621" xr:uid="{00000000-0005-0000-0000-0000F6560000}"/>
    <cellStyle name="Comma 4 2 5 2 2 2 7 2 2" xfId="53073" xr:uid="{DD187716-2066-4E99-AE40-4C60DDB81F05}"/>
    <cellStyle name="Comma 4 2 5 2 2 2 7 3" xfId="39348" xr:uid="{E85F031A-7847-4718-8052-80664FA98BAB}"/>
    <cellStyle name="Comma 4 2 5 2 2 2 8" xfId="14641" xr:uid="{00000000-0005-0000-0000-0000F7560000}"/>
    <cellStyle name="Comma 4 2 5 2 2 2 8 2" xfId="42093" xr:uid="{094697BA-5169-483F-9EF8-DA73CF468883}"/>
    <cellStyle name="Comma 4 2 5 2 2 2 9" xfId="28368" xr:uid="{5D507F05-7F76-443B-B973-9B0B30C10911}"/>
    <cellStyle name="Comma 4 2 5 2 2 3" xfId="1308" xr:uid="{00000000-0005-0000-0000-0000F8560000}"/>
    <cellStyle name="Comma 4 2 5 2 2 3 2" xfId="4053" xr:uid="{00000000-0005-0000-0000-0000F9560000}"/>
    <cellStyle name="Comma 4 2 5 2 2 3 2 2" xfId="17778" xr:uid="{00000000-0005-0000-0000-0000FA560000}"/>
    <cellStyle name="Comma 4 2 5 2 2 3 2 2 2" xfId="45230" xr:uid="{68A71D36-2FFD-4574-A3BF-5D7834B6327F}"/>
    <cellStyle name="Comma 4 2 5 2 2 3 2 3" xfId="31505" xr:uid="{7D8A8A45-CC0B-4220-B952-46DFAFED5CD8}"/>
    <cellStyle name="Comma 4 2 5 2 2 3 3" xfId="6798" xr:uid="{00000000-0005-0000-0000-0000FB560000}"/>
    <cellStyle name="Comma 4 2 5 2 2 3 3 2" xfId="20523" xr:uid="{00000000-0005-0000-0000-0000FC560000}"/>
    <cellStyle name="Comma 4 2 5 2 2 3 3 2 2" xfId="47975" xr:uid="{A1924361-6F34-4FE0-BD6B-11D878CA0965}"/>
    <cellStyle name="Comma 4 2 5 2 2 3 3 3" xfId="34250" xr:uid="{F41E827A-CC2E-48E1-8326-F1C19A1B905E}"/>
    <cellStyle name="Comma 4 2 5 2 2 3 4" xfId="9543" xr:uid="{00000000-0005-0000-0000-0000FD560000}"/>
    <cellStyle name="Comma 4 2 5 2 2 3 4 2" xfId="23268" xr:uid="{00000000-0005-0000-0000-0000FE560000}"/>
    <cellStyle name="Comma 4 2 5 2 2 3 4 2 2" xfId="50720" xr:uid="{AAC3251C-4C0F-49CC-9F53-121AF1A2984B}"/>
    <cellStyle name="Comma 4 2 5 2 2 3 4 3" xfId="36995" xr:uid="{647C652C-5EC0-43A3-85B8-CE68E1B9805F}"/>
    <cellStyle name="Comma 4 2 5 2 2 3 5" xfId="12288" xr:uid="{00000000-0005-0000-0000-0000FF560000}"/>
    <cellStyle name="Comma 4 2 5 2 2 3 5 2" xfId="26013" xr:uid="{00000000-0005-0000-0000-000000570000}"/>
    <cellStyle name="Comma 4 2 5 2 2 3 5 2 2" xfId="53465" xr:uid="{692E858A-A948-4419-87A8-C516C40EC3A2}"/>
    <cellStyle name="Comma 4 2 5 2 2 3 5 3" xfId="39740" xr:uid="{5FA6A9D1-3F62-41BE-B8E7-3C7058752D47}"/>
    <cellStyle name="Comma 4 2 5 2 2 3 6" xfId="15033" xr:uid="{00000000-0005-0000-0000-000001570000}"/>
    <cellStyle name="Comma 4 2 5 2 2 3 6 2" xfId="42485" xr:uid="{573C8751-03FF-4409-A378-B3D671368D29}"/>
    <cellStyle name="Comma 4 2 5 2 2 3 7" xfId="28760" xr:uid="{1DFA2CF6-6300-4BAF-93AE-43EC02D7611C}"/>
    <cellStyle name="Comma 4 2 5 2 2 4" xfId="1701" xr:uid="{00000000-0005-0000-0000-000002570000}"/>
    <cellStyle name="Comma 4 2 5 2 2 4 2" xfId="4446" xr:uid="{00000000-0005-0000-0000-000003570000}"/>
    <cellStyle name="Comma 4 2 5 2 2 4 2 2" xfId="18171" xr:uid="{00000000-0005-0000-0000-000004570000}"/>
    <cellStyle name="Comma 4 2 5 2 2 4 2 2 2" xfId="45623" xr:uid="{C9F47FA3-C5DD-4121-90F4-87B5F247EB12}"/>
    <cellStyle name="Comma 4 2 5 2 2 4 2 3" xfId="31898" xr:uid="{BD07D317-2E41-4601-A8C2-236E822ECA8D}"/>
    <cellStyle name="Comma 4 2 5 2 2 4 3" xfId="7191" xr:uid="{00000000-0005-0000-0000-000005570000}"/>
    <cellStyle name="Comma 4 2 5 2 2 4 3 2" xfId="20916" xr:uid="{00000000-0005-0000-0000-000006570000}"/>
    <cellStyle name="Comma 4 2 5 2 2 4 3 2 2" xfId="48368" xr:uid="{DE926E6B-3C91-4204-B166-4E902AC52445}"/>
    <cellStyle name="Comma 4 2 5 2 2 4 3 3" xfId="34643" xr:uid="{0925F8DA-85F8-48C0-8F1D-7427BD71E70E}"/>
    <cellStyle name="Comma 4 2 5 2 2 4 4" xfId="9936" xr:uid="{00000000-0005-0000-0000-000007570000}"/>
    <cellStyle name="Comma 4 2 5 2 2 4 4 2" xfId="23661" xr:uid="{00000000-0005-0000-0000-000008570000}"/>
    <cellStyle name="Comma 4 2 5 2 2 4 4 2 2" xfId="51113" xr:uid="{63702D2A-FB11-4AAB-85CC-15704E05F7D9}"/>
    <cellStyle name="Comma 4 2 5 2 2 4 4 3" xfId="37388" xr:uid="{C831A1C1-A592-4072-942D-F3667D312371}"/>
    <cellStyle name="Comma 4 2 5 2 2 4 5" xfId="12681" xr:uid="{00000000-0005-0000-0000-000009570000}"/>
    <cellStyle name="Comma 4 2 5 2 2 4 5 2" xfId="26406" xr:uid="{00000000-0005-0000-0000-00000A570000}"/>
    <cellStyle name="Comma 4 2 5 2 2 4 5 2 2" xfId="53858" xr:uid="{20F72B95-7E7F-4C57-8AE5-2CB7D751AF36}"/>
    <cellStyle name="Comma 4 2 5 2 2 4 5 3" xfId="40133" xr:uid="{FEB1DCCA-27FB-4053-A6B5-79BC70048129}"/>
    <cellStyle name="Comma 4 2 5 2 2 4 6" xfId="15426" xr:uid="{00000000-0005-0000-0000-00000B570000}"/>
    <cellStyle name="Comma 4 2 5 2 2 4 6 2" xfId="42878" xr:uid="{C668F474-CA65-4AD5-9DA1-5AFD4E9BE8F2}"/>
    <cellStyle name="Comma 4 2 5 2 2 4 7" xfId="29153" xr:uid="{4FC3F4DA-B57E-4262-9235-FB174AB768C7}"/>
    <cellStyle name="Comma 4 2 5 2 2 5" xfId="2485" xr:uid="{00000000-0005-0000-0000-00000C570000}"/>
    <cellStyle name="Comma 4 2 5 2 2 5 2" xfId="5230" xr:uid="{00000000-0005-0000-0000-00000D570000}"/>
    <cellStyle name="Comma 4 2 5 2 2 5 2 2" xfId="18955" xr:uid="{00000000-0005-0000-0000-00000E570000}"/>
    <cellStyle name="Comma 4 2 5 2 2 5 2 2 2" xfId="46407" xr:uid="{FB95D2CC-9DE8-44AC-B7A4-944D7191191F}"/>
    <cellStyle name="Comma 4 2 5 2 2 5 2 3" xfId="32682" xr:uid="{0F49C7D9-3C91-489F-84E4-650471DF38C3}"/>
    <cellStyle name="Comma 4 2 5 2 2 5 3" xfId="7975" xr:uid="{00000000-0005-0000-0000-00000F570000}"/>
    <cellStyle name="Comma 4 2 5 2 2 5 3 2" xfId="21700" xr:uid="{00000000-0005-0000-0000-000010570000}"/>
    <cellStyle name="Comma 4 2 5 2 2 5 3 2 2" xfId="49152" xr:uid="{21C82482-78F3-4344-9365-EB7C01C1BEED}"/>
    <cellStyle name="Comma 4 2 5 2 2 5 3 3" xfId="35427" xr:uid="{37F1B309-D1BE-4F8A-9964-5D28264C91E4}"/>
    <cellStyle name="Comma 4 2 5 2 2 5 4" xfId="10720" xr:uid="{00000000-0005-0000-0000-000011570000}"/>
    <cellStyle name="Comma 4 2 5 2 2 5 4 2" xfId="24445" xr:uid="{00000000-0005-0000-0000-000012570000}"/>
    <cellStyle name="Comma 4 2 5 2 2 5 4 2 2" xfId="51897" xr:uid="{222F8571-8403-4380-A374-258A96900770}"/>
    <cellStyle name="Comma 4 2 5 2 2 5 4 3" xfId="38172" xr:uid="{7D1C67E2-E407-40DC-9309-7969B3999CBE}"/>
    <cellStyle name="Comma 4 2 5 2 2 5 5" xfId="13465" xr:uid="{00000000-0005-0000-0000-000013570000}"/>
    <cellStyle name="Comma 4 2 5 2 2 5 5 2" xfId="27190" xr:uid="{00000000-0005-0000-0000-000014570000}"/>
    <cellStyle name="Comma 4 2 5 2 2 5 5 2 2" xfId="54642" xr:uid="{02880939-1B0B-47B8-A30D-6CCB624B5E6C}"/>
    <cellStyle name="Comma 4 2 5 2 2 5 5 3" xfId="40917" xr:uid="{BB5FC452-DE5A-4A41-B92C-B9F653D09D80}"/>
    <cellStyle name="Comma 4 2 5 2 2 5 6" xfId="16210" xr:uid="{00000000-0005-0000-0000-000015570000}"/>
    <cellStyle name="Comma 4 2 5 2 2 5 6 2" xfId="43662" xr:uid="{8BBC24B6-F29F-43F5-BC1B-E57A46839162}"/>
    <cellStyle name="Comma 4 2 5 2 2 5 7" xfId="29937" xr:uid="{52BDE514-444B-4548-A7B7-4D2C29401F3C}"/>
    <cellStyle name="Comma 4 2 5 2 2 6" xfId="3269" xr:uid="{00000000-0005-0000-0000-000016570000}"/>
    <cellStyle name="Comma 4 2 5 2 2 6 2" xfId="16994" xr:uid="{00000000-0005-0000-0000-000017570000}"/>
    <cellStyle name="Comma 4 2 5 2 2 6 2 2" xfId="44446" xr:uid="{AD2BCDB9-F80F-4E11-A2CC-3798BD7B55CC}"/>
    <cellStyle name="Comma 4 2 5 2 2 6 3" xfId="30721" xr:uid="{8A8278EE-22FD-418F-A90E-FB001114A651}"/>
    <cellStyle name="Comma 4 2 5 2 2 7" xfId="6014" xr:uid="{00000000-0005-0000-0000-000018570000}"/>
    <cellStyle name="Comma 4 2 5 2 2 7 2" xfId="19739" xr:uid="{00000000-0005-0000-0000-000019570000}"/>
    <cellStyle name="Comma 4 2 5 2 2 7 2 2" xfId="47191" xr:uid="{96B8C5DA-F52C-4F32-90F1-CC930A47F1B1}"/>
    <cellStyle name="Comma 4 2 5 2 2 7 3" xfId="33466" xr:uid="{F4BAB27D-124A-4869-875E-6C4BF7519564}"/>
    <cellStyle name="Comma 4 2 5 2 2 8" xfId="8759" xr:uid="{00000000-0005-0000-0000-00001A570000}"/>
    <cellStyle name="Comma 4 2 5 2 2 8 2" xfId="22484" xr:uid="{00000000-0005-0000-0000-00001B570000}"/>
    <cellStyle name="Comma 4 2 5 2 2 8 2 2" xfId="49936" xr:uid="{1964499A-7533-4642-95EB-BB09CA947FCC}"/>
    <cellStyle name="Comma 4 2 5 2 2 8 3" xfId="36211" xr:uid="{CB90DD8C-0228-4980-A0A6-79B9D9AE9DA0}"/>
    <cellStyle name="Comma 4 2 5 2 2 9" xfId="11504" xr:uid="{00000000-0005-0000-0000-00001C570000}"/>
    <cellStyle name="Comma 4 2 5 2 2 9 2" xfId="25229" xr:uid="{00000000-0005-0000-0000-00001D570000}"/>
    <cellStyle name="Comma 4 2 5 2 2 9 2 2" xfId="52681" xr:uid="{4E940F62-7922-4AB3-9503-C50D437F11CC}"/>
    <cellStyle name="Comma 4 2 5 2 2 9 3" xfId="38956" xr:uid="{7118223F-FAE3-4C24-AA51-C67E2C2DCAD1}"/>
    <cellStyle name="Comma 4 2 5 2 3" xfId="730" xr:uid="{00000000-0005-0000-0000-00001E570000}"/>
    <cellStyle name="Comma 4 2 5 2 3 2" xfId="1907" xr:uid="{00000000-0005-0000-0000-00001F570000}"/>
    <cellStyle name="Comma 4 2 5 2 3 2 2" xfId="4652" xr:uid="{00000000-0005-0000-0000-000020570000}"/>
    <cellStyle name="Comma 4 2 5 2 3 2 2 2" xfId="18377" xr:uid="{00000000-0005-0000-0000-000021570000}"/>
    <cellStyle name="Comma 4 2 5 2 3 2 2 2 2" xfId="45829" xr:uid="{D17BE20D-4A86-4F8B-84B3-4D4075DB5781}"/>
    <cellStyle name="Comma 4 2 5 2 3 2 2 3" xfId="32104" xr:uid="{51F381DF-BC7D-49AD-B723-6158A4C961FC}"/>
    <cellStyle name="Comma 4 2 5 2 3 2 3" xfId="7397" xr:uid="{00000000-0005-0000-0000-000022570000}"/>
    <cellStyle name="Comma 4 2 5 2 3 2 3 2" xfId="21122" xr:uid="{00000000-0005-0000-0000-000023570000}"/>
    <cellStyle name="Comma 4 2 5 2 3 2 3 2 2" xfId="48574" xr:uid="{72B566C5-03F8-441C-8619-0817689DEC00}"/>
    <cellStyle name="Comma 4 2 5 2 3 2 3 3" xfId="34849" xr:uid="{C6F5B830-9071-453E-9B25-A7BBF4C3222C}"/>
    <cellStyle name="Comma 4 2 5 2 3 2 4" xfId="10142" xr:uid="{00000000-0005-0000-0000-000024570000}"/>
    <cellStyle name="Comma 4 2 5 2 3 2 4 2" xfId="23867" xr:uid="{00000000-0005-0000-0000-000025570000}"/>
    <cellStyle name="Comma 4 2 5 2 3 2 4 2 2" xfId="51319" xr:uid="{3EC3BD93-A01B-4235-8524-8C01EC392A31}"/>
    <cellStyle name="Comma 4 2 5 2 3 2 4 3" xfId="37594" xr:uid="{004E7134-B945-4D14-8478-4BB1CF74A833}"/>
    <cellStyle name="Comma 4 2 5 2 3 2 5" xfId="12887" xr:uid="{00000000-0005-0000-0000-000026570000}"/>
    <cellStyle name="Comma 4 2 5 2 3 2 5 2" xfId="26612" xr:uid="{00000000-0005-0000-0000-000027570000}"/>
    <cellStyle name="Comma 4 2 5 2 3 2 5 2 2" xfId="54064" xr:uid="{11C284A4-F539-4F3F-990A-DA7AFEDD0BD7}"/>
    <cellStyle name="Comma 4 2 5 2 3 2 5 3" xfId="40339" xr:uid="{2CEA2910-192A-4D60-BACE-1399C1196866}"/>
    <cellStyle name="Comma 4 2 5 2 3 2 6" xfId="15632" xr:uid="{00000000-0005-0000-0000-000028570000}"/>
    <cellStyle name="Comma 4 2 5 2 3 2 6 2" xfId="43084" xr:uid="{CD708019-4475-43F3-ABFB-8DFD17ACF633}"/>
    <cellStyle name="Comma 4 2 5 2 3 2 7" xfId="29359" xr:uid="{F4350610-B090-417A-840A-3825E7B8B7B2}"/>
    <cellStyle name="Comma 4 2 5 2 3 3" xfId="2691" xr:uid="{00000000-0005-0000-0000-000029570000}"/>
    <cellStyle name="Comma 4 2 5 2 3 3 2" xfId="5436" xr:uid="{00000000-0005-0000-0000-00002A570000}"/>
    <cellStyle name="Comma 4 2 5 2 3 3 2 2" xfId="19161" xr:uid="{00000000-0005-0000-0000-00002B570000}"/>
    <cellStyle name="Comma 4 2 5 2 3 3 2 2 2" xfId="46613" xr:uid="{5BFE29D1-28EF-4FDB-9DAD-270729B9FCCC}"/>
    <cellStyle name="Comma 4 2 5 2 3 3 2 3" xfId="32888" xr:uid="{723D590E-255E-434A-B001-E06A1B30DEBD}"/>
    <cellStyle name="Comma 4 2 5 2 3 3 3" xfId="8181" xr:uid="{00000000-0005-0000-0000-00002C570000}"/>
    <cellStyle name="Comma 4 2 5 2 3 3 3 2" xfId="21906" xr:uid="{00000000-0005-0000-0000-00002D570000}"/>
    <cellStyle name="Comma 4 2 5 2 3 3 3 2 2" xfId="49358" xr:uid="{ADE64D3E-2DCA-43F7-AD40-DE007C36AF5B}"/>
    <cellStyle name="Comma 4 2 5 2 3 3 3 3" xfId="35633" xr:uid="{966E43E3-9982-45C1-A729-88627F443753}"/>
    <cellStyle name="Comma 4 2 5 2 3 3 4" xfId="10926" xr:uid="{00000000-0005-0000-0000-00002E570000}"/>
    <cellStyle name="Comma 4 2 5 2 3 3 4 2" xfId="24651" xr:uid="{00000000-0005-0000-0000-00002F570000}"/>
    <cellStyle name="Comma 4 2 5 2 3 3 4 2 2" xfId="52103" xr:uid="{67697091-D260-42E7-8B55-6F57EC4600BD}"/>
    <cellStyle name="Comma 4 2 5 2 3 3 4 3" xfId="38378" xr:uid="{B8D5A6BE-EA9A-466D-98B0-A5042A221D87}"/>
    <cellStyle name="Comma 4 2 5 2 3 3 5" xfId="13671" xr:uid="{00000000-0005-0000-0000-000030570000}"/>
    <cellStyle name="Comma 4 2 5 2 3 3 5 2" xfId="27396" xr:uid="{00000000-0005-0000-0000-000031570000}"/>
    <cellStyle name="Comma 4 2 5 2 3 3 5 2 2" xfId="54848" xr:uid="{E31AD889-DF2C-4BCD-B51E-A03FFDCBD65E}"/>
    <cellStyle name="Comma 4 2 5 2 3 3 5 3" xfId="41123" xr:uid="{D4A82F06-E76B-43E6-8134-0843AB05EB01}"/>
    <cellStyle name="Comma 4 2 5 2 3 3 6" xfId="16416" xr:uid="{00000000-0005-0000-0000-000032570000}"/>
    <cellStyle name="Comma 4 2 5 2 3 3 6 2" xfId="43868" xr:uid="{8CB7EC59-924A-4075-9174-3F0032F45394}"/>
    <cellStyle name="Comma 4 2 5 2 3 3 7" xfId="30143" xr:uid="{708151B4-7D84-403F-A42E-DEB3D1AFBC06}"/>
    <cellStyle name="Comma 4 2 5 2 3 4" xfId="3475" xr:uid="{00000000-0005-0000-0000-000033570000}"/>
    <cellStyle name="Comma 4 2 5 2 3 4 2" xfId="17200" xr:uid="{00000000-0005-0000-0000-000034570000}"/>
    <cellStyle name="Comma 4 2 5 2 3 4 2 2" xfId="44652" xr:uid="{B9D245B2-C016-4534-8474-98A0CBDBFAC1}"/>
    <cellStyle name="Comma 4 2 5 2 3 4 3" xfId="30927" xr:uid="{A64EBE7D-A91C-4974-88F3-BAC7C329FDB0}"/>
    <cellStyle name="Comma 4 2 5 2 3 5" xfId="6220" xr:uid="{00000000-0005-0000-0000-000035570000}"/>
    <cellStyle name="Comma 4 2 5 2 3 5 2" xfId="19945" xr:uid="{00000000-0005-0000-0000-000036570000}"/>
    <cellStyle name="Comma 4 2 5 2 3 5 2 2" xfId="47397" xr:uid="{203F3CB3-3496-4CAF-AD9D-DF0E4A791F24}"/>
    <cellStyle name="Comma 4 2 5 2 3 5 3" xfId="33672" xr:uid="{FD2B2552-CAAB-40E5-B1FA-1DCFCC088976}"/>
    <cellStyle name="Comma 4 2 5 2 3 6" xfId="8965" xr:uid="{00000000-0005-0000-0000-000037570000}"/>
    <cellStyle name="Comma 4 2 5 2 3 6 2" xfId="22690" xr:uid="{00000000-0005-0000-0000-000038570000}"/>
    <cellStyle name="Comma 4 2 5 2 3 6 2 2" xfId="50142" xr:uid="{A7999B5D-3E03-4B95-91E8-629B5D0C57B0}"/>
    <cellStyle name="Comma 4 2 5 2 3 6 3" xfId="36417" xr:uid="{687E8223-719C-4C68-8248-302ED1BC9F0F}"/>
    <cellStyle name="Comma 4 2 5 2 3 7" xfId="11710" xr:uid="{00000000-0005-0000-0000-000039570000}"/>
    <cellStyle name="Comma 4 2 5 2 3 7 2" xfId="25435" xr:uid="{00000000-0005-0000-0000-00003A570000}"/>
    <cellStyle name="Comma 4 2 5 2 3 7 2 2" xfId="52887" xr:uid="{BA85C295-9728-4F20-9389-034364E87370}"/>
    <cellStyle name="Comma 4 2 5 2 3 7 3" xfId="39162" xr:uid="{77938293-0F3F-41FE-868C-B3FF2D85E06F}"/>
    <cellStyle name="Comma 4 2 5 2 3 8" xfId="14455" xr:uid="{00000000-0005-0000-0000-00003B570000}"/>
    <cellStyle name="Comma 4 2 5 2 3 8 2" xfId="41907" xr:uid="{BADB038A-E24B-4368-B3A9-2B14E75C467B}"/>
    <cellStyle name="Comma 4 2 5 2 3 9" xfId="28182" xr:uid="{86E8C991-9E88-49F7-8EE8-1F1BF7BCC5F8}"/>
    <cellStyle name="Comma 4 2 5 2 4" xfId="1122" xr:uid="{00000000-0005-0000-0000-00003C570000}"/>
    <cellStyle name="Comma 4 2 5 2 4 2" xfId="3867" xr:uid="{00000000-0005-0000-0000-00003D570000}"/>
    <cellStyle name="Comma 4 2 5 2 4 2 2" xfId="17592" xr:uid="{00000000-0005-0000-0000-00003E570000}"/>
    <cellStyle name="Comma 4 2 5 2 4 2 2 2" xfId="45044" xr:uid="{A0237A38-3D93-4B23-B04A-6A094C791793}"/>
    <cellStyle name="Comma 4 2 5 2 4 2 3" xfId="31319" xr:uid="{730DB674-308C-488B-ACBF-D6C3577E1D45}"/>
    <cellStyle name="Comma 4 2 5 2 4 3" xfId="6612" xr:uid="{00000000-0005-0000-0000-00003F570000}"/>
    <cellStyle name="Comma 4 2 5 2 4 3 2" xfId="20337" xr:uid="{00000000-0005-0000-0000-000040570000}"/>
    <cellStyle name="Comma 4 2 5 2 4 3 2 2" xfId="47789" xr:uid="{DE877772-8D8E-4800-BDCF-CA8A96CD2DD2}"/>
    <cellStyle name="Comma 4 2 5 2 4 3 3" xfId="34064" xr:uid="{159D08D5-837F-4A8E-9667-FB9BC7779374}"/>
    <cellStyle name="Comma 4 2 5 2 4 4" xfId="9357" xr:uid="{00000000-0005-0000-0000-000041570000}"/>
    <cellStyle name="Comma 4 2 5 2 4 4 2" xfId="23082" xr:uid="{00000000-0005-0000-0000-000042570000}"/>
    <cellStyle name="Comma 4 2 5 2 4 4 2 2" xfId="50534" xr:uid="{9CE68312-7659-48F7-9A72-62CE6671B127}"/>
    <cellStyle name="Comma 4 2 5 2 4 4 3" xfId="36809" xr:uid="{0895D84A-A4CB-4EC8-8DF0-9355D3F02F61}"/>
    <cellStyle name="Comma 4 2 5 2 4 5" xfId="12102" xr:uid="{00000000-0005-0000-0000-000043570000}"/>
    <cellStyle name="Comma 4 2 5 2 4 5 2" xfId="25827" xr:uid="{00000000-0005-0000-0000-000044570000}"/>
    <cellStyle name="Comma 4 2 5 2 4 5 2 2" xfId="53279" xr:uid="{5A79F4EA-3090-4BB5-B5F0-F6100D6ACA25}"/>
    <cellStyle name="Comma 4 2 5 2 4 5 3" xfId="39554" xr:uid="{1A26F5EE-D7DF-4CBD-8DC2-4839771E2B4C}"/>
    <cellStyle name="Comma 4 2 5 2 4 6" xfId="14847" xr:uid="{00000000-0005-0000-0000-000045570000}"/>
    <cellStyle name="Comma 4 2 5 2 4 6 2" xfId="42299" xr:uid="{F1A54D97-A5C3-4520-AA1B-A9DBFB7946E2}"/>
    <cellStyle name="Comma 4 2 5 2 4 7" xfId="28574" xr:uid="{6B361139-90DA-4941-B5A6-4D75B036CFEE}"/>
    <cellStyle name="Comma 4 2 5 2 5" xfId="1515" xr:uid="{00000000-0005-0000-0000-000046570000}"/>
    <cellStyle name="Comma 4 2 5 2 5 2" xfId="4260" xr:uid="{00000000-0005-0000-0000-000047570000}"/>
    <cellStyle name="Comma 4 2 5 2 5 2 2" xfId="17985" xr:uid="{00000000-0005-0000-0000-000048570000}"/>
    <cellStyle name="Comma 4 2 5 2 5 2 2 2" xfId="45437" xr:uid="{F93D6BED-C383-420F-8648-B58ED8AA5413}"/>
    <cellStyle name="Comma 4 2 5 2 5 2 3" xfId="31712" xr:uid="{DE342597-B9CB-4D21-816D-B75763EDC17E}"/>
    <cellStyle name="Comma 4 2 5 2 5 3" xfId="7005" xr:uid="{00000000-0005-0000-0000-000049570000}"/>
    <cellStyle name="Comma 4 2 5 2 5 3 2" xfId="20730" xr:uid="{00000000-0005-0000-0000-00004A570000}"/>
    <cellStyle name="Comma 4 2 5 2 5 3 2 2" xfId="48182" xr:uid="{228FF8BF-194A-4925-A226-7BC691D39431}"/>
    <cellStyle name="Comma 4 2 5 2 5 3 3" xfId="34457" xr:uid="{F0D81D83-9C43-4FD7-AF61-F00448F7943F}"/>
    <cellStyle name="Comma 4 2 5 2 5 4" xfId="9750" xr:uid="{00000000-0005-0000-0000-00004B570000}"/>
    <cellStyle name="Comma 4 2 5 2 5 4 2" xfId="23475" xr:uid="{00000000-0005-0000-0000-00004C570000}"/>
    <cellStyle name="Comma 4 2 5 2 5 4 2 2" xfId="50927" xr:uid="{1584AA83-08B5-4686-9D30-E6BDF3A4E59E}"/>
    <cellStyle name="Comma 4 2 5 2 5 4 3" xfId="37202" xr:uid="{C5995794-AE68-4CAA-9551-05DE7A04E1AE}"/>
    <cellStyle name="Comma 4 2 5 2 5 5" xfId="12495" xr:uid="{00000000-0005-0000-0000-00004D570000}"/>
    <cellStyle name="Comma 4 2 5 2 5 5 2" xfId="26220" xr:uid="{00000000-0005-0000-0000-00004E570000}"/>
    <cellStyle name="Comma 4 2 5 2 5 5 2 2" xfId="53672" xr:uid="{9B0F968D-3C2E-4104-B0D4-B877421793D7}"/>
    <cellStyle name="Comma 4 2 5 2 5 5 3" xfId="39947" xr:uid="{56D51347-E682-423C-AFDE-E7C74E1C7486}"/>
    <cellStyle name="Comma 4 2 5 2 5 6" xfId="15240" xr:uid="{00000000-0005-0000-0000-00004F570000}"/>
    <cellStyle name="Comma 4 2 5 2 5 6 2" xfId="42692" xr:uid="{86B8DE8F-9B87-4341-B6F3-60FACDAB54D1}"/>
    <cellStyle name="Comma 4 2 5 2 5 7" xfId="28967" xr:uid="{59D7922E-9B88-42AE-9159-5D5FED578658}"/>
    <cellStyle name="Comma 4 2 5 2 6" xfId="2299" xr:uid="{00000000-0005-0000-0000-000050570000}"/>
    <cellStyle name="Comma 4 2 5 2 6 2" xfId="5044" xr:uid="{00000000-0005-0000-0000-000051570000}"/>
    <cellStyle name="Comma 4 2 5 2 6 2 2" xfId="18769" xr:uid="{00000000-0005-0000-0000-000052570000}"/>
    <cellStyle name="Comma 4 2 5 2 6 2 2 2" xfId="46221" xr:uid="{01CF8C95-ADDB-4311-98FA-4219BEE60220}"/>
    <cellStyle name="Comma 4 2 5 2 6 2 3" xfId="32496" xr:uid="{33701EFA-EA20-4EF2-8503-BCCDA9CE8552}"/>
    <cellStyle name="Comma 4 2 5 2 6 3" xfId="7789" xr:uid="{00000000-0005-0000-0000-000053570000}"/>
    <cellStyle name="Comma 4 2 5 2 6 3 2" xfId="21514" xr:uid="{00000000-0005-0000-0000-000054570000}"/>
    <cellStyle name="Comma 4 2 5 2 6 3 2 2" xfId="48966" xr:uid="{FA40708A-B863-43DC-A4AE-C2809A96DF84}"/>
    <cellStyle name="Comma 4 2 5 2 6 3 3" xfId="35241" xr:uid="{9E619123-C3EE-4153-B83D-8AADB97A8C29}"/>
    <cellStyle name="Comma 4 2 5 2 6 4" xfId="10534" xr:uid="{00000000-0005-0000-0000-000055570000}"/>
    <cellStyle name="Comma 4 2 5 2 6 4 2" xfId="24259" xr:uid="{00000000-0005-0000-0000-000056570000}"/>
    <cellStyle name="Comma 4 2 5 2 6 4 2 2" xfId="51711" xr:uid="{CD0CE01D-B2F5-437C-81A0-98B18CD1AFCD}"/>
    <cellStyle name="Comma 4 2 5 2 6 4 3" xfId="37986" xr:uid="{28A65ECB-A374-427A-8FDE-DF28151A0046}"/>
    <cellStyle name="Comma 4 2 5 2 6 5" xfId="13279" xr:uid="{00000000-0005-0000-0000-000057570000}"/>
    <cellStyle name="Comma 4 2 5 2 6 5 2" xfId="27004" xr:uid="{00000000-0005-0000-0000-000058570000}"/>
    <cellStyle name="Comma 4 2 5 2 6 5 2 2" xfId="54456" xr:uid="{0CFEB7BB-23E3-44B8-A63D-1D4E79E83167}"/>
    <cellStyle name="Comma 4 2 5 2 6 5 3" xfId="40731" xr:uid="{DD05291D-2882-4916-8D5F-752017572485}"/>
    <cellStyle name="Comma 4 2 5 2 6 6" xfId="16024" xr:uid="{00000000-0005-0000-0000-000059570000}"/>
    <cellStyle name="Comma 4 2 5 2 6 6 2" xfId="43476" xr:uid="{DB382A97-35DD-41C5-B5F2-AED604EB037F}"/>
    <cellStyle name="Comma 4 2 5 2 6 7" xfId="29751" xr:uid="{D4998D8B-F2DC-4D73-A954-8B63147EE777}"/>
    <cellStyle name="Comma 4 2 5 2 7" xfId="3083" xr:uid="{00000000-0005-0000-0000-00005A570000}"/>
    <cellStyle name="Comma 4 2 5 2 7 2" xfId="16808" xr:uid="{00000000-0005-0000-0000-00005B570000}"/>
    <cellStyle name="Comma 4 2 5 2 7 2 2" xfId="44260" xr:uid="{01EEED9B-8C2D-40B5-B8C4-457AB3EBC27E}"/>
    <cellStyle name="Comma 4 2 5 2 7 3" xfId="30535" xr:uid="{07039860-BC46-4AB0-97CD-8D49E8EAEE0A}"/>
    <cellStyle name="Comma 4 2 5 2 8" xfId="5828" xr:uid="{00000000-0005-0000-0000-00005C570000}"/>
    <cellStyle name="Comma 4 2 5 2 8 2" xfId="19553" xr:uid="{00000000-0005-0000-0000-00005D570000}"/>
    <cellStyle name="Comma 4 2 5 2 8 2 2" xfId="47005" xr:uid="{A148C976-CD5C-402B-8D99-1B3560B5C3F6}"/>
    <cellStyle name="Comma 4 2 5 2 8 3" xfId="33280" xr:uid="{C011093F-754F-427D-9E4D-EF1340BDED4B}"/>
    <cellStyle name="Comma 4 2 5 2 9" xfId="8573" xr:uid="{00000000-0005-0000-0000-00005E570000}"/>
    <cellStyle name="Comma 4 2 5 2 9 2" xfId="22298" xr:uid="{00000000-0005-0000-0000-00005F570000}"/>
    <cellStyle name="Comma 4 2 5 2 9 2 2" xfId="49750" xr:uid="{8A6E5604-15B4-492B-8531-6A7E1136BBA8}"/>
    <cellStyle name="Comma 4 2 5 2 9 3" xfId="36025" xr:uid="{3AEC91B5-6344-4863-A1E2-49702C0554BA}"/>
    <cellStyle name="Comma 4 2 5 3" xfId="417" xr:uid="{00000000-0005-0000-0000-000060570000}"/>
    <cellStyle name="Comma 4 2 5 3 10" xfId="14143" xr:uid="{00000000-0005-0000-0000-000061570000}"/>
    <cellStyle name="Comma 4 2 5 3 10 2" xfId="41595" xr:uid="{83A83248-2BBF-413E-9FF1-A626B7F247C1}"/>
    <cellStyle name="Comma 4 2 5 3 11" xfId="27870" xr:uid="{93CF861E-198C-455B-A59F-640F4F4EAAFF}"/>
    <cellStyle name="Comma 4 2 5 3 2" xfId="810" xr:uid="{00000000-0005-0000-0000-000062570000}"/>
    <cellStyle name="Comma 4 2 5 3 2 2" xfId="1987" xr:uid="{00000000-0005-0000-0000-000063570000}"/>
    <cellStyle name="Comma 4 2 5 3 2 2 2" xfId="4732" xr:uid="{00000000-0005-0000-0000-000064570000}"/>
    <cellStyle name="Comma 4 2 5 3 2 2 2 2" xfId="18457" xr:uid="{00000000-0005-0000-0000-000065570000}"/>
    <cellStyle name="Comma 4 2 5 3 2 2 2 2 2" xfId="45909" xr:uid="{3294B133-2DDB-491F-BBDF-CFF81BECEBC8}"/>
    <cellStyle name="Comma 4 2 5 3 2 2 2 3" xfId="32184" xr:uid="{F6EDD855-2F29-4EA4-B72F-9EECEFBAEE23}"/>
    <cellStyle name="Comma 4 2 5 3 2 2 3" xfId="7477" xr:uid="{00000000-0005-0000-0000-000066570000}"/>
    <cellStyle name="Comma 4 2 5 3 2 2 3 2" xfId="21202" xr:uid="{00000000-0005-0000-0000-000067570000}"/>
    <cellStyle name="Comma 4 2 5 3 2 2 3 2 2" xfId="48654" xr:uid="{F10A15C0-0CB8-447E-B701-A36184A60EEC}"/>
    <cellStyle name="Comma 4 2 5 3 2 2 3 3" xfId="34929" xr:uid="{6BB2C1B4-56BF-48A5-B178-E4F45022AE0F}"/>
    <cellStyle name="Comma 4 2 5 3 2 2 4" xfId="10222" xr:uid="{00000000-0005-0000-0000-000068570000}"/>
    <cellStyle name="Comma 4 2 5 3 2 2 4 2" xfId="23947" xr:uid="{00000000-0005-0000-0000-000069570000}"/>
    <cellStyle name="Comma 4 2 5 3 2 2 4 2 2" xfId="51399" xr:uid="{B7614C62-6D43-4C4B-AF06-A2F91EDBBD9E}"/>
    <cellStyle name="Comma 4 2 5 3 2 2 4 3" xfId="37674" xr:uid="{AEE9BF02-AFB5-45AC-9D30-DAC5F79B2889}"/>
    <cellStyle name="Comma 4 2 5 3 2 2 5" xfId="12967" xr:uid="{00000000-0005-0000-0000-00006A570000}"/>
    <cellStyle name="Comma 4 2 5 3 2 2 5 2" xfId="26692" xr:uid="{00000000-0005-0000-0000-00006B570000}"/>
    <cellStyle name="Comma 4 2 5 3 2 2 5 2 2" xfId="54144" xr:uid="{231446D5-7DA0-43F8-9640-ACCDCA22A27E}"/>
    <cellStyle name="Comma 4 2 5 3 2 2 5 3" xfId="40419" xr:uid="{7FBD5500-3B01-44C0-8965-FC82EA76F5A9}"/>
    <cellStyle name="Comma 4 2 5 3 2 2 6" xfId="15712" xr:uid="{00000000-0005-0000-0000-00006C570000}"/>
    <cellStyle name="Comma 4 2 5 3 2 2 6 2" xfId="43164" xr:uid="{9DC2E120-973B-43E0-B467-5D195F8D4C4F}"/>
    <cellStyle name="Comma 4 2 5 3 2 2 7" xfId="29439" xr:uid="{E77B1E99-1A8A-4CE4-8366-5838A4CA0B12}"/>
    <cellStyle name="Comma 4 2 5 3 2 3" xfId="2771" xr:uid="{00000000-0005-0000-0000-00006D570000}"/>
    <cellStyle name="Comma 4 2 5 3 2 3 2" xfId="5516" xr:uid="{00000000-0005-0000-0000-00006E570000}"/>
    <cellStyle name="Comma 4 2 5 3 2 3 2 2" xfId="19241" xr:uid="{00000000-0005-0000-0000-00006F570000}"/>
    <cellStyle name="Comma 4 2 5 3 2 3 2 2 2" xfId="46693" xr:uid="{98C40A3C-DCC7-4D45-B50D-04A92D6AB8C2}"/>
    <cellStyle name="Comma 4 2 5 3 2 3 2 3" xfId="32968" xr:uid="{5F3E911B-36E1-4DCB-9933-7D8DB5B2981E}"/>
    <cellStyle name="Comma 4 2 5 3 2 3 3" xfId="8261" xr:uid="{00000000-0005-0000-0000-000070570000}"/>
    <cellStyle name="Comma 4 2 5 3 2 3 3 2" xfId="21986" xr:uid="{00000000-0005-0000-0000-000071570000}"/>
    <cellStyle name="Comma 4 2 5 3 2 3 3 2 2" xfId="49438" xr:uid="{3B5C4FCA-37E9-4864-948D-AFEF3C044882}"/>
    <cellStyle name="Comma 4 2 5 3 2 3 3 3" xfId="35713" xr:uid="{D27E57FD-5988-482B-9A9B-532CC3EE7402}"/>
    <cellStyle name="Comma 4 2 5 3 2 3 4" xfId="11006" xr:uid="{00000000-0005-0000-0000-000072570000}"/>
    <cellStyle name="Comma 4 2 5 3 2 3 4 2" xfId="24731" xr:uid="{00000000-0005-0000-0000-000073570000}"/>
    <cellStyle name="Comma 4 2 5 3 2 3 4 2 2" xfId="52183" xr:uid="{D2324ACB-988E-4339-B408-134C6C04815D}"/>
    <cellStyle name="Comma 4 2 5 3 2 3 4 3" xfId="38458" xr:uid="{C9562515-F4D5-44FE-8384-BEAF8BA2760A}"/>
    <cellStyle name="Comma 4 2 5 3 2 3 5" xfId="13751" xr:uid="{00000000-0005-0000-0000-000074570000}"/>
    <cellStyle name="Comma 4 2 5 3 2 3 5 2" xfId="27476" xr:uid="{00000000-0005-0000-0000-000075570000}"/>
    <cellStyle name="Comma 4 2 5 3 2 3 5 2 2" xfId="54928" xr:uid="{21A7E512-253C-4221-9FC5-5C17FAB1FFFE}"/>
    <cellStyle name="Comma 4 2 5 3 2 3 5 3" xfId="41203" xr:uid="{FF2ABEC6-63A5-40B0-99D4-D99DCF371730}"/>
    <cellStyle name="Comma 4 2 5 3 2 3 6" xfId="16496" xr:uid="{00000000-0005-0000-0000-000076570000}"/>
    <cellStyle name="Comma 4 2 5 3 2 3 6 2" xfId="43948" xr:uid="{3C6D5CD9-5307-4DD5-829A-89DFE807E98E}"/>
    <cellStyle name="Comma 4 2 5 3 2 3 7" xfId="30223" xr:uid="{A8AE7FBE-2569-4FB1-9710-D916CC00643E}"/>
    <cellStyle name="Comma 4 2 5 3 2 4" xfId="3555" xr:uid="{00000000-0005-0000-0000-000077570000}"/>
    <cellStyle name="Comma 4 2 5 3 2 4 2" xfId="17280" xr:uid="{00000000-0005-0000-0000-000078570000}"/>
    <cellStyle name="Comma 4 2 5 3 2 4 2 2" xfId="44732" xr:uid="{43DD7884-A517-4399-AC8E-D8E839D2D074}"/>
    <cellStyle name="Comma 4 2 5 3 2 4 3" xfId="31007" xr:uid="{04910BC6-3B44-4E16-9B2F-4A1718B7CD28}"/>
    <cellStyle name="Comma 4 2 5 3 2 5" xfId="6300" xr:uid="{00000000-0005-0000-0000-000079570000}"/>
    <cellStyle name="Comma 4 2 5 3 2 5 2" xfId="20025" xr:uid="{00000000-0005-0000-0000-00007A570000}"/>
    <cellStyle name="Comma 4 2 5 3 2 5 2 2" xfId="47477" xr:uid="{0007DCE9-169E-452B-8281-9559B1EFE5C7}"/>
    <cellStyle name="Comma 4 2 5 3 2 5 3" xfId="33752" xr:uid="{9433188B-973D-477F-A769-42978A86B9F1}"/>
    <cellStyle name="Comma 4 2 5 3 2 6" xfId="9045" xr:uid="{00000000-0005-0000-0000-00007B570000}"/>
    <cellStyle name="Comma 4 2 5 3 2 6 2" xfId="22770" xr:uid="{00000000-0005-0000-0000-00007C570000}"/>
    <cellStyle name="Comma 4 2 5 3 2 6 2 2" xfId="50222" xr:uid="{7C3FA4D9-7303-462D-B2AB-0810064CDC02}"/>
    <cellStyle name="Comma 4 2 5 3 2 6 3" xfId="36497" xr:uid="{AE8FA200-ABE3-42C8-9A8B-D67395532119}"/>
    <cellStyle name="Comma 4 2 5 3 2 7" xfId="11790" xr:uid="{00000000-0005-0000-0000-00007D570000}"/>
    <cellStyle name="Comma 4 2 5 3 2 7 2" xfId="25515" xr:uid="{00000000-0005-0000-0000-00007E570000}"/>
    <cellStyle name="Comma 4 2 5 3 2 7 2 2" xfId="52967" xr:uid="{B0B904B9-C251-414B-936B-2B9E2C379375}"/>
    <cellStyle name="Comma 4 2 5 3 2 7 3" xfId="39242" xr:uid="{B504167C-1CE4-4449-B8A3-190449B12F40}"/>
    <cellStyle name="Comma 4 2 5 3 2 8" xfId="14535" xr:uid="{00000000-0005-0000-0000-00007F570000}"/>
    <cellStyle name="Comma 4 2 5 3 2 8 2" xfId="41987" xr:uid="{F44CF68D-A140-4398-BFB3-C13406CEE899}"/>
    <cellStyle name="Comma 4 2 5 3 2 9" xfId="28262" xr:uid="{DFE4E4B9-3B27-48F5-81F3-0033658857CE}"/>
    <cellStyle name="Comma 4 2 5 3 3" xfId="1202" xr:uid="{00000000-0005-0000-0000-000080570000}"/>
    <cellStyle name="Comma 4 2 5 3 3 2" xfId="3947" xr:uid="{00000000-0005-0000-0000-000081570000}"/>
    <cellStyle name="Comma 4 2 5 3 3 2 2" xfId="17672" xr:uid="{00000000-0005-0000-0000-000082570000}"/>
    <cellStyle name="Comma 4 2 5 3 3 2 2 2" xfId="45124" xr:uid="{934CA2A9-2AA7-41D7-83D0-59807E998969}"/>
    <cellStyle name="Comma 4 2 5 3 3 2 3" xfId="31399" xr:uid="{1C14D168-77AD-49AD-8C24-E233C14BE79C}"/>
    <cellStyle name="Comma 4 2 5 3 3 3" xfId="6692" xr:uid="{00000000-0005-0000-0000-000083570000}"/>
    <cellStyle name="Comma 4 2 5 3 3 3 2" xfId="20417" xr:uid="{00000000-0005-0000-0000-000084570000}"/>
    <cellStyle name="Comma 4 2 5 3 3 3 2 2" xfId="47869" xr:uid="{04C1F41A-E495-4FD9-9DBE-FFA65E9A3407}"/>
    <cellStyle name="Comma 4 2 5 3 3 3 3" xfId="34144" xr:uid="{8A449FB4-8BB0-4723-8624-048C0C805765}"/>
    <cellStyle name="Comma 4 2 5 3 3 4" xfId="9437" xr:uid="{00000000-0005-0000-0000-000085570000}"/>
    <cellStyle name="Comma 4 2 5 3 3 4 2" xfId="23162" xr:uid="{00000000-0005-0000-0000-000086570000}"/>
    <cellStyle name="Comma 4 2 5 3 3 4 2 2" xfId="50614" xr:uid="{C861DF62-1C29-43BF-97B9-83AAC388E39C}"/>
    <cellStyle name="Comma 4 2 5 3 3 4 3" xfId="36889" xr:uid="{DA5CD73C-AFFC-4454-B238-FB230744DE59}"/>
    <cellStyle name="Comma 4 2 5 3 3 5" xfId="12182" xr:uid="{00000000-0005-0000-0000-000087570000}"/>
    <cellStyle name="Comma 4 2 5 3 3 5 2" xfId="25907" xr:uid="{00000000-0005-0000-0000-000088570000}"/>
    <cellStyle name="Comma 4 2 5 3 3 5 2 2" xfId="53359" xr:uid="{870035EC-BD61-4D1F-852E-C8D15DF23942}"/>
    <cellStyle name="Comma 4 2 5 3 3 5 3" xfId="39634" xr:uid="{05D53D11-F8B4-4CD3-AB42-DE10AACF5848}"/>
    <cellStyle name="Comma 4 2 5 3 3 6" xfId="14927" xr:uid="{00000000-0005-0000-0000-000089570000}"/>
    <cellStyle name="Comma 4 2 5 3 3 6 2" xfId="42379" xr:uid="{BFAE7D16-2196-4AD6-996D-7B2102FC31DC}"/>
    <cellStyle name="Comma 4 2 5 3 3 7" xfId="28654" xr:uid="{08DA3F95-637A-4B73-9BBD-53BB82CE21DA}"/>
    <cellStyle name="Comma 4 2 5 3 4" xfId="1595" xr:uid="{00000000-0005-0000-0000-00008A570000}"/>
    <cellStyle name="Comma 4 2 5 3 4 2" xfId="4340" xr:uid="{00000000-0005-0000-0000-00008B570000}"/>
    <cellStyle name="Comma 4 2 5 3 4 2 2" xfId="18065" xr:uid="{00000000-0005-0000-0000-00008C570000}"/>
    <cellStyle name="Comma 4 2 5 3 4 2 2 2" xfId="45517" xr:uid="{50BCEC7C-4E5F-4869-A107-B2A621A01C10}"/>
    <cellStyle name="Comma 4 2 5 3 4 2 3" xfId="31792" xr:uid="{0FA8F9C1-7A89-4A33-A127-08AA4C5CC7ED}"/>
    <cellStyle name="Comma 4 2 5 3 4 3" xfId="7085" xr:uid="{00000000-0005-0000-0000-00008D570000}"/>
    <cellStyle name="Comma 4 2 5 3 4 3 2" xfId="20810" xr:uid="{00000000-0005-0000-0000-00008E570000}"/>
    <cellStyle name="Comma 4 2 5 3 4 3 2 2" xfId="48262" xr:uid="{9D0986F2-EE7F-41F7-B0ED-87507C53A614}"/>
    <cellStyle name="Comma 4 2 5 3 4 3 3" xfId="34537" xr:uid="{CAE36587-2D2F-4F50-B073-4BF642697C7F}"/>
    <cellStyle name="Comma 4 2 5 3 4 4" xfId="9830" xr:uid="{00000000-0005-0000-0000-00008F570000}"/>
    <cellStyle name="Comma 4 2 5 3 4 4 2" xfId="23555" xr:uid="{00000000-0005-0000-0000-000090570000}"/>
    <cellStyle name="Comma 4 2 5 3 4 4 2 2" xfId="51007" xr:uid="{3266BDCB-1112-4EEC-85B8-C2834FBB6F14}"/>
    <cellStyle name="Comma 4 2 5 3 4 4 3" xfId="37282" xr:uid="{2A0705D5-C6F1-4F02-A79A-7A041085F17F}"/>
    <cellStyle name="Comma 4 2 5 3 4 5" xfId="12575" xr:uid="{00000000-0005-0000-0000-000091570000}"/>
    <cellStyle name="Comma 4 2 5 3 4 5 2" xfId="26300" xr:uid="{00000000-0005-0000-0000-000092570000}"/>
    <cellStyle name="Comma 4 2 5 3 4 5 2 2" xfId="53752" xr:uid="{8D22C897-5425-47AE-BDAF-C8B22DCD759B}"/>
    <cellStyle name="Comma 4 2 5 3 4 5 3" xfId="40027" xr:uid="{6904F6C1-89C5-405D-8293-358C7FC25A9C}"/>
    <cellStyle name="Comma 4 2 5 3 4 6" xfId="15320" xr:uid="{00000000-0005-0000-0000-000093570000}"/>
    <cellStyle name="Comma 4 2 5 3 4 6 2" xfId="42772" xr:uid="{BA6CBFC5-F0C1-439A-AC57-29744A764066}"/>
    <cellStyle name="Comma 4 2 5 3 4 7" xfId="29047" xr:uid="{A6F09A0D-A85E-4C34-9831-D51E4B44722E}"/>
    <cellStyle name="Comma 4 2 5 3 5" xfId="2379" xr:uid="{00000000-0005-0000-0000-000094570000}"/>
    <cellStyle name="Comma 4 2 5 3 5 2" xfId="5124" xr:uid="{00000000-0005-0000-0000-000095570000}"/>
    <cellStyle name="Comma 4 2 5 3 5 2 2" xfId="18849" xr:uid="{00000000-0005-0000-0000-000096570000}"/>
    <cellStyle name="Comma 4 2 5 3 5 2 2 2" xfId="46301" xr:uid="{A80582BB-4CF9-4940-BE65-E16E9C301A68}"/>
    <cellStyle name="Comma 4 2 5 3 5 2 3" xfId="32576" xr:uid="{6B4EBDAF-7A25-4296-ABE3-59C7DE0D58B8}"/>
    <cellStyle name="Comma 4 2 5 3 5 3" xfId="7869" xr:uid="{00000000-0005-0000-0000-000097570000}"/>
    <cellStyle name="Comma 4 2 5 3 5 3 2" xfId="21594" xr:uid="{00000000-0005-0000-0000-000098570000}"/>
    <cellStyle name="Comma 4 2 5 3 5 3 2 2" xfId="49046" xr:uid="{ADDF7DB2-520F-4DBF-A617-B0246EFC9BF1}"/>
    <cellStyle name="Comma 4 2 5 3 5 3 3" xfId="35321" xr:uid="{344CAFD8-F79F-4A38-8C8C-4C27072040AD}"/>
    <cellStyle name="Comma 4 2 5 3 5 4" xfId="10614" xr:uid="{00000000-0005-0000-0000-000099570000}"/>
    <cellStyle name="Comma 4 2 5 3 5 4 2" xfId="24339" xr:uid="{00000000-0005-0000-0000-00009A570000}"/>
    <cellStyle name="Comma 4 2 5 3 5 4 2 2" xfId="51791" xr:uid="{D1A14EA0-BB8F-4610-8B55-91DAB483CD22}"/>
    <cellStyle name="Comma 4 2 5 3 5 4 3" xfId="38066" xr:uid="{ECC80D1F-08AC-464E-B49C-9D3FD7F339B4}"/>
    <cellStyle name="Comma 4 2 5 3 5 5" xfId="13359" xr:uid="{00000000-0005-0000-0000-00009B570000}"/>
    <cellStyle name="Comma 4 2 5 3 5 5 2" xfId="27084" xr:uid="{00000000-0005-0000-0000-00009C570000}"/>
    <cellStyle name="Comma 4 2 5 3 5 5 2 2" xfId="54536" xr:uid="{67B62237-9902-473D-A588-49981B810A7A}"/>
    <cellStyle name="Comma 4 2 5 3 5 5 3" xfId="40811" xr:uid="{1289141C-EF85-4B13-A9C8-916CE0CC6618}"/>
    <cellStyle name="Comma 4 2 5 3 5 6" xfId="16104" xr:uid="{00000000-0005-0000-0000-00009D570000}"/>
    <cellStyle name="Comma 4 2 5 3 5 6 2" xfId="43556" xr:uid="{EBE844CC-2874-4417-93D2-16ACB9A55457}"/>
    <cellStyle name="Comma 4 2 5 3 5 7" xfId="29831" xr:uid="{A8B7C731-B2D6-462F-A3CB-7B0093D39F70}"/>
    <cellStyle name="Comma 4 2 5 3 6" xfId="3163" xr:uid="{00000000-0005-0000-0000-00009E570000}"/>
    <cellStyle name="Comma 4 2 5 3 6 2" xfId="16888" xr:uid="{00000000-0005-0000-0000-00009F570000}"/>
    <cellStyle name="Comma 4 2 5 3 6 2 2" xfId="44340" xr:uid="{D81FE34E-C760-4C77-8739-D7DD53D76E9D}"/>
    <cellStyle name="Comma 4 2 5 3 6 3" xfId="30615" xr:uid="{A573E0C6-2647-4AAD-8261-E4004B412E3B}"/>
    <cellStyle name="Comma 4 2 5 3 7" xfId="5908" xr:uid="{00000000-0005-0000-0000-0000A0570000}"/>
    <cellStyle name="Comma 4 2 5 3 7 2" xfId="19633" xr:uid="{00000000-0005-0000-0000-0000A1570000}"/>
    <cellStyle name="Comma 4 2 5 3 7 2 2" xfId="47085" xr:uid="{AD70BE5D-1B32-445D-B62A-C7B8B44A869D}"/>
    <cellStyle name="Comma 4 2 5 3 7 3" xfId="33360" xr:uid="{18F8E15F-60C5-4A30-BD7F-545AC9180251}"/>
    <cellStyle name="Comma 4 2 5 3 8" xfId="8653" xr:uid="{00000000-0005-0000-0000-0000A2570000}"/>
    <cellStyle name="Comma 4 2 5 3 8 2" xfId="22378" xr:uid="{00000000-0005-0000-0000-0000A3570000}"/>
    <cellStyle name="Comma 4 2 5 3 8 2 2" xfId="49830" xr:uid="{075106FC-55CC-441F-9393-67A2286FCB88}"/>
    <cellStyle name="Comma 4 2 5 3 8 3" xfId="36105" xr:uid="{F23420AE-DA2B-4FFF-976A-B783F1C9D983}"/>
    <cellStyle name="Comma 4 2 5 3 9" xfId="11398" xr:uid="{00000000-0005-0000-0000-0000A4570000}"/>
    <cellStyle name="Comma 4 2 5 3 9 2" xfId="25123" xr:uid="{00000000-0005-0000-0000-0000A5570000}"/>
    <cellStyle name="Comma 4 2 5 3 9 2 2" xfId="52575" xr:uid="{AA31D385-F8B0-44A3-9289-FF87F6251F2E}"/>
    <cellStyle name="Comma 4 2 5 3 9 3" xfId="38850" xr:uid="{6A4DC020-089B-425D-9E69-8EE2EA143729}"/>
    <cellStyle name="Comma 4 2 5 4" xfId="648" xr:uid="{00000000-0005-0000-0000-0000A6570000}"/>
    <cellStyle name="Comma 4 2 5 4 2" xfId="1825" xr:uid="{00000000-0005-0000-0000-0000A7570000}"/>
    <cellStyle name="Comma 4 2 5 4 2 2" xfId="4570" xr:uid="{00000000-0005-0000-0000-0000A8570000}"/>
    <cellStyle name="Comma 4 2 5 4 2 2 2" xfId="18295" xr:uid="{00000000-0005-0000-0000-0000A9570000}"/>
    <cellStyle name="Comma 4 2 5 4 2 2 2 2" xfId="45747" xr:uid="{41AB0134-CABF-4638-B58A-7E8D5BA53D7C}"/>
    <cellStyle name="Comma 4 2 5 4 2 2 3" xfId="32022" xr:uid="{A04C541E-4E5D-4C7E-B236-E20B19212986}"/>
    <cellStyle name="Comma 4 2 5 4 2 3" xfId="7315" xr:uid="{00000000-0005-0000-0000-0000AA570000}"/>
    <cellStyle name="Comma 4 2 5 4 2 3 2" xfId="21040" xr:uid="{00000000-0005-0000-0000-0000AB570000}"/>
    <cellStyle name="Comma 4 2 5 4 2 3 2 2" xfId="48492" xr:uid="{1ACB21A2-B1C0-4C02-BC1E-590BB9AB09D9}"/>
    <cellStyle name="Comma 4 2 5 4 2 3 3" xfId="34767" xr:uid="{7CC0A43A-B04C-45DA-AD44-3B5F85615CD4}"/>
    <cellStyle name="Comma 4 2 5 4 2 4" xfId="10060" xr:uid="{00000000-0005-0000-0000-0000AC570000}"/>
    <cellStyle name="Comma 4 2 5 4 2 4 2" xfId="23785" xr:uid="{00000000-0005-0000-0000-0000AD570000}"/>
    <cellStyle name="Comma 4 2 5 4 2 4 2 2" xfId="51237" xr:uid="{CB0B9EDA-3E25-4A24-B1AA-8259141E3597}"/>
    <cellStyle name="Comma 4 2 5 4 2 4 3" xfId="37512" xr:uid="{D0D11D24-769A-4186-8A27-31F721D59D64}"/>
    <cellStyle name="Comma 4 2 5 4 2 5" xfId="12805" xr:uid="{00000000-0005-0000-0000-0000AE570000}"/>
    <cellStyle name="Comma 4 2 5 4 2 5 2" xfId="26530" xr:uid="{00000000-0005-0000-0000-0000AF570000}"/>
    <cellStyle name="Comma 4 2 5 4 2 5 2 2" xfId="53982" xr:uid="{DDB04998-536F-4B12-9967-9F8EE3EC1485}"/>
    <cellStyle name="Comma 4 2 5 4 2 5 3" xfId="40257" xr:uid="{009DCA8F-3456-4DC6-8274-D1074F6AA648}"/>
    <cellStyle name="Comma 4 2 5 4 2 6" xfId="15550" xr:uid="{00000000-0005-0000-0000-0000B0570000}"/>
    <cellStyle name="Comma 4 2 5 4 2 6 2" xfId="43002" xr:uid="{D170EF9A-4E29-4285-B3A1-27405327A434}"/>
    <cellStyle name="Comma 4 2 5 4 2 7" xfId="29277" xr:uid="{8DD2C05D-57DF-40D1-95E8-1C6FFE2F02CC}"/>
    <cellStyle name="Comma 4 2 5 4 3" xfId="2609" xr:uid="{00000000-0005-0000-0000-0000B1570000}"/>
    <cellStyle name="Comma 4 2 5 4 3 2" xfId="5354" xr:uid="{00000000-0005-0000-0000-0000B2570000}"/>
    <cellStyle name="Comma 4 2 5 4 3 2 2" xfId="19079" xr:uid="{00000000-0005-0000-0000-0000B3570000}"/>
    <cellStyle name="Comma 4 2 5 4 3 2 2 2" xfId="46531" xr:uid="{94231D49-82FD-46B8-9A4C-061247D559A0}"/>
    <cellStyle name="Comma 4 2 5 4 3 2 3" xfId="32806" xr:uid="{C0D5E184-1167-40A2-86D3-D88BC6E7C82C}"/>
    <cellStyle name="Comma 4 2 5 4 3 3" xfId="8099" xr:uid="{00000000-0005-0000-0000-0000B4570000}"/>
    <cellStyle name="Comma 4 2 5 4 3 3 2" xfId="21824" xr:uid="{00000000-0005-0000-0000-0000B5570000}"/>
    <cellStyle name="Comma 4 2 5 4 3 3 2 2" xfId="49276" xr:uid="{8FA1D62B-3B59-445B-8E74-2BED9540C7A7}"/>
    <cellStyle name="Comma 4 2 5 4 3 3 3" xfId="35551" xr:uid="{C3060541-3595-4A41-BF98-FA0C9E4D6137}"/>
    <cellStyle name="Comma 4 2 5 4 3 4" xfId="10844" xr:uid="{00000000-0005-0000-0000-0000B6570000}"/>
    <cellStyle name="Comma 4 2 5 4 3 4 2" xfId="24569" xr:uid="{00000000-0005-0000-0000-0000B7570000}"/>
    <cellStyle name="Comma 4 2 5 4 3 4 2 2" xfId="52021" xr:uid="{07981489-FA06-4CF9-94A8-8CA5778DB50A}"/>
    <cellStyle name="Comma 4 2 5 4 3 4 3" xfId="38296" xr:uid="{7CDBEE72-4B88-4C27-871C-B005D01D1BD7}"/>
    <cellStyle name="Comma 4 2 5 4 3 5" xfId="13589" xr:uid="{00000000-0005-0000-0000-0000B8570000}"/>
    <cellStyle name="Comma 4 2 5 4 3 5 2" xfId="27314" xr:uid="{00000000-0005-0000-0000-0000B9570000}"/>
    <cellStyle name="Comma 4 2 5 4 3 5 2 2" xfId="54766" xr:uid="{7D82FE65-BDAE-4854-B959-44080D15A120}"/>
    <cellStyle name="Comma 4 2 5 4 3 5 3" xfId="41041" xr:uid="{3B02562B-AA26-4AFF-B83A-25B4549953B2}"/>
    <cellStyle name="Comma 4 2 5 4 3 6" xfId="16334" xr:uid="{00000000-0005-0000-0000-0000BA570000}"/>
    <cellStyle name="Comma 4 2 5 4 3 6 2" xfId="43786" xr:uid="{6EBC125D-F435-4D17-8E32-F95E1C2D0822}"/>
    <cellStyle name="Comma 4 2 5 4 3 7" xfId="30061" xr:uid="{F8F6B2BC-3824-4F08-B472-83484263AE9E}"/>
    <cellStyle name="Comma 4 2 5 4 4" xfId="3393" xr:uid="{00000000-0005-0000-0000-0000BB570000}"/>
    <cellStyle name="Comma 4 2 5 4 4 2" xfId="17118" xr:uid="{00000000-0005-0000-0000-0000BC570000}"/>
    <cellStyle name="Comma 4 2 5 4 4 2 2" xfId="44570" xr:uid="{A38A6E0D-4560-40E6-8FD3-DC719AC4CB20}"/>
    <cellStyle name="Comma 4 2 5 4 4 3" xfId="30845" xr:uid="{ED2154C4-919D-41B4-8349-34330784322F}"/>
    <cellStyle name="Comma 4 2 5 4 5" xfId="6138" xr:uid="{00000000-0005-0000-0000-0000BD570000}"/>
    <cellStyle name="Comma 4 2 5 4 5 2" xfId="19863" xr:uid="{00000000-0005-0000-0000-0000BE570000}"/>
    <cellStyle name="Comma 4 2 5 4 5 2 2" xfId="47315" xr:uid="{B548949B-1DC5-473F-9886-621A76CD8129}"/>
    <cellStyle name="Comma 4 2 5 4 5 3" xfId="33590" xr:uid="{012F1969-9876-468D-9A47-BDD32D9A2ED2}"/>
    <cellStyle name="Comma 4 2 5 4 6" xfId="8883" xr:uid="{00000000-0005-0000-0000-0000BF570000}"/>
    <cellStyle name="Comma 4 2 5 4 6 2" xfId="22608" xr:uid="{00000000-0005-0000-0000-0000C0570000}"/>
    <cellStyle name="Comma 4 2 5 4 6 2 2" xfId="50060" xr:uid="{0E47CE1A-BC13-45E5-9EDA-45439AAEFCE9}"/>
    <cellStyle name="Comma 4 2 5 4 6 3" xfId="36335" xr:uid="{1D64A89C-B40E-484C-A2A3-90A30C01B594}"/>
    <cellStyle name="Comma 4 2 5 4 7" xfId="11628" xr:uid="{00000000-0005-0000-0000-0000C1570000}"/>
    <cellStyle name="Comma 4 2 5 4 7 2" xfId="25353" xr:uid="{00000000-0005-0000-0000-0000C2570000}"/>
    <cellStyle name="Comma 4 2 5 4 7 2 2" xfId="52805" xr:uid="{22FE5C3A-E48B-410B-9DAD-8678743F794E}"/>
    <cellStyle name="Comma 4 2 5 4 7 3" xfId="39080" xr:uid="{B866188C-25CF-4260-9DC8-8D070BF30E24}"/>
    <cellStyle name="Comma 4 2 5 4 8" xfId="14373" xr:uid="{00000000-0005-0000-0000-0000C3570000}"/>
    <cellStyle name="Comma 4 2 5 4 8 2" xfId="41825" xr:uid="{1D098911-46B4-4E5F-B90E-E9D1D13D3EE0}"/>
    <cellStyle name="Comma 4 2 5 4 9" xfId="28100" xr:uid="{ACD3C367-8D03-4547-8423-2E8562B587F9}"/>
    <cellStyle name="Comma 4 2 5 5" xfId="1040" xr:uid="{00000000-0005-0000-0000-0000C4570000}"/>
    <cellStyle name="Comma 4 2 5 5 2" xfId="3785" xr:uid="{00000000-0005-0000-0000-0000C5570000}"/>
    <cellStyle name="Comma 4 2 5 5 2 2" xfId="17510" xr:uid="{00000000-0005-0000-0000-0000C6570000}"/>
    <cellStyle name="Comma 4 2 5 5 2 2 2" xfId="44962" xr:uid="{F1DAFC89-68B1-41D6-B193-2B8754108A55}"/>
    <cellStyle name="Comma 4 2 5 5 2 3" xfId="31237" xr:uid="{DBE2048B-2021-4CB5-A911-573C58F821DC}"/>
    <cellStyle name="Comma 4 2 5 5 3" xfId="6530" xr:uid="{00000000-0005-0000-0000-0000C7570000}"/>
    <cellStyle name="Comma 4 2 5 5 3 2" xfId="20255" xr:uid="{00000000-0005-0000-0000-0000C8570000}"/>
    <cellStyle name="Comma 4 2 5 5 3 2 2" xfId="47707" xr:uid="{193DA43E-9786-4478-94CD-5C6AC71D0368}"/>
    <cellStyle name="Comma 4 2 5 5 3 3" xfId="33982" xr:uid="{4C08A3BC-008A-4B58-ABC9-5FC93C9EC5CA}"/>
    <cellStyle name="Comma 4 2 5 5 4" xfId="9275" xr:uid="{00000000-0005-0000-0000-0000C9570000}"/>
    <cellStyle name="Comma 4 2 5 5 4 2" xfId="23000" xr:uid="{00000000-0005-0000-0000-0000CA570000}"/>
    <cellStyle name="Comma 4 2 5 5 4 2 2" xfId="50452" xr:uid="{C336FC03-C0BB-492A-B5FF-F8B524CAE009}"/>
    <cellStyle name="Comma 4 2 5 5 4 3" xfId="36727" xr:uid="{64985C05-2FF5-439B-A87E-EFB3646DAA3F}"/>
    <cellStyle name="Comma 4 2 5 5 5" xfId="12020" xr:uid="{00000000-0005-0000-0000-0000CB570000}"/>
    <cellStyle name="Comma 4 2 5 5 5 2" xfId="25745" xr:uid="{00000000-0005-0000-0000-0000CC570000}"/>
    <cellStyle name="Comma 4 2 5 5 5 2 2" xfId="53197" xr:uid="{57FE0397-3956-45EB-AEED-44F4FEA20FED}"/>
    <cellStyle name="Comma 4 2 5 5 5 3" xfId="39472" xr:uid="{C2B4BF54-0D10-43C6-8CC0-19BF8449A1D9}"/>
    <cellStyle name="Comma 4 2 5 5 6" xfId="14765" xr:uid="{00000000-0005-0000-0000-0000CD570000}"/>
    <cellStyle name="Comma 4 2 5 5 6 2" xfId="42217" xr:uid="{9133C313-0AFE-4706-A4AD-CE6207FCBE21}"/>
    <cellStyle name="Comma 4 2 5 5 7" xfId="28492" xr:uid="{EC7061F7-1D55-499C-B948-E17301AAC611}"/>
    <cellStyle name="Comma 4 2 5 6" xfId="1433" xr:uid="{00000000-0005-0000-0000-0000CE570000}"/>
    <cellStyle name="Comma 4 2 5 6 2" xfId="4178" xr:uid="{00000000-0005-0000-0000-0000CF570000}"/>
    <cellStyle name="Comma 4 2 5 6 2 2" xfId="17903" xr:uid="{00000000-0005-0000-0000-0000D0570000}"/>
    <cellStyle name="Comma 4 2 5 6 2 2 2" xfId="45355" xr:uid="{3E4903A7-4839-4484-9A5F-A8617FC1D0AC}"/>
    <cellStyle name="Comma 4 2 5 6 2 3" xfId="31630" xr:uid="{1748931E-60E6-45D2-A5F5-0CFB510AFFF9}"/>
    <cellStyle name="Comma 4 2 5 6 3" xfId="6923" xr:uid="{00000000-0005-0000-0000-0000D1570000}"/>
    <cellStyle name="Comma 4 2 5 6 3 2" xfId="20648" xr:uid="{00000000-0005-0000-0000-0000D2570000}"/>
    <cellStyle name="Comma 4 2 5 6 3 2 2" xfId="48100" xr:uid="{AA9F03F3-45BE-416B-873C-47DDD9761542}"/>
    <cellStyle name="Comma 4 2 5 6 3 3" xfId="34375" xr:uid="{8223BF2B-76F2-45AF-A3AE-5D29D4B3F339}"/>
    <cellStyle name="Comma 4 2 5 6 4" xfId="9668" xr:uid="{00000000-0005-0000-0000-0000D3570000}"/>
    <cellStyle name="Comma 4 2 5 6 4 2" xfId="23393" xr:uid="{00000000-0005-0000-0000-0000D4570000}"/>
    <cellStyle name="Comma 4 2 5 6 4 2 2" xfId="50845" xr:uid="{681D4C90-C529-416A-80B7-93F259C2651E}"/>
    <cellStyle name="Comma 4 2 5 6 4 3" xfId="37120" xr:uid="{5430A8F8-975F-4E95-9ACF-4E7AEAB82E9C}"/>
    <cellStyle name="Comma 4 2 5 6 5" xfId="12413" xr:uid="{00000000-0005-0000-0000-0000D5570000}"/>
    <cellStyle name="Comma 4 2 5 6 5 2" xfId="26138" xr:uid="{00000000-0005-0000-0000-0000D6570000}"/>
    <cellStyle name="Comma 4 2 5 6 5 2 2" xfId="53590" xr:uid="{9BF8F37C-B61A-4043-A886-36B1F2F9F4F2}"/>
    <cellStyle name="Comma 4 2 5 6 5 3" xfId="39865" xr:uid="{BD0A91E6-66B9-4CCE-80D2-958372EF7DF6}"/>
    <cellStyle name="Comma 4 2 5 6 6" xfId="15158" xr:uid="{00000000-0005-0000-0000-0000D7570000}"/>
    <cellStyle name="Comma 4 2 5 6 6 2" xfId="42610" xr:uid="{A823606E-0D68-4D2D-AFBF-9FDEDF6FB0E5}"/>
    <cellStyle name="Comma 4 2 5 6 7" xfId="28885" xr:uid="{2CFDE60D-FE22-4F26-9424-8774F4B2B959}"/>
    <cellStyle name="Comma 4 2 5 7" xfId="2217" xr:uid="{00000000-0005-0000-0000-0000D8570000}"/>
    <cellStyle name="Comma 4 2 5 7 2" xfId="4962" xr:uid="{00000000-0005-0000-0000-0000D9570000}"/>
    <cellStyle name="Comma 4 2 5 7 2 2" xfId="18687" xr:uid="{00000000-0005-0000-0000-0000DA570000}"/>
    <cellStyle name="Comma 4 2 5 7 2 2 2" xfId="46139" xr:uid="{372DD54C-69F4-4B0C-A975-BDBE24AEC3CE}"/>
    <cellStyle name="Comma 4 2 5 7 2 3" xfId="32414" xr:uid="{C5FA8923-24D3-4F59-B356-1D37477C2765}"/>
    <cellStyle name="Comma 4 2 5 7 3" xfId="7707" xr:uid="{00000000-0005-0000-0000-0000DB570000}"/>
    <cellStyle name="Comma 4 2 5 7 3 2" xfId="21432" xr:uid="{00000000-0005-0000-0000-0000DC570000}"/>
    <cellStyle name="Comma 4 2 5 7 3 2 2" xfId="48884" xr:uid="{CC63539F-177F-4C74-90B2-5876ABC84E75}"/>
    <cellStyle name="Comma 4 2 5 7 3 3" xfId="35159" xr:uid="{C22E8E70-CF57-4380-AF10-E7EA5DA5A2BC}"/>
    <cellStyle name="Comma 4 2 5 7 4" xfId="10452" xr:uid="{00000000-0005-0000-0000-0000DD570000}"/>
    <cellStyle name="Comma 4 2 5 7 4 2" xfId="24177" xr:uid="{00000000-0005-0000-0000-0000DE570000}"/>
    <cellStyle name="Comma 4 2 5 7 4 2 2" xfId="51629" xr:uid="{7E1D4F50-4DDD-44D5-8BCF-05C2BC29A74C}"/>
    <cellStyle name="Comma 4 2 5 7 4 3" xfId="37904" xr:uid="{C91F8226-C5D5-4563-96C5-CDC64A2CB0BA}"/>
    <cellStyle name="Comma 4 2 5 7 5" xfId="13197" xr:uid="{00000000-0005-0000-0000-0000DF570000}"/>
    <cellStyle name="Comma 4 2 5 7 5 2" xfId="26922" xr:uid="{00000000-0005-0000-0000-0000E0570000}"/>
    <cellStyle name="Comma 4 2 5 7 5 2 2" xfId="54374" xr:uid="{C732160B-B23A-4DFE-8CD0-C9A6340F3278}"/>
    <cellStyle name="Comma 4 2 5 7 5 3" xfId="40649" xr:uid="{9F5D8F35-BA5D-424D-8ACB-E260495DEEB3}"/>
    <cellStyle name="Comma 4 2 5 7 6" xfId="15942" xr:uid="{00000000-0005-0000-0000-0000E1570000}"/>
    <cellStyle name="Comma 4 2 5 7 6 2" xfId="43394" xr:uid="{2CD295E7-47F8-41BE-A8D1-7F0EC20416F5}"/>
    <cellStyle name="Comma 4 2 5 7 7" xfId="29669" xr:uid="{F3B8A00E-8574-4D51-B418-A902BDB9BC35}"/>
    <cellStyle name="Comma 4 2 5 8" xfId="3001" xr:uid="{00000000-0005-0000-0000-0000E2570000}"/>
    <cellStyle name="Comma 4 2 5 8 2" xfId="16726" xr:uid="{00000000-0005-0000-0000-0000E3570000}"/>
    <cellStyle name="Comma 4 2 5 8 2 2" xfId="44178" xr:uid="{E68625F8-2AA3-49D9-BF44-E8183F0CE87E}"/>
    <cellStyle name="Comma 4 2 5 8 3" xfId="30453" xr:uid="{F8432A13-01E3-497C-9267-B29896F88DBB}"/>
    <cellStyle name="Comma 4 2 5 9" xfId="5746" xr:uid="{00000000-0005-0000-0000-0000E4570000}"/>
    <cellStyle name="Comma 4 2 5 9 2" xfId="19471" xr:uid="{00000000-0005-0000-0000-0000E5570000}"/>
    <cellStyle name="Comma 4 2 5 9 2 2" xfId="46923" xr:uid="{E6A5E3B6-BA10-4031-A301-F5CBDFA934C2}"/>
    <cellStyle name="Comma 4 2 5 9 3" xfId="33198" xr:uid="{0E8915D0-0E3F-4EBC-A119-EFDEFEB9FE2C}"/>
    <cellStyle name="Comma 4 2 6" xfId="281" xr:uid="{00000000-0005-0000-0000-0000E6570000}"/>
    <cellStyle name="Comma 4 2 6 10" xfId="11262" xr:uid="{00000000-0005-0000-0000-0000E7570000}"/>
    <cellStyle name="Comma 4 2 6 10 2" xfId="24987" xr:uid="{00000000-0005-0000-0000-0000E8570000}"/>
    <cellStyle name="Comma 4 2 6 10 2 2" xfId="52439" xr:uid="{754FB473-29FE-44F5-88C9-D4439F5B119C}"/>
    <cellStyle name="Comma 4 2 6 10 3" xfId="38714" xr:uid="{3262AF6B-A388-4421-B1CF-C58CED780D02}"/>
    <cellStyle name="Comma 4 2 6 11" xfId="14007" xr:uid="{00000000-0005-0000-0000-0000E9570000}"/>
    <cellStyle name="Comma 4 2 6 11 2" xfId="41459" xr:uid="{78408B92-AA4A-4391-983B-EC33F8D68746}"/>
    <cellStyle name="Comma 4 2 6 12" xfId="27734" xr:uid="{8B66357E-20F5-48D8-8306-BF3E5AC84B23}"/>
    <cellStyle name="Comma 4 2 6 2" xfId="457" xr:uid="{00000000-0005-0000-0000-0000EA570000}"/>
    <cellStyle name="Comma 4 2 6 2 10" xfId="14183" xr:uid="{00000000-0005-0000-0000-0000EB570000}"/>
    <cellStyle name="Comma 4 2 6 2 10 2" xfId="41635" xr:uid="{6E5EC7BA-547D-48F7-831F-286F7ACE589D}"/>
    <cellStyle name="Comma 4 2 6 2 11" xfId="27910" xr:uid="{CC984AB4-36F1-4F27-AAD7-4F2AB76F9586}"/>
    <cellStyle name="Comma 4 2 6 2 2" xfId="850" xr:uid="{00000000-0005-0000-0000-0000EC570000}"/>
    <cellStyle name="Comma 4 2 6 2 2 2" xfId="2027" xr:uid="{00000000-0005-0000-0000-0000ED570000}"/>
    <cellStyle name="Comma 4 2 6 2 2 2 2" xfId="4772" xr:uid="{00000000-0005-0000-0000-0000EE570000}"/>
    <cellStyle name="Comma 4 2 6 2 2 2 2 2" xfId="18497" xr:uid="{00000000-0005-0000-0000-0000EF570000}"/>
    <cellStyle name="Comma 4 2 6 2 2 2 2 2 2" xfId="45949" xr:uid="{EDD50B1F-9D6A-4677-9520-26DB4CC38239}"/>
    <cellStyle name="Comma 4 2 6 2 2 2 2 3" xfId="32224" xr:uid="{74026709-3882-45B8-8F83-D714AE6581AC}"/>
    <cellStyle name="Comma 4 2 6 2 2 2 3" xfId="7517" xr:uid="{00000000-0005-0000-0000-0000F0570000}"/>
    <cellStyle name="Comma 4 2 6 2 2 2 3 2" xfId="21242" xr:uid="{00000000-0005-0000-0000-0000F1570000}"/>
    <cellStyle name="Comma 4 2 6 2 2 2 3 2 2" xfId="48694" xr:uid="{AB6D61CE-EEF6-41F4-B0E2-66BAD3AC102A}"/>
    <cellStyle name="Comma 4 2 6 2 2 2 3 3" xfId="34969" xr:uid="{C1FE04E7-742F-4812-9585-3132A5428EDF}"/>
    <cellStyle name="Comma 4 2 6 2 2 2 4" xfId="10262" xr:uid="{00000000-0005-0000-0000-0000F2570000}"/>
    <cellStyle name="Comma 4 2 6 2 2 2 4 2" xfId="23987" xr:uid="{00000000-0005-0000-0000-0000F3570000}"/>
    <cellStyle name="Comma 4 2 6 2 2 2 4 2 2" xfId="51439" xr:uid="{90630BD4-214E-45BD-87D8-940B40F7AE94}"/>
    <cellStyle name="Comma 4 2 6 2 2 2 4 3" xfId="37714" xr:uid="{64DC2F5B-8962-4CA6-9075-9843C97A73B6}"/>
    <cellStyle name="Comma 4 2 6 2 2 2 5" xfId="13007" xr:uid="{00000000-0005-0000-0000-0000F4570000}"/>
    <cellStyle name="Comma 4 2 6 2 2 2 5 2" xfId="26732" xr:uid="{00000000-0005-0000-0000-0000F5570000}"/>
    <cellStyle name="Comma 4 2 6 2 2 2 5 2 2" xfId="54184" xr:uid="{FF34F239-1EE4-4F75-B5B4-6B092049681E}"/>
    <cellStyle name="Comma 4 2 6 2 2 2 5 3" xfId="40459" xr:uid="{E419108A-B685-4615-AEF0-353860820027}"/>
    <cellStyle name="Comma 4 2 6 2 2 2 6" xfId="15752" xr:uid="{00000000-0005-0000-0000-0000F6570000}"/>
    <cellStyle name="Comma 4 2 6 2 2 2 6 2" xfId="43204" xr:uid="{021383BB-3D1E-4E4D-9FC1-28B03CAF712E}"/>
    <cellStyle name="Comma 4 2 6 2 2 2 7" xfId="29479" xr:uid="{831C2381-5D6D-4248-BD4B-AFC35E665FC3}"/>
    <cellStyle name="Comma 4 2 6 2 2 3" xfId="2811" xr:uid="{00000000-0005-0000-0000-0000F7570000}"/>
    <cellStyle name="Comma 4 2 6 2 2 3 2" xfId="5556" xr:uid="{00000000-0005-0000-0000-0000F8570000}"/>
    <cellStyle name="Comma 4 2 6 2 2 3 2 2" xfId="19281" xr:uid="{00000000-0005-0000-0000-0000F9570000}"/>
    <cellStyle name="Comma 4 2 6 2 2 3 2 2 2" xfId="46733" xr:uid="{9630A674-A91F-489B-87C7-418EA43770A9}"/>
    <cellStyle name="Comma 4 2 6 2 2 3 2 3" xfId="33008" xr:uid="{2144EBB7-C3BB-4883-8685-62136B95A5C1}"/>
    <cellStyle name="Comma 4 2 6 2 2 3 3" xfId="8301" xr:uid="{00000000-0005-0000-0000-0000FA570000}"/>
    <cellStyle name="Comma 4 2 6 2 2 3 3 2" xfId="22026" xr:uid="{00000000-0005-0000-0000-0000FB570000}"/>
    <cellStyle name="Comma 4 2 6 2 2 3 3 2 2" xfId="49478" xr:uid="{AA835C42-9717-4D34-8523-C17B79E1E465}"/>
    <cellStyle name="Comma 4 2 6 2 2 3 3 3" xfId="35753" xr:uid="{621E2734-17EF-4F98-9F59-F3DB825AB86F}"/>
    <cellStyle name="Comma 4 2 6 2 2 3 4" xfId="11046" xr:uid="{00000000-0005-0000-0000-0000FC570000}"/>
    <cellStyle name="Comma 4 2 6 2 2 3 4 2" xfId="24771" xr:uid="{00000000-0005-0000-0000-0000FD570000}"/>
    <cellStyle name="Comma 4 2 6 2 2 3 4 2 2" xfId="52223" xr:uid="{0B81D4B5-1EAD-4EE1-B59B-190BF1508363}"/>
    <cellStyle name="Comma 4 2 6 2 2 3 4 3" xfId="38498" xr:uid="{74C72ABC-D71F-4AC3-8E45-18DE9CF915FA}"/>
    <cellStyle name="Comma 4 2 6 2 2 3 5" xfId="13791" xr:uid="{00000000-0005-0000-0000-0000FE570000}"/>
    <cellStyle name="Comma 4 2 6 2 2 3 5 2" xfId="27516" xr:uid="{00000000-0005-0000-0000-0000FF570000}"/>
    <cellStyle name="Comma 4 2 6 2 2 3 5 2 2" xfId="54968" xr:uid="{98D9854E-2E57-44F6-9421-D4722E4E503A}"/>
    <cellStyle name="Comma 4 2 6 2 2 3 5 3" xfId="41243" xr:uid="{AB5C161F-C69D-42D4-94B4-406E724E70D7}"/>
    <cellStyle name="Comma 4 2 6 2 2 3 6" xfId="16536" xr:uid="{00000000-0005-0000-0000-000000580000}"/>
    <cellStyle name="Comma 4 2 6 2 2 3 6 2" xfId="43988" xr:uid="{A508374D-23DA-4C4B-BE41-6A9E73C6CC6F}"/>
    <cellStyle name="Comma 4 2 6 2 2 3 7" xfId="30263" xr:uid="{389C5357-3ECA-44C3-A9DD-2C0A9A620FE5}"/>
    <cellStyle name="Comma 4 2 6 2 2 4" xfId="3595" xr:uid="{00000000-0005-0000-0000-000001580000}"/>
    <cellStyle name="Comma 4 2 6 2 2 4 2" xfId="17320" xr:uid="{00000000-0005-0000-0000-000002580000}"/>
    <cellStyle name="Comma 4 2 6 2 2 4 2 2" xfId="44772" xr:uid="{A82B995D-62FB-4C82-9579-D6E05F883DB3}"/>
    <cellStyle name="Comma 4 2 6 2 2 4 3" xfId="31047" xr:uid="{C0EAC3F0-2F3E-4E13-A599-97C95CBB5CE5}"/>
    <cellStyle name="Comma 4 2 6 2 2 5" xfId="6340" xr:uid="{00000000-0005-0000-0000-000003580000}"/>
    <cellStyle name="Comma 4 2 6 2 2 5 2" xfId="20065" xr:uid="{00000000-0005-0000-0000-000004580000}"/>
    <cellStyle name="Comma 4 2 6 2 2 5 2 2" xfId="47517" xr:uid="{1C1808EB-3BBD-46EC-9C4C-C6FE46BD5E5F}"/>
    <cellStyle name="Comma 4 2 6 2 2 5 3" xfId="33792" xr:uid="{DBB35AAD-FA15-440F-8279-915B04D8E9AD}"/>
    <cellStyle name="Comma 4 2 6 2 2 6" xfId="9085" xr:uid="{00000000-0005-0000-0000-000005580000}"/>
    <cellStyle name="Comma 4 2 6 2 2 6 2" xfId="22810" xr:uid="{00000000-0005-0000-0000-000006580000}"/>
    <cellStyle name="Comma 4 2 6 2 2 6 2 2" xfId="50262" xr:uid="{8AE55FDE-82E9-45E1-BC59-9E1EFD9317EA}"/>
    <cellStyle name="Comma 4 2 6 2 2 6 3" xfId="36537" xr:uid="{97159427-11CD-4D6D-AAE2-8F831019128F}"/>
    <cellStyle name="Comma 4 2 6 2 2 7" xfId="11830" xr:uid="{00000000-0005-0000-0000-000007580000}"/>
    <cellStyle name="Comma 4 2 6 2 2 7 2" xfId="25555" xr:uid="{00000000-0005-0000-0000-000008580000}"/>
    <cellStyle name="Comma 4 2 6 2 2 7 2 2" xfId="53007" xr:uid="{801F67B8-B8C3-419B-9348-2AAB0B45472E}"/>
    <cellStyle name="Comma 4 2 6 2 2 7 3" xfId="39282" xr:uid="{31EEE92E-A1F5-4FD8-AC44-22B736C8727E}"/>
    <cellStyle name="Comma 4 2 6 2 2 8" xfId="14575" xr:uid="{00000000-0005-0000-0000-000009580000}"/>
    <cellStyle name="Comma 4 2 6 2 2 8 2" xfId="42027" xr:uid="{4670EE6E-709A-4D2C-BF38-4F06082105CD}"/>
    <cellStyle name="Comma 4 2 6 2 2 9" xfId="28302" xr:uid="{3D78F216-9A74-4363-872F-ABE70BC10DFA}"/>
    <cellStyle name="Comma 4 2 6 2 3" xfId="1242" xr:uid="{00000000-0005-0000-0000-00000A580000}"/>
    <cellStyle name="Comma 4 2 6 2 3 2" xfId="3987" xr:uid="{00000000-0005-0000-0000-00000B580000}"/>
    <cellStyle name="Comma 4 2 6 2 3 2 2" xfId="17712" xr:uid="{00000000-0005-0000-0000-00000C580000}"/>
    <cellStyle name="Comma 4 2 6 2 3 2 2 2" xfId="45164" xr:uid="{7E57570D-FE6E-4B47-B3CB-A22BFD4E7A42}"/>
    <cellStyle name="Comma 4 2 6 2 3 2 3" xfId="31439" xr:uid="{B88A21E7-26F5-4A93-AFD9-F54FE3D6C3FD}"/>
    <cellStyle name="Comma 4 2 6 2 3 3" xfId="6732" xr:uid="{00000000-0005-0000-0000-00000D580000}"/>
    <cellStyle name="Comma 4 2 6 2 3 3 2" xfId="20457" xr:uid="{00000000-0005-0000-0000-00000E580000}"/>
    <cellStyle name="Comma 4 2 6 2 3 3 2 2" xfId="47909" xr:uid="{B54D5E8D-6A23-4ED7-84DD-27CE4F09EEF4}"/>
    <cellStyle name="Comma 4 2 6 2 3 3 3" xfId="34184" xr:uid="{FBDD26FF-5596-4E0C-ADED-649D8C02E1EE}"/>
    <cellStyle name="Comma 4 2 6 2 3 4" xfId="9477" xr:uid="{00000000-0005-0000-0000-00000F580000}"/>
    <cellStyle name="Comma 4 2 6 2 3 4 2" xfId="23202" xr:uid="{00000000-0005-0000-0000-000010580000}"/>
    <cellStyle name="Comma 4 2 6 2 3 4 2 2" xfId="50654" xr:uid="{D873C8CE-826F-4732-8E0E-7184045528B2}"/>
    <cellStyle name="Comma 4 2 6 2 3 4 3" xfId="36929" xr:uid="{21B00598-401E-440B-9F53-7E6E6037D153}"/>
    <cellStyle name="Comma 4 2 6 2 3 5" xfId="12222" xr:uid="{00000000-0005-0000-0000-000011580000}"/>
    <cellStyle name="Comma 4 2 6 2 3 5 2" xfId="25947" xr:uid="{00000000-0005-0000-0000-000012580000}"/>
    <cellStyle name="Comma 4 2 6 2 3 5 2 2" xfId="53399" xr:uid="{66331AA0-39CB-49AF-B437-B951225BE240}"/>
    <cellStyle name="Comma 4 2 6 2 3 5 3" xfId="39674" xr:uid="{055B81BB-B541-4659-BD80-265D8115BD1F}"/>
    <cellStyle name="Comma 4 2 6 2 3 6" xfId="14967" xr:uid="{00000000-0005-0000-0000-000013580000}"/>
    <cellStyle name="Comma 4 2 6 2 3 6 2" xfId="42419" xr:uid="{19D90E50-3379-4160-A090-629DE6A84D66}"/>
    <cellStyle name="Comma 4 2 6 2 3 7" xfId="28694" xr:uid="{2538BFE3-8E1C-41CF-A677-7034878F021A}"/>
    <cellStyle name="Comma 4 2 6 2 4" xfId="1635" xr:uid="{00000000-0005-0000-0000-000014580000}"/>
    <cellStyle name="Comma 4 2 6 2 4 2" xfId="4380" xr:uid="{00000000-0005-0000-0000-000015580000}"/>
    <cellStyle name="Comma 4 2 6 2 4 2 2" xfId="18105" xr:uid="{00000000-0005-0000-0000-000016580000}"/>
    <cellStyle name="Comma 4 2 6 2 4 2 2 2" xfId="45557" xr:uid="{3E60B3A7-E030-4D5C-863B-B91C65D619FC}"/>
    <cellStyle name="Comma 4 2 6 2 4 2 3" xfId="31832" xr:uid="{D1F9C51B-8605-4B47-A02D-7A4C99D8C86B}"/>
    <cellStyle name="Comma 4 2 6 2 4 3" xfId="7125" xr:uid="{00000000-0005-0000-0000-000017580000}"/>
    <cellStyle name="Comma 4 2 6 2 4 3 2" xfId="20850" xr:uid="{00000000-0005-0000-0000-000018580000}"/>
    <cellStyle name="Comma 4 2 6 2 4 3 2 2" xfId="48302" xr:uid="{BFA84199-4CB9-4838-97F9-02C67D5920E4}"/>
    <cellStyle name="Comma 4 2 6 2 4 3 3" xfId="34577" xr:uid="{1571F055-3F9E-4375-8346-6B26E0F374C4}"/>
    <cellStyle name="Comma 4 2 6 2 4 4" xfId="9870" xr:uid="{00000000-0005-0000-0000-000019580000}"/>
    <cellStyle name="Comma 4 2 6 2 4 4 2" xfId="23595" xr:uid="{00000000-0005-0000-0000-00001A580000}"/>
    <cellStyle name="Comma 4 2 6 2 4 4 2 2" xfId="51047" xr:uid="{6A30B1E8-2317-4BEC-BD16-3CEEE31623DC}"/>
    <cellStyle name="Comma 4 2 6 2 4 4 3" xfId="37322" xr:uid="{953B52F9-8FF7-4E01-8FFF-F0E68419133A}"/>
    <cellStyle name="Comma 4 2 6 2 4 5" xfId="12615" xr:uid="{00000000-0005-0000-0000-00001B580000}"/>
    <cellStyle name="Comma 4 2 6 2 4 5 2" xfId="26340" xr:uid="{00000000-0005-0000-0000-00001C580000}"/>
    <cellStyle name="Comma 4 2 6 2 4 5 2 2" xfId="53792" xr:uid="{7D2F7EB5-9C9D-48B0-9BD1-27AEB4A2A92F}"/>
    <cellStyle name="Comma 4 2 6 2 4 5 3" xfId="40067" xr:uid="{344B5E78-AC79-45B9-B5A9-85E17B397C78}"/>
    <cellStyle name="Comma 4 2 6 2 4 6" xfId="15360" xr:uid="{00000000-0005-0000-0000-00001D580000}"/>
    <cellStyle name="Comma 4 2 6 2 4 6 2" xfId="42812" xr:uid="{D856A448-1451-4949-B1E2-322D90256DC4}"/>
    <cellStyle name="Comma 4 2 6 2 4 7" xfId="29087" xr:uid="{C66E72D5-7DCD-49DC-9C32-692B648BD70F}"/>
    <cellStyle name="Comma 4 2 6 2 5" xfId="2419" xr:uid="{00000000-0005-0000-0000-00001E580000}"/>
    <cellStyle name="Comma 4 2 6 2 5 2" xfId="5164" xr:uid="{00000000-0005-0000-0000-00001F580000}"/>
    <cellStyle name="Comma 4 2 6 2 5 2 2" xfId="18889" xr:uid="{00000000-0005-0000-0000-000020580000}"/>
    <cellStyle name="Comma 4 2 6 2 5 2 2 2" xfId="46341" xr:uid="{6C9B6357-E4C9-42C1-BCEC-A5191E2047BE}"/>
    <cellStyle name="Comma 4 2 6 2 5 2 3" xfId="32616" xr:uid="{5E03576D-8824-4EFD-A3EB-B2BFC89A3B01}"/>
    <cellStyle name="Comma 4 2 6 2 5 3" xfId="7909" xr:uid="{00000000-0005-0000-0000-000021580000}"/>
    <cellStyle name="Comma 4 2 6 2 5 3 2" xfId="21634" xr:uid="{00000000-0005-0000-0000-000022580000}"/>
    <cellStyle name="Comma 4 2 6 2 5 3 2 2" xfId="49086" xr:uid="{9AB5B2E9-7049-4504-B874-1A53AD933563}"/>
    <cellStyle name="Comma 4 2 6 2 5 3 3" xfId="35361" xr:uid="{BE279DE3-9304-4AA5-854B-72A9CF3E8FB3}"/>
    <cellStyle name="Comma 4 2 6 2 5 4" xfId="10654" xr:uid="{00000000-0005-0000-0000-000023580000}"/>
    <cellStyle name="Comma 4 2 6 2 5 4 2" xfId="24379" xr:uid="{00000000-0005-0000-0000-000024580000}"/>
    <cellStyle name="Comma 4 2 6 2 5 4 2 2" xfId="51831" xr:uid="{649A7090-DD8B-497B-85AF-109040334E07}"/>
    <cellStyle name="Comma 4 2 6 2 5 4 3" xfId="38106" xr:uid="{7C8ED39F-0008-45F3-8ACB-988145867889}"/>
    <cellStyle name="Comma 4 2 6 2 5 5" xfId="13399" xr:uid="{00000000-0005-0000-0000-000025580000}"/>
    <cellStyle name="Comma 4 2 6 2 5 5 2" xfId="27124" xr:uid="{00000000-0005-0000-0000-000026580000}"/>
    <cellStyle name="Comma 4 2 6 2 5 5 2 2" xfId="54576" xr:uid="{20894948-16FE-45CA-848C-B9C4CDEFED0B}"/>
    <cellStyle name="Comma 4 2 6 2 5 5 3" xfId="40851" xr:uid="{AD3B3A27-309D-403D-859E-4C5E21C1A7CD}"/>
    <cellStyle name="Comma 4 2 6 2 5 6" xfId="16144" xr:uid="{00000000-0005-0000-0000-000027580000}"/>
    <cellStyle name="Comma 4 2 6 2 5 6 2" xfId="43596" xr:uid="{9F645F62-BC00-4428-9578-C302EE1C90D7}"/>
    <cellStyle name="Comma 4 2 6 2 5 7" xfId="29871" xr:uid="{69CED46A-3730-4BD8-AEB9-1856162D81CE}"/>
    <cellStyle name="Comma 4 2 6 2 6" xfId="3203" xr:uid="{00000000-0005-0000-0000-000028580000}"/>
    <cellStyle name="Comma 4 2 6 2 6 2" xfId="16928" xr:uid="{00000000-0005-0000-0000-000029580000}"/>
    <cellStyle name="Comma 4 2 6 2 6 2 2" xfId="44380" xr:uid="{9D8E4E62-98FD-4B3E-926F-0C9E9F06F2EC}"/>
    <cellStyle name="Comma 4 2 6 2 6 3" xfId="30655" xr:uid="{B32F73EA-8C95-4618-B202-7F00BD123D23}"/>
    <cellStyle name="Comma 4 2 6 2 7" xfId="5948" xr:uid="{00000000-0005-0000-0000-00002A580000}"/>
    <cellStyle name="Comma 4 2 6 2 7 2" xfId="19673" xr:uid="{00000000-0005-0000-0000-00002B580000}"/>
    <cellStyle name="Comma 4 2 6 2 7 2 2" xfId="47125" xr:uid="{7F25ED03-CB2C-43F1-99D7-39C9F31EB41A}"/>
    <cellStyle name="Comma 4 2 6 2 7 3" xfId="33400" xr:uid="{EEE4C61F-3B8D-45FA-B3C0-4C9DF2BA5160}"/>
    <cellStyle name="Comma 4 2 6 2 8" xfId="8693" xr:uid="{00000000-0005-0000-0000-00002C580000}"/>
    <cellStyle name="Comma 4 2 6 2 8 2" xfId="22418" xr:uid="{00000000-0005-0000-0000-00002D580000}"/>
    <cellStyle name="Comma 4 2 6 2 8 2 2" xfId="49870" xr:uid="{F743F589-1DF6-4CCA-9E87-E42B1703ADC6}"/>
    <cellStyle name="Comma 4 2 6 2 8 3" xfId="36145" xr:uid="{4355EC06-6F11-46E4-8866-102CB337D9C8}"/>
    <cellStyle name="Comma 4 2 6 2 9" xfId="11438" xr:uid="{00000000-0005-0000-0000-00002E580000}"/>
    <cellStyle name="Comma 4 2 6 2 9 2" xfId="25163" xr:uid="{00000000-0005-0000-0000-00002F580000}"/>
    <cellStyle name="Comma 4 2 6 2 9 2 2" xfId="52615" xr:uid="{50220C5E-3B4A-4320-B5E0-0450A2853D7B}"/>
    <cellStyle name="Comma 4 2 6 2 9 3" xfId="38890" xr:uid="{EF43E533-A440-45DA-9379-04B4C78449B0}"/>
    <cellStyle name="Comma 4 2 6 3" xfId="674" xr:uid="{00000000-0005-0000-0000-000030580000}"/>
    <cellStyle name="Comma 4 2 6 3 2" xfId="1851" xr:uid="{00000000-0005-0000-0000-000031580000}"/>
    <cellStyle name="Comma 4 2 6 3 2 2" xfId="4596" xr:uid="{00000000-0005-0000-0000-000032580000}"/>
    <cellStyle name="Comma 4 2 6 3 2 2 2" xfId="18321" xr:uid="{00000000-0005-0000-0000-000033580000}"/>
    <cellStyle name="Comma 4 2 6 3 2 2 2 2" xfId="45773" xr:uid="{D1C7B238-D3BC-4D88-8AE4-151318DC7239}"/>
    <cellStyle name="Comma 4 2 6 3 2 2 3" xfId="32048" xr:uid="{A8E2142B-84B5-4F73-8CA0-C24BF4FD4655}"/>
    <cellStyle name="Comma 4 2 6 3 2 3" xfId="7341" xr:uid="{00000000-0005-0000-0000-000034580000}"/>
    <cellStyle name="Comma 4 2 6 3 2 3 2" xfId="21066" xr:uid="{00000000-0005-0000-0000-000035580000}"/>
    <cellStyle name="Comma 4 2 6 3 2 3 2 2" xfId="48518" xr:uid="{3F78B529-A0AF-4DDC-8384-4F482F7430FB}"/>
    <cellStyle name="Comma 4 2 6 3 2 3 3" xfId="34793" xr:uid="{5D0E878B-B944-41AB-935D-50A01DAA9CFB}"/>
    <cellStyle name="Comma 4 2 6 3 2 4" xfId="10086" xr:uid="{00000000-0005-0000-0000-000036580000}"/>
    <cellStyle name="Comma 4 2 6 3 2 4 2" xfId="23811" xr:uid="{00000000-0005-0000-0000-000037580000}"/>
    <cellStyle name="Comma 4 2 6 3 2 4 2 2" xfId="51263" xr:uid="{4DE9D9AA-FBF0-4D7B-B0FB-0019FA811BF2}"/>
    <cellStyle name="Comma 4 2 6 3 2 4 3" xfId="37538" xr:uid="{78C42B11-F9A4-4245-9EAC-21D51676FA25}"/>
    <cellStyle name="Comma 4 2 6 3 2 5" xfId="12831" xr:uid="{00000000-0005-0000-0000-000038580000}"/>
    <cellStyle name="Comma 4 2 6 3 2 5 2" xfId="26556" xr:uid="{00000000-0005-0000-0000-000039580000}"/>
    <cellStyle name="Comma 4 2 6 3 2 5 2 2" xfId="54008" xr:uid="{09DBD2B9-37AB-4885-9474-448C9BAD6201}"/>
    <cellStyle name="Comma 4 2 6 3 2 5 3" xfId="40283" xr:uid="{7396B44A-3A90-4E19-90A3-B731BD47DF1B}"/>
    <cellStyle name="Comma 4 2 6 3 2 6" xfId="15576" xr:uid="{00000000-0005-0000-0000-00003A580000}"/>
    <cellStyle name="Comma 4 2 6 3 2 6 2" xfId="43028" xr:uid="{9ED0496F-8AFB-4B0C-A13C-FDC4719463E2}"/>
    <cellStyle name="Comma 4 2 6 3 2 7" xfId="29303" xr:uid="{4981BA79-522B-49AE-8F00-A22E98A5FE4A}"/>
    <cellStyle name="Comma 4 2 6 3 3" xfId="2635" xr:uid="{00000000-0005-0000-0000-00003B580000}"/>
    <cellStyle name="Comma 4 2 6 3 3 2" xfId="5380" xr:uid="{00000000-0005-0000-0000-00003C580000}"/>
    <cellStyle name="Comma 4 2 6 3 3 2 2" xfId="19105" xr:uid="{00000000-0005-0000-0000-00003D580000}"/>
    <cellStyle name="Comma 4 2 6 3 3 2 2 2" xfId="46557" xr:uid="{71E6C430-7958-4CF4-84D9-2B7204986E10}"/>
    <cellStyle name="Comma 4 2 6 3 3 2 3" xfId="32832" xr:uid="{3B76BB0F-4D30-4064-B410-BE016DE6F7C6}"/>
    <cellStyle name="Comma 4 2 6 3 3 3" xfId="8125" xr:uid="{00000000-0005-0000-0000-00003E580000}"/>
    <cellStyle name="Comma 4 2 6 3 3 3 2" xfId="21850" xr:uid="{00000000-0005-0000-0000-00003F580000}"/>
    <cellStyle name="Comma 4 2 6 3 3 3 2 2" xfId="49302" xr:uid="{4607F745-7CC4-401D-BE41-0491B8DB90CA}"/>
    <cellStyle name="Comma 4 2 6 3 3 3 3" xfId="35577" xr:uid="{25BC7601-A3AF-4E91-AE98-79F3A04BA928}"/>
    <cellStyle name="Comma 4 2 6 3 3 4" xfId="10870" xr:uid="{00000000-0005-0000-0000-000040580000}"/>
    <cellStyle name="Comma 4 2 6 3 3 4 2" xfId="24595" xr:uid="{00000000-0005-0000-0000-000041580000}"/>
    <cellStyle name="Comma 4 2 6 3 3 4 2 2" xfId="52047" xr:uid="{EEF69D90-9995-415E-8127-E6C0ABAC5A2A}"/>
    <cellStyle name="Comma 4 2 6 3 3 4 3" xfId="38322" xr:uid="{28D90F12-B27B-474B-ABE7-2E144A1BA3C4}"/>
    <cellStyle name="Comma 4 2 6 3 3 5" xfId="13615" xr:uid="{00000000-0005-0000-0000-000042580000}"/>
    <cellStyle name="Comma 4 2 6 3 3 5 2" xfId="27340" xr:uid="{00000000-0005-0000-0000-000043580000}"/>
    <cellStyle name="Comma 4 2 6 3 3 5 2 2" xfId="54792" xr:uid="{E5252926-0FAC-4DD7-921C-71298AB5D066}"/>
    <cellStyle name="Comma 4 2 6 3 3 5 3" xfId="41067" xr:uid="{C65EC5A1-101D-42B5-B13E-12393F7BE873}"/>
    <cellStyle name="Comma 4 2 6 3 3 6" xfId="16360" xr:uid="{00000000-0005-0000-0000-000044580000}"/>
    <cellStyle name="Comma 4 2 6 3 3 6 2" xfId="43812" xr:uid="{6FF455B7-F407-4298-AFEC-106469E36899}"/>
    <cellStyle name="Comma 4 2 6 3 3 7" xfId="30087" xr:uid="{7C865B6E-BB9C-4720-ACAE-E67D2D8BD85C}"/>
    <cellStyle name="Comma 4 2 6 3 4" xfId="3419" xr:uid="{00000000-0005-0000-0000-000045580000}"/>
    <cellStyle name="Comma 4 2 6 3 4 2" xfId="17144" xr:uid="{00000000-0005-0000-0000-000046580000}"/>
    <cellStyle name="Comma 4 2 6 3 4 2 2" xfId="44596" xr:uid="{6A471C2B-3E91-4C8C-A856-0065C44DEA52}"/>
    <cellStyle name="Comma 4 2 6 3 4 3" xfId="30871" xr:uid="{D94683AC-16D3-4F17-BE6F-C688A3686530}"/>
    <cellStyle name="Comma 4 2 6 3 5" xfId="6164" xr:uid="{00000000-0005-0000-0000-000047580000}"/>
    <cellStyle name="Comma 4 2 6 3 5 2" xfId="19889" xr:uid="{00000000-0005-0000-0000-000048580000}"/>
    <cellStyle name="Comma 4 2 6 3 5 2 2" xfId="47341" xr:uid="{17279CCC-29DE-48AE-983A-31B74A469D66}"/>
    <cellStyle name="Comma 4 2 6 3 5 3" xfId="33616" xr:uid="{35E7E67B-57B3-4E6C-A012-0625B42F8EAE}"/>
    <cellStyle name="Comma 4 2 6 3 6" xfId="8909" xr:uid="{00000000-0005-0000-0000-000049580000}"/>
    <cellStyle name="Comma 4 2 6 3 6 2" xfId="22634" xr:uid="{00000000-0005-0000-0000-00004A580000}"/>
    <cellStyle name="Comma 4 2 6 3 6 2 2" xfId="50086" xr:uid="{7FC9FD59-3105-440D-8850-228EA5422714}"/>
    <cellStyle name="Comma 4 2 6 3 6 3" xfId="36361" xr:uid="{2BD5C526-F683-4343-A608-7A8BDDA5F050}"/>
    <cellStyle name="Comma 4 2 6 3 7" xfId="11654" xr:uid="{00000000-0005-0000-0000-00004B580000}"/>
    <cellStyle name="Comma 4 2 6 3 7 2" xfId="25379" xr:uid="{00000000-0005-0000-0000-00004C580000}"/>
    <cellStyle name="Comma 4 2 6 3 7 2 2" xfId="52831" xr:uid="{B7189BAB-A652-4976-B586-DBCEC0372A50}"/>
    <cellStyle name="Comma 4 2 6 3 7 3" xfId="39106" xr:uid="{5896B2BB-CEF5-4D4D-8FBB-9E9B79E81D86}"/>
    <cellStyle name="Comma 4 2 6 3 8" xfId="14399" xr:uid="{00000000-0005-0000-0000-00004D580000}"/>
    <cellStyle name="Comma 4 2 6 3 8 2" xfId="41851" xr:uid="{7C9AAA18-D892-4B14-94FF-5E688B700B34}"/>
    <cellStyle name="Comma 4 2 6 3 9" xfId="28126" xr:uid="{93F490EC-DEB0-4640-999B-6A0E9488DE18}"/>
    <cellStyle name="Comma 4 2 6 4" xfId="1066" xr:uid="{00000000-0005-0000-0000-00004E580000}"/>
    <cellStyle name="Comma 4 2 6 4 2" xfId="3811" xr:uid="{00000000-0005-0000-0000-00004F580000}"/>
    <cellStyle name="Comma 4 2 6 4 2 2" xfId="17536" xr:uid="{00000000-0005-0000-0000-000050580000}"/>
    <cellStyle name="Comma 4 2 6 4 2 2 2" xfId="44988" xr:uid="{3BD8DF08-AA5E-42D0-88F3-39B130B78D2B}"/>
    <cellStyle name="Comma 4 2 6 4 2 3" xfId="31263" xr:uid="{44A9E63E-7EC1-4044-BE38-7CEDEA37C532}"/>
    <cellStyle name="Comma 4 2 6 4 3" xfId="6556" xr:uid="{00000000-0005-0000-0000-000051580000}"/>
    <cellStyle name="Comma 4 2 6 4 3 2" xfId="20281" xr:uid="{00000000-0005-0000-0000-000052580000}"/>
    <cellStyle name="Comma 4 2 6 4 3 2 2" xfId="47733" xr:uid="{D148E9C1-D4DC-4813-B9C3-5C7DF9C7CCBF}"/>
    <cellStyle name="Comma 4 2 6 4 3 3" xfId="34008" xr:uid="{AF67DAD3-3024-4AE0-8FE9-1D6153589096}"/>
    <cellStyle name="Comma 4 2 6 4 4" xfId="9301" xr:uid="{00000000-0005-0000-0000-000053580000}"/>
    <cellStyle name="Comma 4 2 6 4 4 2" xfId="23026" xr:uid="{00000000-0005-0000-0000-000054580000}"/>
    <cellStyle name="Comma 4 2 6 4 4 2 2" xfId="50478" xr:uid="{A3A409EC-1C9F-4E37-B016-F9474A605F1B}"/>
    <cellStyle name="Comma 4 2 6 4 4 3" xfId="36753" xr:uid="{AF4BA218-A2FE-4D77-B397-2CE642A0936B}"/>
    <cellStyle name="Comma 4 2 6 4 5" xfId="12046" xr:uid="{00000000-0005-0000-0000-000055580000}"/>
    <cellStyle name="Comma 4 2 6 4 5 2" xfId="25771" xr:uid="{00000000-0005-0000-0000-000056580000}"/>
    <cellStyle name="Comma 4 2 6 4 5 2 2" xfId="53223" xr:uid="{9E215AFC-78C8-4ED3-9F60-49453910802A}"/>
    <cellStyle name="Comma 4 2 6 4 5 3" xfId="39498" xr:uid="{6933B0A2-401B-461C-AF8F-B1FF97D003BE}"/>
    <cellStyle name="Comma 4 2 6 4 6" xfId="14791" xr:uid="{00000000-0005-0000-0000-000057580000}"/>
    <cellStyle name="Comma 4 2 6 4 6 2" xfId="42243" xr:uid="{9B60D714-00F0-4782-8F12-A8CAEAC0436E}"/>
    <cellStyle name="Comma 4 2 6 4 7" xfId="28518" xr:uid="{DD5D376F-1D35-4045-8A17-CF4E811C09F0}"/>
    <cellStyle name="Comma 4 2 6 5" xfId="1459" xr:uid="{00000000-0005-0000-0000-000058580000}"/>
    <cellStyle name="Comma 4 2 6 5 2" xfId="4204" xr:uid="{00000000-0005-0000-0000-000059580000}"/>
    <cellStyle name="Comma 4 2 6 5 2 2" xfId="17929" xr:uid="{00000000-0005-0000-0000-00005A580000}"/>
    <cellStyle name="Comma 4 2 6 5 2 2 2" xfId="45381" xr:uid="{C64E9265-B04C-4E74-9A67-D9A15DECF9EC}"/>
    <cellStyle name="Comma 4 2 6 5 2 3" xfId="31656" xr:uid="{F8254C8F-A011-45B8-B1DE-405D7BCE1787}"/>
    <cellStyle name="Comma 4 2 6 5 3" xfId="6949" xr:uid="{00000000-0005-0000-0000-00005B580000}"/>
    <cellStyle name="Comma 4 2 6 5 3 2" xfId="20674" xr:uid="{00000000-0005-0000-0000-00005C580000}"/>
    <cellStyle name="Comma 4 2 6 5 3 2 2" xfId="48126" xr:uid="{8B9D2303-4CD2-462C-8596-1400AEEF5CAC}"/>
    <cellStyle name="Comma 4 2 6 5 3 3" xfId="34401" xr:uid="{CDEFA449-EACF-4927-90C8-7A585110D3B4}"/>
    <cellStyle name="Comma 4 2 6 5 4" xfId="9694" xr:uid="{00000000-0005-0000-0000-00005D580000}"/>
    <cellStyle name="Comma 4 2 6 5 4 2" xfId="23419" xr:uid="{00000000-0005-0000-0000-00005E580000}"/>
    <cellStyle name="Comma 4 2 6 5 4 2 2" xfId="50871" xr:uid="{382815ED-95AE-4D7E-8D08-6FD06ABDC8CD}"/>
    <cellStyle name="Comma 4 2 6 5 4 3" xfId="37146" xr:uid="{381913BD-7C93-4D9A-8C8C-226313E43507}"/>
    <cellStyle name="Comma 4 2 6 5 5" xfId="12439" xr:uid="{00000000-0005-0000-0000-00005F580000}"/>
    <cellStyle name="Comma 4 2 6 5 5 2" xfId="26164" xr:uid="{00000000-0005-0000-0000-000060580000}"/>
    <cellStyle name="Comma 4 2 6 5 5 2 2" xfId="53616" xr:uid="{8D088ACE-CF5F-4F37-AF2E-C4318A69602E}"/>
    <cellStyle name="Comma 4 2 6 5 5 3" xfId="39891" xr:uid="{03E54149-07FD-4B8A-AA6B-0927C3E3439A}"/>
    <cellStyle name="Comma 4 2 6 5 6" xfId="15184" xr:uid="{00000000-0005-0000-0000-000061580000}"/>
    <cellStyle name="Comma 4 2 6 5 6 2" xfId="42636" xr:uid="{983331FC-7859-4128-B0A1-365867FC0586}"/>
    <cellStyle name="Comma 4 2 6 5 7" xfId="28911" xr:uid="{5806DC45-9E44-42FC-ACEE-2C0CB1A3289B}"/>
    <cellStyle name="Comma 4 2 6 6" xfId="2243" xr:uid="{00000000-0005-0000-0000-000062580000}"/>
    <cellStyle name="Comma 4 2 6 6 2" xfId="4988" xr:uid="{00000000-0005-0000-0000-000063580000}"/>
    <cellStyle name="Comma 4 2 6 6 2 2" xfId="18713" xr:uid="{00000000-0005-0000-0000-000064580000}"/>
    <cellStyle name="Comma 4 2 6 6 2 2 2" xfId="46165" xr:uid="{66ECD595-0940-4D18-9C5B-BD92089D00AE}"/>
    <cellStyle name="Comma 4 2 6 6 2 3" xfId="32440" xr:uid="{AE673B3C-0569-4BAB-BEFB-D3E8D6AE209C}"/>
    <cellStyle name="Comma 4 2 6 6 3" xfId="7733" xr:uid="{00000000-0005-0000-0000-000065580000}"/>
    <cellStyle name="Comma 4 2 6 6 3 2" xfId="21458" xr:uid="{00000000-0005-0000-0000-000066580000}"/>
    <cellStyle name="Comma 4 2 6 6 3 2 2" xfId="48910" xr:uid="{FA4FC28D-6591-4C48-AF7B-B7282196270B}"/>
    <cellStyle name="Comma 4 2 6 6 3 3" xfId="35185" xr:uid="{4B4EAC69-51B0-4A56-93A1-A8B8AC7639F5}"/>
    <cellStyle name="Comma 4 2 6 6 4" xfId="10478" xr:uid="{00000000-0005-0000-0000-000067580000}"/>
    <cellStyle name="Comma 4 2 6 6 4 2" xfId="24203" xr:uid="{00000000-0005-0000-0000-000068580000}"/>
    <cellStyle name="Comma 4 2 6 6 4 2 2" xfId="51655" xr:uid="{A9901DDB-1C0C-4BC5-8251-3B2115E330B2}"/>
    <cellStyle name="Comma 4 2 6 6 4 3" xfId="37930" xr:uid="{54BFE850-5545-403A-8717-C025BD14B62D}"/>
    <cellStyle name="Comma 4 2 6 6 5" xfId="13223" xr:uid="{00000000-0005-0000-0000-000069580000}"/>
    <cellStyle name="Comma 4 2 6 6 5 2" xfId="26948" xr:uid="{00000000-0005-0000-0000-00006A580000}"/>
    <cellStyle name="Comma 4 2 6 6 5 2 2" xfId="54400" xr:uid="{DDA24C57-828C-405C-BB99-D751C4CDF0E3}"/>
    <cellStyle name="Comma 4 2 6 6 5 3" xfId="40675" xr:uid="{AFD938C0-88BA-4030-A2CF-52D49813C204}"/>
    <cellStyle name="Comma 4 2 6 6 6" xfId="15968" xr:uid="{00000000-0005-0000-0000-00006B580000}"/>
    <cellStyle name="Comma 4 2 6 6 6 2" xfId="43420" xr:uid="{40590E39-BF95-477A-8621-A5ED46971B4F}"/>
    <cellStyle name="Comma 4 2 6 6 7" xfId="29695" xr:uid="{919259CD-F608-4AE5-904B-DBA5A3251221}"/>
    <cellStyle name="Comma 4 2 6 7" xfId="3027" xr:uid="{00000000-0005-0000-0000-00006C580000}"/>
    <cellStyle name="Comma 4 2 6 7 2" xfId="16752" xr:uid="{00000000-0005-0000-0000-00006D580000}"/>
    <cellStyle name="Comma 4 2 6 7 2 2" xfId="44204" xr:uid="{28B029B4-3576-46EE-98CA-122B7E39BAC9}"/>
    <cellStyle name="Comma 4 2 6 7 3" xfId="30479" xr:uid="{16A325CE-D6FF-4EDA-A1B9-43FE1489287D}"/>
    <cellStyle name="Comma 4 2 6 8" xfId="5772" xr:uid="{00000000-0005-0000-0000-00006E580000}"/>
    <cellStyle name="Comma 4 2 6 8 2" xfId="19497" xr:uid="{00000000-0005-0000-0000-00006F580000}"/>
    <cellStyle name="Comma 4 2 6 8 2 2" xfId="46949" xr:uid="{BF6001F7-7FB9-4B7B-A16E-BA4F75713F34}"/>
    <cellStyle name="Comma 4 2 6 8 3" xfId="33224" xr:uid="{043768BB-9969-4667-845A-96BB83A09016}"/>
    <cellStyle name="Comma 4 2 6 9" xfId="8517" xr:uid="{00000000-0005-0000-0000-000070580000}"/>
    <cellStyle name="Comma 4 2 6 9 2" xfId="22242" xr:uid="{00000000-0005-0000-0000-000071580000}"/>
    <cellStyle name="Comma 4 2 6 9 2 2" xfId="49694" xr:uid="{28C17B4F-9A62-4088-9867-596D05E474DE}"/>
    <cellStyle name="Comma 4 2 6 9 3" xfId="35969" xr:uid="{2DBAAA57-F81B-4434-B439-D326CDC67109}"/>
    <cellStyle name="Comma 4 2 7" xfId="351" xr:uid="{00000000-0005-0000-0000-000072580000}"/>
    <cellStyle name="Comma 4 2 7 10" xfId="14077" xr:uid="{00000000-0005-0000-0000-000073580000}"/>
    <cellStyle name="Comma 4 2 7 10 2" xfId="41529" xr:uid="{B2AD9AA5-668D-4213-BBBA-53221688DC9C}"/>
    <cellStyle name="Comma 4 2 7 11" xfId="27804" xr:uid="{DF77F4B4-2E3A-4DA3-91E8-B39E37E747EE}"/>
    <cellStyle name="Comma 4 2 7 2" xfId="744" xr:uid="{00000000-0005-0000-0000-000074580000}"/>
    <cellStyle name="Comma 4 2 7 2 2" xfId="1921" xr:uid="{00000000-0005-0000-0000-000075580000}"/>
    <cellStyle name="Comma 4 2 7 2 2 2" xfId="4666" xr:uid="{00000000-0005-0000-0000-000076580000}"/>
    <cellStyle name="Comma 4 2 7 2 2 2 2" xfId="18391" xr:uid="{00000000-0005-0000-0000-000077580000}"/>
    <cellStyle name="Comma 4 2 7 2 2 2 2 2" xfId="45843" xr:uid="{C35D3F2D-2A14-44FB-A6A3-B8379D6BC2D5}"/>
    <cellStyle name="Comma 4 2 7 2 2 2 3" xfId="32118" xr:uid="{C3222A1D-6290-411C-868F-D2A600E160FE}"/>
    <cellStyle name="Comma 4 2 7 2 2 3" xfId="7411" xr:uid="{00000000-0005-0000-0000-000078580000}"/>
    <cellStyle name="Comma 4 2 7 2 2 3 2" xfId="21136" xr:uid="{00000000-0005-0000-0000-000079580000}"/>
    <cellStyle name="Comma 4 2 7 2 2 3 2 2" xfId="48588" xr:uid="{9C2D2E78-5D88-42CC-955A-F1349F3D9E7A}"/>
    <cellStyle name="Comma 4 2 7 2 2 3 3" xfId="34863" xr:uid="{A9B2D971-74B2-4084-A3BD-E3F0C46423C3}"/>
    <cellStyle name="Comma 4 2 7 2 2 4" xfId="10156" xr:uid="{00000000-0005-0000-0000-00007A580000}"/>
    <cellStyle name="Comma 4 2 7 2 2 4 2" xfId="23881" xr:uid="{00000000-0005-0000-0000-00007B580000}"/>
    <cellStyle name="Comma 4 2 7 2 2 4 2 2" xfId="51333" xr:uid="{C603458B-30F1-414C-B7CB-13E0926BB4D4}"/>
    <cellStyle name="Comma 4 2 7 2 2 4 3" xfId="37608" xr:uid="{FEC92DB8-A258-4B1E-ADC7-07271F0C6C20}"/>
    <cellStyle name="Comma 4 2 7 2 2 5" xfId="12901" xr:uid="{00000000-0005-0000-0000-00007C580000}"/>
    <cellStyle name="Comma 4 2 7 2 2 5 2" xfId="26626" xr:uid="{00000000-0005-0000-0000-00007D580000}"/>
    <cellStyle name="Comma 4 2 7 2 2 5 2 2" xfId="54078" xr:uid="{2DAA10DA-D5B7-449D-81EA-4F067B7D704E}"/>
    <cellStyle name="Comma 4 2 7 2 2 5 3" xfId="40353" xr:uid="{E9D66026-FB5E-4B86-8A59-21582F6800BB}"/>
    <cellStyle name="Comma 4 2 7 2 2 6" xfId="15646" xr:uid="{00000000-0005-0000-0000-00007E580000}"/>
    <cellStyle name="Comma 4 2 7 2 2 6 2" xfId="43098" xr:uid="{0D18B9A5-3990-416D-9D4B-B1BE9AF3D188}"/>
    <cellStyle name="Comma 4 2 7 2 2 7" xfId="29373" xr:uid="{7D1C5690-1066-4FB0-AC28-C27A9A539AF1}"/>
    <cellStyle name="Comma 4 2 7 2 3" xfId="2705" xr:uid="{00000000-0005-0000-0000-00007F580000}"/>
    <cellStyle name="Comma 4 2 7 2 3 2" xfId="5450" xr:uid="{00000000-0005-0000-0000-000080580000}"/>
    <cellStyle name="Comma 4 2 7 2 3 2 2" xfId="19175" xr:uid="{00000000-0005-0000-0000-000081580000}"/>
    <cellStyle name="Comma 4 2 7 2 3 2 2 2" xfId="46627" xr:uid="{9CCDD2B3-2FBA-435E-BB40-FC616D7920FF}"/>
    <cellStyle name="Comma 4 2 7 2 3 2 3" xfId="32902" xr:uid="{0EECB685-F739-4886-9E9D-6A5FF485C1F0}"/>
    <cellStyle name="Comma 4 2 7 2 3 3" xfId="8195" xr:uid="{00000000-0005-0000-0000-000082580000}"/>
    <cellStyle name="Comma 4 2 7 2 3 3 2" xfId="21920" xr:uid="{00000000-0005-0000-0000-000083580000}"/>
    <cellStyle name="Comma 4 2 7 2 3 3 2 2" xfId="49372" xr:uid="{2F141B21-9189-409A-B7D4-8555B4A7AFC4}"/>
    <cellStyle name="Comma 4 2 7 2 3 3 3" xfId="35647" xr:uid="{204CE7F6-0E99-43C9-AF44-8F9EFA0F82BB}"/>
    <cellStyle name="Comma 4 2 7 2 3 4" xfId="10940" xr:uid="{00000000-0005-0000-0000-000084580000}"/>
    <cellStyle name="Comma 4 2 7 2 3 4 2" xfId="24665" xr:uid="{00000000-0005-0000-0000-000085580000}"/>
    <cellStyle name="Comma 4 2 7 2 3 4 2 2" xfId="52117" xr:uid="{C04AE847-7032-459F-B345-4A29863FECA3}"/>
    <cellStyle name="Comma 4 2 7 2 3 4 3" xfId="38392" xr:uid="{F04172A3-1204-4EA5-8139-85FFE77BE0CC}"/>
    <cellStyle name="Comma 4 2 7 2 3 5" xfId="13685" xr:uid="{00000000-0005-0000-0000-000086580000}"/>
    <cellStyle name="Comma 4 2 7 2 3 5 2" xfId="27410" xr:uid="{00000000-0005-0000-0000-000087580000}"/>
    <cellStyle name="Comma 4 2 7 2 3 5 2 2" xfId="54862" xr:uid="{98304F4D-6EC0-4D8E-B3DE-1C27B2B63795}"/>
    <cellStyle name="Comma 4 2 7 2 3 5 3" xfId="41137" xr:uid="{D9648F65-D070-4354-A006-FB3825256F06}"/>
    <cellStyle name="Comma 4 2 7 2 3 6" xfId="16430" xr:uid="{00000000-0005-0000-0000-000088580000}"/>
    <cellStyle name="Comma 4 2 7 2 3 6 2" xfId="43882" xr:uid="{E85057D3-3994-4593-B484-06BCB64E635C}"/>
    <cellStyle name="Comma 4 2 7 2 3 7" xfId="30157" xr:uid="{CB7AAC88-CAC1-49B9-8237-151D3C98C127}"/>
    <cellStyle name="Comma 4 2 7 2 4" xfId="3489" xr:uid="{00000000-0005-0000-0000-000089580000}"/>
    <cellStyle name="Comma 4 2 7 2 4 2" xfId="17214" xr:uid="{00000000-0005-0000-0000-00008A580000}"/>
    <cellStyle name="Comma 4 2 7 2 4 2 2" xfId="44666" xr:uid="{3E25A8C5-4E5B-41CD-911F-46887267A503}"/>
    <cellStyle name="Comma 4 2 7 2 4 3" xfId="30941" xr:uid="{C0F613E8-30C6-455D-BC25-813CFDF05ABA}"/>
    <cellStyle name="Comma 4 2 7 2 5" xfId="6234" xr:uid="{00000000-0005-0000-0000-00008B580000}"/>
    <cellStyle name="Comma 4 2 7 2 5 2" xfId="19959" xr:uid="{00000000-0005-0000-0000-00008C580000}"/>
    <cellStyle name="Comma 4 2 7 2 5 2 2" xfId="47411" xr:uid="{AA3591D9-2A34-428D-AB74-490D4A4E356B}"/>
    <cellStyle name="Comma 4 2 7 2 5 3" xfId="33686" xr:uid="{4BE75596-9436-4F7E-9709-220355EB94AA}"/>
    <cellStyle name="Comma 4 2 7 2 6" xfId="8979" xr:uid="{00000000-0005-0000-0000-00008D580000}"/>
    <cellStyle name="Comma 4 2 7 2 6 2" xfId="22704" xr:uid="{00000000-0005-0000-0000-00008E580000}"/>
    <cellStyle name="Comma 4 2 7 2 6 2 2" xfId="50156" xr:uid="{C1BB99F9-8407-45B8-B941-19DFD81BFED1}"/>
    <cellStyle name="Comma 4 2 7 2 6 3" xfId="36431" xr:uid="{5E2112EF-F4C1-40C5-AC23-0EB4A0CA3D46}"/>
    <cellStyle name="Comma 4 2 7 2 7" xfId="11724" xr:uid="{00000000-0005-0000-0000-00008F580000}"/>
    <cellStyle name="Comma 4 2 7 2 7 2" xfId="25449" xr:uid="{00000000-0005-0000-0000-000090580000}"/>
    <cellStyle name="Comma 4 2 7 2 7 2 2" xfId="52901" xr:uid="{3F9486B7-7C2D-4121-A8A1-A09B0CBACE3A}"/>
    <cellStyle name="Comma 4 2 7 2 7 3" xfId="39176" xr:uid="{FB6B9D5C-5F2E-4B45-B8FE-D8881A9A6770}"/>
    <cellStyle name="Comma 4 2 7 2 8" xfId="14469" xr:uid="{00000000-0005-0000-0000-000091580000}"/>
    <cellStyle name="Comma 4 2 7 2 8 2" xfId="41921" xr:uid="{F2D08F51-075D-42D8-94EC-9E462EBD8C01}"/>
    <cellStyle name="Comma 4 2 7 2 9" xfId="28196" xr:uid="{3FEA0F83-372C-4C12-A146-C42687BFB6D7}"/>
    <cellStyle name="Comma 4 2 7 3" xfId="1136" xr:uid="{00000000-0005-0000-0000-000092580000}"/>
    <cellStyle name="Comma 4 2 7 3 2" xfId="3881" xr:uid="{00000000-0005-0000-0000-000093580000}"/>
    <cellStyle name="Comma 4 2 7 3 2 2" xfId="17606" xr:uid="{00000000-0005-0000-0000-000094580000}"/>
    <cellStyle name="Comma 4 2 7 3 2 2 2" xfId="45058" xr:uid="{36E4E9EC-B406-4D1B-B8DA-38744984CCF5}"/>
    <cellStyle name="Comma 4 2 7 3 2 3" xfId="31333" xr:uid="{4E4D83C5-78EA-4E0C-98AA-ACFF79BE1E0E}"/>
    <cellStyle name="Comma 4 2 7 3 3" xfId="6626" xr:uid="{00000000-0005-0000-0000-000095580000}"/>
    <cellStyle name="Comma 4 2 7 3 3 2" xfId="20351" xr:uid="{00000000-0005-0000-0000-000096580000}"/>
    <cellStyle name="Comma 4 2 7 3 3 2 2" xfId="47803" xr:uid="{A5BAB677-E457-451F-8EB9-E8E9B337FEC7}"/>
    <cellStyle name="Comma 4 2 7 3 3 3" xfId="34078" xr:uid="{FFB235A5-9948-42A9-8915-4D19782524CF}"/>
    <cellStyle name="Comma 4 2 7 3 4" xfId="9371" xr:uid="{00000000-0005-0000-0000-000097580000}"/>
    <cellStyle name="Comma 4 2 7 3 4 2" xfId="23096" xr:uid="{00000000-0005-0000-0000-000098580000}"/>
    <cellStyle name="Comma 4 2 7 3 4 2 2" xfId="50548" xr:uid="{C8DA5F36-AFEB-4841-A0BA-4FCDC0B176D1}"/>
    <cellStyle name="Comma 4 2 7 3 4 3" xfId="36823" xr:uid="{AD727BA1-3476-4A76-B635-48B9BE92076B}"/>
    <cellStyle name="Comma 4 2 7 3 5" xfId="12116" xr:uid="{00000000-0005-0000-0000-000099580000}"/>
    <cellStyle name="Comma 4 2 7 3 5 2" xfId="25841" xr:uid="{00000000-0005-0000-0000-00009A580000}"/>
    <cellStyle name="Comma 4 2 7 3 5 2 2" xfId="53293" xr:uid="{DB89BE47-632B-4ADF-B28A-F35598A09401}"/>
    <cellStyle name="Comma 4 2 7 3 5 3" xfId="39568" xr:uid="{FF15DA24-DC62-4CF3-9B9B-F3831F662D3B}"/>
    <cellStyle name="Comma 4 2 7 3 6" xfId="14861" xr:uid="{00000000-0005-0000-0000-00009B580000}"/>
    <cellStyle name="Comma 4 2 7 3 6 2" xfId="42313" xr:uid="{404ECD80-8A56-41E2-AC40-D90836AAD63A}"/>
    <cellStyle name="Comma 4 2 7 3 7" xfId="28588" xr:uid="{BC24DE90-E3E4-4C87-A4FB-72CFA5BE13A5}"/>
    <cellStyle name="Comma 4 2 7 4" xfId="1529" xr:uid="{00000000-0005-0000-0000-00009C580000}"/>
    <cellStyle name="Comma 4 2 7 4 2" xfId="4274" xr:uid="{00000000-0005-0000-0000-00009D580000}"/>
    <cellStyle name="Comma 4 2 7 4 2 2" xfId="17999" xr:uid="{00000000-0005-0000-0000-00009E580000}"/>
    <cellStyle name="Comma 4 2 7 4 2 2 2" xfId="45451" xr:uid="{F7CD37ED-FB95-4BBF-A6D9-052F9CEA9770}"/>
    <cellStyle name="Comma 4 2 7 4 2 3" xfId="31726" xr:uid="{10E315AF-50BF-4778-9486-3C68AE7B053F}"/>
    <cellStyle name="Comma 4 2 7 4 3" xfId="7019" xr:uid="{00000000-0005-0000-0000-00009F580000}"/>
    <cellStyle name="Comma 4 2 7 4 3 2" xfId="20744" xr:uid="{00000000-0005-0000-0000-0000A0580000}"/>
    <cellStyle name="Comma 4 2 7 4 3 2 2" xfId="48196" xr:uid="{99E01D2E-0C85-4796-8A91-5C1798969B60}"/>
    <cellStyle name="Comma 4 2 7 4 3 3" xfId="34471" xr:uid="{B44D915E-89DF-4615-9989-7BB83349027B}"/>
    <cellStyle name="Comma 4 2 7 4 4" xfId="9764" xr:uid="{00000000-0005-0000-0000-0000A1580000}"/>
    <cellStyle name="Comma 4 2 7 4 4 2" xfId="23489" xr:uid="{00000000-0005-0000-0000-0000A2580000}"/>
    <cellStyle name="Comma 4 2 7 4 4 2 2" xfId="50941" xr:uid="{F0EB6E28-6F3F-430A-A9A0-DB3CC691F8EB}"/>
    <cellStyle name="Comma 4 2 7 4 4 3" xfId="37216" xr:uid="{85385390-A678-4EB3-B132-BBA187E4F73A}"/>
    <cellStyle name="Comma 4 2 7 4 5" xfId="12509" xr:uid="{00000000-0005-0000-0000-0000A3580000}"/>
    <cellStyle name="Comma 4 2 7 4 5 2" xfId="26234" xr:uid="{00000000-0005-0000-0000-0000A4580000}"/>
    <cellStyle name="Comma 4 2 7 4 5 2 2" xfId="53686" xr:uid="{36565F2D-3055-481A-AA99-F4E8118AC31A}"/>
    <cellStyle name="Comma 4 2 7 4 5 3" xfId="39961" xr:uid="{EF0E3C49-B45E-4B52-B947-EFEAF5C042A7}"/>
    <cellStyle name="Comma 4 2 7 4 6" xfId="15254" xr:uid="{00000000-0005-0000-0000-0000A5580000}"/>
    <cellStyle name="Comma 4 2 7 4 6 2" xfId="42706" xr:uid="{8B5EE328-3690-46F2-8C54-DF5147062F33}"/>
    <cellStyle name="Comma 4 2 7 4 7" xfId="28981" xr:uid="{ADD08DC4-8226-4AFF-8019-5B2320D9EF8B}"/>
    <cellStyle name="Comma 4 2 7 5" xfId="2313" xr:uid="{00000000-0005-0000-0000-0000A6580000}"/>
    <cellStyle name="Comma 4 2 7 5 2" xfId="5058" xr:uid="{00000000-0005-0000-0000-0000A7580000}"/>
    <cellStyle name="Comma 4 2 7 5 2 2" xfId="18783" xr:uid="{00000000-0005-0000-0000-0000A8580000}"/>
    <cellStyle name="Comma 4 2 7 5 2 2 2" xfId="46235" xr:uid="{47426E7A-F7E7-4103-A56C-B515F01D1918}"/>
    <cellStyle name="Comma 4 2 7 5 2 3" xfId="32510" xr:uid="{6D931CB0-7E7B-4C53-A224-F5D43A02E50B}"/>
    <cellStyle name="Comma 4 2 7 5 3" xfId="7803" xr:uid="{00000000-0005-0000-0000-0000A9580000}"/>
    <cellStyle name="Comma 4 2 7 5 3 2" xfId="21528" xr:uid="{00000000-0005-0000-0000-0000AA580000}"/>
    <cellStyle name="Comma 4 2 7 5 3 2 2" xfId="48980" xr:uid="{D43DB89D-1F50-43ED-A76A-6A83664DCCE2}"/>
    <cellStyle name="Comma 4 2 7 5 3 3" xfId="35255" xr:uid="{BDFF9FA8-2B06-4EA9-8EB5-074D9EAD70C3}"/>
    <cellStyle name="Comma 4 2 7 5 4" xfId="10548" xr:uid="{00000000-0005-0000-0000-0000AB580000}"/>
    <cellStyle name="Comma 4 2 7 5 4 2" xfId="24273" xr:uid="{00000000-0005-0000-0000-0000AC580000}"/>
    <cellStyle name="Comma 4 2 7 5 4 2 2" xfId="51725" xr:uid="{5060D660-1A0B-43C4-BF18-1D2B24F2826E}"/>
    <cellStyle name="Comma 4 2 7 5 4 3" xfId="38000" xr:uid="{59C77E28-52F7-4A25-A983-0983BFC8FD70}"/>
    <cellStyle name="Comma 4 2 7 5 5" xfId="13293" xr:uid="{00000000-0005-0000-0000-0000AD580000}"/>
    <cellStyle name="Comma 4 2 7 5 5 2" xfId="27018" xr:uid="{00000000-0005-0000-0000-0000AE580000}"/>
    <cellStyle name="Comma 4 2 7 5 5 2 2" xfId="54470" xr:uid="{8EB3A8C4-29B5-496D-A029-26DCE32E54D5}"/>
    <cellStyle name="Comma 4 2 7 5 5 3" xfId="40745" xr:uid="{386170F3-825E-4743-8629-360D3470CD9D}"/>
    <cellStyle name="Comma 4 2 7 5 6" xfId="16038" xr:uid="{00000000-0005-0000-0000-0000AF580000}"/>
    <cellStyle name="Comma 4 2 7 5 6 2" xfId="43490" xr:uid="{537038D4-74CC-4D54-BFD5-788E2A55B438}"/>
    <cellStyle name="Comma 4 2 7 5 7" xfId="29765" xr:uid="{06EF8203-B413-42D6-84FF-C3115ED231D1}"/>
    <cellStyle name="Comma 4 2 7 6" xfId="3097" xr:uid="{00000000-0005-0000-0000-0000B0580000}"/>
    <cellStyle name="Comma 4 2 7 6 2" xfId="16822" xr:uid="{00000000-0005-0000-0000-0000B1580000}"/>
    <cellStyle name="Comma 4 2 7 6 2 2" xfId="44274" xr:uid="{CB053B0B-E8AD-4521-9F56-E697EAB2A03D}"/>
    <cellStyle name="Comma 4 2 7 6 3" xfId="30549" xr:uid="{E4DC0D1A-B445-4B3C-A5C8-C0DB499E594A}"/>
    <cellStyle name="Comma 4 2 7 7" xfId="5842" xr:uid="{00000000-0005-0000-0000-0000B2580000}"/>
    <cellStyle name="Comma 4 2 7 7 2" xfId="19567" xr:uid="{00000000-0005-0000-0000-0000B3580000}"/>
    <cellStyle name="Comma 4 2 7 7 2 2" xfId="47019" xr:uid="{04D10BED-C070-4A2D-AB07-A2B6C8EFE5AD}"/>
    <cellStyle name="Comma 4 2 7 7 3" xfId="33294" xr:uid="{402FE530-DE38-4D1E-98D3-E738F2E84168}"/>
    <cellStyle name="Comma 4 2 7 8" xfId="8587" xr:uid="{00000000-0005-0000-0000-0000B4580000}"/>
    <cellStyle name="Comma 4 2 7 8 2" xfId="22312" xr:uid="{00000000-0005-0000-0000-0000B5580000}"/>
    <cellStyle name="Comma 4 2 7 8 2 2" xfId="49764" xr:uid="{C41DFAA5-F6CB-4CCE-B3DE-802B32D4FD42}"/>
    <cellStyle name="Comma 4 2 7 8 3" xfId="36039" xr:uid="{8FA13F4F-2566-4488-89A1-91B12595FC6F}"/>
    <cellStyle name="Comma 4 2 7 9" xfId="11332" xr:uid="{00000000-0005-0000-0000-0000B6580000}"/>
    <cellStyle name="Comma 4 2 7 9 2" xfId="25057" xr:uid="{00000000-0005-0000-0000-0000B7580000}"/>
    <cellStyle name="Comma 4 2 7 9 2 2" xfId="52509" xr:uid="{F341A725-DDAA-4A4A-8851-4BB03AEC07B6}"/>
    <cellStyle name="Comma 4 2 7 9 3" xfId="38784" xr:uid="{4B8A84DB-8553-4615-BBBF-313C6EA7AC76}"/>
    <cellStyle name="Comma 4 2 8" xfId="563" xr:uid="{00000000-0005-0000-0000-0000B8580000}"/>
    <cellStyle name="Comma 4 2 8 10" xfId="14289" xr:uid="{00000000-0005-0000-0000-0000B9580000}"/>
    <cellStyle name="Comma 4 2 8 10 2" xfId="41741" xr:uid="{791CE2BC-C627-42E4-A6D6-C6A378DAD945}"/>
    <cellStyle name="Comma 4 2 8 11" xfId="28016" xr:uid="{D711ECE9-48BA-47BF-80A9-CABD4C8223B3}"/>
    <cellStyle name="Comma 4 2 8 2" xfId="956" xr:uid="{00000000-0005-0000-0000-0000BA580000}"/>
    <cellStyle name="Comma 4 2 8 2 2" xfId="2133" xr:uid="{00000000-0005-0000-0000-0000BB580000}"/>
    <cellStyle name="Comma 4 2 8 2 2 2" xfId="4878" xr:uid="{00000000-0005-0000-0000-0000BC580000}"/>
    <cellStyle name="Comma 4 2 8 2 2 2 2" xfId="18603" xr:uid="{00000000-0005-0000-0000-0000BD580000}"/>
    <cellStyle name="Comma 4 2 8 2 2 2 2 2" xfId="46055" xr:uid="{E250C725-4BA4-46FB-8AA8-B91FA6C29046}"/>
    <cellStyle name="Comma 4 2 8 2 2 2 3" xfId="32330" xr:uid="{352059B2-0D23-4553-8244-A2725F7BB4C7}"/>
    <cellStyle name="Comma 4 2 8 2 2 3" xfId="7623" xr:uid="{00000000-0005-0000-0000-0000BE580000}"/>
    <cellStyle name="Comma 4 2 8 2 2 3 2" xfId="21348" xr:uid="{00000000-0005-0000-0000-0000BF580000}"/>
    <cellStyle name="Comma 4 2 8 2 2 3 2 2" xfId="48800" xr:uid="{EEDC3029-36A5-4D53-8D3D-28CDDF318954}"/>
    <cellStyle name="Comma 4 2 8 2 2 3 3" xfId="35075" xr:uid="{ACC5D4E9-E067-4D43-AF98-A8910A6D67EB}"/>
    <cellStyle name="Comma 4 2 8 2 2 4" xfId="10368" xr:uid="{00000000-0005-0000-0000-0000C0580000}"/>
    <cellStyle name="Comma 4 2 8 2 2 4 2" xfId="24093" xr:uid="{00000000-0005-0000-0000-0000C1580000}"/>
    <cellStyle name="Comma 4 2 8 2 2 4 2 2" xfId="51545" xr:uid="{CC3478AA-FB4D-4662-AF52-51A4B9DFCB59}"/>
    <cellStyle name="Comma 4 2 8 2 2 4 3" xfId="37820" xr:uid="{2CC213B8-2A45-4A1C-890A-006188022DE4}"/>
    <cellStyle name="Comma 4 2 8 2 2 5" xfId="13113" xr:uid="{00000000-0005-0000-0000-0000C2580000}"/>
    <cellStyle name="Comma 4 2 8 2 2 5 2" xfId="26838" xr:uid="{00000000-0005-0000-0000-0000C3580000}"/>
    <cellStyle name="Comma 4 2 8 2 2 5 2 2" xfId="54290" xr:uid="{3899F952-34EA-4688-956B-86E380E1C6F2}"/>
    <cellStyle name="Comma 4 2 8 2 2 5 3" xfId="40565" xr:uid="{84BA97ED-90AF-4B36-86C1-A76D199AF0C4}"/>
    <cellStyle name="Comma 4 2 8 2 2 6" xfId="15858" xr:uid="{00000000-0005-0000-0000-0000C4580000}"/>
    <cellStyle name="Comma 4 2 8 2 2 6 2" xfId="43310" xr:uid="{01497E8D-226D-40C2-B2DC-5E26F1FD9F5F}"/>
    <cellStyle name="Comma 4 2 8 2 2 7" xfId="29585" xr:uid="{45490634-8F0C-4534-A8A9-24BE718218BC}"/>
    <cellStyle name="Comma 4 2 8 2 3" xfId="2917" xr:uid="{00000000-0005-0000-0000-0000C5580000}"/>
    <cellStyle name="Comma 4 2 8 2 3 2" xfId="5662" xr:uid="{00000000-0005-0000-0000-0000C6580000}"/>
    <cellStyle name="Comma 4 2 8 2 3 2 2" xfId="19387" xr:uid="{00000000-0005-0000-0000-0000C7580000}"/>
    <cellStyle name="Comma 4 2 8 2 3 2 2 2" xfId="46839" xr:uid="{F0A5D9A3-BD5E-42FF-90BE-5ABA74C825EF}"/>
    <cellStyle name="Comma 4 2 8 2 3 2 3" xfId="33114" xr:uid="{C7716785-2333-4514-B8CE-3D290EEA0F11}"/>
    <cellStyle name="Comma 4 2 8 2 3 3" xfId="8407" xr:uid="{00000000-0005-0000-0000-0000C8580000}"/>
    <cellStyle name="Comma 4 2 8 2 3 3 2" xfId="22132" xr:uid="{00000000-0005-0000-0000-0000C9580000}"/>
    <cellStyle name="Comma 4 2 8 2 3 3 2 2" xfId="49584" xr:uid="{0C9F0FB1-540C-4220-815F-3DB674DA6733}"/>
    <cellStyle name="Comma 4 2 8 2 3 3 3" xfId="35859" xr:uid="{F13B03F8-2E36-4E6C-8D61-6B366D2AC386}"/>
    <cellStyle name="Comma 4 2 8 2 3 4" xfId="11152" xr:uid="{00000000-0005-0000-0000-0000CA580000}"/>
    <cellStyle name="Comma 4 2 8 2 3 4 2" xfId="24877" xr:uid="{00000000-0005-0000-0000-0000CB580000}"/>
    <cellStyle name="Comma 4 2 8 2 3 4 2 2" xfId="52329" xr:uid="{8093D9EB-E869-44F6-A898-2D070BBF2AD4}"/>
    <cellStyle name="Comma 4 2 8 2 3 4 3" xfId="38604" xr:uid="{C0742214-38DC-4D29-9FC3-B2DF8C98549E}"/>
    <cellStyle name="Comma 4 2 8 2 3 5" xfId="13897" xr:uid="{00000000-0005-0000-0000-0000CC580000}"/>
    <cellStyle name="Comma 4 2 8 2 3 5 2" xfId="27622" xr:uid="{00000000-0005-0000-0000-0000CD580000}"/>
    <cellStyle name="Comma 4 2 8 2 3 5 2 2" xfId="55074" xr:uid="{A7B292DC-C54A-42E6-BA09-B2314F1D4A9F}"/>
    <cellStyle name="Comma 4 2 8 2 3 5 3" xfId="41349" xr:uid="{D76D54B5-A7C2-4D73-A1EE-551261A64B06}"/>
    <cellStyle name="Comma 4 2 8 2 3 6" xfId="16642" xr:uid="{00000000-0005-0000-0000-0000CE580000}"/>
    <cellStyle name="Comma 4 2 8 2 3 6 2" xfId="44094" xr:uid="{560007D7-97CF-4D07-85C0-B61F251234B8}"/>
    <cellStyle name="Comma 4 2 8 2 3 7" xfId="30369" xr:uid="{1E5C2539-4B46-449D-8C88-02BCC558940E}"/>
    <cellStyle name="Comma 4 2 8 2 4" xfId="3701" xr:uid="{00000000-0005-0000-0000-0000CF580000}"/>
    <cellStyle name="Comma 4 2 8 2 4 2" xfId="17426" xr:uid="{00000000-0005-0000-0000-0000D0580000}"/>
    <cellStyle name="Comma 4 2 8 2 4 2 2" xfId="44878" xr:uid="{FE5D3DC0-CF32-4383-82BF-F7E42D1A37B1}"/>
    <cellStyle name="Comma 4 2 8 2 4 3" xfId="31153" xr:uid="{1F08126E-1E34-4E79-8357-A7D594FC7090}"/>
    <cellStyle name="Comma 4 2 8 2 5" xfId="6446" xr:uid="{00000000-0005-0000-0000-0000D1580000}"/>
    <cellStyle name="Comma 4 2 8 2 5 2" xfId="20171" xr:uid="{00000000-0005-0000-0000-0000D2580000}"/>
    <cellStyle name="Comma 4 2 8 2 5 2 2" xfId="47623" xr:uid="{C7221C5D-BADE-4C26-934D-4401F389FFD0}"/>
    <cellStyle name="Comma 4 2 8 2 5 3" xfId="33898" xr:uid="{257E0152-878C-4BEE-AE1E-A3DA1947F82C}"/>
    <cellStyle name="Comma 4 2 8 2 6" xfId="9191" xr:uid="{00000000-0005-0000-0000-0000D3580000}"/>
    <cellStyle name="Comma 4 2 8 2 6 2" xfId="22916" xr:uid="{00000000-0005-0000-0000-0000D4580000}"/>
    <cellStyle name="Comma 4 2 8 2 6 2 2" xfId="50368" xr:uid="{3930EA3C-387B-4747-96F1-2B276B11F000}"/>
    <cellStyle name="Comma 4 2 8 2 6 3" xfId="36643" xr:uid="{F924D173-8C78-4FE8-BB38-E8E249E5046B}"/>
    <cellStyle name="Comma 4 2 8 2 7" xfId="11936" xr:uid="{00000000-0005-0000-0000-0000D5580000}"/>
    <cellStyle name="Comma 4 2 8 2 7 2" xfId="25661" xr:uid="{00000000-0005-0000-0000-0000D6580000}"/>
    <cellStyle name="Comma 4 2 8 2 7 2 2" xfId="53113" xr:uid="{0E1CB5BB-8BAF-46AD-9EC6-737191B07FE6}"/>
    <cellStyle name="Comma 4 2 8 2 7 3" xfId="39388" xr:uid="{B49DFBBF-13BE-4597-A493-A31F4B59D390}"/>
    <cellStyle name="Comma 4 2 8 2 8" xfId="14681" xr:uid="{00000000-0005-0000-0000-0000D7580000}"/>
    <cellStyle name="Comma 4 2 8 2 8 2" xfId="42133" xr:uid="{E7F4C709-CADB-4C28-914C-A18A914FEEB7}"/>
    <cellStyle name="Comma 4 2 8 2 9" xfId="28408" xr:uid="{0B0D7B4F-2D21-4571-84EB-A6588429FBB6}"/>
    <cellStyle name="Comma 4 2 8 3" xfId="1348" xr:uid="{00000000-0005-0000-0000-0000D8580000}"/>
    <cellStyle name="Comma 4 2 8 3 2" xfId="4093" xr:uid="{00000000-0005-0000-0000-0000D9580000}"/>
    <cellStyle name="Comma 4 2 8 3 2 2" xfId="17818" xr:uid="{00000000-0005-0000-0000-0000DA580000}"/>
    <cellStyle name="Comma 4 2 8 3 2 2 2" xfId="45270" xr:uid="{D68514F6-4630-498D-A4D3-528DD12F9965}"/>
    <cellStyle name="Comma 4 2 8 3 2 3" xfId="31545" xr:uid="{2321C9C9-928F-4CF8-8D1F-03A1A80F10BB}"/>
    <cellStyle name="Comma 4 2 8 3 3" xfId="6838" xr:uid="{00000000-0005-0000-0000-0000DB580000}"/>
    <cellStyle name="Comma 4 2 8 3 3 2" xfId="20563" xr:uid="{00000000-0005-0000-0000-0000DC580000}"/>
    <cellStyle name="Comma 4 2 8 3 3 2 2" xfId="48015" xr:uid="{69A725C6-8086-424E-9500-546DE87D4D26}"/>
    <cellStyle name="Comma 4 2 8 3 3 3" xfId="34290" xr:uid="{BB85DC40-55CE-4C13-8160-7F2A080186DA}"/>
    <cellStyle name="Comma 4 2 8 3 4" xfId="9583" xr:uid="{00000000-0005-0000-0000-0000DD580000}"/>
    <cellStyle name="Comma 4 2 8 3 4 2" xfId="23308" xr:uid="{00000000-0005-0000-0000-0000DE580000}"/>
    <cellStyle name="Comma 4 2 8 3 4 2 2" xfId="50760" xr:uid="{F57223D3-D11A-4EF7-A138-978838873D03}"/>
    <cellStyle name="Comma 4 2 8 3 4 3" xfId="37035" xr:uid="{BEE1C653-E8F4-42B8-BA4E-9783F3465F93}"/>
    <cellStyle name="Comma 4 2 8 3 5" xfId="12328" xr:uid="{00000000-0005-0000-0000-0000DF580000}"/>
    <cellStyle name="Comma 4 2 8 3 5 2" xfId="26053" xr:uid="{00000000-0005-0000-0000-0000E0580000}"/>
    <cellStyle name="Comma 4 2 8 3 5 2 2" xfId="53505" xr:uid="{15BCF039-A822-4BD7-8E3E-732375229F84}"/>
    <cellStyle name="Comma 4 2 8 3 5 3" xfId="39780" xr:uid="{AC252F22-691C-4229-8C43-E3141A0C2A15}"/>
    <cellStyle name="Comma 4 2 8 3 6" xfId="15073" xr:uid="{00000000-0005-0000-0000-0000E1580000}"/>
    <cellStyle name="Comma 4 2 8 3 6 2" xfId="42525" xr:uid="{99E9C201-4CE5-4294-A445-453F577A0EEA}"/>
    <cellStyle name="Comma 4 2 8 3 7" xfId="28800" xr:uid="{AD3A4348-E8D9-4683-B0AD-9A1B7B483C7E}"/>
    <cellStyle name="Comma 4 2 8 4" xfId="1741" xr:uid="{00000000-0005-0000-0000-0000E2580000}"/>
    <cellStyle name="Comma 4 2 8 4 2" xfId="4486" xr:uid="{00000000-0005-0000-0000-0000E3580000}"/>
    <cellStyle name="Comma 4 2 8 4 2 2" xfId="18211" xr:uid="{00000000-0005-0000-0000-0000E4580000}"/>
    <cellStyle name="Comma 4 2 8 4 2 2 2" xfId="45663" xr:uid="{465B9D3A-06CC-4F50-ACD0-F395E35D00D4}"/>
    <cellStyle name="Comma 4 2 8 4 2 3" xfId="31938" xr:uid="{A17E979D-39F7-416E-BC0C-7401147684AB}"/>
    <cellStyle name="Comma 4 2 8 4 3" xfId="7231" xr:uid="{00000000-0005-0000-0000-0000E5580000}"/>
    <cellStyle name="Comma 4 2 8 4 3 2" xfId="20956" xr:uid="{00000000-0005-0000-0000-0000E6580000}"/>
    <cellStyle name="Comma 4 2 8 4 3 2 2" xfId="48408" xr:uid="{7DD3D29B-EB88-45CD-83EF-3E97056F6C24}"/>
    <cellStyle name="Comma 4 2 8 4 3 3" xfId="34683" xr:uid="{604187F1-D456-4A1F-B21D-1D96A45EDEEB}"/>
    <cellStyle name="Comma 4 2 8 4 4" xfId="9976" xr:uid="{00000000-0005-0000-0000-0000E7580000}"/>
    <cellStyle name="Comma 4 2 8 4 4 2" xfId="23701" xr:uid="{00000000-0005-0000-0000-0000E8580000}"/>
    <cellStyle name="Comma 4 2 8 4 4 2 2" xfId="51153" xr:uid="{EF2BC815-10A4-470A-8A7B-11BD2435E6F1}"/>
    <cellStyle name="Comma 4 2 8 4 4 3" xfId="37428" xr:uid="{ED8ECB23-B1D2-44A1-8667-D9064D1FE4A6}"/>
    <cellStyle name="Comma 4 2 8 4 5" xfId="12721" xr:uid="{00000000-0005-0000-0000-0000E9580000}"/>
    <cellStyle name="Comma 4 2 8 4 5 2" xfId="26446" xr:uid="{00000000-0005-0000-0000-0000EA580000}"/>
    <cellStyle name="Comma 4 2 8 4 5 2 2" xfId="53898" xr:uid="{8210E896-FF5D-4252-B348-B3677B444CAF}"/>
    <cellStyle name="Comma 4 2 8 4 5 3" xfId="40173" xr:uid="{80FDF440-BD98-4BA7-9FD4-8BB867D11829}"/>
    <cellStyle name="Comma 4 2 8 4 6" xfId="15466" xr:uid="{00000000-0005-0000-0000-0000EB580000}"/>
    <cellStyle name="Comma 4 2 8 4 6 2" xfId="42918" xr:uid="{6FCDD193-68C0-4207-848D-2D454D371A52}"/>
    <cellStyle name="Comma 4 2 8 4 7" xfId="29193" xr:uid="{D4A3470F-8880-4D7E-80A8-7B42E6713D73}"/>
    <cellStyle name="Comma 4 2 8 5" xfId="2525" xr:uid="{00000000-0005-0000-0000-0000EC580000}"/>
    <cellStyle name="Comma 4 2 8 5 2" xfId="5270" xr:uid="{00000000-0005-0000-0000-0000ED580000}"/>
    <cellStyle name="Comma 4 2 8 5 2 2" xfId="18995" xr:uid="{00000000-0005-0000-0000-0000EE580000}"/>
    <cellStyle name="Comma 4 2 8 5 2 2 2" xfId="46447" xr:uid="{00E614AE-62AB-4835-BFC3-5E7254D99225}"/>
    <cellStyle name="Comma 4 2 8 5 2 3" xfId="32722" xr:uid="{434EE8CA-3AB1-4A04-9CAB-32D2CB696B0A}"/>
    <cellStyle name="Comma 4 2 8 5 3" xfId="8015" xr:uid="{00000000-0005-0000-0000-0000EF580000}"/>
    <cellStyle name="Comma 4 2 8 5 3 2" xfId="21740" xr:uid="{00000000-0005-0000-0000-0000F0580000}"/>
    <cellStyle name="Comma 4 2 8 5 3 2 2" xfId="49192" xr:uid="{0D9AC4CF-AFCB-4F25-92AE-6C4DA7430437}"/>
    <cellStyle name="Comma 4 2 8 5 3 3" xfId="35467" xr:uid="{052DD59D-D927-4CE5-8707-FA02A6E53AB7}"/>
    <cellStyle name="Comma 4 2 8 5 4" xfId="10760" xr:uid="{00000000-0005-0000-0000-0000F1580000}"/>
    <cellStyle name="Comma 4 2 8 5 4 2" xfId="24485" xr:uid="{00000000-0005-0000-0000-0000F2580000}"/>
    <cellStyle name="Comma 4 2 8 5 4 2 2" xfId="51937" xr:uid="{7F3E93C9-4F0A-4A83-A6C9-6266698F32E1}"/>
    <cellStyle name="Comma 4 2 8 5 4 3" xfId="38212" xr:uid="{1DAD6ABD-9A0F-450E-B7B6-1FA31E52C483}"/>
    <cellStyle name="Comma 4 2 8 5 5" xfId="13505" xr:uid="{00000000-0005-0000-0000-0000F3580000}"/>
    <cellStyle name="Comma 4 2 8 5 5 2" xfId="27230" xr:uid="{00000000-0005-0000-0000-0000F4580000}"/>
    <cellStyle name="Comma 4 2 8 5 5 2 2" xfId="54682" xr:uid="{2587F9F5-398C-46CE-9620-B0201ED6B9D5}"/>
    <cellStyle name="Comma 4 2 8 5 5 3" xfId="40957" xr:uid="{D7EB43E1-3CE9-4F3E-A083-F0A5F805A3E0}"/>
    <cellStyle name="Comma 4 2 8 5 6" xfId="16250" xr:uid="{00000000-0005-0000-0000-0000F5580000}"/>
    <cellStyle name="Comma 4 2 8 5 6 2" xfId="43702" xr:uid="{AECD16A9-10E5-48B7-A1DD-4EB0C2A665AC}"/>
    <cellStyle name="Comma 4 2 8 5 7" xfId="29977" xr:uid="{728DD8BE-7C52-4635-898F-F7CA40694B60}"/>
    <cellStyle name="Comma 4 2 8 6" xfId="3309" xr:uid="{00000000-0005-0000-0000-0000F6580000}"/>
    <cellStyle name="Comma 4 2 8 6 2" xfId="17034" xr:uid="{00000000-0005-0000-0000-0000F7580000}"/>
    <cellStyle name="Comma 4 2 8 6 2 2" xfId="44486" xr:uid="{08AC257A-7DB2-4164-9765-28BC1FE8237C}"/>
    <cellStyle name="Comma 4 2 8 6 3" xfId="30761" xr:uid="{1062C9B1-0B79-4B06-ADEF-A8FF60FFF973}"/>
    <cellStyle name="Comma 4 2 8 7" xfId="6054" xr:uid="{00000000-0005-0000-0000-0000F8580000}"/>
    <cellStyle name="Comma 4 2 8 7 2" xfId="19779" xr:uid="{00000000-0005-0000-0000-0000F9580000}"/>
    <cellStyle name="Comma 4 2 8 7 2 2" xfId="47231" xr:uid="{F051D63F-00EC-45D5-A119-D428AC1C4FE7}"/>
    <cellStyle name="Comma 4 2 8 7 3" xfId="33506" xr:uid="{B0DD10FD-1B81-448D-894B-8FBFBAC565F0}"/>
    <cellStyle name="Comma 4 2 8 8" xfId="8799" xr:uid="{00000000-0005-0000-0000-0000FA580000}"/>
    <cellStyle name="Comma 4 2 8 8 2" xfId="22524" xr:uid="{00000000-0005-0000-0000-0000FB580000}"/>
    <cellStyle name="Comma 4 2 8 8 2 2" xfId="49976" xr:uid="{D936B5BF-88FA-40C5-BA12-60B80AB22FDB}"/>
    <cellStyle name="Comma 4 2 8 8 3" xfId="36251" xr:uid="{B3C0AF3F-F4A0-4C07-BC81-FC824DE8BDB0}"/>
    <cellStyle name="Comma 4 2 8 9" xfId="11544" xr:uid="{00000000-0005-0000-0000-0000FC580000}"/>
    <cellStyle name="Comma 4 2 8 9 2" xfId="25269" xr:uid="{00000000-0005-0000-0000-0000FD580000}"/>
    <cellStyle name="Comma 4 2 8 9 2 2" xfId="52721" xr:uid="{8D7AF991-841D-436B-AE8A-162AAECD29E1}"/>
    <cellStyle name="Comma 4 2 8 9 3" xfId="38996" xr:uid="{B9415A00-B7A4-4BCA-968E-645E896C5276}"/>
    <cellStyle name="Comma 4 2 9" xfId="592" xr:uid="{00000000-0005-0000-0000-0000FE580000}"/>
    <cellStyle name="Comma 4 2 9 2" xfId="1769" xr:uid="{00000000-0005-0000-0000-0000FF580000}"/>
    <cellStyle name="Comma 4 2 9 2 2" xfId="4514" xr:uid="{00000000-0005-0000-0000-000000590000}"/>
    <cellStyle name="Comma 4 2 9 2 2 2" xfId="18239" xr:uid="{00000000-0005-0000-0000-000001590000}"/>
    <cellStyle name="Comma 4 2 9 2 2 2 2" xfId="45691" xr:uid="{6C47AF0D-1075-406D-ADA6-188DDDD369B0}"/>
    <cellStyle name="Comma 4 2 9 2 2 3" xfId="31966" xr:uid="{9AD41614-AF5B-44FD-BC9A-444E3D08A58C}"/>
    <cellStyle name="Comma 4 2 9 2 3" xfId="7259" xr:uid="{00000000-0005-0000-0000-000002590000}"/>
    <cellStyle name="Comma 4 2 9 2 3 2" xfId="20984" xr:uid="{00000000-0005-0000-0000-000003590000}"/>
    <cellStyle name="Comma 4 2 9 2 3 2 2" xfId="48436" xr:uid="{AB210A96-DD27-46FB-AE5A-E649E8621A55}"/>
    <cellStyle name="Comma 4 2 9 2 3 3" xfId="34711" xr:uid="{39A26B5C-5ED2-44CF-9310-217F2C862FA0}"/>
    <cellStyle name="Comma 4 2 9 2 4" xfId="10004" xr:uid="{00000000-0005-0000-0000-000004590000}"/>
    <cellStyle name="Comma 4 2 9 2 4 2" xfId="23729" xr:uid="{00000000-0005-0000-0000-000005590000}"/>
    <cellStyle name="Comma 4 2 9 2 4 2 2" xfId="51181" xr:uid="{E2B92C32-49D7-428F-8627-DFDFFC40AA45}"/>
    <cellStyle name="Comma 4 2 9 2 4 3" xfId="37456" xr:uid="{51EF740C-7417-457F-A911-FE951F93DF44}"/>
    <cellStyle name="Comma 4 2 9 2 5" xfId="12749" xr:uid="{00000000-0005-0000-0000-000006590000}"/>
    <cellStyle name="Comma 4 2 9 2 5 2" xfId="26474" xr:uid="{00000000-0005-0000-0000-000007590000}"/>
    <cellStyle name="Comma 4 2 9 2 5 2 2" xfId="53926" xr:uid="{1D246E56-5A94-421B-BD82-9C22284C198C}"/>
    <cellStyle name="Comma 4 2 9 2 5 3" xfId="40201" xr:uid="{8B74EF0F-8F45-464E-AD57-31CE69481CBE}"/>
    <cellStyle name="Comma 4 2 9 2 6" xfId="15494" xr:uid="{00000000-0005-0000-0000-000008590000}"/>
    <cellStyle name="Comma 4 2 9 2 6 2" xfId="42946" xr:uid="{0D545420-178F-47DC-B6F3-F6FD3A78F63A}"/>
    <cellStyle name="Comma 4 2 9 2 7" xfId="29221" xr:uid="{624D827B-57DE-4D68-BE10-62C2C2427821}"/>
    <cellStyle name="Comma 4 2 9 3" xfId="2553" xr:uid="{00000000-0005-0000-0000-000009590000}"/>
    <cellStyle name="Comma 4 2 9 3 2" xfId="5298" xr:uid="{00000000-0005-0000-0000-00000A590000}"/>
    <cellStyle name="Comma 4 2 9 3 2 2" xfId="19023" xr:uid="{00000000-0005-0000-0000-00000B590000}"/>
    <cellStyle name="Comma 4 2 9 3 2 2 2" xfId="46475" xr:uid="{04B9610A-35D7-4275-81F5-E20AE4024BE7}"/>
    <cellStyle name="Comma 4 2 9 3 2 3" xfId="32750" xr:uid="{C67A6E94-A4CF-43E1-A5B7-6D3C40B5B208}"/>
    <cellStyle name="Comma 4 2 9 3 3" xfId="8043" xr:uid="{00000000-0005-0000-0000-00000C590000}"/>
    <cellStyle name="Comma 4 2 9 3 3 2" xfId="21768" xr:uid="{00000000-0005-0000-0000-00000D590000}"/>
    <cellStyle name="Comma 4 2 9 3 3 2 2" xfId="49220" xr:uid="{EFCDF825-2206-4B11-834C-B67BA325DA01}"/>
    <cellStyle name="Comma 4 2 9 3 3 3" xfId="35495" xr:uid="{749E06A2-8478-4E85-88C6-EF8B86F7BBA3}"/>
    <cellStyle name="Comma 4 2 9 3 4" xfId="10788" xr:uid="{00000000-0005-0000-0000-00000E590000}"/>
    <cellStyle name="Comma 4 2 9 3 4 2" xfId="24513" xr:uid="{00000000-0005-0000-0000-00000F590000}"/>
    <cellStyle name="Comma 4 2 9 3 4 2 2" xfId="51965" xr:uid="{62CDEEAE-FF76-4176-B34F-AB135F84EECA}"/>
    <cellStyle name="Comma 4 2 9 3 4 3" xfId="38240" xr:uid="{155E6150-D649-4BF5-A3DA-01B35FF2A60B}"/>
    <cellStyle name="Comma 4 2 9 3 5" xfId="13533" xr:uid="{00000000-0005-0000-0000-000010590000}"/>
    <cellStyle name="Comma 4 2 9 3 5 2" xfId="27258" xr:uid="{00000000-0005-0000-0000-000011590000}"/>
    <cellStyle name="Comma 4 2 9 3 5 2 2" xfId="54710" xr:uid="{4B5A8282-4B97-41C5-977C-9E139DA6CB58}"/>
    <cellStyle name="Comma 4 2 9 3 5 3" xfId="40985" xr:uid="{5F68F4C3-B6D4-4F25-8148-6B48FA198D92}"/>
    <cellStyle name="Comma 4 2 9 3 6" xfId="16278" xr:uid="{00000000-0005-0000-0000-000012590000}"/>
    <cellStyle name="Comma 4 2 9 3 6 2" xfId="43730" xr:uid="{EF319D09-1BBE-4B6E-9EA6-3F5D84D0B159}"/>
    <cellStyle name="Comma 4 2 9 3 7" xfId="30005" xr:uid="{1F8C98FF-AD88-44DA-BB29-AF0816638362}"/>
    <cellStyle name="Comma 4 2 9 4" xfId="3337" xr:uid="{00000000-0005-0000-0000-000013590000}"/>
    <cellStyle name="Comma 4 2 9 4 2" xfId="17062" xr:uid="{00000000-0005-0000-0000-000014590000}"/>
    <cellStyle name="Comma 4 2 9 4 2 2" xfId="44514" xr:uid="{47EB840D-451B-4EC3-ADC4-EE17706BDA99}"/>
    <cellStyle name="Comma 4 2 9 4 3" xfId="30789" xr:uid="{22226BD3-7D16-4E13-B60A-A66EB8A2132C}"/>
    <cellStyle name="Comma 4 2 9 5" xfId="6082" xr:uid="{00000000-0005-0000-0000-000015590000}"/>
    <cellStyle name="Comma 4 2 9 5 2" xfId="19807" xr:uid="{00000000-0005-0000-0000-000016590000}"/>
    <cellStyle name="Comma 4 2 9 5 2 2" xfId="47259" xr:uid="{32706098-B491-424E-A621-371961BE759A}"/>
    <cellStyle name="Comma 4 2 9 5 3" xfId="33534" xr:uid="{3F3E2B39-BF4F-46B8-A8CD-AE62FFF20866}"/>
    <cellStyle name="Comma 4 2 9 6" xfId="8827" xr:uid="{00000000-0005-0000-0000-000017590000}"/>
    <cellStyle name="Comma 4 2 9 6 2" xfId="22552" xr:uid="{00000000-0005-0000-0000-000018590000}"/>
    <cellStyle name="Comma 4 2 9 6 2 2" xfId="50004" xr:uid="{CE5E46D8-1F7D-4288-B56D-C678D25FDF9B}"/>
    <cellStyle name="Comma 4 2 9 6 3" xfId="36279" xr:uid="{7653A8F9-B556-458C-ADAF-33CB7073D79F}"/>
    <cellStyle name="Comma 4 2 9 7" xfId="11572" xr:uid="{00000000-0005-0000-0000-000019590000}"/>
    <cellStyle name="Comma 4 2 9 7 2" xfId="25297" xr:uid="{00000000-0005-0000-0000-00001A590000}"/>
    <cellStyle name="Comma 4 2 9 7 2 2" xfId="52749" xr:uid="{8355A6B3-8E4E-456D-8C3A-F9EB0450F3B7}"/>
    <cellStyle name="Comma 4 2 9 7 3" xfId="39024" xr:uid="{5793E7EA-2732-4C9A-B021-CB571A0A11EC}"/>
    <cellStyle name="Comma 4 2 9 8" xfId="14317" xr:uid="{00000000-0005-0000-0000-00001B590000}"/>
    <cellStyle name="Comma 4 2 9 8 2" xfId="41769" xr:uid="{638B50EC-BEF7-44EC-9AC2-38F490A1A235}"/>
    <cellStyle name="Comma 4 2 9 9" xfId="28044" xr:uid="{0BD1679B-A6FE-44AF-95BD-3CDE136019D2}"/>
    <cellStyle name="Comma 4 3" xfId="269" xr:uid="{00000000-0005-0000-0000-00001C590000}"/>
    <cellStyle name="Comma 4 3 10" xfId="13995" xr:uid="{00000000-0005-0000-0000-00001D590000}"/>
    <cellStyle name="Comma 4 3 10 2" xfId="41447" xr:uid="{660B6E78-68B7-4C7A-861D-4485C72CBBF5}"/>
    <cellStyle name="Comma 4 3 11" xfId="27722" xr:uid="{3DAE2304-C7ED-4A29-BE4D-7FD0B0BB67C6}"/>
    <cellStyle name="Comma 4 3 2" xfId="662" xr:uid="{00000000-0005-0000-0000-00001E590000}"/>
    <cellStyle name="Comma 4 3 2 2" xfId="1839" xr:uid="{00000000-0005-0000-0000-00001F590000}"/>
    <cellStyle name="Comma 4 3 2 2 2" xfId="4584" xr:uid="{00000000-0005-0000-0000-000020590000}"/>
    <cellStyle name="Comma 4 3 2 2 2 2" xfId="18309" xr:uid="{00000000-0005-0000-0000-000021590000}"/>
    <cellStyle name="Comma 4 3 2 2 2 2 2" xfId="45761" xr:uid="{036D7B3D-2EC6-4559-BC60-7028BCF07C92}"/>
    <cellStyle name="Comma 4 3 2 2 2 3" xfId="32036" xr:uid="{F902A9CA-137B-4E6B-8E32-A63F67F50F7E}"/>
    <cellStyle name="Comma 4 3 2 2 3" xfId="7329" xr:uid="{00000000-0005-0000-0000-000022590000}"/>
    <cellStyle name="Comma 4 3 2 2 3 2" xfId="21054" xr:uid="{00000000-0005-0000-0000-000023590000}"/>
    <cellStyle name="Comma 4 3 2 2 3 2 2" xfId="48506" xr:uid="{62E1EC54-E99C-467A-9CC3-E2113936718E}"/>
    <cellStyle name="Comma 4 3 2 2 3 3" xfId="34781" xr:uid="{12E30502-EF2F-4C00-BA97-DC5E6A2085B9}"/>
    <cellStyle name="Comma 4 3 2 2 4" xfId="10074" xr:uid="{00000000-0005-0000-0000-000024590000}"/>
    <cellStyle name="Comma 4 3 2 2 4 2" xfId="23799" xr:uid="{00000000-0005-0000-0000-000025590000}"/>
    <cellStyle name="Comma 4 3 2 2 4 2 2" xfId="51251" xr:uid="{11FA530D-530D-4DDF-855D-B4B01A5C3680}"/>
    <cellStyle name="Comma 4 3 2 2 4 3" xfId="37526" xr:uid="{89830698-DFE9-44DF-B592-566432B7BD02}"/>
    <cellStyle name="Comma 4 3 2 2 5" xfId="12819" xr:uid="{00000000-0005-0000-0000-000026590000}"/>
    <cellStyle name="Comma 4 3 2 2 5 2" xfId="26544" xr:uid="{00000000-0005-0000-0000-000027590000}"/>
    <cellStyle name="Comma 4 3 2 2 5 2 2" xfId="53996" xr:uid="{A63B9CA6-B2FA-4A81-B4D7-46A7178AE738}"/>
    <cellStyle name="Comma 4 3 2 2 5 3" xfId="40271" xr:uid="{E56CE0BA-0C2D-417F-B362-5B2F6C75E216}"/>
    <cellStyle name="Comma 4 3 2 2 6" xfId="15564" xr:uid="{00000000-0005-0000-0000-000028590000}"/>
    <cellStyle name="Comma 4 3 2 2 6 2" xfId="43016" xr:uid="{C11E8492-D00F-43A3-96B9-A9CDA8B689F5}"/>
    <cellStyle name="Comma 4 3 2 2 7" xfId="29291" xr:uid="{A58347BC-12F4-40C7-B9E9-B79F9EF37F27}"/>
    <cellStyle name="Comma 4 3 2 3" xfId="2623" xr:uid="{00000000-0005-0000-0000-000029590000}"/>
    <cellStyle name="Comma 4 3 2 3 2" xfId="5368" xr:uid="{00000000-0005-0000-0000-00002A590000}"/>
    <cellStyle name="Comma 4 3 2 3 2 2" xfId="19093" xr:uid="{00000000-0005-0000-0000-00002B590000}"/>
    <cellStyle name="Comma 4 3 2 3 2 2 2" xfId="46545" xr:uid="{0CA6B201-4F24-4C00-AEAE-009BE8408DA1}"/>
    <cellStyle name="Comma 4 3 2 3 2 3" xfId="32820" xr:uid="{F8F62E4B-1D4A-4E9C-A3EE-A666032F7A1E}"/>
    <cellStyle name="Comma 4 3 2 3 3" xfId="8113" xr:uid="{00000000-0005-0000-0000-00002C590000}"/>
    <cellStyle name="Comma 4 3 2 3 3 2" xfId="21838" xr:uid="{00000000-0005-0000-0000-00002D590000}"/>
    <cellStyle name="Comma 4 3 2 3 3 2 2" xfId="49290" xr:uid="{F85FCD99-5A2F-4E59-A97E-0F13CBFFC7D0}"/>
    <cellStyle name="Comma 4 3 2 3 3 3" xfId="35565" xr:uid="{22672F8B-0692-42D3-8454-83F3BEF70E14}"/>
    <cellStyle name="Comma 4 3 2 3 4" xfId="10858" xr:uid="{00000000-0005-0000-0000-00002E590000}"/>
    <cellStyle name="Comma 4 3 2 3 4 2" xfId="24583" xr:uid="{00000000-0005-0000-0000-00002F590000}"/>
    <cellStyle name="Comma 4 3 2 3 4 2 2" xfId="52035" xr:uid="{737D91A8-DADC-4D2B-BD56-977765B6813F}"/>
    <cellStyle name="Comma 4 3 2 3 4 3" xfId="38310" xr:uid="{F0A8428E-C2B1-4A7E-99DD-C9EC483A30D1}"/>
    <cellStyle name="Comma 4 3 2 3 5" xfId="13603" xr:uid="{00000000-0005-0000-0000-000030590000}"/>
    <cellStyle name="Comma 4 3 2 3 5 2" xfId="27328" xr:uid="{00000000-0005-0000-0000-000031590000}"/>
    <cellStyle name="Comma 4 3 2 3 5 2 2" xfId="54780" xr:uid="{4545B6E4-4E5E-4D29-B40C-A7F2504FA100}"/>
    <cellStyle name="Comma 4 3 2 3 5 3" xfId="41055" xr:uid="{CAE49E20-3386-49DF-9D24-EE1256845CDB}"/>
    <cellStyle name="Comma 4 3 2 3 6" xfId="16348" xr:uid="{00000000-0005-0000-0000-000032590000}"/>
    <cellStyle name="Comma 4 3 2 3 6 2" xfId="43800" xr:uid="{A337E6E5-4CBA-48F3-A1FD-BC2A3A055DF4}"/>
    <cellStyle name="Comma 4 3 2 3 7" xfId="30075" xr:uid="{8CBA7028-7419-4C27-B3FA-467BBF4352A3}"/>
    <cellStyle name="Comma 4 3 2 4" xfId="3407" xr:uid="{00000000-0005-0000-0000-000033590000}"/>
    <cellStyle name="Comma 4 3 2 4 2" xfId="17132" xr:uid="{00000000-0005-0000-0000-000034590000}"/>
    <cellStyle name="Comma 4 3 2 4 2 2" xfId="44584" xr:uid="{A4AAA956-89A6-4F03-8AC0-B4276F581D22}"/>
    <cellStyle name="Comma 4 3 2 4 3" xfId="30859" xr:uid="{09BCF1D6-FD45-48D4-B81A-712CC00DBAEC}"/>
    <cellStyle name="Comma 4 3 2 5" xfId="6152" xr:uid="{00000000-0005-0000-0000-000035590000}"/>
    <cellStyle name="Comma 4 3 2 5 2" xfId="19877" xr:uid="{00000000-0005-0000-0000-000036590000}"/>
    <cellStyle name="Comma 4 3 2 5 2 2" xfId="47329" xr:uid="{032FA3DC-E01C-4650-AA67-4189B4BECCEF}"/>
    <cellStyle name="Comma 4 3 2 5 3" xfId="33604" xr:uid="{6E55CB25-67EC-4EC3-9A23-C1810462319E}"/>
    <cellStyle name="Comma 4 3 2 6" xfId="8897" xr:uid="{00000000-0005-0000-0000-000037590000}"/>
    <cellStyle name="Comma 4 3 2 6 2" xfId="22622" xr:uid="{00000000-0005-0000-0000-000038590000}"/>
    <cellStyle name="Comma 4 3 2 6 2 2" xfId="50074" xr:uid="{C0AB9324-84B0-4032-B9F7-7EC95980A089}"/>
    <cellStyle name="Comma 4 3 2 6 3" xfId="36349" xr:uid="{F2990211-035E-422B-9533-C3C3E469DEB3}"/>
    <cellStyle name="Comma 4 3 2 7" xfId="11642" xr:uid="{00000000-0005-0000-0000-000039590000}"/>
    <cellStyle name="Comma 4 3 2 7 2" xfId="25367" xr:uid="{00000000-0005-0000-0000-00003A590000}"/>
    <cellStyle name="Comma 4 3 2 7 2 2" xfId="52819" xr:uid="{22B58D84-0FD1-4B4F-8ADD-F94C7E43B97F}"/>
    <cellStyle name="Comma 4 3 2 7 3" xfId="39094" xr:uid="{4D132B41-AEFF-464C-BC4E-18FC26FEAACE}"/>
    <cellStyle name="Comma 4 3 2 8" xfId="14387" xr:uid="{00000000-0005-0000-0000-00003B590000}"/>
    <cellStyle name="Comma 4 3 2 8 2" xfId="41839" xr:uid="{D77AC0D7-45F9-4011-997A-5963B581314C}"/>
    <cellStyle name="Comma 4 3 2 9" xfId="28114" xr:uid="{E8795D8C-8C49-483E-B27E-F1FD975B344B}"/>
    <cellStyle name="Comma 4 3 3" xfId="1054" xr:uid="{00000000-0005-0000-0000-00003C590000}"/>
    <cellStyle name="Comma 4 3 3 2" xfId="3799" xr:uid="{00000000-0005-0000-0000-00003D590000}"/>
    <cellStyle name="Comma 4 3 3 2 2" xfId="17524" xr:uid="{00000000-0005-0000-0000-00003E590000}"/>
    <cellStyle name="Comma 4 3 3 2 2 2" xfId="44976" xr:uid="{6051F602-2D34-4DCB-9F5C-31792FC996D3}"/>
    <cellStyle name="Comma 4 3 3 2 3" xfId="31251" xr:uid="{294D444F-1BC7-40D7-A933-224FB08B0FCE}"/>
    <cellStyle name="Comma 4 3 3 3" xfId="6544" xr:uid="{00000000-0005-0000-0000-00003F590000}"/>
    <cellStyle name="Comma 4 3 3 3 2" xfId="20269" xr:uid="{00000000-0005-0000-0000-000040590000}"/>
    <cellStyle name="Comma 4 3 3 3 2 2" xfId="47721" xr:uid="{9DA3413F-DB91-4518-95AF-80CB2A870418}"/>
    <cellStyle name="Comma 4 3 3 3 3" xfId="33996" xr:uid="{B626AE3D-4B9B-45E0-B115-C1D14A2BD78E}"/>
    <cellStyle name="Comma 4 3 3 4" xfId="9289" xr:uid="{00000000-0005-0000-0000-000041590000}"/>
    <cellStyle name="Comma 4 3 3 4 2" xfId="23014" xr:uid="{00000000-0005-0000-0000-000042590000}"/>
    <cellStyle name="Comma 4 3 3 4 2 2" xfId="50466" xr:uid="{D8C9D0AE-C3F5-4A70-9C7D-D59F13A9B6F4}"/>
    <cellStyle name="Comma 4 3 3 4 3" xfId="36741" xr:uid="{933D3D81-FE80-4334-8D9E-85CA609C4A05}"/>
    <cellStyle name="Comma 4 3 3 5" xfId="12034" xr:uid="{00000000-0005-0000-0000-000043590000}"/>
    <cellStyle name="Comma 4 3 3 5 2" xfId="25759" xr:uid="{00000000-0005-0000-0000-000044590000}"/>
    <cellStyle name="Comma 4 3 3 5 2 2" xfId="53211" xr:uid="{B0CAA8D5-97AB-4721-900E-6DF9F7F5DFCC}"/>
    <cellStyle name="Comma 4 3 3 5 3" xfId="39486" xr:uid="{317B20C6-FBF6-4CCF-9127-A43296566872}"/>
    <cellStyle name="Comma 4 3 3 6" xfId="14779" xr:uid="{00000000-0005-0000-0000-000045590000}"/>
    <cellStyle name="Comma 4 3 3 6 2" xfId="42231" xr:uid="{F3B0873F-2466-4596-92F3-A1FACA29C188}"/>
    <cellStyle name="Comma 4 3 3 7" xfId="28506" xr:uid="{5A0EFEFF-DABE-4C2F-9D9E-E26BF3C6249D}"/>
    <cellStyle name="Comma 4 3 4" xfId="1447" xr:uid="{00000000-0005-0000-0000-000046590000}"/>
    <cellStyle name="Comma 4 3 4 2" xfId="4192" xr:uid="{00000000-0005-0000-0000-000047590000}"/>
    <cellStyle name="Comma 4 3 4 2 2" xfId="17917" xr:uid="{00000000-0005-0000-0000-000048590000}"/>
    <cellStyle name="Comma 4 3 4 2 2 2" xfId="45369" xr:uid="{FF6026D9-3C08-4A47-B8A5-2C427A8D526D}"/>
    <cellStyle name="Comma 4 3 4 2 3" xfId="31644" xr:uid="{7E70CD5E-B624-4FBA-91DE-A1B2ADDD2494}"/>
    <cellStyle name="Comma 4 3 4 3" xfId="6937" xr:uid="{00000000-0005-0000-0000-000049590000}"/>
    <cellStyle name="Comma 4 3 4 3 2" xfId="20662" xr:uid="{00000000-0005-0000-0000-00004A590000}"/>
    <cellStyle name="Comma 4 3 4 3 2 2" xfId="48114" xr:uid="{1B0D35EE-DFA2-4E80-B1F7-C810CD5814B3}"/>
    <cellStyle name="Comma 4 3 4 3 3" xfId="34389" xr:uid="{3769167E-DC26-4A41-945D-FFD0DB1AE90B}"/>
    <cellStyle name="Comma 4 3 4 4" xfId="9682" xr:uid="{00000000-0005-0000-0000-00004B590000}"/>
    <cellStyle name="Comma 4 3 4 4 2" xfId="23407" xr:uid="{00000000-0005-0000-0000-00004C590000}"/>
    <cellStyle name="Comma 4 3 4 4 2 2" xfId="50859" xr:uid="{97153C50-EB34-4F16-B307-0909F9E8649F}"/>
    <cellStyle name="Comma 4 3 4 4 3" xfId="37134" xr:uid="{BBC19CA8-5A27-4493-843A-61B2233E85BA}"/>
    <cellStyle name="Comma 4 3 4 5" xfId="12427" xr:uid="{00000000-0005-0000-0000-00004D590000}"/>
    <cellStyle name="Comma 4 3 4 5 2" xfId="26152" xr:uid="{00000000-0005-0000-0000-00004E590000}"/>
    <cellStyle name="Comma 4 3 4 5 2 2" xfId="53604" xr:uid="{ED854BCC-8954-47E5-B077-0B80A615021C}"/>
    <cellStyle name="Comma 4 3 4 5 3" xfId="39879" xr:uid="{8F9428EA-6662-4B21-AFE5-27CE3D4D079D}"/>
    <cellStyle name="Comma 4 3 4 6" xfId="15172" xr:uid="{00000000-0005-0000-0000-00004F590000}"/>
    <cellStyle name="Comma 4 3 4 6 2" xfId="42624" xr:uid="{A3F0885A-19FE-4B15-9475-7CED07BCF52C}"/>
    <cellStyle name="Comma 4 3 4 7" xfId="28899" xr:uid="{7B865377-8A04-44DF-8859-23F261315096}"/>
    <cellStyle name="Comma 4 3 5" xfId="2231" xr:uid="{00000000-0005-0000-0000-000050590000}"/>
    <cellStyle name="Comma 4 3 5 2" xfId="4976" xr:uid="{00000000-0005-0000-0000-000051590000}"/>
    <cellStyle name="Comma 4 3 5 2 2" xfId="18701" xr:uid="{00000000-0005-0000-0000-000052590000}"/>
    <cellStyle name="Comma 4 3 5 2 2 2" xfId="46153" xr:uid="{8E10CDE6-05C7-4636-B2F7-1368C3EDB4F8}"/>
    <cellStyle name="Comma 4 3 5 2 3" xfId="32428" xr:uid="{271550F9-296A-4C41-BF72-12E688ADCAAA}"/>
    <cellStyle name="Comma 4 3 5 3" xfId="7721" xr:uid="{00000000-0005-0000-0000-000053590000}"/>
    <cellStyle name="Comma 4 3 5 3 2" xfId="21446" xr:uid="{00000000-0005-0000-0000-000054590000}"/>
    <cellStyle name="Comma 4 3 5 3 2 2" xfId="48898" xr:uid="{0276A7E9-3F0A-429B-BC19-B6420FD524A5}"/>
    <cellStyle name="Comma 4 3 5 3 3" xfId="35173" xr:uid="{FB185A6E-04C2-4CEC-A6F9-8E029024A705}"/>
    <cellStyle name="Comma 4 3 5 4" xfId="10466" xr:uid="{00000000-0005-0000-0000-000055590000}"/>
    <cellStyle name="Comma 4 3 5 4 2" xfId="24191" xr:uid="{00000000-0005-0000-0000-000056590000}"/>
    <cellStyle name="Comma 4 3 5 4 2 2" xfId="51643" xr:uid="{0FB0DBDF-6FD6-459B-940A-AAC83CA18963}"/>
    <cellStyle name="Comma 4 3 5 4 3" xfId="37918" xr:uid="{BC60D554-729A-4F04-BA73-45E1BA5DC383}"/>
    <cellStyle name="Comma 4 3 5 5" xfId="13211" xr:uid="{00000000-0005-0000-0000-000057590000}"/>
    <cellStyle name="Comma 4 3 5 5 2" xfId="26936" xr:uid="{00000000-0005-0000-0000-000058590000}"/>
    <cellStyle name="Comma 4 3 5 5 2 2" xfId="54388" xr:uid="{0BB00D56-9D36-49BC-94F0-4D0F6104383F}"/>
    <cellStyle name="Comma 4 3 5 5 3" xfId="40663" xr:uid="{E94EF82D-D18C-4CA6-BBB1-9EC83BF5425F}"/>
    <cellStyle name="Comma 4 3 5 6" xfId="15956" xr:uid="{00000000-0005-0000-0000-000059590000}"/>
    <cellStyle name="Comma 4 3 5 6 2" xfId="43408" xr:uid="{69806C4D-A4E1-4168-8B3B-87597ADCFA2F}"/>
    <cellStyle name="Comma 4 3 5 7" xfId="29683" xr:uid="{4945C8DC-0680-4714-B19B-928C9F858788}"/>
    <cellStyle name="Comma 4 3 6" xfId="3015" xr:uid="{00000000-0005-0000-0000-00005A590000}"/>
    <cellStyle name="Comma 4 3 6 2" xfId="16740" xr:uid="{00000000-0005-0000-0000-00005B590000}"/>
    <cellStyle name="Comma 4 3 6 2 2" xfId="44192" xr:uid="{2B1AEEB1-864F-4EA6-AFE7-53EDA155BF0F}"/>
    <cellStyle name="Comma 4 3 6 3" xfId="30467" xr:uid="{DE57926D-ABBF-4169-8821-DDF7204A761C}"/>
    <cellStyle name="Comma 4 3 7" xfId="5760" xr:uid="{00000000-0005-0000-0000-00005C590000}"/>
    <cellStyle name="Comma 4 3 7 2" xfId="19485" xr:uid="{00000000-0005-0000-0000-00005D590000}"/>
    <cellStyle name="Comma 4 3 7 2 2" xfId="46937" xr:uid="{D186DF8C-E26A-4D0B-ACF0-7FA8E4DA119E}"/>
    <cellStyle name="Comma 4 3 7 3" xfId="33212" xr:uid="{1FA73769-2EC3-43F5-BFF6-089B2B7EEA64}"/>
    <cellStyle name="Comma 4 3 8" xfId="8505" xr:uid="{00000000-0005-0000-0000-00005E590000}"/>
    <cellStyle name="Comma 4 3 8 2" xfId="22230" xr:uid="{00000000-0005-0000-0000-00005F590000}"/>
    <cellStyle name="Comma 4 3 8 2 2" xfId="49682" xr:uid="{9F85C1FF-CD66-4DFE-B90B-546E03F27469}"/>
    <cellStyle name="Comma 4 3 8 3" xfId="35957" xr:uid="{84FCA219-B818-464E-A88B-C7168B329783}"/>
    <cellStyle name="Comma 4 3 9" xfId="11250" xr:uid="{00000000-0005-0000-0000-000060590000}"/>
    <cellStyle name="Comma 4 3 9 2" xfId="24975" xr:uid="{00000000-0005-0000-0000-000061590000}"/>
    <cellStyle name="Comma 4 3 9 2 2" xfId="52427" xr:uid="{F957C517-D639-4B2D-9FA8-27F3EB5F8F09}"/>
    <cellStyle name="Comma 4 3 9 3" xfId="38702" xr:uid="{97AA5AA2-AA74-44BA-A193-673A92BEDD02}"/>
    <cellStyle name="Comma 5" xfId="179" xr:uid="{00000000-0005-0000-0000-000062590000}"/>
    <cellStyle name="Comma 5 2" xfId="199" xr:uid="{00000000-0005-0000-0000-000063590000}"/>
    <cellStyle name="Comma 5 2 10" xfId="985" xr:uid="{00000000-0005-0000-0000-000064590000}"/>
    <cellStyle name="Comma 5 2 10 2" xfId="3730" xr:uid="{00000000-0005-0000-0000-000065590000}"/>
    <cellStyle name="Comma 5 2 10 2 2" xfId="17455" xr:uid="{00000000-0005-0000-0000-000066590000}"/>
    <cellStyle name="Comma 5 2 10 2 2 2" xfId="44907" xr:uid="{24862FFF-96B8-459D-80CF-EF9A40D23EE9}"/>
    <cellStyle name="Comma 5 2 10 2 3" xfId="31182" xr:uid="{E47C12BF-EF14-4C09-A289-36A959BBAF40}"/>
    <cellStyle name="Comma 5 2 10 3" xfId="6475" xr:uid="{00000000-0005-0000-0000-000067590000}"/>
    <cellStyle name="Comma 5 2 10 3 2" xfId="20200" xr:uid="{00000000-0005-0000-0000-000068590000}"/>
    <cellStyle name="Comma 5 2 10 3 2 2" xfId="47652" xr:uid="{8ED85C67-F6AA-472B-97F7-8085F2A862E2}"/>
    <cellStyle name="Comma 5 2 10 3 3" xfId="33927" xr:uid="{0F56D206-88F4-4CC1-9DE7-2176D6F0C8CC}"/>
    <cellStyle name="Comma 5 2 10 4" xfId="9220" xr:uid="{00000000-0005-0000-0000-000069590000}"/>
    <cellStyle name="Comma 5 2 10 4 2" xfId="22945" xr:uid="{00000000-0005-0000-0000-00006A590000}"/>
    <cellStyle name="Comma 5 2 10 4 2 2" xfId="50397" xr:uid="{78A73C8C-C776-4877-A971-ED393DE2A27F}"/>
    <cellStyle name="Comma 5 2 10 4 3" xfId="36672" xr:uid="{27DF8625-C592-42EB-8C0D-02126C2B19BF}"/>
    <cellStyle name="Comma 5 2 10 5" xfId="11965" xr:uid="{00000000-0005-0000-0000-00006B590000}"/>
    <cellStyle name="Comma 5 2 10 5 2" xfId="25690" xr:uid="{00000000-0005-0000-0000-00006C590000}"/>
    <cellStyle name="Comma 5 2 10 5 2 2" xfId="53142" xr:uid="{733DFC06-9186-4004-B9F6-D13C02EF17C7}"/>
    <cellStyle name="Comma 5 2 10 5 3" xfId="39417" xr:uid="{B6054E85-613D-4629-B611-253FAB6CAD09}"/>
    <cellStyle name="Comma 5 2 10 6" xfId="14710" xr:uid="{00000000-0005-0000-0000-00006D590000}"/>
    <cellStyle name="Comma 5 2 10 6 2" xfId="42162" xr:uid="{95C79F6D-50EB-4459-840B-398DCF5ACABA}"/>
    <cellStyle name="Comma 5 2 10 7" xfId="28437" xr:uid="{722E53F9-AC70-486C-B266-7457B3D1CC3C}"/>
    <cellStyle name="Comma 5 2 11" xfId="1378" xr:uid="{00000000-0005-0000-0000-00006E590000}"/>
    <cellStyle name="Comma 5 2 11 2" xfId="4123" xr:uid="{00000000-0005-0000-0000-00006F590000}"/>
    <cellStyle name="Comma 5 2 11 2 2" xfId="17848" xr:uid="{00000000-0005-0000-0000-000070590000}"/>
    <cellStyle name="Comma 5 2 11 2 2 2" xfId="45300" xr:uid="{63F7F5A0-D9EE-4296-95DD-608DFBF8BA62}"/>
    <cellStyle name="Comma 5 2 11 2 3" xfId="31575" xr:uid="{C903718F-4381-4704-9224-2C733FF86C46}"/>
    <cellStyle name="Comma 5 2 11 3" xfId="6868" xr:uid="{00000000-0005-0000-0000-000071590000}"/>
    <cellStyle name="Comma 5 2 11 3 2" xfId="20593" xr:uid="{00000000-0005-0000-0000-000072590000}"/>
    <cellStyle name="Comma 5 2 11 3 2 2" xfId="48045" xr:uid="{8391239F-A0B7-4160-9F6E-FE6C69135BB7}"/>
    <cellStyle name="Comma 5 2 11 3 3" xfId="34320" xr:uid="{89ED37DA-A453-404E-AB3C-57E133192118}"/>
    <cellStyle name="Comma 5 2 11 4" xfId="9613" xr:uid="{00000000-0005-0000-0000-000073590000}"/>
    <cellStyle name="Comma 5 2 11 4 2" xfId="23338" xr:uid="{00000000-0005-0000-0000-000074590000}"/>
    <cellStyle name="Comma 5 2 11 4 2 2" xfId="50790" xr:uid="{0429E3C0-4611-4BD1-8CE1-B4F8F61ED0B1}"/>
    <cellStyle name="Comma 5 2 11 4 3" xfId="37065" xr:uid="{FFFD7C13-C55B-4CF5-B376-D93CE134D787}"/>
    <cellStyle name="Comma 5 2 11 5" xfId="12358" xr:uid="{00000000-0005-0000-0000-000075590000}"/>
    <cellStyle name="Comma 5 2 11 5 2" xfId="26083" xr:uid="{00000000-0005-0000-0000-000076590000}"/>
    <cellStyle name="Comma 5 2 11 5 2 2" xfId="53535" xr:uid="{15A69588-83E5-4F88-9757-7E5E50A1D7BF}"/>
    <cellStyle name="Comma 5 2 11 5 3" xfId="39810" xr:uid="{B8DA7ECD-7A0F-4768-884D-B72F809BB0CC}"/>
    <cellStyle name="Comma 5 2 11 6" xfId="15103" xr:uid="{00000000-0005-0000-0000-000077590000}"/>
    <cellStyle name="Comma 5 2 11 6 2" xfId="42555" xr:uid="{46038ABB-E98A-48C4-A96E-D19516B50359}"/>
    <cellStyle name="Comma 5 2 11 7" xfId="28830" xr:uid="{5996318F-A6B2-4183-936B-557072B02AAF}"/>
    <cellStyle name="Comma 5 2 12" xfId="2162" xr:uid="{00000000-0005-0000-0000-000078590000}"/>
    <cellStyle name="Comma 5 2 12 2" xfId="4907" xr:uid="{00000000-0005-0000-0000-000079590000}"/>
    <cellStyle name="Comma 5 2 12 2 2" xfId="18632" xr:uid="{00000000-0005-0000-0000-00007A590000}"/>
    <cellStyle name="Comma 5 2 12 2 2 2" xfId="46084" xr:uid="{3A9DC71B-69BB-4B15-9B42-1710523317C5}"/>
    <cellStyle name="Comma 5 2 12 2 3" xfId="32359" xr:uid="{56F502AF-47CB-45A6-BB0E-F601EFA725FB}"/>
    <cellStyle name="Comma 5 2 12 3" xfId="7652" xr:uid="{00000000-0005-0000-0000-00007B590000}"/>
    <cellStyle name="Comma 5 2 12 3 2" xfId="21377" xr:uid="{00000000-0005-0000-0000-00007C590000}"/>
    <cellStyle name="Comma 5 2 12 3 2 2" xfId="48829" xr:uid="{91E122B6-1CC1-4F46-AE36-B9C035A5E2A5}"/>
    <cellStyle name="Comma 5 2 12 3 3" xfId="35104" xr:uid="{2F52DF18-DAC0-4315-83B5-5835BA3DBD8C}"/>
    <cellStyle name="Comma 5 2 12 4" xfId="10397" xr:uid="{00000000-0005-0000-0000-00007D590000}"/>
    <cellStyle name="Comma 5 2 12 4 2" xfId="24122" xr:uid="{00000000-0005-0000-0000-00007E590000}"/>
    <cellStyle name="Comma 5 2 12 4 2 2" xfId="51574" xr:uid="{C72F680B-94DA-4301-ACB9-5155A74FF0D9}"/>
    <cellStyle name="Comma 5 2 12 4 3" xfId="37849" xr:uid="{AD174F35-4F25-4A7C-AEED-A8D7356ED4EA}"/>
    <cellStyle name="Comma 5 2 12 5" xfId="13142" xr:uid="{00000000-0005-0000-0000-00007F590000}"/>
    <cellStyle name="Comma 5 2 12 5 2" xfId="26867" xr:uid="{00000000-0005-0000-0000-000080590000}"/>
    <cellStyle name="Comma 5 2 12 5 2 2" xfId="54319" xr:uid="{F99A807B-76A9-483D-9BE9-20837B98CCA4}"/>
    <cellStyle name="Comma 5 2 12 5 3" xfId="40594" xr:uid="{E7F0D1CA-09F9-4731-9EBE-B06E9BBE9785}"/>
    <cellStyle name="Comma 5 2 12 6" xfId="15887" xr:uid="{00000000-0005-0000-0000-000081590000}"/>
    <cellStyle name="Comma 5 2 12 6 2" xfId="43339" xr:uid="{101A1882-6DEA-4198-BC70-C8C81D4F0D70}"/>
    <cellStyle name="Comma 5 2 12 7" xfId="29614" xr:uid="{C1E22719-4B00-423F-B9AC-C8C9448B6350}"/>
    <cellStyle name="Comma 5 2 13" xfId="2946" xr:uid="{00000000-0005-0000-0000-000082590000}"/>
    <cellStyle name="Comma 5 2 13 2" xfId="16671" xr:uid="{00000000-0005-0000-0000-000083590000}"/>
    <cellStyle name="Comma 5 2 13 2 2" xfId="44123" xr:uid="{17734BD9-E232-49D9-A418-A85F65B377DE}"/>
    <cellStyle name="Comma 5 2 13 3" xfId="30398" xr:uid="{4B21C59D-2B06-44D7-9882-8E24EE47D173}"/>
    <cellStyle name="Comma 5 2 14" xfId="5691" xr:uid="{00000000-0005-0000-0000-000084590000}"/>
    <cellStyle name="Comma 5 2 14 2" xfId="19416" xr:uid="{00000000-0005-0000-0000-000085590000}"/>
    <cellStyle name="Comma 5 2 14 2 2" xfId="46868" xr:uid="{31F8D33B-6948-4367-877B-24C1E474C527}"/>
    <cellStyle name="Comma 5 2 14 3" xfId="33143" xr:uid="{171AE516-71CF-4784-A65D-E417B95A1BD4}"/>
    <cellStyle name="Comma 5 2 15" xfId="8436" xr:uid="{00000000-0005-0000-0000-000086590000}"/>
    <cellStyle name="Comma 5 2 15 2" xfId="22161" xr:uid="{00000000-0005-0000-0000-000087590000}"/>
    <cellStyle name="Comma 5 2 15 2 2" xfId="49613" xr:uid="{CE63E783-C640-43BC-9567-BAFFF790BBA5}"/>
    <cellStyle name="Comma 5 2 15 3" xfId="35888" xr:uid="{3782AF87-F882-4A6F-B998-DB9C71E92B5C}"/>
    <cellStyle name="Comma 5 2 16" xfId="11181" xr:uid="{00000000-0005-0000-0000-000088590000}"/>
    <cellStyle name="Comma 5 2 16 2" xfId="24906" xr:uid="{00000000-0005-0000-0000-000089590000}"/>
    <cellStyle name="Comma 5 2 16 2 2" xfId="52358" xr:uid="{6E24CDDF-E822-4540-976E-3820D5D2858F}"/>
    <cellStyle name="Comma 5 2 16 3" xfId="38633" xr:uid="{87CB109F-7C0E-43A2-8AAA-9C7107FEB463}"/>
    <cellStyle name="Comma 5 2 17" xfId="13926" xr:uid="{00000000-0005-0000-0000-00008A590000}"/>
    <cellStyle name="Comma 5 2 17 2" xfId="41378" xr:uid="{C7A6BB52-9BB8-4A80-8F97-B001C15DFE33}"/>
    <cellStyle name="Comma 5 2 18" xfId="27653" xr:uid="{850D0767-2BC9-4BBD-BE7B-28AEEEB2398C}"/>
    <cellStyle name="Comma 5 2 2" xfId="227" xr:uid="{00000000-0005-0000-0000-00008B590000}"/>
    <cellStyle name="Comma 5 2 2 10" xfId="2190" xr:uid="{00000000-0005-0000-0000-00008C590000}"/>
    <cellStyle name="Comma 5 2 2 10 2" xfId="4935" xr:uid="{00000000-0005-0000-0000-00008D590000}"/>
    <cellStyle name="Comma 5 2 2 10 2 2" xfId="18660" xr:uid="{00000000-0005-0000-0000-00008E590000}"/>
    <cellStyle name="Comma 5 2 2 10 2 2 2" xfId="46112" xr:uid="{BA43202C-1BF0-452E-9D7A-B378AFCE7E95}"/>
    <cellStyle name="Comma 5 2 2 10 2 3" xfId="32387" xr:uid="{56AB858E-B2E4-4813-96AD-F34ED1B68FB0}"/>
    <cellStyle name="Comma 5 2 2 10 3" xfId="7680" xr:uid="{00000000-0005-0000-0000-00008F590000}"/>
    <cellStyle name="Comma 5 2 2 10 3 2" xfId="21405" xr:uid="{00000000-0005-0000-0000-000090590000}"/>
    <cellStyle name="Comma 5 2 2 10 3 2 2" xfId="48857" xr:uid="{8882568D-6535-4325-8DCB-9AD78B41CB43}"/>
    <cellStyle name="Comma 5 2 2 10 3 3" xfId="35132" xr:uid="{A97EDC59-975E-4A60-8774-DEB4253EDEC6}"/>
    <cellStyle name="Comma 5 2 2 10 4" xfId="10425" xr:uid="{00000000-0005-0000-0000-000091590000}"/>
    <cellStyle name="Comma 5 2 2 10 4 2" xfId="24150" xr:uid="{00000000-0005-0000-0000-000092590000}"/>
    <cellStyle name="Comma 5 2 2 10 4 2 2" xfId="51602" xr:uid="{DCA14EC5-CAC2-4CBF-A920-A443F03FFCC0}"/>
    <cellStyle name="Comma 5 2 2 10 4 3" xfId="37877" xr:uid="{36D6D6B8-D7D1-4D80-9764-639F94ED2345}"/>
    <cellStyle name="Comma 5 2 2 10 5" xfId="13170" xr:uid="{00000000-0005-0000-0000-000093590000}"/>
    <cellStyle name="Comma 5 2 2 10 5 2" xfId="26895" xr:uid="{00000000-0005-0000-0000-000094590000}"/>
    <cellStyle name="Comma 5 2 2 10 5 2 2" xfId="54347" xr:uid="{ED06F2C9-26A3-493D-8ADB-7E01CBFB34EF}"/>
    <cellStyle name="Comma 5 2 2 10 5 3" xfId="40622" xr:uid="{2450703E-6A2E-4933-9DB8-ECA5C89583E3}"/>
    <cellStyle name="Comma 5 2 2 10 6" xfId="15915" xr:uid="{00000000-0005-0000-0000-000095590000}"/>
    <cellStyle name="Comma 5 2 2 10 6 2" xfId="43367" xr:uid="{148CE1A7-5746-4BC6-A138-E2A7AA36839B}"/>
    <cellStyle name="Comma 5 2 2 10 7" xfId="29642" xr:uid="{2B426171-FC48-46EA-A260-777BA4BD96CA}"/>
    <cellStyle name="Comma 5 2 2 11" xfId="2974" xr:uid="{00000000-0005-0000-0000-000096590000}"/>
    <cellStyle name="Comma 5 2 2 11 2" xfId="16699" xr:uid="{00000000-0005-0000-0000-000097590000}"/>
    <cellStyle name="Comma 5 2 2 11 2 2" xfId="44151" xr:uid="{0CCDBB26-3CBE-4A89-A1DC-1AA8A20708A0}"/>
    <cellStyle name="Comma 5 2 2 11 3" xfId="30426" xr:uid="{63D9C699-CBAA-4963-BE5B-2EB83D6E22F8}"/>
    <cellStyle name="Comma 5 2 2 12" xfId="5719" xr:uid="{00000000-0005-0000-0000-000098590000}"/>
    <cellStyle name="Comma 5 2 2 12 2" xfId="19444" xr:uid="{00000000-0005-0000-0000-000099590000}"/>
    <cellStyle name="Comma 5 2 2 12 2 2" xfId="46896" xr:uid="{E31FD4C2-9B57-4D53-8AB5-703182495AF1}"/>
    <cellStyle name="Comma 5 2 2 12 3" xfId="33171" xr:uid="{ED61BAFE-D705-496A-9732-0FDF67EEED7D}"/>
    <cellStyle name="Comma 5 2 2 13" xfId="8464" xr:uid="{00000000-0005-0000-0000-00009A590000}"/>
    <cellStyle name="Comma 5 2 2 13 2" xfId="22189" xr:uid="{00000000-0005-0000-0000-00009B590000}"/>
    <cellStyle name="Comma 5 2 2 13 2 2" xfId="49641" xr:uid="{D65449D9-193E-4408-BA2D-25E9F8A9FE2D}"/>
    <cellStyle name="Comma 5 2 2 13 3" xfId="35916" xr:uid="{21F6AC9B-D8D4-42C8-95B0-96BBE2A4B686}"/>
    <cellStyle name="Comma 5 2 2 14" xfId="11209" xr:uid="{00000000-0005-0000-0000-00009C590000}"/>
    <cellStyle name="Comma 5 2 2 14 2" xfId="24934" xr:uid="{00000000-0005-0000-0000-00009D590000}"/>
    <cellStyle name="Comma 5 2 2 14 2 2" xfId="52386" xr:uid="{07109E39-31BF-4A92-B8C5-5D6041FE7296}"/>
    <cellStyle name="Comma 5 2 2 14 3" xfId="38661" xr:uid="{8728162A-EBE8-4410-A898-4B8A9854D62D}"/>
    <cellStyle name="Comma 5 2 2 15" xfId="13954" xr:uid="{00000000-0005-0000-0000-00009E590000}"/>
    <cellStyle name="Comma 5 2 2 15 2" xfId="41406" xr:uid="{E2E654E8-FFBB-452F-82F9-3136938D4B82}"/>
    <cellStyle name="Comma 5 2 2 16" xfId="27681" xr:uid="{E9318892-4EEF-404D-ACED-2DC9217D7A03}"/>
    <cellStyle name="Comma 5 2 2 2" xfId="310" xr:uid="{00000000-0005-0000-0000-00009F590000}"/>
    <cellStyle name="Comma 5 2 2 2 10" xfId="8546" xr:uid="{00000000-0005-0000-0000-0000A0590000}"/>
    <cellStyle name="Comma 5 2 2 2 10 2" xfId="22271" xr:uid="{00000000-0005-0000-0000-0000A1590000}"/>
    <cellStyle name="Comma 5 2 2 2 10 2 2" xfId="49723" xr:uid="{42CAF942-8019-49CB-AB8B-9C0FFB2792A8}"/>
    <cellStyle name="Comma 5 2 2 2 10 3" xfId="35998" xr:uid="{0A78FDB1-1EDE-4211-80B1-391AB94355CA}"/>
    <cellStyle name="Comma 5 2 2 2 11" xfId="11291" xr:uid="{00000000-0005-0000-0000-0000A2590000}"/>
    <cellStyle name="Comma 5 2 2 2 11 2" xfId="25016" xr:uid="{00000000-0005-0000-0000-0000A3590000}"/>
    <cellStyle name="Comma 5 2 2 2 11 2 2" xfId="52468" xr:uid="{0FBC892A-D154-4BFA-9015-20F663C5424D}"/>
    <cellStyle name="Comma 5 2 2 2 11 3" xfId="38743" xr:uid="{D14B4435-52F4-4DDB-97B9-72901741FAC1}"/>
    <cellStyle name="Comma 5 2 2 2 12" xfId="14036" xr:uid="{00000000-0005-0000-0000-0000A4590000}"/>
    <cellStyle name="Comma 5 2 2 2 12 2" xfId="41488" xr:uid="{BBC41640-83AD-467F-B25E-3C1A2ACFEAF0}"/>
    <cellStyle name="Comma 5 2 2 2 13" xfId="27763" xr:uid="{7559A64A-AA24-405A-861B-83A50F339666}"/>
    <cellStyle name="Comma 5 2 2 2 2" xfId="511" xr:uid="{00000000-0005-0000-0000-0000A5590000}"/>
    <cellStyle name="Comma 5 2 2 2 2 10" xfId="14237" xr:uid="{00000000-0005-0000-0000-0000A6590000}"/>
    <cellStyle name="Comma 5 2 2 2 2 10 2" xfId="41689" xr:uid="{FB33D0B6-E861-427D-A4F6-6BE9C4F23700}"/>
    <cellStyle name="Comma 5 2 2 2 2 11" xfId="27964" xr:uid="{67C9D68F-C152-4439-B6C6-3C21426B4692}"/>
    <cellStyle name="Comma 5 2 2 2 2 2" xfId="904" xr:uid="{00000000-0005-0000-0000-0000A7590000}"/>
    <cellStyle name="Comma 5 2 2 2 2 2 2" xfId="2081" xr:uid="{00000000-0005-0000-0000-0000A8590000}"/>
    <cellStyle name="Comma 5 2 2 2 2 2 2 2" xfId="4826" xr:uid="{00000000-0005-0000-0000-0000A9590000}"/>
    <cellStyle name="Comma 5 2 2 2 2 2 2 2 2" xfId="18551" xr:uid="{00000000-0005-0000-0000-0000AA590000}"/>
    <cellStyle name="Comma 5 2 2 2 2 2 2 2 2 2" xfId="46003" xr:uid="{EFCB102E-CDE5-4F46-9FFC-B2ABC54B692C}"/>
    <cellStyle name="Comma 5 2 2 2 2 2 2 2 3" xfId="32278" xr:uid="{F853BD53-EB0E-4E36-B836-10DF2BC4E2FF}"/>
    <cellStyle name="Comma 5 2 2 2 2 2 2 3" xfId="7571" xr:uid="{00000000-0005-0000-0000-0000AB590000}"/>
    <cellStyle name="Comma 5 2 2 2 2 2 2 3 2" xfId="21296" xr:uid="{00000000-0005-0000-0000-0000AC590000}"/>
    <cellStyle name="Comma 5 2 2 2 2 2 2 3 2 2" xfId="48748" xr:uid="{133B860C-BCAF-4F3E-BD62-571F6D7C1A32}"/>
    <cellStyle name="Comma 5 2 2 2 2 2 2 3 3" xfId="35023" xr:uid="{2FA2CB7D-349F-41A7-8901-BD36396AC922}"/>
    <cellStyle name="Comma 5 2 2 2 2 2 2 4" xfId="10316" xr:uid="{00000000-0005-0000-0000-0000AD590000}"/>
    <cellStyle name="Comma 5 2 2 2 2 2 2 4 2" xfId="24041" xr:uid="{00000000-0005-0000-0000-0000AE590000}"/>
    <cellStyle name="Comma 5 2 2 2 2 2 2 4 2 2" xfId="51493" xr:uid="{B85627BE-1B60-44A6-9B5F-35D82718064F}"/>
    <cellStyle name="Comma 5 2 2 2 2 2 2 4 3" xfId="37768" xr:uid="{313B3097-8D37-4595-83B3-1B04D9848FC8}"/>
    <cellStyle name="Comma 5 2 2 2 2 2 2 5" xfId="13061" xr:uid="{00000000-0005-0000-0000-0000AF590000}"/>
    <cellStyle name="Comma 5 2 2 2 2 2 2 5 2" xfId="26786" xr:uid="{00000000-0005-0000-0000-0000B0590000}"/>
    <cellStyle name="Comma 5 2 2 2 2 2 2 5 2 2" xfId="54238" xr:uid="{CFD6CC5A-8E15-404B-B682-6337D7DF029D}"/>
    <cellStyle name="Comma 5 2 2 2 2 2 2 5 3" xfId="40513" xr:uid="{007F244D-7720-43BD-9BE2-F8178BF499A9}"/>
    <cellStyle name="Comma 5 2 2 2 2 2 2 6" xfId="15806" xr:uid="{00000000-0005-0000-0000-0000B1590000}"/>
    <cellStyle name="Comma 5 2 2 2 2 2 2 6 2" xfId="43258" xr:uid="{A4DC9057-7F8A-4CCF-B05B-90430C52D85D}"/>
    <cellStyle name="Comma 5 2 2 2 2 2 2 7" xfId="29533" xr:uid="{A09D827B-5F83-4EEC-A598-13AFB73A035D}"/>
    <cellStyle name="Comma 5 2 2 2 2 2 3" xfId="2865" xr:uid="{00000000-0005-0000-0000-0000B2590000}"/>
    <cellStyle name="Comma 5 2 2 2 2 2 3 2" xfId="5610" xr:uid="{00000000-0005-0000-0000-0000B3590000}"/>
    <cellStyle name="Comma 5 2 2 2 2 2 3 2 2" xfId="19335" xr:uid="{00000000-0005-0000-0000-0000B4590000}"/>
    <cellStyle name="Comma 5 2 2 2 2 2 3 2 2 2" xfId="46787" xr:uid="{93D71937-23A6-4FAE-8035-3D82B2A5742D}"/>
    <cellStyle name="Comma 5 2 2 2 2 2 3 2 3" xfId="33062" xr:uid="{0DD6A21F-2352-4112-803F-7E0BC75B1F2F}"/>
    <cellStyle name="Comma 5 2 2 2 2 2 3 3" xfId="8355" xr:uid="{00000000-0005-0000-0000-0000B5590000}"/>
    <cellStyle name="Comma 5 2 2 2 2 2 3 3 2" xfId="22080" xr:uid="{00000000-0005-0000-0000-0000B6590000}"/>
    <cellStyle name="Comma 5 2 2 2 2 2 3 3 2 2" xfId="49532" xr:uid="{E6C52B01-3E54-4942-BBE5-D52E103969EC}"/>
    <cellStyle name="Comma 5 2 2 2 2 2 3 3 3" xfId="35807" xr:uid="{20DD13EE-377B-49CF-89F8-BB7C9A6BC406}"/>
    <cellStyle name="Comma 5 2 2 2 2 2 3 4" xfId="11100" xr:uid="{00000000-0005-0000-0000-0000B7590000}"/>
    <cellStyle name="Comma 5 2 2 2 2 2 3 4 2" xfId="24825" xr:uid="{00000000-0005-0000-0000-0000B8590000}"/>
    <cellStyle name="Comma 5 2 2 2 2 2 3 4 2 2" xfId="52277" xr:uid="{5A42892D-3F65-40C8-A158-C4235540DCFD}"/>
    <cellStyle name="Comma 5 2 2 2 2 2 3 4 3" xfId="38552" xr:uid="{691ACBF2-84DC-4354-BD90-90D664F9B682}"/>
    <cellStyle name="Comma 5 2 2 2 2 2 3 5" xfId="13845" xr:uid="{00000000-0005-0000-0000-0000B9590000}"/>
    <cellStyle name="Comma 5 2 2 2 2 2 3 5 2" xfId="27570" xr:uid="{00000000-0005-0000-0000-0000BA590000}"/>
    <cellStyle name="Comma 5 2 2 2 2 2 3 5 2 2" xfId="55022" xr:uid="{92B26FF5-32AC-420B-AF73-14444FB9D1CE}"/>
    <cellStyle name="Comma 5 2 2 2 2 2 3 5 3" xfId="41297" xr:uid="{539E0F1D-8C62-4206-A1FC-9704E40D5560}"/>
    <cellStyle name="Comma 5 2 2 2 2 2 3 6" xfId="16590" xr:uid="{00000000-0005-0000-0000-0000BB590000}"/>
    <cellStyle name="Comma 5 2 2 2 2 2 3 6 2" xfId="44042" xr:uid="{8D1F8E4A-F2E0-4D5D-B36B-FEF05F824EFF}"/>
    <cellStyle name="Comma 5 2 2 2 2 2 3 7" xfId="30317" xr:uid="{9DD55B30-1540-47A6-8D50-1105C64CF0EC}"/>
    <cellStyle name="Comma 5 2 2 2 2 2 4" xfId="3649" xr:uid="{00000000-0005-0000-0000-0000BC590000}"/>
    <cellStyle name="Comma 5 2 2 2 2 2 4 2" xfId="17374" xr:uid="{00000000-0005-0000-0000-0000BD590000}"/>
    <cellStyle name="Comma 5 2 2 2 2 2 4 2 2" xfId="44826" xr:uid="{BC0F3810-D115-4256-B1E6-F105949F8103}"/>
    <cellStyle name="Comma 5 2 2 2 2 2 4 3" xfId="31101" xr:uid="{2E1BD530-76D6-469A-B1BE-E4B3836189DD}"/>
    <cellStyle name="Comma 5 2 2 2 2 2 5" xfId="6394" xr:uid="{00000000-0005-0000-0000-0000BE590000}"/>
    <cellStyle name="Comma 5 2 2 2 2 2 5 2" xfId="20119" xr:uid="{00000000-0005-0000-0000-0000BF590000}"/>
    <cellStyle name="Comma 5 2 2 2 2 2 5 2 2" xfId="47571" xr:uid="{99DC3D71-EDE9-4586-AC71-F0512C5A58DA}"/>
    <cellStyle name="Comma 5 2 2 2 2 2 5 3" xfId="33846" xr:uid="{E350E57C-FADE-446E-B949-3455365D955A}"/>
    <cellStyle name="Comma 5 2 2 2 2 2 6" xfId="9139" xr:uid="{00000000-0005-0000-0000-0000C0590000}"/>
    <cellStyle name="Comma 5 2 2 2 2 2 6 2" xfId="22864" xr:uid="{00000000-0005-0000-0000-0000C1590000}"/>
    <cellStyle name="Comma 5 2 2 2 2 2 6 2 2" xfId="50316" xr:uid="{5D132943-3C80-43CD-901E-26CAF69965A6}"/>
    <cellStyle name="Comma 5 2 2 2 2 2 6 3" xfId="36591" xr:uid="{C9AF77F7-30D0-4F77-85B2-760938F814CB}"/>
    <cellStyle name="Comma 5 2 2 2 2 2 7" xfId="11884" xr:uid="{00000000-0005-0000-0000-0000C2590000}"/>
    <cellStyle name="Comma 5 2 2 2 2 2 7 2" xfId="25609" xr:uid="{00000000-0005-0000-0000-0000C3590000}"/>
    <cellStyle name="Comma 5 2 2 2 2 2 7 2 2" xfId="53061" xr:uid="{56F7A384-A5C2-45C6-A157-4F24F17351AF}"/>
    <cellStyle name="Comma 5 2 2 2 2 2 7 3" xfId="39336" xr:uid="{5FDE2535-D0E4-4C8D-8833-B3E72ECCABB5}"/>
    <cellStyle name="Comma 5 2 2 2 2 2 8" xfId="14629" xr:uid="{00000000-0005-0000-0000-0000C4590000}"/>
    <cellStyle name="Comma 5 2 2 2 2 2 8 2" xfId="42081" xr:uid="{37F90378-708A-4A2A-AFFF-10385D60147B}"/>
    <cellStyle name="Comma 5 2 2 2 2 2 9" xfId="28356" xr:uid="{237C6311-AB8A-4CAC-B86E-C44BFE1CADE8}"/>
    <cellStyle name="Comma 5 2 2 2 2 3" xfId="1296" xr:uid="{00000000-0005-0000-0000-0000C5590000}"/>
    <cellStyle name="Comma 5 2 2 2 2 3 2" xfId="4041" xr:uid="{00000000-0005-0000-0000-0000C6590000}"/>
    <cellStyle name="Comma 5 2 2 2 2 3 2 2" xfId="17766" xr:uid="{00000000-0005-0000-0000-0000C7590000}"/>
    <cellStyle name="Comma 5 2 2 2 2 3 2 2 2" xfId="45218" xr:uid="{9831BAAA-7B11-4A77-BD02-63DE3D977412}"/>
    <cellStyle name="Comma 5 2 2 2 2 3 2 3" xfId="31493" xr:uid="{CF5DAEFC-EA46-42EC-AA5E-C63F6BA4DE94}"/>
    <cellStyle name="Comma 5 2 2 2 2 3 3" xfId="6786" xr:uid="{00000000-0005-0000-0000-0000C8590000}"/>
    <cellStyle name="Comma 5 2 2 2 2 3 3 2" xfId="20511" xr:uid="{00000000-0005-0000-0000-0000C9590000}"/>
    <cellStyle name="Comma 5 2 2 2 2 3 3 2 2" xfId="47963" xr:uid="{0DF4917B-996B-41A8-AF45-1F92A7267656}"/>
    <cellStyle name="Comma 5 2 2 2 2 3 3 3" xfId="34238" xr:uid="{95BBB0CC-2554-4063-A9D2-16153286C949}"/>
    <cellStyle name="Comma 5 2 2 2 2 3 4" xfId="9531" xr:uid="{00000000-0005-0000-0000-0000CA590000}"/>
    <cellStyle name="Comma 5 2 2 2 2 3 4 2" xfId="23256" xr:uid="{00000000-0005-0000-0000-0000CB590000}"/>
    <cellStyle name="Comma 5 2 2 2 2 3 4 2 2" xfId="50708" xr:uid="{E02AA6D3-022F-475F-92C7-38B3D4CF149C}"/>
    <cellStyle name="Comma 5 2 2 2 2 3 4 3" xfId="36983" xr:uid="{9FFD3E38-E492-45DE-B324-3725BD479BB7}"/>
    <cellStyle name="Comma 5 2 2 2 2 3 5" xfId="12276" xr:uid="{00000000-0005-0000-0000-0000CC590000}"/>
    <cellStyle name="Comma 5 2 2 2 2 3 5 2" xfId="26001" xr:uid="{00000000-0005-0000-0000-0000CD590000}"/>
    <cellStyle name="Comma 5 2 2 2 2 3 5 2 2" xfId="53453" xr:uid="{E7040909-F009-436E-AD31-ECB59D6BB640}"/>
    <cellStyle name="Comma 5 2 2 2 2 3 5 3" xfId="39728" xr:uid="{A025F432-61FD-419D-B5A4-F88ED64B2E84}"/>
    <cellStyle name="Comma 5 2 2 2 2 3 6" xfId="15021" xr:uid="{00000000-0005-0000-0000-0000CE590000}"/>
    <cellStyle name="Comma 5 2 2 2 2 3 6 2" xfId="42473" xr:uid="{671A8C59-CB94-4E96-81ED-85A1D03CA789}"/>
    <cellStyle name="Comma 5 2 2 2 2 3 7" xfId="28748" xr:uid="{D101A494-155E-4A3C-98B5-C83EEC328C59}"/>
    <cellStyle name="Comma 5 2 2 2 2 4" xfId="1689" xr:uid="{00000000-0005-0000-0000-0000CF590000}"/>
    <cellStyle name="Comma 5 2 2 2 2 4 2" xfId="4434" xr:uid="{00000000-0005-0000-0000-0000D0590000}"/>
    <cellStyle name="Comma 5 2 2 2 2 4 2 2" xfId="18159" xr:uid="{00000000-0005-0000-0000-0000D1590000}"/>
    <cellStyle name="Comma 5 2 2 2 2 4 2 2 2" xfId="45611" xr:uid="{0D6D0F4F-BB85-4185-A06C-FEDF731010FD}"/>
    <cellStyle name="Comma 5 2 2 2 2 4 2 3" xfId="31886" xr:uid="{E79A1A6E-2780-4202-A6A9-312C3215A0CE}"/>
    <cellStyle name="Comma 5 2 2 2 2 4 3" xfId="7179" xr:uid="{00000000-0005-0000-0000-0000D2590000}"/>
    <cellStyle name="Comma 5 2 2 2 2 4 3 2" xfId="20904" xr:uid="{00000000-0005-0000-0000-0000D3590000}"/>
    <cellStyle name="Comma 5 2 2 2 2 4 3 2 2" xfId="48356" xr:uid="{C888381B-7593-4D8E-8E98-5907C8D1A1D2}"/>
    <cellStyle name="Comma 5 2 2 2 2 4 3 3" xfId="34631" xr:uid="{44F3F15E-5F83-4842-900A-E1DF628A6324}"/>
    <cellStyle name="Comma 5 2 2 2 2 4 4" xfId="9924" xr:uid="{00000000-0005-0000-0000-0000D4590000}"/>
    <cellStyle name="Comma 5 2 2 2 2 4 4 2" xfId="23649" xr:uid="{00000000-0005-0000-0000-0000D5590000}"/>
    <cellStyle name="Comma 5 2 2 2 2 4 4 2 2" xfId="51101" xr:uid="{86E9CBFF-2EFB-4FAF-B9FF-56E0EBE78D2D}"/>
    <cellStyle name="Comma 5 2 2 2 2 4 4 3" xfId="37376" xr:uid="{BE7977C2-C08F-45BF-B4D7-4EE743452E69}"/>
    <cellStyle name="Comma 5 2 2 2 2 4 5" xfId="12669" xr:uid="{00000000-0005-0000-0000-0000D6590000}"/>
    <cellStyle name="Comma 5 2 2 2 2 4 5 2" xfId="26394" xr:uid="{00000000-0005-0000-0000-0000D7590000}"/>
    <cellStyle name="Comma 5 2 2 2 2 4 5 2 2" xfId="53846" xr:uid="{D97E324A-42D5-4E89-985B-D520F6100743}"/>
    <cellStyle name="Comma 5 2 2 2 2 4 5 3" xfId="40121" xr:uid="{732150F3-6100-4F89-8698-159777E1845F}"/>
    <cellStyle name="Comma 5 2 2 2 2 4 6" xfId="15414" xr:uid="{00000000-0005-0000-0000-0000D8590000}"/>
    <cellStyle name="Comma 5 2 2 2 2 4 6 2" xfId="42866" xr:uid="{F60F3DD3-9200-4EFB-AC49-DD8ECB80D552}"/>
    <cellStyle name="Comma 5 2 2 2 2 4 7" xfId="29141" xr:uid="{D635813C-E5D7-4172-8417-2CC51A8A1A37}"/>
    <cellStyle name="Comma 5 2 2 2 2 5" xfId="2473" xr:uid="{00000000-0005-0000-0000-0000D9590000}"/>
    <cellStyle name="Comma 5 2 2 2 2 5 2" xfId="5218" xr:uid="{00000000-0005-0000-0000-0000DA590000}"/>
    <cellStyle name="Comma 5 2 2 2 2 5 2 2" xfId="18943" xr:uid="{00000000-0005-0000-0000-0000DB590000}"/>
    <cellStyle name="Comma 5 2 2 2 2 5 2 2 2" xfId="46395" xr:uid="{1EA34374-5370-48CE-A9BF-B4589A03BD0F}"/>
    <cellStyle name="Comma 5 2 2 2 2 5 2 3" xfId="32670" xr:uid="{64D160A5-E2D1-4D98-AF79-102D8B51E580}"/>
    <cellStyle name="Comma 5 2 2 2 2 5 3" xfId="7963" xr:uid="{00000000-0005-0000-0000-0000DC590000}"/>
    <cellStyle name="Comma 5 2 2 2 2 5 3 2" xfId="21688" xr:uid="{00000000-0005-0000-0000-0000DD590000}"/>
    <cellStyle name="Comma 5 2 2 2 2 5 3 2 2" xfId="49140" xr:uid="{088BCFFD-E162-43D7-876E-434AF1410076}"/>
    <cellStyle name="Comma 5 2 2 2 2 5 3 3" xfId="35415" xr:uid="{548364EA-5A29-455E-A600-A8EACE56ABA9}"/>
    <cellStyle name="Comma 5 2 2 2 2 5 4" xfId="10708" xr:uid="{00000000-0005-0000-0000-0000DE590000}"/>
    <cellStyle name="Comma 5 2 2 2 2 5 4 2" xfId="24433" xr:uid="{00000000-0005-0000-0000-0000DF590000}"/>
    <cellStyle name="Comma 5 2 2 2 2 5 4 2 2" xfId="51885" xr:uid="{A7B02AE2-D6A1-48D4-A567-B8DEC14E192C}"/>
    <cellStyle name="Comma 5 2 2 2 2 5 4 3" xfId="38160" xr:uid="{AABFD206-276C-4175-8198-2798ACECF98F}"/>
    <cellStyle name="Comma 5 2 2 2 2 5 5" xfId="13453" xr:uid="{00000000-0005-0000-0000-0000E0590000}"/>
    <cellStyle name="Comma 5 2 2 2 2 5 5 2" xfId="27178" xr:uid="{00000000-0005-0000-0000-0000E1590000}"/>
    <cellStyle name="Comma 5 2 2 2 2 5 5 2 2" xfId="54630" xr:uid="{6FDC797D-C816-46D8-B080-621B945355BC}"/>
    <cellStyle name="Comma 5 2 2 2 2 5 5 3" xfId="40905" xr:uid="{59A54A66-34B9-4A15-8C53-CB62862C2E6E}"/>
    <cellStyle name="Comma 5 2 2 2 2 5 6" xfId="16198" xr:uid="{00000000-0005-0000-0000-0000E2590000}"/>
    <cellStyle name="Comma 5 2 2 2 2 5 6 2" xfId="43650" xr:uid="{D802EA4D-9BBB-4D9D-86C5-1B74DAEDA46C}"/>
    <cellStyle name="Comma 5 2 2 2 2 5 7" xfId="29925" xr:uid="{831FD759-7930-4C14-96F4-042F2E4905DB}"/>
    <cellStyle name="Comma 5 2 2 2 2 6" xfId="3257" xr:uid="{00000000-0005-0000-0000-0000E3590000}"/>
    <cellStyle name="Comma 5 2 2 2 2 6 2" xfId="16982" xr:uid="{00000000-0005-0000-0000-0000E4590000}"/>
    <cellStyle name="Comma 5 2 2 2 2 6 2 2" xfId="44434" xr:uid="{C15A45CC-90AC-4DD5-A317-A28DA045E26C}"/>
    <cellStyle name="Comma 5 2 2 2 2 6 3" xfId="30709" xr:uid="{57C38E8F-00E2-4F73-933D-6E466756E8D9}"/>
    <cellStyle name="Comma 5 2 2 2 2 7" xfId="6002" xr:uid="{00000000-0005-0000-0000-0000E5590000}"/>
    <cellStyle name="Comma 5 2 2 2 2 7 2" xfId="19727" xr:uid="{00000000-0005-0000-0000-0000E6590000}"/>
    <cellStyle name="Comma 5 2 2 2 2 7 2 2" xfId="47179" xr:uid="{EC0538E6-4725-4775-9707-BBEF57FA1B70}"/>
    <cellStyle name="Comma 5 2 2 2 2 7 3" xfId="33454" xr:uid="{6CC4E290-0241-45D4-8E60-192500F37C17}"/>
    <cellStyle name="Comma 5 2 2 2 2 8" xfId="8747" xr:uid="{00000000-0005-0000-0000-0000E7590000}"/>
    <cellStyle name="Comma 5 2 2 2 2 8 2" xfId="22472" xr:uid="{00000000-0005-0000-0000-0000E8590000}"/>
    <cellStyle name="Comma 5 2 2 2 2 8 2 2" xfId="49924" xr:uid="{C3F8BB7F-3CF7-4B40-9D52-8014AFC0D309}"/>
    <cellStyle name="Comma 5 2 2 2 2 8 3" xfId="36199" xr:uid="{A5C584BF-75C6-4FE4-A2C9-10AA2D2F55FB}"/>
    <cellStyle name="Comma 5 2 2 2 2 9" xfId="11492" xr:uid="{00000000-0005-0000-0000-0000E9590000}"/>
    <cellStyle name="Comma 5 2 2 2 2 9 2" xfId="25217" xr:uid="{00000000-0005-0000-0000-0000EA590000}"/>
    <cellStyle name="Comma 5 2 2 2 2 9 2 2" xfId="52669" xr:uid="{4B8C9BF1-6E03-4B33-9DB8-DD7EF8295168}"/>
    <cellStyle name="Comma 5 2 2 2 2 9 3" xfId="38944" xr:uid="{CACB04F3-1D74-4D39-942D-1DF258F7C79B}"/>
    <cellStyle name="Comma 5 2 2 2 3" xfId="405" xr:uid="{00000000-0005-0000-0000-0000EB590000}"/>
    <cellStyle name="Comma 5 2 2 2 3 10" xfId="14131" xr:uid="{00000000-0005-0000-0000-0000EC590000}"/>
    <cellStyle name="Comma 5 2 2 2 3 10 2" xfId="41583" xr:uid="{89757B35-B048-4F45-8258-442A64753750}"/>
    <cellStyle name="Comma 5 2 2 2 3 11" xfId="27858" xr:uid="{412725B2-8389-4723-BF65-40B0DB8ADE2B}"/>
    <cellStyle name="Comma 5 2 2 2 3 2" xfId="798" xr:uid="{00000000-0005-0000-0000-0000ED590000}"/>
    <cellStyle name="Comma 5 2 2 2 3 2 2" xfId="1975" xr:uid="{00000000-0005-0000-0000-0000EE590000}"/>
    <cellStyle name="Comma 5 2 2 2 3 2 2 2" xfId="4720" xr:uid="{00000000-0005-0000-0000-0000EF590000}"/>
    <cellStyle name="Comma 5 2 2 2 3 2 2 2 2" xfId="18445" xr:uid="{00000000-0005-0000-0000-0000F0590000}"/>
    <cellStyle name="Comma 5 2 2 2 3 2 2 2 2 2" xfId="45897" xr:uid="{C873754D-3F04-4CA8-8635-994873344B4C}"/>
    <cellStyle name="Comma 5 2 2 2 3 2 2 2 3" xfId="32172" xr:uid="{D5AA9F62-5BE6-450E-A18A-0ADE02F3915C}"/>
    <cellStyle name="Comma 5 2 2 2 3 2 2 3" xfId="7465" xr:uid="{00000000-0005-0000-0000-0000F1590000}"/>
    <cellStyle name="Comma 5 2 2 2 3 2 2 3 2" xfId="21190" xr:uid="{00000000-0005-0000-0000-0000F2590000}"/>
    <cellStyle name="Comma 5 2 2 2 3 2 2 3 2 2" xfId="48642" xr:uid="{05439017-1D93-40B7-B8C8-E0DEA39B52EC}"/>
    <cellStyle name="Comma 5 2 2 2 3 2 2 3 3" xfId="34917" xr:uid="{80F3C09D-327E-450D-9FF7-B5B8D65B282E}"/>
    <cellStyle name="Comma 5 2 2 2 3 2 2 4" xfId="10210" xr:uid="{00000000-0005-0000-0000-0000F3590000}"/>
    <cellStyle name="Comma 5 2 2 2 3 2 2 4 2" xfId="23935" xr:uid="{00000000-0005-0000-0000-0000F4590000}"/>
    <cellStyle name="Comma 5 2 2 2 3 2 2 4 2 2" xfId="51387" xr:uid="{36467449-23B5-42F5-B0EC-EFEC87292AF9}"/>
    <cellStyle name="Comma 5 2 2 2 3 2 2 4 3" xfId="37662" xr:uid="{B584BEA3-AFD1-4A3F-8262-48B5A39FE8FA}"/>
    <cellStyle name="Comma 5 2 2 2 3 2 2 5" xfId="12955" xr:uid="{00000000-0005-0000-0000-0000F5590000}"/>
    <cellStyle name="Comma 5 2 2 2 3 2 2 5 2" xfId="26680" xr:uid="{00000000-0005-0000-0000-0000F6590000}"/>
    <cellStyle name="Comma 5 2 2 2 3 2 2 5 2 2" xfId="54132" xr:uid="{24894CBB-7525-465F-BABD-CD3D1B1E54E5}"/>
    <cellStyle name="Comma 5 2 2 2 3 2 2 5 3" xfId="40407" xr:uid="{D273FBEB-424E-4E92-8514-24AE34029D42}"/>
    <cellStyle name="Comma 5 2 2 2 3 2 2 6" xfId="15700" xr:uid="{00000000-0005-0000-0000-0000F7590000}"/>
    <cellStyle name="Comma 5 2 2 2 3 2 2 6 2" xfId="43152" xr:uid="{3831ABBF-8DCE-4B0B-8812-0DD8D177801A}"/>
    <cellStyle name="Comma 5 2 2 2 3 2 2 7" xfId="29427" xr:uid="{A519AF54-38A9-48B9-AC90-F31BEFE58998}"/>
    <cellStyle name="Comma 5 2 2 2 3 2 3" xfId="2759" xr:uid="{00000000-0005-0000-0000-0000F8590000}"/>
    <cellStyle name="Comma 5 2 2 2 3 2 3 2" xfId="5504" xr:uid="{00000000-0005-0000-0000-0000F9590000}"/>
    <cellStyle name="Comma 5 2 2 2 3 2 3 2 2" xfId="19229" xr:uid="{00000000-0005-0000-0000-0000FA590000}"/>
    <cellStyle name="Comma 5 2 2 2 3 2 3 2 2 2" xfId="46681" xr:uid="{18591502-C85D-4B71-9E73-51917281770E}"/>
    <cellStyle name="Comma 5 2 2 2 3 2 3 2 3" xfId="32956" xr:uid="{062B62BE-1378-4038-9FD4-77A5099881B8}"/>
    <cellStyle name="Comma 5 2 2 2 3 2 3 3" xfId="8249" xr:uid="{00000000-0005-0000-0000-0000FB590000}"/>
    <cellStyle name="Comma 5 2 2 2 3 2 3 3 2" xfId="21974" xr:uid="{00000000-0005-0000-0000-0000FC590000}"/>
    <cellStyle name="Comma 5 2 2 2 3 2 3 3 2 2" xfId="49426" xr:uid="{1C885884-2BBF-4BE3-9D4D-205F9693637E}"/>
    <cellStyle name="Comma 5 2 2 2 3 2 3 3 3" xfId="35701" xr:uid="{1E4319E4-A577-4BCD-B946-F8A1A34EE944}"/>
    <cellStyle name="Comma 5 2 2 2 3 2 3 4" xfId="10994" xr:uid="{00000000-0005-0000-0000-0000FD590000}"/>
    <cellStyle name="Comma 5 2 2 2 3 2 3 4 2" xfId="24719" xr:uid="{00000000-0005-0000-0000-0000FE590000}"/>
    <cellStyle name="Comma 5 2 2 2 3 2 3 4 2 2" xfId="52171" xr:uid="{5A77A077-3126-4224-BFF3-A24579726ADD}"/>
    <cellStyle name="Comma 5 2 2 2 3 2 3 4 3" xfId="38446" xr:uid="{C291229E-62AC-416C-A059-480682A85572}"/>
    <cellStyle name="Comma 5 2 2 2 3 2 3 5" xfId="13739" xr:uid="{00000000-0005-0000-0000-0000FF590000}"/>
    <cellStyle name="Comma 5 2 2 2 3 2 3 5 2" xfId="27464" xr:uid="{00000000-0005-0000-0000-0000005A0000}"/>
    <cellStyle name="Comma 5 2 2 2 3 2 3 5 2 2" xfId="54916" xr:uid="{F915599D-9525-4705-B6E9-FFA767F7AF06}"/>
    <cellStyle name="Comma 5 2 2 2 3 2 3 5 3" xfId="41191" xr:uid="{35EF3066-7A8E-47F6-9D81-459A6BD808E5}"/>
    <cellStyle name="Comma 5 2 2 2 3 2 3 6" xfId="16484" xr:uid="{00000000-0005-0000-0000-0000015A0000}"/>
    <cellStyle name="Comma 5 2 2 2 3 2 3 6 2" xfId="43936" xr:uid="{B36092D7-6B64-478D-AEB7-256B6C10746E}"/>
    <cellStyle name="Comma 5 2 2 2 3 2 3 7" xfId="30211" xr:uid="{8260A6F2-7B17-432D-91AB-4D7A725F75D5}"/>
    <cellStyle name="Comma 5 2 2 2 3 2 4" xfId="3543" xr:uid="{00000000-0005-0000-0000-0000025A0000}"/>
    <cellStyle name="Comma 5 2 2 2 3 2 4 2" xfId="17268" xr:uid="{00000000-0005-0000-0000-0000035A0000}"/>
    <cellStyle name="Comma 5 2 2 2 3 2 4 2 2" xfId="44720" xr:uid="{8CC3A563-AD99-4B95-A92D-5D7B92B6EDF0}"/>
    <cellStyle name="Comma 5 2 2 2 3 2 4 3" xfId="30995" xr:uid="{9BEEDE87-C8D5-435B-9E57-3349D96B8B62}"/>
    <cellStyle name="Comma 5 2 2 2 3 2 5" xfId="6288" xr:uid="{00000000-0005-0000-0000-0000045A0000}"/>
    <cellStyle name="Comma 5 2 2 2 3 2 5 2" xfId="20013" xr:uid="{00000000-0005-0000-0000-0000055A0000}"/>
    <cellStyle name="Comma 5 2 2 2 3 2 5 2 2" xfId="47465" xr:uid="{9BE600AA-97F5-4F69-B33E-CE2A4B3DF828}"/>
    <cellStyle name="Comma 5 2 2 2 3 2 5 3" xfId="33740" xr:uid="{085259D5-8322-4712-9E2B-EE7EB387990D}"/>
    <cellStyle name="Comma 5 2 2 2 3 2 6" xfId="9033" xr:uid="{00000000-0005-0000-0000-0000065A0000}"/>
    <cellStyle name="Comma 5 2 2 2 3 2 6 2" xfId="22758" xr:uid="{00000000-0005-0000-0000-0000075A0000}"/>
    <cellStyle name="Comma 5 2 2 2 3 2 6 2 2" xfId="50210" xr:uid="{9FAA4A91-6A2A-4FCB-9ACE-263F1D475528}"/>
    <cellStyle name="Comma 5 2 2 2 3 2 6 3" xfId="36485" xr:uid="{E2AA884B-A853-4032-8447-0BDE12DFFE63}"/>
    <cellStyle name="Comma 5 2 2 2 3 2 7" xfId="11778" xr:uid="{00000000-0005-0000-0000-0000085A0000}"/>
    <cellStyle name="Comma 5 2 2 2 3 2 7 2" xfId="25503" xr:uid="{00000000-0005-0000-0000-0000095A0000}"/>
    <cellStyle name="Comma 5 2 2 2 3 2 7 2 2" xfId="52955" xr:uid="{B978FFB3-94FE-4C61-B05A-7637C1FECBEE}"/>
    <cellStyle name="Comma 5 2 2 2 3 2 7 3" xfId="39230" xr:uid="{4EEB8BE7-7227-4F08-BBCD-DDD5CA3B31DE}"/>
    <cellStyle name="Comma 5 2 2 2 3 2 8" xfId="14523" xr:uid="{00000000-0005-0000-0000-00000A5A0000}"/>
    <cellStyle name="Comma 5 2 2 2 3 2 8 2" xfId="41975" xr:uid="{8EED364A-A797-43CF-AE46-83175E083894}"/>
    <cellStyle name="Comma 5 2 2 2 3 2 9" xfId="28250" xr:uid="{F7FFD445-4A46-4604-A14F-3F9226B7BA39}"/>
    <cellStyle name="Comma 5 2 2 2 3 3" xfId="1190" xr:uid="{00000000-0005-0000-0000-00000B5A0000}"/>
    <cellStyle name="Comma 5 2 2 2 3 3 2" xfId="3935" xr:uid="{00000000-0005-0000-0000-00000C5A0000}"/>
    <cellStyle name="Comma 5 2 2 2 3 3 2 2" xfId="17660" xr:uid="{00000000-0005-0000-0000-00000D5A0000}"/>
    <cellStyle name="Comma 5 2 2 2 3 3 2 2 2" xfId="45112" xr:uid="{04200081-811D-4FF3-A156-0DB78F9A5C84}"/>
    <cellStyle name="Comma 5 2 2 2 3 3 2 3" xfId="31387" xr:uid="{63D4C55F-809D-4CB4-8D66-C69FD9A13DE2}"/>
    <cellStyle name="Comma 5 2 2 2 3 3 3" xfId="6680" xr:uid="{00000000-0005-0000-0000-00000E5A0000}"/>
    <cellStyle name="Comma 5 2 2 2 3 3 3 2" xfId="20405" xr:uid="{00000000-0005-0000-0000-00000F5A0000}"/>
    <cellStyle name="Comma 5 2 2 2 3 3 3 2 2" xfId="47857" xr:uid="{8F80834C-E147-4B42-8F85-983980E59114}"/>
    <cellStyle name="Comma 5 2 2 2 3 3 3 3" xfId="34132" xr:uid="{EF168C32-D6C7-470F-A10D-7C7AFCED2B8F}"/>
    <cellStyle name="Comma 5 2 2 2 3 3 4" xfId="9425" xr:uid="{00000000-0005-0000-0000-0000105A0000}"/>
    <cellStyle name="Comma 5 2 2 2 3 3 4 2" xfId="23150" xr:uid="{00000000-0005-0000-0000-0000115A0000}"/>
    <cellStyle name="Comma 5 2 2 2 3 3 4 2 2" xfId="50602" xr:uid="{3D6B4E76-9CE8-410A-92E2-FF444F65C0D1}"/>
    <cellStyle name="Comma 5 2 2 2 3 3 4 3" xfId="36877" xr:uid="{3609A771-481F-4F67-A622-3C5D978785E1}"/>
    <cellStyle name="Comma 5 2 2 2 3 3 5" xfId="12170" xr:uid="{00000000-0005-0000-0000-0000125A0000}"/>
    <cellStyle name="Comma 5 2 2 2 3 3 5 2" xfId="25895" xr:uid="{00000000-0005-0000-0000-0000135A0000}"/>
    <cellStyle name="Comma 5 2 2 2 3 3 5 2 2" xfId="53347" xr:uid="{76A3C91E-B5A4-466D-AD46-8885701186E7}"/>
    <cellStyle name="Comma 5 2 2 2 3 3 5 3" xfId="39622" xr:uid="{A87BF5DF-FD33-4EB7-982A-631C8E5511DE}"/>
    <cellStyle name="Comma 5 2 2 2 3 3 6" xfId="14915" xr:uid="{00000000-0005-0000-0000-0000145A0000}"/>
    <cellStyle name="Comma 5 2 2 2 3 3 6 2" xfId="42367" xr:uid="{43CF18E2-8DBB-48FE-86F4-E4DBA20DF16D}"/>
    <cellStyle name="Comma 5 2 2 2 3 3 7" xfId="28642" xr:uid="{690FE8C1-93C5-4193-8F25-5F5C701774C5}"/>
    <cellStyle name="Comma 5 2 2 2 3 4" xfId="1583" xr:uid="{00000000-0005-0000-0000-0000155A0000}"/>
    <cellStyle name="Comma 5 2 2 2 3 4 2" xfId="4328" xr:uid="{00000000-0005-0000-0000-0000165A0000}"/>
    <cellStyle name="Comma 5 2 2 2 3 4 2 2" xfId="18053" xr:uid="{00000000-0005-0000-0000-0000175A0000}"/>
    <cellStyle name="Comma 5 2 2 2 3 4 2 2 2" xfId="45505" xr:uid="{A772049A-55FD-4F0E-8494-3464D1C1E99E}"/>
    <cellStyle name="Comma 5 2 2 2 3 4 2 3" xfId="31780" xr:uid="{770FEF4C-F148-4AE2-95E3-9C4C42AFDDFD}"/>
    <cellStyle name="Comma 5 2 2 2 3 4 3" xfId="7073" xr:uid="{00000000-0005-0000-0000-0000185A0000}"/>
    <cellStyle name="Comma 5 2 2 2 3 4 3 2" xfId="20798" xr:uid="{00000000-0005-0000-0000-0000195A0000}"/>
    <cellStyle name="Comma 5 2 2 2 3 4 3 2 2" xfId="48250" xr:uid="{41B658B8-FC51-4D3D-B015-1A70F74B3C8F}"/>
    <cellStyle name="Comma 5 2 2 2 3 4 3 3" xfId="34525" xr:uid="{E0B7E3C5-F46A-4176-8AA1-4C7FDD4051E3}"/>
    <cellStyle name="Comma 5 2 2 2 3 4 4" xfId="9818" xr:uid="{00000000-0005-0000-0000-00001A5A0000}"/>
    <cellStyle name="Comma 5 2 2 2 3 4 4 2" xfId="23543" xr:uid="{00000000-0005-0000-0000-00001B5A0000}"/>
    <cellStyle name="Comma 5 2 2 2 3 4 4 2 2" xfId="50995" xr:uid="{B4B2D4CF-BB7D-479B-8AF7-EAFE17A652B2}"/>
    <cellStyle name="Comma 5 2 2 2 3 4 4 3" xfId="37270" xr:uid="{AEACDABF-DF72-4A8F-9C5F-1672EE4D8B39}"/>
    <cellStyle name="Comma 5 2 2 2 3 4 5" xfId="12563" xr:uid="{00000000-0005-0000-0000-00001C5A0000}"/>
    <cellStyle name="Comma 5 2 2 2 3 4 5 2" xfId="26288" xr:uid="{00000000-0005-0000-0000-00001D5A0000}"/>
    <cellStyle name="Comma 5 2 2 2 3 4 5 2 2" xfId="53740" xr:uid="{D14F92C5-48C5-45BC-9999-25B84533C95B}"/>
    <cellStyle name="Comma 5 2 2 2 3 4 5 3" xfId="40015" xr:uid="{C6C6DE6F-1C9E-4AAF-9CE5-E57748F83964}"/>
    <cellStyle name="Comma 5 2 2 2 3 4 6" xfId="15308" xr:uid="{00000000-0005-0000-0000-00001E5A0000}"/>
    <cellStyle name="Comma 5 2 2 2 3 4 6 2" xfId="42760" xr:uid="{69C7D4E2-6BE4-4EA4-AC43-16588696FA5D}"/>
    <cellStyle name="Comma 5 2 2 2 3 4 7" xfId="29035" xr:uid="{63DD92CE-5A48-437A-8D2D-F8776D323272}"/>
    <cellStyle name="Comma 5 2 2 2 3 5" xfId="2367" xr:uid="{00000000-0005-0000-0000-00001F5A0000}"/>
    <cellStyle name="Comma 5 2 2 2 3 5 2" xfId="5112" xr:uid="{00000000-0005-0000-0000-0000205A0000}"/>
    <cellStyle name="Comma 5 2 2 2 3 5 2 2" xfId="18837" xr:uid="{00000000-0005-0000-0000-0000215A0000}"/>
    <cellStyle name="Comma 5 2 2 2 3 5 2 2 2" xfId="46289" xr:uid="{2B407900-4802-4B34-91F9-5A590107ABD3}"/>
    <cellStyle name="Comma 5 2 2 2 3 5 2 3" xfId="32564" xr:uid="{51B32E8D-142F-43D7-B0A4-DAF6245F2628}"/>
    <cellStyle name="Comma 5 2 2 2 3 5 3" xfId="7857" xr:uid="{00000000-0005-0000-0000-0000225A0000}"/>
    <cellStyle name="Comma 5 2 2 2 3 5 3 2" xfId="21582" xr:uid="{00000000-0005-0000-0000-0000235A0000}"/>
    <cellStyle name="Comma 5 2 2 2 3 5 3 2 2" xfId="49034" xr:uid="{4C87B69C-5F32-43FC-BED8-D20BC2EEF565}"/>
    <cellStyle name="Comma 5 2 2 2 3 5 3 3" xfId="35309" xr:uid="{09C525E7-DE72-4C29-8264-BF6E3DD68B93}"/>
    <cellStyle name="Comma 5 2 2 2 3 5 4" xfId="10602" xr:uid="{00000000-0005-0000-0000-0000245A0000}"/>
    <cellStyle name="Comma 5 2 2 2 3 5 4 2" xfId="24327" xr:uid="{00000000-0005-0000-0000-0000255A0000}"/>
    <cellStyle name="Comma 5 2 2 2 3 5 4 2 2" xfId="51779" xr:uid="{953326C8-3253-4689-A077-348329E420D9}"/>
    <cellStyle name="Comma 5 2 2 2 3 5 4 3" xfId="38054" xr:uid="{1644BECB-D88A-484D-A24E-C50EB6633075}"/>
    <cellStyle name="Comma 5 2 2 2 3 5 5" xfId="13347" xr:uid="{00000000-0005-0000-0000-0000265A0000}"/>
    <cellStyle name="Comma 5 2 2 2 3 5 5 2" xfId="27072" xr:uid="{00000000-0005-0000-0000-0000275A0000}"/>
    <cellStyle name="Comma 5 2 2 2 3 5 5 2 2" xfId="54524" xr:uid="{FF794917-EE2E-424E-B980-BBFD2EDE23B6}"/>
    <cellStyle name="Comma 5 2 2 2 3 5 5 3" xfId="40799" xr:uid="{4F20CF34-6358-43DA-ABD3-E1517AB4554B}"/>
    <cellStyle name="Comma 5 2 2 2 3 5 6" xfId="16092" xr:uid="{00000000-0005-0000-0000-0000285A0000}"/>
    <cellStyle name="Comma 5 2 2 2 3 5 6 2" xfId="43544" xr:uid="{B1D58FF1-B348-45AA-9CA7-0606C60343A8}"/>
    <cellStyle name="Comma 5 2 2 2 3 5 7" xfId="29819" xr:uid="{A0FC5366-2CA0-41CB-8E06-2E4057D9762D}"/>
    <cellStyle name="Comma 5 2 2 2 3 6" xfId="3151" xr:uid="{00000000-0005-0000-0000-0000295A0000}"/>
    <cellStyle name="Comma 5 2 2 2 3 6 2" xfId="16876" xr:uid="{00000000-0005-0000-0000-00002A5A0000}"/>
    <cellStyle name="Comma 5 2 2 2 3 6 2 2" xfId="44328" xr:uid="{1A21FBB4-227F-45B4-879F-F693CCAD57A8}"/>
    <cellStyle name="Comma 5 2 2 2 3 6 3" xfId="30603" xr:uid="{CDD93AE6-A893-470A-8B57-E0842552A0C7}"/>
    <cellStyle name="Comma 5 2 2 2 3 7" xfId="5896" xr:uid="{00000000-0005-0000-0000-00002B5A0000}"/>
    <cellStyle name="Comma 5 2 2 2 3 7 2" xfId="19621" xr:uid="{00000000-0005-0000-0000-00002C5A0000}"/>
    <cellStyle name="Comma 5 2 2 2 3 7 2 2" xfId="47073" xr:uid="{312D524E-A0F3-42F7-8950-7F85DFF80103}"/>
    <cellStyle name="Comma 5 2 2 2 3 7 3" xfId="33348" xr:uid="{C03394CA-1229-4C8F-AF5B-41D85250C4E6}"/>
    <cellStyle name="Comma 5 2 2 2 3 8" xfId="8641" xr:uid="{00000000-0005-0000-0000-00002D5A0000}"/>
    <cellStyle name="Comma 5 2 2 2 3 8 2" xfId="22366" xr:uid="{00000000-0005-0000-0000-00002E5A0000}"/>
    <cellStyle name="Comma 5 2 2 2 3 8 2 2" xfId="49818" xr:uid="{8EA9DFCA-2FA9-41F5-97B1-F0D8CD8D7CD3}"/>
    <cellStyle name="Comma 5 2 2 2 3 8 3" xfId="36093" xr:uid="{5F6281EC-04B5-4626-94BB-70D5FE3D02BE}"/>
    <cellStyle name="Comma 5 2 2 2 3 9" xfId="11386" xr:uid="{00000000-0005-0000-0000-00002F5A0000}"/>
    <cellStyle name="Comma 5 2 2 2 3 9 2" xfId="25111" xr:uid="{00000000-0005-0000-0000-0000305A0000}"/>
    <cellStyle name="Comma 5 2 2 2 3 9 2 2" xfId="52563" xr:uid="{2CA8CE9C-D777-4768-A8AD-25E4ABE9BDF6}"/>
    <cellStyle name="Comma 5 2 2 2 3 9 3" xfId="38838" xr:uid="{9E623C9D-EBA8-4E76-A553-7BCD76EC3852}"/>
    <cellStyle name="Comma 5 2 2 2 4" xfId="703" xr:uid="{00000000-0005-0000-0000-0000315A0000}"/>
    <cellStyle name="Comma 5 2 2 2 4 2" xfId="1880" xr:uid="{00000000-0005-0000-0000-0000325A0000}"/>
    <cellStyle name="Comma 5 2 2 2 4 2 2" xfId="4625" xr:uid="{00000000-0005-0000-0000-0000335A0000}"/>
    <cellStyle name="Comma 5 2 2 2 4 2 2 2" xfId="18350" xr:uid="{00000000-0005-0000-0000-0000345A0000}"/>
    <cellStyle name="Comma 5 2 2 2 4 2 2 2 2" xfId="45802" xr:uid="{65195C8D-E7B7-4D2A-B3DB-48111DD617CD}"/>
    <cellStyle name="Comma 5 2 2 2 4 2 2 3" xfId="32077" xr:uid="{12AFC9E6-F5B7-403F-81C1-0736539C9D0B}"/>
    <cellStyle name="Comma 5 2 2 2 4 2 3" xfId="7370" xr:uid="{00000000-0005-0000-0000-0000355A0000}"/>
    <cellStyle name="Comma 5 2 2 2 4 2 3 2" xfId="21095" xr:uid="{00000000-0005-0000-0000-0000365A0000}"/>
    <cellStyle name="Comma 5 2 2 2 4 2 3 2 2" xfId="48547" xr:uid="{B3BCA536-5AB4-4430-86F6-CED65CE4AF73}"/>
    <cellStyle name="Comma 5 2 2 2 4 2 3 3" xfId="34822" xr:uid="{F959784F-D156-469C-B16A-FA247C9B001C}"/>
    <cellStyle name="Comma 5 2 2 2 4 2 4" xfId="10115" xr:uid="{00000000-0005-0000-0000-0000375A0000}"/>
    <cellStyle name="Comma 5 2 2 2 4 2 4 2" xfId="23840" xr:uid="{00000000-0005-0000-0000-0000385A0000}"/>
    <cellStyle name="Comma 5 2 2 2 4 2 4 2 2" xfId="51292" xr:uid="{1F02D697-8788-47BF-9C99-3004BE2908A5}"/>
    <cellStyle name="Comma 5 2 2 2 4 2 4 3" xfId="37567" xr:uid="{C2F2EF66-19E2-4642-A5E6-219372EFD186}"/>
    <cellStyle name="Comma 5 2 2 2 4 2 5" xfId="12860" xr:uid="{00000000-0005-0000-0000-0000395A0000}"/>
    <cellStyle name="Comma 5 2 2 2 4 2 5 2" xfId="26585" xr:uid="{00000000-0005-0000-0000-00003A5A0000}"/>
    <cellStyle name="Comma 5 2 2 2 4 2 5 2 2" xfId="54037" xr:uid="{30935D36-8BDD-4A1C-A27F-AB201719A6AE}"/>
    <cellStyle name="Comma 5 2 2 2 4 2 5 3" xfId="40312" xr:uid="{71F685B3-6804-42EF-8823-7E610780A6BE}"/>
    <cellStyle name="Comma 5 2 2 2 4 2 6" xfId="15605" xr:uid="{00000000-0005-0000-0000-00003B5A0000}"/>
    <cellStyle name="Comma 5 2 2 2 4 2 6 2" xfId="43057" xr:uid="{3FCCC727-7D87-459B-B1E3-03E117B4D258}"/>
    <cellStyle name="Comma 5 2 2 2 4 2 7" xfId="29332" xr:uid="{373FC2F7-EB95-46A3-8E91-F0B0B841C40B}"/>
    <cellStyle name="Comma 5 2 2 2 4 3" xfId="2664" xr:uid="{00000000-0005-0000-0000-00003C5A0000}"/>
    <cellStyle name="Comma 5 2 2 2 4 3 2" xfId="5409" xr:uid="{00000000-0005-0000-0000-00003D5A0000}"/>
    <cellStyle name="Comma 5 2 2 2 4 3 2 2" xfId="19134" xr:uid="{00000000-0005-0000-0000-00003E5A0000}"/>
    <cellStyle name="Comma 5 2 2 2 4 3 2 2 2" xfId="46586" xr:uid="{E62067D6-F4A9-4562-B548-F8FE3F677CDD}"/>
    <cellStyle name="Comma 5 2 2 2 4 3 2 3" xfId="32861" xr:uid="{C79CF976-6FF1-43A8-8AC1-E507069C37FF}"/>
    <cellStyle name="Comma 5 2 2 2 4 3 3" xfId="8154" xr:uid="{00000000-0005-0000-0000-00003F5A0000}"/>
    <cellStyle name="Comma 5 2 2 2 4 3 3 2" xfId="21879" xr:uid="{00000000-0005-0000-0000-0000405A0000}"/>
    <cellStyle name="Comma 5 2 2 2 4 3 3 2 2" xfId="49331" xr:uid="{BA5B392C-EA36-463B-8AEE-7AAC8780D54A}"/>
    <cellStyle name="Comma 5 2 2 2 4 3 3 3" xfId="35606" xr:uid="{0C07EFDA-C595-4234-AF45-E6F937BA9B59}"/>
    <cellStyle name="Comma 5 2 2 2 4 3 4" xfId="10899" xr:uid="{00000000-0005-0000-0000-0000415A0000}"/>
    <cellStyle name="Comma 5 2 2 2 4 3 4 2" xfId="24624" xr:uid="{00000000-0005-0000-0000-0000425A0000}"/>
    <cellStyle name="Comma 5 2 2 2 4 3 4 2 2" xfId="52076" xr:uid="{A5470229-3EED-4DB0-A1F5-E647FA211DA8}"/>
    <cellStyle name="Comma 5 2 2 2 4 3 4 3" xfId="38351" xr:uid="{A0348AB0-FF1E-48CB-A600-5F22ABC2BD08}"/>
    <cellStyle name="Comma 5 2 2 2 4 3 5" xfId="13644" xr:uid="{00000000-0005-0000-0000-0000435A0000}"/>
    <cellStyle name="Comma 5 2 2 2 4 3 5 2" xfId="27369" xr:uid="{00000000-0005-0000-0000-0000445A0000}"/>
    <cellStyle name="Comma 5 2 2 2 4 3 5 2 2" xfId="54821" xr:uid="{BAE33959-7BB6-4476-B5D3-327620985157}"/>
    <cellStyle name="Comma 5 2 2 2 4 3 5 3" xfId="41096" xr:uid="{E952FF09-C4B4-4BC0-8DBE-5C75CF5583E8}"/>
    <cellStyle name="Comma 5 2 2 2 4 3 6" xfId="16389" xr:uid="{00000000-0005-0000-0000-0000455A0000}"/>
    <cellStyle name="Comma 5 2 2 2 4 3 6 2" xfId="43841" xr:uid="{6A7469A5-1570-4ABE-BC52-30166F8EADFE}"/>
    <cellStyle name="Comma 5 2 2 2 4 3 7" xfId="30116" xr:uid="{149948CE-1526-401B-9AB0-BD2A045B4F72}"/>
    <cellStyle name="Comma 5 2 2 2 4 4" xfId="3448" xr:uid="{00000000-0005-0000-0000-0000465A0000}"/>
    <cellStyle name="Comma 5 2 2 2 4 4 2" xfId="17173" xr:uid="{00000000-0005-0000-0000-0000475A0000}"/>
    <cellStyle name="Comma 5 2 2 2 4 4 2 2" xfId="44625" xr:uid="{46BDB2A1-C4E6-4CFC-B578-DCBAA5F40C68}"/>
    <cellStyle name="Comma 5 2 2 2 4 4 3" xfId="30900" xr:uid="{F2F86C84-DF8B-4016-837D-D44C9492630A}"/>
    <cellStyle name="Comma 5 2 2 2 4 5" xfId="6193" xr:uid="{00000000-0005-0000-0000-0000485A0000}"/>
    <cellStyle name="Comma 5 2 2 2 4 5 2" xfId="19918" xr:uid="{00000000-0005-0000-0000-0000495A0000}"/>
    <cellStyle name="Comma 5 2 2 2 4 5 2 2" xfId="47370" xr:uid="{936717EF-4016-4AD9-8D49-219E3143FD61}"/>
    <cellStyle name="Comma 5 2 2 2 4 5 3" xfId="33645" xr:uid="{9E42922F-1988-472E-B45A-A7E37DCBC091}"/>
    <cellStyle name="Comma 5 2 2 2 4 6" xfId="8938" xr:uid="{00000000-0005-0000-0000-00004A5A0000}"/>
    <cellStyle name="Comma 5 2 2 2 4 6 2" xfId="22663" xr:uid="{00000000-0005-0000-0000-00004B5A0000}"/>
    <cellStyle name="Comma 5 2 2 2 4 6 2 2" xfId="50115" xr:uid="{4429CB67-7E79-4730-BD70-A98956336570}"/>
    <cellStyle name="Comma 5 2 2 2 4 6 3" xfId="36390" xr:uid="{09C56723-E2A6-4FD4-97EA-526E692E3403}"/>
    <cellStyle name="Comma 5 2 2 2 4 7" xfId="11683" xr:uid="{00000000-0005-0000-0000-00004C5A0000}"/>
    <cellStyle name="Comma 5 2 2 2 4 7 2" xfId="25408" xr:uid="{00000000-0005-0000-0000-00004D5A0000}"/>
    <cellStyle name="Comma 5 2 2 2 4 7 2 2" xfId="52860" xr:uid="{E55D3241-CC5B-4FA5-A24C-EEED9CCCCC54}"/>
    <cellStyle name="Comma 5 2 2 2 4 7 3" xfId="39135" xr:uid="{7C178768-ECA8-478E-B6DE-D17CA6B62801}"/>
    <cellStyle name="Comma 5 2 2 2 4 8" xfId="14428" xr:uid="{00000000-0005-0000-0000-00004E5A0000}"/>
    <cellStyle name="Comma 5 2 2 2 4 8 2" xfId="41880" xr:uid="{039F0A43-D6D2-4B2F-95B5-7ABDD2B2FB55}"/>
    <cellStyle name="Comma 5 2 2 2 4 9" xfId="28155" xr:uid="{2135FADD-E2EC-4E8A-8792-9F74CD0BC1FE}"/>
    <cellStyle name="Comma 5 2 2 2 5" xfId="1095" xr:uid="{00000000-0005-0000-0000-00004F5A0000}"/>
    <cellStyle name="Comma 5 2 2 2 5 2" xfId="3840" xr:uid="{00000000-0005-0000-0000-0000505A0000}"/>
    <cellStyle name="Comma 5 2 2 2 5 2 2" xfId="17565" xr:uid="{00000000-0005-0000-0000-0000515A0000}"/>
    <cellStyle name="Comma 5 2 2 2 5 2 2 2" xfId="45017" xr:uid="{69314EF0-9F71-434B-BFD0-D52A33C1D6E2}"/>
    <cellStyle name="Comma 5 2 2 2 5 2 3" xfId="31292" xr:uid="{12350924-AAC3-4272-9DD8-3BC86E62EDF2}"/>
    <cellStyle name="Comma 5 2 2 2 5 3" xfId="6585" xr:uid="{00000000-0005-0000-0000-0000525A0000}"/>
    <cellStyle name="Comma 5 2 2 2 5 3 2" xfId="20310" xr:uid="{00000000-0005-0000-0000-0000535A0000}"/>
    <cellStyle name="Comma 5 2 2 2 5 3 2 2" xfId="47762" xr:uid="{EA95FE44-C976-46CB-AB78-479D6804C025}"/>
    <cellStyle name="Comma 5 2 2 2 5 3 3" xfId="34037" xr:uid="{63F539B9-0696-4341-A9A3-A6C5E8C145DE}"/>
    <cellStyle name="Comma 5 2 2 2 5 4" xfId="9330" xr:uid="{00000000-0005-0000-0000-0000545A0000}"/>
    <cellStyle name="Comma 5 2 2 2 5 4 2" xfId="23055" xr:uid="{00000000-0005-0000-0000-0000555A0000}"/>
    <cellStyle name="Comma 5 2 2 2 5 4 2 2" xfId="50507" xr:uid="{C29EE385-A2F4-412F-8CFF-7B6384557DBB}"/>
    <cellStyle name="Comma 5 2 2 2 5 4 3" xfId="36782" xr:uid="{049A9981-A34E-4BE5-AFC8-A9EF65F45A01}"/>
    <cellStyle name="Comma 5 2 2 2 5 5" xfId="12075" xr:uid="{00000000-0005-0000-0000-0000565A0000}"/>
    <cellStyle name="Comma 5 2 2 2 5 5 2" xfId="25800" xr:uid="{00000000-0005-0000-0000-0000575A0000}"/>
    <cellStyle name="Comma 5 2 2 2 5 5 2 2" xfId="53252" xr:uid="{08A8B21D-BB38-4BE9-989D-65C52001DC44}"/>
    <cellStyle name="Comma 5 2 2 2 5 5 3" xfId="39527" xr:uid="{4D4B78BB-8EE1-47C7-A6AE-48CC77BB57EA}"/>
    <cellStyle name="Comma 5 2 2 2 5 6" xfId="14820" xr:uid="{00000000-0005-0000-0000-0000585A0000}"/>
    <cellStyle name="Comma 5 2 2 2 5 6 2" xfId="42272" xr:uid="{71AB80ED-F698-4A1B-AB96-BB94F97B0409}"/>
    <cellStyle name="Comma 5 2 2 2 5 7" xfId="28547" xr:uid="{E5443A65-34AC-4B6E-8A2A-8A0155E500BF}"/>
    <cellStyle name="Comma 5 2 2 2 6" xfId="1488" xr:uid="{00000000-0005-0000-0000-0000595A0000}"/>
    <cellStyle name="Comma 5 2 2 2 6 2" xfId="4233" xr:uid="{00000000-0005-0000-0000-00005A5A0000}"/>
    <cellStyle name="Comma 5 2 2 2 6 2 2" xfId="17958" xr:uid="{00000000-0005-0000-0000-00005B5A0000}"/>
    <cellStyle name="Comma 5 2 2 2 6 2 2 2" xfId="45410" xr:uid="{F8AFFB1B-27D2-4B55-AE83-8D57B36A5994}"/>
    <cellStyle name="Comma 5 2 2 2 6 2 3" xfId="31685" xr:uid="{B3B410ED-27CD-4542-9CD2-9FC6ADD2054F}"/>
    <cellStyle name="Comma 5 2 2 2 6 3" xfId="6978" xr:uid="{00000000-0005-0000-0000-00005C5A0000}"/>
    <cellStyle name="Comma 5 2 2 2 6 3 2" xfId="20703" xr:uid="{00000000-0005-0000-0000-00005D5A0000}"/>
    <cellStyle name="Comma 5 2 2 2 6 3 2 2" xfId="48155" xr:uid="{20603333-8D9A-4E6C-94C3-EB16F35940A3}"/>
    <cellStyle name="Comma 5 2 2 2 6 3 3" xfId="34430" xr:uid="{54EFD75B-3D3B-4819-9FE7-3FD5654ECB94}"/>
    <cellStyle name="Comma 5 2 2 2 6 4" xfId="9723" xr:uid="{00000000-0005-0000-0000-00005E5A0000}"/>
    <cellStyle name="Comma 5 2 2 2 6 4 2" xfId="23448" xr:uid="{00000000-0005-0000-0000-00005F5A0000}"/>
    <cellStyle name="Comma 5 2 2 2 6 4 2 2" xfId="50900" xr:uid="{6B1ADFE9-132F-41E8-873B-85F138B76F68}"/>
    <cellStyle name="Comma 5 2 2 2 6 4 3" xfId="37175" xr:uid="{1891D45E-4C2C-4711-88C1-42B0DB1CE3E8}"/>
    <cellStyle name="Comma 5 2 2 2 6 5" xfId="12468" xr:uid="{00000000-0005-0000-0000-0000605A0000}"/>
    <cellStyle name="Comma 5 2 2 2 6 5 2" xfId="26193" xr:uid="{00000000-0005-0000-0000-0000615A0000}"/>
    <cellStyle name="Comma 5 2 2 2 6 5 2 2" xfId="53645" xr:uid="{090E7B8D-834F-48DE-AE25-6028A0BC456A}"/>
    <cellStyle name="Comma 5 2 2 2 6 5 3" xfId="39920" xr:uid="{88187C2F-2818-4180-882A-C7CD699B130B}"/>
    <cellStyle name="Comma 5 2 2 2 6 6" xfId="15213" xr:uid="{00000000-0005-0000-0000-0000625A0000}"/>
    <cellStyle name="Comma 5 2 2 2 6 6 2" xfId="42665" xr:uid="{5796863C-FA88-45E3-BA2A-E0D33D0797EE}"/>
    <cellStyle name="Comma 5 2 2 2 6 7" xfId="28940" xr:uid="{3F91F0BE-C8BE-4C36-AACE-099A1720EFD3}"/>
    <cellStyle name="Comma 5 2 2 2 7" xfId="2272" xr:uid="{00000000-0005-0000-0000-0000635A0000}"/>
    <cellStyle name="Comma 5 2 2 2 7 2" xfId="5017" xr:uid="{00000000-0005-0000-0000-0000645A0000}"/>
    <cellStyle name="Comma 5 2 2 2 7 2 2" xfId="18742" xr:uid="{00000000-0005-0000-0000-0000655A0000}"/>
    <cellStyle name="Comma 5 2 2 2 7 2 2 2" xfId="46194" xr:uid="{A8A975C9-DC69-4364-82B2-06F5473A28CD}"/>
    <cellStyle name="Comma 5 2 2 2 7 2 3" xfId="32469" xr:uid="{903A330B-2A42-41E6-97B8-731BCD9E6ED3}"/>
    <cellStyle name="Comma 5 2 2 2 7 3" xfId="7762" xr:uid="{00000000-0005-0000-0000-0000665A0000}"/>
    <cellStyle name="Comma 5 2 2 2 7 3 2" xfId="21487" xr:uid="{00000000-0005-0000-0000-0000675A0000}"/>
    <cellStyle name="Comma 5 2 2 2 7 3 2 2" xfId="48939" xr:uid="{26987F42-338E-4950-BECD-2965BC5486B9}"/>
    <cellStyle name="Comma 5 2 2 2 7 3 3" xfId="35214" xr:uid="{A5DEE579-282E-4586-94C9-5D4B94FD6180}"/>
    <cellStyle name="Comma 5 2 2 2 7 4" xfId="10507" xr:uid="{00000000-0005-0000-0000-0000685A0000}"/>
    <cellStyle name="Comma 5 2 2 2 7 4 2" xfId="24232" xr:uid="{00000000-0005-0000-0000-0000695A0000}"/>
    <cellStyle name="Comma 5 2 2 2 7 4 2 2" xfId="51684" xr:uid="{6AD97DBD-F8FA-4D40-AE64-D46147A85970}"/>
    <cellStyle name="Comma 5 2 2 2 7 4 3" xfId="37959" xr:uid="{519451CE-1DD2-4964-9736-F849AC072A76}"/>
    <cellStyle name="Comma 5 2 2 2 7 5" xfId="13252" xr:uid="{00000000-0005-0000-0000-00006A5A0000}"/>
    <cellStyle name="Comma 5 2 2 2 7 5 2" xfId="26977" xr:uid="{00000000-0005-0000-0000-00006B5A0000}"/>
    <cellStyle name="Comma 5 2 2 2 7 5 2 2" xfId="54429" xr:uid="{F08D55C0-2016-4F43-8AB7-55254EA8AEE8}"/>
    <cellStyle name="Comma 5 2 2 2 7 5 3" xfId="40704" xr:uid="{8CB9EC0F-9C30-42FE-81A3-8B4F44A09CDC}"/>
    <cellStyle name="Comma 5 2 2 2 7 6" xfId="15997" xr:uid="{00000000-0005-0000-0000-00006C5A0000}"/>
    <cellStyle name="Comma 5 2 2 2 7 6 2" xfId="43449" xr:uid="{FFB618C2-CA76-460C-A965-91313F9340D1}"/>
    <cellStyle name="Comma 5 2 2 2 7 7" xfId="29724" xr:uid="{F65E16A3-85EF-40A4-B980-6CAF6C902ED8}"/>
    <cellStyle name="Comma 5 2 2 2 8" xfId="3056" xr:uid="{00000000-0005-0000-0000-00006D5A0000}"/>
    <cellStyle name="Comma 5 2 2 2 8 2" xfId="16781" xr:uid="{00000000-0005-0000-0000-00006E5A0000}"/>
    <cellStyle name="Comma 5 2 2 2 8 2 2" xfId="44233" xr:uid="{2F6538D7-D43C-4FA9-A538-94FC64397C77}"/>
    <cellStyle name="Comma 5 2 2 2 8 3" xfId="30508" xr:uid="{C0C42033-2152-4269-8F75-4016E340F9BD}"/>
    <cellStyle name="Comma 5 2 2 2 9" xfId="5801" xr:uid="{00000000-0005-0000-0000-00006F5A0000}"/>
    <cellStyle name="Comma 5 2 2 2 9 2" xfId="19526" xr:uid="{00000000-0005-0000-0000-0000705A0000}"/>
    <cellStyle name="Comma 5 2 2 2 9 2 2" xfId="46978" xr:uid="{8499DB54-5629-4F04-A8D5-5B7574BE73D5}"/>
    <cellStyle name="Comma 5 2 2 2 9 3" xfId="33253" xr:uid="{49650359-2784-4AC0-BEAD-3FCDC5B90C46}"/>
    <cellStyle name="Comma 5 2 2 3" xfId="445" xr:uid="{00000000-0005-0000-0000-0000715A0000}"/>
    <cellStyle name="Comma 5 2 2 3 10" xfId="11426" xr:uid="{00000000-0005-0000-0000-0000725A0000}"/>
    <cellStyle name="Comma 5 2 2 3 10 2" xfId="25151" xr:uid="{00000000-0005-0000-0000-0000735A0000}"/>
    <cellStyle name="Comma 5 2 2 3 10 2 2" xfId="52603" xr:uid="{783AE567-0B59-416A-95F7-427C4E35D8ED}"/>
    <cellStyle name="Comma 5 2 2 3 10 3" xfId="38878" xr:uid="{D02DB5DE-14C7-405A-BAC8-A959174F300D}"/>
    <cellStyle name="Comma 5 2 2 3 11" xfId="14171" xr:uid="{00000000-0005-0000-0000-0000745A0000}"/>
    <cellStyle name="Comma 5 2 2 3 11 2" xfId="41623" xr:uid="{855CA01B-DCCA-47DB-BA80-58A5B506192F}"/>
    <cellStyle name="Comma 5 2 2 3 12" xfId="27898" xr:uid="{620CCA11-B1D0-4C73-8E00-86639193E043}"/>
    <cellStyle name="Comma 5 2 2 3 2" xfId="551" xr:uid="{00000000-0005-0000-0000-0000755A0000}"/>
    <cellStyle name="Comma 5 2 2 3 2 10" xfId="14277" xr:uid="{00000000-0005-0000-0000-0000765A0000}"/>
    <cellStyle name="Comma 5 2 2 3 2 10 2" xfId="41729" xr:uid="{D04D0179-C38D-4ED7-A01B-90414CF5C320}"/>
    <cellStyle name="Comma 5 2 2 3 2 11" xfId="28004" xr:uid="{126E8DDA-D0CB-4906-A432-81B03705C7AA}"/>
    <cellStyle name="Comma 5 2 2 3 2 2" xfId="944" xr:uid="{00000000-0005-0000-0000-0000775A0000}"/>
    <cellStyle name="Comma 5 2 2 3 2 2 2" xfId="2121" xr:uid="{00000000-0005-0000-0000-0000785A0000}"/>
    <cellStyle name="Comma 5 2 2 3 2 2 2 2" xfId="4866" xr:uid="{00000000-0005-0000-0000-0000795A0000}"/>
    <cellStyle name="Comma 5 2 2 3 2 2 2 2 2" xfId="18591" xr:uid="{00000000-0005-0000-0000-00007A5A0000}"/>
    <cellStyle name="Comma 5 2 2 3 2 2 2 2 2 2" xfId="46043" xr:uid="{17031267-A4DB-466A-B686-F31DCA3F6C95}"/>
    <cellStyle name="Comma 5 2 2 3 2 2 2 2 3" xfId="32318" xr:uid="{262352ED-52D8-4414-9977-D9D0D921E31C}"/>
    <cellStyle name="Comma 5 2 2 3 2 2 2 3" xfId="7611" xr:uid="{00000000-0005-0000-0000-00007B5A0000}"/>
    <cellStyle name="Comma 5 2 2 3 2 2 2 3 2" xfId="21336" xr:uid="{00000000-0005-0000-0000-00007C5A0000}"/>
    <cellStyle name="Comma 5 2 2 3 2 2 2 3 2 2" xfId="48788" xr:uid="{8B031128-7163-46D7-BCEE-B869DD9976F6}"/>
    <cellStyle name="Comma 5 2 2 3 2 2 2 3 3" xfId="35063" xr:uid="{B9272EC6-7D21-4851-BA66-FEF4D99DC153}"/>
    <cellStyle name="Comma 5 2 2 3 2 2 2 4" xfId="10356" xr:uid="{00000000-0005-0000-0000-00007D5A0000}"/>
    <cellStyle name="Comma 5 2 2 3 2 2 2 4 2" xfId="24081" xr:uid="{00000000-0005-0000-0000-00007E5A0000}"/>
    <cellStyle name="Comma 5 2 2 3 2 2 2 4 2 2" xfId="51533" xr:uid="{DAB0CDC6-BCEC-459E-81DA-64F60A3F38B9}"/>
    <cellStyle name="Comma 5 2 2 3 2 2 2 4 3" xfId="37808" xr:uid="{7D21BD2C-3872-4B7F-AF62-29F03CC87369}"/>
    <cellStyle name="Comma 5 2 2 3 2 2 2 5" xfId="13101" xr:uid="{00000000-0005-0000-0000-00007F5A0000}"/>
    <cellStyle name="Comma 5 2 2 3 2 2 2 5 2" xfId="26826" xr:uid="{00000000-0005-0000-0000-0000805A0000}"/>
    <cellStyle name="Comma 5 2 2 3 2 2 2 5 2 2" xfId="54278" xr:uid="{E779D8BE-558A-49D1-8953-76E715C6E9C0}"/>
    <cellStyle name="Comma 5 2 2 3 2 2 2 5 3" xfId="40553" xr:uid="{687DDC7A-161F-43C4-9E78-F236309E4833}"/>
    <cellStyle name="Comma 5 2 2 3 2 2 2 6" xfId="15846" xr:uid="{00000000-0005-0000-0000-0000815A0000}"/>
    <cellStyle name="Comma 5 2 2 3 2 2 2 6 2" xfId="43298" xr:uid="{38557ED3-9A77-4A31-834B-AB747C1B748C}"/>
    <cellStyle name="Comma 5 2 2 3 2 2 2 7" xfId="29573" xr:uid="{BDE473C8-AB9A-4F28-A765-A7872EA2B21E}"/>
    <cellStyle name="Comma 5 2 2 3 2 2 3" xfId="2905" xr:uid="{00000000-0005-0000-0000-0000825A0000}"/>
    <cellStyle name="Comma 5 2 2 3 2 2 3 2" xfId="5650" xr:uid="{00000000-0005-0000-0000-0000835A0000}"/>
    <cellStyle name="Comma 5 2 2 3 2 2 3 2 2" xfId="19375" xr:uid="{00000000-0005-0000-0000-0000845A0000}"/>
    <cellStyle name="Comma 5 2 2 3 2 2 3 2 2 2" xfId="46827" xr:uid="{88F12E6B-BF6D-4D51-BEEB-B7482BCF6225}"/>
    <cellStyle name="Comma 5 2 2 3 2 2 3 2 3" xfId="33102" xr:uid="{0AC3CDCF-8B51-4C3D-8D9F-9F0EDE7C6699}"/>
    <cellStyle name="Comma 5 2 2 3 2 2 3 3" xfId="8395" xr:uid="{00000000-0005-0000-0000-0000855A0000}"/>
    <cellStyle name="Comma 5 2 2 3 2 2 3 3 2" xfId="22120" xr:uid="{00000000-0005-0000-0000-0000865A0000}"/>
    <cellStyle name="Comma 5 2 2 3 2 2 3 3 2 2" xfId="49572" xr:uid="{11232EDD-ECB4-4F61-867B-777F6BCE644C}"/>
    <cellStyle name="Comma 5 2 2 3 2 2 3 3 3" xfId="35847" xr:uid="{876E1ABA-7713-4F99-9554-92E368EFD180}"/>
    <cellStyle name="Comma 5 2 2 3 2 2 3 4" xfId="11140" xr:uid="{00000000-0005-0000-0000-0000875A0000}"/>
    <cellStyle name="Comma 5 2 2 3 2 2 3 4 2" xfId="24865" xr:uid="{00000000-0005-0000-0000-0000885A0000}"/>
    <cellStyle name="Comma 5 2 2 3 2 2 3 4 2 2" xfId="52317" xr:uid="{84D024F2-40D4-443E-8648-72075ED8CD1D}"/>
    <cellStyle name="Comma 5 2 2 3 2 2 3 4 3" xfId="38592" xr:uid="{30F9D893-3E5B-49AF-A540-D5BD107805E8}"/>
    <cellStyle name="Comma 5 2 2 3 2 2 3 5" xfId="13885" xr:uid="{00000000-0005-0000-0000-0000895A0000}"/>
    <cellStyle name="Comma 5 2 2 3 2 2 3 5 2" xfId="27610" xr:uid="{00000000-0005-0000-0000-00008A5A0000}"/>
    <cellStyle name="Comma 5 2 2 3 2 2 3 5 2 2" xfId="55062" xr:uid="{CCBC6157-305A-466B-8807-50B08C1603F7}"/>
    <cellStyle name="Comma 5 2 2 3 2 2 3 5 3" xfId="41337" xr:uid="{DF9FC7F5-5B90-40C5-997E-8E662405A26A}"/>
    <cellStyle name="Comma 5 2 2 3 2 2 3 6" xfId="16630" xr:uid="{00000000-0005-0000-0000-00008B5A0000}"/>
    <cellStyle name="Comma 5 2 2 3 2 2 3 6 2" xfId="44082" xr:uid="{619DDE9D-AF3A-45FD-871B-1E63E465BF73}"/>
    <cellStyle name="Comma 5 2 2 3 2 2 3 7" xfId="30357" xr:uid="{53C7AABA-26F8-4BDE-B1C3-1918AFC1EC15}"/>
    <cellStyle name="Comma 5 2 2 3 2 2 4" xfId="3689" xr:uid="{00000000-0005-0000-0000-00008C5A0000}"/>
    <cellStyle name="Comma 5 2 2 3 2 2 4 2" xfId="17414" xr:uid="{00000000-0005-0000-0000-00008D5A0000}"/>
    <cellStyle name="Comma 5 2 2 3 2 2 4 2 2" xfId="44866" xr:uid="{FE4DEF5D-DC11-493D-BC61-EDB6FCE3769E}"/>
    <cellStyle name="Comma 5 2 2 3 2 2 4 3" xfId="31141" xr:uid="{EDCB7066-9482-4859-BA8A-F26E91813022}"/>
    <cellStyle name="Comma 5 2 2 3 2 2 5" xfId="6434" xr:uid="{00000000-0005-0000-0000-00008E5A0000}"/>
    <cellStyle name="Comma 5 2 2 3 2 2 5 2" xfId="20159" xr:uid="{00000000-0005-0000-0000-00008F5A0000}"/>
    <cellStyle name="Comma 5 2 2 3 2 2 5 2 2" xfId="47611" xr:uid="{9DA51FE3-AF5F-456B-9365-FD769CCC2366}"/>
    <cellStyle name="Comma 5 2 2 3 2 2 5 3" xfId="33886" xr:uid="{ECE460B6-4336-4EC5-8083-AE134B61608F}"/>
    <cellStyle name="Comma 5 2 2 3 2 2 6" xfId="9179" xr:uid="{00000000-0005-0000-0000-0000905A0000}"/>
    <cellStyle name="Comma 5 2 2 3 2 2 6 2" xfId="22904" xr:uid="{00000000-0005-0000-0000-0000915A0000}"/>
    <cellStyle name="Comma 5 2 2 3 2 2 6 2 2" xfId="50356" xr:uid="{398883FF-8760-4DEE-9613-8B81FDAFFD4C}"/>
    <cellStyle name="Comma 5 2 2 3 2 2 6 3" xfId="36631" xr:uid="{E2DBF166-3898-4584-9DDB-2CF7454FF441}"/>
    <cellStyle name="Comma 5 2 2 3 2 2 7" xfId="11924" xr:uid="{00000000-0005-0000-0000-0000925A0000}"/>
    <cellStyle name="Comma 5 2 2 3 2 2 7 2" xfId="25649" xr:uid="{00000000-0005-0000-0000-0000935A0000}"/>
    <cellStyle name="Comma 5 2 2 3 2 2 7 2 2" xfId="53101" xr:uid="{177C9EDC-67E2-40FB-8093-D0C02EF4C3B1}"/>
    <cellStyle name="Comma 5 2 2 3 2 2 7 3" xfId="39376" xr:uid="{5707DFA5-0D91-4EC0-AF4D-B33E083FCED0}"/>
    <cellStyle name="Comma 5 2 2 3 2 2 8" xfId="14669" xr:uid="{00000000-0005-0000-0000-0000945A0000}"/>
    <cellStyle name="Comma 5 2 2 3 2 2 8 2" xfId="42121" xr:uid="{29C8F2A3-3917-41A3-AA3F-C14009EE6454}"/>
    <cellStyle name="Comma 5 2 2 3 2 2 9" xfId="28396" xr:uid="{6A6BC400-835F-4957-B70C-CABC2FE36581}"/>
    <cellStyle name="Comma 5 2 2 3 2 3" xfId="1336" xr:uid="{00000000-0005-0000-0000-0000955A0000}"/>
    <cellStyle name="Comma 5 2 2 3 2 3 2" xfId="4081" xr:uid="{00000000-0005-0000-0000-0000965A0000}"/>
    <cellStyle name="Comma 5 2 2 3 2 3 2 2" xfId="17806" xr:uid="{00000000-0005-0000-0000-0000975A0000}"/>
    <cellStyle name="Comma 5 2 2 3 2 3 2 2 2" xfId="45258" xr:uid="{3A17BDD2-98BE-4268-AE11-CDAA465B734D}"/>
    <cellStyle name="Comma 5 2 2 3 2 3 2 3" xfId="31533" xr:uid="{38759606-B33E-4128-84BF-22E0E84411D9}"/>
    <cellStyle name="Comma 5 2 2 3 2 3 3" xfId="6826" xr:uid="{00000000-0005-0000-0000-0000985A0000}"/>
    <cellStyle name="Comma 5 2 2 3 2 3 3 2" xfId="20551" xr:uid="{00000000-0005-0000-0000-0000995A0000}"/>
    <cellStyle name="Comma 5 2 2 3 2 3 3 2 2" xfId="48003" xr:uid="{ECEF6A80-CFEE-490A-A4AC-44B4E60C962D}"/>
    <cellStyle name="Comma 5 2 2 3 2 3 3 3" xfId="34278" xr:uid="{E1E12103-3BD0-4465-B220-15ECBD98C0EA}"/>
    <cellStyle name="Comma 5 2 2 3 2 3 4" xfId="9571" xr:uid="{00000000-0005-0000-0000-00009A5A0000}"/>
    <cellStyle name="Comma 5 2 2 3 2 3 4 2" xfId="23296" xr:uid="{00000000-0005-0000-0000-00009B5A0000}"/>
    <cellStyle name="Comma 5 2 2 3 2 3 4 2 2" xfId="50748" xr:uid="{9C301F1A-BD15-41FA-9193-E429408953F8}"/>
    <cellStyle name="Comma 5 2 2 3 2 3 4 3" xfId="37023" xr:uid="{0801C213-EACA-4A04-BBB4-D64DFC2812B9}"/>
    <cellStyle name="Comma 5 2 2 3 2 3 5" xfId="12316" xr:uid="{00000000-0005-0000-0000-00009C5A0000}"/>
    <cellStyle name="Comma 5 2 2 3 2 3 5 2" xfId="26041" xr:uid="{00000000-0005-0000-0000-00009D5A0000}"/>
    <cellStyle name="Comma 5 2 2 3 2 3 5 2 2" xfId="53493" xr:uid="{7757C760-0610-4671-BD0D-F1D08D4D8185}"/>
    <cellStyle name="Comma 5 2 2 3 2 3 5 3" xfId="39768" xr:uid="{A4FEA21B-0290-4B38-8459-335A2AC19779}"/>
    <cellStyle name="Comma 5 2 2 3 2 3 6" xfId="15061" xr:uid="{00000000-0005-0000-0000-00009E5A0000}"/>
    <cellStyle name="Comma 5 2 2 3 2 3 6 2" xfId="42513" xr:uid="{8F32052C-EC50-4787-8879-311E8CC0A64C}"/>
    <cellStyle name="Comma 5 2 2 3 2 3 7" xfId="28788" xr:uid="{A38E913B-B19E-4CB9-9FBE-1BE8EBD11630}"/>
    <cellStyle name="Comma 5 2 2 3 2 4" xfId="1729" xr:uid="{00000000-0005-0000-0000-00009F5A0000}"/>
    <cellStyle name="Comma 5 2 2 3 2 4 2" xfId="4474" xr:uid="{00000000-0005-0000-0000-0000A05A0000}"/>
    <cellStyle name="Comma 5 2 2 3 2 4 2 2" xfId="18199" xr:uid="{00000000-0005-0000-0000-0000A15A0000}"/>
    <cellStyle name="Comma 5 2 2 3 2 4 2 2 2" xfId="45651" xr:uid="{123BE003-0FC3-4BDE-9724-5B59C95D46AA}"/>
    <cellStyle name="Comma 5 2 2 3 2 4 2 3" xfId="31926" xr:uid="{1C24523A-8437-4D45-8FCB-87ECC327666C}"/>
    <cellStyle name="Comma 5 2 2 3 2 4 3" xfId="7219" xr:uid="{00000000-0005-0000-0000-0000A25A0000}"/>
    <cellStyle name="Comma 5 2 2 3 2 4 3 2" xfId="20944" xr:uid="{00000000-0005-0000-0000-0000A35A0000}"/>
    <cellStyle name="Comma 5 2 2 3 2 4 3 2 2" xfId="48396" xr:uid="{860F5435-1ACE-4E83-AF3C-FBF033B57CA4}"/>
    <cellStyle name="Comma 5 2 2 3 2 4 3 3" xfId="34671" xr:uid="{7518C251-2513-4A5B-9A3F-C2761073AF75}"/>
    <cellStyle name="Comma 5 2 2 3 2 4 4" xfId="9964" xr:uid="{00000000-0005-0000-0000-0000A45A0000}"/>
    <cellStyle name="Comma 5 2 2 3 2 4 4 2" xfId="23689" xr:uid="{00000000-0005-0000-0000-0000A55A0000}"/>
    <cellStyle name="Comma 5 2 2 3 2 4 4 2 2" xfId="51141" xr:uid="{77BC9DFC-79A7-43E4-9899-5F32D49806CC}"/>
    <cellStyle name="Comma 5 2 2 3 2 4 4 3" xfId="37416" xr:uid="{63DE2B8B-F135-41A8-A1F8-53B3C7601C9D}"/>
    <cellStyle name="Comma 5 2 2 3 2 4 5" xfId="12709" xr:uid="{00000000-0005-0000-0000-0000A65A0000}"/>
    <cellStyle name="Comma 5 2 2 3 2 4 5 2" xfId="26434" xr:uid="{00000000-0005-0000-0000-0000A75A0000}"/>
    <cellStyle name="Comma 5 2 2 3 2 4 5 2 2" xfId="53886" xr:uid="{4CE58FE4-2E91-47EF-98EC-AD64938491B0}"/>
    <cellStyle name="Comma 5 2 2 3 2 4 5 3" xfId="40161" xr:uid="{A57B0183-049C-4E30-84D7-D1040CA710F8}"/>
    <cellStyle name="Comma 5 2 2 3 2 4 6" xfId="15454" xr:uid="{00000000-0005-0000-0000-0000A85A0000}"/>
    <cellStyle name="Comma 5 2 2 3 2 4 6 2" xfId="42906" xr:uid="{99118119-4816-44E1-8EF9-B102C35ECB59}"/>
    <cellStyle name="Comma 5 2 2 3 2 4 7" xfId="29181" xr:uid="{198BA45D-4715-4BAC-8370-30D1F8150F5B}"/>
    <cellStyle name="Comma 5 2 2 3 2 5" xfId="2513" xr:uid="{00000000-0005-0000-0000-0000A95A0000}"/>
    <cellStyle name="Comma 5 2 2 3 2 5 2" xfId="5258" xr:uid="{00000000-0005-0000-0000-0000AA5A0000}"/>
    <cellStyle name="Comma 5 2 2 3 2 5 2 2" xfId="18983" xr:uid="{00000000-0005-0000-0000-0000AB5A0000}"/>
    <cellStyle name="Comma 5 2 2 3 2 5 2 2 2" xfId="46435" xr:uid="{7C8F5A01-1707-4D15-B93A-7E444C2BA75D}"/>
    <cellStyle name="Comma 5 2 2 3 2 5 2 3" xfId="32710" xr:uid="{F22305B4-8205-48D6-AB7F-92DD949E9732}"/>
    <cellStyle name="Comma 5 2 2 3 2 5 3" xfId="8003" xr:uid="{00000000-0005-0000-0000-0000AC5A0000}"/>
    <cellStyle name="Comma 5 2 2 3 2 5 3 2" xfId="21728" xr:uid="{00000000-0005-0000-0000-0000AD5A0000}"/>
    <cellStyle name="Comma 5 2 2 3 2 5 3 2 2" xfId="49180" xr:uid="{B1E9D727-11D7-40FA-A7BE-FE94318A58B3}"/>
    <cellStyle name="Comma 5 2 2 3 2 5 3 3" xfId="35455" xr:uid="{7949812C-8ACF-4D0F-B10F-35D62FB9C0D7}"/>
    <cellStyle name="Comma 5 2 2 3 2 5 4" xfId="10748" xr:uid="{00000000-0005-0000-0000-0000AE5A0000}"/>
    <cellStyle name="Comma 5 2 2 3 2 5 4 2" xfId="24473" xr:uid="{00000000-0005-0000-0000-0000AF5A0000}"/>
    <cellStyle name="Comma 5 2 2 3 2 5 4 2 2" xfId="51925" xr:uid="{5FEEF7EA-324D-4CA6-823B-17297C04AE6B}"/>
    <cellStyle name="Comma 5 2 2 3 2 5 4 3" xfId="38200" xr:uid="{684A80F7-761D-40C9-A689-C81AC2E5B225}"/>
    <cellStyle name="Comma 5 2 2 3 2 5 5" xfId="13493" xr:uid="{00000000-0005-0000-0000-0000B05A0000}"/>
    <cellStyle name="Comma 5 2 2 3 2 5 5 2" xfId="27218" xr:uid="{00000000-0005-0000-0000-0000B15A0000}"/>
    <cellStyle name="Comma 5 2 2 3 2 5 5 2 2" xfId="54670" xr:uid="{69CFEAB9-6017-4030-A4D6-5642301974D1}"/>
    <cellStyle name="Comma 5 2 2 3 2 5 5 3" xfId="40945" xr:uid="{0932E302-83B4-4495-957C-D5DD9CC823E4}"/>
    <cellStyle name="Comma 5 2 2 3 2 5 6" xfId="16238" xr:uid="{00000000-0005-0000-0000-0000B25A0000}"/>
    <cellStyle name="Comma 5 2 2 3 2 5 6 2" xfId="43690" xr:uid="{3610F027-9308-4FF7-8E0E-FB8423301FAE}"/>
    <cellStyle name="Comma 5 2 2 3 2 5 7" xfId="29965" xr:uid="{6EA12352-E347-4390-BEC2-C644E1C1381A}"/>
    <cellStyle name="Comma 5 2 2 3 2 6" xfId="3297" xr:uid="{00000000-0005-0000-0000-0000B35A0000}"/>
    <cellStyle name="Comma 5 2 2 3 2 6 2" xfId="17022" xr:uid="{00000000-0005-0000-0000-0000B45A0000}"/>
    <cellStyle name="Comma 5 2 2 3 2 6 2 2" xfId="44474" xr:uid="{78CFF9E0-D775-4330-9F8E-932020C2B2D0}"/>
    <cellStyle name="Comma 5 2 2 3 2 6 3" xfId="30749" xr:uid="{ECDAE06E-D706-4E05-B073-E9A0A2D2F53A}"/>
    <cellStyle name="Comma 5 2 2 3 2 7" xfId="6042" xr:uid="{00000000-0005-0000-0000-0000B55A0000}"/>
    <cellStyle name="Comma 5 2 2 3 2 7 2" xfId="19767" xr:uid="{00000000-0005-0000-0000-0000B65A0000}"/>
    <cellStyle name="Comma 5 2 2 3 2 7 2 2" xfId="47219" xr:uid="{D8553E28-5523-44CE-ACCB-EB721239DC0E}"/>
    <cellStyle name="Comma 5 2 2 3 2 7 3" xfId="33494" xr:uid="{E6735EE0-B466-4229-916A-B28489AA23E5}"/>
    <cellStyle name="Comma 5 2 2 3 2 8" xfId="8787" xr:uid="{00000000-0005-0000-0000-0000B75A0000}"/>
    <cellStyle name="Comma 5 2 2 3 2 8 2" xfId="22512" xr:uid="{00000000-0005-0000-0000-0000B85A0000}"/>
    <cellStyle name="Comma 5 2 2 3 2 8 2 2" xfId="49964" xr:uid="{ED1E2D0C-681F-4AA6-8DF7-BB264683CF58}"/>
    <cellStyle name="Comma 5 2 2 3 2 8 3" xfId="36239" xr:uid="{5023DBA9-29AE-4B4B-8313-EE6A32118981}"/>
    <cellStyle name="Comma 5 2 2 3 2 9" xfId="11532" xr:uid="{00000000-0005-0000-0000-0000B95A0000}"/>
    <cellStyle name="Comma 5 2 2 3 2 9 2" xfId="25257" xr:uid="{00000000-0005-0000-0000-0000BA5A0000}"/>
    <cellStyle name="Comma 5 2 2 3 2 9 2 2" xfId="52709" xr:uid="{A6E4566A-4116-499D-9427-4B4BEFBE08F6}"/>
    <cellStyle name="Comma 5 2 2 3 2 9 3" xfId="38984" xr:uid="{0C07F343-DAD9-4B8D-97BB-029836B5EB6A}"/>
    <cellStyle name="Comma 5 2 2 3 3" xfId="838" xr:uid="{00000000-0005-0000-0000-0000BB5A0000}"/>
    <cellStyle name="Comma 5 2 2 3 3 2" xfId="2015" xr:uid="{00000000-0005-0000-0000-0000BC5A0000}"/>
    <cellStyle name="Comma 5 2 2 3 3 2 2" xfId="4760" xr:uid="{00000000-0005-0000-0000-0000BD5A0000}"/>
    <cellStyle name="Comma 5 2 2 3 3 2 2 2" xfId="18485" xr:uid="{00000000-0005-0000-0000-0000BE5A0000}"/>
    <cellStyle name="Comma 5 2 2 3 3 2 2 2 2" xfId="45937" xr:uid="{BCD2A8CB-69C1-4F94-BB34-FB9B14F8BF4E}"/>
    <cellStyle name="Comma 5 2 2 3 3 2 2 3" xfId="32212" xr:uid="{8026F303-C9FB-412D-A8CB-BA844AB7BC5A}"/>
    <cellStyle name="Comma 5 2 2 3 3 2 3" xfId="7505" xr:uid="{00000000-0005-0000-0000-0000BF5A0000}"/>
    <cellStyle name="Comma 5 2 2 3 3 2 3 2" xfId="21230" xr:uid="{00000000-0005-0000-0000-0000C05A0000}"/>
    <cellStyle name="Comma 5 2 2 3 3 2 3 2 2" xfId="48682" xr:uid="{B0C2F24E-6167-4B35-8CEC-C3145027DA9D}"/>
    <cellStyle name="Comma 5 2 2 3 3 2 3 3" xfId="34957" xr:uid="{FCCEA347-D05B-45DF-93E2-4D522F0A2690}"/>
    <cellStyle name="Comma 5 2 2 3 3 2 4" xfId="10250" xr:uid="{00000000-0005-0000-0000-0000C15A0000}"/>
    <cellStyle name="Comma 5 2 2 3 3 2 4 2" xfId="23975" xr:uid="{00000000-0005-0000-0000-0000C25A0000}"/>
    <cellStyle name="Comma 5 2 2 3 3 2 4 2 2" xfId="51427" xr:uid="{4507B8AE-93EE-489D-9A13-0ABFBEB7B469}"/>
    <cellStyle name="Comma 5 2 2 3 3 2 4 3" xfId="37702" xr:uid="{959D4540-C9A3-434A-8996-BF40404271AF}"/>
    <cellStyle name="Comma 5 2 2 3 3 2 5" xfId="12995" xr:uid="{00000000-0005-0000-0000-0000C35A0000}"/>
    <cellStyle name="Comma 5 2 2 3 3 2 5 2" xfId="26720" xr:uid="{00000000-0005-0000-0000-0000C45A0000}"/>
    <cellStyle name="Comma 5 2 2 3 3 2 5 2 2" xfId="54172" xr:uid="{94CF7BED-7B20-46CA-BF19-BA503B08BD14}"/>
    <cellStyle name="Comma 5 2 2 3 3 2 5 3" xfId="40447" xr:uid="{214BA8BB-8008-4E2A-9796-13183DB50A62}"/>
    <cellStyle name="Comma 5 2 2 3 3 2 6" xfId="15740" xr:uid="{00000000-0005-0000-0000-0000C55A0000}"/>
    <cellStyle name="Comma 5 2 2 3 3 2 6 2" xfId="43192" xr:uid="{5183FB66-0E3A-4360-9DB3-377DA1D464E3}"/>
    <cellStyle name="Comma 5 2 2 3 3 2 7" xfId="29467" xr:uid="{EFF24BCC-5673-4904-B596-F25DEB009109}"/>
    <cellStyle name="Comma 5 2 2 3 3 3" xfId="2799" xr:uid="{00000000-0005-0000-0000-0000C65A0000}"/>
    <cellStyle name="Comma 5 2 2 3 3 3 2" xfId="5544" xr:uid="{00000000-0005-0000-0000-0000C75A0000}"/>
    <cellStyle name="Comma 5 2 2 3 3 3 2 2" xfId="19269" xr:uid="{00000000-0005-0000-0000-0000C85A0000}"/>
    <cellStyle name="Comma 5 2 2 3 3 3 2 2 2" xfId="46721" xr:uid="{58A39E46-5718-4B38-8D73-E715FA103D82}"/>
    <cellStyle name="Comma 5 2 2 3 3 3 2 3" xfId="32996" xr:uid="{B348F4F7-9289-4BDD-B803-FD7D166EC783}"/>
    <cellStyle name="Comma 5 2 2 3 3 3 3" xfId="8289" xr:uid="{00000000-0005-0000-0000-0000C95A0000}"/>
    <cellStyle name="Comma 5 2 2 3 3 3 3 2" xfId="22014" xr:uid="{00000000-0005-0000-0000-0000CA5A0000}"/>
    <cellStyle name="Comma 5 2 2 3 3 3 3 2 2" xfId="49466" xr:uid="{C42BEB68-C67F-4E4F-AB00-6FE8EBA3C572}"/>
    <cellStyle name="Comma 5 2 2 3 3 3 3 3" xfId="35741" xr:uid="{2788667A-1CB1-4B8D-8827-61D2C412F582}"/>
    <cellStyle name="Comma 5 2 2 3 3 3 4" xfId="11034" xr:uid="{00000000-0005-0000-0000-0000CB5A0000}"/>
    <cellStyle name="Comma 5 2 2 3 3 3 4 2" xfId="24759" xr:uid="{00000000-0005-0000-0000-0000CC5A0000}"/>
    <cellStyle name="Comma 5 2 2 3 3 3 4 2 2" xfId="52211" xr:uid="{8B10F034-EBD1-49EE-BD5E-21B3B276A58B}"/>
    <cellStyle name="Comma 5 2 2 3 3 3 4 3" xfId="38486" xr:uid="{D05B053C-68C5-432E-8F85-7008BA7BB256}"/>
    <cellStyle name="Comma 5 2 2 3 3 3 5" xfId="13779" xr:uid="{00000000-0005-0000-0000-0000CD5A0000}"/>
    <cellStyle name="Comma 5 2 2 3 3 3 5 2" xfId="27504" xr:uid="{00000000-0005-0000-0000-0000CE5A0000}"/>
    <cellStyle name="Comma 5 2 2 3 3 3 5 2 2" xfId="54956" xr:uid="{3A1AC021-E473-455D-96C6-8D17193F3B38}"/>
    <cellStyle name="Comma 5 2 2 3 3 3 5 3" xfId="41231" xr:uid="{4082AF07-E24B-4EA6-AFAC-27C0230841C5}"/>
    <cellStyle name="Comma 5 2 2 3 3 3 6" xfId="16524" xr:uid="{00000000-0005-0000-0000-0000CF5A0000}"/>
    <cellStyle name="Comma 5 2 2 3 3 3 6 2" xfId="43976" xr:uid="{A356CC77-02CD-4D81-9823-A05544A6F321}"/>
    <cellStyle name="Comma 5 2 2 3 3 3 7" xfId="30251" xr:uid="{5E97A736-EAF0-4FC1-A982-6FF686DADF0F}"/>
    <cellStyle name="Comma 5 2 2 3 3 4" xfId="3583" xr:uid="{00000000-0005-0000-0000-0000D05A0000}"/>
    <cellStyle name="Comma 5 2 2 3 3 4 2" xfId="17308" xr:uid="{00000000-0005-0000-0000-0000D15A0000}"/>
    <cellStyle name="Comma 5 2 2 3 3 4 2 2" xfId="44760" xr:uid="{3D7E2EFC-9887-46FC-9C89-4E567746DA17}"/>
    <cellStyle name="Comma 5 2 2 3 3 4 3" xfId="31035" xr:uid="{99918170-6220-4CB3-8074-37D2894C45FC}"/>
    <cellStyle name="Comma 5 2 2 3 3 5" xfId="6328" xr:uid="{00000000-0005-0000-0000-0000D25A0000}"/>
    <cellStyle name="Comma 5 2 2 3 3 5 2" xfId="20053" xr:uid="{00000000-0005-0000-0000-0000D35A0000}"/>
    <cellStyle name="Comma 5 2 2 3 3 5 2 2" xfId="47505" xr:uid="{3DF32DA6-CDA7-42C5-AFC2-A11AD43810B4}"/>
    <cellStyle name="Comma 5 2 2 3 3 5 3" xfId="33780" xr:uid="{12B7729B-D9CF-45FC-986E-53D95DDBA68C}"/>
    <cellStyle name="Comma 5 2 2 3 3 6" xfId="9073" xr:uid="{00000000-0005-0000-0000-0000D45A0000}"/>
    <cellStyle name="Comma 5 2 2 3 3 6 2" xfId="22798" xr:uid="{00000000-0005-0000-0000-0000D55A0000}"/>
    <cellStyle name="Comma 5 2 2 3 3 6 2 2" xfId="50250" xr:uid="{A374DEB2-D36F-481D-8C4A-6D349D6D1153}"/>
    <cellStyle name="Comma 5 2 2 3 3 6 3" xfId="36525" xr:uid="{76CB031E-489C-4B85-B5E1-966377BC2E78}"/>
    <cellStyle name="Comma 5 2 2 3 3 7" xfId="11818" xr:uid="{00000000-0005-0000-0000-0000D65A0000}"/>
    <cellStyle name="Comma 5 2 2 3 3 7 2" xfId="25543" xr:uid="{00000000-0005-0000-0000-0000D75A0000}"/>
    <cellStyle name="Comma 5 2 2 3 3 7 2 2" xfId="52995" xr:uid="{D35028E8-D571-4DD9-962B-69CCEB246C4B}"/>
    <cellStyle name="Comma 5 2 2 3 3 7 3" xfId="39270" xr:uid="{C788DF49-95D2-4CA1-8AC3-9F51B21864F0}"/>
    <cellStyle name="Comma 5 2 2 3 3 8" xfId="14563" xr:uid="{00000000-0005-0000-0000-0000D85A0000}"/>
    <cellStyle name="Comma 5 2 2 3 3 8 2" xfId="42015" xr:uid="{507DA394-D549-4377-90E5-0762E306D693}"/>
    <cellStyle name="Comma 5 2 2 3 3 9" xfId="28290" xr:uid="{67D7A39D-3DB9-4AD3-AB8B-43F95A8924C2}"/>
    <cellStyle name="Comma 5 2 2 3 4" xfId="1230" xr:uid="{00000000-0005-0000-0000-0000D95A0000}"/>
    <cellStyle name="Comma 5 2 2 3 4 2" xfId="3975" xr:uid="{00000000-0005-0000-0000-0000DA5A0000}"/>
    <cellStyle name="Comma 5 2 2 3 4 2 2" xfId="17700" xr:uid="{00000000-0005-0000-0000-0000DB5A0000}"/>
    <cellStyle name="Comma 5 2 2 3 4 2 2 2" xfId="45152" xr:uid="{44BB7F20-879D-4ADB-B6F3-A7DA9E903DD1}"/>
    <cellStyle name="Comma 5 2 2 3 4 2 3" xfId="31427" xr:uid="{47B05230-D0C2-4DA6-A8BF-DA797B77727F}"/>
    <cellStyle name="Comma 5 2 2 3 4 3" xfId="6720" xr:uid="{00000000-0005-0000-0000-0000DC5A0000}"/>
    <cellStyle name="Comma 5 2 2 3 4 3 2" xfId="20445" xr:uid="{00000000-0005-0000-0000-0000DD5A0000}"/>
    <cellStyle name="Comma 5 2 2 3 4 3 2 2" xfId="47897" xr:uid="{97B60BAD-D159-4FD4-84E7-A8E486E11348}"/>
    <cellStyle name="Comma 5 2 2 3 4 3 3" xfId="34172" xr:uid="{E1A62969-D196-4F17-AFB1-8B184E96F076}"/>
    <cellStyle name="Comma 5 2 2 3 4 4" xfId="9465" xr:uid="{00000000-0005-0000-0000-0000DE5A0000}"/>
    <cellStyle name="Comma 5 2 2 3 4 4 2" xfId="23190" xr:uid="{00000000-0005-0000-0000-0000DF5A0000}"/>
    <cellStyle name="Comma 5 2 2 3 4 4 2 2" xfId="50642" xr:uid="{4E1EC499-09C9-49E8-9931-46768239588B}"/>
    <cellStyle name="Comma 5 2 2 3 4 4 3" xfId="36917" xr:uid="{4F029C44-E82F-4770-8689-4068C5CA8D56}"/>
    <cellStyle name="Comma 5 2 2 3 4 5" xfId="12210" xr:uid="{00000000-0005-0000-0000-0000E05A0000}"/>
    <cellStyle name="Comma 5 2 2 3 4 5 2" xfId="25935" xr:uid="{00000000-0005-0000-0000-0000E15A0000}"/>
    <cellStyle name="Comma 5 2 2 3 4 5 2 2" xfId="53387" xr:uid="{DDF5740D-A528-4141-9571-D3686325EBEA}"/>
    <cellStyle name="Comma 5 2 2 3 4 5 3" xfId="39662" xr:uid="{65B31A3A-5C13-4F96-BA82-2C46B738F207}"/>
    <cellStyle name="Comma 5 2 2 3 4 6" xfId="14955" xr:uid="{00000000-0005-0000-0000-0000E25A0000}"/>
    <cellStyle name="Comma 5 2 2 3 4 6 2" xfId="42407" xr:uid="{EDAC7CA2-9862-4408-92EE-EF3A7C584D91}"/>
    <cellStyle name="Comma 5 2 2 3 4 7" xfId="28682" xr:uid="{C0A6FD90-E6A0-4B3A-A5F9-17353044E528}"/>
    <cellStyle name="Comma 5 2 2 3 5" xfId="1623" xr:uid="{00000000-0005-0000-0000-0000E35A0000}"/>
    <cellStyle name="Comma 5 2 2 3 5 2" xfId="4368" xr:uid="{00000000-0005-0000-0000-0000E45A0000}"/>
    <cellStyle name="Comma 5 2 2 3 5 2 2" xfId="18093" xr:uid="{00000000-0005-0000-0000-0000E55A0000}"/>
    <cellStyle name="Comma 5 2 2 3 5 2 2 2" xfId="45545" xr:uid="{081441BC-BC3B-42BD-A469-AC58F266C9A4}"/>
    <cellStyle name="Comma 5 2 2 3 5 2 3" xfId="31820" xr:uid="{71D5E26B-0C88-4462-9AB4-0FD260EE0C6F}"/>
    <cellStyle name="Comma 5 2 2 3 5 3" xfId="7113" xr:uid="{00000000-0005-0000-0000-0000E65A0000}"/>
    <cellStyle name="Comma 5 2 2 3 5 3 2" xfId="20838" xr:uid="{00000000-0005-0000-0000-0000E75A0000}"/>
    <cellStyle name="Comma 5 2 2 3 5 3 2 2" xfId="48290" xr:uid="{9B690D2C-A63F-4ED7-AD39-CF5957D9FC2F}"/>
    <cellStyle name="Comma 5 2 2 3 5 3 3" xfId="34565" xr:uid="{AE90D833-2F92-49F7-B244-90A3AAED028B}"/>
    <cellStyle name="Comma 5 2 2 3 5 4" xfId="9858" xr:uid="{00000000-0005-0000-0000-0000E85A0000}"/>
    <cellStyle name="Comma 5 2 2 3 5 4 2" xfId="23583" xr:uid="{00000000-0005-0000-0000-0000E95A0000}"/>
    <cellStyle name="Comma 5 2 2 3 5 4 2 2" xfId="51035" xr:uid="{EC3719FE-E573-4092-83E5-49C8E6B21A24}"/>
    <cellStyle name="Comma 5 2 2 3 5 4 3" xfId="37310" xr:uid="{C4528CFD-F1F6-475D-8809-25D7D6CC33EA}"/>
    <cellStyle name="Comma 5 2 2 3 5 5" xfId="12603" xr:uid="{00000000-0005-0000-0000-0000EA5A0000}"/>
    <cellStyle name="Comma 5 2 2 3 5 5 2" xfId="26328" xr:uid="{00000000-0005-0000-0000-0000EB5A0000}"/>
    <cellStyle name="Comma 5 2 2 3 5 5 2 2" xfId="53780" xr:uid="{E99CA71D-3FDF-488B-99EF-E181B3F731F5}"/>
    <cellStyle name="Comma 5 2 2 3 5 5 3" xfId="40055" xr:uid="{C370FA4A-DC0A-4B15-8DAB-DCB6197F097F}"/>
    <cellStyle name="Comma 5 2 2 3 5 6" xfId="15348" xr:uid="{00000000-0005-0000-0000-0000EC5A0000}"/>
    <cellStyle name="Comma 5 2 2 3 5 6 2" xfId="42800" xr:uid="{7DFFA627-F9ED-4633-944E-D409A9AC2347}"/>
    <cellStyle name="Comma 5 2 2 3 5 7" xfId="29075" xr:uid="{6DC4CC96-4790-4D06-A0CC-D30797F55255}"/>
    <cellStyle name="Comma 5 2 2 3 6" xfId="2407" xr:uid="{00000000-0005-0000-0000-0000ED5A0000}"/>
    <cellStyle name="Comma 5 2 2 3 6 2" xfId="5152" xr:uid="{00000000-0005-0000-0000-0000EE5A0000}"/>
    <cellStyle name="Comma 5 2 2 3 6 2 2" xfId="18877" xr:uid="{00000000-0005-0000-0000-0000EF5A0000}"/>
    <cellStyle name="Comma 5 2 2 3 6 2 2 2" xfId="46329" xr:uid="{1959D855-0165-4B37-B6FA-EC6021F9B0A5}"/>
    <cellStyle name="Comma 5 2 2 3 6 2 3" xfId="32604" xr:uid="{F191F018-E396-42D9-A310-F3015597EAD2}"/>
    <cellStyle name="Comma 5 2 2 3 6 3" xfId="7897" xr:uid="{00000000-0005-0000-0000-0000F05A0000}"/>
    <cellStyle name="Comma 5 2 2 3 6 3 2" xfId="21622" xr:uid="{00000000-0005-0000-0000-0000F15A0000}"/>
    <cellStyle name="Comma 5 2 2 3 6 3 2 2" xfId="49074" xr:uid="{D61D0DAD-5CDC-44FE-A7CE-9966BE2CE864}"/>
    <cellStyle name="Comma 5 2 2 3 6 3 3" xfId="35349" xr:uid="{124E9DC9-312D-4371-9E55-88FCC2AB834A}"/>
    <cellStyle name="Comma 5 2 2 3 6 4" xfId="10642" xr:uid="{00000000-0005-0000-0000-0000F25A0000}"/>
    <cellStyle name="Comma 5 2 2 3 6 4 2" xfId="24367" xr:uid="{00000000-0005-0000-0000-0000F35A0000}"/>
    <cellStyle name="Comma 5 2 2 3 6 4 2 2" xfId="51819" xr:uid="{820B7E2F-3A2C-4E44-B76B-362620044492}"/>
    <cellStyle name="Comma 5 2 2 3 6 4 3" xfId="38094" xr:uid="{E7A126E0-F335-4AB3-BA1A-B63FD2BA83A3}"/>
    <cellStyle name="Comma 5 2 2 3 6 5" xfId="13387" xr:uid="{00000000-0005-0000-0000-0000F45A0000}"/>
    <cellStyle name="Comma 5 2 2 3 6 5 2" xfId="27112" xr:uid="{00000000-0005-0000-0000-0000F55A0000}"/>
    <cellStyle name="Comma 5 2 2 3 6 5 2 2" xfId="54564" xr:uid="{A02D50A2-089A-4CA1-B47A-8E852176450C}"/>
    <cellStyle name="Comma 5 2 2 3 6 5 3" xfId="40839" xr:uid="{C721F586-D84E-40D3-BD7D-0166733250A8}"/>
    <cellStyle name="Comma 5 2 2 3 6 6" xfId="16132" xr:uid="{00000000-0005-0000-0000-0000F65A0000}"/>
    <cellStyle name="Comma 5 2 2 3 6 6 2" xfId="43584" xr:uid="{58A9A0F1-0C69-491E-A86E-5538808B1CE3}"/>
    <cellStyle name="Comma 5 2 2 3 6 7" xfId="29859" xr:uid="{EDE965F4-AA0E-4741-BA89-AFC8EAB5C15A}"/>
    <cellStyle name="Comma 5 2 2 3 7" xfId="3191" xr:uid="{00000000-0005-0000-0000-0000F75A0000}"/>
    <cellStyle name="Comma 5 2 2 3 7 2" xfId="16916" xr:uid="{00000000-0005-0000-0000-0000F85A0000}"/>
    <cellStyle name="Comma 5 2 2 3 7 2 2" xfId="44368" xr:uid="{761FBF15-BD31-4ECF-86DF-696ED7D613FF}"/>
    <cellStyle name="Comma 5 2 2 3 7 3" xfId="30643" xr:uid="{3496C3F9-05B5-4DB6-86E3-B5A580525839}"/>
    <cellStyle name="Comma 5 2 2 3 8" xfId="5936" xr:uid="{00000000-0005-0000-0000-0000F95A0000}"/>
    <cellStyle name="Comma 5 2 2 3 8 2" xfId="19661" xr:uid="{00000000-0005-0000-0000-0000FA5A0000}"/>
    <cellStyle name="Comma 5 2 2 3 8 2 2" xfId="47113" xr:uid="{ED493116-A474-4FCE-9859-35732E2DEAE1}"/>
    <cellStyle name="Comma 5 2 2 3 8 3" xfId="33388" xr:uid="{1F4D2FB8-DC2F-4BF6-9658-580F445CE8FD}"/>
    <cellStyle name="Comma 5 2 2 3 9" xfId="8681" xr:uid="{00000000-0005-0000-0000-0000FB5A0000}"/>
    <cellStyle name="Comma 5 2 2 3 9 2" xfId="22406" xr:uid="{00000000-0005-0000-0000-0000FC5A0000}"/>
    <cellStyle name="Comma 5 2 2 3 9 2 2" xfId="49858" xr:uid="{17FD2824-F1D4-48BD-B027-829545359167}"/>
    <cellStyle name="Comma 5 2 2 3 9 3" xfId="36133" xr:uid="{A7D767E2-3E96-42A1-B845-CC49456BB49F}"/>
    <cellStyle name="Comma 5 2 2 4" xfId="485" xr:uid="{00000000-0005-0000-0000-0000FD5A0000}"/>
    <cellStyle name="Comma 5 2 2 4 10" xfId="14211" xr:uid="{00000000-0005-0000-0000-0000FE5A0000}"/>
    <cellStyle name="Comma 5 2 2 4 10 2" xfId="41663" xr:uid="{4F1E6370-A5F9-4F18-8956-206064CDEE65}"/>
    <cellStyle name="Comma 5 2 2 4 11" xfId="27938" xr:uid="{95670AD2-2591-44BB-9692-E4F8BC7F0A27}"/>
    <cellStyle name="Comma 5 2 2 4 2" xfId="878" xr:uid="{00000000-0005-0000-0000-0000FF5A0000}"/>
    <cellStyle name="Comma 5 2 2 4 2 2" xfId="2055" xr:uid="{00000000-0005-0000-0000-0000005B0000}"/>
    <cellStyle name="Comma 5 2 2 4 2 2 2" xfId="4800" xr:uid="{00000000-0005-0000-0000-0000015B0000}"/>
    <cellStyle name="Comma 5 2 2 4 2 2 2 2" xfId="18525" xr:uid="{00000000-0005-0000-0000-0000025B0000}"/>
    <cellStyle name="Comma 5 2 2 4 2 2 2 2 2" xfId="45977" xr:uid="{1C29B5CD-09A9-498C-B52F-A463822AB515}"/>
    <cellStyle name="Comma 5 2 2 4 2 2 2 3" xfId="32252" xr:uid="{4A110C66-6051-4E14-9D71-7D0D961A38EC}"/>
    <cellStyle name="Comma 5 2 2 4 2 2 3" xfId="7545" xr:uid="{00000000-0005-0000-0000-0000035B0000}"/>
    <cellStyle name="Comma 5 2 2 4 2 2 3 2" xfId="21270" xr:uid="{00000000-0005-0000-0000-0000045B0000}"/>
    <cellStyle name="Comma 5 2 2 4 2 2 3 2 2" xfId="48722" xr:uid="{78409652-E1BA-4F62-83CA-D4ED33BC5084}"/>
    <cellStyle name="Comma 5 2 2 4 2 2 3 3" xfId="34997" xr:uid="{7533B391-0072-4BA0-A688-1418CFF40620}"/>
    <cellStyle name="Comma 5 2 2 4 2 2 4" xfId="10290" xr:uid="{00000000-0005-0000-0000-0000055B0000}"/>
    <cellStyle name="Comma 5 2 2 4 2 2 4 2" xfId="24015" xr:uid="{00000000-0005-0000-0000-0000065B0000}"/>
    <cellStyle name="Comma 5 2 2 4 2 2 4 2 2" xfId="51467" xr:uid="{F5683360-4230-4C04-97AE-AA2CD560A76A}"/>
    <cellStyle name="Comma 5 2 2 4 2 2 4 3" xfId="37742" xr:uid="{FA7F4E1F-80CB-488F-9DBD-53D5DA6624AD}"/>
    <cellStyle name="Comma 5 2 2 4 2 2 5" xfId="13035" xr:uid="{00000000-0005-0000-0000-0000075B0000}"/>
    <cellStyle name="Comma 5 2 2 4 2 2 5 2" xfId="26760" xr:uid="{00000000-0005-0000-0000-0000085B0000}"/>
    <cellStyle name="Comma 5 2 2 4 2 2 5 2 2" xfId="54212" xr:uid="{E678CAAB-C10C-4615-B447-23F0E7896F8B}"/>
    <cellStyle name="Comma 5 2 2 4 2 2 5 3" xfId="40487" xr:uid="{B374EC6B-37AD-41B0-8A8C-479AC3161336}"/>
    <cellStyle name="Comma 5 2 2 4 2 2 6" xfId="15780" xr:uid="{00000000-0005-0000-0000-0000095B0000}"/>
    <cellStyle name="Comma 5 2 2 4 2 2 6 2" xfId="43232" xr:uid="{664759D9-CCBC-4BB1-A99A-F56EC484CD79}"/>
    <cellStyle name="Comma 5 2 2 4 2 2 7" xfId="29507" xr:uid="{36892E82-765F-4BC9-B86C-D0273FEF42B8}"/>
    <cellStyle name="Comma 5 2 2 4 2 3" xfId="2839" xr:uid="{00000000-0005-0000-0000-00000A5B0000}"/>
    <cellStyle name="Comma 5 2 2 4 2 3 2" xfId="5584" xr:uid="{00000000-0005-0000-0000-00000B5B0000}"/>
    <cellStyle name="Comma 5 2 2 4 2 3 2 2" xfId="19309" xr:uid="{00000000-0005-0000-0000-00000C5B0000}"/>
    <cellStyle name="Comma 5 2 2 4 2 3 2 2 2" xfId="46761" xr:uid="{071A9A9B-DC37-4F91-A5DD-974593DEDB51}"/>
    <cellStyle name="Comma 5 2 2 4 2 3 2 3" xfId="33036" xr:uid="{88C38781-5D5F-4D3C-B92C-AAC37DECF236}"/>
    <cellStyle name="Comma 5 2 2 4 2 3 3" xfId="8329" xr:uid="{00000000-0005-0000-0000-00000D5B0000}"/>
    <cellStyle name="Comma 5 2 2 4 2 3 3 2" xfId="22054" xr:uid="{00000000-0005-0000-0000-00000E5B0000}"/>
    <cellStyle name="Comma 5 2 2 4 2 3 3 2 2" xfId="49506" xr:uid="{56BA9A96-65CB-4713-9207-C943CF9D9992}"/>
    <cellStyle name="Comma 5 2 2 4 2 3 3 3" xfId="35781" xr:uid="{D7C95D64-AEC0-40A7-A2B5-7EB9E7572159}"/>
    <cellStyle name="Comma 5 2 2 4 2 3 4" xfId="11074" xr:uid="{00000000-0005-0000-0000-00000F5B0000}"/>
    <cellStyle name="Comma 5 2 2 4 2 3 4 2" xfId="24799" xr:uid="{00000000-0005-0000-0000-0000105B0000}"/>
    <cellStyle name="Comma 5 2 2 4 2 3 4 2 2" xfId="52251" xr:uid="{F15CBB42-F40D-4703-A52E-B1828DD245D4}"/>
    <cellStyle name="Comma 5 2 2 4 2 3 4 3" xfId="38526" xr:uid="{7B2F6C11-D3F5-43C5-87C8-A088EF08062F}"/>
    <cellStyle name="Comma 5 2 2 4 2 3 5" xfId="13819" xr:uid="{00000000-0005-0000-0000-0000115B0000}"/>
    <cellStyle name="Comma 5 2 2 4 2 3 5 2" xfId="27544" xr:uid="{00000000-0005-0000-0000-0000125B0000}"/>
    <cellStyle name="Comma 5 2 2 4 2 3 5 2 2" xfId="54996" xr:uid="{4BA84663-AF5E-4C3B-9FA2-F6C9396F8BD0}"/>
    <cellStyle name="Comma 5 2 2 4 2 3 5 3" xfId="41271" xr:uid="{8BBE5CD3-8C4F-4BBA-BC0B-6611EAA07FE8}"/>
    <cellStyle name="Comma 5 2 2 4 2 3 6" xfId="16564" xr:uid="{00000000-0005-0000-0000-0000135B0000}"/>
    <cellStyle name="Comma 5 2 2 4 2 3 6 2" xfId="44016" xr:uid="{E230E4E1-95CE-49EF-A568-CA737398C0E4}"/>
    <cellStyle name="Comma 5 2 2 4 2 3 7" xfId="30291" xr:uid="{3E65F414-A1B8-40D7-A138-DAD505B0C12D}"/>
    <cellStyle name="Comma 5 2 2 4 2 4" xfId="3623" xr:uid="{00000000-0005-0000-0000-0000145B0000}"/>
    <cellStyle name="Comma 5 2 2 4 2 4 2" xfId="17348" xr:uid="{00000000-0005-0000-0000-0000155B0000}"/>
    <cellStyle name="Comma 5 2 2 4 2 4 2 2" xfId="44800" xr:uid="{303FFBD5-494C-4546-A2F7-3F7684836A61}"/>
    <cellStyle name="Comma 5 2 2 4 2 4 3" xfId="31075" xr:uid="{98766369-4389-4FA0-8CBE-43A744900980}"/>
    <cellStyle name="Comma 5 2 2 4 2 5" xfId="6368" xr:uid="{00000000-0005-0000-0000-0000165B0000}"/>
    <cellStyle name="Comma 5 2 2 4 2 5 2" xfId="20093" xr:uid="{00000000-0005-0000-0000-0000175B0000}"/>
    <cellStyle name="Comma 5 2 2 4 2 5 2 2" xfId="47545" xr:uid="{7A9E9E38-516A-4357-89C4-E56745E3155E}"/>
    <cellStyle name="Comma 5 2 2 4 2 5 3" xfId="33820" xr:uid="{5B0072FD-DBE7-4811-BB54-D4560409283E}"/>
    <cellStyle name="Comma 5 2 2 4 2 6" xfId="9113" xr:uid="{00000000-0005-0000-0000-0000185B0000}"/>
    <cellStyle name="Comma 5 2 2 4 2 6 2" xfId="22838" xr:uid="{00000000-0005-0000-0000-0000195B0000}"/>
    <cellStyle name="Comma 5 2 2 4 2 6 2 2" xfId="50290" xr:uid="{5FE51886-16F9-4EAC-89AE-83867E9FC300}"/>
    <cellStyle name="Comma 5 2 2 4 2 6 3" xfId="36565" xr:uid="{E3D9A669-470E-4F60-9B69-D18627299C44}"/>
    <cellStyle name="Comma 5 2 2 4 2 7" xfId="11858" xr:uid="{00000000-0005-0000-0000-00001A5B0000}"/>
    <cellStyle name="Comma 5 2 2 4 2 7 2" xfId="25583" xr:uid="{00000000-0005-0000-0000-00001B5B0000}"/>
    <cellStyle name="Comma 5 2 2 4 2 7 2 2" xfId="53035" xr:uid="{025B3B1A-2A0C-4557-98A4-507337C4BA38}"/>
    <cellStyle name="Comma 5 2 2 4 2 7 3" xfId="39310" xr:uid="{C69D1C9F-0F64-49D0-8599-0CBE744422A4}"/>
    <cellStyle name="Comma 5 2 2 4 2 8" xfId="14603" xr:uid="{00000000-0005-0000-0000-00001C5B0000}"/>
    <cellStyle name="Comma 5 2 2 4 2 8 2" xfId="42055" xr:uid="{93516A5F-B1B9-4665-AB28-8C46B360BFE2}"/>
    <cellStyle name="Comma 5 2 2 4 2 9" xfId="28330" xr:uid="{F49693D6-84B3-4D7C-87FA-B775D219A37B}"/>
    <cellStyle name="Comma 5 2 2 4 3" xfId="1270" xr:uid="{00000000-0005-0000-0000-00001D5B0000}"/>
    <cellStyle name="Comma 5 2 2 4 3 2" xfId="4015" xr:uid="{00000000-0005-0000-0000-00001E5B0000}"/>
    <cellStyle name="Comma 5 2 2 4 3 2 2" xfId="17740" xr:uid="{00000000-0005-0000-0000-00001F5B0000}"/>
    <cellStyle name="Comma 5 2 2 4 3 2 2 2" xfId="45192" xr:uid="{90636E02-4B71-48D8-AE82-EAD1B32E66E7}"/>
    <cellStyle name="Comma 5 2 2 4 3 2 3" xfId="31467" xr:uid="{5C583F02-B885-44ED-B36B-54C28A6F5BDF}"/>
    <cellStyle name="Comma 5 2 2 4 3 3" xfId="6760" xr:uid="{00000000-0005-0000-0000-0000205B0000}"/>
    <cellStyle name="Comma 5 2 2 4 3 3 2" xfId="20485" xr:uid="{00000000-0005-0000-0000-0000215B0000}"/>
    <cellStyle name="Comma 5 2 2 4 3 3 2 2" xfId="47937" xr:uid="{1734F18D-497B-4A69-90DF-CC69C260984C}"/>
    <cellStyle name="Comma 5 2 2 4 3 3 3" xfId="34212" xr:uid="{ECA2A46D-BDB9-49CF-889D-58A845820442}"/>
    <cellStyle name="Comma 5 2 2 4 3 4" xfId="9505" xr:uid="{00000000-0005-0000-0000-0000225B0000}"/>
    <cellStyle name="Comma 5 2 2 4 3 4 2" xfId="23230" xr:uid="{00000000-0005-0000-0000-0000235B0000}"/>
    <cellStyle name="Comma 5 2 2 4 3 4 2 2" xfId="50682" xr:uid="{4128DDFC-7AC6-4C5E-82B3-AEE73EBD834C}"/>
    <cellStyle name="Comma 5 2 2 4 3 4 3" xfId="36957" xr:uid="{4E67EED4-5E1E-4391-9DFA-AFFDA9177270}"/>
    <cellStyle name="Comma 5 2 2 4 3 5" xfId="12250" xr:uid="{00000000-0005-0000-0000-0000245B0000}"/>
    <cellStyle name="Comma 5 2 2 4 3 5 2" xfId="25975" xr:uid="{00000000-0005-0000-0000-0000255B0000}"/>
    <cellStyle name="Comma 5 2 2 4 3 5 2 2" xfId="53427" xr:uid="{4E65D08A-79BD-4FA2-8D13-7C72F1C1377A}"/>
    <cellStyle name="Comma 5 2 2 4 3 5 3" xfId="39702" xr:uid="{1AAD7B17-70F6-4515-8B8E-555EADB6BA43}"/>
    <cellStyle name="Comma 5 2 2 4 3 6" xfId="14995" xr:uid="{00000000-0005-0000-0000-0000265B0000}"/>
    <cellStyle name="Comma 5 2 2 4 3 6 2" xfId="42447" xr:uid="{3F6CEAAC-C36E-4108-BF20-3990FFC229FC}"/>
    <cellStyle name="Comma 5 2 2 4 3 7" xfId="28722" xr:uid="{255B4549-195E-4B8C-972B-35B11791ACEA}"/>
    <cellStyle name="Comma 5 2 2 4 4" xfId="1663" xr:uid="{00000000-0005-0000-0000-0000275B0000}"/>
    <cellStyle name="Comma 5 2 2 4 4 2" xfId="4408" xr:uid="{00000000-0005-0000-0000-0000285B0000}"/>
    <cellStyle name="Comma 5 2 2 4 4 2 2" xfId="18133" xr:uid="{00000000-0005-0000-0000-0000295B0000}"/>
    <cellStyle name="Comma 5 2 2 4 4 2 2 2" xfId="45585" xr:uid="{E8207613-90BD-4726-BEE2-8E3811681B72}"/>
    <cellStyle name="Comma 5 2 2 4 4 2 3" xfId="31860" xr:uid="{ACCAAACC-861A-4560-B440-00BEF5DB90D7}"/>
    <cellStyle name="Comma 5 2 2 4 4 3" xfId="7153" xr:uid="{00000000-0005-0000-0000-00002A5B0000}"/>
    <cellStyle name="Comma 5 2 2 4 4 3 2" xfId="20878" xr:uid="{00000000-0005-0000-0000-00002B5B0000}"/>
    <cellStyle name="Comma 5 2 2 4 4 3 2 2" xfId="48330" xr:uid="{6D7CCC1E-AAD9-4566-A695-ADBBBCA6A61F}"/>
    <cellStyle name="Comma 5 2 2 4 4 3 3" xfId="34605" xr:uid="{0D4BBE1D-9297-454D-BA73-572FB979D03C}"/>
    <cellStyle name="Comma 5 2 2 4 4 4" xfId="9898" xr:uid="{00000000-0005-0000-0000-00002C5B0000}"/>
    <cellStyle name="Comma 5 2 2 4 4 4 2" xfId="23623" xr:uid="{00000000-0005-0000-0000-00002D5B0000}"/>
    <cellStyle name="Comma 5 2 2 4 4 4 2 2" xfId="51075" xr:uid="{B07C9AEC-E8AE-4374-998A-E3FF85D9DE1B}"/>
    <cellStyle name="Comma 5 2 2 4 4 4 3" xfId="37350" xr:uid="{38EDEEF2-C859-4AE1-A123-5E1EDEB8C3AC}"/>
    <cellStyle name="Comma 5 2 2 4 4 5" xfId="12643" xr:uid="{00000000-0005-0000-0000-00002E5B0000}"/>
    <cellStyle name="Comma 5 2 2 4 4 5 2" xfId="26368" xr:uid="{00000000-0005-0000-0000-00002F5B0000}"/>
    <cellStyle name="Comma 5 2 2 4 4 5 2 2" xfId="53820" xr:uid="{460E8130-CC47-4644-809F-EF2D277F2ADA}"/>
    <cellStyle name="Comma 5 2 2 4 4 5 3" xfId="40095" xr:uid="{14D63FDD-BE0C-43BE-9D96-628589446599}"/>
    <cellStyle name="Comma 5 2 2 4 4 6" xfId="15388" xr:uid="{00000000-0005-0000-0000-0000305B0000}"/>
    <cellStyle name="Comma 5 2 2 4 4 6 2" xfId="42840" xr:uid="{66BD88B8-8A68-46F9-AFC4-BE478A7ADBB3}"/>
    <cellStyle name="Comma 5 2 2 4 4 7" xfId="29115" xr:uid="{D83F867C-8603-4AD4-9EE8-49EC0D987493}"/>
    <cellStyle name="Comma 5 2 2 4 5" xfId="2447" xr:uid="{00000000-0005-0000-0000-0000315B0000}"/>
    <cellStyle name="Comma 5 2 2 4 5 2" xfId="5192" xr:uid="{00000000-0005-0000-0000-0000325B0000}"/>
    <cellStyle name="Comma 5 2 2 4 5 2 2" xfId="18917" xr:uid="{00000000-0005-0000-0000-0000335B0000}"/>
    <cellStyle name="Comma 5 2 2 4 5 2 2 2" xfId="46369" xr:uid="{2524B543-2F49-4D3B-A23A-36070BBDFFEF}"/>
    <cellStyle name="Comma 5 2 2 4 5 2 3" xfId="32644" xr:uid="{A288A6E5-FA7D-46CC-8B2F-AD4B85194630}"/>
    <cellStyle name="Comma 5 2 2 4 5 3" xfId="7937" xr:uid="{00000000-0005-0000-0000-0000345B0000}"/>
    <cellStyle name="Comma 5 2 2 4 5 3 2" xfId="21662" xr:uid="{00000000-0005-0000-0000-0000355B0000}"/>
    <cellStyle name="Comma 5 2 2 4 5 3 2 2" xfId="49114" xr:uid="{860B25A6-26FC-4592-A113-8DC10296F452}"/>
    <cellStyle name="Comma 5 2 2 4 5 3 3" xfId="35389" xr:uid="{2E93BB6A-11E2-4D64-A468-B3D9C5D50478}"/>
    <cellStyle name="Comma 5 2 2 4 5 4" xfId="10682" xr:uid="{00000000-0005-0000-0000-0000365B0000}"/>
    <cellStyle name="Comma 5 2 2 4 5 4 2" xfId="24407" xr:uid="{00000000-0005-0000-0000-0000375B0000}"/>
    <cellStyle name="Comma 5 2 2 4 5 4 2 2" xfId="51859" xr:uid="{6580C562-2611-4675-BA2F-84C994005987}"/>
    <cellStyle name="Comma 5 2 2 4 5 4 3" xfId="38134" xr:uid="{CE8D17BB-5BC8-431B-A2C4-CBD53D2A4C5D}"/>
    <cellStyle name="Comma 5 2 2 4 5 5" xfId="13427" xr:uid="{00000000-0005-0000-0000-0000385B0000}"/>
    <cellStyle name="Comma 5 2 2 4 5 5 2" xfId="27152" xr:uid="{00000000-0005-0000-0000-0000395B0000}"/>
    <cellStyle name="Comma 5 2 2 4 5 5 2 2" xfId="54604" xr:uid="{3DFCB70F-6F22-4FA2-BDEA-4609E5F1FC7D}"/>
    <cellStyle name="Comma 5 2 2 4 5 5 3" xfId="40879" xr:uid="{D93A05E8-F8B6-4EC1-9188-A65A4793C849}"/>
    <cellStyle name="Comma 5 2 2 4 5 6" xfId="16172" xr:uid="{00000000-0005-0000-0000-00003A5B0000}"/>
    <cellStyle name="Comma 5 2 2 4 5 6 2" xfId="43624" xr:uid="{5E1AF89F-92BE-42E3-92F4-20B2894D9065}"/>
    <cellStyle name="Comma 5 2 2 4 5 7" xfId="29899" xr:uid="{AB17F7D0-949E-4E4F-BEE0-6BC541E79125}"/>
    <cellStyle name="Comma 5 2 2 4 6" xfId="3231" xr:uid="{00000000-0005-0000-0000-00003B5B0000}"/>
    <cellStyle name="Comma 5 2 2 4 6 2" xfId="16956" xr:uid="{00000000-0005-0000-0000-00003C5B0000}"/>
    <cellStyle name="Comma 5 2 2 4 6 2 2" xfId="44408" xr:uid="{AF20A63E-C52B-4FFA-8A36-662593C5D7C4}"/>
    <cellStyle name="Comma 5 2 2 4 6 3" xfId="30683" xr:uid="{14A5D6A4-5A16-42CB-B93A-F58A52F863F1}"/>
    <cellStyle name="Comma 5 2 2 4 7" xfId="5976" xr:uid="{00000000-0005-0000-0000-00003D5B0000}"/>
    <cellStyle name="Comma 5 2 2 4 7 2" xfId="19701" xr:uid="{00000000-0005-0000-0000-00003E5B0000}"/>
    <cellStyle name="Comma 5 2 2 4 7 2 2" xfId="47153" xr:uid="{493DAF32-48D4-44B9-99F2-4E59ACBA5C4E}"/>
    <cellStyle name="Comma 5 2 2 4 7 3" xfId="33428" xr:uid="{17D6153E-12C0-4ACB-9192-7697DA0D9CBD}"/>
    <cellStyle name="Comma 5 2 2 4 8" xfId="8721" xr:uid="{00000000-0005-0000-0000-00003F5B0000}"/>
    <cellStyle name="Comma 5 2 2 4 8 2" xfId="22446" xr:uid="{00000000-0005-0000-0000-0000405B0000}"/>
    <cellStyle name="Comma 5 2 2 4 8 2 2" xfId="49898" xr:uid="{BD2EA53A-B0E2-486A-90ED-E46E6D7DD4BB}"/>
    <cellStyle name="Comma 5 2 2 4 8 3" xfId="36173" xr:uid="{50716823-79D4-45BF-98B9-98BDCF1D43D6}"/>
    <cellStyle name="Comma 5 2 2 4 9" xfId="11466" xr:uid="{00000000-0005-0000-0000-0000415B0000}"/>
    <cellStyle name="Comma 5 2 2 4 9 2" xfId="25191" xr:uid="{00000000-0005-0000-0000-0000425B0000}"/>
    <cellStyle name="Comma 5 2 2 4 9 2 2" xfId="52643" xr:uid="{1BFFB285-0E76-43A2-B71D-401CA1FDF1B5}"/>
    <cellStyle name="Comma 5 2 2 4 9 3" xfId="38918" xr:uid="{8C7B6302-78F4-4B97-86E2-2AD07E6E1919}"/>
    <cellStyle name="Comma 5 2 2 5" xfId="379" xr:uid="{00000000-0005-0000-0000-0000435B0000}"/>
    <cellStyle name="Comma 5 2 2 5 10" xfId="14105" xr:uid="{00000000-0005-0000-0000-0000445B0000}"/>
    <cellStyle name="Comma 5 2 2 5 10 2" xfId="41557" xr:uid="{D7057236-EA58-4205-A838-66E04D85B6FE}"/>
    <cellStyle name="Comma 5 2 2 5 11" xfId="27832" xr:uid="{D9EC1C52-F84B-4CD5-B709-79F6B15F167D}"/>
    <cellStyle name="Comma 5 2 2 5 2" xfId="772" xr:uid="{00000000-0005-0000-0000-0000455B0000}"/>
    <cellStyle name="Comma 5 2 2 5 2 2" xfId="1949" xr:uid="{00000000-0005-0000-0000-0000465B0000}"/>
    <cellStyle name="Comma 5 2 2 5 2 2 2" xfId="4694" xr:uid="{00000000-0005-0000-0000-0000475B0000}"/>
    <cellStyle name="Comma 5 2 2 5 2 2 2 2" xfId="18419" xr:uid="{00000000-0005-0000-0000-0000485B0000}"/>
    <cellStyle name="Comma 5 2 2 5 2 2 2 2 2" xfId="45871" xr:uid="{1D4B6D34-CD81-462B-8AD7-313AD79A62E7}"/>
    <cellStyle name="Comma 5 2 2 5 2 2 2 3" xfId="32146" xr:uid="{72F58AB9-A1B0-42EF-A741-3181B0F838E5}"/>
    <cellStyle name="Comma 5 2 2 5 2 2 3" xfId="7439" xr:uid="{00000000-0005-0000-0000-0000495B0000}"/>
    <cellStyle name="Comma 5 2 2 5 2 2 3 2" xfId="21164" xr:uid="{00000000-0005-0000-0000-00004A5B0000}"/>
    <cellStyle name="Comma 5 2 2 5 2 2 3 2 2" xfId="48616" xr:uid="{698F021C-B5F5-45E6-8BFB-7CEB948EF5A7}"/>
    <cellStyle name="Comma 5 2 2 5 2 2 3 3" xfId="34891" xr:uid="{4BF65F25-9326-454D-A0F7-566C33985278}"/>
    <cellStyle name="Comma 5 2 2 5 2 2 4" xfId="10184" xr:uid="{00000000-0005-0000-0000-00004B5B0000}"/>
    <cellStyle name="Comma 5 2 2 5 2 2 4 2" xfId="23909" xr:uid="{00000000-0005-0000-0000-00004C5B0000}"/>
    <cellStyle name="Comma 5 2 2 5 2 2 4 2 2" xfId="51361" xr:uid="{93065F8C-169B-474F-BCC5-EB6A994D9B38}"/>
    <cellStyle name="Comma 5 2 2 5 2 2 4 3" xfId="37636" xr:uid="{86BCA69B-A0CD-4AB2-ACA2-274DAF0EAAB8}"/>
    <cellStyle name="Comma 5 2 2 5 2 2 5" xfId="12929" xr:uid="{00000000-0005-0000-0000-00004D5B0000}"/>
    <cellStyle name="Comma 5 2 2 5 2 2 5 2" xfId="26654" xr:uid="{00000000-0005-0000-0000-00004E5B0000}"/>
    <cellStyle name="Comma 5 2 2 5 2 2 5 2 2" xfId="54106" xr:uid="{A9703A5F-C968-4252-B0CB-3314DE9493AB}"/>
    <cellStyle name="Comma 5 2 2 5 2 2 5 3" xfId="40381" xr:uid="{AF09049D-5D5D-4006-97F0-786561EDC80A}"/>
    <cellStyle name="Comma 5 2 2 5 2 2 6" xfId="15674" xr:uid="{00000000-0005-0000-0000-00004F5B0000}"/>
    <cellStyle name="Comma 5 2 2 5 2 2 6 2" xfId="43126" xr:uid="{5BA24FCC-E6FA-4258-887B-64F9BF77E748}"/>
    <cellStyle name="Comma 5 2 2 5 2 2 7" xfId="29401" xr:uid="{3A3C4128-DA1E-4821-8116-0BAAE047A0F2}"/>
    <cellStyle name="Comma 5 2 2 5 2 3" xfId="2733" xr:uid="{00000000-0005-0000-0000-0000505B0000}"/>
    <cellStyle name="Comma 5 2 2 5 2 3 2" xfId="5478" xr:uid="{00000000-0005-0000-0000-0000515B0000}"/>
    <cellStyle name="Comma 5 2 2 5 2 3 2 2" xfId="19203" xr:uid="{00000000-0005-0000-0000-0000525B0000}"/>
    <cellStyle name="Comma 5 2 2 5 2 3 2 2 2" xfId="46655" xr:uid="{AB59B542-E181-4B5B-B2BD-D1EA097A4B88}"/>
    <cellStyle name="Comma 5 2 2 5 2 3 2 3" xfId="32930" xr:uid="{4435E0DF-E4B9-466A-BCFB-09E97BC85ECB}"/>
    <cellStyle name="Comma 5 2 2 5 2 3 3" xfId="8223" xr:uid="{00000000-0005-0000-0000-0000535B0000}"/>
    <cellStyle name="Comma 5 2 2 5 2 3 3 2" xfId="21948" xr:uid="{00000000-0005-0000-0000-0000545B0000}"/>
    <cellStyle name="Comma 5 2 2 5 2 3 3 2 2" xfId="49400" xr:uid="{ADEFF713-DB28-449D-80FE-8654BBD468A6}"/>
    <cellStyle name="Comma 5 2 2 5 2 3 3 3" xfId="35675" xr:uid="{F14306D9-3B2D-486F-B2FD-636762F40C96}"/>
    <cellStyle name="Comma 5 2 2 5 2 3 4" xfId="10968" xr:uid="{00000000-0005-0000-0000-0000555B0000}"/>
    <cellStyle name="Comma 5 2 2 5 2 3 4 2" xfId="24693" xr:uid="{00000000-0005-0000-0000-0000565B0000}"/>
    <cellStyle name="Comma 5 2 2 5 2 3 4 2 2" xfId="52145" xr:uid="{01D47878-5D8E-4A51-8B7E-6C6AC2FFB1A0}"/>
    <cellStyle name="Comma 5 2 2 5 2 3 4 3" xfId="38420" xr:uid="{167D8758-7FD8-4668-A0BC-7C64783904CB}"/>
    <cellStyle name="Comma 5 2 2 5 2 3 5" xfId="13713" xr:uid="{00000000-0005-0000-0000-0000575B0000}"/>
    <cellStyle name="Comma 5 2 2 5 2 3 5 2" xfId="27438" xr:uid="{00000000-0005-0000-0000-0000585B0000}"/>
    <cellStyle name="Comma 5 2 2 5 2 3 5 2 2" xfId="54890" xr:uid="{F01B5FCA-D631-45D8-8370-49675582AC9A}"/>
    <cellStyle name="Comma 5 2 2 5 2 3 5 3" xfId="41165" xr:uid="{495C53DB-50CA-4E15-9967-E5266A83C751}"/>
    <cellStyle name="Comma 5 2 2 5 2 3 6" xfId="16458" xr:uid="{00000000-0005-0000-0000-0000595B0000}"/>
    <cellStyle name="Comma 5 2 2 5 2 3 6 2" xfId="43910" xr:uid="{15FD76E5-8145-4726-BE03-F02AF40B6419}"/>
    <cellStyle name="Comma 5 2 2 5 2 3 7" xfId="30185" xr:uid="{1B5B18D0-937B-448E-BB8B-678272AD368F}"/>
    <cellStyle name="Comma 5 2 2 5 2 4" xfId="3517" xr:uid="{00000000-0005-0000-0000-00005A5B0000}"/>
    <cellStyle name="Comma 5 2 2 5 2 4 2" xfId="17242" xr:uid="{00000000-0005-0000-0000-00005B5B0000}"/>
    <cellStyle name="Comma 5 2 2 5 2 4 2 2" xfId="44694" xr:uid="{CAFD509B-0320-42E6-8A8B-E9CE3C680ED7}"/>
    <cellStyle name="Comma 5 2 2 5 2 4 3" xfId="30969" xr:uid="{78A4BDCD-C3F2-4503-A37D-28B3C8E2D44A}"/>
    <cellStyle name="Comma 5 2 2 5 2 5" xfId="6262" xr:uid="{00000000-0005-0000-0000-00005C5B0000}"/>
    <cellStyle name="Comma 5 2 2 5 2 5 2" xfId="19987" xr:uid="{00000000-0005-0000-0000-00005D5B0000}"/>
    <cellStyle name="Comma 5 2 2 5 2 5 2 2" xfId="47439" xr:uid="{9A0F1E92-0EEE-4554-B6B9-4A17A0271C4F}"/>
    <cellStyle name="Comma 5 2 2 5 2 5 3" xfId="33714" xr:uid="{131F8021-5F20-4142-8652-ACB177C5A37F}"/>
    <cellStyle name="Comma 5 2 2 5 2 6" xfId="9007" xr:uid="{00000000-0005-0000-0000-00005E5B0000}"/>
    <cellStyle name="Comma 5 2 2 5 2 6 2" xfId="22732" xr:uid="{00000000-0005-0000-0000-00005F5B0000}"/>
    <cellStyle name="Comma 5 2 2 5 2 6 2 2" xfId="50184" xr:uid="{4B673EAB-1B93-4ADF-95D4-8B3157A13EF9}"/>
    <cellStyle name="Comma 5 2 2 5 2 6 3" xfId="36459" xr:uid="{21429433-9E1D-44BA-A0C8-CD710F16D81B}"/>
    <cellStyle name="Comma 5 2 2 5 2 7" xfId="11752" xr:uid="{00000000-0005-0000-0000-0000605B0000}"/>
    <cellStyle name="Comma 5 2 2 5 2 7 2" xfId="25477" xr:uid="{00000000-0005-0000-0000-0000615B0000}"/>
    <cellStyle name="Comma 5 2 2 5 2 7 2 2" xfId="52929" xr:uid="{48936373-CE9F-4CA6-ADB7-B114B11BFF0B}"/>
    <cellStyle name="Comma 5 2 2 5 2 7 3" xfId="39204" xr:uid="{60CE548B-DA1F-44C1-B434-16D2B62C2FE6}"/>
    <cellStyle name="Comma 5 2 2 5 2 8" xfId="14497" xr:uid="{00000000-0005-0000-0000-0000625B0000}"/>
    <cellStyle name="Comma 5 2 2 5 2 8 2" xfId="41949" xr:uid="{41B45E7F-04F8-4C96-BDDC-D6148CCFFB73}"/>
    <cellStyle name="Comma 5 2 2 5 2 9" xfId="28224" xr:uid="{01145A15-3ADA-4724-A152-84736487E84E}"/>
    <cellStyle name="Comma 5 2 2 5 3" xfId="1164" xr:uid="{00000000-0005-0000-0000-0000635B0000}"/>
    <cellStyle name="Comma 5 2 2 5 3 2" xfId="3909" xr:uid="{00000000-0005-0000-0000-0000645B0000}"/>
    <cellStyle name="Comma 5 2 2 5 3 2 2" xfId="17634" xr:uid="{00000000-0005-0000-0000-0000655B0000}"/>
    <cellStyle name="Comma 5 2 2 5 3 2 2 2" xfId="45086" xr:uid="{109C0143-5575-4FC2-A496-29784ADA473C}"/>
    <cellStyle name="Comma 5 2 2 5 3 2 3" xfId="31361" xr:uid="{118D0497-4E5E-4076-9F7D-C8131DA945D4}"/>
    <cellStyle name="Comma 5 2 2 5 3 3" xfId="6654" xr:uid="{00000000-0005-0000-0000-0000665B0000}"/>
    <cellStyle name="Comma 5 2 2 5 3 3 2" xfId="20379" xr:uid="{00000000-0005-0000-0000-0000675B0000}"/>
    <cellStyle name="Comma 5 2 2 5 3 3 2 2" xfId="47831" xr:uid="{82739522-21DF-4EC5-B51F-D160B1721769}"/>
    <cellStyle name="Comma 5 2 2 5 3 3 3" xfId="34106" xr:uid="{2F9052A4-9AB7-42B5-8EEB-0E3C9287F70E}"/>
    <cellStyle name="Comma 5 2 2 5 3 4" xfId="9399" xr:uid="{00000000-0005-0000-0000-0000685B0000}"/>
    <cellStyle name="Comma 5 2 2 5 3 4 2" xfId="23124" xr:uid="{00000000-0005-0000-0000-0000695B0000}"/>
    <cellStyle name="Comma 5 2 2 5 3 4 2 2" xfId="50576" xr:uid="{95C632FC-5D9F-4B6E-A748-4C2AD8C28297}"/>
    <cellStyle name="Comma 5 2 2 5 3 4 3" xfId="36851" xr:uid="{EB93EB75-605B-46AD-BE6D-9CE65E102BA3}"/>
    <cellStyle name="Comma 5 2 2 5 3 5" xfId="12144" xr:uid="{00000000-0005-0000-0000-00006A5B0000}"/>
    <cellStyle name="Comma 5 2 2 5 3 5 2" xfId="25869" xr:uid="{00000000-0005-0000-0000-00006B5B0000}"/>
    <cellStyle name="Comma 5 2 2 5 3 5 2 2" xfId="53321" xr:uid="{53C073EA-D4E1-48DE-801D-5B468BFBA0E0}"/>
    <cellStyle name="Comma 5 2 2 5 3 5 3" xfId="39596" xr:uid="{400D1A4C-B7D7-408C-8C18-64D50992D785}"/>
    <cellStyle name="Comma 5 2 2 5 3 6" xfId="14889" xr:uid="{00000000-0005-0000-0000-00006C5B0000}"/>
    <cellStyle name="Comma 5 2 2 5 3 6 2" xfId="42341" xr:uid="{8F3BB6CF-7AD4-4BA5-8A3A-33EF39AC96DA}"/>
    <cellStyle name="Comma 5 2 2 5 3 7" xfId="28616" xr:uid="{A137AA43-845B-442A-807C-F39E7E082384}"/>
    <cellStyle name="Comma 5 2 2 5 4" xfId="1557" xr:uid="{00000000-0005-0000-0000-00006D5B0000}"/>
    <cellStyle name="Comma 5 2 2 5 4 2" xfId="4302" xr:uid="{00000000-0005-0000-0000-00006E5B0000}"/>
    <cellStyle name="Comma 5 2 2 5 4 2 2" xfId="18027" xr:uid="{00000000-0005-0000-0000-00006F5B0000}"/>
    <cellStyle name="Comma 5 2 2 5 4 2 2 2" xfId="45479" xr:uid="{E6FDC3AB-5DB1-4917-B38D-C617BEEA4832}"/>
    <cellStyle name="Comma 5 2 2 5 4 2 3" xfId="31754" xr:uid="{552B94E2-E612-457B-951F-F867C89ADE6C}"/>
    <cellStyle name="Comma 5 2 2 5 4 3" xfId="7047" xr:uid="{00000000-0005-0000-0000-0000705B0000}"/>
    <cellStyle name="Comma 5 2 2 5 4 3 2" xfId="20772" xr:uid="{00000000-0005-0000-0000-0000715B0000}"/>
    <cellStyle name="Comma 5 2 2 5 4 3 2 2" xfId="48224" xr:uid="{9C144973-A1AE-429E-9971-1E16CE8B11A8}"/>
    <cellStyle name="Comma 5 2 2 5 4 3 3" xfId="34499" xr:uid="{FC1C63DD-08C6-4043-B632-B10721422604}"/>
    <cellStyle name="Comma 5 2 2 5 4 4" xfId="9792" xr:uid="{00000000-0005-0000-0000-0000725B0000}"/>
    <cellStyle name="Comma 5 2 2 5 4 4 2" xfId="23517" xr:uid="{00000000-0005-0000-0000-0000735B0000}"/>
    <cellStyle name="Comma 5 2 2 5 4 4 2 2" xfId="50969" xr:uid="{477D5860-0DC0-48B6-B9B8-4BC67CAE9292}"/>
    <cellStyle name="Comma 5 2 2 5 4 4 3" xfId="37244" xr:uid="{0B15CDC6-9383-4369-AC60-175C004DAD3B}"/>
    <cellStyle name="Comma 5 2 2 5 4 5" xfId="12537" xr:uid="{00000000-0005-0000-0000-0000745B0000}"/>
    <cellStyle name="Comma 5 2 2 5 4 5 2" xfId="26262" xr:uid="{00000000-0005-0000-0000-0000755B0000}"/>
    <cellStyle name="Comma 5 2 2 5 4 5 2 2" xfId="53714" xr:uid="{810C345F-488B-44A7-917E-DE8DE9C124F8}"/>
    <cellStyle name="Comma 5 2 2 5 4 5 3" xfId="39989" xr:uid="{B7E4E4B2-0520-461B-80A9-D5DF9CB982BC}"/>
    <cellStyle name="Comma 5 2 2 5 4 6" xfId="15282" xr:uid="{00000000-0005-0000-0000-0000765B0000}"/>
    <cellStyle name="Comma 5 2 2 5 4 6 2" xfId="42734" xr:uid="{6854B609-BC6B-4158-9FF3-1C761692E917}"/>
    <cellStyle name="Comma 5 2 2 5 4 7" xfId="29009" xr:uid="{2761D61B-5438-4A1F-A3F9-7AFAEA9FA5BE}"/>
    <cellStyle name="Comma 5 2 2 5 5" xfId="2341" xr:uid="{00000000-0005-0000-0000-0000775B0000}"/>
    <cellStyle name="Comma 5 2 2 5 5 2" xfId="5086" xr:uid="{00000000-0005-0000-0000-0000785B0000}"/>
    <cellStyle name="Comma 5 2 2 5 5 2 2" xfId="18811" xr:uid="{00000000-0005-0000-0000-0000795B0000}"/>
    <cellStyle name="Comma 5 2 2 5 5 2 2 2" xfId="46263" xr:uid="{B7121976-A20D-4203-A053-BF5949BFB3C2}"/>
    <cellStyle name="Comma 5 2 2 5 5 2 3" xfId="32538" xr:uid="{8E42EB62-50AC-44D5-B41C-C30E0CBC1E09}"/>
    <cellStyle name="Comma 5 2 2 5 5 3" xfId="7831" xr:uid="{00000000-0005-0000-0000-00007A5B0000}"/>
    <cellStyle name="Comma 5 2 2 5 5 3 2" xfId="21556" xr:uid="{00000000-0005-0000-0000-00007B5B0000}"/>
    <cellStyle name="Comma 5 2 2 5 5 3 2 2" xfId="49008" xr:uid="{9CDC19D7-6DBA-4398-8463-62464C2D4FAD}"/>
    <cellStyle name="Comma 5 2 2 5 5 3 3" xfId="35283" xr:uid="{32A2BAE1-7A73-48C0-91F4-DFFB23FDFEB4}"/>
    <cellStyle name="Comma 5 2 2 5 5 4" xfId="10576" xr:uid="{00000000-0005-0000-0000-00007C5B0000}"/>
    <cellStyle name="Comma 5 2 2 5 5 4 2" xfId="24301" xr:uid="{00000000-0005-0000-0000-00007D5B0000}"/>
    <cellStyle name="Comma 5 2 2 5 5 4 2 2" xfId="51753" xr:uid="{7852A1B6-16D9-42D5-BAE5-94D7204CEAB5}"/>
    <cellStyle name="Comma 5 2 2 5 5 4 3" xfId="38028" xr:uid="{C1C0CCCE-1C42-4F51-B694-D6358A2DBA31}"/>
    <cellStyle name="Comma 5 2 2 5 5 5" xfId="13321" xr:uid="{00000000-0005-0000-0000-00007E5B0000}"/>
    <cellStyle name="Comma 5 2 2 5 5 5 2" xfId="27046" xr:uid="{00000000-0005-0000-0000-00007F5B0000}"/>
    <cellStyle name="Comma 5 2 2 5 5 5 2 2" xfId="54498" xr:uid="{308B6D43-6FB8-475D-8E6E-D9CA38FE8A64}"/>
    <cellStyle name="Comma 5 2 2 5 5 5 3" xfId="40773" xr:uid="{AF8284AE-DAEF-4EC1-89A2-6BA226F47C50}"/>
    <cellStyle name="Comma 5 2 2 5 5 6" xfId="16066" xr:uid="{00000000-0005-0000-0000-0000805B0000}"/>
    <cellStyle name="Comma 5 2 2 5 5 6 2" xfId="43518" xr:uid="{B51D77F8-1669-44C8-8647-9205F747E6C5}"/>
    <cellStyle name="Comma 5 2 2 5 5 7" xfId="29793" xr:uid="{2ACA58FB-3233-47AC-AE60-E2C9D729D2D5}"/>
    <cellStyle name="Comma 5 2 2 5 6" xfId="3125" xr:uid="{00000000-0005-0000-0000-0000815B0000}"/>
    <cellStyle name="Comma 5 2 2 5 6 2" xfId="16850" xr:uid="{00000000-0005-0000-0000-0000825B0000}"/>
    <cellStyle name="Comma 5 2 2 5 6 2 2" xfId="44302" xr:uid="{7F6625C1-9500-437A-B109-73F7053A15EF}"/>
    <cellStyle name="Comma 5 2 2 5 6 3" xfId="30577" xr:uid="{CA512B3C-4D00-4B0F-9A36-C2CF39C5484F}"/>
    <cellStyle name="Comma 5 2 2 5 7" xfId="5870" xr:uid="{00000000-0005-0000-0000-0000835B0000}"/>
    <cellStyle name="Comma 5 2 2 5 7 2" xfId="19595" xr:uid="{00000000-0005-0000-0000-0000845B0000}"/>
    <cellStyle name="Comma 5 2 2 5 7 2 2" xfId="47047" xr:uid="{35FF3F52-3142-4813-9C81-D0D1012C082F}"/>
    <cellStyle name="Comma 5 2 2 5 7 3" xfId="33322" xr:uid="{B71F1336-ADEE-44BC-B111-09C98FA9A0F4}"/>
    <cellStyle name="Comma 5 2 2 5 8" xfId="8615" xr:uid="{00000000-0005-0000-0000-0000855B0000}"/>
    <cellStyle name="Comma 5 2 2 5 8 2" xfId="22340" xr:uid="{00000000-0005-0000-0000-0000865B0000}"/>
    <cellStyle name="Comma 5 2 2 5 8 2 2" xfId="49792" xr:uid="{B8E8D0BB-0CC7-47A5-BAA6-D02D698D17CA}"/>
    <cellStyle name="Comma 5 2 2 5 8 3" xfId="36067" xr:uid="{04D84714-2598-4C21-908C-94D1D1AF0B53}"/>
    <cellStyle name="Comma 5 2 2 5 9" xfId="11360" xr:uid="{00000000-0005-0000-0000-0000875B0000}"/>
    <cellStyle name="Comma 5 2 2 5 9 2" xfId="25085" xr:uid="{00000000-0005-0000-0000-0000885B0000}"/>
    <cellStyle name="Comma 5 2 2 5 9 2 2" xfId="52537" xr:uid="{0BE0FC11-6875-47E3-9C81-C7CB6CF47FD9}"/>
    <cellStyle name="Comma 5 2 2 5 9 3" xfId="38812" xr:uid="{2A052B5E-0CFB-47B4-896A-6E89C086C210}"/>
    <cellStyle name="Comma 5 2 2 6" xfId="578" xr:uid="{00000000-0005-0000-0000-0000895B0000}"/>
    <cellStyle name="Comma 5 2 2 6 10" xfId="14304" xr:uid="{00000000-0005-0000-0000-00008A5B0000}"/>
    <cellStyle name="Comma 5 2 2 6 10 2" xfId="41756" xr:uid="{612F15BB-BA6A-4160-8F1E-29DD769D0619}"/>
    <cellStyle name="Comma 5 2 2 6 11" xfId="28031" xr:uid="{88F1511F-DBC4-4B1C-A9DF-51658A0657D0}"/>
    <cellStyle name="Comma 5 2 2 6 2" xfId="971" xr:uid="{00000000-0005-0000-0000-00008B5B0000}"/>
    <cellStyle name="Comma 5 2 2 6 2 2" xfId="2148" xr:uid="{00000000-0005-0000-0000-00008C5B0000}"/>
    <cellStyle name="Comma 5 2 2 6 2 2 2" xfId="4893" xr:uid="{00000000-0005-0000-0000-00008D5B0000}"/>
    <cellStyle name="Comma 5 2 2 6 2 2 2 2" xfId="18618" xr:uid="{00000000-0005-0000-0000-00008E5B0000}"/>
    <cellStyle name="Comma 5 2 2 6 2 2 2 2 2" xfId="46070" xr:uid="{4673CD89-055B-40DB-AA42-51BFB2CAA5F3}"/>
    <cellStyle name="Comma 5 2 2 6 2 2 2 3" xfId="32345" xr:uid="{C6541215-316D-41B8-B160-F9855B648AC8}"/>
    <cellStyle name="Comma 5 2 2 6 2 2 3" xfId="7638" xr:uid="{00000000-0005-0000-0000-00008F5B0000}"/>
    <cellStyle name="Comma 5 2 2 6 2 2 3 2" xfId="21363" xr:uid="{00000000-0005-0000-0000-0000905B0000}"/>
    <cellStyle name="Comma 5 2 2 6 2 2 3 2 2" xfId="48815" xr:uid="{00EDFA9B-69E0-40DB-AB39-BDC3920F2C22}"/>
    <cellStyle name="Comma 5 2 2 6 2 2 3 3" xfId="35090" xr:uid="{7E85AF97-A6F5-4172-8E50-65ECE7D81D16}"/>
    <cellStyle name="Comma 5 2 2 6 2 2 4" xfId="10383" xr:uid="{00000000-0005-0000-0000-0000915B0000}"/>
    <cellStyle name="Comma 5 2 2 6 2 2 4 2" xfId="24108" xr:uid="{00000000-0005-0000-0000-0000925B0000}"/>
    <cellStyle name="Comma 5 2 2 6 2 2 4 2 2" xfId="51560" xr:uid="{AAD45950-5C24-4865-82D8-87E5D0260D30}"/>
    <cellStyle name="Comma 5 2 2 6 2 2 4 3" xfId="37835" xr:uid="{814B2BA6-A3D6-4F9A-BC43-98D7B448C5C1}"/>
    <cellStyle name="Comma 5 2 2 6 2 2 5" xfId="13128" xr:uid="{00000000-0005-0000-0000-0000935B0000}"/>
    <cellStyle name="Comma 5 2 2 6 2 2 5 2" xfId="26853" xr:uid="{00000000-0005-0000-0000-0000945B0000}"/>
    <cellStyle name="Comma 5 2 2 6 2 2 5 2 2" xfId="54305" xr:uid="{7CAEFA7E-1D21-4FA8-B3BB-4BA93388274A}"/>
    <cellStyle name="Comma 5 2 2 6 2 2 5 3" xfId="40580" xr:uid="{7854F898-99B2-4EFA-A629-2B7DE039E79D}"/>
    <cellStyle name="Comma 5 2 2 6 2 2 6" xfId="15873" xr:uid="{00000000-0005-0000-0000-0000955B0000}"/>
    <cellStyle name="Comma 5 2 2 6 2 2 6 2" xfId="43325" xr:uid="{4564C3BF-2632-4830-B9F2-875E80403F22}"/>
    <cellStyle name="Comma 5 2 2 6 2 2 7" xfId="29600" xr:uid="{936A093A-4FF1-4C94-821C-257035B5EFF1}"/>
    <cellStyle name="Comma 5 2 2 6 2 3" xfId="2932" xr:uid="{00000000-0005-0000-0000-0000965B0000}"/>
    <cellStyle name="Comma 5 2 2 6 2 3 2" xfId="5677" xr:uid="{00000000-0005-0000-0000-0000975B0000}"/>
    <cellStyle name="Comma 5 2 2 6 2 3 2 2" xfId="19402" xr:uid="{00000000-0005-0000-0000-0000985B0000}"/>
    <cellStyle name="Comma 5 2 2 6 2 3 2 2 2" xfId="46854" xr:uid="{051B9DBB-0612-4402-953F-89A82E3BA313}"/>
    <cellStyle name="Comma 5 2 2 6 2 3 2 3" xfId="33129" xr:uid="{1E11E160-28AC-4594-B8DE-61D3A748B2F6}"/>
    <cellStyle name="Comma 5 2 2 6 2 3 3" xfId="8422" xr:uid="{00000000-0005-0000-0000-0000995B0000}"/>
    <cellStyle name="Comma 5 2 2 6 2 3 3 2" xfId="22147" xr:uid="{00000000-0005-0000-0000-00009A5B0000}"/>
    <cellStyle name="Comma 5 2 2 6 2 3 3 2 2" xfId="49599" xr:uid="{E16AC69C-B5F7-4477-B162-E4F5991E401F}"/>
    <cellStyle name="Comma 5 2 2 6 2 3 3 3" xfId="35874" xr:uid="{E0D3CA9B-9A8E-401F-BF35-799A1363053F}"/>
    <cellStyle name="Comma 5 2 2 6 2 3 4" xfId="11167" xr:uid="{00000000-0005-0000-0000-00009B5B0000}"/>
    <cellStyle name="Comma 5 2 2 6 2 3 4 2" xfId="24892" xr:uid="{00000000-0005-0000-0000-00009C5B0000}"/>
    <cellStyle name="Comma 5 2 2 6 2 3 4 2 2" xfId="52344" xr:uid="{9438CB0B-6597-4EF5-ABA3-754522E216AB}"/>
    <cellStyle name="Comma 5 2 2 6 2 3 4 3" xfId="38619" xr:uid="{79972C0B-0EA1-4E1E-9573-0263087C38A1}"/>
    <cellStyle name="Comma 5 2 2 6 2 3 5" xfId="13912" xr:uid="{00000000-0005-0000-0000-00009D5B0000}"/>
    <cellStyle name="Comma 5 2 2 6 2 3 5 2" xfId="27637" xr:uid="{00000000-0005-0000-0000-00009E5B0000}"/>
    <cellStyle name="Comma 5 2 2 6 2 3 5 2 2" xfId="55089" xr:uid="{439DEC2D-1682-4128-91C7-96E0AEC67E5D}"/>
    <cellStyle name="Comma 5 2 2 6 2 3 5 3" xfId="41364" xr:uid="{19D74837-1740-48A5-8818-A40B3CE8EF64}"/>
    <cellStyle name="Comma 5 2 2 6 2 3 6" xfId="16657" xr:uid="{00000000-0005-0000-0000-00009F5B0000}"/>
    <cellStyle name="Comma 5 2 2 6 2 3 6 2" xfId="44109" xr:uid="{33E9CBEF-5F43-473A-AB5D-EAB5337B41AB}"/>
    <cellStyle name="Comma 5 2 2 6 2 3 7" xfId="30384" xr:uid="{3DC874E1-9EB0-4CBC-8CBC-DD1114547E91}"/>
    <cellStyle name="Comma 5 2 2 6 2 4" xfId="3716" xr:uid="{00000000-0005-0000-0000-0000A05B0000}"/>
    <cellStyle name="Comma 5 2 2 6 2 4 2" xfId="17441" xr:uid="{00000000-0005-0000-0000-0000A15B0000}"/>
    <cellStyle name="Comma 5 2 2 6 2 4 2 2" xfId="44893" xr:uid="{7530A54D-93AB-45D3-86C6-EBA31286E6A5}"/>
    <cellStyle name="Comma 5 2 2 6 2 4 3" xfId="31168" xr:uid="{EA7B221A-628C-400D-909F-F2C92981AE35}"/>
    <cellStyle name="Comma 5 2 2 6 2 5" xfId="6461" xr:uid="{00000000-0005-0000-0000-0000A25B0000}"/>
    <cellStyle name="Comma 5 2 2 6 2 5 2" xfId="20186" xr:uid="{00000000-0005-0000-0000-0000A35B0000}"/>
    <cellStyle name="Comma 5 2 2 6 2 5 2 2" xfId="47638" xr:uid="{F531D856-A9F5-43EE-AEAB-560D5168B313}"/>
    <cellStyle name="Comma 5 2 2 6 2 5 3" xfId="33913" xr:uid="{00BF3EF9-3A31-40D4-B0A9-8E179423DEA4}"/>
    <cellStyle name="Comma 5 2 2 6 2 6" xfId="9206" xr:uid="{00000000-0005-0000-0000-0000A45B0000}"/>
    <cellStyle name="Comma 5 2 2 6 2 6 2" xfId="22931" xr:uid="{00000000-0005-0000-0000-0000A55B0000}"/>
    <cellStyle name="Comma 5 2 2 6 2 6 2 2" xfId="50383" xr:uid="{7B1B78FD-01B9-4A8E-9964-4CA7361AD988}"/>
    <cellStyle name="Comma 5 2 2 6 2 6 3" xfId="36658" xr:uid="{A548B3A5-4303-40C1-A27B-82058AA1BFC4}"/>
    <cellStyle name="Comma 5 2 2 6 2 7" xfId="11951" xr:uid="{00000000-0005-0000-0000-0000A65B0000}"/>
    <cellStyle name="Comma 5 2 2 6 2 7 2" xfId="25676" xr:uid="{00000000-0005-0000-0000-0000A75B0000}"/>
    <cellStyle name="Comma 5 2 2 6 2 7 2 2" xfId="53128" xr:uid="{2D79F5C1-3420-4405-B315-F9DEDA5AC991}"/>
    <cellStyle name="Comma 5 2 2 6 2 7 3" xfId="39403" xr:uid="{EC99D569-DF23-4572-B816-725AF9E14368}"/>
    <cellStyle name="Comma 5 2 2 6 2 8" xfId="14696" xr:uid="{00000000-0005-0000-0000-0000A85B0000}"/>
    <cellStyle name="Comma 5 2 2 6 2 8 2" xfId="42148" xr:uid="{604C52B1-4C9A-4F26-8062-7D94A653572C}"/>
    <cellStyle name="Comma 5 2 2 6 2 9" xfId="28423" xr:uid="{BF36B39B-52FE-4B6A-8C12-311672B77462}"/>
    <cellStyle name="Comma 5 2 2 6 3" xfId="1363" xr:uid="{00000000-0005-0000-0000-0000A95B0000}"/>
    <cellStyle name="Comma 5 2 2 6 3 2" xfId="4108" xr:uid="{00000000-0005-0000-0000-0000AA5B0000}"/>
    <cellStyle name="Comma 5 2 2 6 3 2 2" xfId="17833" xr:uid="{00000000-0005-0000-0000-0000AB5B0000}"/>
    <cellStyle name="Comma 5 2 2 6 3 2 2 2" xfId="45285" xr:uid="{C1807713-F2CD-49AF-BCB5-9447BF7C2E80}"/>
    <cellStyle name="Comma 5 2 2 6 3 2 3" xfId="31560" xr:uid="{F61506EB-832C-4F1B-9AF6-36B6EB72E700}"/>
    <cellStyle name="Comma 5 2 2 6 3 3" xfId="6853" xr:uid="{00000000-0005-0000-0000-0000AC5B0000}"/>
    <cellStyle name="Comma 5 2 2 6 3 3 2" xfId="20578" xr:uid="{00000000-0005-0000-0000-0000AD5B0000}"/>
    <cellStyle name="Comma 5 2 2 6 3 3 2 2" xfId="48030" xr:uid="{6DE83E1C-804F-443A-AA37-A35985AE5F24}"/>
    <cellStyle name="Comma 5 2 2 6 3 3 3" xfId="34305" xr:uid="{F5F35178-7625-400E-9FAE-350834D8CD10}"/>
    <cellStyle name="Comma 5 2 2 6 3 4" xfId="9598" xr:uid="{00000000-0005-0000-0000-0000AE5B0000}"/>
    <cellStyle name="Comma 5 2 2 6 3 4 2" xfId="23323" xr:uid="{00000000-0005-0000-0000-0000AF5B0000}"/>
    <cellStyle name="Comma 5 2 2 6 3 4 2 2" xfId="50775" xr:uid="{94DFBBB6-C0AF-40E6-AC02-DBE4D95A1F40}"/>
    <cellStyle name="Comma 5 2 2 6 3 4 3" xfId="37050" xr:uid="{3F0F37D9-1081-4180-8C2D-D6AF0DDB1289}"/>
    <cellStyle name="Comma 5 2 2 6 3 5" xfId="12343" xr:uid="{00000000-0005-0000-0000-0000B05B0000}"/>
    <cellStyle name="Comma 5 2 2 6 3 5 2" xfId="26068" xr:uid="{00000000-0005-0000-0000-0000B15B0000}"/>
    <cellStyle name="Comma 5 2 2 6 3 5 2 2" xfId="53520" xr:uid="{89D0B397-DF72-480B-BD5D-C75EE595D9D2}"/>
    <cellStyle name="Comma 5 2 2 6 3 5 3" xfId="39795" xr:uid="{F1F24D66-C759-40CB-985D-8DCCA379C8D8}"/>
    <cellStyle name="Comma 5 2 2 6 3 6" xfId="15088" xr:uid="{00000000-0005-0000-0000-0000B25B0000}"/>
    <cellStyle name="Comma 5 2 2 6 3 6 2" xfId="42540" xr:uid="{4C6631F2-55FA-45E6-8F0E-1877A23B1B3E}"/>
    <cellStyle name="Comma 5 2 2 6 3 7" xfId="28815" xr:uid="{1421B527-7F37-4400-8CEF-BDFB486B9CB0}"/>
    <cellStyle name="Comma 5 2 2 6 4" xfId="1756" xr:uid="{00000000-0005-0000-0000-0000B35B0000}"/>
    <cellStyle name="Comma 5 2 2 6 4 2" xfId="4501" xr:uid="{00000000-0005-0000-0000-0000B45B0000}"/>
    <cellStyle name="Comma 5 2 2 6 4 2 2" xfId="18226" xr:uid="{00000000-0005-0000-0000-0000B55B0000}"/>
    <cellStyle name="Comma 5 2 2 6 4 2 2 2" xfId="45678" xr:uid="{7461CF04-E264-4085-A1EF-43A60F289920}"/>
    <cellStyle name="Comma 5 2 2 6 4 2 3" xfId="31953" xr:uid="{E29A1107-2E34-4973-A306-584BFDBC345B}"/>
    <cellStyle name="Comma 5 2 2 6 4 3" xfId="7246" xr:uid="{00000000-0005-0000-0000-0000B65B0000}"/>
    <cellStyle name="Comma 5 2 2 6 4 3 2" xfId="20971" xr:uid="{00000000-0005-0000-0000-0000B75B0000}"/>
    <cellStyle name="Comma 5 2 2 6 4 3 2 2" xfId="48423" xr:uid="{14EE3F38-8B63-413A-B9DC-59A16C578F71}"/>
    <cellStyle name="Comma 5 2 2 6 4 3 3" xfId="34698" xr:uid="{889C82DB-965C-40DF-B54C-25C56D3CBDE4}"/>
    <cellStyle name="Comma 5 2 2 6 4 4" xfId="9991" xr:uid="{00000000-0005-0000-0000-0000B85B0000}"/>
    <cellStyle name="Comma 5 2 2 6 4 4 2" xfId="23716" xr:uid="{00000000-0005-0000-0000-0000B95B0000}"/>
    <cellStyle name="Comma 5 2 2 6 4 4 2 2" xfId="51168" xr:uid="{C77AFB03-CFE6-4253-80E2-2F416C17332A}"/>
    <cellStyle name="Comma 5 2 2 6 4 4 3" xfId="37443" xr:uid="{EF66E09B-E85B-4230-9048-3C6F9CDF55FE}"/>
    <cellStyle name="Comma 5 2 2 6 4 5" xfId="12736" xr:uid="{00000000-0005-0000-0000-0000BA5B0000}"/>
    <cellStyle name="Comma 5 2 2 6 4 5 2" xfId="26461" xr:uid="{00000000-0005-0000-0000-0000BB5B0000}"/>
    <cellStyle name="Comma 5 2 2 6 4 5 2 2" xfId="53913" xr:uid="{01648959-CB9A-44C0-8BF0-7AF0BED908A9}"/>
    <cellStyle name="Comma 5 2 2 6 4 5 3" xfId="40188" xr:uid="{D655947A-B842-49F1-8BBF-5F74D836F563}"/>
    <cellStyle name="Comma 5 2 2 6 4 6" xfId="15481" xr:uid="{00000000-0005-0000-0000-0000BC5B0000}"/>
    <cellStyle name="Comma 5 2 2 6 4 6 2" xfId="42933" xr:uid="{9C60BC57-59C9-427C-9950-D823E777A1B4}"/>
    <cellStyle name="Comma 5 2 2 6 4 7" xfId="29208" xr:uid="{0C94C9CB-2A77-4ED2-9E25-987C9538AF1B}"/>
    <cellStyle name="Comma 5 2 2 6 5" xfId="2540" xr:uid="{00000000-0005-0000-0000-0000BD5B0000}"/>
    <cellStyle name="Comma 5 2 2 6 5 2" xfId="5285" xr:uid="{00000000-0005-0000-0000-0000BE5B0000}"/>
    <cellStyle name="Comma 5 2 2 6 5 2 2" xfId="19010" xr:uid="{00000000-0005-0000-0000-0000BF5B0000}"/>
    <cellStyle name="Comma 5 2 2 6 5 2 2 2" xfId="46462" xr:uid="{D48E0954-A71E-4D5C-909D-FE3D7359DCF2}"/>
    <cellStyle name="Comma 5 2 2 6 5 2 3" xfId="32737" xr:uid="{F9B1BFB3-F15C-4120-89D9-18E073DDEE57}"/>
    <cellStyle name="Comma 5 2 2 6 5 3" xfId="8030" xr:uid="{00000000-0005-0000-0000-0000C05B0000}"/>
    <cellStyle name="Comma 5 2 2 6 5 3 2" xfId="21755" xr:uid="{00000000-0005-0000-0000-0000C15B0000}"/>
    <cellStyle name="Comma 5 2 2 6 5 3 2 2" xfId="49207" xr:uid="{3C7DDC65-C263-4520-981F-AA0BF2E1224E}"/>
    <cellStyle name="Comma 5 2 2 6 5 3 3" xfId="35482" xr:uid="{8A08D973-38F3-442F-95F7-AD718675842C}"/>
    <cellStyle name="Comma 5 2 2 6 5 4" xfId="10775" xr:uid="{00000000-0005-0000-0000-0000C25B0000}"/>
    <cellStyle name="Comma 5 2 2 6 5 4 2" xfId="24500" xr:uid="{00000000-0005-0000-0000-0000C35B0000}"/>
    <cellStyle name="Comma 5 2 2 6 5 4 2 2" xfId="51952" xr:uid="{EFC00C8F-AB97-4958-B8A4-1AD42591F5D3}"/>
    <cellStyle name="Comma 5 2 2 6 5 4 3" xfId="38227" xr:uid="{47152A45-CEE7-46BE-94FC-421E58BA943E}"/>
    <cellStyle name="Comma 5 2 2 6 5 5" xfId="13520" xr:uid="{00000000-0005-0000-0000-0000C45B0000}"/>
    <cellStyle name="Comma 5 2 2 6 5 5 2" xfId="27245" xr:uid="{00000000-0005-0000-0000-0000C55B0000}"/>
    <cellStyle name="Comma 5 2 2 6 5 5 2 2" xfId="54697" xr:uid="{BEEF8694-87D7-432E-B829-E56CEEC8A70A}"/>
    <cellStyle name="Comma 5 2 2 6 5 5 3" xfId="40972" xr:uid="{F6F04EF6-F04B-4646-8924-7B496797E5B4}"/>
    <cellStyle name="Comma 5 2 2 6 5 6" xfId="16265" xr:uid="{00000000-0005-0000-0000-0000C65B0000}"/>
    <cellStyle name="Comma 5 2 2 6 5 6 2" xfId="43717" xr:uid="{8083772B-501D-40A7-AE02-4D396D66BD2C}"/>
    <cellStyle name="Comma 5 2 2 6 5 7" xfId="29992" xr:uid="{37F7F0EF-7F47-444E-84B9-15EEBAAF4435}"/>
    <cellStyle name="Comma 5 2 2 6 6" xfId="3324" xr:uid="{00000000-0005-0000-0000-0000C75B0000}"/>
    <cellStyle name="Comma 5 2 2 6 6 2" xfId="17049" xr:uid="{00000000-0005-0000-0000-0000C85B0000}"/>
    <cellStyle name="Comma 5 2 2 6 6 2 2" xfId="44501" xr:uid="{5BB0D364-B9E4-4CBC-8C90-EEEB275C7640}"/>
    <cellStyle name="Comma 5 2 2 6 6 3" xfId="30776" xr:uid="{646B7989-94B6-41C7-9D75-560649CBCEA0}"/>
    <cellStyle name="Comma 5 2 2 6 7" xfId="6069" xr:uid="{00000000-0005-0000-0000-0000C95B0000}"/>
    <cellStyle name="Comma 5 2 2 6 7 2" xfId="19794" xr:uid="{00000000-0005-0000-0000-0000CA5B0000}"/>
    <cellStyle name="Comma 5 2 2 6 7 2 2" xfId="47246" xr:uid="{4F435EAE-5B1A-40AC-9298-EE1AFE0C745C}"/>
    <cellStyle name="Comma 5 2 2 6 7 3" xfId="33521" xr:uid="{9ED86888-DE7F-4F7C-991B-946F1E01D889}"/>
    <cellStyle name="Comma 5 2 2 6 8" xfId="8814" xr:uid="{00000000-0005-0000-0000-0000CB5B0000}"/>
    <cellStyle name="Comma 5 2 2 6 8 2" xfId="22539" xr:uid="{00000000-0005-0000-0000-0000CC5B0000}"/>
    <cellStyle name="Comma 5 2 2 6 8 2 2" xfId="49991" xr:uid="{F10E2E05-548B-4503-B2AA-5C33915FFB19}"/>
    <cellStyle name="Comma 5 2 2 6 8 3" xfId="36266" xr:uid="{ECC01639-7078-4DF8-AD56-CCC96AB260A4}"/>
    <cellStyle name="Comma 5 2 2 6 9" xfId="11559" xr:uid="{00000000-0005-0000-0000-0000CD5B0000}"/>
    <cellStyle name="Comma 5 2 2 6 9 2" xfId="25284" xr:uid="{00000000-0005-0000-0000-0000CE5B0000}"/>
    <cellStyle name="Comma 5 2 2 6 9 2 2" xfId="52736" xr:uid="{DDDEAC1F-351F-4224-AF18-4D40F9E49B61}"/>
    <cellStyle name="Comma 5 2 2 6 9 3" xfId="39011" xr:uid="{3AF9AC31-6B3C-4FAB-9C9F-84620DC690D1}"/>
    <cellStyle name="Comma 5 2 2 7" xfId="621" xr:uid="{00000000-0005-0000-0000-0000CF5B0000}"/>
    <cellStyle name="Comma 5 2 2 7 2" xfId="1798" xr:uid="{00000000-0005-0000-0000-0000D05B0000}"/>
    <cellStyle name="Comma 5 2 2 7 2 2" xfId="4543" xr:uid="{00000000-0005-0000-0000-0000D15B0000}"/>
    <cellStyle name="Comma 5 2 2 7 2 2 2" xfId="18268" xr:uid="{00000000-0005-0000-0000-0000D25B0000}"/>
    <cellStyle name="Comma 5 2 2 7 2 2 2 2" xfId="45720" xr:uid="{C09CB237-6930-4A20-98B6-D88114C9C189}"/>
    <cellStyle name="Comma 5 2 2 7 2 2 3" xfId="31995" xr:uid="{2509FB37-215D-41FB-A8CA-FE4E4B79505E}"/>
    <cellStyle name="Comma 5 2 2 7 2 3" xfId="7288" xr:uid="{00000000-0005-0000-0000-0000D35B0000}"/>
    <cellStyle name="Comma 5 2 2 7 2 3 2" xfId="21013" xr:uid="{00000000-0005-0000-0000-0000D45B0000}"/>
    <cellStyle name="Comma 5 2 2 7 2 3 2 2" xfId="48465" xr:uid="{54124E8F-29F2-4CCE-BCED-079AF2A0A3D3}"/>
    <cellStyle name="Comma 5 2 2 7 2 3 3" xfId="34740" xr:uid="{BBE1DC92-88D8-4FE3-A77F-437552373239}"/>
    <cellStyle name="Comma 5 2 2 7 2 4" xfId="10033" xr:uid="{00000000-0005-0000-0000-0000D55B0000}"/>
    <cellStyle name="Comma 5 2 2 7 2 4 2" xfId="23758" xr:uid="{00000000-0005-0000-0000-0000D65B0000}"/>
    <cellStyle name="Comma 5 2 2 7 2 4 2 2" xfId="51210" xr:uid="{DD579A9B-9117-4E5D-94C6-6F9FFA2ECEB3}"/>
    <cellStyle name="Comma 5 2 2 7 2 4 3" xfId="37485" xr:uid="{B38456AB-7A16-4324-904E-E8C1318557ED}"/>
    <cellStyle name="Comma 5 2 2 7 2 5" xfId="12778" xr:uid="{00000000-0005-0000-0000-0000D75B0000}"/>
    <cellStyle name="Comma 5 2 2 7 2 5 2" xfId="26503" xr:uid="{00000000-0005-0000-0000-0000D85B0000}"/>
    <cellStyle name="Comma 5 2 2 7 2 5 2 2" xfId="53955" xr:uid="{8FDF2260-DECE-4A32-BAC9-5EE654AB0C9B}"/>
    <cellStyle name="Comma 5 2 2 7 2 5 3" xfId="40230" xr:uid="{100FC34B-23D1-432A-AA0C-047192816E51}"/>
    <cellStyle name="Comma 5 2 2 7 2 6" xfId="15523" xr:uid="{00000000-0005-0000-0000-0000D95B0000}"/>
    <cellStyle name="Comma 5 2 2 7 2 6 2" xfId="42975" xr:uid="{DF75403E-19DE-4A0E-8140-D58A3DF5167F}"/>
    <cellStyle name="Comma 5 2 2 7 2 7" xfId="29250" xr:uid="{B8424162-E279-4023-9AD8-C0D58DAE333F}"/>
    <cellStyle name="Comma 5 2 2 7 3" xfId="2582" xr:uid="{00000000-0005-0000-0000-0000DA5B0000}"/>
    <cellStyle name="Comma 5 2 2 7 3 2" xfId="5327" xr:uid="{00000000-0005-0000-0000-0000DB5B0000}"/>
    <cellStyle name="Comma 5 2 2 7 3 2 2" xfId="19052" xr:uid="{00000000-0005-0000-0000-0000DC5B0000}"/>
    <cellStyle name="Comma 5 2 2 7 3 2 2 2" xfId="46504" xr:uid="{FB7F6C17-A93A-4675-AB82-0B6776F4BB1A}"/>
    <cellStyle name="Comma 5 2 2 7 3 2 3" xfId="32779" xr:uid="{B55E0B98-30DA-49FC-8562-0EDD90902347}"/>
    <cellStyle name="Comma 5 2 2 7 3 3" xfId="8072" xr:uid="{00000000-0005-0000-0000-0000DD5B0000}"/>
    <cellStyle name="Comma 5 2 2 7 3 3 2" xfId="21797" xr:uid="{00000000-0005-0000-0000-0000DE5B0000}"/>
    <cellStyle name="Comma 5 2 2 7 3 3 2 2" xfId="49249" xr:uid="{BEF86846-9FDB-470F-8DCD-DEC02011C57E}"/>
    <cellStyle name="Comma 5 2 2 7 3 3 3" xfId="35524" xr:uid="{98FE513B-247F-4BB1-8821-F6ED6F68E001}"/>
    <cellStyle name="Comma 5 2 2 7 3 4" xfId="10817" xr:uid="{00000000-0005-0000-0000-0000DF5B0000}"/>
    <cellStyle name="Comma 5 2 2 7 3 4 2" xfId="24542" xr:uid="{00000000-0005-0000-0000-0000E05B0000}"/>
    <cellStyle name="Comma 5 2 2 7 3 4 2 2" xfId="51994" xr:uid="{E0B200C4-2FC6-4342-8DED-2E982BA4498B}"/>
    <cellStyle name="Comma 5 2 2 7 3 4 3" xfId="38269" xr:uid="{9EFEC628-F084-4730-B7A4-C9349DDF1646}"/>
    <cellStyle name="Comma 5 2 2 7 3 5" xfId="13562" xr:uid="{00000000-0005-0000-0000-0000E15B0000}"/>
    <cellStyle name="Comma 5 2 2 7 3 5 2" xfId="27287" xr:uid="{00000000-0005-0000-0000-0000E25B0000}"/>
    <cellStyle name="Comma 5 2 2 7 3 5 2 2" xfId="54739" xr:uid="{E7FD7B63-9E56-4CA9-9D6D-9148A9DA7A16}"/>
    <cellStyle name="Comma 5 2 2 7 3 5 3" xfId="41014" xr:uid="{D0BF49BF-E6EA-48C3-87FA-25A2C0F69EFB}"/>
    <cellStyle name="Comma 5 2 2 7 3 6" xfId="16307" xr:uid="{00000000-0005-0000-0000-0000E35B0000}"/>
    <cellStyle name="Comma 5 2 2 7 3 6 2" xfId="43759" xr:uid="{9FD4EBD8-9FED-48B1-BC0E-BE2FF69AEC6D}"/>
    <cellStyle name="Comma 5 2 2 7 3 7" xfId="30034" xr:uid="{E3A10424-F484-411A-AF9D-1858F1671D08}"/>
    <cellStyle name="Comma 5 2 2 7 4" xfId="3366" xr:uid="{00000000-0005-0000-0000-0000E45B0000}"/>
    <cellStyle name="Comma 5 2 2 7 4 2" xfId="17091" xr:uid="{00000000-0005-0000-0000-0000E55B0000}"/>
    <cellStyle name="Comma 5 2 2 7 4 2 2" xfId="44543" xr:uid="{5C9C1CE4-CC57-4B01-8C78-04449FF6A0A3}"/>
    <cellStyle name="Comma 5 2 2 7 4 3" xfId="30818" xr:uid="{6B5AE556-B6BD-4830-A25B-016DB0EB5DD9}"/>
    <cellStyle name="Comma 5 2 2 7 5" xfId="6111" xr:uid="{00000000-0005-0000-0000-0000E65B0000}"/>
    <cellStyle name="Comma 5 2 2 7 5 2" xfId="19836" xr:uid="{00000000-0005-0000-0000-0000E75B0000}"/>
    <cellStyle name="Comma 5 2 2 7 5 2 2" xfId="47288" xr:uid="{34C90B75-C185-41CC-9646-3F5E4BC34E30}"/>
    <cellStyle name="Comma 5 2 2 7 5 3" xfId="33563" xr:uid="{0F464A44-1F07-4385-BDBC-C2FBB5E7B551}"/>
    <cellStyle name="Comma 5 2 2 7 6" xfId="8856" xr:uid="{00000000-0005-0000-0000-0000E85B0000}"/>
    <cellStyle name="Comma 5 2 2 7 6 2" xfId="22581" xr:uid="{00000000-0005-0000-0000-0000E95B0000}"/>
    <cellStyle name="Comma 5 2 2 7 6 2 2" xfId="50033" xr:uid="{8D9C4FEE-566B-44C4-80DE-41FFE464C11D}"/>
    <cellStyle name="Comma 5 2 2 7 6 3" xfId="36308" xr:uid="{F17B8844-3A0A-4859-B273-E13999AAC255}"/>
    <cellStyle name="Comma 5 2 2 7 7" xfId="11601" xr:uid="{00000000-0005-0000-0000-0000EA5B0000}"/>
    <cellStyle name="Comma 5 2 2 7 7 2" xfId="25326" xr:uid="{00000000-0005-0000-0000-0000EB5B0000}"/>
    <cellStyle name="Comma 5 2 2 7 7 2 2" xfId="52778" xr:uid="{DB0DAB3B-F152-46F5-B1DD-67915FE07171}"/>
    <cellStyle name="Comma 5 2 2 7 7 3" xfId="39053" xr:uid="{FF5E1A1E-5109-48F4-A6D6-0CF591B06C6A}"/>
    <cellStyle name="Comma 5 2 2 7 8" xfId="14346" xr:uid="{00000000-0005-0000-0000-0000EC5B0000}"/>
    <cellStyle name="Comma 5 2 2 7 8 2" xfId="41798" xr:uid="{B29DF0A1-B05B-4478-A789-30E6D180566B}"/>
    <cellStyle name="Comma 5 2 2 7 9" xfId="28073" xr:uid="{A36F233A-B68A-4E26-A6BF-E836C77B6B17}"/>
    <cellStyle name="Comma 5 2 2 8" xfId="1013" xr:uid="{00000000-0005-0000-0000-0000ED5B0000}"/>
    <cellStyle name="Comma 5 2 2 8 2" xfId="3758" xr:uid="{00000000-0005-0000-0000-0000EE5B0000}"/>
    <cellStyle name="Comma 5 2 2 8 2 2" xfId="17483" xr:uid="{00000000-0005-0000-0000-0000EF5B0000}"/>
    <cellStyle name="Comma 5 2 2 8 2 2 2" xfId="44935" xr:uid="{A37DBAB6-D9BA-4E45-99C6-7A26AB90536A}"/>
    <cellStyle name="Comma 5 2 2 8 2 3" xfId="31210" xr:uid="{8021111F-F01D-4EE0-AC85-08F7CD35E694}"/>
    <cellStyle name="Comma 5 2 2 8 3" xfId="6503" xr:uid="{00000000-0005-0000-0000-0000F05B0000}"/>
    <cellStyle name="Comma 5 2 2 8 3 2" xfId="20228" xr:uid="{00000000-0005-0000-0000-0000F15B0000}"/>
    <cellStyle name="Comma 5 2 2 8 3 2 2" xfId="47680" xr:uid="{0AF8E26E-5D52-468B-A997-B0E92ACB7FF6}"/>
    <cellStyle name="Comma 5 2 2 8 3 3" xfId="33955" xr:uid="{16F4EE2D-3E8F-4C4D-A387-411E85C0B004}"/>
    <cellStyle name="Comma 5 2 2 8 4" xfId="9248" xr:uid="{00000000-0005-0000-0000-0000F25B0000}"/>
    <cellStyle name="Comma 5 2 2 8 4 2" xfId="22973" xr:uid="{00000000-0005-0000-0000-0000F35B0000}"/>
    <cellStyle name="Comma 5 2 2 8 4 2 2" xfId="50425" xr:uid="{C1BADD80-D446-491F-A2FC-94AC891653B2}"/>
    <cellStyle name="Comma 5 2 2 8 4 3" xfId="36700" xr:uid="{AD2ECE45-2E10-4CC1-9AB7-2CF6D0197617}"/>
    <cellStyle name="Comma 5 2 2 8 5" xfId="11993" xr:uid="{00000000-0005-0000-0000-0000F45B0000}"/>
    <cellStyle name="Comma 5 2 2 8 5 2" xfId="25718" xr:uid="{00000000-0005-0000-0000-0000F55B0000}"/>
    <cellStyle name="Comma 5 2 2 8 5 2 2" xfId="53170" xr:uid="{DD578808-8388-4915-8AEC-0C7745B0A418}"/>
    <cellStyle name="Comma 5 2 2 8 5 3" xfId="39445" xr:uid="{661B390C-86A0-4F34-A9CA-22054A14404E}"/>
    <cellStyle name="Comma 5 2 2 8 6" xfId="14738" xr:uid="{00000000-0005-0000-0000-0000F65B0000}"/>
    <cellStyle name="Comma 5 2 2 8 6 2" xfId="42190" xr:uid="{569CE062-7A5C-448C-BA3E-A4346E44AA14}"/>
    <cellStyle name="Comma 5 2 2 8 7" xfId="28465" xr:uid="{6EADA52D-99D2-438B-8B1A-278A017B2C27}"/>
    <cellStyle name="Comma 5 2 2 9" xfId="1406" xr:uid="{00000000-0005-0000-0000-0000F75B0000}"/>
    <cellStyle name="Comma 5 2 2 9 2" xfId="4151" xr:uid="{00000000-0005-0000-0000-0000F85B0000}"/>
    <cellStyle name="Comma 5 2 2 9 2 2" xfId="17876" xr:uid="{00000000-0005-0000-0000-0000F95B0000}"/>
    <cellStyle name="Comma 5 2 2 9 2 2 2" xfId="45328" xr:uid="{354489CD-8582-49FD-AB4F-61FA35B3038A}"/>
    <cellStyle name="Comma 5 2 2 9 2 3" xfId="31603" xr:uid="{3DB7242F-3593-47B5-8E1C-4B7113731A04}"/>
    <cellStyle name="Comma 5 2 2 9 3" xfId="6896" xr:uid="{00000000-0005-0000-0000-0000FA5B0000}"/>
    <cellStyle name="Comma 5 2 2 9 3 2" xfId="20621" xr:uid="{00000000-0005-0000-0000-0000FB5B0000}"/>
    <cellStyle name="Comma 5 2 2 9 3 2 2" xfId="48073" xr:uid="{BC9D4540-E32A-4F60-AB02-73F380AA1424}"/>
    <cellStyle name="Comma 5 2 2 9 3 3" xfId="34348" xr:uid="{7DBE6559-3F88-4F72-86EF-319636FDF487}"/>
    <cellStyle name="Comma 5 2 2 9 4" xfId="9641" xr:uid="{00000000-0005-0000-0000-0000FC5B0000}"/>
    <cellStyle name="Comma 5 2 2 9 4 2" xfId="23366" xr:uid="{00000000-0005-0000-0000-0000FD5B0000}"/>
    <cellStyle name="Comma 5 2 2 9 4 2 2" xfId="50818" xr:uid="{66968EF9-7C6C-4E5C-BBD1-7DBC337F2BA7}"/>
    <cellStyle name="Comma 5 2 2 9 4 3" xfId="37093" xr:uid="{1A68F153-5E88-41BF-BF67-AF741A633F69}"/>
    <cellStyle name="Comma 5 2 2 9 5" xfId="12386" xr:uid="{00000000-0005-0000-0000-0000FE5B0000}"/>
    <cellStyle name="Comma 5 2 2 9 5 2" xfId="26111" xr:uid="{00000000-0005-0000-0000-0000FF5B0000}"/>
    <cellStyle name="Comma 5 2 2 9 5 2 2" xfId="53563" xr:uid="{6951D0C7-D6CC-401A-BF4E-0949EDC437F6}"/>
    <cellStyle name="Comma 5 2 2 9 5 3" xfId="39838" xr:uid="{1076A31A-EF92-4D49-A538-CE4C72E6A8B6}"/>
    <cellStyle name="Comma 5 2 2 9 6" xfId="15131" xr:uid="{00000000-0005-0000-0000-0000005C0000}"/>
    <cellStyle name="Comma 5 2 2 9 6 2" xfId="42583" xr:uid="{C742A081-1EF4-40F2-9628-2C24305C4489}"/>
    <cellStyle name="Comma 5 2 2 9 7" xfId="28858" xr:uid="{9A3E484B-53FE-40AB-9F20-11C9CDDCCDE3}"/>
    <cellStyle name="Comma 5 2 3" xfId="241" xr:uid="{00000000-0005-0000-0000-0000015C0000}"/>
    <cellStyle name="Comma 5 2 3 10" xfId="5733" xr:uid="{00000000-0005-0000-0000-0000025C0000}"/>
    <cellStyle name="Comma 5 2 3 10 2" xfId="19458" xr:uid="{00000000-0005-0000-0000-0000035C0000}"/>
    <cellStyle name="Comma 5 2 3 10 2 2" xfId="46910" xr:uid="{EB26CE16-BFAC-4C3E-BD3E-0D1B06C4AA6A}"/>
    <cellStyle name="Comma 5 2 3 10 3" xfId="33185" xr:uid="{3E765C95-A2F7-4E66-BC01-3EFFF09CEEE4}"/>
    <cellStyle name="Comma 5 2 3 11" xfId="8478" xr:uid="{00000000-0005-0000-0000-0000045C0000}"/>
    <cellStyle name="Comma 5 2 3 11 2" xfId="22203" xr:uid="{00000000-0005-0000-0000-0000055C0000}"/>
    <cellStyle name="Comma 5 2 3 11 2 2" xfId="49655" xr:uid="{CCF896EC-316A-4E3F-ACAE-70EB4581472F}"/>
    <cellStyle name="Comma 5 2 3 11 3" xfId="35930" xr:uid="{785773FB-3BBB-4883-95FE-7CC050FF6A85}"/>
    <cellStyle name="Comma 5 2 3 12" xfId="11223" xr:uid="{00000000-0005-0000-0000-0000065C0000}"/>
    <cellStyle name="Comma 5 2 3 12 2" xfId="24948" xr:uid="{00000000-0005-0000-0000-0000075C0000}"/>
    <cellStyle name="Comma 5 2 3 12 2 2" xfId="52400" xr:uid="{5C9F3B9C-3114-4AF1-8FA8-9C5CD6F69C28}"/>
    <cellStyle name="Comma 5 2 3 12 3" xfId="38675" xr:uid="{6115B7A1-0529-4CA5-80AD-40AF1878418E}"/>
    <cellStyle name="Comma 5 2 3 13" xfId="13968" xr:uid="{00000000-0005-0000-0000-0000085C0000}"/>
    <cellStyle name="Comma 5 2 3 13 2" xfId="41420" xr:uid="{C097B6B2-B1F2-4AC9-AAB9-13E989A0E394}"/>
    <cellStyle name="Comma 5 2 3 14" xfId="27695" xr:uid="{EB238F2C-5A0B-45AC-A0E2-A5328C92AC2A}"/>
    <cellStyle name="Comma 5 2 3 2" xfId="324" xr:uid="{00000000-0005-0000-0000-0000095C0000}"/>
    <cellStyle name="Comma 5 2 3 2 10" xfId="8560" xr:uid="{00000000-0005-0000-0000-00000A5C0000}"/>
    <cellStyle name="Comma 5 2 3 2 10 2" xfId="22285" xr:uid="{00000000-0005-0000-0000-00000B5C0000}"/>
    <cellStyle name="Comma 5 2 3 2 10 2 2" xfId="49737" xr:uid="{8A89405A-E872-44D3-98A0-D73DB6DE2D5D}"/>
    <cellStyle name="Comma 5 2 3 2 10 3" xfId="36012" xr:uid="{A9B82981-F260-484A-A03B-FEF32E061AF9}"/>
    <cellStyle name="Comma 5 2 3 2 11" xfId="11305" xr:uid="{00000000-0005-0000-0000-00000C5C0000}"/>
    <cellStyle name="Comma 5 2 3 2 11 2" xfId="25030" xr:uid="{00000000-0005-0000-0000-00000D5C0000}"/>
    <cellStyle name="Comma 5 2 3 2 11 2 2" xfId="52482" xr:uid="{16F3A01D-1FC7-4587-A57B-F70F7640E1DB}"/>
    <cellStyle name="Comma 5 2 3 2 11 3" xfId="38757" xr:uid="{0E53B2BF-EC36-4BA6-B7BA-69BF00FD5CCE}"/>
    <cellStyle name="Comma 5 2 3 2 12" xfId="14050" xr:uid="{00000000-0005-0000-0000-00000E5C0000}"/>
    <cellStyle name="Comma 5 2 3 2 12 2" xfId="41502" xr:uid="{EF56010E-189E-40C1-B62C-36510E5046C0}"/>
    <cellStyle name="Comma 5 2 3 2 13" xfId="27777" xr:uid="{13EA3E52-7DD4-4A9E-B574-5E0D40188B42}"/>
    <cellStyle name="Comma 5 2 3 2 2" xfId="538" xr:uid="{00000000-0005-0000-0000-00000F5C0000}"/>
    <cellStyle name="Comma 5 2 3 2 2 10" xfId="14264" xr:uid="{00000000-0005-0000-0000-0000105C0000}"/>
    <cellStyle name="Comma 5 2 3 2 2 10 2" xfId="41716" xr:uid="{5634FBA8-2246-4F61-90B4-FAC8A8ACF86D}"/>
    <cellStyle name="Comma 5 2 3 2 2 11" xfId="27991" xr:uid="{176A1CA9-BBF8-45AD-B5A2-CB6032D305F2}"/>
    <cellStyle name="Comma 5 2 3 2 2 2" xfId="931" xr:uid="{00000000-0005-0000-0000-0000115C0000}"/>
    <cellStyle name="Comma 5 2 3 2 2 2 2" xfId="2108" xr:uid="{00000000-0005-0000-0000-0000125C0000}"/>
    <cellStyle name="Comma 5 2 3 2 2 2 2 2" xfId="4853" xr:uid="{00000000-0005-0000-0000-0000135C0000}"/>
    <cellStyle name="Comma 5 2 3 2 2 2 2 2 2" xfId="18578" xr:uid="{00000000-0005-0000-0000-0000145C0000}"/>
    <cellStyle name="Comma 5 2 3 2 2 2 2 2 2 2" xfId="46030" xr:uid="{5E232B93-8072-4654-AA05-6EC5F687A8CA}"/>
    <cellStyle name="Comma 5 2 3 2 2 2 2 2 3" xfId="32305" xr:uid="{0EF5C3E1-DE31-450B-9590-195020E52CF8}"/>
    <cellStyle name="Comma 5 2 3 2 2 2 2 3" xfId="7598" xr:uid="{00000000-0005-0000-0000-0000155C0000}"/>
    <cellStyle name="Comma 5 2 3 2 2 2 2 3 2" xfId="21323" xr:uid="{00000000-0005-0000-0000-0000165C0000}"/>
    <cellStyle name="Comma 5 2 3 2 2 2 2 3 2 2" xfId="48775" xr:uid="{7D73A70B-BF60-4974-B2C3-C245E3115128}"/>
    <cellStyle name="Comma 5 2 3 2 2 2 2 3 3" xfId="35050" xr:uid="{26F48686-A3B4-4169-9996-656DD003F6EE}"/>
    <cellStyle name="Comma 5 2 3 2 2 2 2 4" xfId="10343" xr:uid="{00000000-0005-0000-0000-0000175C0000}"/>
    <cellStyle name="Comma 5 2 3 2 2 2 2 4 2" xfId="24068" xr:uid="{00000000-0005-0000-0000-0000185C0000}"/>
    <cellStyle name="Comma 5 2 3 2 2 2 2 4 2 2" xfId="51520" xr:uid="{C95095E5-696F-4261-9503-C18667876140}"/>
    <cellStyle name="Comma 5 2 3 2 2 2 2 4 3" xfId="37795" xr:uid="{14866492-DA3B-4B7F-B9A0-38196C02399E}"/>
    <cellStyle name="Comma 5 2 3 2 2 2 2 5" xfId="13088" xr:uid="{00000000-0005-0000-0000-0000195C0000}"/>
    <cellStyle name="Comma 5 2 3 2 2 2 2 5 2" xfId="26813" xr:uid="{00000000-0005-0000-0000-00001A5C0000}"/>
    <cellStyle name="Comma 5 2 3 2 2 2 2 5 2 2" xfId="54265" xr:uid="{CCE01F9E-8BE1-4AE0-B1D5-B85127DAECBB}"/>
    <cellStyle name="Comma 5 2 3 2 2 2 2 5 3" xfId="40540" xr:uid="{206506E4-BB58-4226-887C-8EAC2F7E487D}"/>
    <cellStyle name="Comma 5 2 3 2 2 2 2 6" xfId="15833" xr:uid="{00000000-0005-0000-0000-00001B5C0000}"/>
    <cellStyle name="Comma 5 2 3 2 2 2 2 6 2" xfId="43285" xr:uid="{6C70814D-0FC1-4361-804F-528EAE297670}"/>
    <cellStyle name="Comma 5 2 3 2 2 2 2 7" xfId="29560" xr:uid="{04E8E6C9-8076-446C-91CC-D5139261D10F}"/>
    <cellStyle name="Comma 5 2 3 2 2 2 3" xfId="2892" xr:uid="{00000000-0005-0000-0000-00001C5C0000}"/>
    <cellStyle name="Comma 5 2 3 2 2 2 3 2" xfId="5637" xr:uid="{00000000-0005-0000-0000-00001D5C0000}"/>
    <cellStyle name="Comma 5 2 3 2 2 2 3 2 2" xfId="19362" xr:uid="{00000000-0005-0000-0000-00001E5C0000}"/>
    <cellStyle name="Comma 5 2 3 2 2 2 3 2 2 2" xfId="46814" xr:uid="{ABD8F6E3-636D-4FE9-9921-2AAA912BC652}"/>
    <cellStyle name="Comma 5 2 3 2 2 2 3 2 3" xfId="33089" xr:uid="{C4E3EEB5-FC76-43DC-83EA-0C54CCC702C7}"/>
    <cellStyle name="Comma 5 2 3 2 2 2 3 3" xfId="8382" xr:uid="{00000000-0005-0000-0000-00001F5C0000}"/>
    <cellStyle name="Comma 5 2 3 2 2 2 3 3 2" xfId="22107" xr:uid="{00000000-0005-0000-0000-0000205C0000}"/>
    <cellStyle name="Comma 5 2 3 2 2 2 3 3 2 2" xfId="49559" xr:uid="{6BAC23D3-D8AB-4880-900A-E5A4C98F71FB}"/>
    <cellStyle name="Comma 5 2 3 2 2 2 3 3 3" xfId="35834" xr:uid="{CCC34A8C-2671-4C9A-B468-A13D71F24D5B}"/>
    <cellStyle name="Comma 5 2 3 2 2 2 3 4" xfId="11127" xr:uid="{00000000-0005-0000-0000-0000215C0000}"/>
    <cellStyle name="Comma 5 2 3 2 2 2 3 4 2" xfId="24852" xr:uid="{00000000-0005-0000-0000-0000225C0000}"/>
    <cellStyle name="Comma 5 2 3 2 2 2 3 4 2 2" xfId="52304" xr:uid="{91320699-6B03-48F0-B173-12593A893C8F}"/>
    <cellStyle name="Comma 5 2 3 2 2 2 3 4 3" xfId="38579" xr:uid="{6424E997-83DC-4033-B074-43C7DE6C749D}"/>
    <cellStyle name="Comma 5 2 3 2 2 2 3 5" xfId="13872" xr:uid="{00000000-0005-0000-0000-0000235C0000}"/>
    <cellStyle name="Comma 5 2 3 2 2 2 3 5 2" xfId="27597" xr:uid="{00000000-0005-0000-0000-0000245C0000}"/>
    <cellStyle name="Comma 5 2 3 2 2 2 3 5 2 2" xfId="55049" xr:uid="{0DE4C668-A79C-4512-A2C7-A3E52AA591F7}"/>
    <cellStyle name="Comma 5 2 3 2 2 2 3 5 3" xfId="41324" xr:uid="{1B22408A-7A71-422A-A54C-22C991C92009}"/>
    <cellStyle name="Comma 5 2 3 2 2 2 3 6" xfId="16617" xr:uid="{00000000-0005-0000-0000-0000255C0000}"/>
    <cellStyle name="Comma 5 2 3 2 2 2 3 6 2" xfId="44069" xr:uid="{F867C018-19BC-4C73-9C99-F9826C0C776E}"/>
    <cellStyle name="Comma 5 2 3 2 2 2 3 7" xfId="30344" xr:uid="{55610760-511F-4BEE-AC16-B085DD384D38}"/>
    <cellStyle name="Comma 5 2 3 2 2 2 4" xfId="3676" xr:uid="{00000000-0005-0000-0000-0000265C0000}"/>
    <cellStyle name="Comma 5 2 3 2 2 2 4 2" xfId="17401" xr:uid="{00000000-0005-0000-0000-0000275C0000}"/>
    <cellStyle name="Comma 5 2 3 2 2 2 4 2 2" xfId="44853" xr:uid="{71324EA1-4155-4D75-A189-78DD5F941E30}"/>
    <cellStyle name="Comma 5 2 3 2 2 2 4 3" xfId="31128" xr:uid="{ADC57152-B71D-43E5-999E-D97D392E4D32}"/>
    <cellStyle name="Comma 5 2 3 2 2 2 5" xfId="6421" xr:uid="{00000000-0005-0000-0000-0000285C0000}"/>
    <cellStyle name="Comma 5 2 3 2 2 2 5 2" xfId="20146" xr:uid="{00000000-0005-0000-0000-0000295C0000}"/>
    <cellStyle name="Comma 5 2 3 2 2 2 5 2 2" xfId="47598" xr:uid="{B9A14991-1A80-4DF1-AB81-C28EAED1EA27}"/>
    <cellStyle name="Comma 5 2 3 2 2 2 5 3" xfId="33873" xr:uid="{6FFCA9F3-12D1-4BFC-A7F7-A2CE35137B8D}"/>
    <cellStyle name="Comma 5 2 3 2 2 2 6" xfId="9166" xr:uid="{00000000-0005-0000-0000-00002A5C0000}"/>
    <cellStyle name="Comma 5 2 3 2 2 2 6 2" xfId="22891" xr:uid="{00000000-0005-0000-0000-00002B5C0000}"/>
    <cellStyle name="Comma 5 2 3 2 2 2 6 2 2" xfId="50343" xr:uid="{EF3D527B-8FDB-4062-9BA9-CE83A90859AA}"/>
    <cellStyle name="Comma 5 2 3 2 2 2 6 3" xfId="36618" xr:uid="{36483C2E-E822-440E-B606-9639E54A00CC}"/>
    <cellStyle name="Comma 5 2 3 2 2 2 7" xfId="11911" xr:uid="{00000000-0005-0000-0000-00002C5C0000}"/>
    <cellStyle name="Comma 5 2 3 2 2 2 7 2" xfId="25636" xr:uid="{00000000-0005-0000-0000-00002D5C0000}"/>
    <cellStyle name="Comma 5 2 3 2 2 2 7 2 2" xfId="53088" xr:uid="{1FD8E589-45B0-4FE0-BD51-076DB0FDC947}"/>
    <cellStyle name="Comma 5 2 3 2 2 2 7 3" xfId="39363" xr:uid="{14E6FDE4-031D-4001-AA23-976592B6D629}"/>
    <cellStyle name="Comma 5 2 3 2 2 2 8" xfId="14656" xr:uid="{00000000-0005-0000-0000-00002E5C0000}"/>
    <cellStyle name="Comma 5 2 3 2 2 2 8 2" xfId="42108" xr:uid="{EBA262D3-BC28-4AE6-AD9C-654A98DEEA1E}"/>
    <cellStyle name="Comma 5 2 3 2 2 2 9" xfId="28383" xr:uid="{FC13C3AC-3509-4985-A8DB-7FE0BCD849DD}"/>
    <cellStyle name="Comma 5 2 3 2 2 3" xfId="1323" xr:uid="{00000000-0005-0000-0000-00002F5C0000}"/>
    <cellStyle name="Comma 5 2 3 2 2 3 2" xfId="4068" xr:uid="{00000000-0005-0000-0000-0000305C0000}"/>
    <cellStyle name="Comma 5 2 3 2 2 3 2 2" xfId="17793" xr:uid="{00000000-0005-0000-0000-0000315C0000}"/>
    <cellStyle name="Comma 5 2 3 2 2 3 2 2 2" xfId="45245" xr:uid="{966A118E-191A-4FEC-9308-90E7F25C6A7C}"/>
    <cellStyle name="Comma 5 2 3 2 2 3 2 3" xfId="31520" xr:uid="{D2DF779C-A6D4-4ADD-8D61-731ECBDC6324}"/>
    <cellStyle name="Comma 5 2 3 2 2 3 3" xfId="6813" xr:uid="{00000000-0005-0000-0000-0000325C0000}"/>
    <cellStyle name="Comma 5 2 3 2 2 3 3 2" xfId="20538" xr:uid="{00000000-0005-0000-0000-0000335C0000}"/>
    <cellStyle name="Comma 5 2 3 2 2 3 3 2 2" xfId="47990" xr:uid="{7C32420A-8E70-4FEF-BC70-2CEEE9FE5BBB}"/>
    <cellStyle name="Comma 5 2 3 2 2 3 3 3" xfId="34265" xr:uid="{69062E07-6AB8-41B9-8CDB-62EE50CCCC4A}"/>
    <cellStyle name="Comma 5 2 3 2 2 3 4" xfId="9558" xr:uid="{00000000-0005-0000-0000-0000345C0000}"/>
    <cellStyle name="Comma 5 2 3 2 2 3 4 2" xfId="23283" xr:uid="{00000000-0005-0000-0000-0000355C0000}"/>
    <cellStyle name="Comma 5 2 3 2 2 3 4 2 2" xfId="50735" xr:uid="{4C07FFFA-B175-457F-BF18-76BAF02337F0}"/>
    <cellStyle name="Comma 5 2 3 2 2 3 4 3" xfId="37010" xr:uid="{99CA8769-6E5E-45A0-B999-1F1C518DB680}"/>
    <cellStyle name="Comma 5 2 3 2 2 3 5" xfId="12303" xr:uid="{00000000-0005-0000-0000-0000365C0000}"/>
    <cellStyle name="Comma 5 2 3 2 2 3 5 2" xfId="26028" xr:uid="{00000000-0005-0000-0000-0000375C0000}"/>
    <cellStyle name="Comma 5 2 3 2 2 3 5 2 2" xfId="53480" xr:uid="{DD6885D1-5E18-4E99-B3E3-6140DF0A926C}"/>
    <cellStyle name="Comma 5 2 3 2 2 3 5 3" xfId="39755" xr:uid="{27FF25FE-5D98-4906-9AD6-B8990BBD4D89}"/>
    <cellStyle name="Comma 5 2 3 2 2 3 6" xfId="15048" xr:uid="{00000000-0005-0000-0000-0000385C0000}"/>
    <cellStyle name="Comma 5 2 3 2 2 3 6 2" xfId="42500" xr:uid="{69DF37FE-2332-40BC-A944-5F9AFE107E90}"/>
    <cellStyle name="Comma 5 2 3 2 2 3 7" xfId="28775" xr:uid="{51085D0C-E0EC-4A75-969D-DEA19A8011FD}"/>
    <cellStyle name="Comma 5 2 3 2 2 4" xfId="1716" xr:uid="{00000000-0005-0000-0000-0000395C0000}"/>
    <cellStyle name="Comma 5 2 3 2 2 4 2" xfId="4461" xr:uid="{00000000-0005-0000-0000-00003A5C0000}"/>
    <cellStyle name="Comma 5 2 3 2 2 4 2 2" xfId="18186" xr:uid="{00000000-0005-0000-0000-00003B5C0000}"/>
    <cellStyle name="Comma 5 2 3 2 2 4 2 2 2" xfId="45638" xr:uid="{DBA6E115-8437-469B-A168-1A992E94FE07}"/>
    <cellStyle name="Comma 5 2 3 2 2 4 2 3" xfId="31913" xr:uid="{D26DA13A-A681-4DF8-83E6-BE7601E1ABC0}"/>
    <cellStyle name="Comma 5 2 3 2 2 4 3" xfId="7206" xr:uid="{00000000-0005-0000-0000-00003C5C0000}"/>
    <cellStyle name="Comma 5 2 3 2 2 4 3 2" xfId="20931" xr:uid="{00000000-0005-0000-0000-00003D5C0000}"/>
    <cellStyle name="Comma 5 2 3 2 2 4 3 2 2" xfId="48383" xr:uid="{778AE6EB-6469-4FB4-8CE3-D829E7BA8F6C}"/>
    <cellStyle name="Comma 5 2 3 2 2 4 3 3" xfId="34658" xr:uid="{5021F0E4-6019-417C-9C0E-FC1521E37C93}"/>
    <cellStyle name="Comma 5 2 3 2 2 4 4" xfId="9951" xr:uid="{00000000-0005-0000-0000-00003E5C0000}"/>
    <cellStyle name="Comma 5 2 3 2 2 4 4 2" xfId="23676" xr:uid="{00000000-0005-0000-0000-00003F5C0000}"/>
    <cellStyle name="Comma 5 2 3 2 2 4 4 2 2" xfId="51128" xr:uid="{B63B6A62-84A3-413D-9929-449B93686484}"/>
    <cellStyle name="Comma 5 2 3 2 2 4 4 3" xfId="37403" xr:uid="{C5380AC8-700A-425B-A90C-7C6B0E1F0DE5}"/>
    <cellStyle name="Comma 5 2 3 2 2 4 5" xfId="12696" xr:uid="{00000000-0005-0000-0000-0000405C0000}"/>
    <cellStyle name="Comma 5 2 3 2 2 4 5 2" xfId="26421" xr:uid="{00000000-0005-0000-0000-0000415C0000}"/>
    <cellStyle name="Comma 5 2 3 2 2 4 5 2 2" xfId="53873" xr:uid="{791BAFDD-5C25-4F6B-91E8-56A957C461BB}"/>
    <cellStyle name="Comma 5 2 3 2 2 4 5 3" xfId="40148" xr:uid="{FE4740AD-E658-4DB5-9626-3F7898794FD2}"/>
    <cellStyle name="Comma 5 2 3 2 2 4 6" xfId="15441" xr:uid="{00000000-0005-0000-0000-0000425C0000}"/>
    <cellStyle name="Comma 5 2 3 2 2 4 6 2" xfId="42893" xr:uid="{215E4B4B-1C1E-43BD-ADE9-0E1DC678CD29}"/>
    <cellStyle name="Comma 5 2 3 2 2 4 7" xfId="29168" xr:uid="{00C15196-BA11-4363-B4C5-8FEFD57A8A92}"/>
    <cellStyle name="Comma 5 2 3 2 2 5" xfId="2500" xr:uid="{00000000-0005-0000-0000-0000435C0000}"/>
    <cellStyle name="Comma 5 2 3 2 2 5 2" xfId="5245" xr:uid="{00000000-0005-0000-0000-0000445C0000}"/>
    <cellStyle name="Comma 5 2 3 2 2 5 2 2" xfId="18970" xr:uid="{00000000-0005-0000-0000-0000455C0000}"/>
    <cellStyle name="Comma 5 2 3 2 2 5 2 2 2" xfId="46422" xr:uid="{AC27062F-B26C-4030-BF3B-0D1E62D5AA57}"/>
    <cellStyle name="Comma 5 2 3 2 2 5 2 3" xfId="32697" xr:uid="{1872AF4B-6AC8-4DC1-9550-43C539D096B6}"/>
    <cellStyle name="Comma 5 2 3 2 2 5 3" xfId="7990" xr:uid="{00000000-0005-0000-0000-0000465C0000}"/>
    <cellStyle name="Comma 5 2 3 2 2 5 3 2" xfId="21715" xr:uid="{00000000-0005-0000-0000-0000475C0000}"/>
    <cellStyle name="Comma 5 2 3 2 2 5 3 2 2" xfId="49167" xr:uid="{E517B6DD-90FC-4881-B3E5-654003413276}"/>
    <cellStyle name="Comma 5 2 3 2 2 5 3 3" xfId="35442" xr:uid="{031BC6F4-72D9-4C6C-93D4-86F950D8055A}"/>
    <cellStyle name="Comma 5 2 3 2 2 5 4" xfId="10735" xr:uid="{00000000-0005-0000-0000-0000485C0000}"/>
    <cellStyle name="Comma 5 2 3 2 2 5 4 2" xfId="24460" xr:uid="{00000000-0005-0000-0000-0000495C0000}"/>
    <cellStyle name="Comma 5 2 3 2 2 5 4 2 2" xfId="51912" xr:uid="{8D01E3F9-2A92-4CBD-8013-3829D33489AA}"/>
    <cellStyle name="Comma 5 2 3 2 2 5 4 3" xfId="38187" xr:uid="{8F5D689F-830C-4A49-8279-64E3008038A9}"/>
    <cellStyle name="Comma 5 2 3 2 2 5 5" xfId="13480" xr:uid="{00000000-0005-0000-0000-00004A5C0000}"/>
    <cellStyle name="Comma 5 2 3 2 2 5 5 2" xfId="27205" xr:uid="{00000000-0005-0000-0000-00004B5C0000}"/>
    <cellStyle name="Comma 5 2 3 2 2 5 5 2 2" xfId="54657" xr:uid="{BA00C0ED-217A-4978-B95B-86E7FD115666}"/>
    <cellStyle name="Comma 5 2 3 2 2 5 5 3" xfId="40932" xr:uid="{CB214B93-EFAD-4B68-ABC2-54FEA95488BC}"/>
    <cellStyle name="Comma 5 2 3 2 2 5 6" xfId="16225" xr:uid="{00000000-0005-0000-0000-00004C5C0000}"/>
    <cellStyle name="Comma 5 2 3 2 2 5 6 2" xfId="43677" xr:uid="{D5D9D631-A377-4EB3-94AF-1A73F81966A8}"/>
    <cellStyle name="Comma 5 2 3 2 2 5 7" xfId="29952" xr:uid="{66FD3B9E-BCAD-448E-B58B-1BAEF6B7C589}"/>
    <cellStyle name="Comma 5 2 3 2 2 6" xfId="3284" xr:uid="{00000000-0005-0000-0000-00004D5C0000}"/>
    <cellStyle name="Comma 5 2 3 2 2 6 2" xfId="17009" xr:uid="{00000000-0005-0000-0000-00004E5C0000}"/>
    <cellStyle name="Comma 5 2 3 2 2 6 2 2" xfId="44461" xr:uid="{E4B11A57-E098-43CE-9991-BA7AEE02E7B4}"/>
    <cellStyle name="Comma 5 2 3 2 2 6 3" xfId="30736" xr:uid="{3B593C16-2173-4721-B243-C904FA7650D6}"/>
    <cellStyle name="Comma 5 2 3 2 2 7" xfId="6029" xr:uid="{00000000-0005-0000-0000-00004F5C0000}"/>
    <cellStyle name="Comma 5 2 3 2 2 7 2" xfId="19754" xr:uid="{00000000-0005-0000-0000-0000505C0000}"/>
    <cellStyle name="Comma 5 2 3 2 2 7 2 2" xfId="47206" xr:uid="{D168B272-5B69-438C-A87F-4E0E5E225617}"/>
    <cellStyle name="Comma 5 2 3 2 2 7 3" xfId="33481" xr:uid="{F7BB8F02-6B21-4A49-9E75-38C599F57B2F}"/>
    <cellStyle name="Comma 5 2 3 2 2 8" xfId="8774" xr:uid="{00000000-0005-0000-0000-0000515C0000}"/>
    <cellStyle name="Comma 5 2 3 2 2 8 2" xfId="22499" xr:uid="{00000000-0005-0000-0000-0000525C0000}"/>
    <cellStyle name="Comma 5 2 3 2 2 8 2 2" xfId="49951" xr:uid="{4F130FB9-9E6E-47B4-8433-7347D0C7C4C2}"/>
    <cellStyle name="Comma 5 2 3 2 2 8 3" xfId="36226" xr:uid="{2CF9567B-686D-47C8-AA29-44A8A602B78A}"/>
    <cellStyle name="Comma 5 2 3 2 2 9" xfId="11519" xr:uid="{00000000-0005-0000-0000-0000535C0000}"/>
    <cellStyle name="Comma 5 2 3 2 2 9 2" xfId="25244" xr:uid="{00000000-0005-0000-0000-0000545C0000}"/>
    <cellStyle name="Comma 5 2 3 2 2 9 2 2" xfId="52696" xr:uid="{CB34B040-2F04-4E2B-8B34-F269F871C803}"/>
    <cellStyle name="Comma 5 2 3 2 2 9 3" xfId="38971" xr:uid="{92D26468-C844-48A9-B800-A32CB60CBA2F}"/>
    <cellStyle name="Comma 5 2 3 2 3" xfId="432" xr:uid="{00000000-0005-0000-0000-0000555C0000}"/>
    <cellStyle name="Comma 5 2 3 2 3 10" xfId="14158" xr:uid="{00000000-0005-0000-0000-0000565C0000}"/>
    <cellStyle name="Comma 5 2 3 2 3 10 2" xfId="41610" xr:uid="{66F2EB2C-07CF-4FDB-A638-3CED26F5FE99}"/>
    <cellStyle name="Comma 5 2 3 2 3 11" xfId="27885" xr:uid="{F87CC1DA-7646-40D1-B9B1-E8B127C5B385}"/>
    <cellStyle name="Comma 5 2 3 2 3 2" xfId="825" xr:uid="{00000000-0005-0000-0000-0000575C0000}"/>
    <cellStyle name="Comma 5 2 3 2 3 2 2" xfId="2002" xr:uid="{00000000-0005-0000-0000-0000585C0000}"/>
    <cellStyle name="Comma 5 2 3 2 3 2 2 2" xfId="4747" xr:uid="{00000000-0005-0000-0000-0000595C0000}"/>
    <cellStyle name="Comma 5 2 3 2 3 2 2 2 2" xfId="18472" xr:uid="{00000000-0005-0000-0000-00005A5C0000}"/>
    <cellStyle name="Comma 5 2 3 2 3 2 2 2 2 2" xfId="45924" xr:uid="{B98C2DAE-6B5A-405C-BA9D-4CB664813CB3}"/>
    <cellStyle name="Comma 5 2 3 2 3 2 2 2 3" xfId="32199" xr:uid="{70B9233F-6C22-4AD0-935E-659F749BE6DD}"/>
    <cellStyle name="Comma 5 2 3 2 3 2 2 3" xfId="7492" xr:uid="{00000000-0005-0000-0000-00005B5C0000}"/>
    <cellStyle name="Comma 5 2 3 2 3 2 2 3 2" xfId="21217" xr:uid="{00000000-0005-0000-0000-00005C5C0000}"/>
    <cellStyle name="Comma 5 2 3 2 3 2 2 3 2 2" xfId="48669" xr:uid="{706B1D27-7035-415D-AC6D-BE27E0452BD7}"/>
    <cellStyle name="Comma 5 2 3 2 3 2 2 3 3" xfId="34944" xr:uid="{A1CA9CBF-4FF5-41C0-AE4F-51CD444BB07C}"/>
    <cellStyle name="Comma 5 2 3 2 3 2 2 4" xfId="10237" xr:uid="{00000000-0005-0000-0000-00005D5C0000}"/>
    <cellStyle name="Comma 5 2 3 2 3 2 2 4 2" xfId="23962" xr:uid="{00000000-0005-0000-0000-00005E5C0000}"/>
    <cellStyle name="Comma 5 2 3 2 3 2 2 4 2 2" xfId="51414" xr:uid="{B533199B-ABCF-485B-8F84-177391C40B4B}"/>
    <cellStyle name="Comma 5 2 3 2 3 2 2 4 3" xfId="37689" xr:uid="{41F72251-7889-4239-BEC8-83D2C06A4E0A}"/>
    <cellStyle name="Comma 5 2 3 2 3 2 2 5" xfId="12982" xr:uid="{00000000-0005-0000-0000-00005F5C0000}"/>
    <cellStyle name="Comma 5 2 3 2 3 2 2 5 2" xfId="26707" xr:uid="{00000000-0005-0000-0000-0000605C0000}"/>
    <cellStyle name="Comma 5 2 3 2 3 2 2 5 2 2" xfId="54159" xr:uid="{6A4C3A7D-D590-476B-B23C-405A42C7A476}"/>
    <cellStyle name="Comma 5 2 3 2 3 2 2 5 3" xfId="40434" xr:uid="{316D490B-2D6C-43A0-84D9-78C970710FE8}"/>
    <cellStyle name="Comma 5 2 3 2 3 2 2 6" xfId="15727" xr:uid="{00000000-0005-0000-0000-0000615C0000}"/>
    <cellStyle name="Comma 5 2 3 2 3 2 2 6 2" xfId="43179" xr:uid="{B9DD704B-368A-43E6-AEFA-8EFE81D3A80B}"/>
    <cellStyle name="Comma 5 2 3 2 3 2 2 7" xfId="29454" xr:uid="{67333CDF-BD19-4932-989A-6F9529F39ADD}"/>
    <cellStyle name="Comma 5 2 3 2 3 2 3" xfId="2786" xr:uid="{00000000-0005-0000-0000-0000625C0000}"/>
    <cellStyle name="Comma 5 2 3 2 3 2 3 2" xfId="5531" xr:uid="{00000000-0005-0000-0000-0000635C0000}"/>
    <cellStyle name="Comma 5 2 3 2 3 2 3 2 2" xfId="19256" xr:uid="{00000000-0005-0000-0000-0000645C0000}"/>
    <cellStyle name="Comma 5 2 3 2 3 2 3 2 2 2" xfId="46708" xr:uid="{8ACF6AD3-80AA-4914-BC5C-F922E1CDFB45}"/>
    <cellStyle name="Comma 5 2 3 2 3 2 3 2 3" xfId="32983" xr:uid="{58637353-836F-43D9-AAF2-245D5CC82EBB}"/>
    <cellStyle name="Comma 5 2 3 2 3 2 3 3" xfId="8276" xr:uid="{00000000-0005-0000-0000-0000655C0000}"/>
    <cellStyle name="Comma 5 2 3 2 3 2 3 3 2" xfId="22001" xr:uid="{00000000-0005-0000-0000-0000665C0000}"/>
    <cellStyle name="Comma 5 2 3 2 3 2 3 3 2 2" xfId="49453" xr:uid="{3BAEA901-79E2-4927-B9C9-EF71C99AF8BA}"/>
    <cellStyle name="Comma 5 2 3 2 3 2 3 3 3" xfId="35728" xr:uid="{274CCD94-BC11-490F-BC36-3F6F09FDBAAA}"/>
    <cellStyle name="Comma 5 2 3 2 3 2 3 4" xfId="11021" xr:uid="{00000000-0005-0000-0000-0000675C0000}"/>
    <cellStyle name="Comma 5 2 3 2 3 2 3 4 2" xfId="24746" xr:uid="{00000000-0005-0000-0000-0000685C0000}"/>
    <cellStyle name="Comma 5 2 3 2 3 2 3 4 2 2" xfId="52198" xr:uid="{5670A2B8-FC0A-4ADE-A66A-FFA844C7740D}"/>
    <cellStyle name="Comma 5 2 3 2 3 2 3 4 3" xfId="38473" xr:uid="{8EA8EA93-0E4D-46C7-9A65-102036CD854F}"/>
    <cellStyle name="Comma 5 2 3 2 3 2 3 5" xfId="13766" xr:uid="{00000000-0005-0000-0000-0000695C0000}"/>
    <cellStyle name="Comma 5 2 3 2 3 2 3 5 2" xfId="27491" xr:uid="{00000000-0005-0000-0000-00006A5C0000}"/>
    <cellStyle name="Comma 5 2 3 2 3 2 3 5 2 2" xfId="54943" xr:uid="{8103F293-402D-4BA6-9447-BFFA33198F6E}"/>
    <cellStyle name="Comma 5 2 3 2 3 2 3 5 3" xfId="41218" xr:uid="{456569F8-7587-4B20-9C4C-244996BE1AE8}"/>
    <cellStyle name="Comma 5 2 3 2 3 2 3 6" xfId="16511" xr:uid="{00000000-0005-0000-0000-00006B5C0000}"/>
    <cellStyle name="Comma 5 2 3 2 3 2 3 6 2" xfId="43963" xr:uid="{9ED16F0C-B745-44F5-9D77-EB192A438114}"/>
    <cellStyle name="Comma 5 2 3 2 3 2 3 7" xfId="30238" xr:uid="{9815C394-9097-46BC-9495-C56B6C5AAE2C}"/>
    <cellStyle name="Comma 5 2 3 2 3 2 4" xfId="3570" xr:uid="{00000000-0005-0000-0000-00006C5C0000}"/>
    <cellStyle name="Comma 5 2 3 2 3 2 4 2" xfId="17295" xr:uid="{00000000-0005-0000-0000-00006D5C0000}"/>
    <cellStyle name="Comma 5 2 3 2 3 2 4 2 2" xfId="44747" xr:uid="{F79AF38B-7035-4685-90DD-7539918C2BAC}"/>
    <cellStyle name="Comma 5 2 3 2 3 2 4 3" xfId="31022" xr:uid="{04A5BEC2-EC7A-4066-896E-26559572BFF4}"/>
    <cellStyle name="Comma 5 2 3 2 3 2 5" xfId="6315" xr:uid="{00000000-0005-0000-0000-00006E5C0000}"/>
    <cellStyle name="Comma 5 2 3 2 3 2 5 2" xfId="20040" xr:uid="{00000000-0005-0000-0000-00006F5C0000}"/>
    <cellStyle name="Comma 5 2 3 2 3 2 5 2 2" xfId="47492" xr:uid="{981D7121-A611-40A0-BE75-6C63F65B72AD}"/>
    <cellStyle name="Comma 5 2 3 2 3 2 5 3" xfId="33767" xr:uid="{62212146-3571-4F48-A273-F6A0BFD16D38}"/>
    <cellStyle name="Comma 5 2 3 2 3 2 6" xfId="9060" xr:uid="{00000000-0005-0000-0000-0000705C0000}"/>
    <cellStyle name="Comma 5 2 3 2 3 2 6 2" xfId="22785" xr:uid="{00000000-0005-0000-0000-0000715C0000}"/>
    <cellStyle name="Comma 5 2 3 2 3 2 6 2 2" xfId="50237" xr:uid="{4AB9EC35-FDD6-456C-BB4E-6A7C6E3225D4}"/>
    <cellStyle name="Comma 5 2 3 2 3 2 6 3" xfId="36512" xr:uid="{AE6229C5-B457-43B6-A910-83CFDFEAB54C}"/>
    <cellStyle name="Comma 5 2 3 2 3 2 7" xfId="11805" xr:uid="{00000000-0005-0000-0000-0000725C0000}"/>
    <cellStyle name="Comma 5 2 3 2 3 2 7 2" xfId="25530" xr:uid="{00000000-0005-0000-0000-0000735C0000}"/>
    <cellStyle name="Comma 5 2 3 2 3 2 7 2 2" xfId="52982" xr:uid="{E3B4C17A-28F8-4A95-9D22-772FB67A4389}"/>
    <cellStyle name="Comma 5 2 3 2 3 2 7 3" xfId="39257" xr:uid="{A97395CF-5765-4BEC-9356-108C7C697BF2}"/>
    <cellStyle name="Comma 5 2 3 2 3 2 8" xfId="14550" xr:uid="{00000000-0005-0000-0000-0000745C0000}"/>
    <cellStyle name="Comma 5 2 3 2 3 2 8 2" xfId="42002" xr:uid="{3AE0B5D9-7050-465D-88B0-9E85B7C5EA2D}"/>
    <cellStyle name="Comma 5 2 3 2 3 2 9" xfId="28277" xr:uid="{54FCDF35-BD3A-4AAF-838E-B2BCBADDCC14}"/>
    <cellStyle name="Comma 5 2 3 2 3 3" xfId="1217" xr:uid="{00000000-0005-0000-0000-0000755C0000}"/>
    <cellStyle name="Comma 5 2 3 2 3 3 2" xfId="3962" xr:uid="{00000000-0005-0000-0000-0000765C0000}"/>
    <cellStyle name="Comma 5 2 3 2 3 3 2 2" xfId="17687" xr:uid="{00000000-0005-0000-0000-0000775C0000}"/>
    <cellStyle name="Comma 5 2 3 2 3 3 2 2 2" xfId="45139" xr:uid="{55EB3D6A-86B3-4F57-858D-1F2E2E73EF47}"/>
    <cellStyle name="Comma 5 2 3 2 3 3 2 3" xfId="31414" xr:uid="{2AE79DC9-08F2-40A2-9524-687DEE9B4142}"/>
    <cellStyle name="Comma 5 2 3 2 3 3 3" xfId="6707" xr:uid="{00000000-0005-0000-0000-0000785C0000}"/>
    <cellStyle name="Comma 5 2 3 2 3 3 3 2" xfId="20432" xr:uid="{00000000-0005-0000-0000-0000795C0000}"/>
    <cellStyle name="Comma 5 2 3 2 3 3 3 2 2" xfId="47884" xr:uid="{A61FE6BD-811D-4F07-92A3-4A54BDC9CC3F}"/>
    <cellStyle name="Comma 5 2 3 2 3 3 3 3" xfId="34159" xr:uid="{7D9F6DC0-93B0-415B-B4F2-D073C39D15B6}"/>
    <cellStyle name="Comma 5 2 3 2 3 3 4" xfId="9452" xr:uid="{00000000-0005-0000-0000-00007A5C0000}"/>
    <cellStyle name="Comma 5 2 3 2 3 3 4 2" xfId="23177" xr:uid="{00000000-0005-0000-0000-00007B5C0000}"/>
    <cellStyle name="Comma 5 2 3 2 3 3 4 2 2" xfId="50629" xr:uid="{84E3C213-E3D4-4383-AB6B-4D6F14B48452}"/>
    <cellStyle name="Comma 5 2 3 2 3 3 4 3" xfId="36904" xr:uid="{DEFF6130-141A-4212-AF3C-C44AA6545A55}"/>
    <cellStyle name="Comma 5 2 3 2 3 3 5" xfId="12197" xr:uid="{00000000-0005-0000-0000-00007C5C0000}"/>
    <cellStyle name="Comma 5 2 3 2 3 3 5 2" xfId="25922" xr:uid="{00000000-0005-0000-0000-00007D5C0000}"/>
    <cellStyle name="Comma 5 2 3 2 3 3 5 2 2" xfId="53374" xr:uid="{BF2628F3-2DFA-42CD-8925-F86FCD4F1CB7}"/>
    <cellStyle name="Comma 5 2 3 2 3 3 5 3" xfId="39649" xr:uid="{9C75B372-B082-43D6-A35B-4BF1DA03ADBE}"/>
    <cellStyle name="Comma 5 2 3 2 3 3 6" xfId="14942" xr:uid="{00000000-0005-0000-0000-00007E5C0000}"/>
    <cellStyle name="Comma 5 2 3 2 3 3 6 2" xfId="42394" xr:uid="{920B6512-EAEC-4CB5-A4CB-FBADB2817992}"/>
    <cellStyle name="Comma 5 2 3 2 3 3 7" xfId="28669" xr:uid="{ECE16206-9B58-46D8-B5B9-F7858E75E5BF}"/>
    <cellStyle name="Comma 5 2 3 2 3 4" xfId="1610" xr:uid="{00000000-0005-0000-0000-00007F5C0000}"/>
    <cellStyle name="Comma 5 2 3 2 3 4 2" xfId="4355" xr:uid="{00000000-0005-0000-0000-0000805C0000}"/>
    <cellStyle name="Comma 5 2 3 2 3 4 2 2" xfId="18080" xr:uid="{00000000-0005-0000-0000-0000815C0000}"/>
    <cellStyle name="Comma 5 2 3 2 3 4 2 2 2" xfId="45532" xr:uid="{E5FEBB91-8EF4-4F98-AA4C-3744B53CFCE2}"/>
    <cellStyle name="Comma 5 2 3 2 3 4 2 3" xfId="31807" xr:uid="{07D253A7-1906-4124-8C32-8DA784E8CDDE}"/>
    <cellStyle name="Comma 5 2 3 2 3 4 3" xfId="7100" xr:uid="{00000000-0005-0000-0000-0000825C0000}"/>
    <cellStyle name="Comma 5 2 3 2 3 4 3 2" xfId="20825" xr:uid="{00000000-0005-0000-0000-0000835C0000}"/>
    <cellStyle name="Comma 5 2 3 2 3 4 3 2 2" xfId="48277" xr:uid="{FA243C36-AB05-4D4A-9623-690B069F35A2}"/>
    <cellStyle name="Comma 5 2 3 2 3 4 3 3" xfId="34552" xr:uid="{AADC4538-81D1-414D-A71E-DFEE756FD3F4}"/>
    <cellStyle name="Comma 5 2 3 2 3 4 4" xfId="9845" xr:uid="{00000000-0005-0000-0000-0000845C0000}"/>
    <cellStyle name="Comma 5 2 3 2 3 4 4 2" xfId="23570" xr:uid="{00000000-0005-0000-0000-0000855C0000}"/>
    <cellStyle name="Comma 5 2 3 2 3 4 4 2 2" xfId="51022" xr:uid="{DD2E17F6-2F4D-4232-A05D-3B50451EF8AA}"/>
    <cellStyle name="Comma 5 2 3 2 3 4 4 3" xfId="37297" xr:uid="{385A874F-27B3-4B40-9D45-F923AFFCCD93}"/>
    <cellStyle name="Comma 5 2 3 2 3 4 5" xfId="12590" xr:uid="{00000000-0005-0000-0000-0000865C0000}"/>
    <cellStyle name="Comma 5 2 3 2 3 4 5 2" xfId="26315" xr:uid="{00000000-0005-0000-0000-0000875C0000}"/>
    <cellStyle name="Comma 5 2 3 2 3 4 5 2 2" xfId="53767" xr:uid="{3971DFE9-C847-468C-BEF5-5BD9BD66B892}"/>
    <cellStyle name="Comma 5 2 3 2 3 4 5 3" xfId="40042" xr:uid="{712CE804-0EDA-451E-849A-F3E7DADAAA0C}"/>
    <cellStyle name="Comma 5 2 3 2 3 4 6" xfId="15335" xr:uid="{00000000-0005-0000-0000-0000885C0000}"/>
    <cellStyle name="Comma 5 2 3 2 3 4 6 2" xfId="42787" xr:uid="{9A2DABDD-0C13-46DE-A329-A4B6B9DAEF95}"/>
    <cellStyle name="Comma 5 2 3 2 3 4 7" xfId="29062" xr:uid="{6E5E63B8-72DB-4295-A555-8EA7E439F5E6}"/>
    <cellStyle name="Comma 5 2 3 2 3 5" xfId="2394" xr:uid="{00000000-0005-0000-0000-0000895C0000}"/>
    <cellStyle name="Comma 5 2 3 2 3 5 2" xfId="5139" xr:uid="{00000000-0005-0000-0000-00008A5C0000}"/>
    <cellStyle name="Comma 5 2 3 2 3 5 2 2" xfId="18864" xr:uid="{00000000-0005-0000-0000-00008B5C0000}"/>
    <cellStyle name="Comma 5 2 3 2 3 5 2 2 2" xfId="46316" xr:uid="{519282A1-C63D-4277-8C37-200362686AC1}"/>
    <cellStyle name="Comma 5 2 3 2 3 5 2 3" xfId="32591" xr:uid="{CE88CF5B-054E-4840-ADDA-3848AF69B9B1}"/>
    <cellStyle name="Comma 5 2 3 2 3 5 3" xfId="7884" xr:uid="{00000000-0005-0000-0000-00008C5C0000}"/>
    <cellStyle name="Comma 5 2 3 2 3 5 3 2" xfId="21609" xr:uid="{00000000-0005-0000-0000-00008D5C0000}"/>
    <cellStyle name="Comma 5 2 3 2 3 5 3 2 2" xfId="49061" xr:uid="{6D8EFAA9-8CCE-4A76-B2CD-F049997867CA}"/>
    <cellStyle name="Comma 5 2 3 2 3 5 3 3" xfId="35336" xr:uid="{7D89D9F0-C112-426D-96FE-06C0F2022223}"/>
    <cellStyle name="Comma 5 2 3 2 3 5 4" xfId="10629" xr:uid="{00000000-0005-0000-0000-00008E5C0000}"/>
    <cellStyle name="Comma 5 2 3 2 3 5 4 2" xfId="24354" xr:uid="{00000000-0005-0000-0000-00008F5C0000}"/>
    <cellStyle name="Comma 5 2 3 2 3 5 4 2 2" xfId="51806" xr:uid="{641D78CF-AFAB-45B4-AFCA-F1AE8A0E7917}"/>
    <cellStyle name="Comma 5 2 3 2 3 5 4 3" xfId="38081" xr:uid="{563C85EC-3B39-4C46-AE04-D57E39832F07}"/>
    <cellStyle name="Comma 5 2 3 2 3 5 5" xfId="13374" xr:uid="{00000000-0005-0000-0000-0000905C0000}"/>
    <cellStyle name="Comma 5 2 3 2 3 5 5 2" xfId="27099" xr:uid="{00000000-0005-0000-0000-0000915C0000}"/>
    <cellStyle name="Comma 5 2 3 2 3 5 5 2 2" xfId="54551" xr:uid="{A4AC426B-3676-4D09-8599-9741A6F79314}"/>
    <cellStyle name="Comma 5 2 3 2 3 5 5 3" xfId="40826" xr:uid="{329BFFEC-4813-4583-A62B-F1D7909DC641}"/>
    <cellStyle name="Comma 5 2 3 2 3 5 6" xfId="16119" xr:uid="{00000000-0005-0000-0000-0000925C0000}"/>
    <cellStyle name="Comma 5 2 3 2 3 5 6 2" xfId="43571" xr:uid="{C8AA3193-8809-4F69-B189-AA1C751CFF94}"/>
    <cellStyle name="Comma 5 2 3 2 3 5 7" xfId="29846" xr:uid="{DD227254-61F8-427B-9315-3EB38255687F}"/>
    <cellStyle name="Comma 5 2 3 2 3 6" xfId="3178" xr:uid="{00000000-0005-0000-0000-0000935C0000}"/>
    <cellStyle name="Comma 5 2 3 2 3 6 2" xfId="16903" xr:uid="{00000000-0005-0000-0000-0000945C0000}"/>
    <cellStyle name="Comma 5 2 3 2 3 6 2 2" xfId="44355" xr:uid="{1563842B-E3E8-411F-BBDB-81C26BAE906D}"/>
    <cellStyle name="Comma 5 2 3 2 3 6 3" xfId="30630" xr:uid="{A53D2121-3B6E-43C9-8484-44F08280761A}"/>
    <cellStyle name="Comma 5 2 3 2 3 7" xfId="5923" xr:uid="{00000000-0005-0000-0000-0000955C0000}"/>
    <cellStyle name="Comma 5 2 3 2 3 7 2" xfId="19648" xr:uid="{00000000-0005-0000-0000-0000965C0000}"/>
    <cellStyle name="Comma 5 2 3 2 3 7 2 2" xfId="47100" xr:uid="{4D244C5C-BD63-4ADB-AD10-26166CD2EB4D}"/>
    <cellStyle name="Comma 5 2 3 2 3 7 3" xfId="33375" xr:uid="{5B9FB6D7-1DB7-4AFB-894C-1AEA181D21DA}"/>
    <cellStyle name="Comma 5 2 3 2 3 8" xfId="8668" xr:uid="{00000000-0005-0000-0000-0000975C0000}"/>
    <cellStyle name="Comma 5 2 3 2 3 8 2" xfId="22393" xr:uid="{00000000-0005-0000-0000-0000985C0000}"/>
    <cellStyle name="Comma 5 2 3 2 3 8 2 2" xfId="49845" xr:uid="{B2A16C83-521F-4A37-AAA1-6D58FE158407}"/>
    <cellStyle name="Comma 5 2 3 2 3 8 3" xfId="36120" xr:uid="{2D8F3E41-300F-4394-B904-72687DE87A24}"/>
    <cellStyle name="Comma 5 2 3 2 3 9" xfId="11413" xr:uid="{00000000-0005-0000-0000-0000995C0000}"/>
    <cellStyle name="Comma 5 2 3 2 3 9 2" xfId="25138" xr:uid="{00000000-0005-0000-0000-00009A5C0000}"/>
    <cellStyle name="Comma 5 2 3 2 3 9 2 2" xfId="52590" xr:uid="{F3C4F022-B0D8-4653-9A23-D89303893F51}"/>
    <cellStyle name="Comma 5 2 3 2 3 9 3" xfId="38865" xr:uid="{337F8B80-6F90-453C-8A32-893657E8D37A}"/>
    <cellStyle name="Comma 5 2 3 2 4" xfId="717" xr:uid="{00000000-0005-0000-0000-00009B5C0000}"/>
    <cellStyle name="Comma 5 2 3 2 4 2" xfId="1894" xr:uid="{00000000-0005-0000-0000-00009C5C0000}"/>
    <cellStyle name="Comma 5 2 3 2 4 2 2" xfId="4639" xr:uid="{00000000-0005-0000-0000-00009D5C0000}"/>
    <cellStyle name="Comma 5 2 3 2 4 2 2 2" xfId="18364" xr:uid="{00000000-0005-0000-0000-00009E5C0000}"/>
    <cellStyle name="Comma 5 2 3 2 4 2 2 2 2" xfId="45816" xr:uid="{9861DE26-2120-4F84-BA8D-C33C328C0B88}"/>
    <cellStyle name="Comma 5 2 3 2 4 2 2 3" xfId="32091" xr:uid="{E6CA024E-4467-4EA5-B606-9C87E34CE0ED}"/>
    <cellStyle name="Comma 5 2 3 2 4 2 3" xfId="7384" xr:uid="{00000000-0005-0000-0000-00009F5C0000}"/>
    <cellStyle name="Comma 5 2 3 2 4 2 3 2" xfId="21109" xr:uid="{00000000-0005-0000-0000-0000A05C0000}"/>
    <cellStyle name="Comma 5 2 3 2 4 2 3 2 2" xfId="48561" xr:uid="{E533BDE9-141B-4CFB-A7D4-7F33874E72F9}"/>
    <cellStyle name="Comma 5 2 3 2 4 2 3 3" xfId="34836" xr:uid="{124ED577-1638-41DF-9846-D122047C9C45}"/>
    <cellStyle name="Comma 5 2 3 2 4 2 4" xfId="10129" xr:uid="{00000000-0005-0000-0000-0000A15C0000}"/>
    <cellStyle name="Comma 5 2 3 2 4 2 4 2" xfId="23854" xr:uid="{00000000-0005-0000-0000-0000A25C0000}"/>
    <cellStyle name="Comma 5 2 3 2 4 2 4 2 2" xfId="51306" xr:uid="{5631AB11-0D69-477C-A519-0A249AEE3A3F}"/>
    <cellStyle name="Comma 5 2 3 2 4 2 4 3" xfId="37581" xr:uid="{15BB1D76-E710-4105-875C-AD575A8B659D}"/>
    <cellStyle name="Comma 5 2 3 2 4 2 5" xfId="12874" xr:uid="{00000000-0005-0000-0000-0000A35C0000}"/>
    <cellStyle name="Comma 5 2 3 2 4 2 5 2" xfId="26599" xr:uid="{00000000-0005-0000-0000-0000A45C0000}"/>
    <cellStyle name="Comma 5 2 3 2 4 2 5 2 2" xfId="54051" xr:uid="{19C37FEF-EFCF-497D-874C-C4508B559A90}"/>
    <cellStyle name="Comma 5 2 3 2 4 2 5 3" xfId="40326" xr:uid="{F6F83A1B-82AB-499C-B19D-8688A77547FB}"/>
    <cellStyle name="Comma 5 2 3 2 4 2 6" xfId="15619" xr:uid="{00000000-0005-0000-0000-0000A55C0000}"/>
    <cellStyle name="Comma 5 2 3 2 4 2 6 2" xfId="43071" xr:uid="{B1D0FFBD-ED79-4E7B-B191-B0B34E2F9EDC}"/>
    <cellStyle name="Comma 5 2 3 2 4 2 7" xfId="29346" xr:uid="{7D7AD162-9675-4977-ADA2-112332B8D3AE}"/>
    <cellStyle name="Comma 5 2 3 2 4 3" xfId="2678" xr:uid="{00000000-0005-0000-0000-0000A65C0000}"/>
    <cellStyle name="Comma 5 2 3 2 4 3 2" xfId="5423" xr:uid="{00000000-0005-0000-0000-0000A75C0000}"/>
    <cellStyle name="Comma 5 2 3 2 4 3 2 2" xfId="19148" xr:uid="{00000000-0005-0000-0000-0000A85C0000}"/>
    <cellStyle name="Comma 5 2 3 2 4 3 2 2 2" xfId="46600" xr:uid="{8D9AB7F4-7CE8-4F89-808F-2ED5C8EBA481}"/>
    <cellStyle name="Comma 5 2 3 2 4 3 2 3" xfId="32875" xr:uid="{2D11C3DC-D89D-40EE-8A18-1AE8C26FE200}"/>
    <cellStyle name="Comma 5 2 3 2 4 3 3" xfId="8168" xr:uid="{00000000-0005-0000-0000-0000A95C0000}"/>
    <cellStyle name="Comma 5 2 3 2 4 3 3 2" xfId="21893" xr:uid="{00000000-0005-0000-0000-0000AA5C0000}"/>
    <cellStyle name="Comma 5 2 3 2 4 3 3 2 2" xfId="49345" xr:uid="{133B66AA-1A2A-4CF1-B958-09CD8A2D385F}"/>
    <cellStyle name="Comma 5 2 3 2 4 3 3 3" xfId="35620" xr:uid="{9AE3542A-E6A7-4688-9293-871CDDCFD09A}"/>
    <cellStyle name="Comma 5 2 3 2 4 3 4" xfId="10913" xr:uid="{00000000-0005-0000-0000-0000AB5C0000}"/>
    <cellStyle name="Comma 5 2 3 2 4 3 4 2" xfId="24638" xr:uid="{00000000-0005-0000-0000-0000AC5C0000}"/>
    <cellStyle name="Comma 5 2 3 2 4 3 4 2 2" xfId="52090" xr:uid="{DE9BDCDE-106E-42B7-BD46-FB7CEA9A0F53}"/>
    <cellStyle name="Comma 5 2 3 2 4 3 4 3" xfId="38365" xr:uid="{634A5841-6549-48A5-A000-DEA73939C2F6}"/>
    <cellStyle name="Comma 5 2 3 2 4 3 5" xfId="13658" xr:uid="{00000000-0005-0000-0000-0000AD5C0000}"/>
    <cellStyle name="Comma 5 2 3 2 4 3 5 2" xfId="27383" xr:uid="{00000000-0005-0000-0000-0000AE5C0000}"/>
    <cellStyle name="Comma 5 2 3 2 4 3 5 2 2" xfId="54835" xr:uid="{117CA4C2-FA2B-4148-BC77-3B3325A822D8}"/>
    <cellStyle name="Comma 5 2 3 2 4 3 5 3" xfId="41110" xr:uid="{97F47F6D-95E5-4CDD-8FE5-3DC9A6E22089}"/>
    <cellStyle name="Comma 5 2 3 2 4 3 6" xfId="16403" xr:uid="{00000000-0005-0000-0000-0000AF5C0000}"/>
    <cellStyle name="Comma 5 2 3 2 4 3 6 2" xfId="43855" xr:uid="{55F86066-9D7A-44C8-9E56-6CCCA0C6777E}"/>
    <cellStyle name="Comma 5 2 3 2 4 3 7" xfId="30130" xr:uid="{F37667DC-A373-43AA-8F10-55C10C7F36A9}"/>
    <cellStyle name="Comma 5 2 3 2 4 4" xfId="3462" xr:uid="{00000000-0005-0000-0000-0000B05C0000}"/>
    <cellStyle name="Comma 5 2 3 2 4 4 2" xfId="17187" xr:uid="{00000000-0005-0000-0000-0000B15C0000}"/>
    <cellStyle name="Comma 5 2 3 2 4 4 2 2" xfId="44639" xr:uid="{0708C3C7-313E-47F5-87F4-C7F34DAA00F1}"/>
    <cellStyle name="Comma 5 2 3 2 4 4 3" xfId="30914" xr:uid="{5295E906-B05B-44C1-A2AB-D303A0D1D89F}"/>
    <cellStyle name="Comma 5 2 3 2 4 5" xfId="6207" xr:uid="{00000000-0005-0000-0000-0000B25C0000}"/>
    <cellStyle name="Comma 5 2 3 2 4 5 2" xfId="19932" xr:uid="{00000000-0005-0000-0000-0000B35C0000}"/>
    <cellStyle name="Comma 5 2 3 2 4 5 2 2" xfId="47384" xr:uid="{F39FED36-EFDF-45E9-9803-0119BB800591}"/>
    <cellStyle name="Comma 5 2 3 2 4 5 3" xfId="33659" xr:uid="{D9F6DA18-B1BD-4681-B816-D67E964AEBBE}"/>
    <cellStyle name="Comma 5 2 3 2 4 6" xfId="8952" xr:uid="{00000000-0005-0000-0000-0000B45C0000}"/>
    <cellStyle name="Comma 5 2 3 2 4 6 2" xfId="22677" xr:uid="{00000000-0005-0000-0000-0000B55C0000}"/>
    <cellStyle name="Comma 5 2 3 2 4 6 2 2" xfId="50129" xr:uid="{01BAC710-C17E-4D27-80DC-1C7AC194F2EA}"/>
    <cellStyle name="Comma 5 2 3 2 4 6 3" xfId="36404" xr:uid="{0C2018A3-286D-4993-A937-DBF3D02B99E0}"/>
    <cellStyle name="Comma 5 2 3 2 4 7" xfId="11697" xr:uid="{00000000-0005-0000-0000-0000B65C0000}"/>
    <cellStyle name="Comma 5 2 3 2 4 7 2" xfId="25422" xr:uid="{00000000-0005-0000-0000-0000B75C0000}"/>
    <cellStyle name="Comma 5 2 3 2 4 7 2 2" xfId="52874" xr:uid="{3916BCF7-EC55-47B7-8544-C8631D0E2EA3}"/>
    <cellStyle name="Comma 5 2 3 2 4 7 3" xfId="39149" xr:uid="{865242B9-90E3-4BDA-BD8F-A6479F54CF91}"/>
    <cellStyle name="Comma 5 2 3 2 4 8" xfId="14442" xr:uid="{00000000-0005-0000-0000-0000B85C0000}"/>
    <cellStyle name="Comma 5 2 3 2 4 8 2" xfId="41894" xr:uid="{D6219D87-9C44-4BE3-88FE-4DDC08066E18}"/>
    <cellStyle name="Comma 5 2 3 2 4 9" xfId="28169" xr:uid="{5FADD222-F51C-4176-B5A0-AB5ACCE828BE}"/>
    <cellStyle name="Comma 5 2 3 2 5" xfId="1109" xr:uid="{00000000-0005-0000-0000-0000B95C0000}"/>
    <cellStyle name="Comma 5 2 3 2 5 2" xfId="3854" xr:uid="{00000000-0005-0000-0000-0000BA5C0000}"/>
    <cellStyle name="Comma 5 2 3 2 5 2 2" xfId="17579" xr:uid="{00000000-0005-0000-0000-0000BB5C0000}"/>
    <cellStyle name="Comma 5 2 3 2 5 2 2 2" xfId="45031" xr:uid="{BD94C2D7-E2A8-4EAC-A2CF-27A1415AB8FB}"/>
    <cellStyle name="Comma 5 2 3 2 5 2 3" xfId="31306" xr:uid="{78A186C0-E302-4C6D-AF75-576ED8174291}"/>
    <cellStyle name="Comma 5 2 3 2 5 3" xfId="6599" xr:uid="{00000000-0005-0000-0000-0000BC5C0000}"/>
    <cellStyle name="Comma 5 2 3 2 5 3 2" xfId="20324" xr:uid="{00000000-0005-0000-0000-0000BD5C0000}"/>
    <cellStyle name="Comma 5 2 3 2 5 3 2 2" xfId="47776" xr:uid="{F57B0165-7E1A-475F-BF97-390C46D7E3B2}"/>
    <cellStyle name="Comma 5 2 3 2 5 3 3" xfId="34051" xr:uid="{3DF90F42-206C-43DD-B1AC-402666087DE5}"/>
    <cellStyle name="Comma 5 2 3 2 5 4" xfId="9344" xr:uid="{00000000-0005-0000-0000-0000BE5C0000}"/>
    <cellStyle name="Comma 5 2 3 2 5 4 2" xfId="23069" xr:uid="{00000000-0005-0000-0000-0000BF5C0000}"/>
    <cellStyle name="Comma 5 2 3 2 5 4 2 2" xfId="50521" xr:uid="{D3F4A51E-99F0-4B7C-8C9F-B88E515554D2}"/>
    <cellStyle name="Comma 5 2 3 2 5 4 3" xfId="36796" xr:uid="{D45386A3-E658-4125-8FC8-AC00439E77B7}"/>
    <cellStyle name="Comma 5 2 3 2 5 5" xfId="12089" xr:uid="{00000000-0005-0000-0000-0000C05C0000}"/>
    <cellStyle name="Comma 5 2 3 2 5 5 2" xfId="25814" xr:uid="{00000000-0005-0000-0000-0000C15C0000}"/>
    <cellStyle name="Comma 5 2 3 2 5 5 2 2" xfId="53266" xr:uid="{0CECF79F-47E3-4FE0-B638-33B205D0B73B}"/>
    <cellStyle name="Comma 5 2 3 2 5 5 3" xfId="39541" xr:uid="{ABA5BEC4-4D41-4A48-8D66-07FDE454FF95}"/>
    <cellStyle name="Comma 5 2 3 2 5 6" xfId="14834" xr:uid="{00000000-0005-0000-0000-0000C25C0000}"/>
    <cellStyle name="Comma 5 2 3 2 5 6 2" xfId="42286" xr:uid="{B242DC8C-7195-4FD3-B09F-121C6995D8FA}"/>
    <cellStyle name="Comma 5 2 3 2 5 7" xfId="28561" xr:uid="{777124CF-A4F9-44FC-84E9-84289DA0BF48}"/>
    <cellStyle name="Comma 5 2 3 2 6" xfId="1502" xr:uid="{00000000-0005-0000-0000-0000C35C0000}"/>
    <cellStyle name="Comma 5 2 3 2 6 2" xfId="4247" xr:uid="{00000000-0005-0000-0000-0000C45C0000}"/>
    <cellStyle name="Comma 5 2 3 2 6 2 2" xfId="17972" xr:uid="{00000000-0005-0000-0000-0000C55C0000}"/>
    <cellStyle name="Comma 5 2 3 2 6 2 2 2" xfId="45424" xr:uid="{8E7957BD-E96C-4389-9E58-8E3678895FCA}"/>
    <cellStyle name="Comma 5 2 3 2 6 2 3" xfId="31699" xr:uid="{9B178335-0C59-4B73-8D9F-D9F4E3528725}"/>
    <cellStyle name="Comma 5 2 3 2 6 3" xfId="6992" xr:uid="{00000000-0005-0000-0000-0000C65C0000}"/>
    <cellStyle name="Comma 5 2 3 2 6 3 2" xfId="20717" xr:uid="{00000000-0005-0000-0000-0000C75C0000}"/>
    <cellStyle name="Comma 5 2 3 2 6 3 2 2" xfId="48169" xr:uid="{3BE3676D-E492-4C20-B4FC-268C4CCD047A}"/>
    <cellStyle name="Comma 5 2 3 2 6 3 3" xfId="34444" xr:uid="{CD837B14-B221-47CC-966D-01017E968DEC}"/>
    <cellStyle name="Comma 5 2 3 2 6 4" xfId="9737" xr:uid="{00000000-0005-0000-0000-0000C85C0000}"/>
    <cellStyle name="Comma 5 2 3 2 6 4 2" xfId="23462" xr:uid="{00000000-0005-0000-0000-0000C95C0000}"/>
    <cellStyle name="Comma 5 2 3 2 6 4 2 2" xfId="50914" xr:uid="{DD8E4DAB-088D-4540-9F92-2974665BFF7D}"/>
    <cellStyle name="Comma 5 2 3 2 6 4 3" xfId="37189" xr:uid="{995015EF-7D46-461D-9855-0890D3344AF2}"/>
    <cellStyle name="Comma 5 2 3 2 6 5" xfId="12482" xr:uid="{00000000-0005-0000-0000-0000CA5C0000}"/>
    <cellStyle name="Comma 5 2 3 2 6 5 2" xfId="26207" xr:uid="{00000000-0005-0000-0000-0000CB5C0000}"/>
    <cellStyle name="Comma 5 2 3 2 6 5 2 2" xfId="53659" xr:uid="{1ECE6B18-A1B7-46E9-9D94-152A2C5D1981}"/>
    <cellStyle name="Comma 5 2 3 2 6 5 3" xfId="39934" xr:uid="{7039C43E-9EBF-4E3D-99EF-C6D9686C4A11}"/>
    <cellStyle name="Comma 5 2 3 2 6 6" xfId="15227" xr:uid="{00000000-0005-0000-0000-0000CC5C0000}"/>
    <cellStyle name="Comma 5 2 3 2 6 6 2" xfId="42679" xr:uid="{A04D8248-87A6-4157-8FFC-15BA06E89A8D}"/>
    <cellStyle name="Comma 5 2 3 2 6 7" xfId="28954" xr:uid="{D6A05423-0DC7-4D87-947F-89BBE02FD230}"/>
    <cellStyle name="Comma 5 2 3 2 7" xfId="2286" xr:uid="{00000000-0005-0000-0000-0000CD5C0000}"/>
    <cellStyle name="Comma 5 2 3 2 7 2" xfId="5031" xr:uid="{00000000-0005-0000-0000-0000CE5C0000}"/>
    <cellStyle name="Comma 5 2 3 2 7 2 2" xfId="18756" xr:uid="{00000000-0005-0000-0000-0000CF5C0000}"/>
    <cellStyle name="Comma 5 2 3 2 7 2 2 2" xfId="46208" xr:uid="{C208ED4B-4ED0-4E53-B6A8-6284357E3937}"/>
    <cellStyle name="Comma 5 2 3 2 7 2 3" xfId="32483" xr:uid="{52154741-8C81-4D0E-919A-9E106992C2E2}"/>
    <cellStyle name="Comma 5 2 3 2 7 3" xfId="7776" xr:uid="{00000000-0005-0000-0000-0000D05C0000}"/>
    <cellStyle name="Comma 5 2 3 2 7 3 2" xfId="21501" xr:uid="{00000000-0005-0000-0000-0000D15C0000}"/>
    <cellStyle name="Comma 5 2 3 2 7 3 2 2" xfId="48953" xr:uid="{1DBCED8F-3C92-4E9F-AC72-BE52CB1FF640}"/>
    <cellStyle name="Comma 5 2 3 2 7 3 3" xfId="35228" xr:uid="{0CBB3619-3350-4311-BC28-39CEC9D9696C}"/>
    <cellStyle name="Comma 5 2 3 2 7 4" xfId="10521" xr:uid="{00000000-0005-0000-0000-0000D25C0000}"/>
    <cellStyle name="Comma 5 2 3 2 7 4 2" xfId="24246" xr:uid="{00000000-0005-0000-0000-0000D35C0000}"/>
    <cellStyle name="Comma 5 2 3 2 7 4 2 2" xfId="51698" xr:uid="{5AD21B73-5EF5-4645-AE55-00C10A00CEFE}"/>
    <cellStyle name="Comma 5 2 3 2 7 4 3" xfId="37973" xr:uid="{036A84F5-4211-49C1-AF82-F55BE81F42D6}"/>
    <cellStyle name="Comma 5 2 3 2 7 5" xfId="13266" xr:uid="{00000000-0005-0000-0000-0000D45C0000}"/>
    <cellStyle name="Comma 5 2 3 2 7 5 2" xfId="26991" xr:uid="{00000000-0005-0000-0000-0000D55C0000}"/>
    <cellStyle name="Comma 5 2 3 2 7 5 2 2" xfId="54443" xr:uid="{BBA07D1C-547C-416E-8FF1-2790E6530580}"/>
    <cellStyle name="Comma 5 2 3 2 7 5 3" xfId="40718" xr:uid="{1127F096-4918-4224-8F91-A3D6AD852B2F}"/>
    <cellStyle name="Comma 5 2 3 2 7 6" xfId="16011" xr:uid="{00000000-0005-0000-0000-0000D65C0000}"/>
    <cellStyle name="Comma 5 2 3 2 7 6 2" xfId="43463" xr:uid="{96F5C2CA-6EE9-40E9-8D5C-073BA0956CE3}"/>
    <cellStyle name="Comma 5 2 3 2 7 7" xfId="29738" xr:uid="{0B70A61C-229F-4E89-99FA-F3AA8874C0A4}"/>
    <cellStyle name="Comma 5 2 3 2 8" xfId="3070" xr:uid="{00000000-0005-0000-0000-0000D75C0000}"/>
    <cellStyle name="Comma 5 2 3 2 8 2" xfId="16795" xr:uid="{00000000-0005-0000-0000-0000D85C0000}"/>
    <cellStyle name="Comma 5 2 3 2 8 2 2" xfId="44247" xr:uid="{04A4F46E-CFE0-42A7-9E32-77523121F670}"/>
    <cellStyle name="Comma 5 2 3 2 8 3" xfId="30522" xr:uid="{07A30CA5-4272-4113-B6C3-7DA40959D095}"/>
    <cellStyle name="Comma 5 2 3 2 9" xfId="5815" xr:uid="{00000000-0005-0000-0000-0000D95C0000}"/>
    <cellStyle name="Comma 5 2 3 2 9 2" xfId="19540" xr:uid="{00000000-0005-0000-0000-0000DA5C0000}"/>
    <cellStyle name="Comma 5 2 3 2 9 2 2" xfId="46992" xr:uid="{BDE3C775-5DCF-41A7-AA51-D82E2A0CAD0F}"/>
    <cellStyle name="Comma 5 2 3 2 9 3" xfId="33267" xr:uid="{01BA8FB7-A404-4DBA-9B6B-D57C8CEF8C5D}"/>
    <cellStyle name="Comma 5 2 3 3" xfId="472" xr:uid="{00000000-0005-0000-0000-0000DB5C0000}"/>
    <cellStyle name="Comma 5 2 3 3 10" xfId="14198" xr:uid="{00000000-0005-0000-0000-0000DC5C0000}"/>
    <cellStyle name="Comma 5 2 3 3 10 2" xfId="41650" xr:uid="{B3F1F873-7375-4AB9-98A4-6AA839C13E56}"/>
    <cellStyle name="Comma 5 2 3 3 11" xfId="27925" xr:uid="{F95524D1-9E08-4D49-8DCF-AAE89688C02D}"/>
    <cellStyle name="Comma 5 2 3 3 2" xfId="865" xr:uid="{00000000-0005-0000-0000-0000DD5C0000}"/>
    <cellStyle name="Comma 5 2 3 3 2 2" xfId="2042" xr:uid="{00000000-0005-0000-0000-0000DE5C0000}"/>
    <cellStyle name="Comma 5 2 3 3 2 2 2" xfId="4787" xr:uid="{00000000-0005-0000-0000-0000DF5C0000}"/>
    <cellStyle name="Comma 5 2 3 3 2 2 2 2" xfId="18512" xr:uid="{00000000-0005-0000-0000-0000E05C0000}"/>
    <cellStyle name="Comma 5 2 3 3 2 2 2 2 2" xfId="45964" xr:uid="{F02A5FF2-1119-4D0D-A4FE-D8F5300E01A5}"/>
    <cellStyle name="Comma 5 2 3 3 2 2 2 3" xfId="32239" xr:uid="{15760684-B642-4317-B0B0-BC76B069B461}"/>
    <cellStyle name="Comma 5 2 3 3 2 2 3" xfId="7532" xr:uid="{00000000-0005-0000-0000-0000E15C0000}"/>
    <cellStyle name="Comma 5 2 3 3 2 2 3 2" xfId="21257" xr:uid="{00000000-0005-0000-0000-0000E25C0000}"/>
    <cellStyle name="Comma 5 2 3 3 2 2 3 2 2" xfId="48709" xr:uid="{3534675A-BCBE-4789-8A32-4CD5E0C67A3B}"/>
    <cellStyle name="Comma 5 2 3 3 2 2 3 3" xfId="34984" xr:uid="{A37F7524-F469-4EAB-A2C1-93CE70892145}"/>
    <cellStyle name="Comma 5 2 3 3 2 2 4" xfId="10277" xr:uid="{00000000-0005-0000-0000-0000E35C0000}"/>
    <cellStyle name="Comma 5 2 3 3 2 2 4 2" xfId="24002" xr:uid="{00000000-0005-0000-0000-0000E45C0000}"/>
    <cellStyle name="Comma 5 2 3 3 2 2 4 2 2" xfId="51454" xr:uid="{E8712A97-F366-4871-9DAF-30C335612611}"/>
    <cellStyle name="Comma 5 2 3 3 2 2 4 3" xfId="37729" xr:uid="{575AF461-016F-494B-9E0E-FC8ECE3BB928}"/>
    <cellStyle name="Comma 5 2 3 3 2 2 5" xfId="13022" xr:uid="{00000000-0005-0000-0000-0000E55C0000}"/>
    <cellStyle name="Comma 5 2 3 3 2 2 5 2" xfId="26747" xr:uid="{00000000-0005-0000-0000-0000E65C0000}"/>
    <cellStyle name="Comma 5 2 3 3 2 2 5 2 2" xfId="54199" xr:uid="{56E8EDB0-5525-4FF9-8F67-73F0B17BB389}"/>
    <cellStyle name="Comma 5 2 3 3 2 2 5 3" xfId="40474" xr:uid="{34A8A019-393F-4C42-8FF5-F12A18C96193}"/>
    <cellStyle name="Comma 5 2 3 3 2 2 6" xfId="15767" xr:uid="{00000000-0005-0000-0000-0000E75C0000}"/>
    <cellStyle name="Comma 5 2 3 3 2 2 6 2" xfId="43219" xr:uid="{4E9A1C9A-D6F4-418B-8E3D-124C9D772EF0}"/>
    <cellStyle name="Comma 5 2 3 3 2 2 7" xfId="29494" xr:uid="{A437A3A9-63C1-44A6-AE19-C940AB6B03E1}"/>
    <cellStyle name="Comma 5 2 3 3 2 3" xfId="2826" xr:uid="{00000000-0005-0000-0000-0000E85C0000}"/>
    <cellStyle name="Comma 5 2 3 3 2 3 2" xfId="5571" xr:uid="{00000000-0005-0000-0000-0000E95C0000}"/>
    <cellStyle name="Comma 5 2 3 3 2 3 2 2" xfId="19296" xr:uid="{00000000-0005-0000-0000-0000EA5C0000}"/>
    <cellStyle name="Comma 5 2 3 3 2 3 2 2 2" xfId="46748" xr:uid="{262D71A1-643C-4923-8A53-292395DA842E}"/>
    <cellStyle name="Comma 5 2 3 3 2 3 2 3" xfId="33023" xr:uid="{1FFA5733-AE37-423D-8E9F-D0A3CD1643A5}"/>
    <cellStyle name="Comma 5 2 3 3 2 3 3" xfId="8316" xr:uid="{00000000-0005-0000-0000-0000EB5C0000}"/>
    <cellStyle name="Comma 5 2 3 3 2 3 3 2" xfId="22041" xr:uid="{00000000-0005-0000-0000-0000EC5C0000}"/>
    <cellStyle name="Comma 5 2 3 3 2 3 3 2 2" xfId="49493" xr:uid="{C6F06E98-5AD9-472B-9FD1-1108935624C6}"/>
    <cellStyle name="Comma 5 2 3 3 2 3 3 3" xfId="35768" xr:uid="{282A9089-4FBD-4956-BEE1-B96F908A1BBB}"/>
    <cellStyle name="Comma 5 2 3 3 2 3 4" xfId="11061" xr:uid="{00000000-0005-0000-0000-0000ED5C0000}"/>
    <cellStyle name="Comma 5 2 3 3 2 3 4 2" xfId="24786" xr:uid="{00000000-0005-0000-0000-0000EE5C0000}"/>
    <cellStyle name="Comma 5 2 3 3 2 3 4 2 2" xfId="52238" xr:uid="{37865694-E15B-4A32-8752-D0E6960ECA40}"/>
    <cellStyle name="Comma 5 2 3 3 2 3 4 3" xfId="38513" xr:uid="{F9797EF9-E0F1-414E-B691-170831A60402}"/>
    <cellStyle name="Comma 5 2 3 3 2 3 5" xfId="13806" xr:uid="{00000000-0005-0000-0000-0000EF5C0000}"/>
    <cellStyle name="Comma 5 2 3 3 2 3 5 2" xfId="27531" xr:uid="{00000000-0005-0000-0000-0000F05C0000}"/>
    <cellStyle name="Comma 5 2 3 3 2 3 5 2 2" xfId="54983" xr:uid="{04278F01-847B-4834-9297-37D10E5C9A2E}"/>
    <cellStyle name="Comma 5 2 3 3 2 3 5 3" xfId="41258" xr:uid="{26C8C991-F90E-49C3-BB90-E21C4615E1BC}"/>
    <cellStyle name="Comma 5 2 3 3 2 3 6" xfId="16551" xr:uid="{00000000-0005-0000-0000-0000F15C0000}"/>
    <cellStyle name="Comma 5 2 3 3 2 3 6 2" xfId="44003" xr:uid="{F2B32D15-2E7B-4690-AD0C-453A1E2F3790}"/>
    <cellStyle name="Comma 5 2 3 3 2 3 7" xfId="30278" xr:uid="{B65F3622-1273-4FC0-9027-36622DADC408}"/>
    <cellStyle name="Comma 5 2 3 3 2 4" xfId="3610" xr:uid="{00000000-0005-0000-0000-0000F25C0000}"/>
    <cellStyle name="Comma 5 2 3 3 2 4 2" xfId="17335" xr:uid="{00000000-0005-0000-0000-0000F35C0000}"/>
    <cellStyle name="Comma 5 2 3 3 2 4 2 2" xfId="44787" xr:uid="{6484BA54-3956-4957-B760-6D1A266095E2}"/>
    <cellStyle name="Comma 5 2 3 3 2 4 3" xfId="31062" xr:uid="{636A6F42-3649-459F-8A8C-2A9173F0A479}"/>
    <cellStyle name="Comma 5 2 3 3 2 5" xfId="6355" xr:uid="{00000000-0005-0000-0000-0000F45C0000}"/>
    <cellStyle name="Comma 5 2 3 3 2 5 2" xfId="20080" xr:uid="{00000000-0005-0000-0000-0000F55C0000}"/>
    <cellStyle name="Comma 5 2 3 3 2 5 2 2" xfId="47532" xr:uid="{12F95C9F-0027-4480-9A21-D88D98277313}"/>
    <cellStyle name="Comma 5 2 3 3 2 5 3" xfId="33807" xr:uid="{B848EAFF-79F8-4CA2-9F8E-D86711C1329C}"/>
    <cellStyle name="Comma 5 2 3 3 2 6" xfId="9100" xr:uid="{00000000-0005-0000-0000-0000F65C0000}"/>
    <cellStyle name="Comma 5 2 3 3 2 6 2" xfId="22825" xr:uid="{00000000-0005-0000-0000-0000F75C0000}"/>
    <cellStyle name="Comma 5 2 3 3 2 6 2 2" xfId="50277" xr:uid="{6530D9FD-5092-4B53-B512-2346FC7A791E}"/>
    <cellStyle name="Comma 5 2 3 3 2 6 3" xfId="36552" xr:uid="{F4FC8B4E-DA81-4424-B283-1E974871C395}"/>
    <cellStyle name="Comma 5 2 3 3 2 7" xfId="11845" xr:uid="{00000000-0005-0000-0000-0000F85C0000}"/>
    <cellStyle name="Comma 5 2 3 3 2 7 2" xfId="25570" xr:uid="{00000000-0005-0000-0000-0000F95C0000}"/>
    <cellStyle name="Comma 5 2 3 3 2 7 2 2" xfId="53022" xr:uid="{52C99139-CB8A-4F02-8EAB-2B395F866E6F}"/>
    <cellStyle name="Comma 5 2 3 3 2 7 3" xfId="39297" xr:uid="{4FED25C9-1CF0-4A4F-9E9A-B4379C32E5CA}"/>
    <cellStyle name="Comma 5 2 3 3 2 8" xfId="14590" xr:uid="{00000000-0005-0000-0000-0000FA5C0000}"/>
    <cellStyle name="Comma 5 2 3 3 2 8 2" xfId="42042" xr:uid="{FD118B64-76DC-4CA7-921B-E749D67C5846}"/>
    <cellStyle name="Comma 5 2 3 3 2 9" xfId="28317" xr:uid="{AE0C7FE2-F3B5-485B-810F-F47B950BF7BF}"/>
    <cellStyle name="Comma 5 2 3 3 3" xfId="1257" xr:uid="{00000000-0005-0000-0000-0000FB5C0000}"/>
    <cellStyle name="Comma 5 2 3 3 3 2" xfId="4002" xr:uid="{00000000-0005-0000-0000-0000FC5C0000}"/>
    <cellStyle name="Comma 5 2 3 3 3 2 2" xfId="17727" xr:uid="{00000000-0005-0000-0000-0000FD5C0000}"/>
    <cellStyle name="Comma 5 2 3 3 3 2 2 2" xfId="45179" xr:uid="{B34AC9CC-4820-42F8-BDC3-BD81B95311B4}"/>
    <cellStyle name="Comma 5 2 3 3 3 2 3" xfId="31454" xr:uid="{3F855956-2C57-4152-AA29-10BAC191985C}"/>
    <cellStyle name="Comma 5 2 3 3 3 3" xfId="6747" xr:uid="{00000000-0005-0000-0000-0000FE5C0000}"/>
    <cellStyle name="Comma 5 2 3 3 3 3 2" xfId="20472" xr:uid="{00000000-0005-0000-0000-0000FF5C0000}"/>
    <cellStyle name="Comma 5 2 3 3 3 3 2 2" xfId="47924" xr:uid="{909D0B2F-16AB-45EC-AEF5-F7845E558EE4}"/>
    <cellStyle name="Comma 5 2 3 3 3 3 3" xfId="34199" xr:uid="{207EE8B9-364D-47CE-AC5F-786855B3A6B5}"/>
    <cellStyle name="Comma 5 2 3 3 3 4" xfId="9492" xr:uid="{00000000-0005-0000-0000-0000005D0000}"/>
    <cellStyle name="Comma 5 2 3 3 3 4 2" xfId="23217" xr:uid="{00000000-0005-0000-0000-0000015D0000}"/>
    <cellStyle name="Comma 5 2 3 3 3 4 2 2" xfId="50669" xr:uid="{1C2CE8A4-5936-4F78-9940-14E3B5A60706}"/>
    <cellStyle name="Comma 5 2 3 3 3 4 3" xfId="36944" xr:uid="{1BB5E2FD-B4F3-4F14-9D1C-1D47F5672926}"/>
    <cellStyle name="Comma 5 2 3 3 3 5" xfId="12237" xr:uid="{00000000-0005-0000-0000-0000025D0000}"/>
    <cellStyle name="Comma 5 2 3 3 3 5 2" xfId="25962" xr:uid="{00000000-0005-0000-0000-0000035D0000}"/>
    <cellStyle name="Comma 5 2 3 3 3 5 2 2" xfId="53414" xr:uid="{D4AFF7C3-FF9A-4DDF-8BCE-925CD141AEE9}"/>
    <cellStyle name="Comma 5 2 3 3 3 5 3" xfId="39689" xr:uid="{C9E30AEC-37C5-422D-AED9-8E2CA2098328}"/>
    <cellStyle name="Comma 5 2 3 3 3 6" xfId="14982" xr:uid="{00000000-0005-0000-0000-0000045D0000}"/>
    <cellStyle name="Comma 5 2 3 3 3 6 2" xfId="42434" xr:uid="{D3911594-F3F7-4C01-A021-67CE9C3E1AA5}"/>
    <cellStyle name="Comma 5 2 3 3 3 7" xfId="28709" xr:uid="{2E47F783-3FD3-4FF4-AC17-F0216831D148}"/>
    <cellStyle name="Comma 5 2 3 3 4" xfId="1650" xr:uid="{00000000-0005-0000-0000-0000055D0000}"/>
    <cellStyle name="Comma 5 2 3 3 4 2" xfId="4395" xr:uid="{00000000-0005-0000-0000-0000065D0000}"/>
    <cellStyle name="Comma 5 2 3 3 4 2 2" xfId="18120" xr:uid="{00000000-0005-0000-0000-0000075D0000}"/>
    <cellStyle name="Comma 5 2 3 3 4 2 2 2" xfId="45572" xr:uid="{FA23FF5C-7D0D-40A4-8566-0A302D94818E}"/>
    <cellStyle name="Comma 5 2 3 3 4 2 3" xfId="31847" xr:uid="{C2B924F9-52A2-42DC-BBD8-56B6B45A5584}"/>
    <cellStyle name="Comma 5 2 3 3 4 3" xfId="7140" xr:uid="{00000000-0005-0000-0000-0000085D0000}"/>
    <cellStyle name="Comma 5 2 3 3 4 3 2" xfId="20865" xr:uid="{00000000-0005-0000-0000-0000095D0000}"/>
    <cellStyle name="Comma 5 2 3 3 4 3 2 2" xfId="48317" xr:uid="{DA737408-9784-4613-A070-B3865CCF2A6F}"/>
    <cellStyle name="Comma 5 2 3 3 4 3 3" xfId="34592" xr:uid="{FD8F2883-B3CA-4E33-BC02-97D8F45EBAE9}"/>
    <cellStyle name="Comma 5 2 3 3 4 4" xfId="9885" xr:uid="{00000000-0005-0000-0000-00000A5D0000}"/>
    <cellStyle name="Comma 5 2 3 3 4 4 2" xfId="23610" xr:uid="{00000000-0005-0000-0000-00000B5D0000}"/>
    <cellStyle name="Comma 5 2 3 3 4 4 2 2" xfId="51062" xr:uid="{988BFB85-8F4B-4BAA-948A-A59E92107256}"/>
    <cellStyle name="Comma 5 2 3 3 4 4 3" xfId="37337" xr:uid="{A1B17E9F-330B-4229-9558-E894F13909D7}"/>
    <cellStyle name="Comma 5 2 3 3 4 5" xfId="12630" xr:uid="{00000000-0005-0000-0000-00000C5D0000}"/>
    <cellStyle name="Comma 5 2 3 3 4 5 2" xfId="26355" xr:uid="{00000000-0005-0000-0000-00000D5D0000}"/>
    <cellStyle name="Comma 5 2 3 3 4 5 2 2" xfId="53807" xr:uid="{D03F6B68-E1AA-461A-8167-AC9742904E6D}"/>
    <cellStyle name="Comma 5 2 3 3 4 5 3" xfId="40082" xr:uid="{8FB4039B-4C38-4087-B8BE-8D0FB0FDA85A}"/>
    <cellStyle name="Comma 5 2 3 3 4 6" xfId="15375" xr:uid="{00000000-0005-0000-0000-00000E5D0000}"/>
    <cellStyle name="Comma 5 2 3 3 4 6 2" xfId="42827" xr:uid="{63749B0F-7B1E-46FB-9E32-1393A8D3CCFA}"/>
    <cellStyle name="Comma 5 2 3 3 4 7" xfId="29102" xr:uid="{94073E99-BF90-42C1-BCA8-81660F5291E4}"/>
    <cellStyle name="Comma 5 2 3 3 5" xfId="2434" xr:uid="{00000000-0005-0000-0000-00000F5D0000}"/>
    <cellStyle name="Comma 5 2 3 3 5 2" xfId="5179" xr:uid="{00000000-0005-0000-0000-0000105D0000}"/>
    <cellStyle name="Comma 5 2 3 3 5 2 2" xfId="18904" xr:uid="{00000000-0005-0000-0000-0000115D0000}"/>
    <cellStyle name="Comma 5 2 3 3 5 2 2 2" xfId="46356" xr:uid="{998AA052-91BF-4048-B5AB-B2A1AA32CC7C}"/>
    <cellStyle name="Comma 5 2 3 3 5 2 3" xfId="32631" xr:uid="{B4233849-F6AE-4337-8349-90FFF7FF23A5}"/>
    <cellStyle name="Comma 5 2 3 3 5 3" xfId="7924" xr:uid="{00000000-0005-0000-0000-0000125D0000}"/>
    <cellStyle name="Comma 5 2 3 3 5 3 2" xfId="21649" xr:uid="{00000000-0005-0000-0000-0000135D0000}"/>
    <cellStyle name="Comma 5 2 3 3 5 3 2 2" xfId="49101" xr:uid="{B9F77623-1070-4A2D-937D-97050E76715D}"/>
    <cellStyle name="Comma 5 2 3 3 5 3 3" xfId="35376" xr:uid="{AC1FDCCE-FF21-42AC-B0C9-1AD4215D19D2}"/>
    <cellStyle name="Comma 5 2 3 3 5 4" xfId="10669" xr:uid="{00000000-0005-0000-0000-0000145D0000}"/>
    <cellStyle name="Comma 5 2 3 3 5 4 2" xfId="24394" xr:uid="{00000000-0005-0000-0000-0000155D0000}"/>
    <cellStyle name="Comma 5 2 3 3 5 4 2 2" xfId="51846" xr:uid="{D6597D8E-AEAA-4DF4-9AB9-3ACE227849E2}"/>
    <cellStyle name="Comma 5 2 3 3 5 4 3" xfId="38121" xr:uid="{9F7DBBD0-48A8-4369-B51E-53C7A9A98CF1}"/>
    <cellStyle name="Comma 5 2 3 3 5 5" xfId="13414" xr:uid="{00000000-0005-0000-0000-0000165D0000}"/>
    <cellStyle name="Comma 5 2 3 3 5 5 2" xfId="27139" xr:uid="{00000000-0005-0000-0000-0000175D0000}"/>
    <cellStyle name="Comma 5 2 3 3 5 5 2 2" xfId="54591" xr:uid="{F58271AF-6B48-4A34-B7B1-6AE861170B2A}"/>
    <cellStyle name="Comma 5 2 3 3 5 5 3" xfId="40866" xr:uid="{481103A2-7351-4574-8E7F-9090F6728F58}"/>
    <cellStyle name="Comma 5 2 3 3 5 6" xfId="16159" xr:uid="{00000000-0005-0000-0000-0000185D0000}"/>
    <cellStyle name="Comma 5 2 3 3 5 6 2" xfId="43611" xr:uid="{96436440-1176-4EAA-AB04-4F13C1A57CCE}"/>
    <cellStyle name="Comma 5 2 3 3 5 7" xfId="29886" xr:uid="{B3B0B517-AB2D-4C30-A06A-67FFE40FE425}"/>
    <cellStyle name="Comma 5 2 3 3 6" xfId="3218" xr:uid="{00000000-0005-0000-0000-0000195D0000}"/>
    <cellStyle name="Comma 5 2 3 3 6 2" xfId="16943" xr:uid="{00000000-0005-0000-0000-00001A5D0000}"/>
    <cellStyle name="Comma 5 2 3 3 6 2 2" xfId="44395" xr:uid="{7910B79D-E531-4052-BF1C-CCA79AA3FE12}"/>
    <cellStyle name="Comma 5 2 3 3 6 3" xfId="30670" xr:uid="{FBF54AFA-E6DD-4176-AEAE-CEA8F2714A9C}"/>
    <cellStyle name="Comma 5 2 3 3 7" xfId="5963" xr:uid="{00000000-0005-0000-0000-00001B5D0000}"/>
    <cellStyle name="Comma 5 2 3 3 7 2" xfId="19688" xr:uid="{00000000-0005-0000-0000-00001C5D0000}"/>
    <cellStyle name="Comma 5 2 3 3 7 2 2" xfId="47140" xr:uid="{73636EB5-CCD9-45D9-9FC4-A395E2D05F6F}"/>
    <cellStyle name="Comma 5 2 3 3 7 3" xfId="33415" xr:uid="{A19C1CC5-A2D5-4ECF-85AD-E2B0BAE23612}"/>
    <cellStyle name="Comma 5 2 3 3 8" xfId="8708" xr:uid="{00000000-0005-0000-0000-00001D5D0000}"/>
    <cellStyle name="Comma 5 2 3 3 8 2" xfId="22433" xr:uid="{00000000-0005-0000-0000-00001E5D0000}"/>
    <cellStyle name="Comma 5 2 3 3 8 2 2" xfId="49885" xr:uid="{02625881-D30B-4727-9308-32B1BE51B6AC}"/>
    <cellStyle name="Comma 5 2 3 3 8 3" xfId="36160" xr:uid="{B724B3A3-8BAF-473E-BDB4-1A899E16B0C8}"/>
    <cellStyle name="Comma 5 2 3 3 9" xfId="11453" xr:uid="{00000000-0005-0000-0000-00001F5D0000}"/>
    <cellStyle name="Comma 5 2 3 3 9 2" xfId="25178" xr:uid="{00000000-0005-0000-0000-0000205D0000}"/>
    <cellStyle name="Comma 5 2 3 3 9 2 2" xfId="52630" xr:uid="{EAD756CE-FD8C-4211-ABA5-F3FD867988B1}"/>
    <cellStyle name="Comma 5 2 3 3 9 3" xfId="38905" xr:uid="{21D9D7A3-728D-45AF-ABBF-3FFC59CC17BD}"/>
    <cellStyle name="Comma 5 2 3 4" xfId="366" xr:uid="{00000000-0005-0000-0000-0000215D0000}"/>
    <cellStyle name="Comma 5 2 3 4 10" xfId="14092" xr:uid="{00000000-0005-0000-0000-0000225D0000}"/>
    <cellStyle name="Comma 5 2 3 4 10 2" xfId="41544" xr:uid="{EA63E1CF-6DAA-4BB0-B206-1759B00DA0CF}"/>
    <cellStyle name="Comma 5 2 3 4 11" xfId="27819" xr:uid="{CB31995E-FDC0-4018-8CEB-A9BF984AE3D5}"/>
    <cellStyle name="Comma 5 2 3 4 2" xfId="759" xr:uid="{00000000-0005-0000-0000-0000235D0000}"/>
    <cellStyle name="Comma 5 2 3 4 2 2" xfId="1936" xr:uid="{00000000-0005-0000-0000-0000245D0000}"/>
    <cellStyle name="Comma 5 2 3 4 2 2 2" xfId="4681" xr:uid="{00000000-0005-0000-0000-0000255D0000}"/>
    <cellStyle name="Comma 5 2 3 4 2 2 2 2" xfId="18406" xr:uid="{00000000-0005-0000-0000-0000265D0000}"/>
    <cellStyle name="Comma 5 2 3 4 2 2 2 2 2" xfId="45858" xr:uid="{01B06D79-5CF7-4C6F-A692-0DADE66B2A72}"/>
    <cellStyle name="Comma 5 2 3 4 2 2 2 3" xfId="32133" xr:uid="{13DF7032-5C4B-4E3F-A3E7-86DD9383ABBE}"/>
    <cellStyle name="Comma 5 2 3 4 2 2 3" xfId="7426" xr:uid="{00000000-0005-0000-0000-0000275D0000}"/>
    <cellStyle name="Comma 5 2 3 4 2 2 3 2" xfId="21151" xr:uid="{00000000-0005-0000-0000-0000285D0000}"/>
    <cellStyle name="Comma 5 2 3 4 2 2 3 2 2" xfId="48603" xr:uid="{301A0770-A594-47D9-B38A-7A7E6DCC128C}"/>
    <cellStyle name="Comma 5 2 3 4 2 2 3 3" xfId="34878" xr:uid="{F2441EEF-0146-45B3-9C38-C49079F0E1B6}"/>
    <cellStyle name="Comma 5 2 3 4 2 2 4" xfId="10171" xr:uid="{00000000-0005-0000-0000-0000295D0000}"/>
    <cellStyle name="Comma 5 2 3 4 2 2 4 2" xfId="23896" xr:uid="{00000000-0005-0000-0000-00002A5D0000}"/>
    <cellStyle name="Comma 5 2 3 4 2 2 4 2 2" xfId="51348" xr:uid="{3ABA17A1-C6DA-4F95-8BBC-78DC3CB91DC6}"/>
    <cellStyle name="Comma 5 2 3 4 2 2 4 3" xfId="37623" xr:uid="{E73E8C8A-FBEA-493A-A7F8-E14918336CF6}"/>
    <cellStyle name="Comma 5 2 3 4 2 2 5" xfId="12916" xr:uid="{00000000-0005-0000-0000-00002B5D0000}"/>
    <cellStyle name="Comma 5 2 3 4 2 2 5 2" xfId="26641" xr:uid="{00000000-0005-0000-0000-00002C5D0000}"/>
    <cellStyle name="Comma 5 2 3 4 2 2 5 2 2" xfId="54093" xr:uid="{8295F43D-4157-4783-9682-901F04083CFC}"/>
    <cellStyle name="Comma 5 2 3 4 2 2 5 3" xfId="40368" xr:uid="{AFCA99B8-A421-49DE-954A-3AD3142B41C6}"/>
    <cellStyle name="Comma 5 2 3 4 2 2 6" xfId="15661" xr:uid="{00000000-0005-0000-0000-00002D5D0000}"/>
    <cellStyle name="Comma 5 2 3 4 2 2 6 2" xfId="43113" xr:uid="{DB91EAE5-F539-4CD3-A764-44B8D3B7A243}"/>
    <cellStyle name="Comma 5 2 3 4 2 2 7" xfId="29388" xr:uid="{11006399-C042-483D-B615-B8197A1A4EE3}"/>
    <cellStyle name="Comma 5 2 3 4 2 3" xfId="2720" xr:uid="{00000000-0005-0000-0000-00002E5D0000}"/>
    <cellStyle name="Comma 5 2 3 4 2 3 2" xfId="5465" xr:uid="{00000000-0005-0000-0000-00002F5D0000}"/>
    <cellStyle name="Comma 5 2 3 4 2 3 2 2" xfId="19190" xr:uid="{00000000-0005-0000-0000-0000305D0000}"/>
    <cellStyle name="Comma 5 2 3 4 2 3 2 2 2" xfId="46642" xr:uid="{4E9B2CF0-E7B0-4AED-81B5-1633C64CE961}"/>
    <cellStyle name="Comma 5 2 3 4 2 3 2 3" xfId="32917" xr:uid="{2041F718-BDDF-4D60-90AF-5E5B83A26E3A}"/>
    <cellStyle name="Comma 5 2 3 4 2 3 3" xfId="8210" xr:uid="{00000000-0005-0000-0000-0000315D0000}"/>
    <cellStyle name="Comma 5 2 3 4 2 3 3 2" xfId="21935" xr:uid="{00000000-0005-0000-0000-0000325D0000}"/>
    <cellStyle name="Comma 5 2 3 4 2 3 3 2 2" xfId="49387" xr:uid="{E9F61EB6-7826-4752-87EC-FEFB9BF74B0C}"/>
    <cellStyle name="Comma 5 2 3 4 2 3 3 3" xfId="35662" xr:uid="{6AEE9334-7C44-410C-BACE-5C109F528276}"/>
    <cellStyle name="Comma 5 2 3 4 2 3 4" xfId="10955" xr:uid="{00000000-0005-0000-0000-0000335D0000}"/>
    <cellStyle name="Comma 5 2 3 4 2 3 4 2" xfId="24680" xr:uid="{00000000-0005-0000-0000-0000345D0000}"/>
    <cellStyle name="Comma 5 2 3 4 2 3 4 2 2" xfId="52132" xr:uid="{C56C1887-FF77-485C-A89B-FD1A624A458F}"/>
    <cellStyle name="Comma 5 2 3 4 2 3 4 3" xfId="38407" xr:uid="{FAF06421-2859-415B-8DAA-C88D7858E63D}"/>
    <cellStyle name="Comma 5 2 3 4 2 3 5" xfId="13700" xr:uid="{00000000-0005-0000-0000-0000355D0000}"/>
    <cellStyle name="Comma 5 2 3 4 2 3 5 2" xfId="27425" xr:uid="{00000000-0005-0000-0000-0000365D0000}"/>
    <cellStyle name="Comma 5 2 3 4 2 3 5 2 2" xfId="54877" xr:uid="{D7DE2D62-8F90-47E3-943C-FE331C37BA72}"/>
    <cellStyle name="Comma 5 2 3 4 2 3 5 3" xfId="41152" xr:uid="{C71EA0C9-EF7C-4FBD-8FFD-415BE46D371D}"/>
    <cellStyle name="Comma 5 2 3 4 2 3 6" xfId="16445" xr:uid="{00000000-0005-0000-0000-0000375D0000}"/>
    <cellStyle name="Comma 5 2 3 4 2 3 6 2" xfId="43897" xr:uid="{977F23D4-9EFE-460C-8A7B-0398F06F9475}"/>
    <cellStyle name="Comma 5 2 3 4 2 3 7" xfId="30172" xr:uid="{C1842729-987E-47BE-9354-B571B7821822}"/>
    <cellStyle name="Comma 5 2 3 4 2 4" xfId="3504" xr:uid="{00000000-0005-0000-0000-0000385D0000}"/>
    <cellStyle name="Comma 5 2 3 4 2 4 2" xfId="17229" xr:uid="{00000000-0005-0000-0000-0000395D0000}"/>
    <cellStyle name="Comma 5 2 3 4 2 4 2 2" xfId="44681" xr:uid="{5064FB0A-8F0E-408A-A83C-5FD0620650F3}"/>
    <cellStyle name="Comma 5 2 3 4 2 4 3" xfId="30956" xr:uid="{4BBC1FFE-490C-4E58-A220-8CF0592F7968}"/>
    <cellStyle name="Comma 5 2 3 4 2 5" xfId="6249" xr:uid="{00000000-0005-0000-0000-00003A5D0000}"/>
    <cellStyle name="Comma 5 2 3 4 2 5 2" xfId="19974" xr:uid="{00000000-0005-0000-0000-00003B5D0000}"/>
    <cellStyle name="Comma 5 2 3 4 2 5 2 2" xfId="47426" xr:uid="{1A9A86D9-9983-4834-B176-E4A47369421B}"/>
    <cellStyle name="Comma 5 2 3 4 2 5 3" xfId="33701" xr:uid="{82960894-7727-46CF-A752-1182FAFAC9AC}"/>
    <cellStyle name="Comma 5 2 3 4 2 6" xfId="8994" xr:uid="{00000000-0005-0000-0000-00003C5D0000}"/>
    <cellStyle name="Comma 5 2 3 4 2 6 2" xfId="22719" xr:uid="{00000000-0005-0000-0000-00003D5D0000}"/>
    <cellStyle name="Comma 5 2 3 4 2 6 2 2" xfId="50171" xr:uid="{3C44B297-7D9D-48D6-8615-709BA2668A90}"/>
    <cellStyle name="Comma 5 2 3 4 2 6 3" xfId="36446" xr:uid="{B49B63F9-7A93-4452-8779-036A251B84B8}"/>
    <cellStyle name="Comma 5 2 3 4 2 7" xfId="11739" xr:uid="{00000000-0005-0000-0000-00003E5D0000}"/>
    <cellStyle name="Comma 5 2 3 4 2 7 2" xfId="25464" xr:uid="{00000000-0005-0000-0000-00003F5D0000}"/>
    <cellStyle name="Comma 5 2 3 4 2 7 2 2" xfId="52916" xr:uid="{A2DF4819-AB7A-4AFF-95AD-EC552E1FC02B}"/>
    <cellStyle name="Comma 5 2 3 4 2 7 3" xfId="39191" xr:uid="{F80F4A0A-BFF9-4F84-B427-57B1629D2AD2}"/>
    <cellStyle name="Comma 5 2 3 4 2 8" xfId="14484" xr:uid="{00000000-0005-0000-0000-0000405D0000}"/>
    <cellStyle name="Comma 5 2 3 4 2 8 2" xfId="41936" xr:uid="{3A28DCB9-0BDF-403F-AB2C-A110F9C43FB0}"/>
    <cellStyle name="Comma 5 2 3 4 2 9" xfId="28211" xr:uid="{1478CD67-7BEE-4298-B860-F6CEF0832907}"/>
    <cellStyle name="Comma 5 2 3 4 3" xfId="1151" xr:uid="{00000000-0005-0000-0000-0000415D0000}"/>
    <cellStyle name="Comma 5 2 3 4 3 2" xfId="3896" xr:uid="{00000000-0005-0000-0000-0000425D0000}"/>
    <cellStyle name="Comma 5 2 3 4 3 2 2" xfId="17621" xr:uid="{00000000-0005-0000-0000-0000435D0000}"/>
    <cellStyle name="Comma 5 2 3 4 3 2 2 2" xfId="45073" xr:uid="{1AE014B4-6F11-49B0-988F-1F340765A6A3}"/>
    <cellStyle name="Comma 5 2 3 4 3 2 3" xfId="31348" xr:uid="{1393D2F2-3930-402D-89C6-71686391C255}"/>
    <cellStyle name="Comma 5 2 3 4 3 3" xfId="6641" xr:uid="{00000000-0005-0000-0000-0000445D0000}"/>
    <cellStyle name="Comma 5 2 3 4 3 3 2" xfId="20366" xr:uid="{00000000-0005-0000-0000-0000455D0000}"/>
    <cellStyle name="Comma 5 2 3 4 3 3 2 2" xfId="47818" xr:uid="{635EAA28-261C-4DD2-8E7D-C7BB312DE776}"/>
    <cellStyle name="Comma 5 2 3 4 3 3 3" xfId="34093" xr:uid="{1A2D0DB8-A90B-4B94-9D2E-1EACA6CC2AD3}"/>
    <cellStyle name="Comma 5 2 3 4 3 4" xfId="9386" xr:uid="{00000000-0005-0000-0000-0000465D0000}"/>
    <cellStyle name="Comma 5 2 3 4 3 4 2" xfId="23111" xr:uid="{00000000-0005-0000-0000-0000475D0000}"/>
    <cellStyle name="Comma 5 2 3 4 3 4 2 2" xfId="50563" xr:uid="{86D5EBC1-49FF-4C8C-8949-1A81F3217875}"/>
    <cellStyle name="Comma 5 2 3 4 3 4 3" xfId="36838" xr:uid="{48E101AB-7771-49CF-A4F9-81F7F3CA282E}"/>
    <cellStyle name="Comma 5 2 3 4 3 5" xfId="12131" xr:uid="{00000000-0005-0000-0000-0000485D0000}"/>
    <cellStyle name="Comma 5 2 3 4 3 5 2" xfId="25856" xr:uid="{00000000-0005-0000-0000-0000495D0000}"/>
    <cellStyle name="Comma 5 2 3 4 3 5 2 2" xfId="53308" xr:uid="{66C27FEE-B521-4A0A-86E0-054494AE85BB}"/>
    <cellStyle name="Comma 5 2 3 4 3 5 3" xfId="39583" xr:uid="{6A8F7466-13D3-4380-BFFF-EE53DF0CDF55}"/>
    <cellStyle name="Comma 5 2 3 4 3 6" xfId="14876" xr:uid="{00000000-0005-0000-0000-00004A5D0000}"/>
    <cellStyle name="Comma 5 2 3 4 3 6 2" xfId="42328" xr:uid="{4ADB3E1A-8341-4D2A-AED5-ED827B52B27C}"/>
    <cellStyle name="Comma 5 2 3 4 3 7" xfId="28603" xr:uid="{CCE57579-5F04-490E-8115-3D17BF164200}"/>
    <cellStyle name="Comma 5 2 3 4 4" xfId="1544" xr:uid="{00000000-0005-0000-0000-00004B5D0000}"/>
    <cellStyle name="Comma 5 2 3 4 4 2" xfId="4289" xr:uid="{00000000-0005-0000-0000-00004C5D0000}"/>
    <cellStyle name="Comma 5 2 3 4 4 2 2" xfId="18014" xr:uid="{00000000-0005-0000-0000-00004D5D0000}"/>
    <cellStyle name="Comma 5 2 3 4 4 2 2 2" xfId="45466" xr:uid="{F8FFD0C4-994B-45AA-A000-95EC43D1733E}"/>
    <cellStyle name="Comma 5 2 3 4 4 2 3" xfId="31741" xr:uid="{BBBFE526-B5BC-4A58-85D2-58D08223C381}"/>
    <cellStyle name="Comma 5 2 3 4 4 3" xfId="7034" xr:uid="{00000000-0005-0000-0000-00004E5D0000}"/>
    <cellStyle name="Comma 5 2 3 4 4 3 2" xfId="20759" xr:uid="{00000000-0005-0000-0000-00004F5D0000}"/>
    <cellStyle name="Comma 5 2 3 4 4 3 2 2" xfId="48211" xr:uid="{C8087A2C-E367-4891-A1FC-9E6FA6E5F2D3}"/>
    <cellStyle name="Comma 5 2 3 4 4 3 3" xfId="34486" xr:uid="{3C7F390F-E64B-4768-97CB-9092EAB8F2ED}"/>
    <cellStyle name="Comma 5 2 3 4 4 4" xfId="9779" xr:uid="{00000000-0005-0000-0000-0000505D0000}"/>
    <cellStyle name="Comma 5 2 3 4 4 4 2" xfId="23504" xr:uid="{00000000-0005-0000-0000-0000515D0000}"/>
    <cellStyle name="Comma 5 2 3 4 4 4 2 2" xfId="50956" xr:uid="{59E42467-D0A3-494A-8FA7-44055BE5A5FA}"/>
    <cellStyle name="Comma 5 2 3 4 4 4 3" xfId="37231" xr:uid="{C67BB66D-5C72-49A9-9DE3-94A27A2CF459}"/>
    <cellStyle name="Comma 5 2 3 4 4 5" xfId="12524" xr:uid="{00000000-0005-0000-0000-0000525D0000}"/>
    <cellStyle name="Comma 5 2 3 4 4 5 2" xfId="26249" xr:uid="{00000000-0005-0000-0000-0000535D0000}"/>
    <cellStyle name="Comma 5 2 3 4 4 5 2 2" xfId="53701" xr:uid="{38DF18A0-DB2E-4634-ADDD-355CCD9C4BE5}"/>
    <cellStyle name="Comma 5 2 3 4 4 5 3" xfId="39976" xr:uid="{87E19860-A14F-43C9-B9DC-FFF2913A0B69}"/>
    <cellStyle name="Comma 5 2 3 4 4 6" xfId="15269" xr:uid="{00000000-0005-0000-0000-0000545D0000}"/>
    <cellStyle name="Comma 5 2 3 4 4 6 2" xfId="42721" xr:uid="{4A28B916-A101-492E-994D-BF66F34FA74D}"/>
    <cellStyle name="Comma 5 2 3 4 4 7" xfId="28996" xr:uid="{1850C295-F066-428B-BCCA-DDDB99B09C5F}"/>
    <cellStyle name="Comma 5 2 3 4 5" xfId="2328" xr:uid="{00000000-0005-0000-0000-0000555D0000}"/>
    <cellStyle name="Comma 5 2 3 4 5 2" xfId="5073" xr:uid="{00000000-0005-0000-0000-0000565D0000}"/>
    <cellStyle name="Comma 5 2 3 4 5 2 2" xfId="18798" xr:uid="{00000000-0005-0000-0000-0000575D0000}"/>
    <cellStyle name="Comma 5 2 3 4 5 2 2 2" xfId="46250" xr:uid="{9685643D-EB57-4807-A3AE-4A1094DC9AD6}"/>
    <cellStyle name="Comma 5 2 3 4 5 2 3" xfId="32525" xr:uid="{24DB4EBF-A9B8-4D11-B134-DF221BCB68E9}"/>
    <cellStyle name="Comma 5 2 3 4 5 3" xfId="7818" xr:uid="{00000000-0005-0000-0000-0000585D0000}"/>
    <cellStyle name="Comma 5 2 3 4 5 3 2" xfId="21543" xr:uid="{00000000-0005-0000-0000-0000595D0000}"/>
    <cellStyle name="Comma 5 2 3 4 5 3 2 2" xfId="48995" xr:uid="{7EBE23B5-687E-4D45-94EC-D1EC2BC44423}"/>
    <cellStyle name="Comma 5 2 3 4 5 3 3" xfId="35270" xr:uid="{1722A4F9-FD8D-4F74-80EB-4477733C0131}"/>
    <cellStyle name="Comma 5 2 3 4 5 4" xfId="10563" xr:uid="{00000000-0005-0000-0000-00005A5D0000}"/>
    <cellStyle name="Comma 5 2 3 4 5 4 2" xfId="24288" xr:uid="{00000000-0005-0000-0000-00005B5D0000}"/>
    <cellStyle name="Comma 5 2 3 4 5 4 2 2" xfId="51740" xr:uid="{4FF8BF6D-28C0-4C08-B1CE-1A265BFFC967}"/>
    <cellStyle name="Comma 5 2 3 4 5 4 3" xfId="38015" xr:uid="{7E26D151-2A6F-4523-B445-E081F5B0021E}"/>
    <cellStyle name="Comma 5 2 3 4 5 5" xfId="13308" xr:uid="{00000000-0005-0000-0000-00005C5D0000}"/>
    <cellStyle name="Comma 5 2 3 4 5 5 2" xfId="27033" xr:uid="{00000000-0005-0000-0000-00005D5D0000}"/>
    <cellStyle name="Comma 5 2 3 4 5 5 2 2" xfId="54485" xr:uid="{C547E285-B703-43F3-9054-147580E80059}"/>
    <cellStyle name="Comma 5 2 3 4 5 5 3" xfId="40760" xr:uid="{D6094179-5858-460D-B6EA-0A86428999BA}"/>
    <cellStyle name="Comma 5 2 3 4 5 6" xfId="16053" xr:uid="{00000000-0005-0000-0000-00005E5D0000}"/>
    <cellStyle name="Comma 5 2 3 4 5 6 2" xfId="43505" xr:uid="{0CDEEA15-B27C-4F51-9A49-11FF85F355AB}"/>
    <cellStyle name="Comma 5 2 3 4 5 7" xfId="29780" xr:uid="{80AEAE10-1EF2-44AE-B4AB-BB85A68CF61D}"/>
    <cellStyle name="Comma 5 2 3 4 6" xfId="3112" xr:uid="{00000000-0005-0000-0000-00005F5D0000}"/>
    <cellStyle name="Comma 5 2 3 4 6 2" xfId="16837" xr:uid="{00000000-0005-0000-0000-0000605D0000}"/>
    <cellStyle name="Comma 5 2 3 4 6 2 2" xfId="44289" xr:uid="{9F482DD9-5579-430F-89A2-4C2805D12DA3}"/>
    <cellStyle name="Comma 5 2 3 4 6 3" xfId="30564" xr:uid="{25B4FB71-ADE5-458C-B45A-A0E9D48BEEC2}"/>
    <cellStyle name="Comma 5 2 3 4 7" xfId="5857" xr:uid="{00000000-0005-0000-0000-0000615D0000}"/>
    <cellStyle name="Comma 5 2 3 4 7 2" xfId="19582" xr:uid="{00000000-0005-0000-0000-0000625D0000}"/>
    <cellStyle name="Comma 5 2 3 4 7 2 2" xfId="47034" xr:uid="{994EFBF1-F786-4CE3-80E6-EAE973CF83FD}"/>
    <cellStyle name="Comma 5 2 3 4 7 3" xfId="33309" xr:uid="{19E89225-9FF5-44C8-952F-277D559A905B}"/>
    <cellStyle name="Comma 5 2 3 4 8" xfId="8602" xr:uid="{00000000-0005-0000-0000-0000635D0000}"/>
    <cellStyle name="Comma 5 2 3 4 8 2" xfId="22327" xr:uid="{00000000-0005-0000-0000-0000645D0000}"/>
    <cellStyle name="Comma 5 2 3 4 8 2 2" xfId="49779" xr:uid="{B37FCB74-A7BE-4430-B654-49E89B9B8CE2}"/>
    <cellStyle name="Comma 5 2 3 4 8 3" xfId="36054" xr:uid="{77AD716B-7B2F-4280-9817-8EFCD194FC8C}"/>
    <cellStyle name="Comma 5 2 3 4 9" xfId="11347" xr:uid="{00000000-0005-0000-0000-0000655D0000}"/>
    <cellStyle name="Comma 5 2 3 4 9 2" xfId="25072" xr:uid="{00000000-0005-0000-0000-0000665D0000}"/>
    <cellStyle name="Comma 5 2 3 4 9 2 2" xfId="52524" xr:uid="{7127C500-9CD5-484D-B819-1DF817CB6D0D}"/>
    <cellStyle name="Comma 5 2 3 4 9 3" xfId="38799" xr:uid="{1E8C723E-B868-4098-9FF8-D7619AF66619}"/>
    <cellStyle name="Comma 5 2 3 5" xfId="635" xr:uid="{00000000-0005-0000-0000-0000675D0000}"/>
    <cellStyle name="Comma 5 2 3 5 2" xfId="1812" xr:uid="{00000000-0005-0000-0000-0000685D0000}"/>
    <cellStyle name="Comma 5 2 3 5 2 2" xfId="4557" xr:uid="{00000000-0005-0000-0000-0000695D0000}"/>
    <cellStyle name="Comma 5 2 3 5 2 2 2" xfId="18282" xr:uid="{00000000-0005-0000-0000-00006A5D0000}"/>
    <cellStyle name="Comma 5 2 3 5 2 2 2 2" xfId="45734" xr:uid="{9A3D1DFA-2B1D-42F0-A011-D7C040B2534B}"/>
    <cellStyle name="Comma 5 2 3 5 2 2 3" xfId="32009" xr:uid="{11510C3B-39EC-42A5-88FD-D45A5F05E17D}"/>
    <cellStyle name="Comma 5 2 3 5 2 3" xfId="7302" xr:uid="{00000000-0005-0000-0000-00006B5D0000}"/>
    <cellStyle name="Comma 5 2 3 5 2 3 2" xfId="21027" xr:uid="{00000000-0005-0000-0000-00006C5D0000}"/>
    <cellStyle name="Comma 5 2 3 5 2 3 2 2" xfId="48479" xr:uid="{58E9E426-0369-4D20-A95E-2B1B00AB969D}"/>
    <cellStyle name="Comma 5 2 3 5 2 3 3" xfId="34754" xr:uid="{6847C685-AB92-4A10-B51A-753263A9A839}"/>
    <cellStyle name="Comma 5 2 3 5 2 4" xfId="10047" xr:uid="{00000000-0005-0000-0000-00006D5D0000}"/>
    <cellStyle name="Comma 5 2 3 5 2 4 2" xfId="23772" xr:uid="{00000000-0005-0000-0000-00006E5D0000}"/>
    <cellStyle name="Comma 5 2 3 5 2 4 2 2" xfId="51224" xr:uid="{88681033-08A6-4997-A51C-B7E7E90DFE7D}"/>
    <cellStyle name="Comma 5 2 3 5 2 4 3" xfId="37499" xr:uid="{53584408-D353-43F6-BCFA-172D39E41A58}"/>
    <cellStyle name="Comma 5 2 3 5 2 5" xfId="12792" xr:uid="{00000000-0005-0000-0000-00006F5D0000}"/>
    <cellStyle name="Comma 5 2 3 5 2 5 2" xfId="26517" xr:uid="{00000000-0005-0000-0000-0000705D0000}"/>
    <cellStyle name="Comma 5 2 3 5 2 5 2 2" xfId="53969" xr:uid="{EB4F2910-277C-4E61-9F57-76274B9ABCC5}"/>
    <cellStyle name="Comma 5 2 3 5 2 5 3" xfId="40244" xr:uid="{7C7AAD47-4FA5-421A-977B-6B900F80BBB6}"/>
    <cellStyle name="Comma 5 2 3 5 2 6" xfId="15537" xr:uid="{00000000-0005-0000-0000-0000715D0000}"/>
    <cellStyle name="Comma 5 2 3 5 2 6 2" xfId="42989" xr:uid="{31963DA9-A4B9-41A5-B6B7-194C81B2D5E3}"/>
    <cellStyle name="Comma 5 2 3 5 2 7" xfId="29264" xr:uid="{EE031D62-88CE-440F-A84D-7A22A26ECBAE}"/>
    <cellStyle name="Comma 5 2 3 5 3" xfId="2596" xr:uid="{00000000-0005-0000-0000-0000725D0000}"/>
    <cellStyle name="Comma 5 2 3 5 3 2" xfId="5341" xr:uid="{00000000-0005-0000-0000-0000735D0000}"/>
    <cellStyle name="Comma 5 2 3 5 3 2 2" xfId="19066" xr:uid="{00000000-0005-0000-0000-0000745D0000}"/>
    <cellStyle name="Comma 5 2 3 5 3 2 2 2" xfId="46518" xr:uid="{3CFAC7CF-1211-4879-BE76-AA84668FB0D5}"/>
    <cellStyle name="Comma 5 2 3 5 3 2 3" xfId="32793" xr:uid="{DA09F3B0-AE81-4156-8375-DBA21CB7CEE0}"/>
    <cellStyle name="Comma 5 2 3 5 3 3" xfId="8086" xr:uid="{00000000-0005-0000-0000-0000755D0000}"/>
    <cellStyle name="Comma 5 2 3 5 3 3 2" xfId="21811" xr:uid="{00000000-0005-0000-0000-0000765D0000}"/>
    <cellStyle name="Comma 5 2 3 5 3 3 2 2" xfId="49263" xr:uid="{F22D0C73-9056-4137-BA85-6FFE31CC031C}"/>
    <cellStyle name="Comma 5 2 3 5 3 3 3" xfId="35538" xr:uid="{D08DF995-FEA0-4EAC-A2EA-AD91B5587853}"/>
    <cellStyle name="Comma 5 2 3 5 3 4" xfId="10831" xr:uid="{00000000-0005-0000-0000-0000775D0000}"/>
    <cellStyle name="Comma 5 2 3 5 3 4 2" xfId="24556" xr:uid="{00000000-0005-0000-0000-0000785D0000}"/>
    <cellStyle name="Comma 5 2 3 5 3 4 2 2" xfId="52008" xr:uid="{90346A34-2CE8-4631-81CC-877744D3D173}"/>
    <cellStyle name="Comma 5 2 3 5 3 4 3" xfId="38283" xr:uid="{73CC69FB-A31C-4376-81BB-BB2EE66F8F40}"/>
    <cellStyle name="Comma 5 2 3 5 3 5" xfId="13576" xr:uid="{00000000-0005-0000-0000-0000795D0000}"/>
    <cellStyle name="Comma 5 2 3 5 3 5 2" xfId="27301" xr:uid="{00000000-0005-0000-0000-00007A5D0000}"/>
    <cellStyle name="Comma 5 2 3 5 3 5 2 2" xfId="54753" xr:uid="{20425F7F-E371-4D35-9A3C-94185B8BCFE5}"/>
    <cellStyle name="Comma 5 2 3 5 3 5 3" xfId="41028" xr:uid="{D3D4FDF5-AB83-4E0E-BBE8-C1A6D6B52AE1}"/>
    <cellStyle name="Comma 5 2 3 5 3 6" xfId="16321" xr:uid="{00000000-0005-0000-0000-00007B5D0000}"/>
    <cellStyle name="Comma 5 2 3 5 3 6 2" xfId="43773" xr:uid="{977991CD-8B7D-4801-8477-9D307EB4386D}"/>
    <cellStyle name="Comma 5 2 3 5 3 7" xfId="30048" xr:uid="{09ADD324-E451-4F31-A076-056E439DD363}"/>
    <cellStyle name="Comma 5 2 3 5 4" xfId="3380" xr:uid="{00000000-0005-0000-0000-00007C5D0000}"/>
    <cellStyle name="Comma 5 2 3 5 4 2" xfId="17105" xr:uid="{00000000-0005-0000-0000-00007D5D0000}"/>
    <cellStyle name="Comma 5 2 3 5 4 2 2" xfId="44557" xr:uid="{8108DB71-BBD2-49DC-866D-CF2C6E4ECE62}"/>
    <cellStyle name="Comma 5 2 3 5 4 3" xfId="30832" xr:uid="{D8C1EF44-F6A3-4A2E-8DF5-D7B39E146FE4}"/>
    <cellStyle name="Comma 5 2 3 5 5" xfId="6125" xr:uid="{00000000-0005-0000-0000-00007E5D0000}"/>
    <cellStyle name="Comma 5 2 3 5 5 2" xfId="19850" xr:uid="{00000000-0005-0000-0000-00007F5D0000}"/>
    <cellStyle name="Comma 5 2 3 5 5 2 2" xfId="47302" xr:uid="{30F14FBA-E802-4A5A-9D09-8EE6A0BF3926}"/>
    <cellStyle name="Comma 5 2 3 5 5 3" xfId="33577" xr:uid="{C5CEBF8F-73E7-433F-B9FD-E381D7CB04FF}"/>
    <cellStyle name="Comma 5 2 3 5 6" xfId="8870" xr:uid="{00000000-0005-0000-0000-0000805D0000}"/>
    <cellStyle name="Comma 5 2 3 5 6 2" xfId="22595" xr:uid="{00000000-0005-0000-0000-0000815D0000}"/>
    <cellStyle name="Comma 5 2 3 5 6 2 2" xfId="50047" xr:uid="{145AB258-38E4-419E-ABAD-24C3C84CDA66}"/>
    <cellStyle name="Comma 5 2 3 5 6 3" xfId="36322" xr:uid="{0CA61536-7F15-4147-9E4A-772D6BC14888}"/>
    <cellStyle name="Comma 5 2 3 5 7" xfId="11615" xr:uid="{00000000-0005-0000-0000-0000825D0000}"/>
    <cellStyle name="Comma 5 2 3 5 7 2" xfId="25340" xr:uid="{00000000-0005-0000-0000-0000835D0000}"/>
    <cellStyle name="Comma 5 2 3 5 7 2 2" xfId="52792" xr:uid="{4ECD3CA9-59B2-4E98-9497-19653734E1A4}"/>
    <cellStyle name="Comma 5 2 3 5 7 3" xfId="39067" xr:uid="{64C6C81A-CB37-4CDD-802C-16E1E797DB2C}"/>
    <cellStyle name="Comma 5 2 3 5 8" xfId="14360" xr:uid="{00000000-0005-0000-0000-0000845D0000}"/>
    <cellStyle name="Comma 5 2 3 5 8 2" xfId="41812" xr:uid="{55271ADC-2075-4152-AABA-2F87343D837A}"/>
    <cellStyle name="Comma 5 2 3 5 9" xfId="28087" xr:uid="{D6DA53EC-3AA6-4AE5-9E53-C569582CB16A}"/>
    <cellStyle name="Comma 5 2 3 6" xfId="1027" xr:uid="{00000000-0005-0000-0000-0000855D0000}"/>
    <cellStyle name="Comma 5 2 3 6 2" xfId="3772" xr:uid="{00000000-0005-0000-0000-0000865D0000}"/>
    <cellStyle name="Comma 5 2 3 6 2 2" xfId="17497" xr:uid="{00000000-0005-0000-0000-0000875D0000}"/>
    <cellStyle name="Comma 5 2 3 6 2 2 2" xfId="44949" xr:uid="{AB600745-4649-4A10-A49F-8EE90AFF612D}"/>
    <cellStyle name="Comma 5 2 3 6 2 3" xfId="31224" xr:uid="{86842909-B177-4647-ABC8-7A9B571FC810}"/>
    <cellStyle name="Comma 5 2 3 6 3" xfId="6517" xr:uid="{00000000-0005-0000-0000-0000885D0000}"/>
    <cellStyle name="Comma 5 2 3 6 3 2" xfId="20242" xr:uid="{00000000-0005-0000-0000-0000895D0000}"/>
    <cellStyle name="Comma 5 2 3 6 3 2 2" xfId="47694" xr:uid="{5BD77F57-CF87-40D5-80CB-F742511839F8}"/>
    <cellStyle name="Comma 5 2 3 6 3 3" xfId="33969" xr:uid="{036093A6-6EED-4DA0-A710-95CAA71BC56B}"/>
    <cellStyle name="Comma 5 2 3 6 4" xfId="9262" xr:uid="{00000000-0005-0000-0000-00008A5D0000}"/>
    <cellStyle name="Comma 5 2 3 6 4 2" xfId="22987" xr:uid="{00000000-0005-0000-0000-00008B5D0000}"/>
    <cellStyle name="Comma 5 2 3 6 4 2 2" xfId="50439" xr:uid="{6674EA41-C251-420E-9EFE-49EFA0E69183}"/>
    <cellStyle name="Comma 5 2 3 6 4 3" xfId="36714" xr:uid="{8DAC35A7-A18B-4DCE-8523-62AF07F09746}"/>
    <cellStyle name="Comma 5 2 3 6 5" xfId="12007" xr:uid="{00000000-0005-0000-0000-00008C5D0000}"/>
    <cellStyle name="Comma 5 2 3 6 5 2" xfId="25732" xr:uid="{00000000-0005-0000-0000-00008D5D0000}"/>
    <cellStyle name="Comma 5 2 3 6 5 2 2" xfId="53184" xr:uid="{1F7433CC-53A1-4F4D-BC46-3E0239C37454}"/>
    <cellStyle name="Comma 5 2 3 6 5 3" xfId="39459" xr:uid="{D141B928-927A-409D-A420-8503F9941CF5}"/>
    <cellStyle name="Comma 5 2 3 6 6" xfId="14752" xr:uid="{00000000-0005-0000-0000-00008E5D0000}"/>
    <cellStyle name="Comma 5 2 3 6 6 2" xfId="42204" xr:uid="{AFBA4C0A-21EF-47CE-83F9-C96AEBF53B71}"/>
    <cellStyle name="Comma 5 2 3 6 7" xfId="28479" xr:uid="{968E8FF7-F6A8-47D5-B3ED-82F542A3AD57}"/>
    <cellStyle name="Comma 5 2 3 7" xfId="1420" xr:uid="{00000000-0005-0000-0000-00008F5D0000}"/>
    <cellStyle name="Comma 5 2 3 7 2" xfId="4165" xr:uid="{00000000-0005-0000-0000-0000905D0000}"/>
    <cellStyle name="Comma 5 2 3 7 2 2" xfId="17890" xr:uid="{00000000-0005-0000-0000-0000915D0000}"/>
    <cellStyle name="Comma 5 2 3 7 2 2 2" xfId="45342" xr:uid="{459425DD-510F-420E-ADCD-DD4BFF124EFE}"/>
    <cellStyle name="Comma 5 2 3 7 2 3" xfId="31617" xr:uid="{FB0E28A3-005B-4DFB-A308-B6E45F3395EF}"/>
    <cellStyle name="Comma 5 2 3 7 3" xfId="6910" xr:uid="{00000000-0005-0000-0000-0000925D0000}"/>
    <cellStyle name="Comma 5 2 3 7 3 2" xfId="20635" xr:uid="{00000000-0005-0000-0000-0000935D0000}"/>
    <cellStyle name="Comma 5 2 3 7 3 2 2" xfId="48087" xr:uid="{DABD496F-872D-43CD-A65F-577EC7C404DA}"/>
    <cellStyle name="Comma 5 2 3 7 3 3" xfId="34362" xr:uid="{A3BE130A-22AC-4A53-8A88-0560DE38D475}"/>
    <cellStyle name="Comma 5 2 3 7 4" xfId="9655" xr:uid="{00000000-0005-0000-0000-0000945D0000}"/>
    <cellStyle name="Comma 5 2 3 7 4 2" xfId="23380" xr:uid="{00000000-0005-0000-0000-0000955D0000}"/>
    <cellStyle name="Comma 5 2 3 7 4 2 2" xfId="50832" xr:uid="{347E2FEE-7E2B-4670-A04F-EFCA26D0310F}"/>
    <cellStyle name="Comma 5 2 3 7 4 3" xfId="37107" xr:uid="{A6EC7804-CDA3-40BD-95CB-3460FF9294A3}"/>
    <cellStyle name="Comma 5 2 3 7 5" xfId="12400" xr:uid="{00000000-0005-0000-0000-0000965D0000}"/>
    <cellStyle name="Comma 5 2 3 7 5 2" xfId="26125" xr:uid="{00000000-0005-0000-0000-0000975D0000}"/>
    <cellStyle name="Comma 5 2 3 7 5 2 2" xfId="53577" xr:uid="{0083E280-A0CC-4339-BCE7-C06C4379A2C9}"/>
    <cellStyle name="Comma 5 2 3 7 5 3" xfId="39852" xr:uid="{E3E032EA-6C0F-4F04-811B-F521D5FF43D5}"/>
    <cellStyle name="Comma 5 2 3 7 6" xfId="15145" xr:uid="{00000000-0005-0000-0000-0000985D0000}"/>
    <cellStyle name="Comma 5 2 3 7 6 2" xfId="42597" xr:uid="{8172ED19-A1C9-4A8C-A1A8-6502299CC8F0}"/>
    <cellStyle name="Comma 5 2 3 7 7" xfId="28872" xr:uid="{D7E4DDA4-89DD-4B50-A641-52B32F2182B9}"/>
    <cellStyle name="Comma 5 2 3 8" xfId="2204" xr:uid="{00000000-0005-0000-0000-0000995D0000}"/>
    <cellStyle name="Comma 5 2 3 8 2" xfId="4949" xr:uid="{00000000-0005-0000-0000-00009A5D0000}"/>
    <cellStyle name="Comma 5 2 3 8 2 2" xfId="18674" xr:uid="{00000000-0005-0000-0000-00009B5D0000}"/>
    <cellStyle name="Comma 5 2 3 8 2 2 2" xfId="46126" xr:uid="{F5F03A4B-5427-4297-BE8C-5C20518EAE1D}"/>
    <cellStyle name="Comma 5 2 3 8 2 3" xfId="32401" xr:uid="{323054E7-E990-4F4F-B752-EE9BF8799AEF}"/>
    <cellStyle name="Comma 5 2 3 8 3" xfId="7694" xr:uid="{00000000-0005-0000-0000-00009C5D0000}"/>
    <cellStyle name="Comma 5 2 3 8 3 2" xfId="21419" xr:uid="{00000000-0005-0000-0000-00009D5D0000}"/>
    <cellStyle name="Comma 5 2 3 8 3 2 2" xfId="48871" xr:uid="{C1F8D26D-9C98-4745-A655-516D0873C63C}"/>
    <cellStyle name="Comma 5 2 3 8 3 3" xfId="35146" xr:uid="{749AE3ED-EB8D-407D-9B85-CC67E8446DA1}"/>
    <cellStyle name="Comma 5 2 3 8 4" xfId="10439" xr:uid="{00000000-0005-0000-0000-00009E5D0000}"/>
    <cellStyle name="Comma 5 2 3 8 4 2" xfId="24164" xr:uid="{00000000-0005-0000-0000-00009F5D0000}"/>
    <cellStyle name="Comma 5 2 3 8 4 2 2" xfId="51616" xr:uid="{66EE831F-2D9A-4753-9D5B-3053CEE787B2}"/>
    <cellStyle name="Comma 5 2 3 8 4 3" xfId="37891" xr:uid="{C7AD95EA-DEE4-46D9-AD21-3075BD4532DE}"/>
    <cellStyle name="Comma 5 2 3 8 5" xfId="13184" xr:uid="{00000000-0005-0000-0000-0000A05D0000}"/>
    <cellStyle name="Comma 5 2 3 8 5 2" xfId="26909" xr:uid="{00000000-0005-0000-0000-0000A15D0000}"/>
    <cellStyle name="Comma 5 2 3 8 5 2 2" xfId="54361" xr:uid="{2BA43B71-32E0-43F5-8611-4005B74341F8}"/>
    <cellStyle name="Comma 5 2 3 8 5 3" xfId="40636" xr:uid="{15336402-1ED7-4284-9125-7EA78DB51EB5}"/>
    <cellStyle name="Comma 5 2 3 8 6" xfId="15929" xr:uid="{00000000-0005-0000-0000-0000A25D0000}"/>
    <cellStyle name="Comma 5 2 3 8 6 2" xfId="43381" xr:uid="{EF1419C4-1903-4F32-A07D-7E39A61C232E}"/>
    <cellStyle name="Comma 5 2 3 8 7" xfId="29656" xr:uid="{A9998CDF-C3ED-4D0D-8139-DDDF3969EAF6}"/>
    <cellStyle name="Comma 5 2 3 9" xfId="2988" xr:uid="{00000000-0005-0000-0000-0000A35D0000}"/>
    <cellStyle name="Comma 5 2 3 9 2" xfId="16713" xr:uid="{00000000-0005-0000-0000-0000A45D0000}"/>
    <cellStyle name="Comma 5 2 3 9 2 2" xfId="44165" xr:uid="{2B6FA041-1FE7-4516-B5DE-886CE7AEBD60}"/>
    <cellStyle name="Comma 5 2 3 9 3" xfId="30440" xr:uid="{A2BD5A57-896E-4667-88A2-A129D4D6E15C}"/>
    <cellStyle name="Comma 5 2 4" xfId="213" xr:uid="{00000000-0005-0000-0000-0000A55D0000}"/>
    <cellStyle name="Comma 5 2 4 10" xfId="8450" xr:uid="{00000000-0005-0000-0000-0000A65D0000}"/>
    <cellStyle name="Comma 5 2 4 10 2" xfId="22175" xr:uid="{00000000-0005-0000-0000-0000A75D0000}"/>
    <cellStyle name="Comma 5 2 4 10 2 2" xfId="49627" xr:uid="{9DD7B7A6-6842-4D96-80F4-4FE7CCC0B3DE}"/>
    <cellStyle name="Comma 5 2 4 10 3" xfId="35902" xr:uid="{BA70EFCB-D221-440D-9308-06773CA60D49}"/>
    <cellStyle name="Comma 5 2 4 11" xfId="11195" xr:uid="{00000000-0005-0000-0000-0000A85D0000}"/>
    <cellStyle name="Comma 5 2 4 11 2" xfId="24920" xr:uid="{00000000-0005-0000-0000-0000A95D0000}"/>
    <cellStyle name="Comma 5 2 4 11 2 2" xfId="52372" xr:uid="{D7059566-3982-4A50-B448-E412DCDFE364}"/>
    <cellStyle name="Comma 5 2 4 11 3" xfId="38647" xr:uid="{D6785040-89F8-4216-B000-6659E5E3A63D}"/>
    <cellStyle name="Comma 5 2 4 12" xfId="13940" xr:uid="{00000000-0005-0000-0000-0000AA5D0000}"/>
    <cellStyle name="Comma 5 2 4 12 2" xfId="41392" xr:uid="{78AD76FE-D76E-43BB-9E60-77940DD990F9}"/>
    <cellStyle name="Comma 5 2 4 13" xfId="27667" xr:uid="{6CE2CA94-6733-49A8-8CFE-CBFA1D626B85}"/>
    <cellStyle name="Comma 5 2 4 2" xfId="296" xr:uid="{00000000-0005-0000-0000-0000AB5D0000}"/>
    <cellStyle name="Comma 5 2 4 2 10" xfId="11277" xr:uid="{00000000-0005-0000-0000-0000AC5D0000}"/>
    <cellStyle name="Comma 5 2 4 2 10 2" xfId="25002" xr:uid="{00000000-0005-0000-0000-0000AD5D0000}"/>
    <cellStyle name="Comma 5 2 4 2 10 2 2" xfId="52454" xr:uid="{746E30F7-477F-4549-B16A-4057D247B35A}"/>
    <cellStyle name="Comma 5 2 4 2 10 3" xfId="38729" xr:uid="{D73D1F00-6A5F-4C28-B513-2A9B5013E9B4}"/>
    <cellStyle name="Comma 5 2 4 2 11" xfId="14022" xr:uid="{00000000-0005-0000-0000-0000AE5D0000}"/>
    <cellStyle name="Comma 5 2 4 2 11 2" xfId="41474" xr:uid="{D443B851-F78E-419A-B68A-4287669F3EF2}"/>
    <cellStyle name="Comma 5 2 4 2 12" xfId="27749" xr:uid="{0878B057-B326-472C-B905-0A4D86C5AE69}"/>
    <cellStyle name="Comma 5 2 4 2 2" xfId="498" xr:uid="{00000000-0005-0000-0000-0000AF5D0000}"/>
    <cellStyle name="Comma 5 2 4 2 2 10" xfId="14224" xr:uid="{00000000-0005-0000-0000-0000B05D0000}"/>
    <cellStyle name="Comma 5 2 4 2 2 10 2" xfId="41676" xr:uid="{66C468ED-D834-47D2-88DD-F8D894A0CA02}"/>
    <cellStyle name="Comma 5 2 4 2 2 11" xfId="27951" xr:uid="{8AE8FD39-006D-4006-BE6B-11CF91906FA8}"/>
    <cellStyle name="Comma 5 2 4 2 2 2" xfId="891" xr:uid="{00000000-0005-0000-0000-0000B15D0000}"/>
    <cellStyle name="Comma 5 2 4 2 2 2 2" xfId="2068" xr:uid="{00000000-0005-0000-0000-0000B25D0000}"/>
    <cellStyle name="Comma 5 2 4 2 2 2 2 2" xfId="4813" xr:uid="{00000000-0005-0000-0000-0000B35D0000}"/>
    <cellStyle name="Comma 5 2 4 2 2 2 2 2 2" xfId="18538" xr:uid="{00000000-0005-0000-0000-0000B45D0000}"/>
    <cellStyle name="Comma 5 2 4 2 2 2 2 2 2 2" xfId="45990" xr:uid="{0A4E630B-181A-4E9A-AA33-75919AFCD2B4}"/>
    <cellStyle name="Comma 5 2 4 2 2 2 2 2 3" xfId="32265" xr:uid="{D712915A-E9D9-4228-8334-01C301D688A3}"/>
    <cellStyle name="Comma 5 2 4 2 2 2 2 3" xfId="7558" xr:uid="{00000000-0005-0000-0000-0000B55D0000}"/>
    <cellStyle name="Comma 5 2 4 2 2 2 2 3 2" xfId="21283" xr:uid="{00000000-0005-0000-0000-0000B65D0000}"/>
    <cellStyle name="Comma 5 2 4 2 2 2 2 3 2 2" xfId="48735" xr:uid="{FF2A6BB8-4119-4E63-A5E8-15BE4D069FC7}"/>
    <cellStyle name="Comma 5 2 4 2 2 2 2 3 3" xfId="35010" xr:uid="{5D3788B4-5959-4872-8986-63DF27075F14}"/>
    <cellStyle name="Comma 5 2 4 2 2 2 2 4" xfId="10303" xr:uid="{00000000-0005-0000-0000-0000B75D0000}"/>
    <cellStyle name="Comma 5 2 4 2 2 2 2 4 2" xfId="24028" xr:uid="{00000000-0005-0000-0000-0000B85D0000}"/>
    <cellStyle name="Comma 5 2 4 2 2 2 2 4 2 2" xfId="51480" xr:uid="{0FE835CA-5F40-4047-ADF9-1FDC1655CD03}"/>
    <cellStyle name="Comma 5 2 4 2 2 2 2 4 3" xfId="37755" xr:uid="{62550963-26B8-4CB2-B674-6580F5B2DCBD}"/>
    <cellStyle name="Comma 5 2 4 2 2 2 2 5" xfId="13048" xr:uid="{00000000-0005-0000-0000-0000B95D0000}"/>
    <cellStyle name="Comma 5 2 4 2 2 2 2 5 2" xfId="26773" xr:uid="{00000000-0005-0000-0000-0000BA5D0000}"/>
    <cellStyle name="Comma 5 2 4 2 2 2 2 5 2 2" xfId="54225" xr:uid="{CA90B99F-ACE4-4F2A-8AF6-FD50C9605725}"/>
    <cellStyle name="Comma 5 2 4 2 2 2 2 5 3" xfId="40500" xr:uid="{1ECE72C1-BB8D-4296-AE70-E08F6A2F7331}"/>
    <cellStyle name="Comma 5 2 4 2 2 2 2 6" xfId="15793" xr:uid="{00000000-0005-0000-0000-0000BB5D0000}"/>
    <cellStyle name="Comma 5 2 4 2 2 2 2 6 2" xfId="43245" xr:uid="{C2CEEF08-458A-452E-924F-F97E080612C0}"/>
    <cellStyle name="Comma 5 2 4 2 2 2 2 7" xfId="29520" xr:uid="{4CC559C3-BB2B-4353-B520-D00D8458ACD6}"/>
    <cellStyle name="Comma 5 2 4 2 2 2 3" xfId="2852" xr:uid="{00000000-0005-0000-0000-0000BC5D0000}"/>
    <cellStyle name="Comma 5 2 4 2 2 2 3 2" xfId="5597" xr:uid="{00000000-0005-0000-0000-0000BD5D0000}"/>
    <cellStyle name="Comma 5 2 4 2 2 2 3 2 2" xfId="19322" xr:uid="{00000000-0005-0000-0000-0000BE5D0000}"/>
    <cellStyle name="Comma 5 2 4 2 2 2 3 2 2 2" xfId="46774" xr:uid="{8AD82861-1238-4117-A52D-2F48D05B2CA8}"/>
    <cellStyle name="Comma 5 2 4 2 2 2 3 2 3" xfId="33049" xr:uid="{77BFF445-4A0A-4570-BC8B-CAC90707A200}"/>
    <cellStyle name="Comma 5 2 4 2 2 2 3 3" xfId="8342" xr:uid="{00000000-0005-0000-0000-0000BF5D0000}"/>
    <cellStyle name="Comma 5 2 4 2 2 2 3 3 2" xfId="22067" xr:uid="{00000000-0005-0000-0000-0000C05D0000}"/>
    <cellStyle name="Comma 5 2 4 2 2 2 3 3 2 2" xfId="49519" xr:uid="{13D7AD5C-59B9-4859-B6AA-9A486E195830}"/>
    <cellStyle name="Comma 5 2 4 2 2 2 3 3 3" xfId="35794" xr:uid="{D284D52E-A45B-41E4-B2DF-9963D805E491}"/>
    <cellStyle name="Comma 5 2 4 2 2 2 3 4" xfId="11087" xr:uid="{00000000-0005-0000-0000-0000C15D0000}"/>
    <cellStyle name="Comma 5 2 4 2 2 2 3 4 2" xfId="24812" xr:uid="{00000000-0005-0000-0000-0000C25D0000}"/>
    <cellStyle name="Comma 5 2 4 2 2 2 3 4 2 2" xfId="52264" xr:uid="{60B752EA-4366-405A-817A-C41A2FC3F808}"/>
    <cellStyle name="Comma 5 2 4 2 2 2 3 4 3" xfId="38539" xr:uid="{DFC775B7-6601-4824-B305-ED8E9974BCBE}"/>
    <cellStyle name="Comma 5 2 4 2 2 2 3 5" xfId="13832" xr:uid="{00000000-0005-0000-0000-0000C35D0000}"/>
    <cellStyle name="Comma 5 2 4 2 2 2 3 5 2" xfId="27557" xr:uid="{00000000-0005-0000-0000-0000C45D0000}"/>
    <cellStyle name="Comma 5 2 4 2 2 2 3 5 2 2" xfId="55009" xr:uid="{64BE4404-FCEC-437A-A0C1-D97D7C206769}"/>
    <cellStyle name="Comma 5 2 4 2 2 2 3 5 3" xfId="41284" xr:uid="{848C5E4B-2B65-462A-B852-ECF419F224A1}"/>
    <cellStyle name="Comma 5 2 4 2 2 2 3 6" xfId="16577" xr:uid="{00000000-0005-0000-0000-0000C55D0000}"/>
    <cellStyle name="Comma 5 2 4 2 2 2 3 6 2" xfId="44029" xr:uid="{C43C4795-648D-4E47-9B0F-38A8D5797467}"/>
    <cellStyle name="Comma 5 2 4 2 2 2 3 7" xfId="30304" xr:uid="{C261AAC7-06FE-4DAF-A786-E93E4FA0F0F6}"/>
    <cellStyle name="Comma 5 2 4 2 2 2 4" xfId="3636" xr:uid="{00000000-0005-0000-0000-0000C65D0000}"/>
    <cellStyle name="Comma 5 2 4 2 2 2 4 2" xfId="17361" xr:uid="{00000000-0005-0000-0000-0000C75D0000}"/>
    <cellStyle name="Comma 5 2 4 2 2 2 4 2 2" xfId="44813" xr:uid="{A0BC34C7-7B25-4927-90F8-05075D68830F}"/>
    <cellStyle name="Comma 5 2 4 2 2 2 4 3" xfId="31088" xr:uid="{02E938F9-9632-4E3F-810A-44E331A94F7D}"/>
    <cellStyle name="Comma 5 2 4 2 2 2 5" xfId="6381" xr:uid="{00000000-0005-0000-0000-0000C85D0000}"/>
    <cellStyle name="Comma 5 2 4 2 2 2 5 2" xfId="20106" xr:uid="{00000000-0005-0000-0000-0000C95D0000}"/>
    <cellStyle name="Comma 5 2 4 2 2 2 5 2 2" xfId="47558" xr:uid="{9B991311-2C6E-442B-8490-13D173609A67}"/>
    <cellStyle name="Comma 5 2 4 2 2 2 5 3" xfId="33833" xr:uid="{2EF39C84-0F8C-4F62-8985-1C28F212C700}"/>
    <cellStyle name="Comma 5 2 4 2 2 2 6" xfId="9126" xr:uid="{00000000-0005-0000-0000-0000CA5D0000}"/>
    <cellStyle name="Comma 5 2 4 2 2 2 6 2" xfId="22851" xr:uid="{00000000-0005-0000-0000-0000CB5D0000}"/>
    <cellStyle name="Comma 5 2 4 2 2 2 6 2 2" xfId="50303" xr:uid="{AD26912A-677C-48C0-8D73-01D91DF7DE73}"/>
    <cellStyle name="Comma 5 2 4 2 2 2 6 3" xfId="36578" xr:uid="{685441CE-1927-42D1-B20D-60BB8A5AFFC7}"/>
    <cellStyle name="Comma 5 2 4 2 2 2 7" xfId="11871" xr:uid="{00000000-0005-0000-0000-0000CC5D0000}"/>
    <cellStyle name="Comma 5 2 4 2 2 2 7 2" xfId="25596" xr:uid="{00000000-0005-0000-0000-0000CD5D0000}"/>
    <cellStyle name="Comma 5 2 4 2 2 2 7 2 2" xfId="53048" xr:uid="{FE4DC52E-47EA-47F7-A9FB-E7CC36F8C718}"/>
    <cellStyle name="Comma 5 2 4 2 2 2 7 3" xfId="39323" xr:uid="{1970B9DC-CE3D-47C0-BE44-9A3B24F63697}"/>
    <cellStyle name="Comma 5 2 4 2 2 2 8" xfId="14616" xr:uid="{00000000-0005-0000-0000-0000CE5D0000}"/>
    <cellStyle name="Comma 5 2 4 2 2 2 8 2" xfId="42068" xr:uid="{2DAA4AA4-417C-4667-99BE-4C6E10ADD65E}"/>
    <cellStyle name="Comma 5 2 4 2 2 2 9" xfId="28343" xr:uid="{98B5429B-EAE7-470E-AB0D-D3EF1629C391}"/>
    <cellStyle name="Comma 5 2 4 2 2 3" xfId="1283" xr:uid="{00000000-0005-0000-0000-0000CF5D0000}"/>
    <cellStyle name="Comma 5 2 4 2 2 3 2" xfId="4028" xr:uid="{00000000-0005-0000-0000-0000D05D0000}"/>
    <cellStyle name="Comma 5 2 4 2 2 3 2 2" xfId="17753" xr:uid="{00000000-0005-0000-0000-0000D15D0000}"/>
    <cellStyle name="Comma 5 2 4 2 2 3 2 2 2" xfId="45205" xr:uid="{B1B88A34-6227-45EC-BE74-D51A570DB21F}"/>
    <cellStyle name="Comma 5 2 4 2 2 3 2 3" xfId="31480" xr:uid="{DFE4C1C7-B63F-4775-A1AA-BC3779E56676}"/>
    <cellStyle name="Comma 5 2 4 2 2 3 3" xfId="6773" xr:uid="{00000000-0005-0000-0000-0000D25D0000}"/>
    <cellStyle name="Comma 5 2 4 2 2 3 3 2" xfId="20498" xr:uid="{00000000-0005-0000-0000-0000D35D0000}"/>
    <cellStyle name="Comma 5 2 4 2 2 3 3 2 2" xfId="47950" xr:uid="{E70E68DB-4355-4C41-8792-07AF1F144701}"/>
    <cellStyle name="Comma 5 2 4 2 2 3 3 3" xfId="34225" xr:uid="{EC9BF7D2-EEB3-46B8-8BE2-20799FE0E7D3}"/>
    <cellStyle name="Comma 5 2 4 2 2 3 4" xfId="9518" xr:uid="{00000000-0005-0000-0000-0000D45D0000}"/>
    <cellStyle name="Comma 5 2 4 2 2 3 4 2" xfId="23243" xr:uid="{00000000-0005-0000-0000-0000D55D0000}"/>
    <cellStyle name="Comma 5 2 4 2 2 3 4 2 2" xfId="50695" xr:uid="{A35E3D71-385A-4B22-80F5-C69B7C6BC43B}"/>
    <cellStyle name="Comma 5 2 4 2 2 3 4 3" xfId="36970" xr:uid="{7C7A36A7-BFA2-457D-94C5-136CB7C76B5B}"/>
    <cellStyle name="Comma 5 2 4 2 2 3 5" xfId="12263" xr:uid="{00000000-0005-0000-0000-0000D65D0000}"/>
    <cellStyle name="Comma 5 2 4 2 2 3 5 2" xfId="25988" xr:uid="{00000000-0005-0000-0000-0000D75D0000}"/>
    <cellStyle name="Comma 5 2 4 2 2 3 5 2 2" xfId="53440" xr:uid="{C5C65DC0-0790-4822-99E2-F55D18728BB6}"/>
    <cellStyle name="Comma 5 2 4 2 2 3 5 3" xfId="39715" xr:uid="{8A91D0DE-068F-446A-885E-D1CF38E2EB2C}"/>
    <cellStyle name="Comma 5 2 4 2 2 3 6" xfId="15008" xr:uid="{00000000-0005-0000-0000-0000D85D0000}"/>
    <cellStyle name="Comma 5 2 4 2 2 3 6 2" xfId="42460" xr:uid="{4862CA30-0BCC-42C0-BB97-AFB33B2E38C6}"/>
    <cellStyle name="Comma 5 2 4 2 2 3 7" xfId="28735" xr:uid="{9968A0A9-C9AC-44D5-87C5-7ED637BC11FD}"/>
    <cellStyle name="Comma 5 2 4 2 2 4" xfId="1676" xr:uid="{00000000-0005-0000-0000-0000D95D0000}"/>
    <cellStyle name="Comma 5 2 4 2 2 4 2" xfId="4421" xr:uid="{00000000-0005-0000-0000-0000DA5D0000}"/>
    <cellStyle name="Comma 5 2 4 2 2 4 2 2" xfId="18146" xr:uid="{00000000-0005-0000-0000-0000DB5D0000}"/>
    <cellStyle name="Comma 5 2 4 2 2 4 2 2 2" xfId="45598" xr:uid="{73834040-6945-4ACE-909D-2346A9BFEF91}"/>
    <cellStyle name="Comma 5 2 4 2 2 4 2 3" xfId="31873" xr:uid="{6343AD17-856C-4A7E-B6C6-9688C0DD994F}"/>
    <cellStyle name="Comma 5 2 4 2 2 4 3" xfId="7166" xr:uid="{00000000-0005-0000-0000-0000DC5D0000}"/>
    <cellStyle name="Comma 5 2 4 2 2 4 3 2" xfId="20891" xr:uid="{00000000-0005-0000-0000-0000DD5D0000}"/>
    <cellStyle name="Comma 5 2 4 2 2 4 3 2 2" xfId="48343" xr:uid="{CA52F59F-A854-4617-9D93-5A9FB9EF1066}"/>
    <cellStyle name="Comma 5 2 4 2 2 4 3 3" xfId="34618" xr:uid="{141958CE-0DE4-4EC0-A9BF-D8498D6669CE}"/>
    <cellStyle name="Comma 5 2 4 2 2 4 4" xfId="9911" xr:uid="{00000000-0005-0000-0000-0000DE5D0000}"/>
    <cellStyle name="Comma 5 2 4 2 2 4 4 2" xfId="23636" xr:uid="{00000000-0005-0000-0000-0000DF5D0000}"/>
    <cellStyle name="Comma 5 2 4 2 2 4 4 2 2" xfId="51088" xr:uid="{487AF3C9-F0E7-427E-B0CB-22F6668EC859}"/>
    <cellStyle name="Comma 5 2 4 2 2 4 4 3" xfId="37363" xr:uid="{70711B43-3B03-4EF0-B105-AF59B9B03EAC}"/>
    <cellStyle name="Comma 5 2 4 2 2 4 5" xfId="12656" xr:uid="{00000000-0005-0000-0000-0000E05D0000}"/>
    <cellStyle name="Comma 5 2 4 2 2 4 5 2" xfId="26381" xr:uid="{00000000-0005-0000-0000-0000E15D0000}"/>
    <cellStyle name="Comma 5 2 4 2 2 4 5 2 2" xfId="53833" xr:uid="{A552BA21-5B43-490C-9ED6-441E83E2990A}"/>
    <cellStyle name="Comma 5 2 4 2 2 4 5 3" xfId="40108" xr:uid="{E17C5813-8682-4394-A558-7DCA53A0C7FF}"/>
    <cellStyle name="Comma 5 2 4 2 2 4 6" xfId="15401" xr:uid="{00000000-0005-0000-0000-0000E25D0000}"/>
    <cellStyle name="Comma 5 2 4 2 2 4 6 2" xfId="42853" xr:uid="{2CC24085-2E75-4812-8AC6-926CF2B38F88}"/>
    <cellStyle name="Comma 5 2 4 2 2 4 7" xfId="29128" xr:uid="{12437DB1-B8F9-41DA-B9B6-D78CDAB2921D}"/>
    <cellStyle name="Comma 5 2 4 2 2 5" xfId="2460" xr:uid="{00000000-0005-0000-0000-0000E35D0000}"/>
    <cellStyle name="Comma 5 2 4 2 2 5 2" xfId="5205" xr:uid="{00000000-0005-0000-0000-0000E45D0000}"/>
    <cellStyle name="Comma 5 2 4 2 2 5 2 2" xfId="18930" xr:uid="{00000000-0005-0000-0000-0000E55D0000}"/>
    <cellStyle name="Comma 5 2 4 2 2 5 2 2 2" xfId="46382" xr:uid="{295DEA68-8EA4-421E-B210-43023DE43B1E}"/>
    <cellStyle name="Comma 5 2 4 2 2 5 2 3" xfId="32657" xr:uid="{822E9BA4-B2F8-4463-BCFF-BC8D491C1F59}"/>
    <cellStyle name="Comma 5 2 4 2 2 5 3" xfId="7950" xr:uid="{00000000-0005-0000-0000-0000E65D0000}"/>
    <cellStyle name="Comma 5 2 4 2 2 5 3 2" xfId="21675" xr:uid="{00000000-0005-0000-0000-0000E75D0000}"/>
    <cellStyle name="Comma 5 2 4 2 2 5 3 2 2" xfId="49127" xr:uid="{EC654E58-4D56-4FA4-A0CE-95571B098DF8}"/>
    <cellStyle name="Comma 5 2 4 2 2 5 3 3" xfId="35402" xr:uid="{C4E5AB84-5F9C-4C18-8D63-58D7E639806A}"/>
    <cellStyle name="Comma 5 2 4 2 2 5 4" xfId="10695" xr:uid="{00000000-0005-0000-0000-0000E85D0000}"/>
    <cellStyle name="Comma 5 2 4 2 2 5 4 2" xfId="24420" xr:uid="{00000000-0005-0000-0000-0000E95D0000}"/>
    <cellStyle name="Comma 5 2 4 2 2 5 4 2 2" xfId="51872" xr:uid="{ADC3C45B-EFAA-4F9F-B1B0-DDF2984662EA}"/>
    <cellStyle name="Comma 5 2 4 2 2 5 4 3" xfId="38147" xr:uid="{7C8831B0-CE4D-4529-8DAB-CAA944DFCDF8}"/>
    <cellStyle name="Comma 5 2 4 2 2 5 5" xfId="13440" xr:uid="{00000000-0005-0000-0000-0000EA5D0000}"/>
    <cellStyle name="Comma 5 2 4 2 2 5 5 2" xfId="27165" xr:uid="{00000000-0005-0000-0000-0000EB5D0000}"/>
    <cellStyle name="Comma 5 2 4 2 2 5 5 2 2" xfId="54617" xr:uid="{B516AF6D-D5C3-499B-BBDE-B4327DE5006B}"/>
    <cellStyle name="Comma 5 2 4 2 2 5 5 3" xfId="40892" xr:uid="{EC293CE7-50E6-4F78-9122-EE8C1AC0239F}"/>
    <cellStyle name="Comma 5 2 4 2 2 5 6" xfId="16185" xr:uid="{00000000-0005-0000-0000-0000EC5D0000}"/>
    <cellStyle name="Comma 5 2 4 2 2 5 6 2" xfId="43637" xr:uid="{FC0C7192-A48E-4F69-B55B-F2E894456D05}"/>
    <cellStyle name="Comma 5 2 4 2 2 5 7" xfId="29912" xr:uid="{9BD4070A-4B7D-49B7-9FDD-B84399CEC76D}"/>
    <cellStyle name="Comma 5 2 4 2 2 6" xfId="3244" xr:uid="{00000000-0005-0000-0000-0000ED5D0000}"/>
    <cellStyle name="Comma 5 2 4 2 2 6 2" xfId="16969" xr:uid="{00000000-0005-0000-0000-0000EE5D0000}"/>
    <cellStyle name="Comma 5 2 4 2 2 6 2 2" xfId="44421" xr:uid="{B54CA620-E761-4716-9C55-C68875542F5D}"/>
    <cellStyle name="Comma 5 2 4 2 2 6 3" xfId="30696" xr:uid="{91DC7341-6F8F-4E72-B950-261E7FCFC81B}"/>
    <cellStyle name="Comma 5 2 4 2 2 7" xfId="5989" xr:uid="{00000000-0005-0000-0000-0000EF5D0000}"/>
    <cellStyle name="Comma 5 2 4 2 2 7 2" xfId="19714" xr:uid="{00000000-0005-0000-0000-0000F05D0000}"/>
    <cellStyle name="Comma 5 2 4 2 2 7 2 2" xfId="47166" xr:uid="{229043A7-77DB-4F4F-A934-FE18313C6A54}"/>
    <cellStyle name="Comma 5 2 4 2 2 7 3" xfId="33441" xr:uid="{E485283D-9C63-452E-8063-70202E5BBA8D}"/>
    <cellStyle name="Comma 5 2 4 2 2 8" xfId="8734" xr:uid="{00000000-0005-0000-0000-0000F15D0000}"/>
    <cellStyle name="Comma 5 2 4 2 2 8 2" xfId="22459" xr:uid="{00000000-0005-0000-0000-0000F25D0000}"/>
    <cellStyle name="Comma 5 2 4 2 2 8 2 2" xfId="49911" xr:uid="{55CFBE78-1FC7-494B-9FDD-EF6204F4E468}"/>
    <cellStyle name="Comma 5 2 4 2 2 8 3" xfId="36186" xr:uid="{D75C327F-C681-4001-969F-CA45E3190E23}"/>
    <cellStyle name="Comma 5 2 4 2 2 9" xfId="11479" xr:uid="{00000000-0005-0000-0000-0000F35D0000}"/>
    <cellStyle name="Comma 5 2 4 2 2 9 2" xfId="25204" xr:uid="{00000000-0005-0000-0000-0000F45D0000}"/>
    <cellStyle name="Comma 5 2 4 2 2 9 2 2" xfId="52656" xr:uid="{2121B3FC-EDA0-448E-A753-9C526A799677}"/>
    <cellStyle name="Comma 5 2 4 2 2 9 3" xfId="38931" xr:uid="{7F59B25C-DAAA-485C-9CB4-908595F69E0F}"/>
    <cellStyle name="Comma 5 2 4 2 3" xfId="689" xr:uid="{00000000-0005-0000-0000-0000F55D0000}"/>
    <cellStyle name="Comma 5 2 4 2 3 2" xfId="1866" xr:uid="{00000000-0005-0000-0000-0000F65D0000}"/>
    <cellStyle name="Comma 5 2 4 2 3 2 2" xfId="4611" xr:uid="{00000000-0005-0000-0000-0000F75D0000}"/>
    <cellStyle name="Comma 5 2 4 2 3 2 2 2" xfId="18336" xr:uid="{00000000-0005-0000-0000-0000F85D0000}"/>
    <cellStyle name="Comma 5 2 4 2 3 2 2 2 2" xfId="45788" xr:uid="{E3525C84-2E03-462C-9C24-5F51F07826A3}"/>
    <cellStyle name="Comma 5 2 4 2 3 2 2 3" xfId="32063" xr:uid="{52ECA13C-154C-4560-832F-AA445257C039}"/>
    <cellStyle name="Comma 5 2 4 2 3 2 3" xfId="7356" xr:uid="{00000000-0005-0000-0000-0000F95D0000}"/>
    <cellStyle name="Comma 5 2 4 2 3 2 3 2" xfId="21081" xr:uid="{00000000-0005-0000-0000-0000FA5D0000}"/>
    <cellStyle name="Comma 5 2 4 2 3 2 3 2 2" xfId="48533" xr:uid="{5792EBD2-DB01-4A6D-9930-FE7D582E6ED1}"/>
    <cellStyle name="Comma 5 2 4 2 3 2 3 3" xfId="34808" xr:uid="{C31FB462-FD6B-4546-9F8D-08355B87110E}"/>
    <cellStyle name="Comma 5 2 4 2 3 2 4" xfId="10101" xr:uid="{00000000-0005-0000-0000-0000FB5D0000}"/>
    <cellStyle name="Comma 5 2 4 2 3 2 4 2" xfId="23826" xr:uid="{00000000-0005-0000-0000-0000FC5D0000}"/>
    <cellStyle name="Comma 5 2 4 2 3 2 4 2 2" xfId="51278" xr:uid="{40D2A334-D9CC-4E27-A157-7F78419AF59A}"/>
    <cellStyle name="Comma 5 2 4 2 3 2 4 3" xfId="37553" xr:uid="{AD228738-A8EA-4FFB-BC03-F44F4B8E3C94}"/>
    <cellStyle name="Comma 5 2 4 2 3 2 5" xfId="12846" xr:uid="{00000000-0005-0000-0000-0000FD5D0000}"/>
    <cellStyle name="Comma 5 2 4 2 3 2 5 2" xfId="26571" xr:uid="{00000000-0005-0000-0000-0000FE5D0000}"/>
    <cellStyle name="Comma 5 2 4 2 3 2 5 2 2" xfId="54023" xr:uid="{B412E7FE-4CB0-4D53-81C2-2CB00483AC72}"/>
    <cellStyle name="Comma 5 2 4 2 3 2 5 3" xfId="40298" xr:uid="{3BF459FA-3988-4F3A-A4BD-6A392517CDEE}"/>
    <cellStyle name="Comma 5 2 4 2 3 2 6" xfId="15591" xr:uid="{00000000-0005-0000-0000-0000FF5D0000}"/>
    <cellStyle name="Comma 5 2 4 2 3 2 6 2" xfId="43043" xr:uid="{98161C78-9BC7-418A-AD42-07A7C16B659D}"/>
    <cellStyle name="Comma 5 2 4 2 3 2 7" xfId="29318" xr:uid="{857E42D4-96E3-481C-99ED-5A0EE797F004}"/>
    <cellStyle name="Comma 5 2 4 2 3 3" xfId="2650" xr:uid="{00000000-0005-0000-0000-0000005E0000}"/>
    <cellStyle name="Comma 5 2 4 2 3 3 2" xfId="5395" xr:uid="{00000000-0005-0000-0000-0000015E0000}"/>
    <cellStyle name="Comma 5 2 4 2 3 3 2 2" xfId="19120" xr:uid="{00000000-0005-0000-0000-0000025E0000}"/>
    <cellStyle name="Comma 5 2 4 2 3 3 2 2 2" xfId="46572" xr:uid="{DC9361ED-539E-4990-8EDF-761E8947464B}"/>
    <cellStyle name="Comma 5 2 4 2 3 3 2 3" xfId="32847" xr:uid="{A633A0F8-A32A-40AA-ABD3-E71C2AEBFCE0}"/>
    <cellStyle name="Comma 5 2 4 2 3 3 3" xfId="8140" xr:uid="{00000000-0005-0000-0000-0000035E0000}"/>
    <cellStyle name="Comma 5 2 4 2 3 3 3 2" xfId="21865" xr:uid="{00000000-0005-0000-0000-0000045E0000}"/>
    <cellStyle name="Comma 5 2 4 2 3 3 3 2 2" xfId="49317" xr:uid="{BB66BDDA-623B-4C46-91DD-006C74552915}"/>
    <cellStyle name="Comma 5 2 4 2 3 3 3 3" xfId="35592" xr:uid="{8A784A4B-0AF5-457A-A5A9-40FB7C5D3E6D}"/>
    <cellStyle name="Comma 5 2 4 2 3 3 4" xfId="10885" xr:uid="{00000000-0005-0000-0000-0000055E0000}"/>
    <cellStyle name="Comma 5 2 4 2 3 3 4 2" xfId="24610" xr:uid="{00000000-0005-0000-0000-0000065E0000}"/>
    <cellStyle name="Comma 5 2 4 2 3 3 4 2 2" xfId="52062" xr:uid="{C9D3315B-BE59-4A31-ABC7-3EC4EFC2F1CC}"/>
    <cellStyle name="Comma 5 2 4 2 3 3 4 3" xfId="38337" xr:uid="{84CBC5DA-1DC7-4E42-AD1D-124EA636177E}"/>
    <cellStyle name="Comma 5 2 4 2 3 3 5" xfId="13630" xr:uid="{00000000-0005-0000-0000-0000075E0000}"/>
    <cellStyle name="Comma 5 2 4 2 3 3 5 2" xfId="27355" xr:uid="{00000000-0005-0000-0000-0000085E0000}"/>
    <cellStyle name="Comma 5 2 4 2 3 3 5 2 2" xfId="54807" xr:uid="{9B736F26-112D-49E7-B87C-E9318825F4FE}"/>
    <cellStyle name="Comma 5 2 4 2 3 3 5 3" xfId="41082" xr:uid="{875BF420-1DBB-4AED-A46C-F7F69CA5C019}"/>
    <cellStyle name="Comma 5 2 4 2 3 3 6" xfId="16375" xr:uid="{00000000-0005-0000-0000-0000095E0000}"/>
    <cellStyle name="Comma 5 2 4 2 3 3 6 2" xfId="43827" xr:uid="{09882478-D860-401B-B8B2-77F2D701DB1D}"/>
    <cellStyle name="Comma 5 2 4 2 3 3 7" xfId="30102" xr:uid="{4E2CEFCE-6C33-438A-AF16-FE823B4C9CE2}"/>
    <cellStyle name="Comma 5 2 4 2 3 4" xfId="3434" xr:uid="{00000000-0005-0000-0000-00000A5E0000}"/>
    <cellStyle name="Comma 5 2 4 2 3 4 2" xfId="17159" xr:uid="{00000000-0005-0000-0000-00000B5E0000}"/>
    <cellStyle name="Comma 5 2 4 2 3 4 2 2" xfId="44611" xr:uid="{90754587-0FB0-4B1F-8593-0AB4BB895F6E}"/>
    <cellStyle name="Comma 5 2 4 2 3 4 3" xfId="30886" xr:uid="{588DF3C2-1E11-424B-8627-CC12111DD8D5}"/>
    <cellStyle name="Comma 5 2 4 2 3 5" xfId="6179" xr:uid="{00000000-0005-0000-0000-00000C5E0000}"/>
    <cellStyle name="Comma 5 2 4 2 3 5 2" xfId="19904" xr:uid="{00000000-0005-0000-0000-00000D5E0000}"/>
    <cellStyle name="Comma 5 2 4 2 3 5 2 2" xfId="47356" xr:uid="{8801E399-3478-4134-B40A-17633FC17C0C}"/>
    <cellStyle name="Comma 5 2 4 2 3 5 3" xfId="33631" xr:uid="{6C8CA382-C245-4675-AB3B-9C7DE1966653}"/>
    <cellStyle name="Comma 5 2 4 2 3 6" xfId="8924" xr:uid="{00000000-0005-0000-0000-00000E5E0000}"/>
    <cellStyle name="Comma 5 2 4 2 3 6 2" xfId="22649" xr:uid="{00000000-0005-0000-0000-00000F5E0000}"/>
    <cellStyle name="Comma 5 2 4 2 3 6 2 2" xfId="50101" xr:uid="{C2D1378E-3F43-4FC9-8B1C-041003B50221}"/>
    <cellStyle name="Comma 5 2 4 2 3 6 3" xfId="36376" xr:uid="{CDFF7C1E-7C08-43CE-82CF-8D4EFE102FB5}"/>
    <cellStyle name="Comma 5 2 4 2 3 7" xfId="11669" xr:uid="{00000000-0005-0000-0000-0000105E0000}"/>
    <cellStyle name="Comma 5 2 4 2 3 7 2" xfId="25394" xr:uid="{00000000-0005-0000-0000-0000115E0000}"/>
    <cellStyle name="Comma 5 2 4 2 3 7 2 2" xfId="52846" xr:uid="{771D8481-29F1-4D26-902B-DA950F44E718}"/>
    <cellStyle name="Comma 5 2 4 2 3 7 3" xfId="39121" xr:uid="{C31BD06F-E1DA-4192-901C-B7B8B60FE1ED}"/>
    <cellStyle name="Comma 5 2 4 2 3 8" xfId="14414" xr:uid="{00000000-0005-0000-0000-0000125E0000}"/>
    <cellStyle name="Comma 5 2 4 2 3 8 2" xfId="41866" xr:uid="{2C84C7E2-8752-4FB6-BE0C-B591ECA79E0D}"/>
    <cellStyle name="Comma 5 2 4 2 3 9" xfId="28141" xr:uid="{D45B2149-F618-4A13-9B98-202D5750608D}"/>
    <cellStyle name="Comma 5 2 4 2 4" xfId="1081" xr:uid="{00000000-0005-0000-0000-0000135E0000}"/>
    <cellStyle name="Comma 5 2 4 2 4 2" xfId="3826" xr:uid="{00000000-0005-0000-0000-0000145E0000}"/>
    <cellStyle name="Comma 5 2 4 2 4 2 2" xfId="17551" xr:uid="{00000000-0005-0000-0000-0000155E0000}"/>
    <cellStyle name="Comma 5 2 4 2 4 2 2 2" xfId="45003" xr:uid="{71A61E0B-EA55-4FBF-9F8C-DBD478B5AD04}"/>
    <cellStyle name="Comma 5 2 4 2 4 2 3" xfId="31278" xr:uid="{CD069225-FA77-4067-866E-9D75297E72D0}"/>
    <cellStyle name="Comma 5 2 4 2 4 3" xfId="6571" xr:uid="{00000000-0005-0000-0000-0000165E0000}"/>
    <cellStyle name="Comma 5 2 4 2 4 3 2" xfId="20296" xr:uid="{00000000-0005-0000-0000-0000175E0000}"/>
    <cellStyle name="Comma 5 2 4 2 4 3 2 2" xfId="47748" xr:uid="{A3794FAA-14C3-481E-8E04-544FFB1D7C85}"/>
    <cellStyle name="Comma 5 2 4 2 4 3 3" xfId="34023" xr:uid="{C90E79CD-1A58-494C-885F-8DA78461C252}"/>
    <cellStyle name="Comma 5 2 4 2 4 4" xfId="9316" xr:uid="{00000000-0005-0000-0000-0000185E0000}"/>
    <cellStyle name="Comma 5 2 4 2 4 4 2" xfId="23041" xr:uid="{00000000-0005-0000-0000-0000195E0000}"/>
    <cellStyle name="Comma 5 2 4 2 4 4 2 2" xfId="50493" xr:uid="{5CABBCE4-E100-4395-B01F-003C59D76531}"/>
    <cellStyle name="Comma 5 2 4 2 4 4 3" xfId="36768" xr:uid="{C8D6DDE7-649D-4F57-B219-95FD859918AB}"/>
    <cellStyle name="Comma 5 2 4 2 4 5" xfId="12061" xr:uid="{00000000-0005-0000-0000-00001A5E0000}"/>
    <cellStyle name="Comma 5 2 4 2 4 5 2" xfId="25786" xr:uid="{00000000-0005-0000-0000-00001B5E0000}"/>
    <cellStyle name="Comma 5 2 4 2 4 5 2 2" xfId="53238" xr:uid="{46A4128C-0B07-4B9B-AA67-AC4DEDD363B6}"/>
    <cellStyle name="Comma 5 2 4 2 4 5 3" xfId="39513" xr:uid="{EA72AD44-04C9-4973-8278-F33D8A129050}"/>
    <cellStyle name="Comma 5 2 4 2 4 6" xfId="14806" xr:uid="{00000000-0005-0000-0000-00001C5E0000}"/>
    <cellStyle name="Comma 5 2 4 2 4 6 2" xfId="42258" xr:uid="{78F09459-DA1C-4951-B1F2-BB3B5A9AD2B5}"/>
    <cellStyle name="Comma 5 2 4 2 4 7" xfId="28533" xr:uid="{5BD7A7D7-66EC-4B17-BF65-DA2214CF9B27}"/>
    <cellStyle name="Comma 5 2 4 2 5" xfId="1474" xr:uid="{00000000-0005-0000-0000-00001D5E0000}"/>
    <cellStyle name="Comma 5 2 4 2 5 2" xfId="4219" xr:uid="{00000000-0005-0000-0000-00001E5E0000}"/>
    <cellStyle name="Comma 5 2 4 2 5 2 2" xfId="17944" xr:uid="{00000000-0005-0000-0000-00001F5E0000}"/>
    <cellStyle name="Comma 5 2 4 2 5 2 2 2" xfId="45396" xr:uid="{0B274D89-5A54-4C77-9E4A-930FD9D4A6DD}"/>
    <cellStyle name="Comma 5 2 4 2 5 2 3" xfId="31671" xr:uid="{8582D6FF-6A71-4C40-9CE3-E7AC01AA1E03}"/>
    <cellStyle name="Comma 5 2 4 2 5 3" xfId="6964" xr:uid="{00000000-0005-0000-0000-0000205E0000}"/>
    <cellStyle name="Comma 5 2 4 2 5 3 2" xfId="20689" xr:uid="{00000000-0005-0000-0000-0000215E0000}"/>
    <cellStyle name="Comma 5 2 4 2 5 3 2 2" xfId="48141" xr:uid="{DB1F6B96-67DB-4A40-B955-52C0F7C6291A}"/>
    <cellStyle name="Comma 5 2 4 2 5 3 3" xfId="34416" xr:uid="{26978DBB-1907-4842-B777-2B0236AE7E2D}"/>
    <cellStyle name="Comma 5 2 4 2 5 4" xfId="9709" xr:uid="{00000000-0005-0000-0000-0000225E0000}"/>
    <cellStyle name="Comma 5 2 4 2 5 4 2" xfId="23434" xr:uid="{00000000-0005-0000-0000-0000235E0000}"/>
    <cellStyle name="Comma 5 2 4 2 5 4 2 2" xfId="50886" xr:uid="{13891F0D-0733-452A-9F7F-918625247462}"/>
    <cellStyle name="Comma 5 2 4 2 5 4 3" xfId="37161" xr:uid="{218D2C7C-4C55-4F1C-B571-744672FCC62C}"/>
    <cellStyle name="Comma 5 2 4 2 5 5" xfId="12454" xr:uid="{00000000-0005-0000-0000-0000245E0000}"/>
    <cellStyle name="Comma 5 2 4 2 5 5 2" xfId="26179" xr:uid="{00000000-0005-0000-0000-0000255E0000}"/>
    <cellStyle name="Comma 5 2 4 2 5 5 2 2" xfId="53631" xr:uid="{8D48032E-60D1-4DEB-ACAA-9EC1D0859767}"/>
    <cellStyle name="Comma 5 2 4 2 5 5 3" xfId="39906" xr:uid="{F3A92F13-D80B-4F70-9BC3-2ADE9A6D8352}"/>
    <cellStyle name="Comma 5 2 4 2 5 6" xfId="15199" xr:uid="{00000000-0005-0000-0000-0000265E0000}"/>
    <cellStyle name="Comma 5 2 4 2 5 6 2" xfId="42651" xr:uid="{5440DEC8-C135-48A4-B15B-33617874A66A}"/>
    <cellStyle name="Comma 5 2 4 2 5 7" xfId="28926" xr:uid="{F73C37FE-0C6F-4147-867B-FA018711B924}"/>
    <cellStyle name="Comma 5 2 4 2 6" xfId="2258" xr:uid="{00000000-0005-0000-0000-0000275E0000}"/>
    <cellStyle name="Comma 5 2 4 2 6 2" xfId="5003" xr:uid="{00000000-0005-0000-0000-0000285E0000}"/>
    <cellStyle name="Comma 5 2 4 2 6 2 2" xfId="18728" xr:uid="{00000000-0005-0000-0000-0000295E0000}"/>
    <cellStyle name="Comma 5 2 4 2 6 2 2 2" xfId="46180" xr:uid="{71964B36-CBA6-43C0-8BDF-D1BF9FF57893}"/>
    <cellStyle name="Comma 5 2 4 2 6 2 3" xfId="32455" xr:uid="{9C2CE6AC-038D-4487-A92F-3BCBC86E7280}"/>
    <cellStyle name="Comma 5 2 4 2 6 3" xfId="7748" xr:uid="{00000000-0005-0000-0000-00002A5E0000}"/>
    <cellStyle name="Comma 5 2 4 2 6 3 2" xfId="21473" xr:uid="{00000000-0005-0000-0000-00002B5E0000}"/>
    <cellStyle name="Comma 5 2 4 2 6 3 2 2" xfId="48925" xr:uid="{6314D13C-8DBF-46F1-8D66-EF0B8AF7D7F7}"/>
    <cellStyle name="Comma 5 2 4 2 6 3 3" xfId="35200" xr:uid="{1BA3AE2E-3036-48BE-B9B3-3EB1ADFAA860}"/>
    <cellStyle name="Comma 5 2 4 2 6 4" xfId="10493" xr:uid="{00000000-0005-0000-0000-00002C5E0000}"/>
    <cellStyle name="Comma 5 2 4 2 6 4 2" xfId="24218" xr:uid="{00000000-0005-0000-0000-00002D5E0000}"/>
    <cellStyle name="Comma 5 2 4 2 6 4 2 2" xfId="51670" xr:uid="{0324211F-E599-4670-8931-A74BE528B0D8}"/>
    <cellStyle name="Comma 5 2 4 2 6 4 3" xfId="37945" xr:uid="{43D4DA13-8EEF-49E0-B3A8-527614923F6C}"/>
    <cellStyle name="Comma 5 2 4 2 6 5" xfId="13238" xr:uid="{00000000-0005-0000-0000-00002E5E0000}"/>
    <cellStyle name="Comma 5 2 4 2 6 5 2" xfId="26963" xr:uid="{00000000-0005-0000-0000-00002F5E0000}"/>
    <cellStyle name="Comma 5 2 4 2 6 5 2 2" xfId="54415" xr:uid="{DCB4F2AD-A81E-4A56-9D56-B4585FD734A5}"/>
    <cellStyle name="Comma 5 2 4 2 6 5 3" xfId="40690" xr:uid="{B8A1C28B-68AE-4FE5-8CFD-F5094BBE8CBB}"/>
    <cellStyle name="Comma 5 2 4 2 6 6" xfId="15983" xr:uid="{00000000-0005-0000-0000-0000305E0000}"/>
    <cellStyle name="Comma 5 2 4 2 6 6 2" xfId="43435" xr:uid="{219D4263-51DA-4B4C-BFCC-D36653FCC4E2}"/>
    <cellStyle name="Comma 5 2 4 2 6 7" xfId="29710" xr:uid="{316E1458-9710-4725-A21D-8D2200E5019D}"/>
    <cellStyle name="Comma 5 2 4 2 7" xfId="3042" xr:uid="{00000000-0005-0000-0000-0000315E0000}"/>
    <cellStyle name="Comma 5 2 4 2 7 2" xfId="16767" xr:uid="{00000000-0005-0000-0000-0000325E0000}"/>
    <cellStyle name="Comma 5 2 4 2 7 2 2" xfId="44219" xr:uid="{9DB5EEA3-EDBA-47D8-A993-2A89D994ABBB}"/>
    <cellStyle name="Comma 5 2 4 2 7 3" xfId="30494" xr:uid="{4963F17D-1313-4520-9063-C067B5C0EEEB}"/>
    <cellStyle name="Comma 5 2 4 2 8" xfId="5787" xr:uid="{00000000-0005-0000-0000-0000335E0000}"/>
    <cellStyle name="Comma 5 2 4 2 8 2" xfId="19512" xr:uid="{00000000-0005-0000-0000-0000345E0000}"/>
    <cellStyle name="Comma 5 2 4 2 8 2 2" xfId="46964" xr:uid="{5B63D92F-C850-4E57-AD24-40845DFA768F}"/>
    <cellStyle name="Comma 5 2 4 2 8 3" xfId="33239" xr:uid="{C4300925-B9D0-4F9F-BC04-D3D157D23705}"/>
    <cellStyle name="Comma 5 2 4 2 9" xfId="8532" xr:uid="{00000000-0005-0000-0000-0000355E0000}"/>
    <cellStyle name="Comma 5 2 4 2 9 2" xfId="22257" xr:uid="{00000000-0005-0000-0000-0000365E0000}"/>
    <cellStyle name="Comma 5 2 4 2 9 2 2" xfId="49709" xr:uid="{08C9BB78-BA65-45FE-A910-5FE9D49CA85D}"/>
    <cellStyle name="Comma 5 2 4 2 9 3" xfId="35984" xr:uid="{2232337F-A006-4F73-9D3F-6B2DA517A45C}"/>
    <cellStyle name="Comma 5 2 4 3" xfId="392" xr:uid="{00000000-0005-0000-0000-0000375E0000}"/>
    <cellStyle name="Comma 5 2 4 3 10" xfId="14118" xr:uid="{00000000-0005-0000-0000-0000385E0000}"/>
    <cellStyle name="Comma 5 2 4 3 10 2" xfId="41570" xr:uid="{C45B0504-AAC8-42ED-BBFD-7FE37B09CE68}"/>
    <cellStyle name="Comma 5 2 4 3 11" xfId="27845" xr:uid="{F68B1E57-8F52-4BED-84D4-A4FCCDF8B578}"/>
    <cellStyle name="Comma 5 2 4 3 2" xfId="785" xr:uid="{00000000-0005-0000-0000-0000395E0000}"/>
    <cellStyle name="Comma 5 2 4 3 2 2" xfId="1962" xr:uid="{00000000-0005-0000-0000-00003A5E0000}"/>
    <cellStyle name="Comma 5 2 4 3 2 2 2" xfId="4707" xr:uid="{00000000-0005-0000-0000-00003B5E0000}"/>
    <cellStyle name="Comma 5 2 4 3 2 2 2 2" xfId="18432" xr:uid="{00000000-0005-0000-0000-00003C5E0000}"/>
    <cellStyle name="Comma 5 2 4 3 2 2 2 2 2" xfId="45884" xr:uid="{18CD75E8-427E-4A47-A393-424B56E3B860}"/>
    <cellStyle name="Comma 5 2 4 3 2 2 2 3" xfId="32159" xr:uid="{BA262525-E36B-485F-A586-4B182DF9066B}"/>
    <cellStyle name="Comma 5 2 4 3 2 2 3" xfId="7452" xr:uid="{00000000-0005-0000-0000-00003D5E0000}"/>
    <cellStyle name="Comma 5 2 4 3 2 2 3 2" xfId="21177" xr:uid="{00000000-0005-0000-0000-00003E5E0000}"/>
    <cellStyle name="Comma 5 2 4 3 2 2 3 2 2" xfId="48629" xr:uid="{862FD48C-3BA8-4FE7-BD4E-9C25FD47BC4F}"/>
    <cellStyle name="Comma 5 2 4 3 2 2 3 3" xfId="34904" xr:uid="{433014F7-A793-4244-AF66-ABDBE52C26DF}"/>
    <cellStyle name="Comma 5 2 4 3 2 2 4" xfId="10197" xr:uid="{00000000-0005-0000-0000-00003F5E0000}"/>
    <cellStyle name="Comma 5 2 4 3 2 2 4 2" xfId="23922" xr:uid="{00000000-0005-0000-0000-0000405E0000}"/>
    <cellStyle name="Comma 5 2 4 3 2 2 4 2 2" xfId="51374" xr:uid="{E1448905-7557-4F84-997E-797C71FAFBCA}"/>
    <cellStyle name="Comma 5 2 4 3 2 2 4 3" xfId="37649" xr:uid="{C5C126B4-00CF-4A64-8E8C-95CAC1076083}"/>
    <cellStyle name="Comma 5 2 4 3 2 2 5" xfId="12942" xr:uid="{00000000-0005-0000-0000-0000415E0000}"/>
    <cellStyle name="Comma 5 2 4 3 2 2 5 2" xfId="26667" xr:uid="{00000000-0005-0000-0000-0000425E0000}"/>
    <cellStyle name="Comma 5 2 4 3 2 2 5 2 2" xfId="54119" xr:uid="{54E9C29D-FAF7-45FF-B5A3-EF9858E24301}"/>
    <cellStyle name="Comma 5 2 4 3 2 2 5 3" xfId="40394" xr:uid="{6D8AE4A5-D3BE-436C-BCAA-87CF64F6AF68}"/>
    <cellStyle name="Comma 5 2 4 3 2 2 6" xfId="15687" xr:uid="{00000000-0005-0000-0000-0000435E0000}"/>
    <cellStyle name="Comma 5 2 4 3 2 2 6 2" xfId="43139" xr:uid="{CF18462F-61A7-4759-B454-1067363D3598}"/>
    <cellStyle name="Comma 5 2 4 3 2 2 7" xfId="29414" xr:uid="{03EF7D4D-4916-4736-8E0E-B2C8DE7171E0}"/>
    <cellStyle name="Comma 5 2 4 3 2 3" xfId="2746" xr:uid="{00000000-0005-0000-0000-0000445E0000}"/>
    <cellStyle name="Comma 5 2 4 3 2 3 2" xfId="5491" xr:uid="{00000000-0005-0000-0000-0000455E0000}"/>
    <cellStyle name="Comma 5 2 4 3 2 3 2 2" xfId="19216" xr:uid="{00000000-0005-0000-0000-0000465E0000}"/>
    <cellStyle name="Comma 5 2 4 3 2 3 2 2 2" xfId="46668" xr:uid="{84E3A459-CE0E-4CEF-B458-190FE964EB8C}"/>
    <cellStyle name="Comma 5 2 4 3 2 3 2 3" xfId="32943" xr:uid="{298F54DC-4233-4759-8D14-C52E753D3848}"/>
    <cellStyle name="Comma 5 2 4 3 2 3 3" xfId="8236" xr:uid="{00000000-0005-0000-0000-0000475E0000}"/>
    <cellStyle name="Comma 5 2 4 3 2 3 3 2" xfId="21961" xr:uid="{00000000-0005-0000-0000-0000485E0000}"/>
    <cellStyle name="Comma 5 2 4 3 2 3 3 2 2" xfId="49413" xr:uid="{1A695BB5-E842-4D8D-B252-6A598FD94445}"/>
    <cellStyle name="Comma 5 2 4 3 2 3 3 3" xfId="35688" xr:uid="{213FA84F-D178-4509-AD1B-B1B30BC583EB}"/>
    <cellStyle name="Comma 5 2 4 3 2 3 4" xfId="10981" xr:uid="{00000000-0005-0000-0000-0000495E0000}"/>
    <cellStyle name="Comma 5 2 4 3 2 3 4 2" xfId="24706" xr:uid="{00000000-0005-0000-0000-00004A5E0000}"/>
    <cellStyle name="Comma 5 2 4 3 2 3 4 2 2" xfId="52158" xr:uid="{8E23534E-A0C5-4C6D-B4EE-58EC9770AB11}"/>
    <cellStyle name="Comma 5 2 4 3 2 3 4 3" xfId="38433" xr:uid="{663D97EA-A5A5-49FE-8228-8229812B18D9}"/>
    <cellStyle name="Comma 5 2 4 3 2 3 5" xfId="13726" xr:uid="{00000000-0005-0000-0000-00004B5E0000}"/>
    <cellStyle name="Comma 5 2 4 3 2 3 5 2" xfId="27451" xr:uid="{00000000-0005-0000-0000-00004C5E0000}"/>
    <cellStyle name="Comma 5 2 4 3 2 3 5 2 2" xfId="54903" xr:uid="{5787ADD5-28D7-405E-A5DA-F697C7D445C2}"/>
    <cellStyle name="Comma 5 2 4 3 2 3 5 3" xfId="41178" xr:uid="{E73D3881-D44E-43CA-A111-6C39315A8923}"/>
    <cellStyle name="Comma 5 2 4 3 2 3 6" xfId="16471" xr:uid="{00000000-0005-0000-0000-00004D5E0000}"/>
    <cellStyle name="Comma 5 2 4 3 2 3 6 2" xfId="43923" xr:uid="{61EBA069-68D2-4E96-AB8F-C7B2D392806C}"/>
    <cellStyle name="Comma 5 2 4 3 2 3 7" xfId="30198" xr:uid="{CFC74019-0532-4A40-BC6C-1ABFF7524A56}"/>
    <cellStyle name="Comma 5 2 4 3 2 4" xfId="3530" xr:uid="{00000000-0005-0000-0000-00004E5E0000}"/>
    <cellStyle name="Comma 5 2 4 3 2 4 2" xfId="17255" xr:uid="{00000000-0005-0000-0000-00004F5E0000}"/>
    <cellStyle name="Comma 5 2 4 3 2 4 2 2" xfId="44707" xr:uid="{07722F4F-5E41-4417-B6BB-86882B903338}"/>
    <cellStyle name="Comma 5 2 4 3 2 4 3" xfId="30982" xr:uid="{162FACF8-7CBB-49DA-9BC5-AAF1C4ADBEC2}"/>
    <cellStyle name="Comma 5 2 4 3 2 5" xfId="6275" xr:uid="{00000000-0005-0000-0000-0000505E0000}"/>
    <cellStyle name="Comma 5 2 4 3 2 5 2" xfId="20000" xr:uid="{00000000-0005-0000-0000-0000515E0000}"/>
    <cellStyle name="Comma 5 2 4 3 2 5 2 2" xfId="47452" xr:uid="{27971574-CF8A-416F-95D7-5B1F00DEB2E8}"/>
    <cellStyle name="Comma 5 2 4 3 2 5 3" xfId="33727" xr:uid="{DDF169E7-2F8A-42B6-820C-41F9A177951D}"/>
    <cellStyle name="Comma 5 2 4 3 2 6" xfId="9020" xr:uid="{00000000-0005-0000-0000-0000525E0000}"/>
    <cellStyle name="Comma 5 2 4 3 2 6 2" xfId="22745" xr:uid="{00000000-0005-0000-0000-0000535E0000}"/>
    <cellStyle name="Comma 5 2 4 3 2 6 2 2" xfId="50197" xr:uid="{AEDA8EFA-5E56-45E5-A6CA-97B986A60DDB}"/>
    <cellStyle name="Comma 5 2 4 3 2 6 3" xfId="36472" xr:uid="{08B2002A-867D-43CF-99AE-BCE3BF5BEC89}"/>
    <cellStyle name="Comma 5 2 4 3 2 7" xfId="11765" xr:uid="{00000000-0005-0000-0000-0000545E0000}"/>
    <cellStyle name="Comma 5 2 4 3 2 7 2" xfId="25490" xr:uid="{00000000-0005-0000-0000-0000555E0000}"/>
    <cellStyle name="Comma 5 2 4 3 2 7 2 2" xfId="52942" xr:uid="{A0310D77-D7F8-435C-A46B-530E2436E3A2}"/>
    <cellStyle name="Comma 5 2 4 3 2 7 3" xfId="39217" xr:uid="{2DD83C68-455A-4BA1-9FBC-D5C12E498CED}"/>
    <cellStyle name="Comma 5 2 4 3 2 8" xfId="14510" xr:uid="{00000000-0005-0000-0000-0000565E0000}"/>
    <cellStyle name="Comma 5 2 4 3 2 8 2" xfId="41962" xr:uid="{C45D230E-B85E-47C1-8AC3-36141CBD2164}"/>
    <cellStyle name="Comma 5 2 4 3 2 9" xfId="28237" xr:uid="{4815B8C1-A5D2-4327-B9ED-CEBA300DF518}"/>
    <cellStyle name="Comma 5 2 4 3 3" xfId="1177" xr:uid="{00000000-0005-0000-0000-0000575E0000}"/>
    <cellStyle name="Comma 5 2 4 3 3 2" xfId="3922" xr:uid="{00000000-0005-0000-0000-0000585E0000}"/>
    <cellStyle name="Comma 5 2 4 3 3 2 2" xfId="17647" xr:uid="{00000000-0005-0000-0000-0000595E0000}"/>
    <cellStyle name="Comma 5 2 4 3 3 2 2 2" xfId="45099" xr:uid="{3633B007-4FD6-43AB-A9FF-66D7D488B245}"/>
    <cellStyle name="Comma 5 2 4 3 3 2 3" xfId="31374" xr:uid="{42AADB6F-A8E2-4E2E-9DC5-008C31E07396}"/>
    <cellStyle name="Comma 5 2 4 3 3 3" xfId="6667" xr:uid="{00000000-0005-0000-0000-00005A5E0000}"/>
    <cellStyle name="Comma 5 2 4 3 3 3 2" xfId="20392" xr:uid="{00000000-0005-0000-0000-00005B5E0000}"/>
    <cellStyle name="Comma 5 2 4 3 3 3 2 2" xfId="47844" xr:uid="{AF9FA8AB-C906-4DD7-B507-4A5B88ACF503}"/>
    <cellStyle name="Comma 5 2 4 3 3 3 3" xfId="34119" xr:uid="{9102554E-8E48-42BD-B09A-178F2AE08791}"/>
    <cellStyle name="Comma 5 2 4 3 3 4" xfId="9412" xr:uid="{00000000-0005-0000-0000-00005C5E0000}"/>
    <cellStyle name="Comma 5 2 4 3 3 4 2" xfId="23137" xr:uid="{00000000-0005-0000-0000-00005D5E0000}"/>
    <cellStyle name="Comma 5 2 4 3 3 4 2 2" xfId="50589" xr:uid="{072F9341-5576-4213-B59E-2FF877EB2D90}"/>
    <cellStyle name="Comma 5 2 4 3 3 4 3" xfId="36864" xr:uid="{B692391A-FB01-4DAF-9C56-1338C9D3B7F7}"/>
    <cellStyle name="Comma 5 2 4 3 3 5" xfId="12157" xr:uid="{00000000-0005-0000-0000-00005E5E0000}"/>
    <cellStyle name="Comma 5 2 4 3 3 5 2" xfId="25882" xr:uid="{00000000-0005-0000-0000-00005F5E0000}"/>
    <cellStyle name="Comma 5 2 4 3 3 5 2 2" xfId="53334" xr:uid="{D15F47AC-1787-4E74-8839-C1543813DC53}"/>
    <cellStyle name="Comma 5 2 4 3 3 5 3" xfId="39609" xr:uid="{26F8F186-EE15-4B47-A6ED-A0FC16870419}"/>
    <cellStyle name="Comma 5 2 4 3 3 6" xfId="14902" xr:uid="{00000000-0005-0000-0000-0000605E0000}"/>
    <cellStyle name="Comma 5 2 4 3 3 6 2" xfId="42354" xr:uid="{E632EC91-B2B9-436F-960E-C0AB1FEC8A6E}"/>
    <cellStyle name="Comma 5 2 4 3 3 7" xfId="28629" xr:uid="{5A66A637-266C-44C4-85FA-041F84DCD52C}"/>
    <cellStyle name="Comma 5 2 4 3 4" xfId="1570" xr:uid="{00000000-0005-0000-0000-0000615E0000}"/>
    <cellStyle name="Comma 5 2 4 3 4 2" xfId="4315" xr:uid="{00000000-0005-0000-0000-0000625E0000}"/>
    <cellStyle name="Comma 5 2 4 3 4 2 2" xfId="18040" xr:uid="{00000000-0005-0000-0000-0000635E0000}"/>
    <cellStyle name="Comma 5 2 4 3 4 2 2 2" xfId="45492" xr:uid="{6AD013D5-BC5A-4A6F-8CCB-9FE217279D73}"/>
    <cellStyle name="Comma 5 2 4 3 4 2 3" xfId="31767" xr:uid="{51BEE5AC-4577-4ECE-8B0F-ECB5CD39628F}"/>
    <cellStyle name="Comma 5 2 4 3 4 3" xfId="7060" xr:uid="{00000000-0005-0000-0000-0000645E0000}"/>
    <cellStyle name="Comma 5 2 4 3 4 3 2" xfId="20785" xr:uid="{00000000-0005-0000-0000-0000655E0000}"/>
    <cellStyle name="Comma 5 2 4 3 4 3 2 2" xfId="48237" xr:uid="{E2A6AAA6-D50A-475E-9FF3-BE6E011D6ECA}"/>
    <cellStyle name="Comma 5 2 4 3 4 3 3" xfId="34512" xr:uid="{8C53357A-6206-4627-AD4D-93D8F1737FC4}"/>
    <cellStyle name="Comma 5 2 4 3 4 4" xfId="9805" xr:uid="{00000000-0005-0000-0000-0000665E0000}"/>
    <cellStyle name="Comma 5 2 4 3 4 4 2" xfId="23530" xr:uid="{00000000-0005-0000-0000-0000675E0000}"/>
    <cellStyle name="Comma 5 2 4 3 4 4 2 2" xfId="50982" xr:uid="{01DCE3B1-5D3B-43B1-B7C7-5DF898C0A222}"/>
    <cellStyle name="Comma 5 2 4 3 4 4 3" xfId="37257" xr:uid="{BBAFA91C-52D6-408E-A8AB-73E8D95D4D26}"/>
    <cellStyle name="Comma 5 2 4 3 4 5" xfId="12550" xr:uid="{00000000-0005-0000-0000-0000685E0000}"/>
    <cellStyle name="Comma 5 2 4 3 4 5 2" xfId="26275" xr:uid="{00000000-0005-0000-0000-0000695E0000}"/>
    <cellStyle name="Comma 5 2 4 3 4 5 2 2" xfId="53727" xr:uid="{866CA985-BC7B-4A3B-A625-EF887A02E6D3}"/>
    <cellStyle name="Comma 5 2 4 3 4 5 3" xfId="40002" xr:uid="{67656AE8-3901-4FD1-91F6-A66C555BE705}"/>
    <cellStyle name="Comma 5 2 4 3 4 6" xfId="15295" xr:uid="{00000000-0005-0000-0000-00006A5E0000}"/>
    <cellStyle name="Comma 5 2 4 3 4 6 2" xfId="42747" xr:uid="{3DB6E5E9-5C48-479E-87F5-C4CDBA10AD86}"/>
    <cellStyle name="Comma 5 2 4 3 4 7" xfId="29022" xr:uid="{E7EA46A1-996C-4A60-8B73-996DFC2EAF4C}"/>
    <cellStyle name="Comma 5 2 4 3 5" xfId="2354" xr:uid="{00000000-0005-0000-0000-00006B5E0000}"/>
    <cellStyle name="Comma 5 2 4 3 5 2" xfId="5099" xr:uid="{00000000-0005-0000-0000-00006C5E0000}"/>
    <cellStyle name="Comma 5 2 4 3 5 2 2" xfId="18824" xr:uid="{00000000-0005-0000-0000-00006D5E0000}"/>
    <cellStyle name="Comma 5 2 4 3 5 2 2 2" xfId="46276" xr:uid="{B8BDB316-241E-49AB-99DB-908BCE2BBE92}"/>
    <cellStyle name="Comma 5 2 4 3 5 2 3" xfId="32551" xr:uid="{CD017AED-87D4-4C4F-A718-FD9A3A2A1890}"/>
    <cellStyle name="Comma 5 2 4 3 5 3" xfId="7844" xr:uid="{00000000-0005-0000-0000-00006E5E0000}"/>
    <cellStyle name="Comma 5 2 4 3 5 3 2" xfId="21569" xr:uid="{00000000-0005-0000-0000-00006F5E0000}"/>
    <cellStyle name="Comma 5 2 4 3 5 3 2 2" xfId="49021" xr:uid="{5A882F7E-1914-4EBF-B206-5A0C974BB193}"/>
    <cellStyle name="Comma 5 2 4 3 5 3 3" xfId="35296" xr:uid="{B42958D6-C17D-4752-A956-CFB771674D28}"/>
    <cellStyle name="Comma 5 2 4 3 5 4" xfId="10589" xr:uid="{00000000-0005-0000-0000-0000705E0000}"/>
    <cellStyle name="Comma 5 2 4 3 5 4 2" xfId="24314" xr:uid="{00000000-0005-0000-0000-0000715E0000}"/>
    <cellStyle name="Comma 5 2 4 3 5 4 2 2" xfId="51766" xr:uid="{56C069FD-C46B-4603-8991-E6282EDF91DD}"/>
    <cellStyle name="Comma 5 2 4 3 5 4 3" xfId="38041" xr:uid="{B9A28B18-E019-4200-8F68-2E1C7774E749}"/>
    <cellStyle name="Comma 5 2 4 3 5 5" xfId="13334" xr:uid="{00000000-0005-0000-0000-0000725E0000}"/>
    <cellStyle name="Comma 5 2 4 3 5 5 2" xfId="27059" xr:uid="{00000000-0005-0000-0000-0000735E0000}"/>
    <cellStyle name="Comma 5 2 4 3 5 5 2 2" xfId="54511" xr:uid="{E504BB53-3A24-4FFD-BCCC-4922364A4A24}"/>
    <cellStyle name="Comma 5 2 4 3 5 5 3" xfId="40786" xr:uid="{A266715B-FD31-4760-A32D-625D647246B3}"/>
    <cellStyle name="Comma 5 2 4 3 5 6" xfId="16079" xr:uid="{00000000-0005-0000-0000-0000745E0000}"/>
    <cellStyle name="Comma 5 2 4 3 5 6 2" xfId="43531" xr:uid="{FBBC65B5-0CB4-4F3F-90B0-72BC13F5738E}"/>
    <cellStyle name="Comma 5 2 4 3 5 7" xfId="29806" xr:uid="{E8D1DB92-4695-4DFE-9CCA-F0466825831F}"/>
    <cellStyle name="Comma 5 2 4 3 6" xfId="3138" xr:uid="{00000000-0005-0000-0000-0000755E0000}"/>
    <cellStyle name="Comma 5 2 4 3 6 2" xfId="16863" xr:uid="{00000000-0005-0000-0000-0000765E0000}"/>
    <cellStyle name="Comma 5 2 4 3 6 2 2" xfId="44315" xr:uid="{1CE3336E-5125-42EB-A910-992D4224BC65}"/>
    <cellStyle name="Comma 5 2 4 3 6 3" xfId="30590" xr:uid="{EBA085EE-944D-4ADB-B90D-03667416C7DB}"/>
    <cellStyle name="Comma 5 2 4 3 7" xfId="5883" xr:uid="{00000000-0005-0000-0000-0000775E0000}"/>
    <cellStyle name="Comma 5 2 4 3 7 2" xfId="19608" xr:uid="{00000000-0005-0000-0000-0000785E0000}"/>
    <cellStyle name="Comma 5 2 4 3 7 2 2" xfId="47060" xr:uid="{9B0E6081-C6F0-4F24-BDB0-C8C8575F7557}"/>
    <cellStyle name="Comma 5 2 4 3 7 3" xfId="33335" xr:uid="{7623E882-9BB6-4446-8DB9-E3AFB39E4AA3}"/>
    <cellStyle name="Comma 5 2 4 3 8" xfId="8628" xr:uid="{00000000-0005-0000-0000-0000795E0000}"/>
    <cellStyle name="Comma 5 2 4 3 8 2" xfId="22353" xr:uid="{00000000-0005-0000-0000-00007A5E0000}"/>
    <cellStyle name="Comma 5 2 4 3 8 2 2" xfId="49805" xr:uid="{04368ACD-4BED-4856-A391-A71A74C9AFE4}"/>
    <cellStyle name="Comma 5 2 4 3 8 3" xfId="36080" xr:uid="{FF0B6F03-52A5-465D-9E67-ED63375FD550}"/>
    <cellStyle name="Comma 5 2 4 3 9" xfId="11373" xr:uid="{00000000-0005-0000-0000-00007B5E0000}"/>
    <cellStyle name="Comma 5 2 4 3 9 2" xfId="25098" xr:uid="{00000000-0005-0000-0000-00007C5E0000}"/>
    <cellStyle name="Comma 5 2 4 3 9 2 2" xfId="52550" xr:uid="{1AD1BAB7-22A7-4D32-86DE-667C7FDFFC6D}"/>
    <cellStyle name="Comma 5 2 4 3 9 3" xfId="38825" xr:uid="{AFEB604B-2C77-4C31-9F2C-074D31D70346}"/>
    <cellStyle name="Comma 5 2 4 4" xfId="607" xr:uid="{00000000-0005-0000-0000-00007D5E0000}"/>
    <cellStyle name="Comma 5 2 4 4 2" xfId="1784" xr:uid="{00000000-0005-0000-0000-00007E5E0000}"/>
    <cellStyle name="Comma 5 2 4 4 2 2" xfId="4529" xr:uid="{00000000-0005-0000-0000-00007F5E0000}"/>
    <cellStyle name="Comma 5 2 4 4 2 2 2" xfId="18254" xr:uid="{00000000-0005-0000-0000-0000805E0000}"/>
    <cellStyle name="Comma 5 2 4 4 2 2 2 2" xfId="45706" xr:uid="{4B9A4D38-3322-4623-89C9-5F80D5E700F6}"/>
    <cellStyle name="Comma 5 2 4 4 2 2 3" xfId="31981" xr:uid="{FE6ABE70-B17D-4847-AEA0-5230D427ADFE}"/>
    <cellStyle name="Comma 5 2 4 4 2 3" xfId="7274" xr:uid="{00000000-0005-0000-0000-0000815E0000}"/>
    <cellStyle name="Comma 5 2 4 4 2 3 2" xfId="20999" xr:uid="{00000000-0005-0000-0000-0000825E0000}"/>
    <cellStyle name="Comma 5 2 4 4 2 3 2 2" xfId="48451" xr:uid="{0851367D-1FA1-4731-8B60-470CBE830A48}"/>
    <cellStyle name="Comma 5 2 4 4 2 3 3" xfId="34726" xr:uid="{0D3814EB-FCCA-4B6E-824D-F46F5001D6E5}"/>
    <cellStyle name="Comma 5 2 4 4 2 4" xfId="10019" xr:uid="{00000000-0005-0000-0000-0000835E0000}"/>
    <cellStyle name="Comma 5 2 4 4 2 4 2" xfId="23744" xr:uid="{00000000-0005-0000-0000-0000845E0000}"/>
    <cellStyle name="Comma 5 2 4 4 2 4 2 2" xfId="51196" xr:uid="{1C4A2564-95A0-4420-BCD4-DABDCC93F167}"/>
    <cellStyle name="Comma 5 2 4 4 2 4 3" xfId="37471" xr:uid="{FDE0C448-0AC1-4B8A-B05E-472ECFB9C391}"/>
    <cellStyle name="Comma 5 2 4 4 2 5" xfId="12764" xr:uid="{00000000-0005-0000-0000-0000855E0000}"/>
    <cellStyle name="Comma 5 2 4 4 2 5 2" xfId="26489" xr:uid="{00000000-0005-0000-0000-0000865E0000}"/>
    <cellStyle name="Comma 5 2 4 4 2 5 2 2" xfId="53941" xr:uid="{49B6E6F6-E6FF-478A-B830-964F1236F599}"/>
    <cellStyle name="Comma 5 2 4 4 2 5 3" xfId="40216" xr:uid="{349776F2-C1D6-4D6C-96AE-C5B29D1379BE}"/>
    <cellStyle name="Comma 5 2 4 4 2 6" xfId="15509" xr:uid="{00000000-0005-0000-0000-0000875E0000}"/>
    <cellStyle name="Comma 5 2 4 4 2 6 2" xfId="42961" xr:uid="{818D4CF8-612D-427C-B42C-1E741B3AE582}"/>
    <cellStyle name="Comma 5 2 4 4 2 7" xfId="29236" xr:uid="{DFF32998-25FD-4860-AE81-8665810FE18F}"/>
    <cellStyle name="Comma 5 2 4 4 3" xfId="2568" xr:uid="{00000000-0005-0000-0000-0000885E0000}"/>
    <cellStyle name="Comma 5 2 4 4 3 2" xfId="5313" xr:uid="{00000000-0005-0000-0000-0000895E0000}"/>
    <cellStyle name="Comma 5 2 4 4 3 2 2" xfId="19038" xr:uid="{00000000-0005-0000-0000-00008A5E0000}"/>
    <cellStyle name="Comma 5 2 4 4 3 2 2 2" xfId="46490" xr:uid="{D1198D9D-59BA-460F-8ED7-E08AFE36B970}"/>
    <cellStyle name="Comma 5 2 4 4 3 2 3" xfId="32765" xr:uid="{17454801-472A-47E8-8289-2D3FE4A87639}"/>
    <cellStyle name="Comma 5 2 4 4 3 3" xfId="8058" xr:uid="{00000000-0005-0000-0000-00008B5E0000}"/>
    <cellStyle name="Comma 5 2 4 4 3 3 2" xfId="21783" xr:uid="{00000000-0005-0000-0000-00008C5E0000}"/>
    <cellStyle name="Comma 5 2 4 4 3 3 2 2" xfId="49235" xr:uid="{CFE69AE1-8EBC-4ED2-9C02-516DA0EAEDF5}"/>
    <cellStyle name="Comma 5 2 4 4 3 3 3" xfId="35510" xr:uid="{ED9CB7F2-C676-4FA0-A1DA-47EE496C93CA}"/>
    <cellStyle name="Comma 5 2 4 4 3 4" xfId="10803" xr:uid="{00000000-0005-0000-0000-00008D5E0000}"/>
    <cellStyle name="Comma 5 2 4 4 3 4 2" xfId="24528" xr:uid="{00000000-0005-0000-0000-00008E5E0000}"/>
    <cellStyle name="Comma 5 2 4 4 3 4 2 2" xfId="51980" xr:uid="{FFE26F8C-E2DF-460A-B7D6-25F31A899493}"/>
    <cellStyle name="Comma 5 2 4 4 3 4 3" xfId="38255" xr:uid="{C396B10A-FEB9-49C5-ACDD-FCDADCF87362}"/>
    <cellStyle name="Comma 5 2 4 4 3 5" xfId="13548" xr:uid="{00000000-0005-0000-0000-00008F5E0000}"/>
    <cellStyle name="Comma 5 2 4 4 3 5 2" xfId="27273" xr:uid="{00000000-0005-0000-0000-0000905E0000}"/>
    <cellStyle name="Comma 5 2 4 4 3 5 2 2" xfId="54725" xr:uid="{00396401-E9CA-4F5F-A7E3-17877C238649}"/>
    <cellStyle name="Comma 5 2 4 4 3 5 3" xfId="41000" xr:uid="{13D5E3CD-00C8-4EC1-BB3F-D3305BB68BA2}"/>
    <cellStyle name="Comma 5 2 4 4 3 6" xfId="16293" xr:uid="{00000000-0005-0000-0000-0000915E0000}"/>
    <cellStyle name="Comma 5 2 4 4 3 6 2" xfId="43745" xr:uid="{DA6B99FD-AE7C-44A6-8DC2-97388018E850}"/>
    <cellStyle name="Comma 5 2 4 4 3 7" xfId="30020" xr:uid="{EE11C224-B1B6-4AD2-84CB-220A1F23D705}"/>
    <cellStyle name="Comma 5 2 4 4 4" xfId="3352" xr:uid="{00000000-0005-0000-0000-0000925E0000}"/>
    <cellStyle name="Comma 5 2 4 4 4 2" xfId="17077" xr:uid="{00000000-0005-0000-0000-0000935E0000}"/>
    <cellStyle name="Comma 5 2 4 4 4 2 2" xfId="44529" xr:uid="{3B37ECB5-07BD-42C8-B45B-2D41A876C65B}"/>
    <cellStyle name="Comma 5 2 4 4 4 3" xfId="30804" xr:uid="{1BE978E5-D026-498D-ABC2-FDC175B1C3DE}"/>
    <cellStyle name="Comma 5 2 4 4 5" xfId="6097" xr:uid="{00000000-0005-0000-0000-0000945E0000}"/>
    <cellStyle name="Comma 5 2 4 4 5 2" xfId="19822" xr:uid="{00000000-0005-0000-0000-0000955E0000}"/>
    <cellStyle name="Comma 5 2 4 4 5 2 2" xfId="47274" xr:uid="{F59955CB-0821-4F38-B457-19B1B96B145C}"/>
    <cellStyle name="Comma 5 2 4 4 5 3" xfId="33549" xr:uid="{AC26DF51-59AB-4852-BCA8-F0F4B3918698}"/>
    <cellStyle name="Comma 5 2 4 4 6" xfId="8842" xr:uid="{00000000-0005-0000-0000-0000965E0000}"/>
    <cellStyle name="Comma 5 2 4 4 6 2" xfId="22567" xr:uid="{00000000-0005-0000-0000-0000975E0000}"/>
    <cellStyle name="Comma 5 2 4 4 6 2 2" xfId="50019" xr:uid="{D43FBCB3-F034-40A0-9E13-529D0001F7A1}"/>
    <cellStyle name="Comma 5 2 4 4 6 3" xfId="36294" xr:uid="{F8BC16C5-B357-44FF-8165-4479BA456349}"/>
    <cellStyle name="Comma 5 2 4 4 7" xfId="11587" xr:uid="{00000000-0005-0000-0000-0000985E0000}"/>
    <cellStyle name="Comma 5 2 4 4 7 2" xfId="25312" xr:uid="{00000000-0005-0000-0000-0000995E0000}"/>
    <cellStyle name="Comma 5 2 4 4 7 2 2" xfId="52764" xr:uid="{7916F69F-CF40-4733-95EC-6ADD33D9A41F}"/>
    <cellStyle name="Comma 5 2 4 4 7 3" xfId="39039" xr:uid="{757C7BEA-2171-42C4-A5DA-9463EA3C372B}"/>
    <cellStyle name="Comma 5 2 4 4 8" xfId="14332" xr:uid="{00000000-0005-0000-0000-00009A5E0000}"/>
    <cellStyle name="Comma 5 2 4 4 8 2" xfId="41784" xr:uid="{E659B056-A708-4662-9BD0-007AC2ED6BD9}"/>
    <cellStyle name="Comma 5 2 4 4 9" xfId="28059" xr:uid="{6B79F678-AC86-4CA0-B4B9-82591CCAF46F}"/>
    <cellStyle name="Comma 5 2 4 5" xfId="999" xr:uid="{00000000-0005-0000-0000-00009B5E0000}"/>
    <cellStyle name="Comma 5 2 4 5 2" xfId="3744" xr:uid="{00000000-0005-0000-0000-00009C5E0000}"/>
    <cellStyle name="Comma 5 2 4 5 2 2" xfId="17469" xr:uid="{00000000-0005-0000-0000-00009D5E0000}"/>
    <cellStyle name="Comma 5 2 4 5 2 2 2" xfId="44921" xr:uid="{1FFC4B41-6D25-458F-A6FA-E177C89EE382}"/>
    <cellStyle name="Comma 5 2 4 5 2 3" xfId="31196" xr:uid="{5C7C8F17-0768-4E3C-92E7-74E0C59A7775}"/>
    <cellStyle name="Comma 5 2 4 5 3" xfId="6489" xr:uid="{00000000-0005-0000-0000-00009E5E0000}"/>
    <cellStyle name="Comma 5 2 4 5 3 2" xfId="20214" xr:uid="{00000000-0005-0000-0000-00009F5E0000}"/>
    <cellStyle name="Comma 5 2 4 5 3 2 2" xfId="47666" xr:uid="{B4C48980-7185-4837-B9A3-DD4A0B0A0E4A}"/>
    <cellStyle name="Comma 5 2 4 5 3 3" xfId="33941" xr:uid="{A29FE4CD-1A78-4220-BB8B-4FD40B13637F}"/>
    <cellStyle name="Comma 5 2 4 5 4" xfId="9234" xr:uid="{00000000-0005-0000-0000-0000A05E0000}"/>
    <cellStyle name="Comma 5 2 4 5 4 2" xfId="22959" xr:uid="{00000000-0005-0000-0000-0000A15E0000}"/>
    <cellStyle name="Comma 5 2 4 5 4 2 2" xfId="50411" xr:uid="{825E13F6-7E8A-4B28-A599-CE784C8E4FE6}"/>
    <cellStyle name="Comma 5 2 4 5 4 3" xfId="36686" xr:uid="{0DBC40AF-AD11-4F69-9C6C-FB0FA291CCC9}"/>
    <cellStyle name="Comma 5 2 4 5 5" xfId="11979" xr:uid="{00000000-0005-0000-0000-0000A25E0000}"/>
    <cellStyle name="Comma 5 2 4 5 5 2" xfId="25704" xr:uid="{00000000-0005-0000-0000-0000A35E0000}"/>
    <cellStyle name="Comma 5 2 4 5 5 2 2" xfId="53156" xr:uid="{E0E44316-E3E9-40A8-8E2A-57B6E7131A23}"/>
    <cellStyle name="Comma 5 2 4 5 5 3" xfId="39431" xr:uid="{360FCAD9-3B05-4B9B-A116-E5C4CF70CE07}"/>
    <cellStyle name="Comma 5 2 4 5 6" xfId="14724" xr:uid="{00000000-0005-0000-0000-0000A45E0000}"/>
    <cellStyle name="Comma 5 2 4 5 6 2" xfId="42176" xr:uid="{06495658-6B4E-43DF-81AD-606490CBD34E}"/>
    <cellStyle name="Comma 5 2 4 5 7" xfId="28451" xr:uid="{98845B24-022F-4E9C-8254-217540F42842}"/>
    <cellStyle name="Comma 5 2 4 6" xfId="1392" xr:uid="{00000000-0005-0000-0000-0000A55E0000}"/>
    <cellStyle name="Comma 5 2 4 6 2" xfId="4137" xr:uid="{00000000-0005-0000-0000-0000A65E0000}"/>
    <cellStyle name="Comma 5 2 4 6 2 2" xfId="17862" xr:uid="{00000000-0005-0000-0000-0000A75E0000}"/>
    <cellStyle name="Comma 5 2 4 6 2 2 2" xfId="45314" xr:uid="{D6DEBC95-CC6D-47A7-A7D8-8C85258455C2}"/>
    <cellStyle name="Comma 5 2 4 6 2 3" xfId="31589" xr:uid="{2E58F7B5-D937-43C1-AD3A-EC667A165A25}"/>
    <cellStyle name="Comma 5 2 4 6 3" xfId="6882" xr:uid="{00000000-0005-0000-0000-0000A85E0000}"/>
    <cellStyle name="Comma 5 2 4 6 3 2" xfId="20607" xr:uid="{00000000-0005-0000-0000-0000A95E0000}"/>
    <cellStyle name="Comma 5 2 4 6 3 2 2" xfId="48059" xr:uid="{368E72DF-5CAA-48DC-A851-ED1551AA4896}"/>
    <cellStyle name="Comma 5 2 4 6 3 3" xfId="34334" xr:uid="{F499D15B-9390-4F6A-AEBE-49155BD1FA86}"/>
    <cellStyle name="Comma 5 2 4 6 4" xfId="9627" xr:uid="{00000000-0005-0000-0000-0000AA5E0000}"/>
    <cellStyle name="Comma 5 2 4 6 4 2" xfId="23352" xr:uid="{00000000-0005-0000-0000-0000AB5E0000}"/>
    <cellStyle name="Comma 5 2 4 6 4 2 2" xfId="50804" xr:uid="{CBFC1316-FB16-48F2-8A51-BC37EC84D4FC}"/>
    <cellStyle name="Comma 5 2 4 6 4 3" xfId="37079" xr:uid="{6BC9BC3D-99DC-4EA8-A0E0-DC78391ADD11}"/>
    <cellStyle name="Comma 5 2 4 6 5" xfId="12372" xr:uid="{00000000-0005-0000-0000-0000AC5E0000}"/>
    <cellStyle name="Comma 5 2 4 6 5 2" xfId="26097" xr:uid="{00000000-0005-0000-0000-0000AD5E0000}"/>
    <cellStyle name="Comma 5 2 4 6 5 2 2" xfId="53549" xr:uid="{BE203EF1-1AA0-4DB0-91D4-CB7395A47F09}"/>
    <cellStyle name="Comma 5 2 4 6 5 3" xfId="39824" xr:uid="{69909DBE-4564-4948-ACD1-8D919E01C6C9}"/>
    <cellStyle name="Comma 5 2 4 6 6" xfId="15117" xr:uid="{00000000-0005-0000-0000-0000AE5E0000}"/>
    <cellStyle name="Comma 5 2 4 6 6 2" xfId="42569" xr:uid="{9E5D4ED1-F803-4F56-BE01-D7CCA6D6CA28}"/>
    <cellStyle name="Comma 5 2 4 6 7" xfId="28844" xr:uid="{5B95C5AA-6DD0-4724-9648-973C0C2AE238}"/>
    <cellStyle name="Comma 5 2 4 7" xfId="2176" xr:uid="{00000000-0005-0000-0000-0000AF5E0000}"/>
    <cellStyle name="Comma 5 2 4 7 2" xfId="4921" xr:uid="{00000000-0005-0000-0000-0000B05E0000}"/>
    <cellStyle name="Comma 5 2 4 7 2 2" xfId="18646" xr:uid="{00000000-0005-0000-0000-0000B15E0000}"/>
    <cellStyle name="Comma 5 2 4 7 2 2 2" xfId="46098" xr:uid="{9D8E915F-69B0-4FB4-9C12-7E1C60A16115}"/>
    <cellStyle name="Comma 5 2 4 7 2 3" xfId="32373" xr:uid="{1FF19920-443D-4548-BD06-3C17702481CC}"/>
    <cellStyle name="Comma 5 2 4 7 3" xfId="7666" xr:uid="{00000000-0005-0000-0000-0000B25E0000}"/>
    <cellStyle name="Comma 5 2 4 7 3 2" xfId="21391" xr:uid="{00000000-0005-0000-0000-0000B35E0000}"/>
    <cellStyle name="Comma 5 2 4 7 3 2 2" xfId="48843" xr:uid="{1F35FA80-8A3E-401C-A2E6-7A730C1BBCEE}"/>
    <cellStyle name="Comma 5 2 4 7 3 3" xfId="35118" xr:uid="{D579B561-445D-4089-9E6B-BFEDB37EAED2}"/>
    <cellStyle name="Comma 5 2 4 7 4" xfId="10411" xr:uid="{00000000-0005-0000-0000-0000B45E0000}"/>
    <cellStyle name="Comma 5 2 4 7 4 2" xfId="24136" xr:uid="{00000000-0005-0000-0000-0000B55E0000}"/>
    <cellStyle name="Comma 5 2 4 7 4 2 2" xfId="51588" xr:uid="{C90EB80B-9C2A-4962-AD80-E18C2B1CB0F6}"/>
    <cellStyle name="Comma 5 2 4 7 4 3" xfId="37863" xr:uid="{3F88DB1B-EF86-4ABF-AC9B-8F2F89AE48C0}"/>
    <cellStyle name="Comma 5 2 4 7 5" xfId="13156" xr:uid="{00000000-0005-0000-0000-0000B65E0000}"/>
    <cellStyle name="Comma 5 2 4 7 5 2" xfId="26881" xr:uid="{00000000-0005-0000-0000-0000B75E0000}"/>
    <cellStyle name="Comma 5 2 4 7 5 2 2" xfId="54333" xr:uid="{09C9415F-36FF-4AF3-8767-C7B235A29CF3}"/>
    <cellStyle name="Comma 5 2 4 7 5 3" xfId="40608" xr:uid="{9CF11D07-73FD-400A-B522-A70E7E9A97B8}"/>
    <cellStyle name="Comma 5 2 4 7 6" xfId="15901" xr:uid="{00000000-0005-0000-0000-0000B85E0000}"/>
    <cellStyle name="Comma 5 2 4 7 6 2" xfId="43353" xr:uid="{0311FAA1-02C1-40B9-904C-29B00A8BF69A}"/>
    <cellStyle name="Comma 5 2 4 7 7" xfId="29628" xr:uid="{5567EE3C-95D2-4509-B022-2080A747266A}"/>
    <cellStyle name="Comma 5 2 4 8" xfId="2960" xr:uid="{00000000-0005-0000-0000-0000B95E0000}"/>
    <cellStyle name="Comma 5 2 4 8 2" xfId="16685" xr:uid="{00000000-0005-0000-0000-0000BA5E0000}"/>
    <cellStyle name="Comma 5 2 4 8 2 2" xfId="44137" xr:uid="{20FB6A3F-45CD-413E-A1BD-F4A36551F337}"/>
    <cellStyle name="Comma 5 2 4 8 3" xfId="30412" xr:uid="{638FBACD-3AFC-4C38-863E-C0465F151A54}"/>
    <cellStyle name="Comma 5 2 4 9" xfId="5705" xr:uid="{00000000-0005-0000-0000-0000BB5E0000}"/>
    <cellStyle name="Comma 5 2 4 9 2" xfId="19430" xr:uid="{00000000-0005-0000-0000-0000BC5E0000}"/>
    <cellStyle name="Comma 5 2 4 9 2 2" xfId="46882" xr:uid="{0F0789E3-25E0-44F5-82BE-A89C75D11F84}"/>
    <cellStyle name="Comma 5 2 4 9 3" xfId="33157" xr:uid="{97BEA321-311A-4D1B-AF85-16E302F103E0}"/>
    <cellStyle name="Comma 5 2 5" xfId="255" xr:uid="{00000000-0005-0000-0000-0000BD5E0000}"/>
    <cellStyle name="Comma 5 2 5 10" xfId="8492" xr:uid="{00000000-0005-0000-0000-0000BE5E0000}"/>
    <cellStyle name="Comma 5 2 5 10 2" xfId="22217" xr:uid="{00000000-0005-0000-0000-0000BF5E0000}"/>
    <cellStyle name="Comma 5 2 5 10 2 2" xfId="49669" xr:uid="{5698359E-6131-4BEB-9129-F2A15F006FBC}"/>
    <cellStyle name="Comma 5 2 5 10 3" xfId="35944" xr:uid="{3E8DB23C-445D-48AE-8A08-46402C583FD7}"/>
    <cellStyle name="Comma 5 2 5 11" xfId="11237" xr:uid="{00000000-0005-0000-0000-0000C05E0000}"/>
    <cellStyle name="Comma 5 2 5 11 2" xfId="24962" xr:uid="{00000000-0005-0000-0000-0000C15E0000}"/>
    <cellStyle name="Comma 5 2 5 11 2 2" xfId="52414" xr:uid="{1D478F94-8B98-4A49-8A51-555C4F0443FE}"/>
    <cellStyle name="Comma 5 2 5 11 3" xfId="38689" xr:uid="{E54CA59D-0D3B-44AE-9983-6DCEADD7F95E}"/>
    <cellStyle name="Comma 5 2 5 12" xfId="13982" xr:uid="{00000000-0005-0000-0000-0000C25E0000}"/>
    <cellStyle name="Comma 5 2 5 12 2" xfId="41434" xr:uid="{E87AF0AE-9478-433B-923F-3F4D6C610C3C}"/>
    <cellStyle name="Comma 5 2 5 13" xfId="27709" xr:uid="{9D22707F-B83B-47A6-8BCE-A7ED8010731D}"/>
    <cellStyle name="Comma 5 2 5 2" xfId="338" xr:uid="{00000000-0005-0000-0000-0000C35E0000}"/>
    <cellStyle name="Comma 5 2 5 2 10" xfId="11319" xr:uid="{00000000-0005-0000-0000-0000C45E0000}"/>
    <cellStyle name="Comma 5 2 5 2 10 2" xfId="25044" xr:uid="{00000000-0005-0000-0000-0000C55E0000}"/>
    <cellStyle name="Comma 5 2 5 2 10 2 2" xfId="52496" xr:uid="{E20AA200-6A8A-4EF0-96D4-9D2734062472}"/>
    <cellStyle name="Comma 5 2 5 2 10 3" xfId="38771" xr:uid="{EED71A78-6852-409B-A5B9-B24DBCB11D8A}"/>
    <cellStyle name="Comma 5 2 5 2 11" xfId="14064" xr:uid="{00000000-0005-0000-0000-0000C65E0000}"/>
    <cellStyle name="Comma 5 2 5 2 11 2" xfId="41516" xr:uid="{1140B2A9-98F6-4E9D-AEAB-AE542121C902}"/>
    <cellStyle name="Comma 5 2 5 2 12" xfId="27791" xr:uid="{A7350AA9-7A41-4CA1-98F1-80B868A1390A}"/>
    <cellStyle name="Comma 5 2 5 2 2" xfId="524" xr:uid="{00000000-0005-0000-0000-0000C75E0000}"/>
    <cellStyle name="Comma 5 2 5 2 2 10" xfId="14250" xr:uid="{00000000-0005-0000-0000-0000C85E0000}"/>
    <cellStyle name="Comma 5 2 5 2 2 10 2" xfId="41702" xr:uid="{20879725-4866-4AD8-9002-B038B8690E9D}"/>
    <cellStyle name="Comma 5 2 5 2 2 11" xfId="27977" xr:uid="{FC56925C-3CEF-4A4B-BFCA-254CABE17E44}"/>
    <cellStyle name="Comma 5 2 5 2 2 2" xfId="917" xr:uid="{00000000-0005-0000-0000-0000C95E0000}"/>
    <cellStyle name="Comma 5 2 5 2 2 2 2" xfId="2094" xr:uid="{00000000-0005-0000-0000-0000CA5E0000}"/>
    <cellStyle name="Comma 5 2 5 2 2 2 2 2" xfId="4839" xr:uid="{00000000-0005-0000-0000-0000CB5E0000}"/>
    <cellStyle name="Comma 5 2 5 2 2 2 2 2 2" xfId="18564" xr:uid="{00000000-0005-0000-0000-0000CC5E0000}"/>
    <cellStyle name="Comma 5 2 5 2 2 2 2 2 2 2" xfId="46016" xr:uid="{ED76E815-B72D-44E0-8FE8-B4F088E393EA}"/>
    <cellStyle name="Comma 5 2 5 2 2 2 2 2 3" xfId="32291" xr:uid="{72ED2403-E28C-4F3A-84A4-45FA1804AC47}"/>
    <cellStyle name="Comma 5 2 5 2 2 2 2 3" xfId="7584" xr:uid="{00000000-0005-0000-0000-0000CD5E0000}"/>
    <cellStyle name="Comma 5 2 5 2 2 2 2 3 2" xfId="21309" xr:uid="{00000000-0005-0000-0000-0000CE5E0000}"/>
    <cellStyle name="Comma 5 2 5 2 2 2 2 3 2 2" xfId="48761" xr:uid="{692079C0-A890-4800-A577-AC69C8040F12}"/>
    <cellStyle name="Comma 5 2 5 2 2 2 2 3 3" xfId="35036" xr:uid="{95674F29-1A53-47CD-869A-3DBEF83E7B59}"/>
    <cellStyle name="Comma 5 2 5 2 2 2 2 4" xfId="10329" xr:uid="{00000000-0005-0000-0000-0000CF5E0000}"/>
    <cellStyle name="Comma 5 2 5 2 2 2 2 4 2" xfId="24054" xr:uid="{00000000-0005-0000-0000-0000D05E0000}"/>
    <cellStyle name="Comma 5 2 5 2 2 2 2 4 2 2" xfId="51506" xr:uid="{8253B8B5-92EE-4311-B140-80B16123B6FD}"/>
    <cellStyle name="Comma 5 2 5 2 2 2 2 4 3" xfId="37781" xr:uid="{CF9657F7-EC08-4AF7-BE49-7D3A87C59704}"/>
    <cellStyle name="Comma 5 2 5 2 2 2 2 5" xfId="13074" xr:uid="{00000000-0005-0000-0000-0000D15E0000}"/>
    <cellStyle name="Comma 5 2 5 2 2 2 2 5 2" xfId="26799" xr:uid="{00000000-0005-0000-0000-0000D25E0000}"/>
    <cellStyle name="Comma 5 2 5 2 2 2 2 5 2 2" xfId="54251" xr:uid="{596A0934-1A50-4CC3-B50F-F0CD86FEC576}"/>
    <cellStyle name="Comma 5 2 5 2 2 2 2 5 3" xfId="40526" xr:uid="{FB06235D-EFCC-417C-A324-35F7612E1639}"/>
    <cellStyle name="Comma 5 2 5 2 2 2 2 6" xfId="15819" xr:uid="{00000000-0005-0000-0000-0000D35E0000}"/>
    <cellStyle name="Comma 5 2 5 2 2 2 2 6 2" xfId="43271" xr:uid="{D49A774F-89E2-445D-A3C6-67FAB2EB3942}"/>
    <cellStyle name="Comma 5 2 5 2 2 2 2 7" xfId="29546" xr:uid="{6306BFA1-8914-40A9-AFC5-84BB66AD33D7}"/>
    <cellStyle name="Comma 5 2 5 2 2 2 3" xfId="2878" xr:uid="{00000000-0005-0000-0000-0000D45E0000}"/>
    <cellStyle name="Comma 5 2 5 2 2 2 3 2" xfId="5623" xr:uid="{00000000-0005-0000-0000-0000D55E0000}"/>
    <cellStyle name="Comma 5 2 5 2 2 2 3 2 2" xfId="19348" xr:uid="{00000000-0005-0000-0000-0000D65E0000}"/>
    <cellStyle name="Comma 5 2 5 2 2 2 3 2 2 2" xfId="46800" xr:uid="{054F6A9E-5490-4779-8E95-58B201D3877C}"/>
    <cellStyle name="Comma 5 2 5 2 2 2 3 2 3" xfId="33075" xr:uid="{F0BA2EB0-9F35-4BAD-AA5E-6E3A248DFE4D}"/>
    <cellStyle name="Comma 5 2 5 2 2 2 3 3" xfId="8368" xr:uid="{00000000-0005-0000-0000-0000D75E0000}"/>
    <cellStyle name="Comma 5 2 5 2 2 2 3 3 2" xfId="22093" xr:uid="{00000000-0005-0000-0000-0000D85E0000}"/>
    <cellStyle name="Comma 5 2 5 2 2 2 3 3 2 2" xfId="49545" xr:uid="{315E8B16-7307-4BAB-A61C-DBF01B3C8569}"/>
    <cellStyle name="Comma 5 2 5 2 2 2 3 3 3" xfId="35820" xr:uid="{474150B0-CD3A-4997-AB4E-5247886D2FCB}"/>
    <cellStyle name="Comma 5 2 5 2 2 2 3 4" xfId="11113" xr:uid="{00000000-0005-0000-0000-0000D95E0000}"/>
    <cellStyle name="Comma 5 2 5 2 2 2 3 4 2" xfId="24838" xr:uid="{00000000-0005-0000-0000-0000DA5E0000}"/>
    <cellStyle name="Comma 5 2 5 2 2 2 3 4 2 2" xfId="52290" xr:uid="{9B7F89B6-7610-407A-A689-1E3EDA2470B6}"/>
    <cellStyle name="Comma 5 2 5 2 2 2 3 4 3" xfId="38565" xr:uid="{3C649BC1-5B60-4C7B-81CF-A8EE0CD75C5F}"/>
    <cellStyle name="Comma 5 2 5 2 2 2 3 5" xfId="13858" xr:uid="{00000000-0005-0000-0000-0000DB5E0000}"/>
    <cellStyle name="Comma 5 2 5 2 2 2 3 5 2" xfId="27583" xr:uid="{00000000-0005-0000-0000-0000DC5E0000}"/>
    <cellStyle name="Comma 5 2 5 2 2 2 3 5 2 2" xfId="55035" xr:uid="{BE336140-358C-4284-B038-FE5A4D1C2EAD}"/>
    <cellStyle name="Comma 5 2 5 2 2 2 3 5 3" xfId="41310" xr:uid="{C23B0FB7-2342-415F-B41C-CE6B7E33E7E6}"/>
    <cellStyle name="Comma 5 2 5 2 2 2 3 6" xfId="16603" xr:uid="{00000000-0005-0000-0000-0000DD5E0000}"/>
    <cellStyle name="Comma 5 2 5 2 2 2 3 6 2" xfId="44055" xr:uid="{3DB0CD71-0A59-47DF-B7ED-598F8409F39E}"/>
    <cellStyle name="Comma 5 2 5 2 2 2 3 7" xfId="30330" xr:uid="{3571A513-18B1-4ED1-8C56-F5D397193636}"/>
    <cellStyle name="Comma 5 2 5 2 2 2 4" xfId="3662" xr:uid="{00000000-0005-0000-0000-0000DE5E0000}"/>
    <cellStyle name="Comma 5 2 5 2 2 2 4 2" xfId="17387" xr:uid="{00000000-0005-0000-0000-0000DF5E0000}"/>
    <cellStyle name="Comma 5 2 5 2 2 2 4 2 2" xfId="44839" xr:uid="{E5B1BD16-B882-4A23-B67C-04B589023356}"/>
    <cellStyle name="Comma 5 2 5 2 2 2 4 3" xfId="31114" xr:uid="{7670817E-7FC3-452E-B0C6-DECC9AB580B0}"/>
    <cellStyle name="Comma 5 2 5 2 2 2 5" xfId="6407" xr:uid="{00000000-0005-0000-0000-0000E05E0000}"/>
    <cellStyle name="Comma 5 2 5 2 2 2 5 2" xfId="20132" xr:uid="{00000000-0005-0000-0000-0000E15E0000}"/>
    <cellStyle name="Comma 5 2 5 2 2 2 5 2 2" xfId="47584" xr:uid="{B41CDB49-DE87-4893-B4EB-A3E24DD35B3C}"/>
    <cellStyle name="Comma 5 2 5 2 2 2 5 3" xfId="33859" xr:uid="{832051B4-8164-4710-949A-3787AFFF2D10}"/>
    <cellStyle name="Comma 5 2 5 2 2 2 6" xfId="9152" xr:uid="{00000000-0005-0000-0000-0000E25E0000}"/>
    <cellStyle name="Comma 5 2 5 2 2 2 6 2" xfId="22877" xr:uid="{00000000-0005-0000-0000-0000E35E0000}"/>
    <cellStyle name="Comma 5 2 5 2 2 2 6 2 2" xfId="50329" xr:uid="{C4018F7F-12E0-4C94-B39F-17F3A4A757ED}"/>
    <cellStyle name="Comma 5 2 5 2 2 2 6 3" xfId="36604" xr:uid="{23C41EF1-E6D0-4A5D-8F1E-C9834A213256}"/>
    <cellStyle name="Comma 5 2 5 2 2 2 7" xfId="11897" xr:uid="{00000000-0005-0000-0000-0000E45E0000}"/>
    <cellStyle name="Comma 5 2 5 2 2 2 7 2" xfId="25622" xr:uid="{00000000-0005-0000-0000-0000E55E0000}"/>
    <cellStyle name="Comma 5 2 5 2 2 2 7 2 2" xfId="53074" xr:uid="{7BCCDD33-6E2F-425F-9A52-4267F2B56B4F}"/>
    <cellStyle name="Comma 5 2 5 2 2 2 7 3" xfId="39349" xr:uid="{230DAA03-5D6E-46E9-829E-E57C5C9941BC}"/>
    <cellStyle name="Comma 5 2 5 2 2 2 8" xfId="14642" xr:uid="{00000000-0005-0000-0000-0000E65E0000}"/>
    <cellStyle name="Comma 5 2 5 2 2 2 8 2" xfId="42094" xr:uid="{FCB7AB54-C973-4030-98AB-780CBE574B6B}"/>
    <cellStyle name="Comma 5 2 5 2 2 2 9" xfId="28369" xr:uid="{55D41032-B439-4267-9F8D-5539123703A7}"/>
    <cellStyle name="Comma 5 2 5 2 2 3" xfId="1309" xr:uid="{00000000-0005-0000-0000-0000E75E0000}"/>
    <cellStyle name="Comma 5 2 5 2 2 3 2" xfId="4054" xr:uid="{00000000-0005-0000-0000-0000E85E0000}"/>
    <cellStyle name="Comma 5 2 5 2 2 3 2 2" xfId="17779" xr:uid="{00000000-0005-0000-0000-0000E95E0000}"/>
    <cellStyle name="Comma 5 2 5 2 2 3 2 2 2" xfId="45231" xr:uid="{EECAD979-13E3-42DD-9BA2-565AAA9B1D3F}"/>
    <cellStyle name="Comma 5 2 5 2 2 3 2 3" xfId="31506" xr:uid="{BB1E336F-4D1D-46BB-9DFA-EFEEE505005F}"/>
    <cellStyle name="Comma 5 2 5 2 2 3 3" xfId="6799" xr:uid="{00000000-0005-0000-0000-0000EA5E0000}"/>
    <cellStyle name="Comma 5 2 5 2 2 3 3 2" xfId="20524" xr:uid="{00000000-0005-0000-0000-0000EB5E0000}"/>
    <cellStyle name="Comma 5 2 5 2 2 3 3 2 2" xfId="47976" xr:uid="{2A90DC5E-84C1-478A-8D46-48B31328AFF6}"/>
    <cellStyle name="Comma 5 2 5 2 2 3 3 3" xfId="34251" xr:uid="{95D3E3B2-3175-482C-9BD3-4DC4AAFF2BAB}"/>
    <cellStyle name="Comma 5 2 5 2 2 3 4" xfId="9544" xr:uid="{00000000-0005-0000-0000-0000EC5E0000}"/>
    <cellStyle name="Comma 5 2 5 2 2 3 4 2" xfId="23269" xr:uid="{00000000-0005-0000-0000-0000ED5E0000}"/>
    <cellStyle name="Comma 5 2 5 2 2 3 4 2 2" xfId="50721" xr:uid="{CA948400-025A-4A55-BBAA-217E2EEA01AC}"/>
    <cellStyle name="Comma 5 2 5 2 2 3 4 3" xfId="36996" xr:uid="{41144B3A-8E68-47B7-950A-DF786D81B1D0}"/>
    <cellStyle name="Comma 5 2 5 2 2 3 5" xfId="12289" xr:uid="{00000000-0005-0000-0000-0000EE5E0000}"/>
    <cellStyle name="Comma 5 2 5 2 2 3 5 2" xfId="26014" xr:uid="{00000000-0005-0000-0000-0000EF5E0000}"/>
    <cellStyle name="Comma 5 2 5 2 2 3 5 2 2" xfId="53466" xr:uid="{132F02E8-D381-40D9-BE84-D03F7415FE5A}"/>
    <cellStyle name="Comma 5 2 5 2 2 3 5 3" xfId="39741" xr:uid="{743DA7A2-BE6D-4B9D-A354-84C067AC53E0}"/>
    <cellStyle name="Comma 5 2 5 2 2 3 6" xfId="15034" xr:uid="{00000000-0005-0000-0000-0000F05E0000}"/>
    <cellStyle name="Comma 5 2 5 2 2 3 6 2" xfId="42486" xr:uid="{22959788-9BC6-4937-B61C-A0863486503E}"/>
    <cellStyle name="Comma 5 2 5 2 2 3 7" xfId="28761" xr:uid="{42605E88-5226-48DD-AC19-7DC81CEB73B0}"/>
    <cellStyle name="Comma 5 2 5 2 2 4" xfId="1702" xr:uid="{00000000-0005-0000-0000-0000F15E0000}"/>
    <cellStyle name="Comma 5 2 5 2 2 4 2" xfId="4447" xr:uid="{00000000-0005-0000-0000-0000F25E0000}"/>
    <cellStyle name="Comma 5 2 5 2 2 4 2 2" xfId="18172" xr:uid="{00000000-0005-0000-0000-0000F35E0000}"/>
    <cellStyle name="Comma 5 2 5 2 2 4 2 2 2" xfId="45624" xr:uid="{9F069708-12A0-4A91-B0EF-8984A3BB79F4}"/>
    <cellStyle name="Comma 5 2 5 2 2 4 2 3" xfId="31899" xr:uid="{D998D9AF-CDBB-4541-878B-C3639A89CDEB}"/>
    <cellStyle name="Comma 5 2 5 2 2 4 3" xfId="7192" xr:uid="{00000000-0005-0000-0000-0000F45E0000}"/>
    <cellStyle name="Comma 5 2 5 2 2 4 3 2" xfId="20917" xr:uid="{00000000-0005-0000-0000-0000F55E0000}"/>
    <cellStyle name="Comma 5 2 5 2 2 4 3 2 2" xfId="48369" xr:uid="{9ABC9AD8-DFA4-4ADD-B73A-05C941B6E729}"/>
    <cellStyle name="Comma 5 2 5 2 2 4 3 3" xfId="34644" xr:uid="{D0D54FCD-B890-4B08-BA78-778C3540A13B}"/>
    <cellStyle name="Comma 5 2 5 2 2 4 4" xfId="9937" xr:uid="{00000000-0005-0000-0000-0000F65E0000}"/>
    <cellStyle name="Comma 5 2 5 2 2 4 4 2" xfId="23662" xr:uid="{00000000-0005-0000-0000-0000F75E0000}"/>
    <cellStyle name="Comma 5 2 5 2 2 4 4 2 2" xfId="51114" xr:uid="{3E9E42C2-613F-4FB6-9673-894640C639A2}"/>
    <cellStyle name="Comma 5 2 5 2 2 4 4 3" xfId="37389" xr:uid="{0781970E-FE08-41D7-B8C9-DEA2508EF465}"/>
    <cellStyle name="Comma 5 2 5 2 2 4 5" xfId="12682" xr:uid="{00000000-0005-0000-0000-0000F85E0000}"/>
    <cellStyle name="Comma 5 2 5 2 2 4 5 2" xfId="26407" xr:uid="{00000000-0005-0000-0000-0000F95E0000}"/>
    <cellStyle name="Comma 5 2 5 2 2 4 5 2 2" xfId="53859" xr:uid="{0357E815-2EBD-42FE-A21D-AF8A7E8EFD32}"/>
    <cellStyle name="Comma 5 2 5 2 2 4 5 3" xfId="40134" xr:uid="{C1832273-0BF7-4A7D-9197-F7CEF63456CB}"/>
    <cellStyle name="Comma 5 2 5 2 2 4 6" xfId="15427" xr:uid="{00000000-0005-0000-0000-0000FA5E0000}"/>
    <cellStyle name="Comma 5 2 5 2 2 4 6 2" xfId="42879" xr:uid="{501227B4-18E9-4A8E-99DA-97260EF14553}"/>
    <cellStyle name="Comma 5 2 5 2 2 4 7" xfId="29154" xr:uid="{728C7552-CCCB-45DA-AFF6-FED61FBBF74F}"/>
    <cellStyle name="Comma 5 2 5 2 2 5" xfId="2486" xr:uid="{00000000-0005-0000-0000-0000FB5E0000}"/>
    <cellStyle name="Comma 5 2 5 2 2 5 2" xfId="5231" xr:uid="{00000000-0005-0000-0000-0000FC5E0000}"/>
    <cellStyle name="Comma 5 2 5 2 2 5 2 2" xfId="18956" xr:uid="{00000000-0005-0000-0000-0000FD5E0000}"/>
    <cellStyle name="Comma 5 2 5 2 2 5 2 2 2" xfId="46408" xr:uid="{AAA6D6B4-62DF-47CF-B6CA-880379EE2EE5}"/>
    <cellStyle name="Comma 5 2 5 2 2 5 2 3" xfId="32683" xr:uid="{4030B8B6-F23A-4092-8F66-76BD8262091B}"/>
    <cellStyle name="Comma 5 2 5 2 2 5 3" xfId="7976" xr:uid="{00000000-0005-0000-0000-0000FE5E0000}"/>
    <cellStyle name="Comma 5 2 5 2 2 5 3 2" xfId="21701" xr:uid="{00000000-0005-0000-0000-0000FF5E0000}"/>
    <cellStyle name="Comma 5 2 5 2 2 5 3 2 2" xfId="49153" xr:uid="{2F3583ED-2619-4141-B615-6435EBCF39A1}"/>
    <cellStyle name="Comma 5 2 5 2 2 5 3 3" xfId="35428" xr:uid="{011BE7C2-ED7E-4D3D-81EF-79100B7B9D05}"/>
    <cellStyle name="Comma 5 2 5 2 2 5 4" xfId="10721" xr:uid="{00000000-0005-0000-0000-0000005F0000}"/>
    <cellStyle name="Comma 5 2 5 2 2 5 4 2" xfId="24446" xr:uid="{00000000-0005-0000-0000-0000015F0000}"/>
    <cellStyle name="Comma 5 2 5 2 2 5 4 2 2" xfId="51898" xr:uid="{726381DC-6F54-4F4D-806E-CD7F2D0E8C37}"/>
    <cellStyle name="Comma 5 2 5 2 2 5 4 3" xfId="38173" xr:uid="{2C80827B-C25D-4E3F-8D6A-647BE55C4445}"/>
    <cellStyle name="Comma 5 2 5 2 2 5 5" xfId="13466" xr:uid="{00000000-0005-0000-0000-0000025F0000}"/>
    <cellStyle name="Comma 5 2 5 2 2 5 5 2" xfId="27191" xr:uid="{00000000-0005-0000-0000-0000035F0000}"/>
    <cellStyle name="Comma 5 2 5 2 2 5 5 2 2" xfId="54643" xr:uid="{2028D884-DC71-4FE3-A485-31BF066F52E4}"/>
    <cellStyle name="Comma 5 2 5 2 2 5 5 3" xfId="40918" xr:uid="{389808C3-3FB8-449C-B216-CB6217CE2BA2}"/>
    <cellStyle name="Comma 5 2 5 2 2 5 6" xfId="16211" xr:uid="{00000000-0005-0000-0000-0000045F0000}"/>
    <cellStyle name="Comma 5 2 5 2 2 5 6 2" xfId="43663" xr:uid="{42871317-C5E1-414B-ACDF-FF4A44D557F2}"/>
    <cellStyle name="Comma 5 2 5 2 2 5 7" xfId="29938" xr:uid="{634E036D-77D2-40C7-9758-E3A8B8691976}"/>
    <cellStyle name="Comma 5 2 5 2 2 6" xfId="3270" xr:uid="{00000000-0005-0000-0000-0000055F0000}"/>
    <cellStyle name="Comma 5 2 5 2 2 6 2" xfId="16995" xr:uid="{00000000-0005-0000-0000-0000065F0000}"/>
    <cellStyle name="Comma 5 2 5 2 2 6 2 2" xfId="44447" xr:uid="{330BAD61-8AAD-47EF-A5CD-F09C322E77D1}"/>
    <cellStyle name="Comma 5 2 5 2 2 6 3" xfId="30722" xr:uid="{BBA0F2DD-0130-42D8-B5C6-9768F7872705}"/>
    <cellStyle name="Comma 5 2 5 2 2 7" xfId="6015" xr:uid="{00000000-0005-0000-0000-0000075F0000}"/>
    <cellStyle name="Comma 5 2 5 2 2 7 2" xfId="19740" xr:uid="{00000000-0005-0000-0000-0000085F0000}"/>
    <cellStyle name="Comma 5 2 5 2 2 7 2 2" xfId="47192" xr:uid="{F986075E-BC8D-4B7C-95F7-6ACAFC912BD2}"/>
    <cellStyle name="Comma 5 2 5 2 2 7 3" xfId="33467" xr:uid="{BCE9D57E-207F-42CC-8904-C68623E1A17E}"/>
    <cellStyle name="Comma 5 2 5 2 2 8" xfId="8760" xr:uid="{00000000-0005-0000-0000-0000095F0000}"/>
    <cellStyle name="Comma 5 2 5 2 2 8 2" xfId="22485" xr:uid="{00000000-0005-0000-0000-00000A5F0000}"/>
    <cellStyle name="Comma 5 2 5 2 2 8 2 2" xfId="49937" xr:uid="{F660772A-E425-4903-8CB5-F266A6FBCC83}"/>
    <cellStyle name="Comma 5 2 5 2 2 8 3" xfId="36212" xr:uid="{60E96344-6015-4DC7-A3C9-26EC1D5E8CB0}"/>
    <cellStyle name="Comma 5 2 5 2 2 9" xfId="11505" xr:uid="{00000000-0005-0000-0000-00000B5F0000}"/>
    <cellStyle name="Comma 5 2 5 2 2 9 2" xfId="25230" xr:uid="{00000000-0005-0000-0000-00000C5F0000}"/>
    <cellStyle name="Comma 5 2 5 2 2 9 2 2" xfId="52682" xr:uid="{D30D1199-F94E-4003-BFE7-220D4C3F5431}"/>
    <cellStyle name="Comma 5 2 5 2 2 9 3" xfId="38957" xr:uid="{E9D256E5-65DA-4474-8354-6A14FCF06309}"/>
    <cellStyle name="Comma 5 2 5 2 3" xfId="731" xr:uid="{00000000-0005-0000-0000-00000D5F0000}"/>
    <cellStyle name="Comma 5 2 5 2 3 2" xfId="1908" xr:uid="{00000000-0005-0000-0000-00000E5F0000}"/>
    <cellStyle name="Comma 5 2 5 2 3 2 2" xfId="4653" xr:uid="{00000000-0005-0000-0000-00000F5F0000}"/>
    <cellStyle name="Comma 5 2 5 2 3 2 2 2" xfId="18378" xr:uid="{00000000-0005-0000-0000-0000105F0000}"/>
    <cellStyle name="Comma 5 2 5 2 3 2 2 2 2" xfId="45830" xr:uid="{48CB7985-D5B4-4BE5-A122-B41685E35CFF}"/>
    <cellStyle name="Comma 5 2 5 2 3 2 2 3" xfId="32105" xr:uid="{6217A3EB-CE52-4B2F-8143-175A88C9E81A}"/>
    <cellStyle name="Comma 5 2 5 2 3 2 3" xfId="7398" xr:uid="{00000000-0005-0000-0000-0000115F0000}"/>
    <cellStyle name="Comma 5 2 5 2 3 2 3 2" xfId="21123" xr:uid="{00000000-0005-0000-0000-0000125F0000}"/>
    <cellStyle name="Comma 5 2 5 2 3 2 3 2 2" xfId="48575" xr:uid="{3A05C2F1-5ECA-4BDD-A1E3-0BFADD3F0DCE}"/>
    <cellStyle name="Comma 5 2 5 2 3 2 3 3" xfId="34850" xr:uid="{6BA4ACE7-DF44-4764-9085-7D24C126FA9C}"/>
    <cellStyle name="Comma 5 2 5 2 3 2 4" xfId="10143" xr:uid="{00000000-0005-0000-0000-0000135F0000}"/>
    <cellStyle name="Comma 5 2 5 2 3 2 4 2" xfId="23868" xr:uid="{00000000-0005-0000-0000-0000145F0000}"/>
    <cellStyle name="Comma 5 2 5 2 3 2 4 2 2" xfId="51320" xr:uid="{269AE119-10ED-4C0F-9D8B-FD9575008438}"/>
    <cellStyle name="Comma 5 2 5 2 3 2 4 3" xfId="37595" xr:uid="{8B2B2FC4-52CA-424B-8479-E8AB940A8CB8}"/>
    <cellStyle name="Comma 5 2 5 2 3 2 5" xfId="12888" xr:uid="{00000000-0005-0000-0000-0000155F0000}"/>
    <cellStyle name="Comma 5 2 5 2 3 2 5 2" xfId="26613" xr:uid="{00000000-0005-0000-0000-0000165F0000}"/>
    <cellStyle name="Comma 5 2 5 2 3 2 5 2 2" xfId="54065" xr:uid="{B4210FCC-8987-45AF-9580-FF4C7797A6B9}"/>
    <cellStyle name="Comma 5 2 5 2 3 2 5 3" xfId="40340" xr:uid="{D5028407-8F21-4764-AFD2-0E9E03327218}"/>
    <cellStyle name="Comma 5 2 5 2 3 2 6" xfId="15633" xr:uid="{00000000-0005-0000-0000-0000175F0000}"/>
    <cellStyle name="Comma 5 2 5 2 3 2 6 2" xfId="43085" xr:uid="{9D86F002-5D08-4D50-866C-6308DFED3E72}"/>
    <cellStyle name="Comma 5 2 5 2 3 2 7" xfId="29360" xr:uid="{F1DB6815-50DA-4A22-9142-93676E313400}"/>
    <cellStyle name="Comma 5 2 5 2 3 3" xfId="2692" xr:uid="{00000000-0005-0000-0000-0000185F0000}"/>
    <cellStyle name="Comma 5 2 5 2 3 3 2" xfId="5437" xr:uid="{00000000-0005-0000-0000-0000195F0000}"/>
    <cellStyle name="Comma 5 2 5 2 3 3 2 2" xfId="19162" xr:uid="{00000000-0005-0000-0000-00001A5F0000}"/>
    <cellStyle name="Comma 5 2 5 2 3 3 2 2 2" xfId="46614" xr:uid="{3D1CCFA4-D4CA-4FD3-A284-1D6954F523AE}"/>
    <cellStyle name="Comma 5 2 5 2 3 3 2 3" xfId="32889" xr:uid="{3F19A2BD-2FDD-4803-B8C4-266C4A5C6D59}"/>
    <cellStyle name="Comma 5 2 5 2 3 3 3" xfId="8182" xr:uid="{00000000-0005-0000-0000-00001B5F0000}"/>
    <cellStyle name="Comma 5 2 5 2 3 3 3 2" xfId="21907" xr:uid="{00000000-0005-0000-0000-00001C5F0000}"/>
    <cellStyle name="Comma 5 2 5 2 3 3 3 2 2" xfId="49359" xr:uid="{BC01F716-FA61-4909-B90E-76DEF193AC6B}"/>
    <cellStyle name="Comma 5 2 5 2 3 3 3 3" xfId="35634" xr:uid="{3C732E54-95D4-4C92-B1FE-6353A1F40089}"/>
    <cellStyle name="Comma 5 2 5 2 3 3 4" xfId="10927" xr:uid="{00000000-0005-0000-0000-00001D5F0000}"/>
    <cellStyle name="Comma 5 2 5 2 3 3 4 2" xfId="24652" xr:uid="{00000000-0005-0000-0000-00001E5F0000}"/>
    <cellStyle name="Comma 5 2 5 2 3 3 4 2 2" xfId="52104" xr:uid="{250E9CE1-EEEA-4E56-BCE5-4BECA3FE9481}"/>
    <cellStyle name="Comma 5 2 5 2 3 3 4 3" xfId="38379" xr:uid="{06A99C17-09AD-4F9C-B8AE-893139955710}"/>
    <cellStyle name="Comma 5 2 5 2 3 3 5" xfId="13672" xr:uid="{00000000-0005-0000-0000-00001F5F0000}"/>
    <cellStyle name="Comma 5 2 5 2 3 3 5 2" xfId="27397" xr:uid="{00000000-0005-0000-0000-0000205F0000}"/>
    <cellStyle name="Comma 5 2 5 2 3 3 5 2 2" xfId="54849" xr:uid="{284E8F75-7280-49F7-91E6-C40BE7EB2A8A}"/>
    <cellStyle name="Comma 5 2 5 2 3 3 5 3" xfId="41124" xr:uid="{3FBFA190-5951-4A21-B280-41D7E5B53A6D}"/>
    <cellStyle name="Comma 5 2 5 2 3 3 6" xfId="16417" xr:uid="{00000000-0005-0000-0000-0000215F0000}"/>
    <cellStyle name="Comma 5 2 5 2 3 3 6 2" xfId="43869" xr:uid="{61703198-23D5-4784-8C3C-8A983FC68E37}"/>
    <cellStyle name="Comma 5 2 5 2 3 3 7" xfId="30144" xr:uid="{C5F4F2F8-505F-403B-863A-DCC39CD58CBD}"/>
    <cellStyle name="Comma 5 2 5 2 3 4" xfId="3476" xr:uid="{00000000-0005-0000-0000-0000225F0000}"/>
    <cellStyle name="Comma 5 2 5 2 3 4 2" xfId="17201" xr:uid="{00000000-0005-0000-0000-0000235F0000}"/>
    <cellStyle name="Comma 5 2 5 2 3 4 2 2" xfId="44653" xr:uid="{B2038A21-65FA-42DE-AF45-25A11416F0D0}"/>
    <cellStyle name="Comma 5 2 5 2 3 4 3" xfId="30928" xr:uid="{7230B5A4-14B0-482C-992E-292D73CA322F}"/>
    <cellStyle name="Comma 5 2 5 2 3 5" xfId="6221" xr:uid="{00000000-0005-0000-0000-0000245F0000}"/>
    <cellStyle name="Comma 5 2 5 2 3 5 2" xfId="19946" xr:uid="{00000000-0005-0000-0000-0000255F0000}"/>
    <cellStyle name="Comma 5 2 5 2 3 5 2 2" xfId="47398" xr:uid="{311E0FEA-1BE5-4822-BF7C-BB21630A44B9}"/>
    <cellStyle name="Comma 5 2 5 2 3 5 3" xfId="33673" xr:uid="{ADEB26E9-7BB5-4C7B-BCD4-AF6A8FA521CA}"/>
    <cellStyle name="Comma 5 2 5 2 3 6" xfId="8966" xr:uid="{00000000-0005-0000-0000-0000265F0000}"/>
    <cellStyle name="Comma 5 2 5 2 3 6 2" xfId="22691" xr:uid="{00000000-0005-0000-0000-0000275F0000}"/>
    <cellStyle name="Comma 5 2 5 2 3 6 2 2" xfId="50143" xr:uid="{CC6AA007-8AF4-4DAC-B459-4CC50F1B13A3}"/>
    <cellStyle name="Comma 5 2 5 2 3 6 3" xfId="36418" xr:uid="{1F516FDA-F9A8-444A-8280-620E3A2AB6ED}"/>
    <cellStyle name="Comma 5 2 5 2 3 7" xfId="11711" xr:uid="{00000000-0005-0000-0000-0000285F0000}"/>
    <cellStyle name="Comma 5 2 5 2 3 7 2" xfId="25436" xr:uid="{00000000-0005-0000-0000-0000295F0000}"/>
    <cellStyle name="Comma 5 2 5 2 3 7 2 2" xfId="52888" xr:uid="{58847468-AAFD-4501-889F-A69DFCF3CF06}"/>
    <cellStyle name="Comma 5 2 5 2 3 7 3" xfId="39163" xr:uid="{54F92F95-9E05-4F50-85D9-A04964B8C2D0}"/>
    <cellStyle name="Comma 5 2 5 2 3 8" xfId="14456" xr:uid="{00000000-0005-0000-0000-00002A5F0000}"/>
    <cellStyle name="Comma 5 2 5 2 3 8 2" xfId="41908" xr:uid="{D1739DA2-8407-4233-A727-C23EFD32CC85}"/>
    <cellStyle name="Comma 5 2 5 2 3 9" xfId="28183" xr:uid="{3FF956C6-3517-42E4-93DE-1B3CD347C80F}"/>
    <cellStyle name="Comma 5 2 5 2 4" xfId="1123" xr:uid="{00000000-0005-0000-0000-00002B5F0000}"/>
    <cellStyle name="Comma 5 2 5 2 4 2" xfId="3868" xr:uid="{00000000-0005-0000-0000-00002C5F0000}"/>
    <cellStyle name="Comma 5 2 5 2 4 2 2" xfId="17593" xr:uid="{00000000-0005-0000-0000-00002D5F0000}"/>
    <cellStyle name="Comma 5 2 5 2 4 2 2 2" xfId="45045" xr:uid="{BB403275-BE31-4E6E-935A-7FEEEEAAEDE1}"/>
    <cellStyle name="Comma 5 2 5 2 4 2 3" xfId="31320" xr:uid="{1568F66E-EFD6-4F31-8365-652322FDF317}"/>
    <cellStyle name="Comma 5 2 5 2 4 3" xfId="6613" xr:uid="{00000000-0005-0000-0000-00002E5F0000}"/>
    <cellStyle name="Comma 5 2 5 2 4 3 2" xfId="20338" xr:uid="{00000000-0005-0000-0000-00002F5F0000}"/>
    <cellStyle name="Comma 5 2 5 2 4 3 2 2" xfId="47790" xr:uid="{648564EC-5E8F-4617-A434-B0F8A1C35D05}"/>
    <cellStyle name="Comma 5 2 5 2 4 3 3" xfId="34065" xr:uid="{B36988DF-B230-4FF0-A6E5-3C2D59CAEF09}"/>
    <cellStyle name="Comma 5 2 5 2 4 4" xfId="9358" xr:uid="{00000000-0005-0000-0000-0000305F0000}"/>
    <cellStyle name="Comma 5 2 5 2 4 4 2" xfId="23083" xr:uid="{00000000-0005-0000-0000-0000315F0000}"/>
    <cellStyle name="Comma 5 2 5 2 4 4 2 2" xfId="50535" xr:uid="{62E2A976-2AC2-4CC0-853E-F565FCA11611}"/>
    <cellStyle name="Comma 5 2 5 2 4 4 3" xfId="36810" xr:uid="{5CF91A2D-CA72-4091-894E-494EFDE0382F}"/>
    <cellStyle name="Comma 5 2 5 2 4 5" xfId="12103" xr:uid="{00000000-0005-0000-0000-0000325F0000}"/>
    <cellStyle name="Comma 5 2 5 2 4 5 2" xfId="25828" xr:uid="{00000000-0005-0000-0000-0000335F0000}"/>
    <cellStyle name="Comma 5 2 5 2 4 5 2 2" xfId="53280" xr:uid="{165653A4-1965-4905-8466-D59024934CC4}"/>
    <cellStyle name="Comma 5 2 5 2 4 5 3" xfId="39555" xr:uid="{71DC0495-A14F-4CD0-AD00-86A4E5B34E13}"/>
    <cellStyle name="Comma 5 2 5 2 4 6" xfId="14848" xr:uid="{00000000-0005-0000-0000-0000345F0000}"/>
    <cellStyle name="Comma 5 2 5 2 4 6 2" xfId="42300" xr:uid="{A0C78AA3-72F8-4F1D-8335-7623A6A712C3}"/>
    <cellStyle name="Comma 5 2 5 2 4 7" xfId="28575" xr:uid="{70B7E32F-C2A4-48D6-847A-33804CF1E5CE}"/>
    <cellStyle name="Comma 5 2 5 2 5" xfId="1516" xr:uid="{00000000-0005-0000-0000-0000355F0000}"/>
    <cellStyle name="Comma 5 2 5 2 5 2" xfId="4261" xr:uid="{00000000-0005-0000-0000-0000365F0000}"/>
    <cellStyle name="Comma 5 2 5 2 5 2 2" xfId="17986" xr:uid="{00000000-0005-0000-0000-0000375F0000}"/>
    <cellStyle name="Comma 5 2 5 2 5 2 2 2" xfId="45438" xr:uid="{C5FD2C9A-2126-483E-B033-361228640D46}"/>
    <cellStyle name="Comma 5 2 5 2 5 2 3" xfId="31713" xr:uid="{BDFA2D4C-4F28-44B5-BF2A-CB23E6F0D5C9}"/>
    <cellStyle name="Comma 5 2 5 2 5 3" xfId="7006" xr:uid="{00000000-0005-0000-0000-0000385F0000}"/>
    <cellStyle name="Comma 5 2 5 2 5 3 2" xfId="20731" xr:uid="{00000000-0005-0000-0000-0000395F0000}"/>
    <cellStyle name="Comma 5 2 5 2 5 3 2 2" xfId="48183" xr:uid="{688790BC-597E-4114-92D6-92F0A281E7D6}"/>
    <cellStyle name="Comma 5 2 5 2 5 3 3" xfId="34458" xr:uid="{FD07DE14-234B-4B29-A969-03723D693384}"/>
    <cellStyle name="Comma 5 2 5 2 5 4" xfId="9751" xr:uid="{00000000-0005-0000-0000-00003A5F0000}"/>
    <cellStyle name="Comma 5 2 5 2 5 4 2" xfId="23476" xr:uid="{00000000-0005-0000-0000-00003B5F0000}"/>
    <cellStyle name="Comma 5 2 5 2 5 4 2 2" xfId="50928" xr:uid="{FDDA66D3-49E8-4814-BC0A-47D3F24ACEA9}"/>
    <cellStyle name="Comma 5 2 5 2 5 4 3" xfId="37203" xr:uid="{CB84480F-87B5-44E6-9D64-850A096A2D30}"/>
    <cellStyle name="Comma 5 2 5 2 5 5" xfId="12496" xr:uid="{00000000-0005-0000-0000-00003C5F0000}"/>
    <cellStyle name="Comma 5 2 5 2 5 5 2" xfId="26221" xr:uid="{00000000-0005-0000-0000-00003D5F0000}"/>
    <cellStyle name="Comma 5 2 5 2 5 5 2 2" xfId="53673" xr:uid="{1C56D56C-E200-43C3-8BF1-B4FC92625EEB}"/>
    <cellStyle name="Comma 5 2 5 2 5 5 3" xfId="39948" xr:uid="{33D81300-9291-4167-8C0D-B87E9538C940}"/>
    <cellStyle name="Comma 5 2 5 2 5 6" xfId="15241" xr:uid="{00000000-0005-0000-0000-00003E5F0000}"/>
    <cellStyle name="Comma 5 2 5 2 5 6 2" xfId="42693" xr:uid="{23C4DE4C-DF32-4789-80AB-B62967CDB866}"/>
    <cellStyle name="Comma 5 2 5 2 5 7" xfId="28968" xr:uid="{ABF796E9-CA6C-4B6B-9D33-C3B382527841}"/>
    <cellStyle name="Comma 5 2 5 2 6" xfId="2300" xr:uid="{00000000-0005-0000-0000-00003F5F0000}"/>
    <cellStyle name="Comma 5 2 5 2 6 2" xfId="5045" xr:uid="{00000000-0005-0000-0000-0000405F0000}"/>
    <cellStyle name="Comma 5 2 5 2 6 2 2" xfId="18770" xr:uid="{00000000-0005-0000-0000-0000415F0000}"/>
    <cellStyle name="Comma 5 2 5 2 6 2 2 2" xfId="46222" xr:uid="{65FC62D4-7BFC-45BD-A6EA-00B443D8411B}"/>
    <cellStyle name="Comma 5 2 5 2 6 2 3" xfId="32497" xr:uid="{994505BF-06EC-4FC7-BFB4-45EAB733AB74}"/>
    <cellStyle name="Comma 5 2 5 2 6 3" xfId="7790" xr:uid="{00000000-0005-0000-0000-0000425F0000}"/>
    <cellStyle name="Comma 5 2 5 2 6 3 2" xfId="21515" xr:uid="{00000000-0005-0000-0000-0000435F0000}"/>
    <cellStyle name="Comma 5 2 5 2 6 3 2 2" xfId="48967" xr:uid="{D709FD24-7A8A-4316-9DA8-4A436484A805}"/>
    <cellStyle name="Comma 5 2 5 2 6 3 3" xfId="35242" xr:uid="{F3913CC6-C449-4183-BD6A-2B508C980095}"/>
    <cellStyle name="Comma 5 2 5 2 6 4" xfId="10535" xr:uid="{00000000-0005-0000-0000-0000445F0000}"/>
    <cellStyle name="Comma 5 2 5 2 6 4 2" xfId="24260" xr:uid="{00000000-0005-0000-0000-0000455F0000}"/>
    <cellStyle name="Comma 5 2 5 2 6 4 2 2" xfId="51712" xr:uid="{8739A255-C10C-4F6F-B901-BC19D3168D5F}"/>
    <cellStyle name="Comma 5 2 5 2 6 4 3" xfId="37987" xr:uid="{5CC68C63-1ED4-40D8-B03E-6FB8F3164925}"/>
    <cellStyle name="Comma 5 2 5 2 6 5" xfId="13280" xr:uid="{00000000-0005-0000-0000-0000465F0000}"/>
    <cellStyle name="Comma 5 2 5 2 6 5 2" xfId="27005" xr:uid="{00000000-0005-0000-0000-0000475F0000}"/>
    <cellStyle name="Comma 5 2 5 2 6 5 2 2" xfId="54457" xr:uid="{4C44B520-3F9B-4808-86D0-3AFA6F94FC18}"/>
    <cellStyle name="Comma 5 2 5 2 6 5 3" xfId="40732" xr:uid="{F230F75E-C7B6-44E3-8AAD-FA11018AF7BD}"/>
    <cellStyle name="Comma 5 2 5 2 6 6" xfId="16025" xr:uid="{00000000-0005-0000-0000-0000485F0000}"/>
    <cellStyle name="Comma 5 2 5 2 6 6 2" xfId="43477" xr:uid="{B39DF5AE-72AF-4AF8-B4F1-E36804162631}"/>
    <cellStyle name="Comma 5 2 5 2 6 7" xfId="29752" xr:uid="{F689CDB7-BC14-4A53-8A2F-1E24A30F8507}"/>
    <cellStyle name="Comma 5 2 5 2 7" xfId="3084" xr:uid="{00000000-0005-0000-0000-0000495F0000}"/>
    <cellStyle name="Comma 5 2 5 2 7 2" xfId="16809" xr:uid="{00000000-0005-0000-0000-00004A5F0000}"/>
    <cellStyle name="Comma 5 2 5 2 7 2 2" xfId="44261" xr:uid="{91A6A560-5918-4E85-81C8-00E0DFAAE0F2}"/>
    <cellStyle name="Comma 5 2 5 2 7 3" xfId="30536" xr:uid="{E3A73F99-7456-4C2E-BF55-762DB07B599F}"/>
    <cellStyle name="Comma 5 2 5 2 8" xfId="5829" xr:uid="{00000000-0005-0000-0000-00004B5F0000}"/>
    <cellStyle name="Comma 5 2 5 2 8 2" xfId="19554" xr:uid="{00000000-0005-0000-0000-00004C5F0000}"/>
    <cellStyle name="Comma 5 2 5 2 8 2 2" xfId="47006" xr:uid="{3A097867-0D8D-45FD-8869-8C9924E939E0}"/>
    <cellStyle name="Comma 5 2 5 2 8 3" xfId="33281" xr:uid="{64C87D5E-41E2-4C05-8BA4-65E8FE49C42C}"/>
    <cellStyle name="Comma 5 2 5 2 9" xfId="8574" xr:uid="{00000000-0005-0000-0000-00004D5F0000}"/>
    <cellStyle name="Comma 5 2 5 2 9 2" xfId="22299" xr:uid="{00000000-0005-0000-0000-00004E5F0000}"/>
    <cellStyle name="Comma 5 2 5 2 9 2 2" xfId="49751" xr:uid="{D8C69050-F189-4845-8D35-1B0D99E7B756}"/>
    <cellStyle name="Comma 5 2 5 2 9 3" xfId="36026" xr:uid="{A98AAADC-BA1C-4F94-B215-FAF0CEB3C19D}"/>
    <cellStyle name="Comma 5 2 5 3" xfId="418" xr:uid="{00000000-0005-0000-0000-00004F5F0000}"/>
    <cellStyle name="Comma 5 2 5 3 10" xfId="14144" xr:uid="{00000000-0005-0000-0000-0000505F0000}"/>
    <cellStyle name="Comma 5 2 5 3 10 2" xfId="41596" xr:uid="{8512D405-EAAD-4164-8CA6-14968B7A8A56}"/>
    <cellStyle name="Comma 5 2 5 3 11" xfId="27871" xr:uid="{E87352C5-6ECF-496E-8D9E-C49FF02F6B54}"/>
    <cellStyle name="Comma 5 2 5 3 2" xfId="811" xr:uid="{00000000-0005-0000-0000-0000515F0000}"/>
    <cellStyle name="Comma 5 2 5 3 2 2" xfId="1988" xr:uid="{00000000-0005-0000-0000-0000525F0000}"/>
    <cellStyle name="Comma 5 2 5 3 2 2 2" xfId="4733" xr:uid="{00000000-0005-0000-0000-0000535F0000}"/>
    <cellStyle name="Comma 5 2 5 3 2 2 2 2" xfId="18458" xr:uid="{00000000-0005-0000-0000-0000545F0000}"/>
    <cellStyle name="Comma 5 2 5 3 2 2 2 2 2" xfId="45910" xr:uid="{E6361D19-ABBB-490A-BE99-C4F5328EA8DF}"/>
    <cellStyle name="Comma 5 2 5 3 2 2 2 3" xfId="32185" xr:uid="{320B1A3B-BFC1-4B27-90ED-3F428A2883E1}"/>
    <cellStyle name="Comma 5 2 5 3 2 2 3" xfId="7478" xr:uid="{00000000-0005-0000-0000-0000555F0000}"/>
    <cellStyle name="Comma 5 2 5 3 2 2 3 2" xfId="21203" xr:uid="{00000000-0005-0000-0000-0000565F0000}"/>
    <cellStyle name="Comma 5 2 5 3 2 2 3 2 2" xfId="48655" xr:uid="{4A3B0B08-9AF4-4EF1-AC91-3CFCEF8E1AC4}"/>
    <cellStyle name="Comma 5 2 5 3 2 2 3 3" xfId="34930" xr:uid="{95025234-8D5C-4E69-8C9D-23784E97C2FC}"/>
    <cellStyle name="Comma 5 2 5 3 2 2 4" xfId="10223" xr:uid="{00000000-0005-0000-0000-0000575F0000}"/>
    <cellStyle name="Comma 5 2 5 3 2 2 4 2" xfId="23948" xr:uid="{00000000-0005-0000-0000-0000585F0000}"/>
    <cellStyle name="Comma 5 2 5 3 2 2 4 2 2" xfId="51400" xr:uid="{48A13730-290D-4BB6-AA52-D59092E3E181}"/>
    <cellStyle name="Comma 5 2 5 3 2 2 4 3" xfId="37675" xr:uid="{E790CBD5-BA87-40CF-9E51-3B5C48A77141}"/>
    <cellStyle name="Comma 5 2 5 3 2 2 5" xfId="12968" xr:uid="{00000000-0005-0000-0000-0000595F0000}"/>
    <cellStyle name="Comma 5 2 5 3 2 2 5 2" xfId="26693" xr:uid="{00000000-0005-0000-0000-00005A5F0000}"/>
    <cellStyle name="Comma 5 2 5 3 2 2 5 2 2" xfId="54145" xr:uid="{FFABF3C0-19A2-43BB-B89C-8C3BC78CA2B6}"/>
    <cellStyle name="Comma 5 2 5 3 2 2 5 3" xfId="40420" xr:uid="{D3E0A93D-4243-485E-9224-6A05E20C5AD3}"/>
    <cellStyle name="Comma 5 2 5 3 2 2 6" xfId="15713" xr:uid="{00000000-0005-0000-0000-00005B5F0000}"/>
    <cellStyle name="Comma 5 2 5 3 2 2 6 2" xfId="43165" xr:uid="{308F8186-CAAC-4E28-9BE8-08B968D05CD3}"/>
    <cellStyle name="Comma 5 2 5 3 2 2 7" xfId="29440" xr:uid="{6684CEC4-E141-425D-980B-32388A31FC35}"/>
    <cellStyle name="Comma 5 2 5 3 2 3" xfId="2772" xr:uid="{00000000-0005-0000-0000-00005C5F0000}"/>
    <cellStyle name="Comma 5 2 5 3 2 3 2" xfId="5517" xr:uid="{00000000-0005-0000-0000-00005D5F0000}"/>
    <cellStyle name="Comma 5 2 5 3 2 3 2 2" xfId="19242" xr:uid="{00000000-0005-0000-0000-00005E5F0000}"/>
    <cellStyle name="Comma 5 2 5 3 2 3 2 2 2" xfId="46694" xr:uid="{33543D90-4D7E-405F-85F5-47840D284B46}"/>
    <cellStyle name="Comma 5 2 5 3 2 3 2 3" xfId="32969" xr:uid="{83101C70-4E42-4D63-BBBD-80EEC5DC18E8}"/>
    <cellStyle name="Comma 5 2 5 3 2 3 3" xfId="8262" xr:uid="{00000000-0005-0000-0000-00005F5F0000}"/>
    <cellStyle name="Comma 5 2 5 3 2 3 3 2" xfId="21987" xr:uid="{00000000-0005-0000-0000-0000605F0000}"/>
    <cellStyle name="Comma 5 2 5 3 2 3 3 2 2" xfId="49439" xr:uid="{C17680FB-23A0-4147-8886-E5792483E201}"/>
    <cellStyle name="Comma 5 2 5 3 2 3 3 3" xfId="35714" xr:uid="{5794E836-0845-4539-BA8F-B9F36173D385}"/>
    <cellStyle name="Comma 5 2 5 3 2 3 4" xfId="11007" xr:uid="{00000000-0005-0000-0000-0000615F0000}"/>
    <cellStyle name="Comma 5 2 5 3 2 3 4 2" xfId="24732" xr:uid="{00000000-0005-0000-0000-0000625F0000}"/>
    <cellStyle name="Comma 5 2 5 3 2 3 4 2 2" xfId="52184" xr:uid="{708478BD-5B44-4DE1-A0D8-407B35877D44}"/>
    <cellStyle name="Comma 5 2 5 3 2 3 4 3" xfId="38459" xr:uid="{A1D098BB-7C3F-46D8-8641-001B0849101E}"/>
    <cellStyle name="Comma 5 2 5 3 2 3 5" xfId="13752" xr:uid="{00000000-0005-0000-0000-0000635F0000}"/>
    <cellStyle name="Comma 5 2 5 3 2 3 5 2" xfId="27477" xr:uid="{00000000-0005-0000-0000-0000645F0000}"/>
    <cellStyle name="Comma 5 2 5 3 2 3 5 2 2" xfId="54929" xr:uid="{61F1688F-AEA5-45C7-88B6-5F11A2B58634}"/>
    <cellStyle name="Comma 5 2 5 3 2 3 5 3" xfId="41204" xr:uid="{BC7E9645-FE8F-4F2D-947F-899ADE06A9A7}"/>
    <cellStyle name="Comma 5 2 5 3 2 3 6" xfId="16497" xr:uid="{00000000-0005-0000-0000-0000655F0000}"/>
    <cellStyle name="Comma 5 2 5 3 2 3 6 2" xfId="43949" xr:uid="{955F40F0-4A80-4801-80B3-69C7029D4465}"/>
    <cellStyle name="Comma 5 2 5 3 2 3 7" xfId="30224" xr:uid="{D7E6A951-858E-4DD0-86DE-33117A9ECEDA}"/>
    <cellStyle name="Comma 5 2 5 3 2 4" xfId="3556" xr:uid="{00000000-0005-0000-0000-0000665F0000}"/>
    <cellStyle name="Comma 5 2 5 3 2 4 2" xfId="17281" xr:uid="{00000000-0005-0000-0000-0000675F0000}"/>
    <cellStyle name="Comma 5 2 5 3 2 4 2 2" xfId="44733" xr:uid="{49355704-4CF8-4970-B230-EE9FE904AE9F}"/>
    <cellStyle name="Comma 5 2 5 3 2 4 3" xfId="31008" xr:uid="{F36DA2E2-037A-4080-9599-7B75AE731911}"/>
    <cellStyle name="Comma 5 2 5 3 2 5" xfId="6301" xr:uid="{00000000-0005-0000-0000-0000685F0000}"/>
    <cellStyle name="Comma 5 2 5 3 2 5 2" xfId="20026" xr:uid="{00000000-0005-0000-0000-0000695F0000}"/>
    <cellStyle name="Comma 5 2 5 3 2 5 2 2" xfId="47478" xr:uid="{EF8DF630-77D2-4660-81D4-AA09EC619AA5}"/>
    <cellStyle name="Comma 5 2 5 3 2 5 3" xfId="33753" xr:uid="{9741E72F-80AA-4159-A845-AC3EF381EE13}"/>
    <cellStyle name="Comma 5 2 5 3 2 6" xfId="9046" xr:uid="{00000000-0005-0000-0000-00006A5F0000}"/>
    <cellStyle name="Comma 5 2 5 3 2 6 2" xfId="22771" xr:uid="{00000000-0005-0000-0000-00006B5F0000}"/>
    <cellStyle name="Comma 5 2 5 3 2 6 2 2" xfId="50223" xr:uid="{06D3CFCA-F1EB-42CD-892C-D766267D6770}"/>
    <cellStyle name="Comma 5 2 5 3 2 6 3" xfId="36498" xr:uid="{917C344A-6F70-43ED-8EE6-6F8FD046D1A6}"/>
    <cellStyle name="Comma 5 2 5 3 2 7" xfId="11791" xr:uid="{00000000-0005-0000-0000-00006C5F0000}"/>
    <cellStyle name="Comma 5 2 5 3 2 7 2" xfId="25516" xr:uid="{00000000-0005-0000-0000-00006D5F0000}"/>
    <cellStyle name="Comma 5 2 5 3 2 7 2 2" xfId="52968" xr:uid="{22B8A1E5-626B-41CD-BED0-293BACBE6DA5}"/>
    <cellStyle name="Comma 5 2 5 3 2 7 3" xfId="39243" xr:uid="{AF617BBA-B7FF-4D85-ADE8-DB8543BE5B69}"/>
    <cellStyle name="Comma 5 2 5 3 2 8" xfId="14536" xr:uid="{00000000-0005-0000-0000-00006E5F0000}"/>
    <cellStyle name="Comma 5 2 5 3 2 8 2" xfId="41988" xr:uid="{E22AE92C-B5E5-487F-A3B3-4388ABAD67F0}"/>
    <cellStyle name="Comma 5 2 5 3 2 9" xfId="28263" xr:uid="{4FF5761E-645E-4D9C-8B37-662FB8D2DD01}"/>
    <cellStyle name="Comma 5 2 5 3 3" xfId="1203" xr:uid="{00000000-0005-0000-0000-00006F5F0000}"/>
    <cellStyle name="Comma 5 2 5 3 3 2" xfId="3948" xr:uid="{00000000-0005-0000-0000-0000705F0000}"/>
    <cellStyle name="Comma 5 2 5 3 3 2 2" xfId="17673" xr:uid="{00000000-0005-0000-0000-0000715F0000}"/>
    <cellStyle name="Comma 5 2 5 3 3 2 2 2" xfId="45125" xr:uid="{1B6AC132-899E-4BAE-B1D3-803BD834C23F}"/>
    <cellStyle name="Comma 5 2 5 3 3 2 3" xfId="31400" xr:uid="{12808761-F6B6-4DB6-8D26-D4E0A197BB3E}"/>
    <cellStyle name="Comma 5 2 5 3 3 3" xfId="6693" xr:uid="{00000000-0005-0000-0000-0000725F0000}"/>
    <cellStyle name="Comma 5 2 5 3 3 3 2" xfId="20418" xr:uid="{00000000-0005-0000-0000-0000735F0000}"/>
    <cellStyle name="Comma 5 2 5 3 3 3 2 2" xfId="47870" xr:uid="{A2BCCABB-2ECA-4EEC-8F04-7EA54B3EC959}"/>
    <cellStyle name="Comma 5 2 5 3 3 3 3" xfId="34145" xr:uid="{0EA94569-5FC0-4789-986C-23F4153B3226}"/>
    <cellStyle name="Comma 5 2 5 3 3 4" xfId="9438" xr:uid="{00000000-0005-0000-0000-0000745F0000}"/>
    <cellStyle name="Comma 5 2 5 3 3 4 2" xfId="23163" xr:uid="{00000000-0005-0000-0000-0000755F0000}"/>
    <cellStyle name="Comma 5 2 5 3 3 4 2 2" xfId="50615" xr:uid="{1618E2E7-18D8-44C5-BD5B-24BBBD5EE80C}"/>
    <cellStyle name="Comma 5 2 5 3 3 4 3" xfId="36890" xr:uid="{8F99D171-5E98-40F6-BD5A-72AFCB9648ED}"/>
    <cellStyle name="Comma 5 2 5 3 3 5" xfId="12183" xr:uid="{00000000-0005-0000-0000-0000765F0000}"/>
    <cellStyle name="Comma 5 2 5 3 3 5 2" xfId="25908" xr:uid="{00000000-0005-0000-0000-0000775F0000}"/>
    <cellStyle name="Comma 5 2 5 3 3 5 2 2" xfId="53360" xr:uid="{884979B5-E8B3-4009-8C73-C1E781B5D34F}"/>
    <cellStyle name="Comma 5 2 5 3 3 5 3" xfId="39635" xr:uid="{8C12C16C-FE93-4A96-9624-3CD7E8166231}"/>
    <cellStyle name="Comma 5 2 5 3 3 6" xfId="14928" xr:uid="{00000000-0005-0000-0000-0000785F0000}"/>
    <cellStyle name="Comma 5 2 5 3 3 6 2" xfId="42380" xr:uid="{BF997BAE-D857-403C-8377-1EA1F009F346}"/>
    <cellStyle name="Comma 5 2 5 3 3 7" xfId="28655" xr:uid="{0D097DAC-ED35-44AD-A5A2-D215BC150D1E}"/>
    <cellStyle name="Comma 5 2 5 3 4" xfId="1596" xr:uid="{00000000-0005-0000-0000-0000795F0000}"/>
    <cellStyle name="Comma 5 2 5 3 4 2" xfId="4341" xr:uid="{00000000-0005-0000-0000-00007A5F0000}"/>
    <cellStyle name="Comma 5 2 5 3 4 2 2" xfId="18066" xr:uid="{00000000-0005-0000-0000-00007B5F0000}"/>
    <cellStyle name="Comma 5 2 5 3 4 2 2 2" xfId="45518" xr:uid="{910187AA-4439-4740-9EAE-086EC13A6C20}"/>
    <cellStyle name="Comma 5 2 5 3 4 2 3" xfId="31793" xr:uid="{10C9C74E-00F2-4B0D-8C88-E354C3ABC5DA}"/>
    <cellStyle name="Comma 5 2 5 3 4 3" xfId="7086" xr:uid="{00000000-0005-0000-0000-00007C5F0000}"/>
    <cellStyle name="Comma 5 2 5 3 4 3 2" xfId="20811" xr:uid="{00000000-0005-0000-0000-00007D5F0000}"/>
    <cellStyle name="Comma 5 2 5 3 4 3 2 2" xfId="48263" xr:uid="{E5CBC616-A91F-45CE-B78B-3C0239E0B5A6}"/>
    <cellStyle name="Comma 5 2 5 3 4 3 3" xfId="34538" xr:uid="{0F8B525C-91FD-4601-BA20-77691EEBDD71}"/>
    <cellStyle name="Comma 5 2 5 3 4 4" xfId="9831" xr:uid="{00000000-0005-0000-0000-00007E5F0000}"/>
    <cellStyle name="Comma 5 2 5 3 4 4 2" xfId="23556" xr:uid="{00000000-0005-0000-0000-00007F5F0000}"/>
    <cellStyle name="Comma 5 2 5 3 4 4 2 2" xfId="51008" xr:uid="{0F0D1841-291C-4ECE-A8AA-65EE79DD3937}"/>
    <cellStyle name="Comma 5 2 5 3 4 4 3" xfId="37283" xr:uid="{1E196E8B-A6DA-4B5A-8DEF-5AFDC555F31E}"/>
    <cellStyle name="Comma 5 2 5 3 4 5" xfId="12576" xr:uid="{00000000-0005-0000-0000-0000805F0000}"/>
    <cellStyle name="Comma 5 2 5 3 4 5 2" xfId="26301" xr:uid="{00000000-0005-0000-0000-0000815F0000}"/>
    <cellStyle name="Comma 5 2 5 3 4 5 2 2" xfId="53753" xr:uid="{B470F12F-F1A0-4B37-BEAE-758D2519C9E7}"/>
    <cellStyle name="Comma 5 2 5 3 4 5 3" xfId="40028" xr:uid="{623AF082-B824-4F1C-8AE2-69C9698FF921}"/>
    <cellStyle name="Comma 5 2 5 3 4 6" xfId="15321" xr:uid="{00000000-0005-0000-0000-0000825F0000}"/>
    <cellStyle name="Comma 5 2 5 3 4 6 2" xfId="42773" xr:uid="{D995A444-699F-483F-BAC4-EBED4D4D744F}"/>
    <cellStyle name="Comma 5 2 5 3 4 7" xfId="29048" xr:uid="{3A9F3309-87F3-4CDA-B38A-A2DE89360849}"/>
    <cellStyle name="Comma 5 2 5 3 5" xfId="2380" xr:uid="{00000000-0005-0000-0000-0000835F0000}"/>
    <cellStyle name="Comma 5 2 5 3 5 2" xfId="5125" xr:uid="{00000000-0005-0000-0000-0000845F0000}"/>
    <cellStyle name="Comma 5 2 5 3 5 2 2" xfId="18850" xr:uid="{00000000-0005-0000-0000-0000855F0000}"/>
    <cellStyle name="Comma 5 2 5 3 5 2 2 2" xfId="46302" xr:uid="{4E3A7811-A778-48B8-8282-A9648B6191CB}"/>
    <cellStyle name="Comma 5 2 5 3 5 2 3" xfId="32577" xr:uid="{2F58103D-8207-4311-9929-4C778259D791}"/>
    <cellStyle name="Comma 5 2 5 3 5 3" xfId="7870" xr:uid="{00000000-0005-0000-0000-0000865F0000}"/>
    <cellStyle name="Comma 5 2 5 3 5 3 2" xfId="21595" xr:uid="{00000000-0005-0000-0000-0000875F0000}"/>
    <cellStyle name="Comma 5 2 5 3 5 3 2 2" xfId="49047" xr:uid="{1ED6DACC-6417-4417-B0D5-1E27BC49A937}"/>
    <cellStyle name="Comma 5 2 5 3 5 3 3" xfId="35322" xr:uid="{10D7967E-A558-4713-A9E5-5763532EEFEF}"/>
    <cellStyle name="Comma 5 2 5 3 5 4" xfId="10615" xr:uid="{00000000-0005-0000-0000-0000885F0000}"/>
    <cellStyle name="Comma 5 2 5 3 5 4 2" xfId="24340" xr:uid="{00000000-0005-0000-0000-0000895F0000}"/>
    <cellStyle name="Comma 5 2 5 3 5 4 2 2" xfId="51792" xr:uid="{19219AC0-ED90-4D8E-AA4E-1744F2C69B8A}"/>
    <cellStyle name="Comma 5 2 5 3 5 4 3" xfId="38067" xr:uid="{1F5C3D86-EE79-4ACB-B1F0-144F8DF1AD08}"/>
    <cellStyle name="Comma 5 2 5 3 5 5" xfId="13360" xr:uid="{00000000-0005-0000-0000-00008A5F0000}"/>
    <cellStyle name="Comma 5 2 5 3 5 5 2" xfId="27085" xr:uid="{00000000-0005-0000-0000-00008B5F0000}"/>
    <cellStyle name="Comma 5 2 5 3 5 5 2 2" xfId="54537" xr:uid="{17AC37DB-D927-4B08-9F41-BACA122D0A7A}"/>
    <cellStyle name="Comma 5 2 5 3 5 5 3" xfId="40812" xr:uid="{2525C887-E3D4-43C8-814F-ACF191CDD8A5}"/>
    <cellStyle name="Comma 5 2 5 3 5 6" xfId="16105" xr:uid="{00000000-0005-0000-0000-00008C5F0000}"/>
    <cellStyle name="Comma 5 2 5 3 5 6 2" xfId="43557" xr:uid="{1B159FF6-02DA-4DA1-BA5D-EB0CC2AFD2C7}"/>
    <cellStyle name="Comma 5 2 5 3 5 7" xfId="29832" xr:uid="{FF6C3555-B514-442E-9804-C8F4DBB5B584}"/>
    <cellStyle name="Comma 5 2 5 3 6" xfId="3164" xr:uid="{00000000-0005-0000-0000-00008D5F0000}"/>
    <cellStyle name="Comma 5 2 5 3 6 2" xfId="16889" xr:uid="{00000000-0005-0000-0000-00008E5F0000}"/>
    <cellStyle name="Comma 5 2 5 3 6 2 2" xfId="44341" xr:uid="{3D684622-34E5-4F1D-82BF-FCBC311A4A14}"/>
    <cellStyle name="Comma 5 2 5 3 6 3" xfId="30616" xr:uid="{AA1AF8AA-B488-417A-89F4-A66941286C3A}"/>
    <cellStyle name="Comma 5 2 5 3 7" xfId="5909" xr:uid="{00000000-0005-0000-0000-00008F5F0000}"/>
    <cellStyle name="Comma 5 2 5 3 7 2" xfId="19634" xr:uid="{00000000-0005-0000-0000-0000905F0000}"/>
    <cellStyle name="Comma 5 2 5 3 7 2 2" xfId="47086" xr:uid="{1A14A608-D0B3-4592-BD9E-1AC0F8A0F5C8}"/>
    <cellStyle name="Comma 5 2 5 3 7 3" xfId="33361" xr:uid="{79D69138-C2A2-4FA8-9497-9D2076E7E4FC}"/>
    <cellStyle name="Comma 5 2 5 3 8" xfId="8654" xr:uid="{00000000-0005-0000-0000-0000915F0000}"/>
    <cellStyle name="Comma 5 2 5 3 8 2" xfId="22379" xr:uid="{00000000-0005-0000-0000-0000925F0000}"/>
    <cellStyle name="Comma 5 2 5 3 8 2 2" xfId="49831" xr:uid="{06DB4C3D-2822-454D-83CE-75A173156DB9}"/>
    <cellStyle name="Comma 5 2 5 3 8 3" xfId="36106" xr:uid="{03450AF5-405F-4946-969D-8B42FEA0D9DC}"/>
    <cellStyle name="Comma 5 2 5 3 9" xfId="11399" xr:uid="{00000000-0005-0000-0000-0000935F0000}"/>
    <cellStyle name="Comma 5 2 5 3 9 2" xfId="25124" xr:uid="{00000000-0005-0000-0000-0000945F0000}"/>
    <cellStyle name="Comma 5 2 5 3 9 2 2" xfId="52576" xr:uid="{D3BF4036-05F8-4C16-AD85-FFA8F5D45892}"/>
    <cellStyle name="Comma 5 2 5 3 9 3" xfId="38851" xr:uid="{6CFE9CD9-B751-436A-9BA1-9443D7808A3F}"/>
    <cellStyle name="Comma 5 2 5 4" xfId="649" xr:uid="{00000000-0005-0000-0000-0000955F0000}"/>
    <cellStyle name="Comma 5 2 5 4 2" xfId="1826" xr:uid="{00000000-0005-0000-0000-0000965F0000}"/>
    <cellStyle name="Comma 5 2 5 4 2 2" xfId="4571" xr:uid="{00000000-0005-0000-0000-0000975F0000}"/>
    <cellStyle name="Comma 5 2 5 4 2 2 2" xfId="18296" xr:uid="{00000000-0005-0000-0000-0000985F0000}"/>
    <cellStyle name="Comma 5 2 5 4 2 2 2 2" xfId="45748" xr:uid="{770B8DBE-CDB3-4B16-BEE7-20F5DC01D8DB}"/>
    <cellStyle name="Comma 5 2 5 4 2 2 3" xfId="32023" xr:uid="{4E353794-0451-42F3-86FA-8705E424BB98}"/>
    <cellStyle name="Comma 5 2 5 4 2 3" xfId="7316" xr:uid="{00000000-0005-0000-0000-0000995F0000}"/>
    <cellStyle name="Comma 5 2 5 4 2 3 2" xfId="21041" xr:uid="{00000000-0005-0000-0000-00009A5F0000}"/>
    <cellStyle name="Comma 5 2 5 4 2 3 2 2" xfId="48493" xr:uid="{CA41CC11-D20C-4ED8-B983-5AF36479D8A8}"/>
    <cellStyle name="Comma 5 2 5 4 2 3 3" xfId="34768" xr:uid="{4FB42686-3B93-4C9E-9D6B-3081BBE43E60}"/>
    <cellStyle name="Comma 5 2 5 4 2 4" xfId="10061" xr:uid="{00000000-0005-0000-0000-00009B5F0000}"/>
    <cellStyle name="Comma 5 2 5 4 2 4 2" xfId="23786" xr:uid="{00000000-0005-0000-0000-00009C5F0000}"/>
    <cellStyle name="Comma 5 2 5 4 2 4 2 2" xfId="51238" xr:uid="{E1633C7A-2099-44B1-A179-9AFD37BF84C0}"/>
    <cellStyle name="Comma 5 2 5 4 2 4 3" xfId="37513" xr:uid="{1E599F8A-3D30-4314-B419-BBF2E9C82F72}"/>
    <cellStyle name="Comma 5 2 5 4 2 5" xfId="12806" xr:uid="{00000000-0005-0000-0000-00009D5F0000}"/>
    <cellStyle name="Comma 5 2 5 4 2 5 2" xfId="26531" xr:uid="{00000000-0005-0000-0000-00009E5F0000}"/>
    <cellStyle name="Comma 5 2 5 4 2 5 2 2" xfId="53983" xr:uid="{8CF715DD-3EB5-4F9A-819E-4A41A936677F}"/>
    <cellStyle name="Comma 5 2 5 4 2 5 3" xfId="40258" xr:uid="{7FFDBD2F-AD97-4A08-82B7-A772DCBDB967}"/>
    <cellStyle name="Comma 5 2 5 4 2 6" xfId="15551" xr:uid="{00000000-0005-0000-0000-00009F5F0000}"/>
    <cellStyle name="Comma 5 2 5 4 2 6 2" xfId="43003" xr:uid="{A92511E5-97D8-4695-B566-0D262917284B}"/>
    <cellStyle name="Comma 5 2 5 4 2 7" xfId="29278" xr:uid="{D6452EBD-A536-423B-B986-1AB506F0BB01}"/>
    <cellStyle name="Comma 5 2 5 4 3" xfId="2610" xr:uid="{00000000-0005-0000-0000-0000A05F0000}"/>
    <cellStyle name="Comma 5 2 5 4 3 2" xfId="5355" xr:uid="{00000000-0005-0000-0000-0000A15F0000}"/>
    <cellStyle name="Comma 5 2 5 4 3 2 2" xfId="19080" xr:uid="{00000000-0005-0000-0000-0000A25F0000}"/>
    <cellStyle name="Comma 5 2 5 4 3 2 2 2" xfId="46532" xr:uid="{1956F6CB-2315-4DF1-9CE6-9A236B5B5345}"/>
    <cellStyle name="Comma 5 2 5 4 3 2 3" xfId="32807" xr:uid="{DD308A11-78B0-4B93-B132-441C8D75A099}"/>
    <cellStyle name="Comma 5 2 5 4 3 3" xfId="8100" xr:uid="{00000000-0005-0000-0000-0000A35F0000}"/>
    <cellStyle name="Comma 5 2 5 4 3 3 2" xfId="21825" xr:uid="{00000000-0005-0000-0000-0000A45F0000}"/>
    <cellStyle name="Comma 5 2 5 4 3 3 2 2" xfId="49277" xr:uid="{1424E098-8CA7-4128-B610-7F86299DE5D9}"/>
    <cellStyle name="Comma 5 2 5 4 3 3 3" xfId="35552" xr:uid="{6E020972-871A-42A0-B0BA-D94072CB8AA1}"/>
    <cellStyle name="Comma 5 2 5 4 3 4" xfId="10845" xr:uid="{00000000-0005-0000-0000-0000A55F0000}"/>
    <cellStyle name="Comma 5 2 5 4 3 4 2" xfId="24570" xr:uid="{00000000-0005-0000-0000-0000A65F0000}"/>
    <cellStyle name="Comma 5 2 5 4 3 4 2 2" xfId="52022" xr:uid="{90777DE3-4F30-466F-9F3D-4A24E0D41340}"/>
    <cellStyle name="Comma 5 2 5 4 3 4 3" xfId="38297" xr:uid="{480182E6-5182-4E91-B41D-A4A1943222CD}"/>
    <cellStyle name="Comma 5 2 5 4 3 5" xfId="13590" xr:uid="{00000000-0005-0000-0000-0000A75F0000}"/>
    <cellStyle name="Comma 5 2 5 4 3 5 2" xfId="27315" xr:uid="{00000000-0005-0000-0000-0000A85F0000}"/>
    <cellStyle name="Comma 5 2 5 4 3 5 2 2" xfId="54767" xr:uid="{93631609-214C-4A22-9D06-2C34384D46DB}"/>
    <cellStyle name="Comma 5 2 5 4 3 5 3" xfId="41042" xr:uid="{B9F5613B-39E8-40DA-AA51-E26D3F3DDB55}"/>
    <cellStyle name="Comma 5 2 5 4 3 6" xfId="16335" xr:uid="{00000000-0005-0000-0000-0000A95F0000}"/>
    <cellStyle name="Comma 5 2 5 4 3 6 2" xfId="43787" xr:uid="{B6827043-77D4-4819-8E6D-64AC97962264}"/>
    <cellStyle name="Comma 5 2 5 4 3 7" xfId="30062" xr:uid="{6C2EAA44-5337-4BE8-8FC4-9E5EF2642545}"/>
    <cellStyle name="Comma 5 2 5 4 4" xfId="3394" xr:uid="{00000000-0005-0000-0000-0000AA5F0000}"/>
    <cellStyle name="Comma 5 2 5 4 4 2" xfId="17119" xr:uid="{00000000-0005-0000-0000-0000AB5F0000}"/>
    <cellStyle name="Comma 5 2 5 4 4 2 2" xfId="44571" xr:uid="{FF246505-218E-4411-92E2-A11502116ECE}"/>
    <cellStyle name="Comma 5 2 5 4 4 3" xfId="30846" xr:uid="{B207CDBE-A5BE-4228-A36C-C21B5F92E2D7}"/>
    <cellStyle name="Comma 5 2 5 4 5" xfId="6139" xr:uid="{00000000-0005-0000-0000-0000AC5F0000}"/>
    <cellStyle name="Comma 5 2 5 4 5 2" xfId="19864" xr:uid="{00000000-0005-0000-0000-0000AD5F0000}"/>
    <cellStyle name="Comma 5 2 5 4 5 2 2" xfId="47316" xr:uid="{4A70117D-517C-4D7F-A8DC-8F91C76F21BF}"/>
    <cellStyle name="Comma 5 2 5 4 5 3" xfId="33591" xr:uid="{EEC8F398-AEC5-47B1-AA32-BB4343405EB9}"/>
    <cellStyle name="Comma 5 2 5 4 6" xfId="8884" xr:uid="{00000000-0005-0000-0000-0000AE5F0000}"/>
    <cellStyle name="Comma 5 2 5 4 6 2" xfId="22609" xr:uid="{00000000-0005-0000-0000-0000AF5F0000}"/>
    <cellStyle name="Comma 5 2 5 4 6 2 2" xfId="50061" xr:uid="{9C5F1885-73EE-4942-94D6-BF33D328A80B}"/>
    <cellStyle name="Comma 5 2 5 4 6 3" xfId="36336" xr:uid="{AB3DAFEC-455A-4300-A98A-E97B662C9492}"/>
    <cellStyle name="Comma 5 2 5 4 7" xfId="11629" xr:uid="{00000000-0005-0000-0000-0000B05F0000}"/>
    <cellStyle name="Comma 5 2 5 4 7 2" xfId="25354" xr:uid="{00000000-0005-0000-0000-0000B15F0000}"/>
    <cellStyle name="Comma 5 2 5 4 7 2 2" xfId="52806" xr:uid="{C405E790-14FD-441F-B853-BD657B9765B2}"/>
    <cellStyle name="Comma 5 2 5 4 7 3" xfId="39081" xr:uid="{7F4BF997-5432-45FC-85F9-40B4C89856B6}"/>
    <cellStyle name="Comma 5 2 5 4 8" xfId="14374" xr:uid="{00000000-0005-0000-0000-0000B25F0000}"/>
    <cellStyle name="Comma 5 2 5 4 8 2" xfId="41826" xr:uid="{75C33B1F-07CD-4AC3-9AD8-17BBFBDB13FA}"/>
    <cellStyle name="Comma 5 2 5 4 9" xfId="28101" xr:uid="{24F0843F-8026-427E-8430-88AA1CC382D7}"/>
    <cellStyle name="Comma 5 2 5 5" xfId="1041" xr:uid="{00000000-0005-0000-0000-0000B35F0000}"/>
    <cellStyle name="Comma 5 2 5 5 2" xfId="3786" xr:uid="{00000000-0005-0000-0000-0000B45F0000}"/>
    <cellStyle name="Comma 5 2 5 5 2 2" xfId="17511" xr:uid="{00000000-0005-0000-0000-0000B55F0000}"/>
    <cellStyle name="Comma 5 2 5 5 2 2 2" xfId="44963" xr:uid="{4CF9C193-209B-435A-89E7-35B662DD1066}"/>
    <cellStyle name="Comma 5 2 5 5 2 3" xfId="31238" xr:uid="{5A42D4F8-8CF7-48DF-AF06-0C783256BE04}"/>
    <cellStyle name="Comma 5 2 5 5 3" xfId="6531" xr:uid="{00000000-0005-0000-0000-0000B65F0000}"/>
    <cellStyle name="Comma 5 2 5 5 3 2" xfId="20256" xr:uid="{00000000-0005-0000-0000-0000B75F0000}"/>
    <cellStyle name="Comma 5 2 5 5 3 2 2" xfId="47708" xr:uid="{9C172AB4-F67C-4D22-8F3D-506BA5C447E7}"/>
    <cellStyle name="Comma 5 2 5 5 3 3" xfId="33983" xr:uid="{D7CAE47E-3731-4955-92DE-EB3CB3CBE58F}"/>
    <cellStyle name="Comma 5 2 5 5 4" xfId="9276" xr:uid="{00000000-0005-0000-0000-0000B85F0000}"/>
    <cellStyle name="Comma 5 2 5 5 4 2" xfId="23001" xr:uid="{00000000-0005-0000-0000-0000B95F0000}"/>
    <cellStyle name="Comma 5 2 5 5 4 2 2" xfId="50453" xr:uid="{453F9320-C932-4482-88AC-80E1F257DF75}"/>
    <cellStyle name="Comma 5 2 5 5 4 3" xfId="36728" xr:uid="{088CD82E-BD15-490B-A433-36EF2BB98C2B}"/>
    <cellStyle name="Comma 5 2 5 5 5" xfId="12021" xr:uid="{00000000-0005-0000-0000-0000BA5F0000}"/>
    <cellStyle name="Comma 5 2 5 5 5 2" xfId="25746" xr:uid="{00000000-0005-0000-0000-0000BB5F0000}"/>
    <cellStyle name="Comma 5 2 5 5 5 2 2" xfId="53198" xr:uid="{BFEE7822-D7BC-49C2-A7B7-F3A8D89B8818}"/>
    <cellStyle name="Comma 5 2 5 5 5 3" xfId="39473" xr:uid="{3CFDCB3C-B9AE-4C9F-81F3-FCF35F505765}"/>
    <cellStyle name="Comma 5 2 5 5 6" xfId="14766" xr:uid="{00000000-0005-0000-0000-0000BC5F0000}"/>
    <cellStyle name="Comma 5 2 5 5 6 2" xfId="42218" xr:uid="{F34EC12C-14D4-4DE1-9576-5C1F169DBD77}"/>
    <cellStyle name="Comma 5 2 5 5 7" xfId="28493" xr:uid="{306B4EA5-5547-416C-A80B-3743C05A8AD3}"/>
    <cellStyle name="Comma 5 2 5 6" xfId="1434" xr:uid="{00000000-0005-0000-0000-0000BD5F0000}"/>
    <cellStyle name="Comma 5 2 5 6 2" xfId="4179" xr:uid="{00000000-0005-0000-0000-0000BE5F0000}"/>
    <cellStyle name="Comma 5 2 5 6 2 2" xfId="17904" xr:uid="{00000000-0005-0000-0000-0000BF5F0000}"/>
    <cellStyle name="Comma 5 2 5 6 2 2 2" xfId="45356" xr:uid="{BC99C539-711B-433E-83C4-AFA81BF22767}"/>
    <cellStyle name="Comma 5 2 5 6 2 3" xfId="31631" xr:uid="{183EB21F-467E-400F-A3AC-9324D686F221}"/>
    <cellStyle name="Comma 5 2 5 6 3" xfId="6924" xr:uid="{00000000-0005-0000-0000-0000C05F0000}"/>
    <cellStyle name="Comma 5 2 5 6 3 2" xfId="20649" xr:uid="{00000000-0005-0000-0000-0000C15F0000}"/>
    <cellStyle name="Comma 5 2 5 6 3 2 2" xfId="48101" xr:uid="{814F9A95-0937-4CB9-8D68-EFC045968973}"/>
    <cellStyle name="Comma 5 2 5 6 3 3" xfId="34376" xr:uid="{398032C5-CE94-486A-9600-ED01D0A74B8C}"/>
    <cellStyle name="Comma 5 2 5 6 4" xfId="9669" xr:uid="{00000000-0005-0000-0000-0000C25F0000}"/>
    <cellStyle name="Comma 5 2 5 6 4 2" xfId="23394" xr:uid="{00000000-0005-0000-0000-0000C35F0000}"/>
    <cellStyle name="Comma 5 2 5 6 4 2 2" xfId="50846" xr:uid="{16F4B42A-3181-43AA-821A-B59D5F5BFF75}"/>
    <cellStyle name="Comma 5 2 5 6 4 3" xfId="37121" xr:uid="{D1CD2786-71A2-4817-8799-C7A5A9EFF08F}"/>
    <cellStyle name="Comma 5 2 5 6 5" xfId="12414" xr:uid="{00000000-0005-0000-0000-0000C45F0000}"/>
    <cellStyle name="Comma 5 2 5 6 5 2" xfId="26139" xr:uid="{00000000-0005-0000-0000-0000C55F0000}"/>
    <cellStyle name="Comma 5 2 5 6 5 2 2" xfId="53591" xr:uid="{B035B8D5-B987-41D0-B521-4E24051438AE}"/>
    <cellStyle name="Comma 5 2 5 6 5 3" xfId="39866" xr:uid="{679233E4-A3C9-43A1-B430-6C4B14B0DA1D}"/>
    <cellStyle name="Comma 5 2 5 6 6" xfId="15159" xr:uid="{00000000-0005-0000-0000-0000C65F0000}"/>
    <cellStyle name="Comma 5 2 5 6 6 2" xfId="42611" xr:uid="{FBA35A04-E982-4B5C-9A78-CC4495764203}"/>
    <cellStyle name="Comma 5 2 5 6 7" xfId="28886" xr:uid="{3FE89C29-BB8D-4B6E-8C25-F10C6075BBDD}"/>
    <cellStyle name="Comma 5 2 5 7" xfId="2218" xr:uid="{00000000-0005-0000-0000-0000C75F0000}"/>
    <cellStyle name="Comma 5 2 5 7 2" xfId="4963" xr:uid="{00000000-0005-0000-0000-0000C85F0000}"/>
    <cellStyle name="Comma 5 2 5 7 2 2" xfId="18688" xr:uid="{00000000-0005-0000-0000-0000C95F0000}"/>
    <cellStyle name="Comma 5 2 5 7 2 2 2" xfId="46140" xr:uid="{5C950DD8-F036-44E0-B263-C4CFFDD9358C}"/>
    <cellStyle name="Comma 5 2 5 7 2 3" xfId="32415" xr:uid="{4D5C5B40-686A-4C24-96D4-BE0109B1FD64}"/>
    <cellStyle name="Comma 5 2 5 7 3" xfId="7708" xr:uid="{00000000-0005-0000-0000-0000CA5F0000}"/>
    <cellStyle name="Comma 5 2 5 7 3 2" xfId="21433" xr:uid="{00000000-0005-0000-0000-0000CB5F0000}"/>
    <cellStyle name="Comma 5 2 5 7 3 2 2" xfId="48885" xr:uid="{6A4C80C1-3575-413B-8538-606D115A7076}"/>
    <cellStyle name="Comma 5 2 5 7 3 3" xfId="35160" xr:uid="{778CB1E1-B344-4304-B286-53778F184E84}"/>
    <cellStyle name="Comma 5 2 5 7 4" xfId="10453" xr:uid="{00000000-0005-0000-0000-0000CC5F0000}"/>
    <cellStyle name="Comma 5 2 5 7 4 2" xfId="24178" xr:uid="{00000000-0005-0000-0000-0000CD5F0000}"/>
    <cellStyle name="Comma 5 2 5 7 4 2 2" xfId="51630" xr:uid="{8639CBC0-7EBC-430F-BC4B-2752C64C9340}"/>
    <cellStyle name="Comma 5 2 5 7 4 3" xfId="37905" xr:uid="{90B7D9B6-F541-41A6-9EA3-FEA0970C5A50}"/>
    <cellStyle name="Comma 5 2 5 7 5" xfId="13198" xr:uid="{00000000-0005-0000-0000-0000CE5F0000}"/>
    <cellStyle name="Comma 5 2 5 7 5 2" xfId="26923" xr:uid="{00000000-0005-0000-0000-0000CF5F0000}"/>
    <cellStyle name="Comma 5 2 5 7 5 2 2" xfId="54375" xr:uid="{D0F552B4-A5FC-4ED2-A7BD-AC6ECE1B1ED2}"/>
    <cellStyle name="Comma 5 2 5 7 5 3" xfId="40650" xr:uid="{7868B949-C56B-4468-A5CB-6884D8272513}"/>
    <cellStyle name="Comma 5 2 5 7 6" xfId="15943" xr:uid="{00000000-0005-0000-0000-0000D05F0000}"/>
    <cellStyle name="Comma 5 2 5 7 6 2" xfId="43395" xr:uid="{11DD549A-D45D-4C78-A769-2BE947BF2FBB}"/>
    <cellStyle name="Comma 5 2 5 7 7" xfId="29670" xr:uid="{C5EAD9EC-8F3B-43B5-A89A-CCEBD82B89B1}"/>
    <cellStyle name="Comma 5 2 5 8" xfId="3002" xr:uid="{00000000-0005-0000-0000-0000D15F0000}"/>
    <cellStyle name="Comma 5 2 5 8 2" xfId="16727" xr:uid="{00000000-0005-0000-0000-0000D25F0000}"/>
    <cellStyle name="Comma 5 2 5 8 2 2" xfId="44179" xr:uid="{D6036B7E-DB05-4F87-B130-731B5E812D01}"/>
    <cellStyle name="Comma 5 2 5 8 3" xfId="30454" xr:uid="{00AAAFD8-66B7-4211-B495-42A377EA0CF6}"/>
    <cellStyle name="Comma 5 2 5 9" xfId="5747" xr:uid="{00000000-0005-0000-0000-0000D35F0000}"/>
    <cellStyle name="Comma 5 2 5 9 2" xfId="19472" xr:uid="{00000000-0005-0000-0000-0000D45F0000}"/>
    <cellStyle name="Comma 5 2 5 9 2 2" xfId="46924" xr:uid="{A2FBDB54-F51E-4B40-A5F7-F2F258B7BF75}"/>
    <cellStyle name="Comma 5 2 5 9 3" xfId="33199" xr:uid="{12FDDABC-675F-4BCB-911E-28667877E369}"/>
    <cellStyle name="Comma 5 2 6" xfId="282" xr:uid="{00000000-0005-0000-0000-0000D55F0000}"/>
    <cellStyle name="Comma 5 2 6 10" xfId="11263" xr:uid="{00000000-0005-0000-0000-0000D65F0000}"/>
    <cellStyle name="Comma 5 2 6 10 2" xfId="24988" xr:uid="{00000000-0005-0000-0000-0000D75F0000}"/>
    <cellStyle name="Comma 5 2 6 10 2 2" xfId="52440" xr:uid="{9ADED785-947F-4CFF-A7F5-F43BE4A1BE81}"/>
    <cellStyle name="Comma 5 2 6 10 3" xfId="38715" xr:uid="{1458A209-45DA-405B-BD2B-2F3C62352E6D}"/>
    <cellStyle name="Comma 5 2 6 11" xfId="14008" xr:uid="{00000000-0005-0000-0000-0000D85F0000}"/>
    <cellStyle name="Comma 5 2 6 11 2" xfId="41460" xr:uid="{9722A1A5-0B41-4882-8C65-36F78F0DC688}"/>
    <cellStyle name="Comma 5 2 6 12" xfId="27735" xr:uid="{343559F6-1A0E-413D-B843-058B7DAC3A30}"/>
    <cellStyle name="Comma 5 2 6 2" xfId="458" xr:uid="{00000000-0005-0000-0000-0000D95F0000}"/>
    <cellStyle name="Comma 5 2 6 2 10" xfId="14184" xr:uid="{00000000-0005-0000-0000-0000DA5F0000}"/>
    <cellStyle name="Comma 5 2 6 2 10 2" xfId="41636" xr:uid="{A649CA10-06B9-4AEC-A398-FA21A47F343B}"/>
    <cellStyle name="Comma 5 2 6 2 11" xfId="27911" xr:uid="{EBC08FC0-E5AC-4060-A0C7-17B9721DEC50}"/>
    <cellStyle name="Comma 5 2 6 2 2" xfId="851" xr:uid="{00000000-0005-0000-0000-0000DB5F0000}"/>
    <cellStyle name="Comma 5 2 6 2 2 2" xfId="2028" xr:uid="{00000000-0005-0000-0000-0000DC5F0000}"/>
    <cellStyle name="Comma 5 2 6 2 2 2 2" xfId="4773" xr:uid="{00000000-0005-0000-0000-0000DD5F0000}"/>
    <cellStyle name="Comma 5 2 6 2 2 2 2 2" xfId="18498" xr:uid="{00000000-0005-0000-0000-0000DE5F0000}"/>
    <cellStyle name="Comma 5 2 6 2 2 2 2 2 2" xfId="45950" xr:uid="{5813CE02-2385-4C69-BB31-F3455192B781}"/>
    <cellStyle name="Comma 5 2 6 2 2 2 2 3" xfId="32225" xr:uid="{AA3C7F2B-1228-4658-BD0A-49562C56B8C2}"/>
    <cellStyle name="Comma 5 2 6 2 2 2 3" xfId="7518" xr:uid="{00000000-0005-0000-0000-0000DF5F0000}"/>
    <cellStyle name="Comma 5 2 6 2 2 2 3 2" xfId="21243" xr:uid="{00000000-0005-0000-0000-0000E05F0000}"/>
    <cellStyle name="Comma 5 2 6 2 2 2 3 2 2" xfId="48695" xr:uid="{99372D0B-4620-4195-A63B-54A045C7653D}"/>
    <cellStyle name="Comma 5 2 6 2 2 2 3 3" xfId="34970" xr:uid="{3215F94F-C238-4B91-B256-0A7D07176584}"/>
    <cellStyle name="Comma 5 2 6 2 2 2 4" xfId="10263" xr:uid="{00000000-0005-0000-0000-0000E15F0000}"/>
    <cellStyle name="Comma 5 2 6 2 2 2 4 2" xfId="23988" xr:uid="{00000000-0005-0000-0000-0000E25F0000}"/>
    <cellStyle name="Comma 5 2 6 2 2 2 4 2 2" xfId="51440" xr:uid="{8B182157-E15D-4075-B754-7AF92441587F}"/>
    <cellStyle name="Comma 5 2 6 2 2 2 4 3" xfId="37715" xr:uid="{BB21E281-5F20-4F34-82FF-9EF974F3CB28}"/>
    <cellStyle name="Comma 5 2 6 2 2 2 5" xfId="13008" xr:uid="{00000000-0005-0000-0000-0000E35F0000}"/>
    <cellStyle name="Comma 5 2 6 2 2 2 5 2" xfId="26733" xr:uid="{00000000-0005-0000-0000-0000E45F0000}"/>
    <cellStyle name="Comma 5 2 6 2 2 2 5 2 2" xfId="54185" xr:uid="{1C43B313-56AD-4977-A42B-A5F2D88999DB}"/>
    <cellStyle name="Comma 5 2 6 2 2 2 5 3" xfId="40460" xr:uid="{825BF0E8-C388-4164-BD56-7A2A3DBEF6B2}"/>
    <cellStyle name="Comma 5 2 6 2 2 2 6" xfId="15753" xr:uid="{00000000-0005-0000-0000-0000E55F0000}"/>
    <cellStyle name="Comma 5 2 6 2 2 2 6 2" xfId="43205" xr:uid="{69648DAC-75D2-4154-8FEB-DD5E43124269}"/>
    <cellStyle name="Comma 5 2 6 2 2 2 7" xfId="29480" xr:uid="{9E4241A9-6BD7-4F11-BB67-464AE98AAEEF}"/>
    <cellStyle name="Comma 5 2 6 2 2 3" xfId="2812" xr:uid="{00000000-0005-0000-0000-0000E65F0000}"/>
    <cellStyle name="Comma 5 2 6 2 2 3 2" xfId="5557" xr:uid="{00000000-0005-0000-0000-0000E75F0000}"/>
    <cellStyle name="Comma 5 2 6 2 2 3 2 2" xfId="19282" xr:uid="{00000000-0005-0000-0000-0000E85F0000}"/>
    <cellStyle name="Comma 5 2 6 2 2 3 2 2 2" xfId="46734" xr:uid="{BF8830E2-DE32-48AC-AEB9-58912CC9D3F5}"/>
    <cellStyle name="Comma 5 2 6 2 2 3 2 3" xfId="33009" xr:uid="{9F8AF6D1-E357-4E15-A868-6E21D8A80C38}"/>
    <cellStyle name="Comma 5 2 6 2 2 3 3" xfId="8302" xr:uid="{00000000-0005-0000-0000-0000E95F0000}"/>
    <cellStyle name="Comma 5 2 6 2 2 3 3 2" xfId="22027" xr:uid="{00000000-0005-0000-0000-0000EA5F0000}"/>
    <cellStyle name="Comma 5 2 6 2 2 3 3 2 2" xfId="49479" xr:uid="{9C4E55D6-5B92-4AE4-8AC6-51848FEC3CDD}"/>
    <cellStyle name="Comma 5 2 6 2 2 3 3 3" xfId="35754" xr:uid="{56B595BC-ADE1-4055-AD45-A4CA7B4DA02C}"/>
    <cellStyle name="Comma 5 2 6 2 2 3 4" xfId="11047" xr:uid="{00000000-0005-0000-0000-0000EB5F0000}"/>
    <cellStyle name="Comma 5 2 6 2 2 3 4 2" xfId="24772" xr:uid="{00000000-0005-0000-0000-0000EC5F0000}"/>
    <cellStyle name="Comma 5 2 6 2 2 3 4 2 2" xfId="52224" xr:uid="{DFF057A9-288B-496A-A87A-992413BCE398}"/>
    <cellStyle name="Comma 5 2 6 2 2 3 4 3" xfId="38499" xr:uid="{019E7E03-38CF-4027-A9B4-FFC3BC02C347}"/>
    <cellStyle name="Comma 5 2 6 2 2 3 5" xfId="13792" xr:uid="{00000000-0005-0000-0000-0000ED5F0000}"/>
    <cellStyle name="Comma 5 2 6 2 2 3 5 2" xfId="27517" xr:uid="{00000000-0005-0000-0000-0000EE5F0000}"/>
    <cellStyle name="Comma 5 2 6 2 2 3 5 2 2" xfId="54969" xr:uid="{376BC467-1F41-41B6-A731-3BB34828AA47}"/>
    <cellStyle name="Comma 5 2 6 2 2 3 5 3" xfId="41244" xr:uid="{7B96C892-8384-4BF2-AF34-0B252E6FFC2B}"/>
    <cellStyle name="Comma 5 2 6 2 2 3 6" xfId="16537" xr:uid="{00000000-0005-0000-0000-0000EF5F0000}"/>
    <cellStyle name="Comma 5 2 6 2 2 3 6 2" xfId="43989" xr:uid="{AE04E90D-BEEB-4A95-B5EE-0553ADDD338D}"/>
    <cellStyle name="Comma 5 2 6 2 2 3 7" xfId="30264" xr:uid="{96771CB3-2518-4DD5-A447-459EBCBF0401}"/>
    <cellStyle name="Comma 5 2 6 2 2 4" xfId="3596" xr:uid="{00000000-0005-0000-0000-0000F05F0000}"/>
    <cellStyle name="Comma 5 2 6 2 2 4 2" xfId="17321" xr:uid="{00000000-0005-0000-0000-0000F15F0000}"/>
    <cellStyle name="Comma 5 2 6 2 2 4 2 2" xfId="44773" xr:uid="{01C8351A-2880-4EB1-B9EB-AA9C540FEED2}"/>
    <cellStyle name="Comma 5 2 6 2 2 4 3" xfId="31048" xr:uid="{1F0A649D-D5A7-4380-B5D9-1C8810B0B0A4}"/>
    <cellStyle name="Comma 5 2 6 2 2 5" xfId="6341" xr:uid="{00000000-0005-0000-0000-0000F25F0000}"/>
    <cellStyle name="Comma 5 2 6 2 2 5 2" xfId="20066" xr:uid="{00000000-0005-0000-0000-0000F35F0000}"/>
    <cellStyle name="Comma 5 2 6 2 2 5 2 2" xfId="47518" xr:uid="{1D7CB4D0-1580-4D70-9E7A-9D9C518C8031}"/>
    <cellStyle name="Comma 5 2 6 2 2 5 3" xfId="33793" xr:uid="{489FB927-6336-4134-8F9D-EAF3D2699C9D}"/>
    <cellStyle name="Comma 5 2 6 2 2 6" xfId="9086" xr:uid="{00000000-0005-0000-0000-0000F45F0000}"/>
    <cellStyle name="Comma 5 2 6 2 2 6 2" xfId="22811" xr:uid="{00000000-0005-0000-0000-0000F55F0000}"/>
    <cellStyle name="Comma 5 2 6 2 2 6 2 2" xfId="50263" xr:uid="{265A0444-1C53-47A1-98E5-BCB239CE6EFA}"/>
    <cellStyle name="Comma 5 2 6 2 2 6 3" xfId="36538" xr:uid="{4808A574-8DD0-4707-A967-29D06803C722}"/>
    <cellStyle name="Comma 5 2 6 2 2 7" xfId="11831" xr:uid="{00000000-0005-0000-0000-0000F65F0000}"/>
    <cellStyle name="Comma 5 2 6 2 2 7 2" xfId="25556" xr:uid="{00000000-0005-0000-0000-0000F75F0000}"/>
    <cellStyle name="Comma 5 2 6 2 2 7 2 2" xfId="53008" xr:uid="{1AD17A8B-8416-4272-8BA6-F478039986C9}"/>
    <cellStyle name="Comma 5 2 6 2 2 7 3" xfId="39283" xr:uid="{0EA34F7E-969F-4AAE-926D-621AABD15E30}"/>
    <cellStyle name="Comma 5 2 6 2 2 8" xfId="14576" xr:uid="{00000000-0005-0000-0000-0000F85F0000}"/>
    <cellStyle name="Comma 5 2 6 2 2 8 2" xfId="42028" xr:uid="{CD695BE2-EE49-4ADA-8061-4CCFF474B009}"/>
    <cellStyle name="Comma 5 2 6 2 2 9" xfId="28303" xr:uid="{D938C735-0B8C-49A2-90B6-53213934542B}"/>
    <cellStyle name="Comma 5 2 6 2 3" xfId="1243" xr:uid="{00000000-0005-0000-0000-0000F95F0000}"/>
    <cellStyle name="Comma 5 2 6 2 3 2" xfId="3988" xr:uid="{00000000-0005-0000-0000-0000FA5F0000}"/>
    <cellStyle name="Comma 5 2 6 2 3 2 2" xfId="17713" xr:uid="{00000000-0005-0000-0000-0000FB5F0000}"/>
    <cellStyle name="Comma 5 2 6 2 3 2 2 2" xfId="45165" xr:uid="{E7FC5901-E08F-4F40-8A28-B37F2F3FF1AA}"/>
    <cellStyle name="Comma 5 2 6 2 3 2 3" xfId="31440" xr:uid="{781E4E11-2A94-432E-A611-7099151246E9}"/>
    <cellStyle name="Comma 5 2 6 2 3 3" xfId="6733" xr:uid="{00000000-0005-0000-0000-0000FC5F0000}"/>
    <cellStyle name="Comma 5 2 6 2 3 3 2" xfId="20458" xr:uid="{00000000-0005-0000-0000-0000FD5F0000}"/>
    <cellStyle name="Comma 5 2 6 2 3 3 2 2" xfId="47910" xr:uid="{365F9C84-95AE-4317-9AFD-9EC2036C28F0}"/>
    <cellStyle name="Comma 5 2 6 2 3 3 3" xfId="34185" xr:uid="{D49C24A8-4B50-405E-9A09-4DD95A4F3493}"/>
    <cellStyle name="Comma 5 2 6 2 3 4" xfId="9478" xr:uid="{00000000-0005-0000-0000-0000FE5F0000}"/>
    <cellStyle name="Comma 5 2 6 2 3 4 2" xfId="23203" xr:uid="{00000000-0005-0000-0000-0000FF5F0000}"/>
    <cellStyle name="Comma 5 2 6 2 3 4 2 2" xfId="50655" xr:uid="{0514F9AF-ED94-4AF7-980B-EEC2136E101A}"/>
    <cellStyle name="Comma 5 2 6 2 3 4 3" xfId="36930" xr:uid="{D14DC2F2-767B-4CEE-8058-91E2C164AAE6}"/>
    <cellStyle name="Comma 5 2 6 2 3 5" xfId="12223" xr:uid="{00000000-0005-0000-0000-000000600000}"/>
    <cellStyle name="Comma 5 2 6 2 3 5 2" xfId="25948" xr:uid="{00000000-0005-0000-0000-000001600000}"/>
    <cellStyle name="Comma 5 2 6 2 3 5 2 2" xfId="53400" xr:uid="{A5201F4B-3B9F-43B5-AE52-00207BCCEFA7}"/>
    <cellStyle name="Comma 5 2 6 2 3 5 3" xfId="39675" xr:uid="{EDCDACD8-08E5-4790-910B-07566680355E}"/>
    <cellStyle name="Comma 5 2 6 2 3 6" xfId="14968" xr:uid="{00000000-0005-0000-0000-000002600000}"/>
    <cellStyle name="Comma 5 2 6 2 3 6 2" xfId="42420" xr:uid="{C3AF0EBE-04CB-43E2-8E51-BBC9D0DA3B69}"/>
    <cellStyle name="Comma 5 2 6 2 3 7" xfId="28695" xr:uid="{B0E3CB19-C644-4846-BC9C-858E69EEBAA8}"/>
    <cellStyle name="Comma 5 2 6 2 4" xfId="1636" xr:uid="{00000000-0005-0000-0000-000003600000}"/>
    <cellStyle name="Comma 5 2 6 2 4 2" xfId="4381" xr:uid="{00000000-0005-0000-0000-000004600000}"/>
    <cellStyle name="Comma 5 2 6 2 4 2 2" xfId="18106" xr:uid="{00000000-0005-0000-0000-000005600000}"/>
    <cellStyle name="Comma 5 2 6 2 4 2 2 2" xfId="45558" xr:uid="{925D3EE0-88B9-4D9E-AF18-2FB0EB624813}"/>
    <cellStyle name="Comma 5 2 6 2 4 2 3" xfId="31833" xr:uid="{86FA8C68-B171-4C31-A947-8EB292804610}"/>
    <cellStyle name="Comma 5 2 6 2 4 3" xfId="7126" xr:uid="{00000000-0005-0000-0000-000006600000}"/>
    <cellStyle name="Comma 5 2 6 2 4 3 2" xfId="20851" xr:uid="{00000000-0005-0000-0000-000007600000}"/>
    <cellStyle name="Comma 5 2 6 2 4 3 2 2" xfId="48303" xr:uid="{E357C733-7990-473A-86F9-57E2ECF46741}"/>
    <cellStyle name="Comma 5 2 6 2 4 3 3" xfId="34578" xr:uid="{9615F08A-E50E-4113-9155-EEF700D67A47}"/>
    <cellStyle name="Comma 5 2 6 2 4 4" xfId="9871" xr:uid="{00000000-0005-0000-0000-000008600000}"/>
    <cellStyle name="Comma 5 2 6 2 4 4 2" xfId="23596" xr:uid="{00000000-0005-0000-0000-000009600000}"/>
    <cellStyle name="Comma 5 2 6 2 4 4 2 2" xfId="51048" xr:uid="{74C337E0-42BD-424D-BDF5-CC856A99723B}"/>
    <cellStyle name="Comma 5 2 6 2 4 4 3" xfId="37323" xr:uid="{687BE718-7144-4139-A20E-496BF50404BC}"/>
    <cellStyle name="Comma 5 2 6 2 4 5" xfId="12616" xr:uid="{00000000-0005-0000-0000-00000A600000}"/>
    <cellStyle name="Comma 5 2 6 2 4 5 2" xfId="26341" xr:uid="{00000000-0005-0000-0000-00000B600000}"/>
    <cellStyle name="Comma 5 2 6 2 4 5 2 2" xfId="53793" xr:uid="{182ABB27-6DC4-4BDB-B6BC-F423D6A3660C}"/>
    <cellStyle name="Comma 5 2 6 2 4 5 3" xfId="40068" xr:uid="{4226A8FA-C4CC-443C-9275-DF7F40E15419}"/>
    <cellStyle name="Comma 5 2 6 2 4 6" xfId="15361" xr:uid="{00000000-0005-0000-0000-00000C600000}"/>
    <cellStyle name="Comma 5 2 6 2 4 6 2" xfId="42813" xr:uid="{90995C7D-CAB5-4EDE-9C19-130B6ED9C4AB}"/>
    <cellStyle name="Comma 5 2 6 2 4 7" xfId="29088" xr:uid="{2DEE0ED7-54CE-4D6A-80DC-6C7BF0751E36}"/>
    <cellStyle name="Comma 5 2 6 2 5" xfId="2420" xr:uid="{00000000-0005-0000-0000-00000D600000}"/>
    <cellStyle name="Comma 5 2 6 2 5 2" xfId="5165" xr:uid="{00000000-0005-0000-0000-00000E600000}"/>
    <cellStyle name="Comma 5 2 6 2 5 2 2" xfId="18890" xr:uid="{00000000-0005-0000-0000-00000F600000}"/>
    <cellStyle name="Comma 5 2 6 2 5 2 2 2" xfId="46342" xr:uid="{EBD4B271-33F3-4F34-BD8F-E343C9A171F6}"/>
    <cellStyle name="Comma 5 2 6 2 5 2 3" xfId="32617" xr:uid="{FD623BF8-2D63-4249-A62E-40640D41EBE9}"/>
    <cellStyle name="Comma 5 2 6 2 5 3" xfId="7910" xr:uid="{00000000-0005-0000-0000-000010600000}"/>
    <cellStyle name="Comma 5 2 6 2 5 3 2" xfId="21635" xr:uid="{00000000-0005-0000-0000-000011600000}"/>
    <cellStyle name="Comma 5 2 6 2 5 3 2 2" xfId="49087" xr:uid="{8F6E8F0A-1012-438A-8421-79B5F4866868}"/>
    <cellStyle name="Comma 5 2 6 2 5 3 3" xfId="35362" xr:uid="{3AD770BE-F493-4157-91F6-88C8D8C213D3}"/>
    <cellStyle name="Comma 5 2 6 2 5 4" xfId="10655" xr:uid="{00000000-0005-0000-0000-000012600000}"/>
    <cellStyle name="Comma 5 2 6 2 5 4 2" xfId="24380" xr:uid="{00000000-0005-0000-0000-000013600000}"/>
    <cellStyle name="Comma 5 2 6 2 5 4 2 2" xfId="51832" xr:uid="{937BD01C-AC78-4A2D-9852-2A3923714333}"/>
    <cellStyle name="Comma 5 2 6 2 5 4 3" xfId="38107" xr:uid="{9468B9C5-9179-427F-8018-F5137290AF64}"/>
    <cellStyle name="Comma 5 2 6 2 5 5" xfId="13400" xr:uid="{00000000-0005-0000-0000-000014600000}"/>
    <cellStyle name="Comma 5 2 6 2 5 5 2" xfId="27125" xr:uid="{00000000-0005-0000-0000-000015600000}"/>
    <cellStyle name="Comma 5 2 6 2 5 5 2 2" xfId="54577" xr:uid="{BC43EC1D-AAF8-4BA9-82B3-33D95CD30CEF}"/>
    <cellStyle name="Comma 5 2 6 2 5 5 3" xfId="40852" xr:uid="{2BDACF85-FED3-45BC-A697-C8919601EF80}"/>
    <cellStyle name="Comma 5 2 6 2 5 6" xfId="16145" xr:uid="{00000000-0005-0000-0000-000016600000}"/>
    <cellStyle name="Comma 5 2 6 2 5 6 2" xfId="43597" xr:uid="{E2497A43-5EF8-4E34-8694-2A13BD7AEC30}"/>
    <cellStyle name="Comma 5 2 6 2 5 7" xfId="29872" xr:uid="{E6829AEF-BC46-44F8-BD1F-6F97067D5332}"/>
    <cellStyle name="Comma 5 2 6 2 6" xfId="3204" xr:uid="{00000000-0005-0000-0000-000017600000}"/>
    <cellStyle name="Comma 5 2 6 2 6 2" xfId="16929" xr:uid="{00000000-0005-0000-0000-000018600000}"/>
    <cellStyle name="Comma 5 2 6 2 6 2 2" xfId="44381" xr:uid="{6FB5EAFD-EA43-4735-9336-89822CE1E25C}"/>
    <cellStyle name="Comma 5 2 6 2 6 3" xfId="30656" xr:uid="{21C93F62-47E6-4237-BB6F-951717728458}"/>
    <cellStyle name="Comma 5 2 6 2 7" xfId="5949" xr:uid="{00000000-0005-0000-0000-000019600000}"/>
    <cellStyle name="Comma 5 2 6 2 7 2" xfId="19674" xr:uid="{00000000-0005-0000-0000-00001A600000}"/>
    <cellStyle name="Comma 5 2 6 2 7 2 2" xfId="47126" xr:uid="{E64907E1-FCB8-4B3E-ACCF-B706FD30723C}"/>
    <cellStyle name="Comma 5 2 6 2 7 3" xfId="33401" xr:uid="{37AFF610-21D5-4F69-9EF1-AA462DFEF213}"/>
    <cellStyle name="Comma 5 2 6 2 8" xfId="8694" xr:uid="{00000000-0005-0000-0000-00001B600000}"/>
    <cellStyle name="Comma 5 2 6 2 8 2" xfId="22419" xr:uid="{00000000-0005-0000-0000-00001C600000}"/>
    <cellStyle name="Comma 5 2 6 2 8 2 2" xfId="49871" xr:uid="{FEAF968B-BBA0-4C1E-A9DF-2EEB113B7768}"/>
    <cellStyle name="Comma 5 2 6 2 8 3" xfId="36146" xr:uid="{10C6BABA-7F06-41E2-8607-5FC9DEE529F1}"/>
    <cellStyle name="Comma 5 2 6 2 9" xfId="11439" xr:uid="{00000000-0005-0000-0000-00001D600000}"/>
    <cellStyle name="Comma 5 2 6 2 9 2" xfId="25164" xr:uid="{00000000-0005-0000-0000-00001E600000}"/>
    <cellStyle name="Comma 5 2 6 2 9 2 2" xfId="52616" xr:uid="{B97B4134-F9B0-4834-91F1-B7C9312545A1}"/>
    <cellStyle name="Comma 5 2 6 2 9 3" xfId="38891" xr:uid="{B313E20F-A11C-45E2-9F60-4CFE7EE1319F}"/>
    <cellStyle name="Comma 5 2 6 3" xfId="675" xr:uid="{00000000-0005-0000-0000-00001F600000}"/>
    <cellStyle name="Comma 5 2 6 3 2" xfId="1852" xr:uid="{00000000-0005-0000-0000-000020600000}"/>
    <cellStyle name="Comma 5 2 6 3 2 2" xfId="4597" xr:uid="{00000000-0005-0000-0000-000021600000}"/>
    <cellStyle name="Comma 5 2 6 3 2 2 2" xfId="18322" xr:uid="{00000000-0005-0000-0000-000022600000}"/>
    <cellStyle name="Comma 5 2 6 3 2 2 2 2" xfId="45774" xr:uid="{8377B0F4-CB52-4918-9FE5-EE32A05F624B}"/>
    <cellStyle name="Comma 5 2 6 3 2 2 3" xfId="32049" xr:uid="{EAA5F494-554F-432C-99D0-B30CF0418BB4}"/>
    <cellStyle name="Comma 5 2 6 3 2 3" xfId="7342" xr:uid="{00000000-0005-0000-0000-000023600000}"/>
    <cellStyle name="Comma 5 2 6 3 2 3 2" xfId="21067" xr:uid="{00000000-0005-0000-0000-000024600000}"/>
    <cellStyle name="Comma 5 2 6 3 2 3 2 2" xfId="48519" xr:uid="{2B3EDA02-3868-4815-B5A5-D18D1CE37801}"/>
    <cellStyle name="Comma 5 2 6 3 2 3 3" xfId="34794" xr:uid="{EA7F669C-82DE-48B7-BD9E-DBE0798D8F91}"/>
    <cellStyle name="Comma 5 2 6 3 2 4" xfId="10087" xr:uid="{00000000-0005-0000-0000-000025600000}"/>
    <cellStyle name="Comma 5 2 6 3 2 4 2" xfId="23812" xr:uid="{00000000-0005-0000-0000-000026600000}"/>
    <cellStyle name="Comma 5 2 6 3 2 4 2 2" xfId="51264" xr:uid="{22EF3C00-E7E4-4908-8008-B71F25195E00}"/>
    <cellStyle name="Comma 5 2 6 3 2 4 3" xfId="37539" xr:uid="{8554D13D-DC74-4B7D-8CFE-5CD331FD0DCF}"/>
    <cellStyle name="Comma 5 2 6 3 2 5" xfId="12832" xr:uid="{00000000-0005-0000-0000-000027600000}"/>
    <cellStyle name="Comma 5 2 6 3 2 5 2" xfId="26557" xr:uid="{00000000-0005-0000-0000-000028600000}"/>
    <cellStyle name="Comma 5 2 6 3 2 5 2 2" xfId="54009" xr:uid="{2EB6B61D-9E69-42B7-8AFB-AEB86630E6F7}"/>
    <cellStyle name="Comma 5 2 6 3 2 5 3" xfId="40284" xr:uid="{D8EA30EE-1D7B-48B4-97B5-3677037B569D}"/>
    <cellStyle name="Comma 5 2 6 3 2 6" xfId="15577" xr:uid="{00000000-0005-0000-0000-000029600000}"/>
    <cellStyle name="Comma 5 2 6 3 2 6 2" xfId="43029" xr:uid="{D58996EF-D60D-4071-8BA6-9277C629FD11}"/>
    <cellStyle name="Comma 5 2 6 3 2 7" xfId="29304" xr:uid="{7F4632EC-EAB1-46FA-8F7B-0FA805C05F99}"/>
    <cellStyle name="Comma 5 2 6 3 3" xfId="2636" xr:uid="{00000000-0005-0000-0000-00002A600000}"/>
    <cellStyle name="Comma 5 2 6 3 3 2" xfId="5381" xr:uid="{00000000-0005-0000-0000-00002B600000}"/>
    <cellStyle name="Comma 5 2 6 3 3 2 2" xfId="19106" xr:uid="{00000000-0005-0000-0000-00002C600000}"/>
    <cellStyle name="Comma 5 2 6 3 3 2 2 2" xfId="46558" xr:uid="{2C36CBFD-6F62-4E12-BBC3-3CF38A6AE927}"/>
    <cellStyle name="Comma 5 2 6 3 3 2 3" xfId="32833" xr:uid="{797F23CB-A9CB-453B-83C9-0501EBF649E9}"/>
    <cellStyle name="Comma 5 2 6 3 3 3" xfId="8126" xr:uid="{00000000-0005-0000-0000-00002D600000}"/>
    <cellStyle name="Comma 5 2 6 3 3 3 2" xfId="21851" xr:uid="{00000000-0005-0000-0000-00002E600000}"/>
    <cellStyle name="Comma 5 2 6 3 3 3 2 2" xfId="49303" xr:uid="{AF228A58-F4C1-4F11-98E7-CB5E35CC5876}"/>
    <cellStyle name="Comma 5 2 6 3 3 3 3" xfId="35578" xr:uid="{258B47B4-89E5-4915-A04E-F21896248964}"/>
    <cellStyle name="Comma 5 2 6 3 3 4" xfId="10871" xr:uid="{00000000-0005-0000-0000-00002F600000}"/>
    <cellStyle name="Comma 5 2 6 3 3 4 2" xfId="24596" xr:uid="{00000000-0005-0000-0000-000030600000}"/>
    <cellStyle name="Comma 5 2 6 3 3 4 2 2" xfId="52048" xr:uid="{F9600918-169B-489A-880B-F377F1EB9B8B}"/>
    <cellStyle name="Comma 5 2 6 3 3 4 3" xfId="38323" xr:uid="{BD631D2C-DAC2-4469-A1DE-058EE1639E2D}"/>
    <cellStyle name="Comma 5 2 6 3 3 5" xfId="13616" xr:uid="{00000000-0005-0000-0000-000031600000}"/>
    <cellStyle name="Comma 5 2 6 3 3 5 2" xfId="27341" xr:uid="{00000000-0005-0000-0000-000032600000}"/>
    <cellStyle name="Comma 5 2 6 3 3 5 2 2" xfId="54793" xr:uid="{7EEEDBA1-BEF4-4859-ACBA-BEEF58D5198D}"/>
    <cellStyle name="Comma 5 2 6 3 3 5 3" xfId="41068" xr:uid="{F908A63F-7307-4951-AA36-94E2E252457B}"/>
    <cellStyle name="Comma 5 2 6 3 3 6" xfId="16361" xr:uid="{00000000-0005-0000-0000-000033600000}"/>
    <cellStyle name="Comma 5 2 6 3 3 6 2" xfId="43813" xr:uid="{E4D15C21-319C-43D0-ABFD-97B530F6870C}"/>
    <cellStyle name="Comma 5 2 6 3 3 7" xfId="30088" xr:uid="{1E576DB2-38DF-44DE-A511-C491DC15BCB2}"/>
    <cellStyle name="Comma 5 2 6 3 4" xfId="3420" xr:uid="{00000000-0005-0000-0000-000034600000}"/>
    <cellStyle name="Comma 5 2 6 3 4 2" xfId="17145" xr:uid="{00000000-0005-0000-0000-000035600000}"/>
    <cellStyle name="Comma 5 2 6 3 4 2 2" xfId="44597" xr:uid="{67AAFC93-D930-4BC8-B758-38F535444717}"/>
    <cellStyle name="Comma 5 2 6 3 4 3" xfId="30872" xr:uid="{0934D714-839E-4CC3-97A9-5BA0622819C5}"/>
    <cellStyle name="Comma 5 2 6 3 5" xfId="6165" xr:uid="{00000000-0005-0000-0000-000036600000}"/>
    <cellStyle name="Comma 5 2 6 3 5 2" xfId="19890" xr:uid="{00000000-0005-0000-0000-000037600000}"/>
    <cellStyle name="Comma 5 2 6 3 5 2 2" xfId="47342" xr:uid="{80BF8104-8005-45F6-A336-678AEBD91CBA}"/>
    <cellStyle name="Comma 5 2 6 3 5 3" xfId="33617" xr:uid="{B5CBF950-A7FC-40B4-B763-48433A13DE3F}"/>
    <cellStyle name="Comma 5 2 6 3 6" xfId="8910" xr:uid="{00000000-0005-0000-0000-000038600000}"/>
    <cellStyle name="Comma 5 2 6 3 6 2" xfId="22635" xr:uid="{00000000-0005-0000-0000-000039600000}"/>
    <cellStyle name="Comma 5 2 6 3 6 2 2" xfId="50087" xr:uid="{645EE593-FC1E-4DE1-9498-945FEA1C35A7}"/>
    <cellStyle name="Comma 5 2 6 3 6 3" xfId="36362" xr:uid="{CBD9F1FE-30BD-49BA-8A2B-06D1A9431F6E}"/>
    <cellStyle name="Comma 5 2 6 3 7" xfId="11655" xr:uid="{00000000-0005-0000-0000-00003A600000}"/>
    <cellStyle name="Comma 5 2 6 3 7 2" xfId="25380" xr:uid="{00000000-0005-0000-0000-00003B600000}"/>
    <cellStyle name="Comma 5 2 6 3 7 2 2" xfId="52832" xr:uid="{680154D4-E5B2-47F4-8A2A-38813B263AD9}"/>
    <cellStyle name="Comma 5 2 6 3 7 3" xfId="39107" xr:uid="{20C43879-C21E-4CF9-89B6-829CCE5BE080}"/>
    <cellStyle name="Comma 5 2 6 3 8" xfId="14400" xr:uid="{00000000-0005-0000-0000-00003C600000}"/>
    <cellStyle name="Comma 5 2 6 3 8 2" xfId="41852" xr:uid="{CE99B6EA-950B-448E-B04B-8498D57D7C97}"/>
    <cellStyle name="Comma 5 2 6 3 9" xfId="28127" xr:uid="{DC2FC9B3-1225-4137-9F93-ECBD0E9AF3ED}"/>
    <cellStyle name="Comma 5 2 6 4" xfId="1067" xr:uid="{00000000-0005-0000-0000-00003D600000}"/>
    <cellStyle name="Comma 5 2 6 4 2" xfId="3812" xr:uid="{00000000-0005-0000-0000-00003E600000}"/>
    <cellStyle name="Comma 5 2 6 4 2 2" xfId="17537" xr:uid="{00000000-0005-0000-0000-00003F600000}"/>
    <cellStyle name="Comma 5 2 6 4 2 2 2" xfId="44989" xr:uid="{01370384-9CC0-4508-97EF-C526EABFD529}"/>
    <cellStyle name="Comma 5 2 6 4 2 3" xfId="31264" xr:uid="{8B09ECA0-C355-48AC-8288-2FA571DFB890}"/>
    <cellStyle name="Comma 5 2 6 4 3" xfId="6557" xr:uid="{00000000-0005-0000-0000-000040600000}"/>
    <cellStyle name="Comma 5 2 6 4 3 2" xfId="20282" xr:uid="{00000000-0005-0000-0000-000041600000}"/>
    <cellStyle name="Comma 5 2 6 4 3 2 2" xfId="47734" xr:uid="{D42A5925-97E6-453F-8C79-22B5E130AB94}"/>
    <cellStyle name="Comma 5 2 6 4 3 3" xfId="34009" xr:uid="{13E2128D-3A99-4D8F-881C-C92C48A60338}"/>
    <cellStyle name="Comma 5 2 6 4 4" xfId="9302" xr:uid="{00000000-0005-0000-0000-000042600000}"/>
    <cellStyle name="Comma 5 2 6 4 4 2" xfId="23027" xr:uid="{00000000-0005-0000-0000-000043600000}"/>
    <cellStyle name="Comma 5 2 6 4 4 2 2" xfId="50479" xr:uid="{F7458EEE-526C-48C4-943C-74CE40A053B3}"/>
    <cellStyle name="Comma 5 2 6 4 4 3" xfId="36754" xr:uid="{45D91ECB-4FB0-475E-91C7-B14D016EB568}"/>
    <cellStyle name="Comma 5 2 6 4 5" xfId="12047" xr:uid="{00000000-0005-0000-0000-000044600000}"/>
    <cellStyle name="Comma 5 2 6 4 5 2" xfId="25772" xr:uid="{00000000-0005-0000-0000-000045600000}"/>
    <cellStyle name="Comma 5 2 6 4 5 2 2" xfId="53224" xr:uid="{A02E9D9E-277E-4006-B992-7651B3476E27}"/>
    <cellStyle name="Comma 5 2 6 4 5 3" xfId="39499" xr:uid="{2A359569-ADD0-4F85-9EC3-F69DC4E3A22B}"/>
    <cellStyle name="Comma 5 2 6 4 6" xfId="14792" xr:uid="{00000000-0005-0000-0000-000046600000}"/>
    <cellStyle name="Comma 5 2 6 4 6 2" xfId="42244" xr:uid="{70784F6F-55AF-4DC2-949A-D4734EE60784}"/>
    <cellStyle name="Comma 5 2 6 4 7" xfId="28519" xr:uid="{4248C1D0-365D-4F96-9DA9-BE46CD6132A9}"/>
    <cellStyle name="Comma 5 2 6 5" xfId="1460" xr:uid="{00000000-0005-0000-0000-000047600000}"/>
    <cellStyle name="Comma 5 2 6 5 2" xfId="4205" xr:uid="{00000000-0005-0000-0000-000048600000}"/>
    <cellStyle name="Comma 5 2 6 5 2 2" xfId="17930" xr:uid="{00000000-0005-0000-0000-000049600000}"/>
    <cellStyle name="Comma 5 2 6 5 2 2 2" xfId="45382" xr:uid="{40789C60-253A-40C5-AB51-85FCDC26348F}"/>
    <cellStyle name="Comma 5 2 6 5 2 3" xfId="31657" xr:uid="{0251E97C-ACA9-4AB8-8866-D1040B5C63B3}"/>
    <cellStyle name="Comma 5 2 6 5 3" xfId="6950" xr:uid="{00000000-0005-0000-0000-00004A600000}"/>
    <cellStyle name="Comma 5 2 6 5 3 2" xfId="20675" xr:uid="{00000000-0005-0000-0000-00004B600000}"/>
    <cellStyle name="Comma 5 2 6 5 3 2 2" xfId="48127" xr:uid="{97899D0F-708C-43F0-9245-AB859B962539}"/>
    <cellStyle name="Comma 5 2 6 5 3 3" xfId="34402" xr:uid="{618C34C9-6161-4BEF-AEFD-B05DF2D4F4ED}"/>
    <cellStyle name="Comma 5 2 6 5 4" xfId="9695" xr:uid="{00000000-0005-0000-0000-00004C600000}"/>
    <cellStyle name="Comma 5 2 6 5 4 2" xfId="23420" xr:uid="{00000000-0005-0000-0000-00004D600000}"/>
    <cellStyle name="Comma 5 2 6 5 4 2 2" xfId="50872" xr:uid="{2827244C-C617-4555-BCAB-25796A8CEEC6}"/>
    <cellStyle name="Comma 5 2 6 5 4 3" xfId="37147" xr:uid="{4DC5FA6D-487E-4C94-810F-2EF05B8F0E82}"/>
    <cellStyle name="Comma 5 2 6 5 5" xfId="12440" xr:uid="{00000000-0005-0000-0000-00004E600000}"/>
    <cellStyle name="Comma 5 2 6 5 5 2" xfId="26165" xr:uid="{00000000-0005-0000-0000-00004F600000}"/>
    <cellStyle name="Comma 5 2 6 5 5 2 2" xfId="53617" xr:uid="{6EABB5FF-99CF-4178-AD5C-1ACAA6FF829C}"/>
    <cellStyle name="Comma 5 2 6 5 5 3" xfId="39892" xr:uid="{CBD2EF33-B0B7-40C5-B785-85CA08EAB3F2}"/>
    <cellStyle name="Comma 5 2 6 5 6" xfId="15185" xr:uid="{00000000-0005-0000-0000-000050600000}"/>
    <cellStyle name="Comma 5 2 6 5 6 2" xfId="42637" xr:uid="{FF8D2367-5184-4755-BA4B-4AEE53A48451}"/>
    <cellStyle name="Comma 5 2 6 5 7" xfId="28912" xr:uid="{C61F3868-0766-429F-A9E6-A701004E7F5D}"/>
    <cellStyle name="Comma 5 2 6 6" xfId="2244" xr:uid="{00000000-0005-0000-0000-000051600000}"/>
    <cellStyle name="Comma 5 2 6 6 2" xfId="4989" xr:uid="{00000000-0005-0000-0000-000052600000}"/>
    <cellStyle name="Comma 5 2 6 6 2 2" xfId="18714" xr:uid="{00000000-0005-0000-0000-000053600000}"/>
    <cellStyle name="Comma 5 2 6 6 2 2 2" xfId="46166" xr:uid="{86065A70-9228-4766-BEC4-D30C2185D289}"/>
    <cellStyle name="Comma 5 2 6 6 2 3" xfId="32441" xr:uid="{9B345625-C619-43E0-8C01-CFA1F2DF867D}"/>
    <cellStyle name="Comma 5 2 6 6 3" xfId="7734" xr:uid="{00000000-0005-0000-0000-000054600000}"/>
    <cellStyle name="Comma 5 2 6 6 3 2" xfId="21459" xr:uid="{00000000-0005-0000-0000-000055600000}"/>
    <cellStyle name="Comma 5 2 6 6 3 2 2" xfId="48911" xr:uid="{B51974C8-120D-46F6-911E-B92A77A832FD}"/>
    <cellStyle name="Comma 5 2 6 6 3 3" xfId="35186" xr:uid="{350A77FA-9672-464F-B613-3C4EB5320D4D}"/>
    <cellStyle name="Comma 5 2 6 6 4" xfId="10479" xr:uid="{00000000-0005-0000-0000-000056600000}"/>
    <cellStyle name="Comma 5 2 6 6 4 2" xfId="24204" xr:uid="{00000000-0005-0000-0000-000057600000}"/>
    <cellStyle name="Comma 5 2 6 6 4 2 2" xfId="51656" xr:uid="{44A31636-F34E-45C1-8507-533FA6707CBD}"/>
    <cellStyle name="Comma 5 2 6 6 4 3" xfId="37931" xr:uid="{08F86B62-77D0-4E36-BF1E-D7428CF280B1}"/>
    <cellStyle name="Comma 5 2 6 6 5" xfId="13224" xr:uid="{00000000-0005-0000-0000-000058600000}"/>
    <cellStyle name="Comma 5 2 6 6 5 2" xfId="26949" xr:uid="{00000000-0005-0000-0000-000059600000}"/>
    <cellStyle name="Comma 5 2 6 6 5 2 2" xfId="54401" xr:uid="{D23A2950-88BC-4143-B02E-4B8965EF832D}"/>
    <cellStyle name="Comma 5 2 6 6 5 3" xfId="40676" xr:uid="{64117627-9A6C-48A9-9DF7-E3622F750799}"/>
    <cellStyle name="Comma 5 2 6 6 6" xfId="15969" xr:uid="{00000000-0005-0000-0000-00005A600000}"/>
    <cellStyle name="Comma 5 2 6 6 6 2" xfId="43421" xr:uid="{463BD85A-F3B7-46C7-BD10-BF7703EEBE66}"/>
    <cellStyle name="Comma 5 2 6 6 7" xfId="29696" xr:uid="{5CC3CE38-6823-432B-BA1D-BB5A9F5670F5}"/>
    <cellStyle name="Comma 5 2 6 7" xfId="3028" xr:uid="{00000000-0005-0000-0000-00005B600000}"/>
    <cellStyle name="Comma 5 2 6 7 2" xfId="16753" xr:uid="{00000000-0005-0000-0000-00005C600000}"/>
    <cellStyle name="Comma 5 2 6 7 2 2" xfId="44205" xr:uid="{7C74057C-4AF7-4818-A3CD-69A8D470AD36}"/>
    <cellStyle name="Comma 5 2 6 7 3" xfId="30480" xr:uid="{1DE261D0-CCBC-4048-83A2-555559C8BCE6}"/>
    <cellStyle name="Comma 5 2 6 8" xfId="5773" xr:uid="{00000000-0005-0000-0000-00005D600000}"/>
    <cellStyle name="Comma 5 2 6 8 2" xfId="19498" xr:uid="{00000000-0005-0000-0000-00005E600000}"/>
    <cellStyle name="Comma 5 2 6 8 2 2" xfId="46950" xr:uid="{7BE3D82D-9B0A-440F-A62A-3C9326CCD633}"/>
    <cellStyle name="Comma 5 2 6 8 3" xfId="33225" xr:uid="{82BF79A5-41B5-4961-A7EF-A7675F5BD1F3}"/>
    <cellStyle name="Comma 5 2 6 9" xfId="8518" xr:uid="{00000000-0005-0000-0000-00005F600000}"/>
    <cellStyle name="Comma 5 2 6 9 2" xfId="22243" xr:uid="{00000000-0005-0000-0000-000060600000}"/>
    <cellStyle name="Comma 5 2 6 9 2 2" xfId="49695" xr:uid="{9B0ABF18-A964-46E9-B95F-5C792369C67B}"/>
    <cellStyle name="Comma 5 2 6 9 3" xfId="35970" xr:uid="{352CED06-7221-4840-83C1-6CF66A69FC67}"/>
    <cellStyle name="Comma 5 2 7" xfId="352" xr:uid="{00000000-0005-0000-0000-000061600000}"/>
    <cellStyle name="Comma 5 2 7 10" xfId="14078" xr:uid="{00000000-0005-0000-0000-000062600000}"/>
    <cellStyle name="Comma 5 2 7 10 2" xfId="41530" xr:uid="{9A0F4CAE-1F94-495D-8717-EBECD6769717}"/>
    <cellStyle name="Comma 5 2 7 11" xfId="27805" xr:uid="{8BEF24C3-379A-4B94-9A23-81D71D4CFF72}"/>
    <cellStyle name="Comma 5 2 7 2" xfId="745" xr:uid="{00000000-0005-0000-0000-000063600000}"/>
    <cellStyle name="Comma 5 2 7 2 2" xfId="1922" xr:uid="{00000000-0005-0000-0000-000064600000}"/>
    <cellStyle name="Comma 5 2 7 2 2 2" xfId="4667" xr:uid="{00000000-0005-0000-0000-000065600000}"/>
    <cellStyle name="Comma 5 2 7 2 2 2 2" xfId="18392" xr:uid="{00000000-0005-0000-0000-000066600000}"/>
    <cellStyle name="Comma 5 2 7 2 2 2 2 2" xfId="45844" xr:uid="{78BA1E68-6327-4B08-A9DE-0A48317D170D}"/>
    <cellStyle name="Comma 5 2 7 2 2 2 3" xfId="32119" xr:uid="{DFD55CB7-5F90-44BF-9075-B550355226C8}"/>
    <cellStyle name="Comma 5 2 7 2 2 3" xfId="7412" xr:uid="{00000000-0005-0000-0000-000067600000}"/>
    <cellStyle name="Comma 5 2 7 2 2 3 2" xfId="21137" xr:uid="{00000000-0005-0000-0000-000068600000}"/>
    <cellStyle name="Comma 5 2 7 2 2 3 2 2" xfId="48589" xr:uid="{D43323B7-A3DE-493C-B9E4-ADD66D046808}"/>
    <cellStyle name="Comma 5 2 7 2 2 3 3" xfId="34864" xr:uid="{0CF050D7-9CAB-401A-A17C-250F8C5028BF}"/>
    <cellStyle name="Comma 5 2 7 2 2 4" xfId="10157" xr:uid="{00000000-0005-0000-0000-000069600000}"/>
    <cellStyle name="Comma 5 2 7 2 2 4 2" xfId="23882" xr:uid="{00000000-0005-0000-0000-00006A600000}"/>
    <cellStyle name="Comma 5 2 7 2 2 4 2 2" xfId="51334" xr:uid="{C6AD5786-1EAB-4C2B-9ACA-BC3CACEB5236}"/>
    <cellStyle name="Comma 5 2 7 2 2 4 3" xfId="37609" xr:uid="{01352FE3-A1FB-44F3-9667-DC434CBB7884}"/>
    <cellStyle name="Comma 5 2 7 2 2 5" xfId="12902" xr:uid="{00000000-0005-0000-0000-00006B600000}"/>
    <cellStyle name="Comma 5 2 7 2 2 5 2" xfId="26627" xr:uid="{00000000-0005-0000-0000-00006C600000}"/>
    <cellStyle name="Comma 5 2 7 2 2 5 2 2" xfId="54079" xr:uid="{A9F02873-141F-4CD9-964A-C39430663718}"/>
    <cellStyle name="Comma 5 2 7 2 2 5 3" xfId="40354" xr:uid="{E1E92FA3-D94E-4019-B3B4-F62180F7FE15}"/>
    <cellStyle name="Comma 5 2 7 2 2 6" xfId="15647" xr:uid="{00000000-0005-0000-0000-00006D600000}"/>
    <cellStyle name="Comma 5 2 7 2 2 6 2" xfId="43099" xr:uid="{C746D825-38D9-42C5-ABEA-8D9B81E224B8}"/>
    <cellStyle name="Comma 5 2 7 2 2 7" xfId="29374" xr:uid="{BB54FAA8-04DA-427C-A7CF-D6D7EA63F574}"/>
    <cellStyle name="Comma 5 2 7 2 3" xfId="2706" xr:uid="{00000000-0005-0000-0000-00006E600000}"/>
    <cellStyle name="Comma 5 2 7 2 3 2" xfId="5451" xr:uid="{00000000-0005-0000-0000-00006F600000}"/>
    <cellStyle name="Comma 5 2 7 2 3 2 2" xfId="19176" xr:uid="{00000000-0005-0000-0000-000070600000}"/>
    <cellStyle name="Comma 5 2 7 2 3 2 2 2" xfId="46628" xr:uid="{B877465C-AEE2-4C73-A506-CF969CB5FE89}"/>
    <cellStyle name="Comma 5 2 7 2 3 2 3" xfId="32903" xr:uid="{6666425F-928B-404C-8F5E-BD489971FCAF}"/>
    <cellStyle name="Comma 5 2 7 2 3 3" xfId="8196" xr:uid="{00000000-0005-0000-0000-000071600000}"/>
    <cellStyle name="Comma 5 2 7 2 3 3 2" xfId="21921" xr:uid="{00000000-0005-0000-0000-000072600000}"/>
    <cellStyle name="Comma 5 2 7 2 3 3 2 2" xfId="49373" xr:uid="{93CBEA7D-5DB1-4748-A080-BD32BD1CBB7E}"/>
    <cellStyle name="Comma 5 2 7 2 3 3 3" xfId="35648" xr:uid="{D36A706D-73CC-4CB9-8EBB-304FA9B35775}"/>
    <cellStyle name="Comma 5 2 7 2 3 4" xfId="10941" xr:uid="{00000000-0005-0000-0000-000073600000}"/>
    <cellStyle name="Comma 5 2 7 2 3 4 2" xfId="24666" xr:uid="{00000000-0005-0000-0000-000074600000}"/>
    <cellStyle name="Comma 5 2 7 2 3 4 2 2" xfId="52118" xr:uid="{33A98B87-E9D4-4D20-9940-D5E9077046C3}"/>
    <cellStyle name="Comma 5 2 7 2 3 4 3" xfId="38393" xr:uid="{2BD1E7FB-9EBA-4FDD-B418-2220BFDC3247}"/>
    <cellStyle name="Comma 5 2 7 2 3 5" xfId="13686" xr:uid="{00000000-0005-0000-0000-000075600000}"/>
    <cellStyle name="Comma 5 2 7 2 3 5 2" xfId="27411" xr:uid="{00000000-0005-0000-0000-000076600000}"/>
    <cellStyle name="Comma 5 2 7 2 3 5 2 2" xfId="54863" xr:uid="{D051A003-403F-4443-AE69-833BFEC3757F}"/>
    <cellStyle name="Comma 5 2 7 2 3 5 3" xfId="41138" xr:uid="{1D27311B-8FFF-4797-B217-E9ECE57808C6}"/>
    <cellStyle name="Comma 5 2 7 2 3 6" xfId="16431" xr:uid="{00000000-0005-0000-0000-000077600000}"/>
    <cellStyle name="Comma 5 2 7 2 3 6 2" xfId="43883" xr:uid="{B2BE5A38-36EE-4B23-851F-EED90F96D40B}"/>
    <cellStyle name="Comma 5 2 7 2 3 7" xfId="30158" xr:uid="{E4356565-E681-4B0E-BA37-185D715BDC56}"/>
    <cellStyle name="Comma 5 2 7 2 4" xfId="3490" xr:uid="{00000000-0005-0000-0000-000078600000}"/>
    <cellStyle name="Comma 5 2 7 2 4 2" xfId="17215" xr:uid="{00000000-0005-0000-0000-000079600000}"/>
    <cellStyle name="Comma 5 2 7 2 4 2 2" xfId="44667" xr:uid="{380403DA-4FA7-4938-987B-EFF1E3AC7EA5}"/>
    <cellStyle name="Comma 5 2 7 2 4 3" xfId="30942" xr:uid="{C318628C-4C57-441E-BE02-F83DCD10BC93}"/>
    <cellStyle name="Comma 5 2 7 2 5" xfId="6235" xr:uid="{00000000-0005-0000-0000-00007A600000}"/>
    <cellStyle name="Comma 5 2 7 2 5 2" xfId="19960" xr:uid="{00000000-0005-0000-0000-00007B600000}"/>
    <cellStyle name="Comma 5 2 7 2 5 2 2" xfId="47412" xr:uid="{E82AB89F-138F-482F-BEC0-0F869E5C1E38}"/>
    <cellStyle name="Comma 5 2 7 2 5 3" xfId="33687" xr:uid="{AAA92730-C294-47A7-881B-624559583621}"/>
    <cellStyle name="Comma 5 2 7 2 6" xfId="8980" xr:uid="{00000000-0005-0000-0000-00007C600000}"/>
    <cellStyle name="Comma 5 2 7 2 6 2" xfId="22705" xr:uid="{00000000-0005-0000-0000-00007D600000}"/>
    <cellStyle name="Comma 5 2 7 2 6 2 2" xfId="50157" xr:uid="{410A64D2-EC38-47DB-8BA8-32438AF4590B}"/>
    <cellStyle name="Comma 5 2 7 2 6 3" xfId="36432" xr:uid="{C26927EF-BAF4-466A-A6F4-5157C1C51EC2}"/>
    <cellStyle name="Comma 5 2 7 2 7" xfId="11725" xr:uid="{00000000-0005-0000-0000-00007E600000}"/>
    <cellStyle name="Comma 5 2 7 2 7 2" xfId="25450" xr:uid="{00000000-0005-0000-0000-00007F600000}"/>
    <cellStyle name="Comma 5 2 7 2 7 2 2" xfId="52902" xr:uid="{01C51D83-9C1C-4E23-9241-0A20E00FA17E}"/>
    <cellStyle name="Comma 5 2 7 2 7 3" xfId="39177" xr:uid="{B1612C5F-9CCA-47DA-947A-BACC6712859A}"/>
    <cellStyle name="Comma 5 2 7 2 8" xfId="14470" xr:uid="{00000000-0005-0000-0000-000080600000}"/>
    <cellStyle name="Comma 5 2 7 2 8 2" xfId="41922" xr:uid="{0F861E1F-E95B-4002-A06E-8B589880AFD1}"/>
    <cellStyle name="Comma 5 2 7 2 9" xfId="28197" xr:uid="{3D8EBD51-15DA-4BCC-BA78-A3AD5568641A}"/>
    <cellStyle name="Comma 5 2 7 3" xfId="1137" xr:uid="{00000000-0005-0000-0000-000081600000}"/>
    <cellStyle name="Comma 5 2 7 3 2" xfId="3882" xr:uid="{00000000-0005-0000-0000-000082600000}"/>
    <cellStyle name="Comma 5 2 7 3 2 2" xfId="17607" xr:uid="{00000000-0005-0000-0000-000083600000}"/>
    <cellStyle name="Comma 5 2 7 3 2 2 2" xfId="45059" xr:uid="{743827AF-35AE-4EA4-9A92-003DE27ABF85}"/>
    <cellStyle name="Comma 5 2 7 3 2 3" xfId="31334" xr:uid="{DAF47F39-CCAC-4E87-8359-ABF37CA8A13D}"/>
    <cellStyle name="Comma 5 2 7 3 3" xfId="6627" xr:uid="{00000000-0005-0000-0000-000084600000}"/>
    <cellStyle name="Comma 5 2 7 3 3 2" xfId="20352" xr:uid="{00000000-0005-0000-0000-000085600000}"/>
    <cellStyle name="Comma 5 2 7 3 3 2 2" xfId="47804" xr:uid="{C30EBF70-56EF-4989-A868-FB00DD213754}"/>
    <cellStyle name="Comma 5 2 7 3 3 3" xfId="34079" xr:uid="{DCCF2C37-2706-4E22-83CD-D611F8F0818E}"/>
    <cellStyle name="Comma 5 2 7 3 4" xfId="9372" xr:uid="{00000000-0005-0000-0000-000086600000}"/>
    <cellStyle name="Comma 5 2 7 3 4 2" xfId="23097" xr:uid="{00000000-0005-0000-0000-000087600000}"/>
    <cellStyle name="Comma 5 2 7 3 4 2 2" xfId="50549" xr:uid="{4E83F1DD-D0B7-47E5-A0BD-8BB1B9765125}"/>
    <cellStyle name="Comma 5 2 7 3 4 3" xfId="36824" xr:uid="{4733E7C5-C14D-41D8-BAE6-95FE30A0109A}"/>
    <cellStyle name="Comma 5 2 7 3 5" xfId="12117" xr:uid="{00000000-0005-0000-0000-000088600000}"/>
    <cellStyle name="Comma 5 2 7 3 5 2" xfId="25842" xr:uid="{00000000-0005-0000-0000-000089600000}"/>
    <cellStyle name="Comma 5 2 7 3 5 2 2" xfId="53294" xr:uid="{E1D80188-6195-438E-A438-F528EB2A7436}"/>
    <cellStyle name="Comma 5 2 7 3 5 3" xfId="39569" xr:uid="{CFF4E6AE-C298-48DC-8033-411024B179ED}"/>
    <cellStyle name="Comma 5 2 7 3 6" xfId="14862" xr:uid="{00000000-0005-0000-0000-00008A600000}"/>
    <cellStyle name="Comma 5 2 7 3 6 2" xfId="42314" xr:uid="{3F6FE505-679F-4A11-B52E-9763F8453593}"/>
    <cellStyle name="Comma 5 2 7 3 7" xfId="28589" xr:uid="{659A4DA3-3803-492C-8392-6A5D3D200465}"/>
    <cellStyle name="Comma 5 2 7 4" xfId="1530" xr:uid="{00000000-0005-0000-0000-00008B600000}"/>
    <cellStyle name="Comma 5 2 7 4 2" xfId="4275" xr:uid="{00000000-0005-0000-0000-00008C600000}"/>
    <cellStyle name="Comma 5 2 7 4 2 2" xfId="18000" xr:uid="{00000000-0005-0000-0000-00008D600000}"/>
    <cellStyle name="Comma 5 2 7 4 2 2 2" xfId="45452" xr:uid="{4D4249A9-83BA-4C9B-BE38-BA90D20080E1}"/>
    <cellStyle name="Comma 5 2 7 4 2 3" xfId="31727" xr:uid="{26EFDB85-87D2-4A9B-8A70-35CD9FBCFAEE}"/>
    <cellStyle name="Comma 5 2 7 4 3" xfId="7020" xr:uid="{00000000-0005-0000-0000-00008E600000}"/>
    <cellStyle name="Comma 5 2 7 4 3 2" xfId="20745" xr:uid="{00000000-0005-0000-0000-00008F600000}"/>
    <cellStyle name="Comma 5 2 7 4 3 2 2" xfId="48197" xr:uid="{41DCB7A7-DB3A-4976-88A4-36E7638A2E53}"/>
    <cellStyle name="Comma 5 2 7 4 3 3" xfId="34472" xr:uid="{05BB5701-BE25-4B82-9F64-CA60490D695F}"/>
    <cellStyle name="Comma 5 2 7 4 4" xfId="9765" xr:uid="{00000000-0005-0000-0000-000090600000}"/>
    <cellStyle name="Comma 5 2 7 4 4 2" xfId="23490" xr:uid="{00000000-0005-0000-0000-000091600000}"/>
    <cellStyle name="Comma 5 2 7 4 4 2 2" xfId="50942" xr:uid="{3A46A912-1EF5-4E96-9FF7-AEDF428B7AAF}"/>
    <cellStyle name="Comma 5 2 7 4 4 3" xfId="37217" xr:uid="{D2F469AE-ADBA-41B0-94C4-DCA03818360A}"/>
    <cellStyle name="Comma 5 2 7 4 5" xfId="12510" xr:uid="{00000000-0005-0000-0000-000092600000}"/>
    <cellStyle name="Comma 5 2 7 4 5 2" xfId="26235" xr:uid="{00000000-0005-0000-0000-000093600000}"/>
    <cellStyle name="Comma 5 2 7 4 5 2 2" xfId="53687" xr:uid="{45D76FE5-E9F2-45F5-9A5F-6B75B89AB5B6}"/>
    <cellStyle name="Comma 5 2 7 4 5 3" xfId="39962" xr:uid="{79E293C0-0025-47DE-8543-8BB7FEB07E08}"/>
    <cellStyle name="Comma 5 2 7 4 6" xfId="15255" xr:uid="{00000000-0005-0000-0000-000094600000}"/>
    <cellStyle name="Comma 5 2 7 4 6 2" xfId="42707" xr:uid="{DDC7A22A-5A45-4511-8D46-7EDFD623EE32}"/>
    <cellStyle name="Comma 5 2 7 4 7" xfId="28982" xr:uid="{EB33BAAC-5046-4484-953C-96E3B2CF14F0}"/>
    <cellStyle name="Comma 5 2 7 5" xfId="2314" xr:uid="{00000000-0005-0000-0000-000095600000}"/>
    <cellStyle name="Comma 5 2 7 5 2" xfId="5059" xr:uid="{00000000-0005-0000-0000-000096600000}"/>
    <cellStyle name="Comma 5 2 7 5 2 2" xfId="18784" xr:uid="{00000000-0005-0000-0000-000097600000}"/>
    <cellStyle name="Comma 5 2 7 5 2 2 2" xfId="46236" xr:uid="{E9626DE4-90A2-4DE1-8CB6-AF787E357BC0}"/>
    <cellStyle name="Comma 5 2 7 5 2 3" xfId="32511" xr:uid="{C48A6293-B686-447F-991B-85908F1D839A}"/>
    <cellStyle name="Comma 5 2 7 5 3" xfId="7804" xr:uid="{00000000-0005-0000-0000-000098600000}"/>
    <cellStyle name="Comma 5 2 7 5 3 2" xfId="21529" xr:uid="{00000000-0005-0000-0000-000099600000}"/>
    <cellStyle name="Comma 5 2 7 5 3 2 2" xfId="48981" xr:uid="{39E71CC3-E749-43A8-8898-990DC8C7D3B5}"/>
    <cellStyle name="Comma 5 2 7 5 3 3" xfId="35256" xr:uid="{0A218D63-B7F0-4226-9668-438585C5BDF0}"/>
    <cellStyle name="Comma 5 2 7 5 4" xfId="10549" xr:uid="{00000000-0005-0000-0000-00009A600000}"/>
    <cellStyle name="Comma 5 2 7 5 4 2" xfId="24274" xr:uid="{00000000-0005-0000-0000-00009B600000}"/>
    <cellStyle name="Comma 5 2 7 5 4 2 2" xfId="51726" xr:uid="{33701FEE-DE53-41D1-8EF6-71920C94D4F4}"/>
    <cellStyle name="Comma 5 2 7 5 4 3" xfId="38001" xr:uid="{272B50D8-C575-4B2D-A187-53856D63B5B2}"/>
    <cellStyle name="Comma 5 2 7 5 5" xfId="13294" xr:uid="{00000000-0005-0000-0000-00009C600000}"/>
    <cellStyle name="Comma 5 2 7 5 5 2" xfId="27019" xr:uid="{00000000-0005-0000-0000-00009D600000}"/>
    <cellStyle name="Comma 5 2 7 5 5 2 2" xfId="54471" xr:uid="{F94F9849-353A-46E2-A8D1-B3772B726176}"/>
    <cellStyle name="Comma 5 2 7 5 5 3" xfId="40746" xr:uid="{A11CCB8E-3250-435B-BE7E-5C359FF0ACD2}"/>
    <cellStyle name="Comma 5 2 7 5 6" xfId="16039" xr:uid="{00000000-0005-0000-0000-00009E600000}"/>
    <cellStyle name="Comma 5 2 7 5 6 2" xfId="43491" xr:uid="{AB0D38B4-FD23-489B-85F7-0028A7DA3FC5}"/>
    <cellStyle name="Comma 5 2 7 5 7" xfId="29766" xr:uid="{1D01F9CE-325A-46C4-A960-2A69D9940643}"/>
    <cellStyle name="Comma 5 2 7 6" xfId="3098" xr:uid="{00000000-0005-0000-0000-00009F600000}"/>
    <cellStyle name="Comma 5 2 7 6 2" xfId="16823" xr:uid="{00000000-0005-0000-0000-0000A0600000}"/>
    <cellStyle name="Comma 5 2 7 6 2 2" xfId="44275" xr:uid="{9252D2D2-E991-476C-987F-3C61BF86D087}"/>
    <cellStyle name="Comma 5 2 7 6 3" xfId="30550" xr:uid="{3414FB49-7B42-47B9-8535-035483759722}"/>
    <cellStyle name="Comma 5 2 7 7" xfId="5843" xr:uid="{00000000-0005-0000-0000-0000A1600000}"/>
    <cellStyle name="Comma 5 2 7 7 2" xfId="19568" xr:uid="{00000000-0005-0000-0000-0000A2600000}"/>
    <cellStyle name="Comma 5 2 7 7 2 2" xfId="47020" xr:uid="{7CDB62B7-9F4F-4A2B-BDBA-FDC4DF51293D}"/>
    <cellStyle name="Comma 5 2 7 7 3" xfId="33295" xr:uid="{E49D8B42-0A22-48A2-8692-059712D723D6}"/>
    <cellStyle name="Comma 5 2 7 8" xfId="8588" xr:uid="{00000000-0005-0000-0000-0000A3600000}"/>
    <cellStyle name="Comma 5 2 7 8 2" xfId="22313" xr:uid="{00000000-0005-0000-0000-0000A4600000}"/>
    <cellStyle name="Comma 5 2 7 8 2 2" xfId="49765" xr:uid="{81AEC7BE-4178-4418-B6F2-1910C232145F}"/>
    <cellStyle name="Comma 5 2 7 8 3" xfId="36040" xr:uid="{BB42E3B2-4394-4CC5-A8D0-534A90A7D9A2}"/>
    <cellStyle name="Comma 5 2 7 9" xfId="11333" xr:uid="{00000000-0005-0000-0000-0000A5600000}"/>
    <cellStyle name="Comma 5 2 7 9 2" xfId="25058" xr:uid="{00000000-0005-0000-0000-0000A6600000}"/>
    <cellStyle name="Comma 5 2 7 9 2 2" xfId="52510" xr:uid="{A7F794BF-9A14-4709-92EC-BAC7A84AA868}"/>
    <cellStyle name="Comma 5 2 7 9 3" xfId="38785" xr:uid="{D55BD7BD-5CC2-478F-9923-4C25EF8C0602}"/>
    <cellStyle name="Comma 5 2 8" xfId="564" xr:uid="{00000000-0005-0000-0000-0000A7600000}"/>
    <cellStyle name="Comma 5 2 8 10" xfId="14290" xr:uid="{00000000-0005-0000-0000-0000A8600000}"/>
    <cellStyle name="Comma 5 2 8 10 2" xfId="41742" xr:uid="{32FD3ECC-FFFC-4FE5-99A2-46912070EEE6}"/>
    <cellStyle name="Comma 5 2 8 11" xfId="28017" xr:uid="{45CB8BBC-7563-44AE-9BCC-E917F7077D45}"/>
    <cellStyle name="Comma 5 2 8 2" xfId="957" xr:uid="{00000000-0005-0000-0000-0000A9600000}"/>
    <cellStyle name="Comma 5 2 8 2 2" xfId="2134" xr:uid="{00000000-0005-0000-0000-0000AA600000}"/>
    <cellStyle name="Comma 5 2 8 2 2 2" xfId="4879" xr:uid="{00000000-0005-0000-0000-0000AB600000}"/>
    <cellStyle name="Comma 5 2 8 2 2 2 2" xfId="18604" xr:uid="{00000000-0005-0000-0000-0000AC600000}"/>
    <cellStyle name="Comma 5 2 8 2 2 2 2 2" xfId="46056" xr:uid="{5E2F7743-AB39-4107-84B2-DD66428B3E3D}"/>
    <cellStyle name="Comma 5 2 8 2 2 2 3" xfId="32331" xr:uid="{2103D825-D49D-4C97-BA9C-0F2F63FFDEB8}"/>
    <cellStyle name="Comma 5 2 8 2 2 3" xfId="7624" xr:uid="{00000000-0005-0000-0000-0000AD600000}"/>
    <cellStyle name="Comma 5 2 8 2 2 3 2" xfId="21349" xr:uid="{00000000-0005-0000-0000-0000AE600000}"/>
    <cellStyle name="Comma 5 2 8 2 2 3 2 2" xfId="48801" xr:uid="{1C422B0C-4D31-44FD-8723-3E2B1E6673CD}"/>
    <cellStyle name="Comma 5 2 8 2 2 3 3" xfId="35076" xr:uid="{7CF4B2F3-7FA1-4F1B-83A3-DC5670B544EE}"/>
    <cellStyle name="Comma 5 2 8 2 2 4" xfId="10369" xr:uid="{00000000-0005-0000-0000-0000AF600000}"/>
    <cellStyle name="Comma 5 2 8 2 2 4 2" xfId="24094" xr:uid="{00000000-0005-0000-0000-0000B0600000}"/>
    <cellStyle name="Comma 5 2 8 2 2 4 2 2" xfId="51546" xr:uid="{B40E6E04-1ECE-4FD4-91C2-F2C13817499E}"/>
    <cellStyle name="Comma 5 2 8 2 2 4 3" xfId="37821" xr:uid="{82FEE6F3-BC94-43E8-BA03-F50F461819DC}"/>
    <cellStyle name="Comma 5 2 8 2 2 5" xfId="13114" xr:uid="{00000000-0005-0000-0000-0000B1600000}"/>
    <cellStyle name="Comma 5 2 8 2 2 5 2" xfId="26839" xr:uid="{00000000-0005-0000-0000-0000B2600000}"/>
    <cellStyle name="Comma 5 2 8 2 2 5 2 2" xfId="54291" xr:uid="{4D7E76B7-5280-4CE5-B881-F2F960C45175}"/>
    <cellStyle name="Comma 5 2 8 2 2 5 3" xfId="40566" xr:uid="{8B8FFEE9-457C-4418-A8CF-6EF48B696C01}"/>
    <cellStyle name="Comma 5 2 8 2 2 6" xfId="15859" xr:uid="{00000000-0005-0000-0000-0000B3600000}"/>
    <cellStyle name="Comma 5 2 8 2 2 6 2" xfId="43311" xr:uid="{3C8DA9BA-D8E6-4C57-8C8B-6C12865ABB7C}"/>
    <cellStyle name="Comma 5 2 8 2 2 7" xfId="29586" xr:uid="{D85567F5-1DC5-4D7D-A2F2-B4A04C565663}"/>
    <cellStyle name="Comma 5 2 8 2 3" xfId="2918" xr:uid="{00000000-0005-0000-0000-0000B4600000}"/>
    <cellStyle name="Comma 5 2 8 2 3 2" xfId="5663" xr:uid="{00000000-0005-0000-0000-0000B5600000}"/>
    <cellStyle name="Comma 5 2 8 2 3 2 2" xfId="19388" xr:uid="{00000000-0005-0000-0000-0000B6600000}"/>
    <cellStyle name="Comma 5 2 8 2 3 2 2 2" xfId="46840" xr:uid="{E8084DCF-2CC4-4CEE-9A61-A015C361E187}"/>
    <cellStyle name="Comma 5 2 8 2 3 2 3" xfId="33115" xr:uid="{4CAE1BD3-947A-4FEB-99B6-2475E01F9271}"/>
    <cellStyle name="Comma 5 2 8 2 3 3" xfId="8408" xr:uid="{00000000-0005-0000-0000-0000B7600000}"/>
    <cellStyle name="Comma 5 2 8 2 3 3 2" xfId="22133" xr:uid="{00000000-0005-0000-0000-0000B8600000}"/>
    <cellStyle name="Comma 5 2 8 2 3 3 2 2" xfId="49585" xr:uid="{7D78AF52-DAAB-4CE7-A88E-98E87844A49B}"/>
    <cellStyle name="Comma 5 2 8 2 3 3 3" xfId="35860" xr:uid="{1EE46FF9-C1E3-435A-BDE2-E958F8DB221B}"/>
    <cellStyle name="Comma 5 2 8 2 3 4" xfId="11153" xr:uid="{00000000-0005-0000-0000-0000B9600000}"/>
    <cellStyle name="Comma 5 2 8 2 3 4 2" xfId="24878" xr:uid="{00000000-0005-0000-0000-0000BA600000}"/>
    <cellStyle name="Comma 5 2 8 2 3 4 2 2" xfId="52330" xr:uid="{BDC1A2E2-E898-4CA3-830B-0406245856A3}"/>
    <cellStyle name="Comma 5 2 8 2 3 4 3" xfId="38605" xr:uid="{A79AB8B3-9A12-4119-B82D-14B8C654C444}"/>
    <cellStyle name="Comma 5 2 8 2 3 5" xfId="13898" xr:uid="{00000000-0005-0000-0000-0000BB600000}"/>
    <cellStyle name="Comma 5 2 8 2 3 5 2" xfId="27623" xr:uid="{00000000-0005-0000-0000-0000BC600000}"/>
    <cellStyle name="Comma 5 2 8 2 3 5 2 2" xfId="55075" xr:uid="{35E3F0BC-686B-4254-B5C2-E455197BF240}"/>
    <cellStyle name="Comma 5 2 8 2 3 5 3" xfId="41350" xr:uid="{F4361536-161F-4642-8302-5EE7C80C1F86}"/>
    <cellStyle name="Comma 5 2 8 2 3 6" xfId="16643" xr:uid="{00000000-0005-0000-0000-0000BD600000}"/>
    <cellStyle name="Comma 5 2 8 2 3 6 2" xfId="44095" xr:uid="{534C1F39-5E23-4DCD-98E2-366BFBB4D285}"/>
    <cellStyle name="Comma 5 2 8 2 3 7" xfId="30370" xr:uid="{B44941B2-A169-4E9F-AB22-24D9D8FCD2E6}"/>
    <cellStyle name="Comma 5 2 8 2 4" xfId="3702" xr:uid="{00000000-0005-0000-0000-0000BE600000}"/>
    <cellStyle name="Comma 5 2 8 2 4 2" xfId="17427" xr:uid="{00000000-0005-0000-0000-0000BF600000}"/>
    <cellStyle name="Comma 5 2 8 2 4 2 2" xfId="44879" xr:uid="{88C537AB-1CF0-4CB4-A672-83BE9FB83DF6}"/>
    <cellStyle name="Comma 5 2 8 2 4 3" xfId="31154" xr:uid="{E854D9F2-3F2A-46FE-9A19-8EC80744B1EB}"/>
    <cellStyle name="Comma 5 2 8 2 5" xfId="6447" xr:uid="{00000000-0005-0000-0000-0000C0600000}"/>
    <cellStyle name="Comma 5 2 8 2 5 2" xfId="20172" xr:uid="{00000000-0005-0000-0000-0000C1600000}"/>
    <cellStyle name="Comma 5 2 8 2 5 2 2" xfId="47624" xr:uid="{D578A981-E362-4BA0-A362-2145DCAA38E5}"/>
    <cellStyle name="Comma 5 2 8 2 5 3" xfId="33899" xr:uid="{CE66282A-8D5F-4D10-9C16-597DC5A4159E}"/>
    <cellStyle name="Comma 5 2 8 2 6" xfId="9192" xr:uid="{00000000-0005-0000-0000-0000C2600000}"/>
    <cellStyle name="Comma 5 2 8 2 6 2" xfId="22917" xr:uid="{00000000-0005-0000-0000-0000C3600000}"/>
    <cellStyle name="Comma 5 2 8 2 6 2 2" xfId="50369" xr:uid="{2FEC73FD-499E-483D-A33F-58C309AD7981}"/>
    <cellStyle name="Comma 5 2 8 2 6 3" xfId="36644" xr:uid="{016590A8-8A55-41A0-97A1-7A22DB23E341}"/>
    <cellStyle name="Comma 5 2 8 2 7" xfId="11937" xr:uid="{00000000-0005-0000-0000-0000C4600000}"/>
    <cellStyle name="Comma 5 2 8 2 7 2" xfId="25662" xr:uid="{00000000-0005-0000-0000-0000C5600000}"/>
    <cellStyle name="Comma 5 2 8 2 7 2 2" xfId="53114" xr:uid="{002DD131-F2FC-48C6-A645-EAA09DD06122}"/>
    <cellStyle name="Comma 5 2 8 2 7 3" xfId="39389" xr:uid="{E9FDBBB3-34E9-40CF-819A-B28505608C39}"/>
    <cellStyle name="Comma 5 2 8 2 8" xfId="14682" xr:uid="{00000000-0005-0000-0000-0000C6600000}"/>
    <cellStyle name="Comma 5 2 8 2 8 2" xfId="42134" xr:uid="{417C418E-23F8-474F-AF9C-ACBE0B677690}"/>
    <cellStyle name="Comma 5 2 8 2 9" xfId="28409" xr:uid="{8BFDB5F4-1E36-4132-B8AD-873D5D9EC74B}"/>
    <cellStyle name="Comma 5 2 8 3" xfId="1349" xr:uid="{00000000-0005-0000-0000-0000C7600000}"/>
    <cellStyle name="Comma 5 2 8 3 2" xfId="4094" xr:uid="{00000000-0005-0000-0000-0000C8600000}"/>
    <cellStyle name="Comma 5 2 8 3 2 2" xfId="17819" xr:uid="{00000000-0005-0000-0000-0000C9600000}"/>
    <cellStyle name="Comma 5 2 8 3 2 2 2" xfId="45271" xr:uid="{C73EB640-5ABB-4BA9-8985-BDAF9644A8BD}"/>
    <cellStyle name="Comma 5 2 8 3 2 3" xfId="31546" xr:uid="{4606B7B1-35B2-4996-9221-A23D37C65657}"/>
    <cellStyle name="Comma 5 2 8 3 3" xfId="6839" xr:uid="{00000000-0005-0000-0000-0000CA600000}"/>
    <cellStyle name="Comma 5 2 8 3 3 2" xfId="20564" xr:uid="{00000000-0005-0000-0000-0000CB600000}"/>
    <cellStyle name="Comma 5 2 8 3 3 2 2" xfId="48016" xr:uid="{27E9C377-E1AE-4E8D-80B4-F80143EF7FD2}"/>
    <cellStyle name="Comma 5 2 8 3 3 3" xfId="34291" xr:uid="{4B3F8450-596F-4AEE-BADD-3FC7F6F55B50}"/>
    <cellStyle name="Comma 5 2 8 3 4" xfId="9584" xr:uid="{00000000-0005-0000-0000-0000CC600000}"/>
    <cellStyle name="Comma 5 2 8 3 4 2" xfId="23309" xr:uid="{00000000-0005-0000-0000-0000CD600000}"/>
    <cellStyle name="Comma 5 2 8 3 4 2 2" xfId="50761" xr:uid="{87D85AC1-8B7A-48A0-AC86-F10AAD4FFFDC}"/>
    <cellStyle name="Comma 5 2 8 3 4 3" xfId="37036" xr:uid="{4D4EDF4F-997B-4CD9-9CE5-01F723762A95}"/>
    <cellStyle name="Comma 5 2 8 3 5" xfId="12329" xr:uid="{00000000-0005-0000-0000-0000CE600000}"/>
    <cellStyle name="Comma 5 2 8 3 5 2" xfId="26054" xr:uid="{00000000-0005-0000-0000-0000CF600000}"/>
    <cellStyle name="Comma 5 2 8 3 5 2 2" xfId="53506" xr:uid="{497B02FE-62A2-4FE5-BEF3-A1D961945B96}"/>
    <cellStyle name="Comma 5 2 8 3 5 3" xfId="39781" xr:uid="{AE6D9868-1898-4F9F-AE90-01CD2741CBAE}"/>
    <cellStyle name="Comma 5 2 8 3 6" xfId="15074" xr:uid="{00000000-0005-0000-0000-0000D0600000}"/>
    <cellStyle name="Comma 5 2 8 3 6 2" xfId="42526" xr:uid="{C746DA2C-0BF7-4A08-A72E-9FA30F26892C}"/>
    <cellStyle name="Comma 5 2 8 3 7" xfId="28801" xr:uid="{18D62D20-3EB8-4266-B494-AD7997153F59}"/>
    <cellStyle name="Comma 5 2 8 4" xfId="1742" xr:uid="{00000000-0005-0000-0000-0000D1600000}"/>
    <cellStyle name="Comma 5 2 8 4 2" xfId="4487" xr:uid="{00000000-0005-0000-0000-0000D2600000}"/>
    <cellStyle name="Comma 5 2 8 4 2 2" xfId="18212" xr:uid="{00000000-0005-0000-0000-0000D3600000}"/>
    <cellStyle name="Comma 5 2 8 4 2 2 2" xfId="45664" xr:uid="{3DEA1355-1FD8-4577-9CC0-663B46BC2766}"/>
    <cellStyle name="Comma 5 2 8 4 2 3" xfId="31939" xr:uid="{DB052D2A-DDFE-49FA-A818-45A8A4A6C17B}"/>
    <cellStyle name="Comma 5 2 8 4 3" xfId="7232" xr:uid="{00000000-0005-0000-0000-0000D4600000}"/>
    <cellStyle name="Comma 5 2 8 4 3 2" xfId="20957" xr:uid="{00000000-0005-0000-0000-0000D5600000}"/>
    <cellStyle name="Comma 5 2 8 4 3 2 2" xfId="48409" xr:uid="{A5CA70A2-0E8F-4C84-8304-E80AACFD19B1}"/>
    <cellStyle name="Comma 5 2 8 4 3 3" xfId="34684" xr:uid="{D4CD9583-87C4-48B1-BB4A-96ADF536BFE9}"/>
    <cellStyle name="Comma 5 2 8 4 4" xfId="9977" xr:uid="{00000000-0005-0000-0000-0000D6600000}"/>
    <cellStyle name="Comma 5 2 8 4 4 2" xfId="23702" xr:uid="{00000000-0005-0000-0000-0000D7600000}"/>
    <cellStyle name="Comma 5 2 8 4 4 2 2" xfId="51154" xr:uid="{DEDB0753-97C9-4FC7-9E4F-6F01BF6DEAB1}"/>
    <cellStyle name="Comma 5 2 8 4 4 3" xfId="37429" xr:uid="{F9D786A3-CCFB-4B39-B82A-6E4718629EEF}"/>
    <cellStyle name="Comma 5 2 8 4 5" xfId="12722" xr:uid="{00000000-0005-0000-0000-0000D8600000}"/>
    <cellStyle name="Comma 5 2 8 4 5 2" xfId="26447" xr:uid="{00000000-0005-0000-0000-0000D9600000}"/>
    <cellStyle name="Comma 5 2 8 4 5 2 2" xfId="53899" xr:uid="{0F671FE5-D1A3-4151-90E4-66355A31D9FF}"/>
    <cellStyle name="Comma 5 2 8 4 5 3" xfId="40174" xr:uid="{8C7587D7-2FAC-45B3-9A5F-675314850080}"/>
    <cellStyle name="Comma 5 2 8 4 6" xfId="15467" xr:uid="{00000000-0005-0000-0000-0000DA600000}"/>
    <cellStyle name="Comma 5 2 8 4 6 2" xfId="42919" xr:uid="{5B23EF4F-A9E0-43BF-A29A-BE762B2F9A3E}"/>
    <cellStyle name="Comma 5 2 8 4 7" xfId="29194" xr:uid="{83D6FCA1-7F93-4A46-9616-172202FF5B92}"/>
    <cellStyle name="Comma 5 2 8 5" xfId="2526" xr:uid="{00000000-0005-0000-0000-0000DB600000}"/>
    <cellStyle name="Comma 5 2 8 5 2" xfId="5271" xr:uid="{00000000-0005-0000-0000-0000DC600000}"/>
    <cellStyle name="Comma 5 2 8 5 2 2" xfId="18996" xr:uid="{00000000-0005-0000-0000-0000DD600000}"/>
    <cellStyle name="Comma 5 2 8 5 2 2 2" xfId="46448" xr:uid="{374D533A-E31E-4958-B5F4-84A029B5F7EF}"/>
    <cellStyle name="Comma 5 2 8 5 2 3" xfId="32723" xr:uid="{114A25AD-515A-438C-9C9A-E2590DEA8BDA}"/>
    <cellStyle name="Comma 5 2 8 5 3" xfId="8016" xr:uid="{00000000-0005-0000-0000-0000DE600000}"/>
    <cellStyle name="Comma 5 2 8 5 3 2" xfId="21741" xr:uid="{00000000-0005-0000-0000-0000DF600000}"/>
    <cellStyle name="Comma 5 2 8 5 3 2 2" xfId="49193" xr:uid="{80AE9388-75BE-4C5A-8807-F16AE05F6491}"/>
    <cellStyle name="Comma 5 2 8 5 3 3" xfId="35468" xr:uid="{46B05357-7FFF-4B4E-B12C-2A8ECC327E12}"/>
    <cellStyle name="Comma 5 2 8 5 4" xfId="10761" xr:uid="{00000000-0005-0000-0000-0000E0600000}"/>
    <cellStyle name="Comma 5 2 8 5 4 2" xfId="24486" xr:uid="{00000000-0005-0000-0000-0000E1600000}"/>
    <cellStyle name="Comma 5 2 8 5 4 2 2" xfId="51938" xr:uid="{9B106F9E-846D-4B6C-A732-FAE82518BDF2}"/>
    <cellStyle name="Comma 5 2 8 5 4 3" xfId="38213" xr:uid="{687CA915-78FE-48B2-9DC9-234DB66342A0}"/>
    <cellStyle name="Comma 5 2 8 5 5" xfId="13506" xr:uid="{00000000-0005-0000-0000-0000E2600000}"/>
    <cellStyle name="Comma 5 2 8 5 5 2" xfId="27231" xr:uid="{00000000-0005-0000-0000-0000E3600000}"/>
    <cellStyle name="Comma 5 2 8 5 5 2 2" xfId="54683" xr:uid="{C889B6CB-A986-4409-AD13-EE9CF1E65396}"/>
    <cellStyle name="Comma 5 2 8 5 5 3" xfId="40958" xr:uid="{8ECECCA3-0DD9-4140-BEC7-2D0A0580CBCD}"/>
    <cellStyle name="Comma 5 2 8 5 6" xfId="16251" xr:uid="{00000000-0005-0000-0000-0000E4600000}"/>
    <cellStyle name="Comma 5 2 8 5 6 2" xfId="43703" xr:uid="{9FDDEE2F-EF8C-4A91-81C2-8C43E4EB1BBC}"/>
    <cellStyle name="Comma 5 2 8 5 7" xfId="29978" xr:uid="{E14AFE1A-E6A1-46B7-A4F9-7C219CE39617}"/>
    <cellStyle name="Comma 5 2 8 6" xfId="3310" xr:uid="{00000000-0005-0000-0000-0000E5600000}"/>
    <cellStyle name="Comma 5 2 8 6 2" xfId="17035" xr:uid="{00000000-0005-0000-0000-0000E6600000}"/>
    <cellStyle name="Comma 5 2 8 6 2 2" xfId="44487" xr:uid="{D8AC476E-0E73-4DC8-A0CC-21BA48C95F5B}"/>
    <cellStyle name="Comma 5 2 8 6 3" xfId="30762" xr:uid="{02A93CB6-704C-4674-ABF5-8385912D9E3D}"/>
    <cellStyle name="Comma 5 2 8 7" xfId="6055" xr:uid="{00000000-0005-0000-0000-0000E7600000}"/>
    <cellStyle name="Comma 5 2 8 7 2" xfId="19780" xr:uid="{00000000-0005-0000-0000-0000E8600000}"/>
    <cellStyle name="Comma 5 2 8 7 2 2" xfId="47232" xr:uid="{C65DDDE8-0D86-404F-8216-1DD19C56FAB8}"/>
    <cellStyle name="Comma 5 2 8 7 3" xfId="33507" xr:uid="{0AAE5703-4697-4181-8B2D-83CD7B06E901}"/>
    <cellStyle name="Comma 5 2 8 8" xfId="8800" xr:uid="{00000000-0005-0000-0000-0000E9600000}"/>
    <cellStyle name="Comma 5 2 8 8 2" xfId="22525" xr:uid="{00000000-0005-0000-0000-0000EA600000}"/>
    <cellStyle name="Comma 5 2 8 8 2 2" xfId="49977" xr:uid="{084C9F52-FEFF-4362-95A8-04B991EF0C4D}"/>
    <cellStyle name="Comma 5 2 8 8 3" xfId="36252" xr:uid="{752564DE-9032-4C97-8701-7FEC79EBBFAF}"/>
    <cellStyle name="Comma 5 2 8 9" xfId="11545" xr:uid="{00000000-0005-0000-0000-0000EB600000}"/>
    <cellStyle name="Comma 5 2 8 9 2" xfId="25270" xr:uid="{00000000-0005-0000-0000-0000EC600000}"/>
    <cellStyle name="Comma 5 2 8 9 2 2" xfId="52722" xr:uid="{313B3F24-B66C-4AF8-AF6B-80903D7395CD}"/>
    <cellStyle name="Comma 5 2 8 9 3" xfId="38997" xr:uid="{EF26704E-6CDC-4EEF-8DBC-CCA0042D86BF}"/>
    <cellStyle name="Comma 5 2 9" xfId="593" xr:uid="{00000000-0005-0000-0000-0000ED600000}"/>
    <cellStyle name="Comma 5 2 9 2" xfId="1770" xr:uid="{00000000-0005-0000-0000-0000EE600000}"/>
    <cellStyle name="Comma 5 2 9 2 2" xfId="4515" xr:uid="{00000000-0005-0000-0000-0000EF600000}"/>
    <cellStyle name="Comma 5 2 9 2 2 2" xfId="18240" xr:uid="{00000000-0005-0000-0000-0000F0600000}"/>
    <cellStyle name="Comma 5 2 9 2 2 2 2" xfId="45692" xr:uid="{9D1D58C7-C849-4A28-9B85-9D1AF70AA804}"/>
    <cellStyle name="Comma 5 2 9 2 2 3" xfId="31967" xr:uid="{8E731DEF-6352-4E42-9252-3D7B0AD6A0AD}"/>
    <cellStyle name="Comma 5 2 9 2 3" xfId="7260" xr:uid="{00000000-0005-0000-0000-0000F1600000}"/>
    <cellStyle name="Comma 5 2 9 2 3 2" xfId="20985" xr:uid="{00000000-0005-0000-0000-0000F2600000}"/>
    <cellStyle name="Comma 5 2 9 2 3 2 2" xfId="48437" xr:uid="{3E542DE1-647E-4ED6-A6A8-5E1A698510C5}"/>
    <cellStyle name="Comma 5 2 9 2 3 3" xfId="34712" xr:uid="{61D53440-B624-47D6-ACA0-00DFE8DC7E7D}"/>
    <cellStyle name="Comma 5 2 9 2 4" xfId="10005" xr:uid="{00000000-0005-0000-0000-0000F3600000}"/>
    <cellStyle name="Comma 5 2 9 2 4 2" xfId="23730" xr:uid="{00000000-0005-0000-0000-0000F4600000}"/>
    <cellStyle name="Comma 5 2 9 2 4 2 2" xfId="51182" xr:uid="{1F5E67F0-D592-42FF-A85C-949CBC9BA222}"/>
    <cellStyle name="Comma 5 2 9 2 4 3" xfId="37457" xr:uid="{065698EF-DF3C-4BD7-B56A-9C2C77409746}"/>
    <cellStyle name="Comma 5 2 9 2 5" xfId="12750" xr:uid="{00000000-0005-0000-0000-0000F5600000}"/>
    <cellStyle name="Comma 5 2 9 2 5 2" xfId="26475" xr:uid="{00000000-0005-0000-0000-0000F6600000}"/>
    <cellStyle name="Comma 5 2 9 2 5 2 2" xfId="53927" xr:uid="{7C7D3B72-5788-43AE-B139-417982FF6A58}"/>
    <cellStyle name="Comma 5 2 9 2 5 3" xfId="40202" xr:uid="{52868C38-4D95-48DC-926B-14F50C290703}"/>
    <cellStyle name="Comma 5 2 9 2 6" xfId="15495" xr:uid="{00000000-0005-0000-0000-0000F7600000}"/>
    <cellStyle name="Comma 5 2 9 2 6 2" xfId="42947" xr:uid="{8C6E1D00-E64E-4409-B12D-A4007653C7BD}"/>
    <cellStyle name="Comma 5 2 9 2 7" xfId="29222" xr:uid="{3F5C2433-BB6F-4F0D-8114-AB828CC4E5ED}"/>
    <cellStyle name="Comma 5 2 9 3" xfId="2554" xr:uid="{00000000-0005-0000-0000-0000F8600000}"/>
    <cellStyle name="Comma 5 2 9 3 2" xfId="5299" xr:uid="{00000000-0005-0000-0000-0000F9600000}"/>
    <cellStyle name="Comma 5 2 9 3 2 2" xfId="19024" xr:uid="{00000000-0005-0000-0000-0000FA600000}"/>
    <cellStyle name="Comma 5 2 9 3 2 2 2" xfId="46476" xr:uid="{04A4ABA3-400F-46D8-85F2-C4C5426620EC}"/>
    <cellStyle name="Comma 5 2 9 3 2 3" xfId="32751" xr:uid="{195A980F-9C68-4551-8FC5-405B717C4ED5}"/>
    <cellStyle name="Comma 5 2 9 3 3" xfId="8044" xr:uid="{00000000-0005-0000-0000-0000FB600000}"/>
    <cellStyle name="Comma 5 2 9 3 3 2" xfId="21769" xr:uid="{00000000-0005-0000-0000-0000FC600000}"/>
    <cellStyle name="Comma 5 2 9 3 3 2 2" xfId="49221" xr:uid="{B3F4F0B3-8F30-4675-9FE1-3A2977B109C3}"/>
    <cellStyle name="Comma 5 2 9 3 3 3" xfId="35496" xr:uid="{2190B27E-58FB-4B5F-AAE2-DF2ACC14E9C0}"/>
    <cellStyle name="Comma 5 2 9 3 4" xfId="10789" xr:uid="{00000000-0005-0000-0000-0000FD600000}"/>
    <cellStyle name="Comma 5 2 9 3 4 2" xfId="24514" xr:uid="{00000000-0005-0000-0000-0000FE600000}"/>
    <cellStyle name="Comma 5 2 9 3 4 2 2" xfId="51966" xr:uid="{2281334D-7DB9-4FA7-A598-0380653410DF}"/>
    <cellStyle name="Comma 5 2 9 3 4 3" xfId="38241" xr:uid="{91D0246A-9298-4E02-AEE5-D54D187FF0F8}"/>
    <cellStyle name="Comma 5 2 9 3 5" xfId="13534" xr:uid="{00000000-0005-0000-0000-0000FF600000}"/>
    <cellStyle name="Comma 5 2 9 3 5 2" xfId="27259" xr:uid="{00000000-0005-0000-0000-000000610000}"/>
    <cellStyle name="Comma 5 2 9 3 5 2 2" xfId="54711" xr:uid="{FCE0FB8F-5A15-4610-B1C1-C585326F9327}"/>
    <cellStyle name="Comma 5 2 9 3 5 3" xfId="40986" xr:uid="{BCD7DB0C-856E-49A5-BD36-A0E8D136F8B0}"/>
    <cellStyle name="Comma 5 2 9 3 6" xfId="16279" xr:uid="{00000000-0005-0000-0000-000001610000}"/>
    <cellStyle name="Comma 5 2 9 3 6 2" xfId="43731" xr:uid="{FEC87B47-1F4A-4399-B1BC-103E4E49364C}"/>
    <cellStyle name="Comma 5 2 9 3 7" xfId="30006" xr:uid="{D2AA66BD-CDA8-4AE1-AAD7-4224F99F3C78}"/>
    <cellStyle name="Comma 5 2 9 4" xfId="3338" xr:uid="{00000000-0005-0000-0000-000002610000}"/>
    <cellStyle name="Comma 5 2 9 4 2" xfId="17063" xr:uid="{00000000-0005-0000-0000-000003610000}"/>
    <cellStyle name="Comma 5 2 9 4 2 2" xfId="44515" xr:uid="{7A76E8AF-80E9-4C85-B447-709B9C6302B8}"/>
    <cellStyle name="Comma 5 2 9 4 3" xfId="30790" xr:uid="{530684C8-D0A9-478B-AD69-3CD928BD0797}"/>
    <cellStyle name="Comma 5 2 9 5" xfId="6083" xr:uid="{00000000-0005-0000-0000-000004610000}"/>
    <cellStyle name="Comma 5 2 9 5 2" xfId="19808" xr:uid="{00000000-0005-0000-0000-000005610000}"/>
    <cellStyle name="Comma 5 2 9 5 2 2" xfId="47260" xr:uid="{6EA267A8-C35D-41C6-A361-64CA0554F370}"/>
    <cellStyle name="Comma 5 2 9 5 3" xfId="33535" xr:uid="{9454FA7D-9F0C-4513-9E87-1E1B0F01B964}"/>
    <cellStyle name="Comma 5 2 9 6" xfId="8828" xr:uid="{00000000-0005-0000-0000-000006610000}"/>
    <cellStyle name="Comma 5 2 9 6 2" xfId="22553" xr:uid="{00000000-0005-0000-0000-000007610000}"/>
    <cellStyle name="Comma 5 2 9 6 2 2" xfId="50005" xr:uid="{8B867A2C-389F-4746-B24E-335E79C47417}"/>
    <cellStyle name="Comma 5 2 9 6 3" xfId="36280" xr:uid="{17A5EEDD-223B-4D47-821A-D10D88A6BA82}"/>
    <cellStyle name="Comma 5 2 9 7" xfId="11573" xr:uid="{00000000-0005-0000-0000-000008610000}"/>
    <cellStyle name="Comma 5 2 9 7 2" xfId="25298" xr:uid="{00000000-0005-0000-0000-000009610000}"/>
    <cellStyle name="Comma 5 2 9 7 2 2" xfId="52750" xr:uid="{B340A2A3-B1D8-41AB-A9A9-D3841696FF7B}"/>
    <cellStyle name="Comma 5 2 9 7 3" xfId="39025" xr:uid="{826F95F8-2353-4B2F-BE26-B48DBD42F100}"/>
    <cellStyle name="Comma 5 2 9 8" xfId="14318" xr:uid="{00000000-0005-0000-0000-00000A610000}"/>
    <cellStyle name="Comma 5 2 9 8 2" xfId="41770" xr:uid="{741CE4B4-3B3F-40D5-930E-A532CC6FDA45}"/>
    <cellStyle name="Comma 5 2 9 9" xfId="28045" xr:uid="{06223489-8EDF-4B55-9A28-22A363149F4C}"/>
    <cellStyle name="Comma 5 3" xfId="270" xr:uid="{00000000-0005-0000-0000-00000B610000}"/>
    <cellStyle name="Comma 5 3 10" xfId="13996" xr:uid="{00000000-0005-0000-0000-00000C610000}"/>
    <cellStyle name="Comma 5 3 10 2" xfId="41448" xr:uid="{F9D1A8EE-7142-4341-8A54-1469269E09DD}"/>
    <cellStyle name="Comma 5 3 11" xfId="27723" xr:uid="{7636ED13-F380-47DE-8D19-2C4A4519D700}"/>
    <cellStyle name="Comma 5 3 2" xfId="663" xr:uid="{00000000-0005-0000-0000-00000D610000}"/>
    <cellStyle name="Comma 5 3 2 2" xfId="1840" xr:uid="{00000000-0005-0000-0000-00000E610000}"/>
    <cellStyle name="Comma 5 3 2 2 2" xfId="4585" xr:uid="{00000000-0005-0000-0000-00000F610000}"/>
    <cellStyle name="Comma 5 3 2 2 2 2" xfId="18310" xr:uid="{00000000-0005-0000-0000-000010610000}"/>
    <cellStyle name="Comma 5 3 2 2 2 2 2" xfId="45762" xr:uid="{7EADBA65-C082-4ADA-897A-C48C057DFBDC}"/>
    <cellStyle name="Comma 5 3 2 2 2 3" xfId="32037" xr:uid="{C0DBC3D9-EC47-42F7-BECC-7474849D2AEC}"/>
    <cellStyle name="Comma 5 3 2 2 3" xfId="7330" xr:uid="{00000000-0005-0000-0000-000011610000}"/>
    <cellStyle name="Comma 5 3 2 2 3 2" xfId="21055" xr:uid="{00000000-0005-0000-0000-000012610000}"/>
    <cellStyle name="Comma 5 3 2 2 3 2 2" xfId="48507" xr:uid="{88B0E9C6-37FA-4D26-BF5C-9777438258C3}"/>
    <cellStyle name="Comma 5 3 2 2 3 3" xfId="34782" xr:uid="{08BEF8C1-656C-43A2-A5B5-A30BFA5EAD4B}"/>
    <cellStyle name="Comma 5 3 2 2 4" xfId="10075" xr:uid="{00000000-0005-0000-0000-000013610000}"/>
    <cellStyle name="Comma 5 3 2 2 4 2" xfId="23800" xr:uid="{00000000-0005-0000-0000-000014610000}"/>
    <cellStyle name="Comma 5 3 2 2 4 2 2" xfId="51252" xr:uid="{23DED339-12FB-4916-9925-D498219B5BE6}"/>
    <cellStyle name="Comma 5 3 2 2 4 3" xfId="37527" xr:uid="{AECBECAA-C177-44A7-80F7-F81E8AABEF47}"/>
    <cellStyle name="Comma 5 3 2 2 5" xfId="12820" xr:uid="{00000000-0005-0000-0000-000015610000}"/>
    <cellStyle name="Comma 5 3 2 2 5 2" xfId="26545" xr:uid="{00000000-0005-0000-0000-000016610000}"/>
    <cellStyle name="Comma 5 3 2 2 5 2 2" xfId="53997" xr:uid="{130B764D-923F-44CC-9EE6-1D9747CFACC0}"/>
    <cellStyle name="Comma 5 3 2 2 5 3" xfId="40272" xr:uid="{28562A46-1F6E-44A8-8618-545D71C1FC31}"/>
    <cellStyle name="Comma 5 3 2 2 6" xfId="15565" xr:uid="{00000000-0005-0000-0000-000017610000}"/>
    <cellStyle name="Comma 5 3 2 2 6 2" xfId="43017" xr:uid="{EAEEBC1E-E1C4-4B23-ADA8-3F3B93721C6D}"/>
    <cellStyle name="Comma 5 3 2 2 7" xfId="29292" xr:uid="{7ABBC947-953C-4AA8-A65B-738D5C04E1F8}"/>
    <cellStyle name="Comma 5 3 2 3" xfId="2624" xr:uid="{00000000-0005-0000-0000-000018610000}"/>
    <cellStyle name="Comma 5 3 2 3 2" xfId="5369" xr:uid="{00000000-0005-0000-0000-000019610000}"/>
    <cellStyle name="Comma 5 3 2 3 2 2" xfId="19094" xr:uid="{00000000-0005-0000-0000-00001A610000}"/>
    <cellStyle name="Comma 5 3 2 3 2 2 2" xfId="46546" xr:uid="{38995E28-5519-44E0-B365-7BFE14F7DED6}"/>
    <cellStyle name="Comma 5 3 2 3 2 3" xfId="32821" xr:uid="{17471559-6D9E-459A-87D1-4FB602F07E10}"/>
    <cellStyle name="Comma 5 3 2 3 3" xfId="8114" xr:uid="{00000000-0005-0000-0000-00001B610000}"/>
    <cellStyle name="Comma 5 3 2 3 3 2" xfId="21839" xr:uid="{00000000-0005-0000-0000-00001C610000}"/>
    <cellStyle name="Comma 5 3 2 3 3 2 2" xfId="49291" xr:uid="{513CD4DE-73BF-4D5E-81CA-8EA71DBC9B05}"/>
    <cellStyle name="Comma 5 3 2 3 3 3" xfId="35566" xr:uid="{2C591BC1-0EDB-435F-A36C-C0B11DDCC37A}"/>
    <cellStyle name="Comma 5 3 2 3 4" xfId="10859" xr:uid="{00000000-0005-0000-0000-00001D610000}"/>
    <cellStyle name="Comma 5 3 2 3 4 2" xfId="24584" xr:uid="{00000000-0005-0000-0000-00001E610000}"/>
    <cellStyle name="Comma 5 3 2 3 4 2 2" xfId="52036" xr:uid="{1FA7A5FF-3E5A-41CC-84A8-B9FAC9022BCC}"/>
    <cellStyle name="Comma 5 3 2 3 4 3" xfId="38311" xr:uid="{B804823C-CA30-4915-BF56-11D90B2AD0A5}"/>
    <cellStyle name="Comma 5 3 2 3 5" xfId="13604" xr:uid="{00000000-0005-0000-0000-00001F610000}"/>
    <cellStyle name="Comma 5 3 2 3 5 2" xfId="27329" xr:uid="{00000000-0005-0000-0000-000020610000}"/>
    <cellStyle name="Comma 5 3 2 3 5 2 2" xfId="54781" xr:uid="{72B9F569-B5B5-4A08-9684-C0F58210BC33}"/>
    <cellStyle name="Comma 5 3 2 3 5 3" xfId="41056" xr:uid="{31288DB5-87CD-4EDB-84A8-426199BE11EB}"/>
    <cellStyle name="Comma 5 3 2 3 6" xfId="16349" xr:uid="{00000000-0005-0000-0000-000021610000}"/>
    <cellStyle name="Comma 5 3 2 3 6 2" xfId="43801" xr:uid="{1DF71538-99A1-4478-82F2-C95F6240E3A4}"/>
    <cellStyle name="Comma 5 3 2 3 7" xfId="30076" xr:uid="{631DC70D-2407-44F6-98CC-070D8E2974C0}"/>
    <cellStyle name="Comma 5 3 2 4" xfId="3408" xr:uid="{00000000-0005-0000-0000-000022610000}"/>
    <cellStyle name="Comma 5 3 2 4 2" xfId="17133" xr:uid="{00000000-0005-0000-0000-000023610000}"/>
    <cellStyle name="Comma 5 3 2 4 2 2" xfId="44585" xr:uid="{39D5FAAD-C7DB-445C-8327-4448E06B9818}"/>
    <cellStyle name="Comma 5 3 2 4 3" xfId="30860" xr:uid="{83D36F4E-2F78-4693-8DC8-2C7704B85854}"/>
    <cellStyle name="Comma 5 3 2 5" xfId="6153" xr:uid="{00000000-0005-0000-0000-000024610000}"/>
    <cellStyle name="Comma 5 3 2 5 2" xfId="19878" xr:uid="{00000000-0005-0000-0000-000025610000}"/>
    <cellStyle name="Comma 5 3 2 5 2 2" xfId="47330" xr:uid="{6ECB5D3B-A696-4A99-AFA8-D01DBFD69946}"/>
    <cellStyle name="Comma 5 3 2 5 3" xfId="33605" xr:uid="{50D27DC5-C7F2-4688-BD7A-5CF2291A128D}"/>
    <cellStyle name="Comma 5 3 2 6" xfId="8898" xr:uid="{00000000-0005-0000-0000-000026610000}"/>
    <cellStyle name="Comma 5 3 2 6 2" xfId="22623" xr:uid="{00000000-0005-0000-0000-000027610000}"/>
    <cellStyle name="Comma 5 3 2 6 2 2" xfId="50075" xr:uid="{E55CC7C1-E1F1-4ABB-B2E6-962E65A56C68}"/>
    <cellStyle name="Comma 5 3 2 6 3" xfId="36350" xr:uid="{E62C8AF4-F28C-41F5-943B-43F870E4C509}"/>
    <cellStyle name="Comma 5 3 2 7" xfId="11643" xr:uid="{00000000-0005-0000-0000-000028610000}"/>
    <cellStyle name="Comma 5 3 2 7 2" xfId="25368" xr:uid="{00000000-0005-0000-0000-000029610000}"/>
    <cellStyle name="Comma 5 3 2 7 2 2" xfId="52820" xr:uid="{D2D6E86F-4F68-4BA0-B461-2AD99CB96F7D}"/>
    <cellStyle name="Comma 5 3 2 7 3" xfId="39095" xr:uid="{F63D7F30-01B0-4B9D-BEDA-17F125430B35}"/>
    <cellStyle name="Comma 5 3 2 8" xfId="14388" xr:uid="{00000000-0005-0000-0000-00002A610000}"/>
    <cellStyle name="Comma 5 3 2 8 2" xfId="41840" xr:uid="{120269B4-0D0C-4D80-AF78-2AC0534B2E31}"/>
    <cellStyle name="Comma 5 3 2 9" xfId="28115" xr:uid="{07037C69-55FE-4FD7-924C-3CA0AC9568F3}"/>
    <cellStyle name="Comma 5 3 3" xfId="1055" xr:uid="{00000000-0005-0000-0000-00002B610000}"/>
    <cellStyle name="Comma 5 3 3 2" xfId="3800" xr:uid="{00000000-0005-0000-0000-00002C610000}"/>
    <cellStyle name="Comma 5 3 3 2 2" xfId="17525" xr:uid="{00000000-0005-0000-0000-00002D610000}"/>
    <cellStyle name="Comma 5 3 3 2 2 2" xfId="44977" xr:uid="{53F3D72D-D134-4A88-8778-75E8494ACBAF}"/>
    <cellStyle name="Comma 5 3 3 2 3" xfId="31252" xr:uid="{337337AE-EEE5-4F9C-A2BD-BC41F7BE4746}"/>
    <cellStyle name="Comma 5 3 3 3" xfId="6545" xr:uid="{00000000-0005-0000-0000-00002E610000}"/>
    <cellStyle name="Comma 5 3 3 3 2" xfId="20270" xr:uid="{00000000-0005-0000-0000-00002F610000}"/>
    <cellStyle name="Comma 5 3 3 3 2 2" xfId="47722" xr:uid="{DABBC326-3F0F-4CFD-94F3-F728B4C6547F}"/>
    <cellStyle name="Comma 5 3 3 3 3" xfId="33997" xr:uid="{47586B2E-F306-4717-9DC3-FAFF98F98909}"/>
    <cellStyle name="Comma 5 3 3 4" xfId="9290" xr:uid="{00000000-0005-0000-0000-000030610000}"/>
    <cellStyle name="Comma 5 3 3 4 2" xfId="23015" xr:uid="{00000000-0005-0000-0000-000031610000}"/>
    <cellStyle name="Comma 5 3 3 4 2 2" xfId="50467" xr:uid="{37F4B41A-9360-4618-BD92-A019327F8AA3}"/>
    <cellStyle name="Comma 5 3 3 4 3" xfId="36742" xr:uid="{FB3CE877-9124-4CC6-9464-128551F1D5F4}"/>
    <cellStyle name="Comma 5 3 3 5" xfId="12035" xr:uid="{00000000-0005-0000-0000-000032610000}"/>
    <cellStyle name="Comma 5 3 3 5 2" xfId="25760" xr:uid="{00000000-0005-0000-0000-000033610000}"/>
    <cellStyle name="Comma 5 3 3 5 2 2" xfId="53212" xr:uid="{64E2DDBB-3B42-4AB4-BEE0-DEFC20E50ED2}"/>
    <cellStyle name="Comma 5 3 3 5 3" xfId="39487" xr:uid="{435E34D1-1350-40C8-8683-5AC650B83432}"/>
    <cellStyle name="Comma 5 3 3 6" xfId="14780" xr:uid="{00000000-0005-0000-0000-000034610000}"/>
    <cellStyle name="Comma 5 3 3 6 2" xfId="42232" xr:uid="{BDEBB64F-C9FE-43EC-8C60-208628A092D4}"/>
    <cellStyle name="Comma 5 3 3 7" xfId="28507" xr:uid="{B3E653ED-C7EC-4A0D-91A2-F5D66A5F84BB}"/>
    <cellStyle name="Comma 5 3 4" xfId="1448" xr:uid="{00000000-0005-0000-0000-000035610000}"/>
    <cellStyle name="Comma 5 3 4 2" xfId="4193" xr:uid="{00000000-0005-0000-0000-000036610000}"/>
    <cellStyle name="Comma 5 3 4 2 2" xfId="17918" xr:uid="{00000000-0005-0000-0000-000037610000}"/>
    <cellStyle name="Comma 5 3 4 2 2 2" xfId="45370" xr:uid="{2697C5E9-4405-4E01-B329-B9F16C2DAC07}"/>
    <cellStyle name="Comma 5 3 4 2 3" xfId="31645" xr:uid="{30D8C127-273B-44B8-BA8D-C091BAC5B2F7}"/>
    <cellStyle name="Comma 5 3 4 3" xfId="6938" xr:uid="{00000000-0005-0000-0000-000038610000}"/>
    <cellStyle name="Comma 5 3 4 3 2" xfId="20663" xr:uid="{00000000-0005-0000-0000-000039610000}"/>
    <cellStyle name="Comma 5 3 4 3 2 2" xfId="48115" xr:uid="{80598755-95C8-4955-A5BB-51D06B277E23}"/>
    <cellStyle name="Comma 5 3 4 3 3" xfId="34390" xr:uid="{4BA099FB-A746-4081-A700-6A00EAD7FDB4}"/>
    <cellStyle name="Comma 5 3 4 4" xfId="9683" xr:uid="{00000000-0005-0000-0000-00003A610000}"/>
    <cellStyle name="Comma 5 3 4 4 2" xfId="23408" xr:uid="{00000000-0005-0000-0000-00003B610000}"/>
    <cellStyle name="Comma 5 3 4 4 2 2" xfId="50860" xr:uid="{D3E54E37-FF56-4692-90CD-E312924800C8}"/>
    <cellStyle name="Comma 5 3 4 4 3" xfId="37135" xr:uid="{6A217FBC-2D16-4E1E-B438-D44599E1B16F}"/>
    <cellStyle name="Comma 5 3 4 5" xfId="12428" xr:uid="{00000000-0005-0000-0000-00003C610000}"/>
    <cellStyle name="Comma 5 3 4 5 2" xfId="26153" xr:uid="{00000000-0005-0000-0000-00003D610000}"/>
    <cellStyle name="Comma 5 3 4 5 2 2" xfId="53605" xr:uid="{1E6A6A67-88AE-4BF1-9F1D-FD18D6441FE7}"/>
    <cellStyle name="Comma 5 3 4 5 3" xfId="39880" xr:uid="{99471E5C-D8B4-4E3F-A71F-E77AEFAB7EB6}"/>
    <cellStyle name="Comma 5 3 4 6" xfId="15173" xr:uid="{00000000-0005-0000-0000-00003E610000}"/>
    <cellStyle name="Comma 5 3 4 6 2" xfId="42625" xr:uid="{B74F23CB-79DC-4969-A7C8-A2B1B23EB6E5}"/>
    <cellStyle name="Comma 5 3 4 7" xfId="28900" xr:uid="{06F8B41E-8E48-4BD2-B0D3-A845FD1F32E5}"/>
    <cellStyle name="Comma 5 3 5" xfId="2232" xr:uid="{00000000-0005-0000-0000-00003F610000}"/>
    <cellStyle name="Comma 5 3 5 2" xfId="4977" xr:uid="{00000000-0005-0000-0000-000040610000}"/>
    <cellStyle name="Comma 5 3 5 2 2" xfId="18702" xr:uid="{00000000-0005-0000-0000-000041610000}"/>
    <cellStyle name="Comma 5 3 5 2 2 2" xfId="46154" xr:uid="{43E94165-DD06-4466-8C40-02A5FEC9DC66}"/>
    <cellStyle name="Comma 5 3 5 2 3" xfId="32429" xr:uid="{30762DBE-24E9-48B0-818F-65680441A74E}"/>
    <cellStyle name="Comma 5 3 5 3" xfId="7722" xr:uid="{00000000-0005-0000-0000-000042610000}"/>
    <cellStyle name="Comma 5 3 5 3 2" xfId="21447" xr:uid="{00000000-0005-0000-0000-000043610000}"/>
    <cellStyle name="Comma 5 3 5 3 2 2" xfId="48899" xr:uid="{98C2DEAE-CDAD-472A-9C48-35FE0238197C}"/>
    <cellStyle name="Comma 5 3 5 3 3" xfId="35174" xr:uid="{A54614FA-F8DC-4D61-A8B3-B33E6CAF8EE4}"/>
    <cellStyle name="Comma 5 3 5 4" xfId="10467" xr:uid="{00000000-0005-0000-0000-000044610000}"/>
    <cellStyle name="Comma 5 3 5 4 2" xfId="24192" xr:uid="{00000000-0005-0000-0000-000045610000}"/>
    <cellStyle name="Comma 5 3 5 4 2 2" xfId="51644" xr:uid="{197E7183-E81A-4C1A-A489-BAEED72E0519}"/>
    <cellStyle name="Comma 5 3 5 4 3" xfId="37919" xr:uid="{B6CF9DFA-024B-41D6-B7E9-6373365A7350}"/>
    <cellStyle name="Comma 5 3 5 5" xfId="13212" xr:uid="{00000000-0005-0000-0000-000046610000}"/>
    <cellStyle name="Comma 5 3 5 5 2" xfId="26937" xr:uid="{00000000-0005-0000-0000-000047610000}"/>
    <cellStyle name="Comma 5 3 5 5 2 2" xfId="54389" xr:uid="{BC07706B-F110-44C7-8037-883A3C2E6162}"/>
    <cellStyle name="Comma 5 3 5 5 3" xfId="40664" xr:uid="{F2523FB0-10CA-4B39-A31B-6822963D9F32}"/>
    <cellStyle name="Comma 5 3 5 6" xfId="15957" xr:uid="{00000000-0005-0000-0000-000048610000}"/>
    <cellStyle name="Comma 5 3 5 6 2" xfId="43409" xr:uid="{5FC294AE-F0B4-4054-AFEA-C7D5268B08B3}"/>
    <cellStyle name="Comma 5 3 5 7" xfId="29684" xr:uid="{7C6D3150-BBBB-4CB5-8D4D-ECA4E1BE3058}"/>
    <cellStyle name="Comma 5 3 6" xfId="3016" xr:uid="{00000000-0005-0000-0000-000049610000}"/>
    <cellStyle name="Comma 5 3 6 2" xfId="16741" xr:uid="{00000000-0005-0000-0000-00004A610000}"/>
    <cellStyle name="Comma 5 3 6 2 2" xfId="44193" xr:uid="{BCA5F796-8076-4902-BA07-DFDBD88746F0}"/>
    <cellStyle name="Comma 5 3 6 3" xfId="30468" xr:uid="{094DB8B4-0E48-435E-9617-8D4EB0462030}"/>
    <cellStyle name="Comma 5 3 7" xfId="5761" xr:uid="{00000000-0005-0000-0000-00004B610000}"/>
    <cellStyle name="Comma 5 3 7 2" xfId="19486" xr:uid="{00000000-0005-0000-0000-00004C610000}"/>
    <cellStyle name="Comma 5 3 7 2 2" xfId="46938" xr:uid="{1DDA1744-04E8-4E42-A95C-9FD78239111C}"/>
    <cellStyle name="Comma 5 3 7 3" xfId="33213" xr:uid="{93629007-0DC7-4E9D-80C4-C1677DAAB455}"/>
    <cellStyle name="Comma 5 3 8" xfId="8506" xr:uid="{00000000-0005-0000-0000-00004D610000}"/>
    <cellStyle name="Comma 5 3 8 2" xfId="22231" xr:uid="{00000000-0005-0000-0000-00004E610000}"/>
    <cellStyle name="Comma 5 3 8 2 2" xfId="49683" xr:uid="{7A6BFE29-83AC-4BDE-9172-0A7C5A142780}"/>
    <cellStyle name="Comma 5 3 8 3" xfId="35958" xr:uid="{DB1F51F0-7C54-4172-B1DF-4C12801398C3}"/>
    <cellStyle name="Comma 5 3 9" xfId="11251" xr:uid="{00000000-0005-0000-0000-00004F610000}"/>
    <cellStyle name="Comma 5 3 9 2" xfId="24976" xr:uid="{00000000-0005-0000-0000-000050610000}"/>
    <cellStyle name="Comma 5 3 9 2 2" xfId="52428" xr:uid="{F57F9203-3FDF-4799-A012-5746401F238F}"/>
    <cellStyle name="Comma 5 3 9 3" xfId="38703" xr:uid="{C99FF141-DF1F-468A-9F83-2CCB8751EB42}"/>
    <cellStyle name="Comma 6" xfId="200" xr:uid="{00000000-0005-0000-0000-000051610000}"/>
    <cellStyle name="Comma 6 10" xfId="986" xr:uid="{00000000-0005-0000-0000-000052610000}"/>
    <cellStyle name="Comma 6 10 2" xfId="3731" xr:uid="{00000000-0005-0000-0000-000053610000}"/>
    <cellStyle name="Comma 6 10 2 2" xfId="17456" xr:uid="{00000000-0005-0000-0000-000054610000}"/>
    <cellStyle name="Comma 6 10 2 2 2" xfId="44908" xr:uid="{EE7BFD79-24A6-4A9E-BF00-112C48D3F4DE}"/>
    <cellStyle name="Comma 6 10 2 3" xfId="31183" xr:uid="{9FF65934-A02F-4000-A26A-7B5E2D812D20}"/>
    <cellStyle name="Comma 6 10 3" xfId="6476" xr:uid="{00000000-0005-0000-0000-000055610000}"/>
    <cellStyle name="Comma 6 10 3 2" xfId="20201" xr:uid="{00000000-0005-0000-0000-000056610000}"/>
    <cellStyle name="Comma 6 10 3 2 2" xfId="47653" xr:uid="{568C7E2E-0BFA-4529-B5AA-C268867E54BB}"/>
    <cellStyle name="Comma 6 10 3 3" xfId="33928" xr:uid="{46756FBB-8827-4D58-A7E9-3A14BB61B9A2}"/>
    <cellStyle name="Comma 6 10 4" xfId="9221" xr:uid="{00000000-0005-0000-0000-000057610000}"/>
    <cellStyle name="Comma 6 10 4 2" xfId="22946" xr:uid="{00000000-0005-0000-0000-000058610000}"/>
    <cellStyle name="Comma 6 10 4 2 2" xfId="50398" xr:uid="{E49B1EB5-4284-4288-B08E-F5D27C4292B2}"/>
    <cellStyle name="Comma 6 10 4 3" xfId="36673" xr:uid="{0CA1029D-D687-4F36-B5CE-E7933FA4684D}"/>
    <cellStyle name="Comma 6 10 5" xfId="11966" xr:uid="{00000000-0005-0000-0000-000059610000}"/>
    <cellStyle name="Comma 6 10 5 2" xfId="25691" xr:uid="{00000000-0005-0000-0000-00005A610000}"/>
    <cellStyle name="Comma 6 10 5 2 2" xfId="53143" xr:uid="{7AD6F7E0-5794-43CE-8FDD-E9559196FF7D}"/>
    <cellStyle name="Comma 6 10 5 3" xfId="39418" xr:uid="{9FDAD5F4-48C8-45F0-A5A8-D27649E97C86}"/>
    <cellStyle name="Comma 6 10 6" xfId="14711" xr:uid="{00000000-0005-0000-0000-00005B610000}"/>
    <cellStyle name="Comma 6 10 6 2" xfId="42163" xr:uid="{210AED7C-B495-4DEC-A65F-E1B6BF49894A}"/>
    <cellStyle name="Comma 6 10 7" xfId="28438" xr:uid="{370FD584-EAD0-41A2-99A4-D9F42C276B2C}"/>
    <cellStyle name="Comma 6 11" xfId="1379" xr:uid="{00000000-0005-0000-0000-00005C610000}"/>
    <cellStyle name="Comma 6 11 2" xfId="4124" xr:uid="{00000000-0005-0000-0000-00005D610000}"/>
    <cellStyle name="Comma 6 11 2 2" xfId="17849" xr:uid="{00000000-0005-0000-0000-00005E610000}"/>
    <cellStyle name="Comma 6 11 2 2 2" xfId="45301" xr:uid="{72B18F10-E27C-40D8-9F29-3CB597CF55B9}"/>
    <cellStyle name="Comma 6 11 2 3" xfId="31576" xr:uid="{411FC524-93CB-4316-94A0-23210A20FB1D}"/>
    <cellStyle name="Comma 6 11 3" xfId="6869" xr:uid="{00000000-0005-0000-0000-00005F610000}"/>
    <cellStyle name="Comma 6 11 3 2" xfId="20594" xr:uid="{00000000-0005-0000-0000-000060610000}"/>
    <cellStyle name="Comma 6 11 3 2 2" xfId="48046" xr:uid="{AC224027-450E-4E89-A0F8-A3A13F09CFEA}"/>
    <cellStyle name="Comma 6 11 3 3" xfId="34321" xr:uid="{4191B7C5-1267-4D49-8A00-283463AF1866}"/>
    <cellStyle name="Comma 6 11 4" xfId="9614" xr:uid="{00000000-0005-0000-0000-000061610000}"/>
    <cellStyle name="Comma 6 11 4 2" xfId="23339" xr:uid="{00000000-0005-0000-0000-000062610000}"/>
    <cellStyle name="Comma 6 11 4 2 2" xfId="50791" xr:uid="{5A28B3F5-BFEF-4065-940B-8DB6556EF33D}"/>
    <cellStyle name="Comma 6 11 4 3" xfId="37066" xr:uid="{C6B9EC53-246B-4A7E-BD3E-B649E6C30269}"/>
    <cellStyle name="Comma 6 11 5" xfId="12359" xr:uid="{00000000-0005-0000-0000-000063610000}"/>
    <cellStyle name="Comma 6 11 5 2" xfId="26084" xr:uid="{00000000-0005-0000-0000-000064610000}"/>
    <cellStyle name="Comma 6 11 5 2 2" xfId="53536" xr:uid="{00839786-28C2-46A6-9015-87493AF3DDA1}"/>
    <cellStyle name="Comma 6 11 5 3" xfId="39811" xr:uid="{2937DD94-A2C6-40D3-942F-B25DDC07D42A}"/>
    <cellStyle name="Comma 6 11 6" xfId="15104" xr:uid="{00000000-0005-0000-0000-000065610000}"/>
    <cellStyle name="Comma 6 11 6 2" xfId="42556" xr:uid="{1F5724FA-6219-4AF2-9784-71AAA2AD4BB4}"/>
    <cellStyle name="Comma 6 11 7" xfId="28831" xr:uid="{92BC822D-3369-4EEF-8AE9-C31E433A003D}"/>
    <cellStyle name="Comma 6 12" xfId="2163" xr:uid="{00000000-0005-0000-0000-000066610000}"/>
    <cellStyle name="Comma 6 12 2" xfId="4908" xr:uid="{00000000-0005-0000-0000-000067610000}"/>
    <cellStyle name="Comma 6 12 2 2" xfId="18633" xr:uid="{00000000-0005-0000-0000-000068610000}"/>
    <cellStyle name="Comma 6 12 2 2 2" xfId="46085" xr:uid="{61C5643B-217A-4273-80E3-04F8438F3547}"/>
    <cellStyle name="Comma 6 12 2 3" xfId="32360" xr:uid="{5D4626D9-70E1-4642-AD10-EBF1042996CC}"/>
    <cellStyle name="Comma 6 12 3" xfId="7653" xr:uid="{00000000-0005-0000-0000-000069610000}"/>
    <cellStyle name="Comma 6 12 3 2" xfId="21378" xr:uid="{00000000-0005-0000-0000-00006A610000}"/>
    <cellStyle name="Comma 6 12 3 2 2" xfId="48830" xr:uid="{2EBC466E-399D-485C-8687-B9A269656A56}"/>
    <cellStyle name="Comma 6 12 3 3" xfId="35105" xr:uid="{FDB4B913-C468-48E1-BDA2-89E109BA184B}"/>
    <cellStyle name="Comma 6 12 4" xfId="10398" xr:uid="{00000000-0005-0000-0000-00006B610000}"/>
    <cellStyle name="Comma 6 12 4 2" xfId="24123" xr:uid="{00000000-0005-0000-0000-00006C610000}"/>
    <cellStyle name="Comma 6 12 4 2 2" xfId="51575" xr:uid="{EC54FAE3-7AAA-45E4-ADB6-A3C1520750D9}"/>
    <cellStyle name="Comma 6 12 4 3" xfId="37850" xr:uid="{568D30EC-4B9C-4B8E-BDD5-2D4048EDBB96}"/>
    <cellStyle name="Comma 6 12 5" xfId="13143" xr:uid="{00000000-0005-0000-0000-00006D610000}"/>
    <cellStyle name="Comma 6 12 5 2" xfId="26868" xr:uid="{00000000-0005-0000-0000-00006E610000}"/>
    <cellStyle name="Comma 6 12 5 2 2" xfId="54320" xr:uid="{5FE23451-D182-4494-A195-9B0E9466931D}"/>
    <cellStyle name="Comma 6 12 5 3" xfId="40595" xr:uid="{80FF5BF2-FB5C-424F-A503-814EB1E33400}"/>
    <cellStyle name="Comma 6 12 6" xfId="15888" xr:uid="{00000000-0005-0000-0000-00006F610000}"/>
    <cellStyle name="Comma 6 12 6 2" xfId="43340" xr:uid="{A19F8FE6-BAA0-48F6-842E-322EC84C986E}"/>
    <cellStyle name="Comma 6 12 7" xfId="29615" xr:uid="{82BCA23C-7C36-4087-BAB4-9AEA52B324FE}"/>
    <cellStyle name="Comma 6 13" xfId="2947" xr:uid="{00000000-0005-0000-0000-000070610000}"/>
    <cellStyle name="Comma 6 13 2" xfId="16672" xr:uid="{00000000-0005-0000-0000-000071610000}"/>
    <cellStyle name="Comma 6 13 2 2" xfId="44124" xr:uid="{59AB0075-0C28-460F-BE39-378E59B3EA89}"/>
    <cellStyle name="Comma 6 13 3" xfId="30399" xr:uid="{09C64A4C-F35A-499C-8335-968C6BA35EE5}"/>
    <cellStyle name="Comma 6 14" xfId="5692" xr:uid="{00000000-0005-0000-0000-000072610000}"/>
    <cellStyle name="Comma 6 14 2" xfId="19417" xr:uid="{00000000-0005-0000-0000-000073610000}"/>
    <cellStyle name="Comma 6 14 2 2" xfId="46869" xr:uid="{1DED554C-17E0-4018-95D1-2DC5D811C380}"/>
    <cellStyle name="Comma 6 14 3" xfId="33144" xr:uid="{4F9CE701-3569-452A-91CA-338D81917C6A}"/>
    <cellStyle name="Comma 6 15" xfId="8437" xr:uid="{00000000-0005-0000-0000-000074610000}"/>
    <cellStyle name="Comma 6 15 2" xfId="22162" xr:uid="{00000000-0005-0000-0000-000075610000}"/>
    <cellStyle name="Comma 6 15 2 2" xfId="49614" xr:uid="{3C4CDC1D-555A-4223-BD22-A22B3AEF225F}"/>
    <cellStyle name="Comma 6 15 3" xfId="35889" xr:uid="{E81BB97F-2422-46B9-93C9-DAFF7CEC618D}"/>
    <cellStyle name="Comma 6 16" xfId="11182" xr:uid="{00000000-0005-0000-0000-000076610000}"/>
    <cellStyle name="Comma 6 16 2" xfId="24907" xr:uid="{00000000-0005-0000-0000-000077610000}"/>
    <cellStyle name="Comma 6 16 2 2" xfId="52359" xr:uid="{592BEB02-925C-4C2F-A811-ED8622D6CA0F}"/>
    <cellStyle name="Comma 6 16 3" xfId="38634" xr:uid="{3D8CCB4D-D790-4E44-A025-9B824611F125}"/>
    <cellStyle name="Comma 6 17" xfId="13927" xr:uid="{00000000-0005-0000-0000-000078610000}"/>
    <cellStyle name="Comma 6 17 2" xfId="41379" xr:uid="{29E0E33A-573E-4A9D-AE2B-F1B3FCE21E34}"/>
    <cellStyle name="Comma 6 18" xfId="27654" xr:uid="{D62FB540-8D10-4DDA-BBCF-06FD5F0F7A35}"/>
    <cellStyle name="Comma 6 2" xfId="228" xr:uid="{00000000-0005-0000-0000-000079610000}"/>
    <cellStyle name="Comma 6 2 10" xfId="2191" xr:uid="{00000000-0005-0000-0000-00007A610000}"/>
    <cellStyle name="Comma 6 2 10 2" xfId="4936" xr:uid="{00000000-0005-0000-0000-00007B610000}"/>
    <cellStyle name="Comma 6 2 10 2 2" xfId="18661" xr:uid="{00000000-0005-0000-0000-00007C610000}"/>
    <cellStyle name="Comma 6 2 10 2 2 2" xfId="46113" xr:uid="{902FD434-4A37-467F-9CD7-9B66BB7FA392}"/>
    <cellStyle name="Comma 6 2 10 2 3" xfId="32388" xr:uid="{B1AB5E41-266F-4D84-B1AE-1C05C3FF20CB}"/>
    <cellStyle name="Comma 6 2 10 3" xfId="7681" xr:uid="{00000000-0005-0000-0000-00007D610000}"/>
    <cellStyle name="Comma 6 2 10 3 2" xfId="21406" xr:uid="{00000000-0005-0000-0000-00007E610000}"/>
    <cellStyle name="Comma 6 2 10 3 2 2" xfId="48858" xr:uid="{2D5D8D58-7801-499E-9ECE-9577E8FFE83A}"/>
    <cellStyle name="Comma 6 2 10 3 3" xfId="35133" xr:uid="{B3D2F2BA-BF5A-4C73-9126-B344C14BB563}"/>
    <cellStyle name="Comma 6 2 10 4" xfId="10426" xr:uid="{00000000-0005-0000-0000-00007F610000}"/>
    <cellStyle name="Comma 6 2 10 4 2" xfId="24151" xr:uid="{00000000-0005-0000-0000-000080610000}"/>
    <cellStyle name="Comma 6 2 10 4 2 2" xfId="51603" xr:uid="{FD3C3D4C-603B-487E-9964-68F4F330BF51}"/>
    <cellStyle name="Comma 6 2 10 4 3" xfId="37878" xr:uid="{4BB962CC-7665-499E-895D-53837469B808}"/>
    <cellStyle name="Comma 6 2 10 5" xfId="13171" xr:uid="{00000000-0005-0000-0000-000081610000}"/>
    <cellStyle name="Comma 6 2 10 5 2" xfId="26896" xr:uid="{00000000-0005-0000-0000-000082610000}"/>
    <cellStyle name="Comma 6 2 10 5 2 2" xfId="54348" xr:uid="{7A98C755-5488-4D7F-A026-10D3E816DBB8}"/>
    <cellStyle name="Comma 6 2 10 5 3" xfId="40623" xr:uid="{89AD4F54-DAFE-48C7-ACB4-3DCF24D2F3C4}"/>
    <cellStyle name="Comma 6 2 10 6" xfId="15916" xr:uid="{00000000-0005-0000-0000-000083610000}"/>
    <cellStyle name="Comma 6 2 10 6 2" xfId="43368" xr:uid="{44FA7ACB-3AEA-4DD6-8B1D-C428349776A9}"/>
    <cellStyle name="Comma 6 2 10 7" xfId="29643" xr:uid="{09992020-BA65-4E52-9475-87CBD2CD1DA2}"/>
    <cellStyle name="Comma 6 2 11" xfId="2975" xr:uid="{00000000-0005-0000-0000-000084610000}"/>
    <cellStyle name="Comma 6 2 11 2" xfId="16700" xr:uid="{00000000-0005-0000-0000-000085610000}"/>
    <cellStyle name="Comma 6 2 11 2 2" xfId="44152" xr:uid="{E38A5B25-3466-4018-80EE-6A888812787A}"/>
    <cellStyle name="Comma 6 2 11 3" xfId="30427" xr:uid="{827F507B-4B7A-4227-B62B-796FF51234A8}"/>
    <cellStyle name="Comma 6 2 12" xfId="5720" xr:uid="{00000000-0005-0000-0000-000086610000}"/>
    <cellStyle name="Comma 6 2 12 2" xfId="19445" xr:uid="{00000000-0005-0000-0000-000087610000}"/>
    <cellStyle name="Comma 6 2 12 2 2" xfId="46897" xr:uid="{1A8ED4ED-D525-4538-96BD-520E241A9524}"/>
    <cellStyle name="Comma 6 2 12 3" xfId="33172" xr:uid="{7D811058-990F-4221-B658-B08A605B2EF8}"/>
    <cellStyle name="Comma 6 2 13" xfId="8465" xr:uid="{00000000-0005-0000-0000-000088610000}"/>
    <cellStyle name="Comma 6 2 13 2" xfId="22190" xr:uid="{00000000-0005-0000-0000-000089610000}"/>
    <cellStyle name="Comma 6 2 13 2 2" xfId="49642" xr:uid="{65BF72E6-7CF1-43C7-82C1-572B8525A477}"/>
    <cellStyle name="Comma 6 2 13 3" xfId="35917" xr:uid="{71F9196A-5CC3-4AEB-A4CC-E386E8C3BECC}"/>
    <cellStyle name="Comma 6 2 14" xfId="11210" xr:uid="{00000000-0005-0000-0000-00008A610000}"/>
    <cellStyle name="Comma 6 2 14 2" xfId="24935" xr:uid="{00000000-0005-0000-0000-00008B610000}"/>
    <cellStyle name="Comma 6 2 14 2 2" xfId="52387" xr:uid="{090FE74B-D7F3-4C9D-BA75-DF093D370444}"/>
    <cellStyle name="Comma 6 2 14 3" xfId="38662" xr:uid="{8F1B75B7-5BE6-44C6-92FA-8C657423268E}"/>
    <cellStyle name="Comma 6 2 15" xfId="13955" xr:uid="{00000000-0005-0000-0000-00008C610000}"/>
    <cellStyle name="Comma 6 2 15 2" xfId="41407" xr:uid="{EA18C78F-8267-4A97-868D-7DF3FED9F372}"/>
    <cellStyle name="Comma 6 2 16" xfId="27682" xr:uid="{92D7D1EB-68FD-433C-BAF1-5260F3DA8987}"/>
    <cellStyle name="Comma 6 2 2" xfId="311" xr:uid="{00000000-0005-0000-0000-00008D610000}"/>
    <cellStyle name="Comma 6 2 2 10" xfId="8547" xr:uid="{00000000-0005-0000-0000-00008E610000}"/>
    <cellStyle name="Comma 6 2 2 10 2" xfId="22272" xr:uid="{00000000-0005-0000-0000-00008F610000}"/>
    <cellStyle name="Comma 6 2 2 10 2 2" xfId="49724" xr:uid="{1E7E0EC7-90D8-48B0-9956-0A5B484946C8}"/>
    <cellStyle name="Comma 6 2 2 10 3" xfId="35999" xr:uid="{E7A9C6B1-0BE2-47B5-95F8-A8BC61974212}"/>
    <cellStyle name="Comma 6 2 2 11" xfId="11292" xr:uid="{00000000-0005-0000-0000-000090610000}"/>
    <cellStyle name="Comma 6 2 2 11 2" xfId="25017" xr:uid="{00000000-0005-0000-0000-000091610000}"/>
    <cellStyle name="Comma 6 2 2 11 2 2" xfId="52469" xr:uid="{F0161992-76BA-4B31-876C-4DB01D7EDD6A}"/>
    <cellStyle name="Comma 6 2 2 11 3" xfId="38744" xr:uid="{F9C034CB-EA2B-4F7B-BFEE-72263053CB1F}"/>
    <cellStyle name="Comma 6 2 2 12" xfId="14037" xr:uid="{00000000-0005-0000-0000-000092610000}"/>
    <cellStyle name="Comma 6 2 2 12 2" xfId="41489" xr:uid="{C5648113-7893-44E1-BC04-4BD5614877AE}"/>
    <cellStyle name="Comma 6 2 2 13" xfId="27764" xr:uid="{C10268CA-37F6-4362-81F2-6FE6ADAFB7BC}"/>
    <cellStyle name="Comma 6 2 2 2" xfId="512" xr:uid="{00000000-0005-0000-0000-000093610000}"/>
    <cellStyle name="Comma 6 2 2 2 10" xfId="14238" xr:uid="{00000000-0005-0000-0000-000094610000}"/>
    <cellStyle name="Comma 6 2 2 2 10 2" xfId="41690" xr:uid="{8F069BC7-EDDD-4F5A-BF5C-CFA685F54E4F}"/>
    <cellStyle name="Comma 6 2 2 2 11" xfId="27965" xr:uid="{A79B4569-B2C0-4A6D-9573-4BBE4BB69979}"/>
    <cellStyle name="Comma 6 2 2 2 2" xfId="905" xr:uid="{00000000-0005-0000-0000-000095610000}"/>
    <cellStyle name="Comma 6 2 2 2 2 2" xfId="2082" xr:uid="{00000000-0005-0000-0000-000096610000}"/>
    <cellStyle name="Comma 6 2 2 2 2 2 2" xfId="4827" xr:uid="{00000000-0005-0000-0000-000097610000}"/>
    <cellStyle name="Comma 6 2 2 2 2 2 2 2" xfId="18552" xr:uid="{00000000-0005-0000-0000-000098610000}"/>
    <cellStyle name="Comma 6 2 2 2 2 2 2 2 2" xfId="46004" xr:uid="{0082CFD4-F713-4AA0-8957-EA1C91A4DB89}"/>
    <cellStyle name="Comma 6 2 2 2 2 2 2 3" xfId="32279" xr:uid="{C5A37F4F-7005-468F-9642-7449FC4DAFFA}"/>
    <cellStyle name="Comma 6 2 2 2 2 2 3" xfId="7572" xr:uid="{00000000-0005-0000-0000-000099610000}"/>
    <cellStyle name="Comma 6 2 2 2 2 2 3 2" xfId="21297" xr:uid="{00000000-0005-0000-0000-00009A610000}"/>
    <cellStyle name="Comma 6 2 2 2 2 2 3 2 2" xfId="48749" xr:uid="{BB48FE74-C1D4-48E7-8190-3355DF7554D8}"/>
    <cellStyle name="Comma 6 2 2 2 2 2 3 3" xfId="35024" xr:uid="{5DEBCDEB-680A-4C78-B742-4A834FDF618D}"/>
    <cellStyle name="Comma 6 2 2 2 2 2 4" xfId="10317" xr:uid="{00000000-0005-0000-0000-00009B610000}"/>
    <cellStyle name="Comma 6 2 2 2 2 2 4 2" xfId="24042" xr:uid="{00000000-0005-0000-0000-00009C610000}"/>
    <cellStyle name="Comma 6 2 2 2 2 2 4 2 2" xfId="51494" xr:uid="{1B3B7630-C5B0-4DCE-A584-8ECF06AADE15}"/>
    <cellStyle name="Comma 6 2 2 2 2 2 4 3" xfId="37769" xr:uid="{3D7A1AC6-3ECD-474D-B92C-0D9DD99359AE}"/>
    <cellStyle name="Comma 6 2 2 2 2 2 5" xfId="13062" xr:uid="{00000000-0005-0000-0000-00009D610000}"/>
    <cellStyle name="Comma 6 2 2 2 2 2 5 2" xfId="26787" xr:uid="{00000000-0005-0000-0000-00009E610000}"/>
    <cellStyle name="Comma 6 2 2 2 2 2 5 2 2" xfId="54239" xr:uid="{78F847C5-711B-4C53-A04C-4339C44A8A09}"/>
    <cellStyle name="Comma 6 2 2 2 2 2 5 3" xfId="40514" xr:uid="{A06719BF-7C38-4B4C-8EA6-16E6EB7DB4BA}"/>
    <cellStyle name="Comma 6 2 2 2 2 2 6" xfId="15807" xr:uid="{00000000-0005-0000-0000-00009F610000}"/>
    <cellStyle name="Comma 6 2 2 2 2 2 6 2" xfId="43259" xr:uid="{6C965FAB-3343-4948-B138-63670CD37D17}"/>
    <cellStyle name="Comma 6 2 2 2 2 2 7" xfId="29534" xr:uid="{0608F01E-27AC-493F-9F1F-DF0F553D4A53}"/>
    <cellStyle name="Comma 6 2 2 2 2 3" xfId="2866" xr:uid="{00000000-0005-0000-0000-0000A0610000}"/>
    <cellStyle name="Comma 6 2 2 2 2 3 2" xfId="5611" xr:uid="{00000000-0005-0000-0000-0000A1610000}"/>
    <cellStyle name="Comma 6 2 2 2 2 3 2 2" xfId="19336" xr:uid="{00000000-0005-0000-0000-0000A2610000}"/>
    <cellStyle name="Comma 6 2 2 2 2 3 2 2 2" xfId="46788" xr:uid="{DD1F254C-7167-4836-BC21-099ED354F9F6}"/>
    <cellStyle name="Comma 6 2 2 2 2 3 2 3" xfId="33063" xr:uid="{AE86B8F9-9AD3-4128-B98A-F39963CF5FAA}"/>
    <cellStyle name="Comma 6 2 2 2 2 3 3" xfId="8356" xr:uid="{00000000-0005-0000-0000-0000A3610000}"/>
    <cellStyle name="Comma 6 2 2 2 2 3 3 2" xfId="22081" xr:uid="{00000000-0005-0000-0000-0000A4610000}"/>
    <cellStyle name="Comma 6 2 2 2 2 3 3 2 2" xfId="49533" xr:uid="{DD4BF50B-C111-40A4-9B65-CD088CB76732}"/>
    <cellStyle name="Comma 6 2 2 2 2 3 3 3" xfId="35808" xr:uid="{1E1C6A38-54D5-4C06-8C04-E685E1C78BC1}"/>
    <cellStyle name="Comma 6 2 2 2 2 3 4" xfId="11101" xr:uid="{00000000-0005-0000-0000-0000A5610000}"/>
    <cellStyle name="Comma 6 2 2 2 2 3 4 2" xfId="24826" xr:uid="{00000000-0005-0000-0000-0000A6610000}"/>
    <cellStyle name="Comma 6 2 2 2 2 3 4 2 2" xfId="52278" xr:uid="{41B16A81-588B-4403-A8D5-69FAA7C7B50E}"/>
    <cellStyle name="Comma 6 2 2 2 2 3 4 3" xfId="38553" xr:uid="{5C380967-B90B-4AB2-B039-477B757E8BA0}"/>
    <cellStyle name="Comma 6 2 2 2 2 3 5" xfId="13846" xr:uid="{00000000-0005-0000-0000-0000A7610000}"/>
    <cellStyle name="Comma 6 2 2 2 2 3 5 2" xfId="27571" xr:uid="{00000000-0005-0000-0000-0000A8610000}"/>
    <cellStyle name="Comma 6 2 2 2 2 3 5 2 2" xfId="55023" xr:uid="{20B82E86-6A4E-41CA-9C3B-28D455D03F77}"/>
    <cellStyle name="Comma 6 2 2 2 2 3 5 3" xfId="41298" xr:uid="{50ADEFAC-EA35-4FE3-BC1F-E19ECB76E607}"/>
    <cellStyle name="Comma 6 2 2 2 2 3 6" xfId="16591" xr:uid="{00000000-0005-0000-0000-0000A9610000}"/>
    <cellStyle name="Comma 6 2 2 2 2 3 6 2" xfId="44043" xr:uid="{131023A3-4985-491D-A99A-ED6D7E3CC59C}"/>
    <cellStyle name="Comma 6 2 2 2 2 3 7" xfId="30318" xr:uid="{1D3D3813-5387-4149-9E8D-451FA5DE781F}"/>
    <cellStyle name="Comma 6 2 2 2 2 4" xfId="3650" xr:uid="{00000000-0005-0000-0000-0000AA610000}"/>
    <cellStyle name="Comma 6 2 2 2 2 4 2" xfId="17375" xr:uid="{00000000-0005-0000-0000-0000AB610000}"/>
    <cellStyle name="Comma 6 2 2 2 2 4 2 2" xfId="44827" xr:uid="{EC795C42-DFB4-4971-8EA2-99F5269AF661}"/>
    <cellStyle name="Comma 6 2 2 2 2 4 3" xfId="31102" xr:uid="{1D406FCF-D8C1-462C-9242-ACFB38E35EC8}"/>
    <cellStyle name="Comma 6 2 2 2 2 5" xfId="6395" xr:uid="{00000000-0005-0000-0000-0000AC610000}"/>
    <cellStyle name="Comma 6 2 2 2 2 5 2" xfId="20120" xr:uid="{00000000-0005-0000-0000-0000AD610000}"/>
    <cellStyle name="Comma 6 2 2 2 2 5 2 2" xfId="47572" xr:uid="{2B3C34E6-CDED-44EB-9332-D01EBD9F9813}"/>
    <cellStyle name="Comma 6 2 2 2 2 5 3" xfId="33847" xr:uid="{3FD558AB-EE06-4A0F-B905-77CEC96C41CB}"/>
    <cellStyle name="Comma 6 2 2 2 2 6" xfId="9140" xr:uid="{00000000-0005-0000-0000-0000AE610000}"/>
    <cellStyle name="Comma 6 2 2 2 2 6 2" xfId="22865" xr:uid="{00000000-0005-0000-0000-0000AF610000}"/>
    <cellStyle name="Comma 6 2 2 2 2 6 2 2" xfId="50317" xr:uid="{00D9301C-8F8B-468B-88B4-72AE4263B991}"/>
    <cellStyle name="Comma 6 2 2 2 2 6 3" xfId="36592" xr:uid="{485C4919-6845-4F2A-BAA7-595F87DC1B10}"/>
    <cellStyle name="Comma 6 2 2 2 2 7" xfId="11885" xr:uid="{00000000-0005-0000-0000-0000B0610000}"/>
    <cellStyle name="Comma 6 2 2 2 2 7 2" xfId="25610" xr:uid="{00000000-0005-0000-0000-0000B1610000}"/>
    <cellStyle name="Comma 6 2 2 2 2 7 2 2" xfId="53062" xr:uid="{32A5A31E-30E0-4E65-B700-7F48A045B530}"/>
    <cellStyle name="Comma 6 2 2 2 2 7 3" xfId="39337" xr:uid="{5691CD73-62D6-4579-813A-9DE6A07D0DDF}"/>
    <cellStyle name="Comma 6 2 2 2 2 8" xfId="14630" xr:uid="{00000000-0005-0000-0000-0000B2610000}"/>
    <cellStyle name="Comma 6 2 2 2 2 8 2" xfId="42082" xr:uid="{807498CF-5FD5-450B-86DC-1623352E4C2B}"/>
    <cellStyle name="Comma 6 2 2 2 2 9" xfId="28357" xr:uid="{99DDF355-5875-4F27-AFF6-0342A8059EAF}"/>
    <cellStyle name="Comma 6 2 2 2 3" xfId="1297" xr:uid="{00000000-0005-0000-0000-0000B3610000}"/>
    <cellStyle name="Comma 6 2 2 2 3 2" xfId="4042" xr:uid="{00000000-0005-0000-0000-0000B4610000}"/>
    <cellStyle name="Comma 6 2 2 2 3 2 2" xfId="17767" xr:uid="{00000000-0005-0000-0000-0000B5610000}"/>
    <cellStyle name="Comma 6 2 2 2 3 2 2 2" xfId="45219" xr:uid="{DA83C2B3-F52F-4F97-A5F4-74923E162F2B}"/>
    <cellStyle name="Comma 6 2 2 2 3 2 3" xfId="31494" xr:uid="{267D1C3C-77C0-45CA-A8EB-C863B7E6363E}"/>
    <cellStyle name="Comma 6 2 2 2 3 3" xfId="6787" xr:uid="{00000000-0005-0000-0000-0000B6610000}"/>
    <cellStyle name="Comma 6 2 2 2 3 3 2" xfId="20512" xr:uid="{00000000-0005-0000-0000-0000B7610000}"/>
    <cellStyle name="Comma 6 2 2 2 3 3 2 2" xfId="47964" xr:uid="{F3D89D06-CF0D-4FBC-8D2A-DC2CB4817968}"/>
    <cellStyle name="Comma 6 2 2 2 3 3 3" xfId="34239" xr:uid="{9CB20660-305E-48F5-82DA-0E45561C16AE}"/>
    <cellStyle name="Comma 6 2 2 2 3 4" xfId="9532" xr:uid="{00000000-0005-0000-0000-0000B8610000}"/>
    <cellStyle name="Comma 6 2 2 2 3 4 2" xfId="23257" xr:uid="{00000000-0005-0000-0000-0000B9610000}"/>
    <cellStyle name="Comma 6 2 2 2 3 4 2 2" xfId="50709" xr:uid="{EB74C205-4909-4428-855D-E3F80A798B72}"/>
    <cellStyle name="Comma 6 2 2 2 3 4 3" xfId="36984" xr:uid="{821301F1-F68F-4527-BD82-11BC61A3047B}"/>
    <cellStyle name="Comma 6 2 2 2 3 5" xfId="12277" xr:uid="{00000000-0005-0000-0000-0000BA610000}"/>
    <cellStyle name="Comma 6 2 2 2 3 5 2" xfId="26002" xr:uid="{00000000-0005-0000-0000-0000BB610000}"/>
    <cellStyle name="Comma 6 2 2 2 3 5 2 2" xfId="53454" xr:uid="{FDF2D896-F5C2-44AB-9AC9-99EA2029A363}"/>
    <cellStyle name="Comma 6 2 2 2 3 5 3" xfId="39729" xr:uid="{722CD0BB-7EC4-4CC5-A327-8FA8F8611D49}"/>
    <cellStyle name="Comma 6 2 2 2 3 6" xfId="15022" xr:uid="{00000000-0005-0000-0000-0000BC610000}"/>
    <cellStyle name="Comma 6 2 2 2 3 6 2" xfId="42474" xr:uid="{38D334ED-496E-4896-9AF5-405321329038}"/>
    <cellStyle name="Comma 6 2 2 2 3 7" xfId="28749" xr:uid="{A11E6EE5-E7C9-4633-9903-49837D495840}"/>
    <cellStyle name="Comma 6 2 2 2 4" xfId="1690" xr:uid="{00000000-0005-0000-0000-0000BD610000}"/>
    <cellStyle name="Comma 6 2 2 2 4 2" xfId="4435" xr:uid="{00000000-0005-0000-0000-0000BE610000}"/>
    <cellStyle name="Comma 6 2 2 2 4 2 2" xfId="18160" xr:uid="{00000000-0005-0000-0000-0000BF610000}"/>
    <cellStyle name="Comma 6 2 2 2 4 2 2 2" xfId="45612" xr:uid="{05A4E9EF-0EF5-4CBC-9A86-6C9EC84650C7}"/>
    <cellStyle name="Comma 6 2 2 2 4 2 3" xfId="31887" xr:uid="{25F9BA00-DF36-4B57-9D88-A40A98ADC0EA}"/>
    <cellStyle name="Comma 6 2 2 2 4 3" xfId="7180" xr:uid="{00000000-0005-0000-0000-0000C0610000}"/>
    <cellStyle name="Comma 6 2 2 2 4 3 2" xfId="20905" xr:uid="{00000000-0005-0000-0000-0000C1610000}"/>
    <cellStyle name="Comma 6 2 2 2 4 3 2 2" xfId="48357" xr:uid="{CFA6B7B9-8EC3-4774-B09E-5054BA2D2683}"/>
    <cellStyle name="Comma 6 2 2 2 4 3 3" xfId="34632" xr:uid="{9B5CB351-0823-49BF-9383-6896F6E90EBF}"/>
    <cellStyle name="Comma 6 2 2 2 4 4" xfId="9925" xr:uid="{00000000-0005-0000-0000-0000C2610000}"/>
    <cellStyle name="Comma 6 2 2 2 4 4 2" xfId="23650" xr:uid="{00000000-0005-0000-0000-0000C3610000}"/>
    <cellStyle name="Comma 6 2 2 2 4 4 2 2" xfId="51102" xr:uid="{0F8E0357-3D09-4BE9-B84B-1B4B47C62AAB}"/>
    <cellStyle name="Comma 6 2 2 2 4 4 3" xfId="37377" xr:uid="{F9E990C6-4081-4A5E-BF00-46B17A301322}"/>
    <cellStyle name="Comma 6 2 2 2 4 5" xfId="12670" xr:uid="{00000000-0005-0000-0000-0000C4610000}"/>
    <cellStyle name="Comma 6 2 2 2 4 5 2" xfId="26395" xr:uid="{00000000-0005-0000-0000-0000C5610000}"/>
    <cellStyle name="Comma 6 2 2 2 4 5 2 2" xfId="53847" xr:uid="{BD329411-FE30-4B8E-9F28-A866028429F8}"/>
    <cellStyle name="Comma 6 2 2 2 4 5 3" xfId="40122" xr:uid="{50120C64-014E-44EF-B2E9-FE4C9A3671AF}"/>
    <cellStyle name="Comma 6 2 2 2 4 6" xfId="15415" xr:uid="{00000000-0005-0000-0000-0000C6610000}"/>
    <cellStyle name="Comma 6 2 2 2 4 6 2" xfId="42867" xr:uid="{92696DED-D9D0-4C51-A6D4-ECCC1DB498F9}"/>
    <cellStyle name="Comma 6 2 2 2 4 7" xfId="29142" xr:uid="{691F1897-BD07-4573-9A55-BA816AEF3D0D}"/>
    <cellStyle name="Comma 6 2 2 2 5" xfId="2474" xr:uid="{00000000-0005-0000-0000-0000C7610000}"/>
    <cellStyle name="Comma 6 2 2 2 5 2" xfId="5219" xr:uid="{00000000-0005-0000-0000-0000C8610000}"/>
    <cellStyle name="Comma 6 2 2 2 5 2 2" xfId="18944" xr:uid="{00000000-0005-0000-0000-0000C9610000}"/>
    <cellStyle name="Comma 6 2 2 2 5 2 2 2" xfId="46396" xr:uid="{72823872-5EDE-4A9D-B087-55F39ED68B85}"/>
    <cellStyle name="Comma 6 2 2 2 5 2 3" xfId="32671" xr:uid="{98A8615C-157C-4644-84FA-0AC087F3208E}"/>
    <cellStyle name="Comma 6 2 2 2 5 3" xfId="7964" xr:uid="{00000000-0005-0000-0000-0000CA610000}"/>
    <cellStyle name="Comma 6 2 2 2 5 3 2" xfId="21689" xr:uid="{00000000-0005-0000-0000-0000CB610000}"/>
    <cellStyle name="Comma 6 2 2 2 5 3 2 2" xfId="49141" xr:uid="{8275C142-6AD0-40E5-B791-EBFC46EA304C}"/>
    <cellStyle name="Comma 6 2 2 2 5 3 3" xfId="35416" xr:uid="{0840B27E-602F-4A53-B75B-E42678FEBA23}"/>
    <cellStyle name="Comma 6 2 2 2 5 4" xfId="10709" xr:uid="{00000000-0005-0000-0000-0000CC610000}"/>
    <cellStyle name="Comma 6 2 2 2 5 4 2" xfId="24434" xr:uid="{00000000-0005-0000-0000-0000CD610000}"/>
    <cellStyle name="Comma 6 2 2 2 5 4 2 2" xfId="51886" xr:uid="{2B048903-3777-451C-AA08-3FEEE734E42C}"/>
    <cellStyle name="Comma 6 2 2 2 5 4 3" xfId="38161" xr:uid="{ED83E82E-D6F7-4826-966D-B0625357626A}"/>
    <cellStyle name="Comma 6 2 2 2 5 5" xfId="13454" xr:uid="{00000000-0005-0000-0000-0000CE610000}"/>
    <cellStyle name="Comma 6 2 2 2 5 5 2" xfId="27179" xr:uid="{00000000-0005-0000-0000-0000CF610000}"/>
    <cellStyle name="Comma 6 2 2 2 5 5 2 2" xfId="54631" xr:uid="{7882B62D-9EA7-4E98-A098-756F1ADDC9E1}"/>
    <cellStyle name="Comma 6 2 2 2 5 5 3" xfId="40906" xr:uid="{735B584A-A784-481F-AF6A-27664C8B77FC}"/>
    <cellStyle name="Comma 6 2 2 2 5 6" xfId="16199" xr:uid="{00000000-0005-0000-0000-0000D0610000}"/>
    <cellStyle name="Comma 6 2 2 2 5 6 2" xfId="43651" xr:uid="{230D73E5-5612-4EB3-B178-9BF76A584459}"/>
    <cellStyle name="Comma 6 2 2 2 5 7" xfId="29926" xr:uid="{C867838A-41DC-47AF-8884-F886BA32C45F}"/>
    <cellStyle name="Comma 6 2 2 2 6" xfId="3258" xr:uid="{00000000-0005-0000-0000-0000D1610000}"/>
    <cellStyle name="Comma 6 2 2 2 6 2" xfId="16983" xr:uid="{00000000-0005-0000-0000-0000D2610000}"/>
    <cellStyle name="Comma 6 2 2 2 6 2 2" xfId="44435" xr:uid="{ACE9D5C2-FB40-4725-B4BE-481B244B7E61}"/>
    <cellStyle name="Comma 6 2 2 2 6 3" xfId="30710" xr:uid="{D633E653-E47C-4E39-AEA3-B909A5A06441}"/>
    <cellStyle name="Comma 6 2 2 2 7" xfId="6003" xr:uid="{00000000-0005-0000-0000-0000D3610000}"/>
    <cellStyle name="Comma 6 2 2 2 7 2" xfId="19728" xr:uid="{00000000-0005-0000-0000-0000D4610000}"/>
    <cellStyle name="Comma 6 2 2 2 7 2 2" xfId="47180" xr:uid="{1DDDE666-BBEB-454A-8CD5-5609D4118C9C}"/>
    <cellStyle name="Comma 6 2 2 2 7 3" xfId="33455" xr:uid="{B93A51A4-6A20-441C-B161-A94AA518204C}"/>
    <cellStyle name="Comma 6 2 2 2 8" xfId="8748" xr:uid="{00000000-0005-0000-0000-0000D5610000}"/>
    <cellStyle name="Comma 6 2 2 2 8 2" xfId="22473" xr:uid="{00000000-0005-0000-0000-0000D6610000}"/>
    <cellStyle name="Comma 6 2 2 2 8 2 2" xfId="49925" xr:uid="{9D6CDDB4-8405-4975-AEE5-2DA3A480CA9E}"/>
    <cellStyle name="Comma 6 2 2 2 8 3" xfId="36200" xr:uid="{0EA1BC25-365E-4916-8403-D594A668183D}"/>
    <cellStyle name="Comma 6 2 2 2 9" xfId="11493" xr:uid="{00000000-0005-0000-0000-0000D7610000}"/>
    <cellStyle name="Comma 6 2 2 2 9 2" xfId="25218" xr:uid="{00000000-0005-0000-0000-0000D8610000}"/>
    <cellStyle name="Comma 6 2 2 2 9 2 2" xfId="52670" xr:uid="{8F47C0C7-32FF-420E-8AD1-2184B2DCB520}"/>
    <cellStyle name="Comma 6 2 2 2 9 3" xfId="38945" xr:uid="{8466C702-4FA8-4003-AE6A-D19E2BFF396D}"/>
    <cellStyle name="Comma 6 2 2 3" xfId="406" xr:uid="{00000000-0005-0000-0000-0000D9610000}"/>
    <cellStyle name="Comma 6 2 2 3 10" xfId="14132" xr:uid="{00000000-0005-0000-0000-0000DA610000}"/>
    <cellStyle name="Comma 6 2 2 3 10 2" xfId="41584" xr:uid="{C9E56607-E404-4F2B-AA69-D0F667ACE348}"/>
    <cellStyle name="Comma 6 2 2 3 11" xfId="27859" xr:uid="{FB95270D-3370-4A11-8DF4-8383D16E5C3B}"/>
    <cellStyle name="Comma 6 2 2 3 2" xfId="799" xr:uid="{00000000-0005-0000-0000-0000DB610000}"/>
    <cellStyle name="Comma 6 2 2 3 2 2" xfId="1976" xr:uid="{00000000-0005-0000-0000-0000DC610000}"/>
    <cellStyle name="Comma 6 2 2 3 2 2 2" xfId="4721" xr:uid="{00000000-0005-0000-0000-0000DD610000}"/>
    <cellStyle name="Comma 6 2 2 3 2 2 2 2" xfId="18446" xr:uid="{00000000-0005-0000-0000-0000DE610000}"/>
    <cellStyle name="Comma 6 2 2 3 2 2 2 2 2" xfId="45898" xr:uid="{1D86F186-42FC-4145-9C88-4F92896EC87B}"/>
    <cellStyle name="Comma 6 2 2 3 2 2 2 3" xfId="32173" xr:uid="{CBA34448-0409-4C7B-A3E3-79CF3C2D3FB5}"/>
    <cellStyle name="Comma 6 2 2 3 2 2 3" xfId="7466" xr:uid="{00000000-0005-0000-0000-0000DF610000}"/>
    <cellStyle name="Comma 6 2 2 3 2 2 3 2" xfId="21191" xr:uid="{00000000-0005-0000-0000-0000E0610000}"/>
    <cellStyle name="Comma 6 2 2 3 2 2 3 2 2" xfId="48643" xr:uid="{D8C12433-FF42-407F-A858-F93A6DD31465}"/>
    <cellStyle name="Comma 6 2 2 3 2 2 3 3" xfId="34918" xr:uid="{12C1F8E0-DB21-4E8D-A1D3-8BF1752E1F95}"/>
    <cellStyle name="Comma 6 2 2 3 2 2 4" xfId="10211" xr:uid="{00000000-0005-0000-0000-0000E1610000}"/>
    <cellStyle name="Comma 6 2 2 3 2 2 4 2" xfId="23936" xr:uid="{00000000-0005-0000-0000-0000E2610000}"/>
    <cellStyle name="Comma 6 2 2 3 2 2 4 2 2" xfId="51388" xr:uid="{45CF7C83-8801-4EE8-8BD0-587B819D04C9}"/>
    <cellStyle name="Comma 6 2 2 3 2 2 4 3" xfId="37663" xr:uid="{EA49462A-BBC0-4655-AE8E-0D071FF7E0CE}"/>
    <cellStyle name="Comma 6 2 2 3 2 2 5" xfId="12956" xr:uid="{00000000-0005-0000-0000-0000E3610000}"/>
    <cellStyle name="Comma 6 2 2 3 2 2 5 2" xfId="26681" xr:uid="{00000000-0005-0000-0000-0000E4610000}"/>
    <cellStyle name="Comma 6 2 2 3 2 2 5 2 2" xfId="54133" xr:uid="{626B8AE1-E64F-4C07-9CF0-F7659718CB93}"/>
    <cellStyle name="Comma 6 2 2 3 2 2 5 3" xfId="40408" xr:uid="{70D9B112-C396-422B-85B1-2A794354091C}"/>
    <cellStyle name="Comma 6 2 2 3 2 2 6" xfId="15701" xr:uid="{00000000-0005-0000-0000-0000E5610000}"/>
    <cellStyle name="Comma 6 2 2 3 2 2 6 2" xfId="43153" xr:uid="{3E189533-0337-4D5E-9038-89CB99E6DA65}"/>
    <cellStyle name="Comma 6 2 2 3 2 2 7" xfId="29428" xr:uid="{063201B4-7061-4275-B52B-DA1995C2BFCC}"/>
    <cellStyle name="Comma 6 2 2 3 2 3" xfId="2760" xr:uid="{00000000-0005-0000-0000-0000E6610000}"/>
    <cellStyle name="Comma 6 2 2 3 2 3 2" xfId="5505" xr:uid="{00000000-0005-0000-0000-0000E7610000}"/>
    <cellStyle name="Comma 6 2 2 3 2 3 2 2" xfId="19230" xr:uid="{00000000-0005-0000-0000-0000E8610000}"/>
    <cellStyle name="Comma 6 2 2 3 2 3 2 2 2" xfId="46682" xr:uid="{1C325BF5-1380-4156-B02E-048B091AB80E}"/>
    <cellStyle name="Comma 6 2 2 3 2 3 2 3" xfId="32957" xr:uid="{2193DE35-2357-4E54-ADF2-563BB478BC7B}"/>
    <cellStyle name="Comma 6 2 2 3 2 3 3" xfId="8250" xr:uid="{00000000-0005-0000-0000-0000E9610000}"/>
    <cellStyle name="Comma 6 2 2 3 2 3 3 2" xfId="21975" xr:uid="{00000000-0005-0000-0000-0000EA610000}"/>
    <cellStyle name="Comma 6 2 2 3 2 3 3 2 2" xfId="49427" xr:uid="{FDCD6C17-6425-4942-B15D-C38713E77C6E}"/>
    <cellStyle name="Comma 6 2 2 3 2 3 3 3" xfId="35702" xr:uid="{E4C21D8A-C5DB-4E5F-B21B-ABA81E688D3D}"/>
    <cellStyle name="Comma 6 2 2 3 2 3 4" xfId="10995" xr:uid="{00000000-0005-0000-0000-0000EB610000}"/>
    <cellStyle name="Comma 6 2 2 3 2 3 4 2" xfId="24720" xr:uid="{00000000-0005-0000-0000-0000EC610000}"/>
    <cellStyle name="Comma 6 2 2 3 2 3 4 2 2" xfId="52172" xr:uid="{359A0E83-0905-40F1-A471-73463D2DF5C0}"/>
    <cellStyle name="Comma 6 2 2 3 2 3 4 3" xfId="38447" xr:uid="{0B47CF0A-677B-4BBB-8041-2356B29F45A1}"/>
    <cellStyle name="Comma 6 2 2 3 2 3 5" xfId="13740" xr:uid="{00000000-0005-0000-0000-0000ED610000}"/>
    <cellStyle name="Comma 6 2 2 3 2 3 5 2" xfId="27465" xr:uid="{00000000-0005-0000-0000-0000EE610000}"/>
    <cellStyle name="Comma 6 2 2 3 2 3 5 2 2" xfId="54917" xr:uid="{F72BDB9F-2E7F-4286-9EE4-0FADEE1D2F11}"/>
    <cellStyle name="Comma 6 2 2 3 2 3 5 3" xfId="41192" xr:uid="{F9DC2BDE-C0C1-4F3E-88CF-70974193BCB8}"/>
    <cellStyle name="Comma 6 2 2 3 2 3 6" xfId="16485" xr:uid="{00000000-0005-0000-0000-0000EF610000}"/>
    <cellStyle name="Comma 6 2 2 3 2 3 6 2" xfId="43937" xr:uid="{C1C8EE4C-DEFC-4157-8E0B-C4D7E6896DBE}"/>
    <cellStyle name="Comma 6 2 2 3 2 3 7" xfId="30212" xr:uid="{3B75A265-50A2-400E-BE2F-681049217E44}"/>
    <cellStyle name="Comma 6 2 2 3 2 4" xfId="3544" xr:uid="{00000000-0005-0000-0000-0000F0610000}"/>
    <cellStyle name="Comma 6 2 2 3 2 4 2" xfId="17269" xr:uid="{00000000-0005-0000-0000-0000F1610000}"/>
    <cellStyle name="Comma 6 2 2 3 2 4 2 2" xfId="44721" xr:uid="{C7647647-2629-4614-B222-7C5071114B03}"/>
    <cellStyle name="Comma 6 2 2 3 2 4 3" xfId="30996" xr:uid="{482A4ABE-E944-4243-A56F-5A23F2518D42}"/>
    <cellStyle name="Comma 6 2 2 3 2 5" xfId="6289" xr:uid="{00000000-0005-0000-0000-0000F2610000}"/>
    <cellStyle name="Comma 6 2 2 3 2 5 2" xfId="20014" xr:uid="{00000000-0005-0000-0000-0000F3610000}"/>
    <cellStyle name="Comma 6 2 2 3 2 5 2 2" xfId="47466" xr:uid="{D7FFCC92-5042-4E94-B885-8AE626A4AF96}"/>
    <cellStyle name="Comma 6 2 2 3 2 5 3" xfId="33741" xr:uid="{8437A558-F9A0-4FD5-ABF5-73DA954AF7B4}"/>
    <cellStyle name="Comma 6 2 2 3 2 6" xfId="9034" xr:uid="{00000000-0005-0000-0000-0000F4610000}"/>
    <cellStyle name="Comma 6 2 2 3 2 6 2" xfId="22759" xr:uid="{00000000-0005-0000-0000-0000F5610000}"/>
    <cellStyle name="Comma 6 2 2 3 2 6 2 2" xfId="50211" xr:uid="{8A8770C6-83BC-4CB6-A15E-1A8BEE3F800C}"/>
    <cellStyle name="Comma 6 2 2 3 2 6 3" xfId="36486" xr:uid="{69F5BEDA-2497-42A3-A406-06CF71123A5B}"/>
    <cellStyle name="Comma 6 2 2 3 2 7" xfId="11779" xr:uid="{00000000-0005-0000-0000-0000F6610000}"/>
    <cellStyle name="Comma 6 2 2 3 2 7 2" xfId="25504" xr:uid="{00000000-0005-0000-0000-0000F7610000}"/>
    <cellStyle name="Comma 6 2 2 3 2 7 2 2" xfId="52956" xr:uid="{04F2A265-41EF-47BE-91A0-E4D01D7BE7C1}"/>
    <cellStyle name="Comma 6 2 2 3 2 7 3" xfId="39231" xr:uid="{4F3863FB-1549-433B-AF30-C50DA9D4C6E7}"/>
    <cellStyle name="Comma 6 2 2 3 2 8" xfId="14524" xr:uid="{00000000-0005-0000-0000-0000F8610000}"/>
    <cellStyle name="Comma 6 2 2 3 2 8 2" xfId="41976" xr:uid="{6F0C24B8-10AA-4934-83FC-56550F933BDE}"/>
    <cellStyle name="Comma 6 2 2 3 2 9" xfId="28251" xr:uid="{D852E94D-3FE4-4AFB-A2BF-782DF5CCB90C}"/>
    <cellStyle name="Comma 6 2 2 3 3" xfId="1191" xr:uid="{00000000-0005-0000-0000-0000F9610000}"/>
    <cellStyle name="Comma 6 2 2 3 3 2" xfId="3936" xr:uid="{00000000-0005-0000-0000-0000FA610000}"/>
    <cellStyle name="Comma 6 2 2 3 3 2 2" xfId="17661" xr:uid="{00000000-0005-0000-0000-0000FB610000}"/>
    <cellStyle name="Comma 6 2 2 3 3 2 2 2" xfId="45113" xr:uid="{2D68CB9D-8E67-450C-AE24-C7B31FFE4AA5}"/>
    <cellStyle name="Comma 6 2 2 3 3 2 3" xfId="31388" xr:uid="{81745D10-7DA1-4D8A-A311-B195AF6CCB7F}"/>
    <cellStyle name="Comma 6 2 2 3 3 3" xfId="6681" xr:uid="{00000000-0005-0000-0000-0000FC610000}"/>
    <cellStyle name="Comma 6 2 2 3 3 3 2" xfId="20406" xr:uid="{00000000-0005-0000-0000-0000FD610000}"/>
    <cellStyle name="Comma 6 2 2 3 3 3 2 2" xfId="47858" xr:uid="{A6F20AE0-3258-4D78-A108-738C6B1C40E2}"/>
    <cellStyle name="Comma 6 2 2 3 3 3 3" xfId="34133" xr:uid="{2F9AC5E6-F483-4006-AE8F-CB1DFD6A6E1D}"/>
    <cellStyle name="Comma 6 2 2 3 3 4" xfId="9426" xr:uid="{00000000-0005-0000-0000-0000FE610000}"/>
    <cellStyle name="Comma 6 2 2 3 3 4 2" xfId="23151" xr:uid="{00000000-0005-0000-0000-0000FF610000}"/>
    <cellStyle name="Comma 6 2 2 3 3 4 2 2" xfId="50603" xr:uid="{2D725A99-61EE-46A1-99F2-0434729B595D}"/>
    <cellStyle name="Comma 6 2 2 3 3 4 3" xfId="36878" xr:uid="{3092E8AD-E621-47C5-9A9D-349400207364}"/>
    <cellStyle name="Comma 6 2 2 3 3 5" xfId="12171" xr:uid="{00000000-0005-0000-0000-000000620000}"/>
    <cellStyle name="Comma 6 2 2 3 3 5 2" xfId="25896" xr:uid="{00000000-0005-0000-0000-000001620000}"/>
    <cellStyle name="Comma 6 2 2 3 3 5 2 2" xfId="53348" xr:uid="{A1C82196-8CAB-45D0-84F9-A243E7E0301A}"/>
    <cellStyle name="Comma 6 2 2 3 3 5 3" xfId="39623" xr:uid="{70F9D9BE-8602-4497-A730-B730D467BAF6}"/>
    <cellStyle name="Comma 6 2 2 3 3 6" xfId="14916" xr:uid="{00000000-0005-0000-0000-000002620000}"/>
    <cellStyle name="Comma 6 2 2 3 3 6 2" xfId="42368" xr:uid="{73ED0212-AADE-496F-8C5F-1C02C54167D9}"/>
    <cellStyle name="Comma 6 2 2 3 3 7" xfId="28643" xr:uid="{2C53EC38-BC75-4E5A-B44C-73BBAFAD642B}"/>
    <cellStyle name="Comma 6 2 2 3 4" xfId="1584" xr:uid="{00000000-0005-0000-0000-000003620000}"/>
    <cellStyle name="Comma 6 2 2 3 4 2" xfId="4329" xr:uid="{00000000-0005-0000-0000-000004620000}"/>
    <cellStyle name="Comma 6 2 2 3 4 2 2" xfId="18054" xr:uid="{00000000-0005-0000-0000-000005620000}"/>
    <cellStyle name="Comma 6 2 2 3 4 2 2 2" xfId="45506" xr:uid="{F7B07771-6870-4A6D-B2C6-2A62A7660751}"/>
    <cellStyle name="Comma 6 2 2 3 4 2 3" xfId="31781" xr:uid="{AB2150EB-12E7-4C6E-BDE2-F0FC57D2F778}"/>
    <cellStyle name="Comma 6 2 2 3 4 3" xfId="7074" xr:uid="{00000000-0005-0000-0000-000006620000}"/>
    <cellStyle name="Comma 6 2 2 3 4 3 2" xfId="20799" xr:uid="{00000000-0005-0000-0000-000007620000}"/>
    <cellStyle name="Comma 6 2 2 3 4 3 2 2" xfId="48251" xr:uid="{D0B4E830-115F-4DAD-8458-EB26B794C412}"/>
    <cellStyle name="Comma 6 2 2 3 4 3 3" xfId="34526" xr:uid="{C8A191A9-DA77-4B5D-B234-8B91E1D44F5B}"/>
    <cellStyle name="Comma 6 2 2 3 4 4" xfId="9819" xr:uid="{00000000-0005-0000-0000-000008620000}"/>
    <cellStyle name="Comma 6 2 2 3 4 4 2" xfId="23544" xr:uid="{00000000-0005-0000-0000-000009620000}"/>
    <cellStyle name="Comma 6 2 2 3 4 4 2 2" xfId="50996" xr:uid="{0896D630-4C9E-4B59-8281-2C3ED17B2A3B}"/>
    <cellStyle name="Comma 6 2 2 3 4 4 3" xfId="37271" xr:uid="{F18A9AD8-483B-4BDD-A8EE-B23097C8C948}"/>
    <cellStyle name="Comma 6 2 2 3 4 5" xfId="12564" xr:uid="{00000000-0005-0000-0000-00000A620000}"/>
    <cellStyle name="Comma 6 2 2 3 4 5 2" xfId="26289" xr:uid="{00000000-0005-0000-0000-00000B620000}"/>
    <cellStyle name="Comma 6 2 2 3 4 5 2 2" xfId="53741" xr:uid="{EBB02109-3993-4B7C-B8BB-49353C4756C6}"/>
    <cellStyle name="Comma 6 2 2 3 4 5 3" xfId="40016" xr:uid="{ED9EB8E5-B33A-4605-B543-DFB78CAAA6CA}"/>
    <cellStyle name="Comma 6 2 2 3 4 6" xfId="15309" xr:uid="{00000000-0005-0000-0000-00000C620000}"/>
    <cellStyle name="Comma 6 2 2 3 4 6 2" xfId="42761" xr:uid="{C2D37C2D-77DE-47D9-87BB-DFE4768EE647}"/>
    <cellStyle name="Comma 6 2 2 3 4 7" xfId="29036" xr:uid="{0B799B8D-8596-47DF-82D8-9D52AA059349}"/>
    <cellStyle name="Comma 6 2 2 3 5" xfId="2368" xr:uid="{00000000-0005-0000-0000-00000D620000}"/>
    <cellStyle name="Comma 6 2 2 3 5 2" xfId="5113" xr:uid="{00000000-0005-0000-0000-00000E620000}"/>
    <cellStyle name="Comma 6 2 2 3 5 2 2" xfId="18838" xr:uid="{00000000-0005-0000-0000-00000F620000}"/>
    <cellStyle name="Comma 6 2 2 3 5 2 2 2" xfId="46290" xr:uid="{990F33AA-1105-40FB-B451-B64F3EC1DBD2}"/>
    <cellStyle name="Comma 6 2 2 3 5 2 3" xfId="32565" xr:uid="{F41E797C-F155-4B8C-85DB-D5A7EAD7AC33}"/>
    <cellStyle name="Comma 6 2 2 3 5 3" xfId="7858" xr:uid="{00000000-0005-0000-0000-000010620000}"/>
    <cellStyle name="Comma 6 2 2 3 5 3 2" xfId="21583" xr:uid="{00000000-0005-0000-0000-000011620000}"/>
    <cellStyle name="Comma 6 2 2 3 5 3 2 2" xfId="49035" xr:uid="{7BF11A41-F80C-4EB2-A166-E352BFA9ADB0}"/>
    <cellStyle name="Comma 6 2 2 3 5 3 3" xfId="35310" xr:uid="{8B1EF0D5-5FB2-4A9D-A52E-012274C3B722}"/>
    <cellStyle name="Comma 6 2 2 3 5 4" xfId="10603" xr:uid="{00000000-0005-0000-0000-000012620000}"/>
    <cellStyle name="Comma 6 2 2 3 5 4 2" xfId="24328" xr:uid="{00000000-0005-0000-0000-000013620000}"/>
    <cellStyle name="Comma 6 2 2 3 5 4 2 2" xfId="51780" xr:uid="{373A584D-F796-4BCE-9E54-468647EFCE95}"/>
    <cellStyle name="Comma 6 2 2 3 5 4 3" xfId="38055" xr:uid="{51D019C2-AD86-4023-AD62-05FB25918564}"/>
    <cellStyle name="Comma 6 2 2 3 5 5" xfId="13348" xr:uid="{00000000-0005-0000-0000-000014620000}"/>
    <cellStyle name="Comma 6 2 2 3 5 5 2" xfId="27073" xr:uid="{00000000-0005-0000-0000-000015620000}"/>
    <cellStyle name="Comma 6 2 2 3 5 5 2 2" xfId="54525" xr:uid="{4E83BD42-E905-494F-9D17-1F4E5AAF646A}"/>
    <cellStyle name="Comma 6 2 2 3 5 5 3" xfId="40800" xr:uid="{A6D0E56D-344C-4FAA-BDE9-DA3000042479}"/>
    <cellStyle name="Comma 6 2 2 3 5 6" xfId="16093" xr:uid="{00000000-0005-0000-0000-000016620000}"/>
    <cellStyle name="Comma 6 2 2 3 5 6 2" xfId="43545" xr:uid="{699D1EAE-4668-4E15-A631-0E5B899066C4}"/>
    <cellStyle name="Comma 6 2 2 3 5 7" xfId="29820" xr:uid="{22376DD2-A63C-46F2-AB27-59FABA729D81}"/>
    <cellStyle name="Comma 6 2 2 3 6" xfId="3152" xr:uid="{00000000-0005-0000-0000-000017620000}"/>
    <cellStyle name="Comma 6 2 2 3 6 2" xfId="16877" xr:uid="{00000000-0005-0000-0000-000018620000}"/>
    <cellStyle name="Comma 6 2 2 3 6 2 2" xfId="44329" xr:uid="{BD317F0D-348E-4814-AF7C-DDA8E2BB0967}"/>
    <cellStyle name="Comma 6 2 2 3 6 3" xfId="30604" xr:uid="{C460B500-6207-4257-89F0-B1E5D8B44BDD}"/>
    <cellStyle name="Comma 6 2 2 3 7" xfId="5897" xr:uid="{00000000-0005-0000-0000-000019620000}"/>
    <cellStyle name="Comma 6 2 2 3 7 2" xfId="19622" xr:uid="{00000000-0005-0000-0000-00001A620000}"/>
    <cellStyle name="Comma 6 2 2 3 7 2 2" xfId="47074" xr:uid="{6B5D7A88-81E6-4837-AA72-E23EB407AC3B}"/>
    <cellStyle name="Comma 6 2 2 3 7 3" xfId="33349" xr:uid="{886EBF14-96A2-48EE-86EF-252FAC841FAD}"/>
    <cellStyle name="Comma 6 2 2 3 8" xfId="8642" xr:uid="{00000000-0005-0000-0000-00001B620000}"/>
    <cellStyle name="Comma 6 2 2 3 8 2" xfId="22367" xr:uid="{00000000-0005-0000-0000-00001C620000}"/>
    <cellStyle name="Comma 6 2 2 3 8 2 2" xfId="49819" xr:uid="{70F48848-E7F7-4DA5-8DDD-9B695200F5F9}"/>
    <cellStyle name="Comma 6 2 2 3 8 3" xfId="36094" xr:uid="{96D98AED-076F-4D0F-B859-87CC08076A25}"/>
    <cellStyle name="Comma 6 2 2 3 9" xfId="11387" xr:uid="{00000000-0005-0000-0000-00001D620000}"/>
    <cellStyle name="Comma 6 2 2 3 9 2" xfId="25112" xr:uid="{00000000-0005-0000-0000-00001E620000}"/>
    <cellStyle name="Comma 6 2 2 3 9 2 2" xfId="52564" xr:uid="{4F06B0DC-4390-45E4-86AC-F6A4BFEF6B91}"/>
    <cellStyle name="Comma 6 2 2 3 9 3" xfId="38839" xr:uid="{92C9AA22-9C97-4A17-9D24-94D3CE8E3126}"/>
    <cellStyle name="Comma 6 2 2 4" xfId="704" xr:uid="{00000000-0005-0000-0000-00001F620000}"/>
    <cellStyle name="Comma 6 2 2 4 2" xfId="1881" xr:uid="{00000000-0005-0000-0000-000020620000}"/>
    <cellStyle name="Comma 6 2 2 4 2 2" xfId="4626" xr:uid="{00000000-0005-0000-0000-000021620000}"/>
    <cellStyle name="Comma 6 2 2 4 2 2 2" xfId="18351" xr:uid="{00000000-0005-0000-0000-000022620000}"/>
    <cellStyle name="Comma 6 2 2 4 2 2 2 2" xfId="45803" xr:uid="{C46E5062-44BC-4855-A831-2F37D720C766}"/>
    <cellStyle name="Comma 6 2 2 4 2 2 3" xfId="32078" xr:uid="{D0B9FF56-BF6F-4039-A35F-810CD15FA4D3}"/>
    <cellStyle name="Comma 6 2 2 4 2 3" xfId="7371" xr:uid="{00000000-0005-0000-0000-000023620000}"/>
    <cellStyle name="Comma 6 2 2 4 2 3 2" xfId="21096" xr:uid="{00000000-0005-0000-0000-000024620000}"/>
    <cellStyle name="Comma 6 2 2 4 2 3 2 2" xfId="48548" xr:uid="{213E1F9C-1369-4F85-8A7E-5B7BB5CC53F5}"/>
    <cellStyle name="Comma 6 2 2 4 2 3 3" xfId="34823" xr:uid="{6F7FAC86-3D17-4B4A-995D-2F3F515413A3}"/>
    <cellStyle name="Comma 6 2 2 4 2 4" xfId="10116" xr:uid="{00000000-0005-0000-0000-000025620000}"/>
    <cellStyle name="Comma 6 2 2 4 2 4 2" xfId="23841" xr:uid="{00000000-0005-0000-0000-000026620000}"/>
    <cellStyle name="Comma 6 2 2 4 2 4 2 2" xfId="51293" xr:uid="{BB2A97AB-144F-4A34-9BE0-D217E4600AB5}"/>
    <cellStyle name="Comma 6 2 2 4 2 4 3" xfId="37568" xr:uid="{9EF02CBA-13BC-49E6-A61C-685F4C27BBC4}"/>
    <cellStyle name="Comma 6 2 2 4 2 5" xfId="12861" xr:uid="{00000000-0005-0000-0000-000027620000}"/>
    <cellStyle name="Comma 6 2 2 4 2 5 2" xfId="26586" xr:uid="{00000000-0005-0000-0000-000028620000}"/>
    <cellStyle name="Comma 6 2 2 4 2 5 2 2" xfId="54038" xr:uid="{086D9A87-709F-4A2D-BBC2-D087C337D5C9}"/>
    <cellStyle name="Comma 6 2 2 4 2 5 3" xfId="40313" xr:uid="{36D0115B-0FAD-43CF-A09E-327591B3F70A}"/>
    <cellStyle name="Comma 6 2 2 4 2 6" xfId="15606" xr:uid="{00000000-0005-0000-0000-000029620000}"/>
    <cellStyle name="Comma 6 2 2 4 2 6 2" xfId="43058" xr:uid="{A775D759-5343-4D8A-8311-0EE661925AD4}"/>
    <cellStyle name="Comma 6 2 2 4 2 7" xfId="29333" xr:uid="{A5FC67B3-02E9-4652-A552-9AE799319087}"/>
    <cellStyle name="Comma 6 2 2 4 3" xfId="2665" xr:uid="{00000000-0005-0000-0000-00002A620000}"/>
    <cellStyle name="Comma 6 2 2 4 3 2" xfId="5410" xr:uid="{00000000-0005-0000-0000-00002B620000}"/>
    <cellStyle name="Comma 6 2 2 4 3 2 2" xfId="19135" xr:uid="{00000000-0005-0000-0000-00002C620000}"/>
    <cellStyle name="Comma 6 2 2 4 3 2 2 2" xfId="46587" xr:uid="{5B2D239C-EC12-4D54-9AE9-E1FF644D6862}"/>
    <cellStyle name="Comma 6 2 2 4 3 2 3" xfId="32862" xr:uid="{C421B88A-5740-4F40-AEEC-4E5EF8627322}"/>
    <cellStyle name="Comma 6 2 2 4 3 3" xfId="8155" xr:uid="{00000000-0005-0000-0000-00002D620000}"/>
    <cellStyle name="Comma 6 2 2 4 3 3 2" xfId="21880" xr:uid="{00000000-0005-0000-0000-00002E620000}"/>
    <cellStyle name="Comma 6 2 2 4 3 3 2 2" xfId="49332" xr:uid="{8FE5672D-B516-444D-9924-A48D30C05F17}"/>
    <cellStyle name="Comma 6 2 2 4 3 3 3" xfId="35607" xr:uid="{E1FCBBE4-7573-449A-8B44-AF68F1795BCF}"/>
    <cellStyle name="Comma 6 2 2 4 3 4" xfId="10900" xr:uid="{00000000-0005-0000-0000-00002F620000}"/>
    <cellStyle name="Comma 6 2 2 4 3 4 2" xfId="24625" xr:uid="{00000000-0005-0000-0000-000030620000}"/>
    <cellStyle name="Comma 6 2 2 4 3 4 2 2" xfId="52077" xr:uid="{633FF3D6-C40B-44A5-B658-9EC5DCAF3DAD}"/>
    <cellStyle name="Comma 6 2 2 4 3 4 3" xfId="38352" xr:uid="{9E3AC3FA-BDEF-4C92-B2EE-493B4C9379A2}"/>
    <cellStyle name="Comma 6 2 2 4 3 5" xfId="13645" xr:uid="{00000000-0005-0000-0000-000031620000}"/>
    <cellStyle name="Comma 6 2 2 4 3 5 2" xfId="27370" xr:uid="{00000000-0005-0000-0000-000032620000}"/>
    <cellStyle name="Comma 6 2 2 4 3 5 2 2" xfId="54822" xr:uid="{C0192DB4-EB8F-4F8B-8CF3-DBAC1916D3EC}"/>
    <cellStyle name="Comma 6 2 2 4 3 5 3" xfId="41097" xr:uid="{4BEC2381-9B18-4A97-841D-65F64FD546CF}"/>
    <cellStyle name="Comma 6 2 2 4 3 6" xfId="16390" xr:uid="{00000000-0005-0000-0000-000033620000}"/>
    <cellStyle name="Comma 6 2 2 4 3 6 2" xfId="43842" xr:uid="{7A5D5072-31C0-4C47-A84A-706F04FBAE21}"/>
    <cellStyle name="Comma 6 2 2 4 3 7" xfId="30117" xr:uid="{74564F9B-CA66-40D3-BB47-1489447F1576}"/>
    <cellStyle name="Comma 6 2 2 4 4" xfId="3449" xr:uid="{00000000-0005-0000-0000-000034620000}"/>
    <cellStyle name="Comma 6 2 2 4 4 2" xfId="17174" xr:uid="{00000000-0005-0000-0000-000035620000}"/>
    <cellStyle name="Comma 6 2 2 4 4 2 2" xfId="44626" xr:uid="{71572F6C-B8D2-4BDF-8027-D0E9EF782670}"/>
    <cellStyle name="Comma 6 2 2 4 4 3" xfId="30901" xr:uid="{E05B2F74-5673-4999-AEE8-802BF9F55D45}"/>
    <cellStyle name="Comma 6 2 2 4 5" xfId="6194" xr:uid="{00000000-0005-0000-0000-000036620000}"/>
    <cellStyle name="Comma 6 2 2 4 5 2" xfId="19919" xr:uid="{00000000-0005-0000-0000-000037620000}"/>
    <cellStyle name="Comma 6 2 2 4 5 2 2" xfId="47371" xr:uid="{62347FC5-23FE-4E1C-AA88-5FF90FA4E219}"/>
    <cellStyle name="Comma 6 2 2 4 5 3" xfId="33646" xr:uid="{9DB925F8-8BFD-43AA-BFF4-490365A27826}"/>
    <cellStyle name="Comma 6 2 2 4 6" xfId="8939" xr:uid="{00000000-0005-0000-0000-000038620000}"/>
    <cellStyle name="Comma 6 2 2 4 6 2" xfId="22664" xr:uid="{00000000-0005-0000-0000-000039620000}"/>
    <cellStyle name="Comma 6 2 2 4 6 2 2" xfId="50116" xr:uid="{17BFA7B8-BDE5-4729-AEEF-CD8BB942134C}"/>
    <cellStyle name="Comma 6 2 2 4 6 3" xfId="36391" xr:uid="{22FF9A99-12D0-41D4-961C-B7CCA8EFFBD1}"/>
    <cellStyle name="Comma 6 2 2 4 7" xfId="11684" xr:uid="{00000000-0005-0000-0000-00003A620000}"/>
    <cellStyle name="Comma 6 2 2 4 7 2" xfId="25409" xr:uid="{00000000-0005-0000-0000-00003B620000}"/>
    <cellStyle name="Comma 6 2 2 4 7 2 2" xfId="52861" xr:uid="{B6F96E50-81D2-4247-86AE-3D1F08AAF3E5}"/>
    <cellStyle name="Comma 6 2 2 4 7 3" xfId="39136" xr:uid="{7F407EA2-6F0C-412E-B1AD-6C7E5239BB76}"/>
    <cellStyle name="Comma 6 2 2 4 8" xfId="14429" xr:uid="{00000000-0005-0000-0000-00003C620000}"/>
    <cellStyle name="Comma 6 2 2 4 8 2" xfId="41881" xr:uid="{30741001-491C-4C7A-A612-D084F1BFAE69}"/>
    <cellStyle name="Comma 6 2 2 4 9" xfId="28156" xr:uid="{0CB3B5D2-FF70-4403-9393-F83F041828B3}"/>
    <cellStyle name="Comma 6 2 2 5" xfId="1096" xr:uid="{00000000-0005-0000-0000-00003D620000}"/>
    <cellStyle name="Comma 6 2 2 5 2" xfId="3841" xr:uid="{00000000-0005-0000-0000-00003E620000}"/>
    <cellStyle name="Comma 6 2 2 5 2 2" xfId="17566" xr:uid="{00000000-0005-0000-0000-00003F620000}"/>
    <cellStyle name="Comma 6 2 2 5 2 2 2" xfId="45018" xr:uid="{F3BEC437-9812-43B3-ABA2-FED284CB8C9F}"/>
    <cellStyle name="Comma 6 2 2 5 2 3" xfId="31293" xr:uid="{61137AAC-29AD-40FA-9DFE-D8B241438AA8}"/>
    <cellStyle name="Comma 6 2 2 5 3" xfId="6586" xr:uid="{00000000-0005-0000-0000-000040620000}"/>
    <cellStyle name="Comma 6 2 2 5 3 2" xfId="20311" xr:uid="{00000000-0005-0000-0000-000041620000}"/>
    <cellStyle name="Comma 6 2 2 5 3 2 2" xfId="47763" xr:uid="{A86B5790-DA4B-4FB0-941C-E1E77493FCE5}"/>
    <cellStyle name="Comma 6 2 2 5 3 3" xfId="34038" xr:uid="{F7DAF36E-FDD3-49FA-8B88-7B91A0FEEF31}"/>
    <cellStyle name="Comma 6 2 2 5 4" xfId="9331" xr:uid="{00000000-0005-0000-0000-000042620000}"/>
    <cellStyle name="Comma 6 2 2 5 4 2" xfId="23056" xr:uid="{00000000-0005-0000-0000-000043620000}"/>
    <cellStyle name="Comma 6 2 2 5 4 2 2" xfId="50508" xr:uid="{B48F8A76-3DD2-42E0-83D6-08C7D8531D7E}"/>
    <cellStyle name="Comma 6 2 2 5 4 3" xfId="36783" xr:uid="{81DB4B11-2F9D-40A4-984E-E7FF61C7997C}"/>
    <cellStyle name="Comma 6 2 2 5 5" xfId="12076" xr:uid="{00000000-0005-0000-0000-000044620000}"/>
    <cellStyle name="Comma 6 2 2 5 5 2" xfId="25801" xr:uid="{00000000-0005-0000-0000-000045620000}"/>
    <cellStyle name="Comma 6 2 2 5 5 2 2" xfId="53253" xr:uid="{467EA5C3-CAD5-41FD-A9EA-BAF5C3FB9156}"/>
    <cellStyle name="Comma 6 2 2 5 5 3" xfId="39528" xr:uid="{89828DB7-5486-4611-A455-AF5BE804C34D}"/>
    <cellStyle name="Comma 6 2 2 5 6" xfId="14821" xr:uid="{00000000-0005-0000-0000-000046620000}"/>
    <cellStyle name="Comma 6 2 2 5 6 2" xfId="42273" xr:uid="{EB7AAC25-BE01-47F7-AE2E-308E292912E6}"/>
    <cellStyle name="Comma 6 2 2 5 7" xfId="28548" xr:uid="{0DFB17DE-F344-4111-82BA-492C097BE6FD}"/>
    <cellStyle name="Comma 6 2 2 6" xfId="1489" xr:uid="{00000000-0005-0000-0000-000047620000}"/>
    <cellStyle name="Comma 6 2 2 6 2" xfId="4234" xr:uid="{00000000-0005-0000-0000-000048620000}"/>
    <cellStyle name="Comma 6 2 2 6 2 2" xfId="17959" xr:uid="{00000000-0005-0000-0000-000049620000}"/>
    <cellStyle name="Comma 6 2 2 6 2 2 2" xfId="45411" xr:uid="{A1E001E5-D996-4354-BECD-6EA314BAE009}"/>
    <cellStyle name="Comma 6 2 2 6 2 3" xfId="31686" xr:uid="{ED52A8BD-2D61-47AB-A444-324A742C9DE0}"/>
    <cellStyle name="Comma 6 2 2 6 3" xfId="6979" xr:uid="{00000000-0005-0000-0000-00004A620000}"/>
    <cellStyle name="Comma 6 2 2 6 3 2" xfId="20704" xr:uid="{00000000-0005-0000-0000-00004B620000}"/>
    <cellStyle name="Comma 6 2 2 6 3 2 2" xfId="48156" xr:uid="{C36A6A4C-F381-47F5-AC25-ABDF18559E1B}"/>
    <cellStyle name="Comma 6 2 2 6 3 3" xfId="34431" xr:uid="{F8E5EF13-549B-4340-971E-4F8B3EB03809}"/>
    <cellStyle name="Comma 6 2 2 6 4" xfId="9724" xr:uid="{00000000-0005-0000-0000-00004C620000}"/>
    <cellStyle name="Comma 6 2 2 6 4 2" xfId="23449" xr:uid="{00000000-0005-0000-0000-00004D620000}"/>
    <cellStyle name="Comma 6 2 2 6 4 2 2" xfId="50901" xr:uid="{FEA2CA75-9BDD-4C53-A134-73CF2FE6F2C6}"/>
    <cellStyle name="Comma 6 2 2 6 4 3" xfId="37176" xr:uid="{EF53BAEC-D62B-4579-9E60-F224B08724EE}"/>
    <cellStyle name="Comma 6 2 2 6 5" xfId="12469" xr:uid="{00000000-0005-0000-0000-00004E620000}"/>
    <cellStyle name="Comma 6 2 2 6 5 2" xfId="26194" xr:uid="{00000000-0005-0000-0000-00004F620000}"/>
    <cellStyle name="Comma 6 2 2 6 5 2 2" xfId="53646" xr:uid="{3F5ED373-5CF2-4D86-AFF4-C3ECB7C83E31}"/>
    <cellStyle name="Comma 6 2 2 6 5 3" xfId="39921" xr:uid="{8D365B10-E1FF-4096-8939-D66C26F9921E}"/>
    <cellStyle name="Comma 6 2 2 6 6" xfId="15214" xr:uid="{00000000-0005-0000-0000-000050620000}"/>
    <cellStyle name="Comma 6 2 2 6 6 2" xfId="42666" xr:uid="{D5412334-820F-4F81-AD43-20C62D3DE25E}"/>
    <cellStyle name="Comma 6 2 2 6 7" xfId="28941" xr:uid="{17ABA95D-61C6-402B-BEE4-10019D4D48AF}"/>
    <cellStyle name="Comma 6 2 2 7" xfId="2273" xr:uid="{00000000-0005-0000-0000-000051620000}"/>
    <cellStyle name="Comma 6 2 2 7 2" xfId="5018" xr:uid="{00000000-0005-0000-0000-000052620000}"/>
    <cellStyle name="Comma 6 2 2 7 2 2" xfId="18743" xr:uid="{00000000-0005-0000-0000-000053620000}"/>
    <cellStyle name="Comma 6 2 2 7 2 2 2" xfId="46195" xr:uid="{A8F691BD-9092-44DB-8B01-318FE96C5099}"/>
    <cellStyle name="Comma 6 2 2 7 2 3" xfId="32470" xr:uid="{3D3BB5DF-C22E-48F0-9250-17D4862ED155}"/>
    <cellStyle name="Comma 6 2 2 7 3" xfId="7763" xr:uid="{00000000-0005-0000-0000-000054620000}"/>
    <cellStyle name="Comma 6 2 2 7 3 2" xfId="21488" xr:uid="{00000000-0005-0000-0000-000055620000}"/>
    <cellStyle name="Comma 6 2 2 7 3 2 2" xfId="48940" xr:uid="{542C19B4-F169-431B-8BD7-8802E432BE5E}"/>
    <cellStyle name="Comma 6 2 2 7 3 3" xfId="35215" xr:uid="{AE46B2BA-E347-45B0-9F4C-53D2ACF86E9A}"/>
    <cellStyle name="Comma 6 2 2 7 4" xfId="10508" xr:uid="{00000000-0005-0000-0000-000056620000}"/>
    <cellStyle name="Comma 6 2 2 7 4 2" xfId="24233" xr:uid="{00000000-0005-0000-0000-000057620000}"/>
    <cellStyle name="Comma 6 2 2 7 4 2 2" xfId="51685" xr:uid="{D104D5E0-FD01-4ACC-BCDC-AEC593DC1AF1}"/>
    <cellStyle name="Comma 6 2 2 7 4 3" xfId="37960" xr:uid="{F3D9C03F-5EC1-4F27-96EE-E76ADC8B4EA7}"/>
    <cellStyle name="Comma 6 2 2 7 5" xfId="13253" xr:uid="{00000000-0005-0000-0000-000058620000}"/>
    <cellStyle name="Comma 6 2 2 7 5 2" xfId="26978" xr:uid="{00000000-0005-0000-0000-000059620000}"/>
    <cellStyle name="Comma 6 2 2 7 5 2 2" xfId="54430" xr:uid="{AE0164D7-1232-459E-9C52-D4B60DD0A4A1}"/>
    <cellStyle name="Comma 6 2 2 7 5 3" xfId="40705" xr:uid="{043DDE2E-5923-4FEA-8C8A-BEB33D232C1F}"/>
    <cellStyle name="Comma 6 2 2 7 6" xfId="15998" xr:uid="{00000000-0005-0000-0000-00005A620000}"/>
    <cellStyle name="Comma 6 2 2 7 6 2" xfId="43450" xr:uid="{0D534F62-5245-4388-ABC6-30FE8C2856FD}"/>
    <cellStyle name="Comma 6 2 2 7 7" xfId="29725" xr:uid="{5ED343A4-730B-4A15-9D3E-7852959B9D2F}"/>
    <cellStyle name="Comma 6 2 2 8" xfId="3057" xr:uid="{00000000-0005-0000-0000-00005B620000}"/>
    <cellStyle name="Comma 6 2 2 8 2" xfId="16782" xr:uid="{00000000-0005-0000-0000-00005C620000}"/>
    <cellStyle name="Comma 6 2 2 8 2 2" xfId="44234" xr:uid="{3DC9C5DC-3217-4D6A-B6A3-A6CF2610F599}"/>
    <cellStyle name="Comma 6 2 2 8 3" xfId="30509" xr:uid="{3EA49A85-763F-441D-9661-14116BFF43E9}"/>
    <cellStyle name="Comma 6 2 2 9" xfId="5802" xr:uid="{00000000-0005-0000-0000-00005D620000}"/>
    <cellStyle name="Comma 6 2 2 9 2" xfId="19527" xr:uid="{00000000-0005-0000-0000-00005E620000}"/>
    <cellStyle name="Comma 6 2 2 9 2 2" xfId="46979" xr:uid="{E2046B2F-C3BB-44A9-A870-6707BFB692B9}"/>
    <cellStyle name="Comma 6 2 2 9 3" xfId="33254" xr:uid="{E83E9385-43C2-437E-A350-2F6BD89ED3BE}"/>
    <cellStyle name="Comma 6 2 3" xfId="446" xr:uid="{00000000-0005-0000-0000-00005F620000}"/>
    <cellStyle name="Comma 6 2 3 10" xfId="11427" xr:uid="{00000000-0005-0000-0000-000060620000}"/>
    <cellStyle name="Comma 6 2 3 10 2" xfId="25152" xr:uid="{00000000-0005-0000-0000-000061620000}"/>
    <cellStyle name="Comma 6 2 3 10 2 2" xfId="52604" xr:uid="{B969A1BF-1101-4E2B-882C-B224DD7D244D}"/>
    <cellStyle name="Comma 6 2 3 10 3" xfId="38879" xr:uid="{45AD11B2-6C03-47DE-9568-1F69F77655E9}"/>
    <cellStyle name="Comma 6 2 3 11" xfId="14172" xr:uid="{00000000-0005-0000-0000-000062620000}"/>
    <cellStyle name="Comma 6 2 3 11 2" xfId="41624" xr:uid="{3614AC9B-0CEB-4507-8B54-2E60D1050ED8}"/>
    <cellStyle name="Comma 6 2 3 12" xfId="27899" xr:uid="{0BEE5727-3421-40D0-8F7A-561D46DEC478}"/>
    <cellStyle name="Comma 6 2 3 2" xfId="552" xr:uid="{00000000-0005-0000-0000-000063620000}"/>
    <cellStyle name="Comma 6 2 3 2 10" xfId="14278" xr:uid="{00000000-0005-0000-0000-000064620000}"/>
    <cellStyle name="Comma 6 2 3 2 10 2" xfId="41730" xr:uid="{A0356D79-5593-43C0-B10A-D5F6E26B4229}"/>
    <cellStyle name="Comma 6 2 3 2 11" xfId="28005" xr:uid="{7B18B256-8837-458A-B0FE-A863F1DB450B}"/>
    <cellStyle name="Comma 6 2 3 2 2" xfId="945" xr:uid="{00000000-0005-0000-0000-000065620000}"/>
    <cellStyle name="Comma 6 2 3 2 2 2" xfId="2122" xr:uid="{00000000-0005-0000-0000-000066620000}"/>
    <cellStyle name="Comma 6 2 3 2 2 2 2" xfId="4867" xr:uid="{00000000-0005-0000-0000-000067620000}"/>
    <cellStyle name="Comma 6 2 3 2 2 2 2 2" xfId="18592" xr:uid="{00000000-0005-0000-0000-000068620000}"/>
    <cellStyle name="Comma 6 2 3 2 2 2 2 2 2" xfId="46044" xr:uid="{6CB56EB7-20B3-4357-BFE0-4CE9A17034A9}"/>
    <cellStyle name="Comma 6 2 3 2 2 2 2 3" xfId="32319" xr:uid="{82C29C01-F24A-4B3E-9EC3-1AC3D9D80E61}"/>
    <cellStyle name="Comma 6 2 3 2 2 2 3" xfId="7612" xr:uid="{00000000-0005-0000-0000-000069620000}"/>
    <cellStyle name="Comma 6 2 3 2 2 2 3 2" xfId="21337" xr:uid="{00000000-0005-0000-0000-00006A620000}"/>
    <cellStyle name="Comma 6 2 3 2 2 2 3 2 2" xfId="48789" xr:uid="{81F2D184-28EB-4AD7-AD27-2E64AE62D95C}"/>
    <cellStyle name="Comma 6 2 3 2 2 2 3 3" xfId="35064" xr:uid="{FD75EECF-3532-48E9-8748-1E1CE0CE9891}"/>
    <cellStyle name="Comma 6 2 3 2 2 2 4" xfId="10357" xr:uid="{00000000-0005-0000-0000-00006B620000}"/>
    <cellStyle name="Comma 6 2 3 2 2 2 4 2" xfId="24082" xr:uid="{00000000-0005-0000-0000-00006C620000}"/>
    <cellStyle name="Comma 6 2 3 2 2 2 4 2 2" xfId="51534" xr:uid="{F906B161-2AEB-42C1-B386-4DDB1B8C28DA}"/>
    <cellStyle name="Comma 6 2 3 2 2 2 4 3" xfId="37809" xr:uid="{728AA895-1BE8-4920-830E-CA26C87B43BF}"/>
    <cellStyle name="Comma 6 2 3 2 2 2 5" xfId="13102" xr:uid="{00000000-0005-0000-0000-00006D620000}"/>
    <cellStyle name="Comma 6 2 3 2 2 2 5 2" xfId="26827" xr:uid="{00000000-0005-0000-0000-00006E620000}"/>
    <cellStyle name="Comma 6 2 3 2 2 2 5 2 2" xfId="54279" xr:uid="{3751FC89-F6B6-4FEC-AD08-24DA91C55DA3}"/>
    <cellStyle name="Comma 6 2 3 2 2 2 5 3" xfId="40554" xr:uid="{126824C3-32AF-4DD0-BC4C-04BE11EEBBC3}"/>
    <cellStyle name="Comma 6 2 3 2 2 2 6" xfId="15847" xr:uid="{00000000-0005-0000-0000-00006F620000}"/>
    <cellStyle name="Comma 6 2 3 2 2 2 6 2" xfId="43299" xr:uid="{234E5A7D-4547-4C6E-936C-EEDE3CA5B9F4}"/>
    <cellStyle name="Comma 6 2 3 2 2 2 7" xfId="29574" xr:uid="{907CEC2F-DB5B-45A4-A553-D8F793B6F674}"/>
    <cellStyle name="Comma 6 2 3 2 2 3" xfId="2906" xr:uid="{00000000-0005-0000-0000-000070620000}"/>
    <cellStyle name="Comma 6 2 3 2 2 3 2" xfId="5651" xr:uid="{00000000-0005-0000-0000-000071620000}"/>
    <cellStyle name="Comma 6 2 3 2 2 3 2 2" xfId="19376" xr:uid="{00000000-0005-0000-0000-000072620000}"/>
    <cellStyle name="Comma 6 2 3 2 2 3 2 2 2" xfId="46828" xr:uid="{D8771E68-1083-49AA-B32C-6D92590006E4}"/>
    <cellStyle name="Comma 6 2 3 2 2 3 2 3" xfId="33103" xr:uid="{9E0725B2-F327-4FB8-9E9E-A8026E1A5C0C}"/>
    <cellStyle name="Comma 6 2 3 2 2 3 3" xfId="8396" xr:uid="{00000000-0005-0000-0000-000073620000}"/>
    <cellStyle name="Comma 6 2 3 2 2 3 3 2" xfId="22121" xr:uid="{00000000-0005-0000-0000-000074620000}"/>
    <cellStyle name="Comma 6 2 3 2 2 3 3 2 2" xfId="49573" xr:uid="{ACB689D0-88B4-4B74-9B1F-B549CA5C4ECF}"/>
    <cellStyle name="Comma 6 2 3 2 2 3 3 3" xfId="35848" xr:uid="{1083A53E-6C68-4E77-9A9C-AD8016D97D28}"/>
    <cellStyle name="Comma 6 2 3 2 2 3 4" xfId="11141" xr:uid="{00000000-0005-0000-0000-000075620000}"/>
    <cellStyle name="Comma 6 2 3 2 2 3 4 2" xfId="24866" xr:uid="{00000000-0005-0000-0000-000076620000}"/>
    <cellStyle name="Comma 6 2 3 2 2 3 4 2 2" xfId="52318" xr:uid="{3B2339AD-7CDD-4AA5-9399-FF9D8F94CD50}"/>
    <cellStyle name="Comma 6 2 3 2 2 3 4 3" xfId="38593" xr:uid="{F7308C47-10FB-4FB9-8221-5BB208633D8B}"/>
    <cellStyle name="Comma 6 2 3 2 2 3 5" xfId="13886" xr:uid="{00000000-0005-0000-0000-000077620000}"/>
    <cellStyle name="Comma 6 2 3 2 2 3 5 2" xfId="27611" xr:uid="{00000000-0005-0000-0000-000078620000}"/>
    <cellStyle name="Comma 6 2 3 2 2 3 5 2 2" xfId="55063" xr:uid="{03168C15-05C1-4D65-9E35-C4B880DFE0D9}"/>
    <cellStyle name="Comma 6 2 3 2 2 3 5 3" xfId="41338" xr:uid="{A61AC3E0-DF7E-43FB-9A1A-4170E2BF68B7}"/>
    <cellStyle name="Comma 6 2 3 2 2 3 6" xfId="16631" xr:uid="{00000000-0005-0000-0000-000079620000}"/>
    <cellStyle name="Comma 6 2 3 2 2 3 6 2" xfId="44083" xr:uid="{B7A1C251-0971-440D-A016-2B6C5EE9CC96}"/>
    <cellStyle name="Comma 6 2 3 2 2 3 7" xfId="30358" xr:uid="{C1AB861D-3144-4ED5-BD58-CCEDAD6C88CF}"/>
    <cellStyle name="Comma 6 2 3 2 2 4" xfId="3690" xr:uid="{00000000-0005-0000-0000-00007A620000}"/>
    <cellStyle name="Comma 6 2 3 2 2 4 2" xfId="17415" xr:uid="{00000000-0005-0000-0000-00007B620000}"/>
    <cellStyle name="Comma 6 2 3 2 2 4 2 2" xfId="44867" xr:uid="{E3DFC6D3-FE21-47ED-B132-F781E880447F}"/>
    <cellStyle name="Comma 6 2 3 2 2 4 3" xfId="31142" xr:uid="{D029B0BF-8434-4115-B800-09E9888588BA}"/>
    <cellStyle name="Comma 6 2 3 2 2 5" xfId="6435" xr:uid="{00000000-0005-0000-0000-00007C620000}"/>
    <cellStyle name="Comma 6 2 3 2 2 5 2" xfId="20160" xr:uid="{00000000-0005-0000-0000-00007D620000}"/>
    <cellStyle name="Comma 6 2 3 2 2 5 2 2" xfId="47612" xr:uid="{6AF9592E-9BB4-4C74-B28D-4A8F9F5FB83C}"/>
    <cellStyle name="Comma 6 2 3 2 2 5 3" xfId="33887" xr:uid="{E0E5EF88-2855-40AC-AC3A-A5FCA5726555}"/>
    <cellStyle name="Comma 6 2 3 2 2 6" xfId="9180" xr:uid="{00000000-0005-0000-0000-00007E620000}"/>
    <cellStyle name="Comma 6 2 3 2 2 6 2" xfId="22905" xr:uid="{00000000-0005-0000-0000-00007F620000}"/>
    <cellStyle name="Comma 6 2 3 2 2 6 2 2" xfId="50357" xr:uid="{F0B48B65-DAF8-4295-9E24-94EF74E787FC}"/>
    <cellStyle name="Comma 6 2 3 2 2 6 3" xfId="36632" xr:uid="{50568298-B705-4205-BC5C-07EA22634851}"/>
    <cellStyle name="Comma 6 2 3 2 2 7" xfId="11925" xr:uid="{00000000-0005-0000-0000-000080620000}"/>
    <cellStyle name="Comma 6 2 3 2 2 7 2" xfId="25650" xr:uid="{00000000-0005-0000-0000-000081620000}"/>
    <cellStyle name="Comma 6 2 3 2 2 7 2 2" xfId="53102" xr:uid="{0016C511-43EC-4862-904B-D952A2C11DC0}"/>
    <cellStyle name="Comma 6 2 3 2 2 7 3" xfId="39377" xr:uid="{DC3BCE4B-38FE-4275-A8CF-0303BC6A1961}"/>
    <cellStyle name="Comma 6 2 3 2 2 8" xfId="14670" xr:uid="{00000000-0005-0000-0000-000082620000}"/>
    <cellStyle name="Comma 6 2 3 2 2 8 2" xfId="42122" xr:uid="{940D24E3-9664-4548-AF12-0493A013750F}"/>
    <cellStyle name="Comma 6 2 3 2 2 9" xfId="28397" xr:uid="{9E47AEB3-2906-460B-A7A3-B519CA4E1A29}"/>
    <cellStyle name="Comma 6 2 3 2 3" xfId="1337" xr:uid="{00000000-0005-0000-0000-000083620000}"/>
    <cellStyle name="Comma 6 2 3 2 3 2" xfId="4082" xr:uid="{00000000-0005-0000-0000-000084620000}"/>
    <cellStyle name="Comma 6 2 3 2 3 2 2" xfId="17807" xr:uid="{00000000-0005-0000-0000-000085620000}"/>
    <cellStyle name="Comma 6 2 3 2 3 2 2 2" xfId="45259" xr:uid="{413EF30A-C5D2-4754-8625-9BDB1E2D6BDA}"/>
    <cellStyle name="Comma 6 2 3 2 3 2 3" xfId="31534" xr:uid="{C61BBA3B-8C39-4242-AE7E-7BE0819AF571}"/>
    <cellStyle name="Comma 6 2 3 2 3 3" xfId="6827" xr:uid="{00000000-0005-0000-0000-000086620000}"/>
    <cellStyle name="Comma 6 2 3 2 3 3 2" xfId="20552" xr:uid="{00000000-0005-0000-0000-000087620000}"/>
    <cellStyle name="Comma 6 2 3 2 3 3 2 2" xfId="48004" xr:uid="{C03C4396-B211-437A-B3D0-B116EA0F5FAA}"/>
    <cellStyle name="Comma 6 2 3 2 3 3 3" xfId="34279" xr:uid="{52B6FD98-03B0-4FFB-BAA9-43901DE315B7}"/>
    <cellStyle name="Comma 6 2 3 2 3 4" xfId="9572" xr:uid="{00000000-0005-0000-0000-000088620000}"/>
    <cellStyle name="Comma 6 2 3 2 3 4 2" xfId="23297" xr:uid="{00000000-0005-0000-0000-000089620000}"/>
    <cellStyle name="Comma 6 2 3 2 3 4 2 2" xfId="50749" xr:uid="{82BB304D-4D0D-46A2-A7E4-792A9C8D1B88}"/>
    <cellStyle name="Comma 6 2 3 2 3 4 3" xfId="37024" xr:uid="{B165B8B6-CA40-44E3-BA0F-38D445927204}"/>
    <cellStyle name="Comma 6 2 3 2 3 5" xfId="12317" xr:uid="{00000000-0005-0000-0000-00008A620000}"/>
    <cellStyle name="Comma 6 2 3 2 3 5 2" xfId="26042" xr:uid="{00000000-0005-0000-0000-00008B620000}"/>
    <cellStyle name="Comma 6 2 3 2 3 5 2 2" xfId="53494" xr:uid="{8759739B-DE5E-4002-9184-E14B69C2106F}"/>
    <cellStyle name="Comma 6 2 3 2 3 5 3" xfId="39769" xr:uid="{B185E66C-2273-455A-B23C-1CDC17F7A1FC}"/>
    <cellStyle name="Comma 6 2 3 2 3 6" xfId="15062" xr:uid="{00000000-0005-0000-0000-00008C620000}"/>
    <cellStyle name="Comma 6 2 3 2 3 6 2" xfId="42514" xr:uid="{3BAE134B-4339-424D-A2F0-E6BCB4F33503}"/>
    <cellStyle name="Comma 6 2 3 2 3 7" xfId="28789" xr:uid="{F5761291-7D55-4E44-AD15-3E87404BE410}"/>
    <cellStyle name="Comma 6 2 3 2 4" xfId="1730" xr:uid="{00000000-0005-0000-0000-00008D620000}"/>
    <cellStyle name="Comma 6 2 3 2 4 2" xfId="4475" xr:uid="{00000000-0005-0000-0000-00008E620000}"/>
    <cellStyle name="Comma 6 2 3 2 4 2 2" xfId="18200" xr:uid="{00000000-0005-0000-0000-00008F620000}"/>
    <cellStyle name="Comma 6 2 3 2 4 2 2 2" xfId="45652" xr:uid="{42DCD0EE-A5E7-4109-922E-9C530F438842}"/>
    <cellStyle name="Comma 6 2 3 2 4 2 3" xfId="31927" xr:uid="{A2A9C541-D7B5-4344-B48C-6FC362BB7322}"/>
    <cellStyle name="Comma 6 2 3 2 4 3" xfId="7220" xr:uid="{00000000-0005-0000-0000-000090620000}"/>
    <cellStyle name="Comma 6 2 3 2 4 3 2" xfId="20945" xr:uid="{00000000-0005-0000-0000-000091620000}"/>
    <cellStyle name="Comma 6 2 3 2 4 3 2 2" xfId="48397" xr:uid="{7FC9D972-02C4-42B8-8335-E6EBB4A7D7A4}"/>
    <cellStyle name="Comma 6 2 3 2 4 3 3" xfId="34672" xr:uid="{1C0762E5-3EC8-42B8-BB22-681AB90F918A}"/>
    <cellStyle name="Comma 6 2 3 2 4 4" xfId="9965" xr:uid="{00000000-0005-0000-0000-000092620000}"/>
    <cellStyle name="Comma 6 2 3 2 4 4 2" xfId="23690" xr:uid="{00000000-0005-0000-0000-000093620000}"/>
    <cellStyle name="Comma 6 2 3 2 4 4 2 2" xfId="51142" xr:uid="{482408FB-58B5-4100-9760-02C088FD2BD2}"/>
    <cellStyle name="Comma 6 2 3 2 4 4 3" xfId="37417" xr:uid="{65C389BD-5CB9-4FCF-921B-8D9CA0D18E9C}"/>
    <cellStyle name="Comma 6 2 3 2 4 5" xfId="12710" xr:uid="{00000000-0005-0000-0000-000094620000}"/>
    <cellStyle name="Comma 6 2 3 2 4 5 2" xfId="26435" xr:uid="{00000000-0005-0000-0000-000095620000}"/>
    <cellStyle name="Comma 6 2 3 2 4 5 2 2" xfId="53887" xr:uid="{7A630744-4AEE-4F39-8CCB-9D9B74EC606F}"/>
    <cellStyle name="Comma 6 2 3 2 4 5 3" xfId="40162" xr:uid="{999640C9-8B76-464B-906D-E373FD8DA1EE}"/>
    <cellStyle name="Comma 6 2 3 2 4 6" xfId="15455" xr:uid="{00000000-0005-0000-0000-000096620000}"/>
    <cellStyle name="Comma 6 2 3 2 4 6 2" xfId="42907" xr:uid="{ECA565D1-004C-45FD-B6AA-03755D389BFB}"/>
    <cellStyle name="Comma 6 2 3 2 4 7" xfId="29182" xr:uid="{6AA2D1D9-FF05-4BD7-B986-0DE8F2A305A2}"/>
    <cellStyle name="Comma 6 2 3 2 5" xfId="2514" xr:uid="{00000000-0005-0000-0000-000097620000}"/>
    <cellStyle name="Comma 6 2 3 2 5 2" xfId="5259" xr:uid="{00000000-0005-0000-0000-000098620000}"/>
    <cellStyle name="Comma 6 2 3 2 5 2 2" xfId="18984" xr:uid="{00000000-0005-0000-0000-000099620000}"/>
    <cellStyle name="Comma 6 2 3 2 5 2 2 2" xfId="46436" xr:uid="{517A9DA3-4CDB-4E84-BB94-54F3D3445BDB}"/>
    <cellStyle name="Comma 6 2 3 2 5 2 3" xfId="32711" xr:uid="{6B1ABDEA-E687-418F-B3D6-D51CF5B1E7A1}"/>
    <cellStyle name="Comma 6 2 3 2 5 3" xfId="8004" xr:uid="{00000000-0005-0000-0000-00009A620000}"/>
    <cellStyle name="Comma 6 2 3 2 5 3 2" xfId="21729" xr:uid="{00000000-0005-0000-0000-00009B620000}"/>
    <cellStyle name="Comma 6 2 3 2 5 3 2 2" xfId="49181" xr:uid="{78F35F98-C010-42C2-AEC9-AD378FF5C330}"/>
    <cellStyle name="Comma 6 2 3 2 5 3 3" xfId="35456" xr:uid="{4A32A913-BBC1-44C7-AE5E-ABE1B1E75115}"/>
    <cellStyle name="Comma 6 2 3 2 5 4" xfId="10749" xr:uid="{00000000-0005-0000-0000-00009C620000}"/>
    <cellStyle name="Comma 6 2 3 2 5 4 2" xfId="24474" xr:uid="{00000000-0005-0000-0000-00009D620000}"/>
    <cellStyle name="Comma 6 2 3 2 5 4 2 2" xfId="51926" xr:uid="{359F697C-946C-4230-8B38-A2D2C2D4603E}"/>
    <cellStyle name="Comma 6 2 3 2 5 4 3" xfId="38201" xr:uid="{6C5AD926-9383-4D95-A62D-57CDE5056A0D}"/>
    <cellStyle name="Comma 6 2 3 2 5 5" xfId="13494" xr:uid="{00000000-0005-0000-0000-00009E620000}"/>
    <cellStyle name="Comma 6 2 3 2 5 5 2" xfId="27219" xr:uid="{00000000-0005-0000-0000-00009F620000}"/>
    <cellStyle name="Comma 6 2 3 2 5 5 2 2" xfId="54671" xr:uid="{950D7E22-E2EB-41B6-AE1D-29A4EE1323ED}"/>
    <cellStyle name="Comma 6 2 3 2 5 5 3" xfId="40946" xr:uid="{A0B86DE4-C064-49D9-BA6A-FC0DB88611B4}"/>
    <cellStyle name="Comma 6 2 3 2 5 6" xfId="16239" xr:uid="{00000000-0005-0000-0000-0000A0620000}"/>
    <cellStyle name="Comma 6 2 3 2 5 6 2" xfId="43691" xr:uid="{05DB24E4-92AA-4E70-904F-D4111EA5FA05}"/>
    <cellStyle name="Comma 6 2 3 2 5 7" xfId="29966" xr:uid="{CAF39FDC-1C22-4783-BC46-6CDB8B294C52}"/>
    <cellStyle name="Comma 6 2 3 2 6" xfId="3298" xr:uid="{00000000-0005-0000-0000-0000A1620000}"/>
    <cellStyle name="Comma 6 2 3 2 6 2" xfId="17023" xr:uid="{00000000-0005-0000-0000-0000A2620000}"/>
    <cellStyle name="Comma 6 2 3 2 6 2 2" xfId="44475" xr:uid="{A43FAB36-4B2B-4546-9069-9FCFD4C180B0}"/>
    <cellStyle name="Comma 6 2 3 2 6 3" xfId="30750" xr:uid="{86929CF2-4F5B-4C0E-B9C9-702084EAD5D4}"/>
    <cellStyle name="Comma 6 2 3 2 7" xfId="6043" xr:uid="{00000000-0005-0000-0000-0000A3620000}"/>
    <cellStyle name="Comma 6 2 3 2 7 2" xfId="19768" xr:uid="{00000000-0005-0000-0000-0000A4620000}"/>
    <cellStyle name="Comma 6 2 3 2 7 2 2" xfId="47220" xr:uid="{7A513060-4C60-4836-B1F8-C03E109F8F0A}"/>
    <cellStyle name="Comma 6 2 3 2 7 3" xfId="33495" xr:uid="{103A6EBA-A586-4527-A03B-D52A47D04AF6}"/>
    <cellStyle name="Comma 6 2 3 2 8" xfId="8788" xr:uid="{00000000-0005-0000-0000-0000A5620000}"/>
    <cellStyle name="Comma 6 2 3 2 8 2" xfId="22513" xr:uid="{00000000-0005-0000-0000-0000A6620000}"/>
    <cellStyle name="Comma 6 2 3 2 8 2 2" xfId="49965" xr:uid="{FFEEC456-A6C4-4B99-B9B3-A40AF865A7FE}"/>
    <cellStyle name="Comma 6 2 3 2 8 3" xfId="36240" xr:uid="{937BD56F-AAB3-44B4-8C77-59F0E6164EEF}"/>
    <cellStyle name="Comma 6 2 3 2 9" xfId="11533" xr:uid="{00000000-0005-0000-0000-0000A7620000}"/>
    <cellStyle name="Comma 6 2 3 2 9 2" xfId="25258" xr:uid="{00000000-0005-0000-0000-0000A8620000}"/>
    <cellStyle name="Comma 6 2 3 2 9 2 2" xfId="52710" xr:uid="{3565A01F-8A6F-4334-B71B-184F2DCE4983}"/>
    <cellStyle name="Comma 6 2 3 2 9 3" xfId="38985" xr:uid="{B3754D5F-B922-4730-A0EA-A09B7C8252CA}"/>
    <cellStyle name="Comma 6 2 3 3" xfId="839" xr:uid="{00000000-0005-0000-0000-0000A9620000}"/>
    <cellStyle name="Comma 6 2 3 3 2" xfId="2016" xr:uid="{00000000-0005-0000-0000-0000AA620000}"/>
    <cellStyle name="Comma 6 2 3 3 2 2" xfId="4761" xr:uid="{00000000-0005-0000-0000-0000AB620000}"/>
    <cellStyle name="Comma 6 2 3 3 2 2 2" xfId="18486" xr:uid="{00000000-0005-0000-0000-0000AC620000}"/>
    <cellStyle name="Comma 6 2 3 3 2 2 2 2" xfId="45938" xr:uid="{C5E4A698-519B-48B4-A28B-91E614934389}"/>
    <cellStyle name="Comma 6 2 3 3 2 2 3" xfId="32213" xr:uid="{F0687A11-D568-4A4F-AB3D-B677B4F4EA28}"/>
    <cellStyle name="Comma 6 2 3 3 2 3" xfId="7506" xr:uid="{00000000-0005-0000-0000-0000AD620000}"/>
    <cellStyle name="Comma 6 2 3 3 2 3 2" xfId="21231" xr:uid="{00000000-0005-0000-0000-0000AE620000}"/>
    <cellStyle name="Comma 6 2 3 3 2 3 2 2" xfId="48683" xr:uid="{598A0E82-5F67-4958-8C06-647774F6D760}"/>
    <cellStyle name="Comma 6 2 3 3 2 3 3" xfId="34958" xr:uid="{ED6E2FDC-CACF-4C32-9597-8D2F79BDE12E}"/>
    <cellStyle name="Comma 6 2 3 3 2 4" xfId="10251" xr:uid="{00000000-0005-0000-0000-0000AF620000}"/>
    <cellStyle name="Comma 6 2 3 3 2 4 2" xfId="23976" xr:uid="{00000000-0005-0000-0000-0000B0620000}"/>
    <cellStyle name="Comma 6 2 3 3 2 4 2 2" xfId="51428" xr:uid="{19AD7F64-DCA5-4296-9C07-C386B9304692}"/>
    <cellStyle name="Comma 6 2 3 3 2 4 3" xfId="37703" xr:uid="{EED6ED6C-A150-44A9-873D-4C535ABFA2F3}"/>
    <cellStyle name="Comma 6 2 3 3 2 5" xfId="12996" xr:uid="{00000000-0005-0000-0000-0000B1620000}"/>
    <cellStyle name="Comma 6 2 3 3 2 5 2" xfId="26721" xr:uid="{00000000-0005-0000-0000-0000B2620000}"/>
    <cellStyle name="Comma 6 2 3 3 2 5 2 2" xfId="54173" xr:uid="{618E2F46-139C-4030-8282-960521984ADD}"/>
    <cellStyle name="Comma 6 2 3 3 2 5 3" xfId="40448" xr:uid="{D3665DAD-F741-4C4C-A061-4BB69D8204B2}"/>
    <cellStyle name="Comma 6 2 3 3 2 6" xfId="15741" xr:uid="{00000000-0005-0000-0000-0000B3620000}"/>
    <cellStyle name="Comma 6 2 3 3 2 6 2" xfId="43193" xr:uid="{84027630-D59A-4B54-8135-69F7AF6ECAB8}"/>
    <cellStyle name="Comma 6 2 3 3 2 7" xfId="29468" xr:uid="{87B2D854-A638-43AB-8E64-623C6991D68D}"/>
    <cellStyle name="Comma 6 2 3 3 3" xfId="2800" xr:uid="{00000000-0005-0000-0000-0000B4620000}"/>
    <cellStyle name="Comma 6 2 3 3 3 2" xfId="5545" xr:uid="{00000000-0005-0000-0000-0000B5620000}"/>
    <cellStyle name="Comma 6 2 3 3 3 2 2" xfId="19270" xr:uid="{00000000-0005-0000-0000-0000B6620000}"/>
    <cellStyle name="Comma 6 2 3 3 3 2 2 2" xfId="46722" xr:uid="{7D7AD500-0B8E-4BC9-855C-513FD37A35F1}"/>
    <cellStyle name="Comma 6 2 3 3 3 2 3" xfId="32997" xr:uid="{DBEEB2B0-E1A5-4F4C-9E78-101E6700C864}"/>
    <cellStyle name="Comma 6 2 3 3 3 3" xfId="8290" xr:uid="{00000000-0005-0000-0000-0000B7620000}"/>
    <cellStyle name="Comma 6 2 3 3 3 3 2" xfId="22015" xr:uid="{00000000-0005-0000-0000-0000B8620000}"/>
    <cellStyle name="Comma 6 2 3 3 3 3 2 2" xfId="49467" xr:uid="{C125F0A7-1345-43AD-B8A8-4DE5F26BEA05}"/>
    <cellStyle name="Comma 6 2 3 3 3 3 3" xfId="35742" xr:uid="{D4B4D7D4-7452-45E9-972F-AEDF3E416D7A}"/>
    <cellStyle name="Comma 6 2 3 3 3 4" xfId="11035" xr:uid="{00000000-0005-0000-0000-0000B9620000}"/>
    <cellStyle name="Comma 6 2 3 3 3 4 2" xfId="24760" xr:uid="{00000000-0005-0000-0000-0000BA620000}"/>
    <cellStyle name="Comma 6 2 3 3 3 4 2 2" xfId="52212" xr:uid="{4E654710-4B98-4CA5-9206-B6ABD62BF9C5}"/>
    <cellStyle name="Comma 6 2 3 3 3 4 3" xfId="38487" xr:uid="{D80057DA-3175-4C0D-A31C-5C9336B02E6B}"/>
    <cellStyle name="Comma 6 2 3 3 3 5" xfId="13780" xr:uid="{00000000-0005-0000-0000-0000BB620000}"/>
    <cellStyle name="Comma 6 2 3 3 3 5 2" xfId="27505" xr:uid="{00000000-0005-0000-0000-0000BC620000}"/>
    <cellStyle name="Comma 6 2 3 3 3 5 2 2" xfId="54957" xr:uid="{D067C4D5-6D77-440C-938D-C584C8E7F722}"/>
    <cellStyle name="Comma 6 2 3 3 3 5 3" xfId="41232" xr:uid="{EECFD8FF-0861-4F77-82E5-B0AE55975A59}"/>
    <cellStyle name="Comma 6 2 3 3 3 6" xfId="16525" xr:uid="{00000000-0005-0000-0000-0000BD620000}"/>
    <cellStyle name="Comma 6 2 3 3 3 6 2" xfId="43977" xr:uid="{819C4D67-82C4-4FBA-A044-3F88404CE768}"/>
    <cellStyle name="Comma 6 2 3 3 3 7" xfId="30252" xr:uid="{857A30AA-28A4-4A5D-B041-B547EB4B0BF8}"/>
    <cellStyle name="Comma 6 2 3 3 4" xfId="3584" xr:uid="{00000000-0005-0000-0000-0000BE620000}"/>
    <cellStyle name="Comma 6 2 3 3 4 2" xfId="17309" xr:uid="{00000000-0005-0000-0000-0000BF620000}"/>
    <cellStyle name="Comma 6 2 3 3 4 2 2" xfId="44761" xr:uid="{6883403F-F567-4F6D-AA57-137BD6EE4ACE}"/>
    <cellStyle name="Comma 6 2 3 3 4 3" xfId="31036" xr:uid="{E068035B-70CB-410D-8719-E6894C948DC7}"/>
    <cellStyle name="Comma 6 2 3 3 5" xfId="6329" xr:uid="{00000000-0005-0000-0000-0000C0620000}"/>
    <cellStyle name="Comma 6 2 3 3 5 2" xfId="20054" xr:uid="{00000000-0005-0000-0000-0000C1620000}"/>
    <cellStyle name="Comma 6 2 3 3 5 2 2" xfId="47506" xr:uid="{F5620AAE-C99B-47FD-8D5B-D9FD86DB68FC}"/>
    <cellStyle name="Comma 6 2 3 3 5 3" xfId="33781" xr:uid="{D5B76FA2-C939-4E25-BBB7-72E1B004BE21}"/>
    <cellStyle name="Comma 6 2 3 3 6" xfId="9074" xr:uid="{00000000-0005-0000-0000-0000C2620000}"/>
    <cellStyle name="Comma 6 2 3 3 6 2" xfId="22799" xr:uid="{00000000-0005-0000-0000-0000C3620000}"/>
    <cellStyle name="Comma 6 2 3 3 6 2 2" xfId="50251" xr:uid="{EA2DA99B-C0AB-4875-9823-ABD84FC67662}"/>
    <cellStyle name="Comma 6 2 3 3 6 3" xfId="36526" xr:uid="{D2F0F027-F20D-41F3-B3F8-62D0DD18AD28}"/>
    <cellStyle name="Comma 6 2 3 3 7" xfId="11819" xr:uid="{00000000-0005-0000-0000-0000C4620000}"/>
    <cellStyle name="Comma 6 2 3 3 7 2" xfId="25544" xr:uid="{00000000-0005-0000-0000-0000C5620000}"/>
    <cellStyle name="Comma 6 2 3 3 7 2 2" xfId="52996" xr:uid="{BF33235C-E4E5-4635-A3F2-14E1DD1C6D42}"/>
    <cellStyle name="Comma 6 2 3 3 7 3" xfId="39271" xr:uid="{333CD8B4-EA4F-4430-A677-9A3056DF339C}"/>
    <cellStyle name="Comma 6 2 3 3 8" xfId="14564" xr:uid="{00000000-0005-0000-0000-0000C6620000}"/>
    <cellStyle name="Comma 6 2 3 3 8 2" xfId="42016" xr:uid="{958DDA2E-8A7C-4626-B3BE-A3B3799D07DE}"/>
    <cellStyle name="Comma 6 2 3 3 9" xfId="28291" xr:uid="{7454700A-5D9D-428E-9B15-E0A8EA3D434B}"/>
    <cellStyle name="Comma 6 2 3 4" xfId="1231" xr:uid="{00000000-0005-0000-0000-0000C7620000}"/>
    <cellStyle name="Comma 6 2 3 4 2" xfId="3976" xr:uid="{00000000-0005-0000-0000-0000C8620000}"/>
    <cellStyle name="Comma 6 2 3 4 2 2" xfId="17701" xr:uid="{00000000-0005-0000-0000-0000C9620000}"/>
    <cellStyle name="Comma 6 2 3 4 2 2 2" xfId="45153" xr:uid="{B53FF3F8-1ABE-4AAB-970F-72ABD8846B29}"/>
    <cellStyle name="Comma 6 2 3 4 2 3" xfId="31428" xr:uid="{B7F5AC9A-335B-40D2-BEBD-C906BCABE239}"/>
    <cellStyle name="Comma 6 2 3 4 3" xfId="6721" xr:uid="{00000000-0005-0000-0000-0000CA620000}"/>
    <cellStyle name="Comma 6 2 3 4 3 2" xfId="20446" xr:uid="{00000000-0005-0000-0000-0000CB620000}"/>
    <cellStyle name="Comma 6 2 3 4 3 2 2" xfId="47898" xr:uid="{E323C699-133E-4566-82D4-0E08A35A541F}"/>
    <cellStyle name="Comma 6 2 3 4 3 3" xfId="34173" xr:uid="{A755E9BF-0401-4217-96EB-E656F667FA53}"/>
    <cellStyle name="Comma 6 2 3 4 4" xfId="9466" xr:uid="{00000000-0005-0000-0000-0000CC620000}"/>
    <cellStyle name="Comma 6 2 3 4 4 2" xfId="23191" xr:uid="{00000000-0005-0000-0000-0000CD620000}"/>
    <cellStyle name="Comma 6 2 3 4 4 2 2" xfId="50643" xr:uid="{4FE25DD1-809A-45A9-A3EA-E469F1C35870}"/>
    <cellStyle name="Comma 6 2 3 4 4 3" xfId="36918" xr:uid="{BDFCFC48-509E-4F91-A70F-69FAA53BEC72}"/>
    <cellStyle name="Comma 6 2 3 4 5" xfId="12211" xr:uid="{00000000-0005-0000-0000-0000CE620000}"/>
    <cellStyle name="Comma 6 2 3 4 5 2" xfId="25936" xr:uid="{00000000-0005-0000-0000-0000CF620000}"/>
    <cellStyle name="Comma 6 2 3 4 5 2 2" xfId="53388" xr:uid="{50AE2B0E-7A4E-488F-8CA5-3195377AB135}"/>
    <cellStyle name="Comma 6 2 3 4 5 3" xfId="39663" xr:uid="{798633F2-B69C-4AAD-8193-00C863FDB718}"/>
    <cellStyle name="Comma 6 2 3 4 6" xfId="14956" xr:uid="{00000000-0005-0000-0000-0000D0620000}"/>
    <cellStyle name="Comma 6 2 3 4 6 2" xfId="42408" xr:uid="{DDC66795-3842-4B42-81B8-728F62A649FE}"/>
    <cellStyle name="Comma 6 2 3 4 7" xfId="28683" xr:uid="{88373D75-D5AE-4A41-9A34-FBCB3D1EEC3F}"/>
    <cellStyle name="Comma 6 2 3 5" xfId="1624" xr:uid="{00000000-0005-0000-0000-0000D1620000}"/>
    <cellStyle name="Comma 6 2 3 5 2" xfId="4369" xr:uid="{00000000-0005-0000-0000-0000D2620000}"/>
    <cellStyle name="Comma 6 2 3 5 2 2" xfId="18094" xr:uid="{00000000-0005-0000-0000-0000D3620000}"/>
    <cellStyle name="Comma 6 2 3 5 2 2 2" xfId="45546" xr:uid="{16189152-525F-4CBA-A285-2EF0D615AB73}"/>
    <cellStyle name="Comma 6 2 3 5 2 3" xfId="31821" xr:uid="{1B4986D5-206F-432D-B913-E96338AF753B}"/>
    <cellStyle name="Comma 6 2 3 5 3" xfId="7114" xr:uid="{00000000-0005-0000-0000-0000D4620000}"/>
    <cellStyle name="Comma 6 2 3 5 3 2" xfId="20839" xr:uid="{00000000-0005-0000-0000-0000D5620000}"/>
    <cellStyle name="Comma 6 2 3 5 3 2 2" xfId="48291" xr:uid="{3CB22CE6-22D3-4D66-AD85-A2B628A40058}"/>
    <cellStyle name="Comma 6 2 3 5 3 3" xfId="34566" xr:uid="{375300AE-B559-42BB-AD0C-BBC362F8E2D4}"/>
    <cellStyle name="Comma 6 2 3 5 4" xfId="9859" xr:uid="{00000000-0005-0000-0000-0000D6620000}"/>
    <cellStyle name="Comma 6 2 3 5 4 2" xfId="23584" xr:uid="{00000000-0005-0000-0000-0000D7620000}"/>
    <cellStyle name="Comma 6 2 3 5 4 2 2" xfId="51036" xr:uid="{512E6393-0C96-49F6-AE9F-7AEFC7B0E9B8}"/>
    <cellStyle name="Comma 6 2 3 5 4 3" xfId="37311" xr:uid="{6C851BD5-15BB-4137-9E4C-867F27A6107C}"/>
    <cellStyle name="Comma 6 2 3 5 5" xfId="12604" xr:uid="{00000000-0005-0000-0000-0000D8620000}"/>
    <cellStyle name="Comma 6 2 3 5 5 2" xfId="26329" xr:uid="{00000000-0005-0000-0000-0000D9620000}"/>
    <cellStyle name="Comma 6 2 3 5 5 2 2" xfId="53781" xr:uid="{D6AF2238-49F2-4769-B02F-1A15D4272F27}"/>
    <cellStyle name="Comma 6 2 3 5 5 3" xfId="40056" xr:uid="{15ED5F20-5B7C-4491-BB6F-D86DC42386A2}"/>
    <cellStyle name="Comma 6 2 3 5 6" xfId="15349" xr:uid="{00000000-0005-0000-0000-0000DA620000}"/>
    <cellStyle name="Comma 6 2 3 5 6 2" xfId="42801" xr:uid="{AE601747-58CA-4FE5-B5B6-DF83C6F16EFC}"/>
    <cellStyle name="Comma 6 2 3 5 7" xfId="29076" xr:uid="{7B7A77DE-988D-4B4C-9862-5BC397C71680}"/>
    <cellStyle name="Comma 6 2 3 6" xfId="2408" xr:uid="{00000000-0005-0000-0000-0000DB620000}"/>
    <cellStyle name="Comma 6 2 3 6 2" xfId="5153" xr:uid="{00000000-0005-0000-0000-0000DC620000}"/>
    <cellStyle name="Comma 6 2 3 6 2 2" xfId="18878" xr:uid="{00000000-0005-0000-0000-0000DD620000}"/>
    <cellStyle name="Comma 6 2 3 6 2 2 2" xfId="46330" xr:uid="{8655CFE7-42E0-4D72-94D2-998C53F9CF99}"/>
    <cellStyle name="Comma 6 2 3 6 2 3" xfId="32605" xr:uid="{8900341F-0E1B-44FC-8A80-A31FA05EB88A}"/>
    <cellStyle name="Comma 6 2 3 6 3" xfId="7898" xr:uid="{00000000-0005-0000-0000-0000DE620000}"/>
    <cellStyle name="Comma 6 2 3 6 3 2" xfId="21623" xr:uid="{00000000-0005-0000-0000-0000DF620000}"/>
    <cellStyle name="Comma 6 2 3 6 3 2 2" xfId="49075" xr:uid="{63AEDF59-9C83-46DB-A748-AC42E4EC8880}"/>
    <cellStyle name="Comma 6 2 3 6 3 3" xfId="35350" xr:uid="{1EC9B821-CE7F-4CAD-8D7A-B967106C69B0}"/>
    <cellStyle name="Comma 6 2 3 6 4" xfId="10643" xr:uid="{00000000-0005-0000-0000-0000E0620000}"/>
    <cellStyle name="Comma 6 2 3 6 4 2" xfId="24368" xr:uid="{00000000-0005-0000-0000-0000E1620000}"/>
    <cellStyle name="Comma 6 2 3 6 4 2 2" xfId="51820" xr:uid="{F7BF601E-2670-4307-9E50-D9B6F1B6CAD5}"/>
    <cellStyle name="Comma 6 2 3 6 4 3" xfId="38095" xr:uid="{66DB6382-369F-47F0-804B-EED7B27DDD70}"/>
    <cellStyle name="Comma 6 2 3 6 5" xfId="13388" xr:uid="{00000000-0005-0000-0000-0000E2620000}"/>
    <cellStyle name="Comma 6 2 3 6 5 2" xfId="27113" xr:uid="{00000000-0005-0000-0000-0000E3620000}"/>
    <cellStyle name="Comma 6 2 3 6 5 2 2" xfId="54565" xr:uid="{AE181415-1874-47C3-AEBF-3B9BF2658D48}"/>
    <cellStyle name="Comma 6 2 3 6 5 3" xfId="40840" xr:uid="{31792C1E-5D4D-470F-AA78-A74FF4635D4F}"/>
    <cellStyle name="Comma 6 2 3 6 6" xfId="16133" xr:uid="{00000000-0005-0000-0000-0000E4620000}"/>
    <cellStyle name="Comma 6 2 3 6 6 2" xfId="43585" xr:uid="{E0802B2D-CB9F-40E4-AD13-6ACEF6FFB82C}"/>
    <cellStyle name="Comma 6 2 3 6 7" xfId="29860" xr:uid="{97A81FA2-F4B0-4683-B145-025E6716C124}"/>
    <cellStyle name="Comma 6 2 3 7" xfId="3192" xr:uid="{00000000-0005-0000-0000-0000E5620000}"/>
    <cellStyle name="Comma 6 2 3 7 2" xfId="16917" xr:uid="{00000000-0005-0000-0000-0000E6620000}"/>
    <cellStyle name="Comma 6 2 3 7 2 2" xfId="44369" xr:uid="{D3638DD3-CF5F-40BE-88F1-828FA84FBBE4}"/>
    <cellStyle name="Comma 6 2 3 7 3" xfId="30644" xr:uid="{B848BE72-CE98-40AB-AB5C-1E7A1BAD40CD}"/>
    <cellStyle name="Comma 6 2 3 8" xfId="5937" xr:uid="{00000000-0005-0000-0000-0000E7620000}"/>
    <cellStyle name="Comma 6 2 3 8 2" xfId="19662" xr:uid="{00000000-0005-0000-0000-0000E8620000}"/>
    <cellStyle name="Comma 6 2 3 8 2 2" xfId="47114" xr:uid="{4B256A23-F84E-4EB8-A0A7-2DDECC50CEEC}"/>
    <cellStyle name="Comma 6 2 3 8 3" xfId="33389" xr:uid="{A8FAA50B-3D81-4704-8455-EFE9BB6C08B5}"/>
    <cellStyle name="Comma 6 2 3 9" xfId="8682" xr:uid="{00000000-0005-0000-0000-0000E9620000}"/>
    <cellStyle name="Comma 6 2 3 9 2" xfId="22407" xr:uid="{00000000-0005-0000-0000-0000EA620000}"/>
    <cellStyle name="Comma 6 2 3 9 2 2" xfId="49859" xr:uid="{1DA6C057-30C7-438F-A4FD-F5B0F888D0D3}"/>
    <cellStyle name="Comma 6 2 3 9 3" xfId="36134" xr:uid="{ABB4F71D-67A2-4F9D-B18B-D5F8A82B55B5}"/>
    <cellStyle name="Comma 6 2 4" xfId="486" xr:uid="{00000000-0005-0000-0000-0000EB620000}"/>
    <cellStyle name="Comma 6 2 4 10" xfId="14212" xr:uid="{00000000-0005-0000-0000-0000EC620000}"/>
    <cellStyle name="Comma 6 2 4 10 2" xfId="41664" xr:uid="{0090C136-D273-4462-8C88-E2C7DF033A78}"/>
    <cellStyle name="Comma 6 2 4 11" xfId="27939" xr:uid="{EBF9A88E-7A2D-4E3A-B0DB-2E6B36141898}"/>
    <cellStyle name="Comma 6 2 4 2" xfId="879" xr:uid="{00000000-0005-0000-0000-0000ED620000}"/>
    <cellStyle name="Comma 6 2 4 2 2" xfId="2056" xr:uid="{00000000-0005-0000-0000-0000EE620000}"/>
    <cellStyle name="Comma 6 2 4 2 2 2" xfId="4801" xr:uid="{00000000-0005-0000-0000-0000EF620000}"/>
    <cellStyle name="Comma 6 2 4 2 2 2 2" xfId="18526" xr:uid="{00000000-0005-0000-0000-0000F0620000}"/>
    <cellStyle name="Comma 6 2 4 2 2 2 2 2" xfId="45978" xr:uid="{400498AA-0E88-47E6-9FC5-4CC037C92218}"/>
    <cellStyle name="Comma 6 2 4 2 2 2 3" xfId="32253" xr:uid="{19417548-AA45-48CE-9EAF-02D77CB336F9}"/>
    <cellStyle name="Comma 6 2 4 2 2 3" xfId="7546" xr:uid="{00000000-0005-0000-0000-0000F1620000}"/>
    <cellStyle name="Comma 6 2 4 2 2 3 2" xfId="21271" xr:uid="{00000000-0005-0000-0000-0000F2620000}"/>
    <cellStyle name="Comma 6 2 4 2 2 3 2 2" xfId="48723" xr:uid="{79D52654-825A-40CC-A42E-D043E9FE3173}"/>
    <cellStyle name="Comma 6 2 4 2 2 3 3" xfId="34998" xr:uid="{3275B75B-9E14-41E5-BF31-4F7ACC9CDA11}"/>
    <cellStyle name="Comma 6 2 4 2 2 4" xfId="10291" xr:uid="{00000000-0005-0000-0000-0000F3620000}"/>
    <cellStyle name="Comma 6 2 4 2 2 4 2" xfId="24016" xr:uid="{00000000-0005-0000-0000-0000F4620000}"/>
    <cellStyle name="Comma 6 2 4 2 2 4 2 2" xfId="51468" xr:uid="{79DEDA5B-2D29-44D1-9EAF-F45957A9238D}"/>
    <cellStyle name="Comma 6 2 4 2 2 4 3" xfId="37743" xr:uid="{20730227-21A8-4D26-A960-4EC1A07E6969}"/>
    <cellStyle name="Comma 6 2 4 2 2 5" xfId="13036" xr:uid="{00000000-0005-0000-0000-0000F5620000}"/>
    <cellStyle name="Comma 6 2 4 2 2 5 2" xfId="26761" xr:uid="{00000000-0005-0000-0000-0000F6620000}"/>
    <cellStyle name="Comma 6 2 4 2 2 5 2 2" xfId="54213" xr:uid="{B312B629-A384-42FE-B0B1-DF29F54BD716}"/>
    <cellStyle name="Comma 6 2 4 2 2 5 3" xfId="40488" xr:uid="{0B5BBBB0-846E-4A6F-8AB0-00C9E0DBEBAE}"/>
    <cellStyle name="Comma 6 2 4 2 2 6" xfId="15781" xr:uid="{00000000-0005-0000-0000-0000F7620000}"/>
    <cellStyle name="Comma 6 2 4 2 2 6 2" xfId="43233" xr:uid="{7ED7F507-D3B2-4309-94CB-E82F148640A6}"/>
    <cellStyle name="Comma 6 2 4 2 2 7" xfId="29508" xr:uid="{B1B4E0ED-5F19-420D-9354-686FB280B096}"/>
    <cellStyle name="Comma 6 2 4 2 3" xfId="2840" xr:uid="{00000000-0005-0000-0000-0000F8620000}"/>
    <cellStyle name="Comma 6 2 4 2 3 2" xfId="5585" xr:uid="{00000000-0005-0000-0000-0000F9620000}"/>
    <cellStyle name="Comma 6 2 4 2 3 2 2" xfId="19310" xr:uid="{00000000-0005-0000-0000-0000FA620000}"/>
    <cellStyle name="Comma 6 2 4 2 3 2 2 2" xfId="46762" xr:uid="{8BA5E83F-F11D-4739-ABD9-6D894821A010}"/>
    <cellStyle name="Comma 6 2 4 2 3 2 3" xfId="33037" xr:uid="{4A8E1291-102B-43D4-9F3C-62258F904D4F}"/>
    <cellStyle name="Comma 6 2 4 2 3 3" xfId="8330" xr:uid="{00000000-0005-0000-0000-0000FB620000}"/>
    <cellStyle name="Comma 6 2 4 2 3 3 2" xfId="22055" xr:uid="{00000000-0005-0000-0000-0000FC620000}"/>
    <cellStyle name="Comma 6 2 4 2 3 3 2 2" xfId="49507" xr:uid="{894541C1-EE4C-4CB5-8D13-114B1203DFD7}"/>
    <cellStyle name="Comma 6 2 4 2 3 3 3" xfId="35782" xr:uid="{273AE498-70D8-4895-AD57-9F645E8E80BF}"/>
    <cellStyle name="Comma 6 2 4 2 3 4" xfId="11075" xr:uid="{00000000-0005-0000-0000-0000FD620000}"/>
    <cellStyle name="Comma 6 2 4 2 3 4 2" xfId="24800" xr:uid="{00000000-0005-0000-0000-0000FE620000}"/>
    <cellStyle name="Comma 6 2 4 2 3 4 2 2" xfId="52252" xr:uid="{05682FF6-3A17-4433-9BE7-A01368250A18}"/>
    <cellStyle name="Comma 6 2 4 2 3 4 3" xfId="38527" xr:uid="{38D71AD1-F6DE-4CFE-AD7C-BF8DC8B76066}"/>
    <cellStyle name="Comma 6 2 4 2 3 5" xfId="13820" xr:uid="{00000000-0005-0000-0000-0000FF620000}"/>
    <cellStyle name="Comma 6 2 4 2 3 5 2" xfId="27545" xr:uid="{00000000-0005-0000-0000-000000630000}"/>
    <cellStyle name="Comma 6 2 4 2 3 5 2 2" xfId="54997" xr:uid="{E57A1AAE-7F84-41E1-A4B7-3BA5A2D31868}"/>
    <cellStyle name="Comma 6 2 4 2 3 5 3" xfId="41272" xr:uid="{21BFFC8F-8212-4113-BC17-70EFC9EDABFF}"/>
    <cellStyle name="Comma 6 2 4 2 3 6" xfId="16565" xr:uid="{00000000-0005-0000-0000-000001630000}"/>
    <cellStyle name="Comma 6 2 4 2 3 6 2" xfId="44017" xr:uid="{D4BD9DCA-3A7B-4724-B078-F7177FDD9A87}"/>
    <cellStyle name="Comma 6 2 4 2 3 7" xfId="30292" xr:uid="{F977E29A-BB03-49BB-B7CF-4511C430B2F4}"/>
    <cellStyle name="Comma 6 2 4 2 4" xfId="3624" xr:uid="{00000000-0005-0000-0000-000002630000}"/>
    <cellStyle name="Comma 6 2 4 2 4 2" xfId="17349" xr:uid="{00000000-0005-0000-0000-000003630000}"/>
    <cellStyle name="Comma 6 2 4 2 4 2 2" xfId="44801" xr:uid="{74EE51BA-4DD8-4446-843E-5D3D97EE2502}"/>
    <cellStyle name="Comma 6 2 4 2 4 3" xfId="31076" xr:uid="{1C004251-10D3-464D-9888-0969EE84DC0D}"/>
    <cellStyle name="Comma 6 2 4 2 5" xfId="6369" xr:uid="{00000000-0005-0000-0000-000004630000}"/>
    <cellStyle name="Comma 6 2 4 2 5 2" xfId="20094" xr:uid="{00000000-0005-0000-0000-000005630000}"/>
    <cellStyle name="Comma 6 2 4 2 5 2 2" xfId="47546" xr:uid="{F95C99C4-E381-424F-AD2C-278C49457E6E}"/>
    <cellStyle name="Comma 6 2 4 2 5 3" xfId="33821" xr:uid="{64D30CC2-A8AD-4B45-B483-0E82EA210B15}"/>
    <cellStyle name="Comma 6 2 4 2 6" xfId="9114" xr:uid="{00000000-0005-0000-0000-000006630000}"/>
    <cellStyle name="Comma 6 2 4 2 6 2" xfId="22839" xr:uid="{00000000-0005-0000-0000-000007630000}"/>
    <cellStyle name="Comma 6 2 4 2 6 2 2" xfId="50291" xr:uid="{156ED183-1E5A-4CAA-A781-CFF91B45EE83}"/>
    <cellStyle name="Comma 6 2 4 2 6 3" xfId="36566" xr:uid="{AA8B4361-6DDB-4F4F-87DF-2451465A65E2}"/>
    <cellStyle name="Comma 6 2 4 2 7" xfId="11859" xr:uid="{00000000-0005-0000-0000-000008630000}"/>
    <cellStyle name="Comma 6 2 4 2 7 2" xfId="25584" xr:uid="{00000000-0005-0000-0000-000009630000}"/>
    <cellStyle name="Comma 6 2 4 2 7 2 2" xfId="53036" xr:uid="{99034E1E-16B3-4B8C-85B0-B8E29CA03B95}"/>
    <cellStyle name="Comma 6 2 4 2 7 3" xfId="39311" xr:uid="{E2B17C85-9F88-426E-8CCB-9512D3ADDA7C}"/>
    <cellStyle name="Comma 6 2 4 2 8" xfId="14604" xr:uid="{00000000-0005-0000-0000-00000A630000}"/>
    <cellStyle name="Comma 6 2 4 2 8 2" xfId="42056" xr:uid="{68DDDC8C-0907-432D-9D41-8433F981F2D3}"/>
    <cellStyle name="Comma 6 2 4 2 9" xfId="28331" xr:uid="{9E3BDD97-E647-4836-99AF-9F32EA20C1D9}"/>
    <cellStyle name="Comma 6 2 4 3" xfId="1271" xr:uid="{00000000-0005-0000-0000-00000B630000}"/>
    <cellStyle name="Comma 6 2 4 3 2" xfId="4016" xr:uid="{00000000-0005-0000-0000-00000C630000}"/>
    <cellStyle name="Comma 6 2 4 3 2 2" xfId="17741" xr:uid="{00000000-0005-0000-0000-00000D630000}"/>
    <cellStyle name="Comma 6 2 4 3 2 2 2" xfId="45193" xr:uid="{E1A04AF4-4538-408D-BFB5-331234BD2BC9}"/>
    <cellStyle name="Comma 6 2 4 3 2 3" xfId="31468" xr:uid="{21A58034-D658-468B-B95F-B7957118C78A}"/>
    <cellStyle name="Comma 6 2 4 3 3" xfId="6761" xr:uid="{00000000-0005-0000-0000-00000E630000}"/>
    <cellStyle name="Comma 6 2 4 3 3 2" xfId="20486" xr:uid="{00000000-0005-0000-0000-00000F630000}"/>
    <cellStyle name="Comma 6 2 4 3 3 2 2" xfId="47938" xr:uid="{E8B363E0-4D28-48AF-8104-1F38975262E5}"/>
    <cellStyle name="Comma 6 2 4 3 3 3" xfId="34213" xr:uid="{6005DAC6-A362-453B-ACCD-99DD5793A506}"/>
    <cellStyle name="Comma 6 2 4 3 4" xfId="9506" xr:uid="{00000000-0005-0000-0000-000010630000}"/>
    <cellStyle name="Comma 6 2 4 3 4 2" xfId="23231" xr:uid="{00000000-0005-0000-0000-000011630000}"/>
    <cellStyle name="Comma 6 2 4 3 4 2 2" xfId="50683" xr:uid="{83117F5B-1701-40BF-9952-3286A2AC951E}"/>
    <cellStyle name="Comma 6 2 4 3 4 3" xfId="36958" xr:uid="{19A912A8-49D9-48FC-9093-A27F0BB75E62}"/>
    <cellStyle name="Comma 6 2 4 3 5" xfId="12251" xr:uid="{00000000-0005-0000-0000-000012630000}"/>
    <cellStyle name="Comma 6 2 4 3 5 2" xfId="25976" xr:uid="{00000000-0005-0000-0000-000013630000}"/>
    <cellStyle name="Comma 6 2 4 3 5 2 2" xfId="53428" xr:uid="{07FF3038-488F-4316-A5B1-9B8BFF94605C}"/>
    <cellStyle name="Comma 6 2 4 3 5 3" xfId="39703" xr:uid="{20853DF4-428A-4B39-9570-5D3C0807A4C1}"/>
    <cellStyle name="Comma 6 2 4 3 6" xfId="14996" xr:uid="{00000000-0005-0000-0000-000014630000}"/>
    <cellStyle name="Comma 6 2 4 3 6 2" xfId="42448" xr:uid="{B692780D-6F70-4D0D-BDEA-6A10512BC664}"/>
    <cellStyle name="Comma 6 2 4 3 7" xfId="28723" xr:uid="{34491BE8-66F7-41C1-AD71-70EF8C179C3F}"/>
    <cellStyle name="Comma 6 2 4 4" xfId="1664" xr:uid="{00000000-0005-0000-0000-000015630000}"/>
    <cellStyle name="Comma 6 2 4 4 2" xfId="4409" xr:uid="{00000000-0005-0000-0000-000016630000}"/>
    <cellStyle name="Comma 6 2 4 4 2 2" xfId="18134" xr:uid="{00000000-0005-0000-0000-000017630000}"/>
    <cellStyle name="Comma 6 2 4 4 2 2 2" xfId="45586" xr:uid="{160F09B0-B021-4734-B3EF-3A23E853FC6F}"/>
    <cellStyle name="Comma 6 2 4 4 2 3" xfId="31861" xr:uid="{BDB6B14F-96DD-4ECE-92FC-727A8A297A64}"/>
    <cellStyle name="Comma 6 2 4 4 3" xfId="7154" xr:uid="{00000000-0005-0000-0000-000018630000}"/>
    <cellStyle name="Comma 6 2 4 4 3 2" xfId="20879" xr:uid="{00000000-0005-0000-0000-000019630000}"/>
    <cellStyle name="Comma 6 2 4 4 3 2 2" xfId="48331" xr:uid="{CC82C3E6-5571-4193-B51C-3DF012EB7E63}"/>
    <cellStyle name="Comma 6 2 4 4 3 3" xfId="34606" xr:uid="{266371DD-48B6-40BA-9DB4-AE5358D081F9}"/>
    <cellStyle name="Comma 6 2 4 4 4" xfId="9899" xr:uid="{00000000-0005-0000-0000-00001A630000}"/>
    <cellStyle name="Comma 6 2 4 4 4 2" xfId="23624" xr:uid="{00000000-0005-0000-0000-00001B630000}"/>
    <cellStyle name="Comma 6 2 4 4 4 2 2" xfId="51076" xr:uid="{2D10594D-C4D1-4440-83D8-86CFDA926EDF}"/>
    <cellStyle name="Comma 6 2 4 4 4 3" xfId="37351" xr:uid="{A3FEDADC-28FC-42A8-868E-E45018EBA78B}"/>
    <cellStyle name="Comma 6 2 4 4 5" xfId="12644" xr:uid="{00000000-0005-0000-0000-00001C630000}"/>
    <cellStyle name="Comma 6 2 4 4 5 2" xfId="26369" xr:uid="{00000000-0005-0000-0000-00001D630000}"/>
    <cellStyle name="Comma 6 2 4 4 5 2 2" xfId="53821" xr:uid="{F2FD5E42-7281-447C-9B9C-05573971900F}"/>
    <cellStyle name="Comma 6 2 4 4 5 3" xfId="40096" xr:uid="{80698734-01DB-44F7-A3D4-30DBD62F7A39}"/>
    <cellStyle name="Comma 6 2 4 4 6" xfId="15389" xr:uid="{00000000-0005-0000-0000-00001E630000}"/>
    <cellStyle name="Comma 6 2 4 4 6 2" xfId="42841" xr:uid="{2AF21E07-440C-49AC-86CB-B1935AE458B3}"/>
    <cellStyle name="Comma 6 2 4 4 7" xfId="29116" xr:uid="{55B6FD87-C0FC-4B84-A942-927CBC01BB24}"/>
    <cellStyle name="Comma 6 2 4 5" xfId="2448" xr:uid="{00000000-0005-0000-0000-00001F630000}"/>
    <cellStyle name="Comma 6 2 4 5 2" xfId="5193" xr:uid="{00000000-0005-0000-0000-000020630000}"/>
    <cellStyle name="Comma 6 2 4 5 2 2" xfId="18918" xr:uid="{00000000-0005-0000-0000-000021630000}"/>
    <cellStyle name="Comma 6 2 4 5 2 2 2" xfId="46370" xr:uid="{9221ED04-AE1C-4987-8EEB-34F0704C85FD}"/>
    <cellStyle name="Comma 6 2 4 5 2 3" xfId="32645" xr:uid="{DB12A689-6C1A-41F3-A682-44DF905A91A6}"/>
    <cellStyle name="Comma 6 2 4 5 3" xfId="7938" xr:uid="{00000000-0005-0000-0000-000022630000}"/>
    <cellStyle name="Comma 6 2 4 5 3 2" xfId="21663" xr:uid="{00000000-0005-0000-0000-000023630000}"/>
    <cellStyle name="Comma 6 2 4 5 3 2 2" xfId="49115" xr:uid="{4F7FBB3D-3C45-4F21-B053-6917188B77E1}"/>
    <cellStyle name="Comma 6 2 4 5 3 3" xfId="35390" xr:uid="{B971B2CA-FDC0-41D8-A786-603E6CFDA93D}"/>
    <cellStyle name="Comma 6 2 4 5 4" xfId="10683" xr:uid="{00000000-0005-0000-0000-000024630000}"/>
    <cellStyle name="Comma 6 2 4 5 4 2" xfId="24408" xr:uid="{00000000-0005-0000-0000-000025630000}"/>
    <cellStyle name="Comma 6 2 4 5 4 2 2" xfId="51860" xr:uid="{FDAB3646-1D28-4C75-9770-867BE2E15F5F}"/>
    <cellStyle name="Comma 6 2 4 5 4 3" xfId="38135" xr:uid="{B6195FAC-27F8-4487-866E-827C4862CC0E}"/>
    <cellStyle name="Comma 6 2 4 5 5" xfId="13428" xr:uid="{00000000-0005-0000-0000-000026630000}"/>
    <cellStyle name="Comma 6 2 4 5 5 2" xfId="27153" xr:uid="{00000000-0005-0000-0000-000027630000}"/>
    <cellStyle name="Comma 6 2 4 5 5 2 2" xfId="54605" xr:uid="{2CB96632-28B6-45FA-983C-2C9D4C4F6EB2}"/>
    <cellStyle name="Comma 6 2 4 5 5 3" xfId="40880" xr:uid="{4A472445-1E31-4727-B142-94C557B98810}"/>
    <cellStyle name="Comma 6 2 4 5 6" xfId="16173" xr:uid="{00000000-0005-0000-0000-000028630000}"/>
    <cellStyle name="Comma 6 2 4 5 6 2" xfId="43625" xr:uid="{43ACDAA9-CC7C-40A0-8EA1-06DC7FFBDA6D}"/>
    <cellStyle name="Comma 6 2 4 5 7" xfId="29900" xr:uid="{11B30E88-FF1E-49CD-AD20-35FACF83E769}"/>
    <cellStyle name="Comma 6 2 4 6" xfId="3232" xr:uid="{00000000-0005-0000-0000-000029630000}"/>
    <cellStyle name="Comma 6 2 4 6 2" xfId="16957" xr:uid="{00000000-0005-0000-0000-00002A630000}"/>
    <cellStyle name="Comma 6 2 4 6 2 2" xfId="44409" xr:uid="{5A55EF59-8BD0-4AEF-BAAE-58E3D7015DA1}"/>
    <cellStyle name="Comma 6 2 4 6 3" xfId="30684" xr:uid="{9AFAF953-7D67-4B6C-ACEB-D9F9E13D16FA}"/>
    <cellStyle name="Comma 6 2 4 7" xfId="5977" xr:uid="{00000000-0005-0000-0000-00002B630000}"/>
    <cellStyle name="Comma 6 2 4 7 2" xfId="19702" xr:uid="{00000000-0005-0000-0000-00002C630000}"/>
    <cellStyle name="Comma 6 2 4 7 2 2" xfId="47154" xr:uid="{D62F68EA-B5D8-43F1-89D1-23D245D105CE}"/>
    <cellStyle name="Comma 6 2 4 7 3" xfId="33429" xr:uid="{7CC907CE-F7E6-4F42-AC92-5802C9AF85DC}"/>
    <cellStyle name="Comma 6 2 4 8" xfId="8722" xr:uid="{00000000-0005-0000-0000-00002D630000}"/>
    <cellStyle name="Comma 6 2 4 8 2" xfId="22447" xr:uid="{00000000-0005-0000-0000-00002E630000}"/>
    <cellStyle name="Comma 6 2 4 8 2 2" xfId="49899" xr:uid="{9EC7761D-D60B-4383-A1CF-BA238EA8B0E1}"/>
    <cellStyle name="Comma 6 2 4 8 3" xfId="36174" xr:uid="{28659ECD-AF2B-4AAE-A6E9-34FCBEBB60B2}"/>
    <cellStyle name="Comma 6 2 4 9" xfId="11467" xr:uid="{00000000-0005-0000-0000-00002F630000}"/>
    <cellStyle name="Comma 6 2 4 9 2" xfId="25192" xr:uid="{00000000-0005-0000-0000-000030630000}"/>
    <cellStyle name="Comma 6 2 4 9 2 2" xfId="52644" xr:uid="{AB2BC5AA-41D8-4356-8DB9-D5AC6ECE1888}"/>
    <cellStyle name="Comma 6 2 4 9 3" xfId="38919" xr:uid="{27CC997B-1FDB-4E17-B213-ADB067FCECB9}"/>
    <cellStyle name="Comma 6 2 5" xfId="380" xr:uid="{00000000-0005-0000-0000-000031630000}"/>
    <cellStyle name="Comma 6 2 5 10" xfId="14106" xr:uid="{00000000-0005-0000-0000-000032630000}"/>
    <cellStyle name="Comma 6 2 5 10 2" xfId="41558" xr:uid="{09D7CBCD-AD5C-4B45-A6C0-A93BD16ADB75}"/>
    <cellStyle name="Comma 6 2 5 11" xfId="27833" xr:uid="{8308482B-27A0-4037-89E4-B9BCDFF892D3}"/>
    <cellStyle name="Comma 6 2 5 2" xfId="773" xr:uid="{00000000-0005-0000-0000-000033630000}"/>
    <cellStyle name="Comma 6 2 5 2 2" xfId="1950" xr:uid="{00000000-0005-0000-0000-000034630000}"/>
    <cellStyle name="Comma 6 2 5 2 2 2" xfId="4695" xr:uid="{00000000-0005-0000-0000-000035630000}"/>
    <cellStyle name="Comma 6 2 5 2 2 2 2" xfId="18420" xr:uid="{00000000-0005-0000-0000-000036630000}"/>
    <cellStyle name="Comma 6 2 5 2 2 2 2 2" xfId="45872" xr:uid="{D9098C24-206D-417B-9129-C76238725AF6}"/>
    <cellStyle name="Comma 6 2 5 2 2 2 3" xfId="32147" xr:uid="{C99B2224-1857-4A42-8C68-DDD342C7898C}"/>
    <cellStyle name="Comma 6 2 5 2 2 3" xfId="7440" xr:uid="{00000000-0005-0000-0000-000037630000}"/>
    <cellStyle name="Comma 6 2 5 2 2 3 2" xfId="21165" xr:uid="{00000000-0005-0000-0000-000038630000}"/>
    <cellStyle name="Comma 6 2 5 2 2 3 2 2" xfId="48617" xr:uid="{3A322DF2-7ABA-4BDB-A641-82A5B1485A91}"/>
    <cellStyle name="Comma 6 2 5 2 2 3 3" xfId="34892" xr:uid="{CA29BCE3-493F-49BF-AD07-E5D575756194}"/>
    <cellStyle name="Comma 6 2 5 2 2 4" xfId="10185" xr:uid="{00000000-0005-0000-0000-000039630000}"/>
    <cellStyle name="Comma 6 2 5 2 2 4 2" xfId="23910" xr:uid="{00000000-0005-0000-0000-00003A630000}"/>
    <cellStyle name="Comma 6 2 5 2 2 4 2 2" xfId="51362" xr:uid="{16D34469-718F-4F2D-A487-8BE346A13411}"/>
    <cellStyle name="Comma 6 2 5 2 2 4 3" xfId="37637" xr:uid="{4897E165-92D6-4F8B-B568-E315ABCA7B3C}"/>
    <cellStyle name="Comma 6 2 5 2 2 5" xfId="12930" xr:uid="{00000000-0005-0000-0000-00003B630000}"/>
    <cellStyle name="Comma 6 2 5 2 2 5 2" xfId="26655" xr:uid="{00000000-0005-0000-0000-00003C630000}"/>
    <cellStyle name="Comma 6 2 5 2 2 5 2 2" xfId="54107" xr:uid="{ADA0C05A-2851-4DDD-8C6A-1CC34BA6FC68}"/>
    <cellStyle name="Comma 6 2 5 2 2 5 3" xfId="40382" xr:uid="{65CAAE22-2FA6-4AF8-ABCE-21CBA225871D}"/>
    <cellStyle name="Comma 6 2 5 2 2 6" xfId="15675" xr:uid="{00000000-0005-0000-0000-00003D630000}"/>
    <cellStyle name="Comma 6 2 5 2 2 6 2" xfId="43127" xr:uid="{C797ED91-3230-4E49-BB24-7C3B6CA6E60A}"/>
    <cellStyle name="Comma 6 2 5 2 2 7" xfId="29402" xr:uid="{F02DAC45-EED1-4A68-AA7D-3F168CED5450}"/>
    <cellStyle name="Comma 6 2 5 2 3" xfId="2734" xr:uid="{00000000-0005-0000-0000-00003E630000}"/>
    <cellStyle name="Comma 6 2 5 2 3 2" xfId="5479" xr:uid="{00000000-0005-0000-0000-00003F630000}"/>
    <cellStyle name="Comma 6 2 5 2 3 2 2" xfId="19204" xr:uid="{00000000-0005-0000-0000-000040630000}"/>
    <cellStyle name="Comma 6 2 5 2 3 2 2 2" xfId="46656" xr:uid="{188397BC-F15F-4AB4-9FA9-86786B51CF9A}"/>
    <cellStyle name="Comma 6 2 5 2 3 2 3" xfId="32931" xr:uid="{B5BE524D-641E-4BFB-BA49-0CC1B603FC2E}"/>
    <cellStyle name="Comma 6 2 5 2 3 3" xfId="8224" xr:uid="{00000000-0005-0000-0000-000041630000}"/>
    <cellStyle name="Comma 6 2 5 2 3 3 2" xfId="21949" xr:uid="{00000000-0005-0000-0000-000042630000}"/>
    <cellStyle name="Comma 6 2 5 2 3 3 2 2" xfId="49401" xr:uid="{B7D0BAC7-85BB-4501-B275-21E769F949C2}"/>
    <cellStyle name="Comma 6 2 5 2 3 3 3" xfId="35676" xr:uid="{25F8906F-DBB2-47AF-A335-361739EF6F2D}"/>
    <cellStyle name="Comma 6 2 5 2 3 4" xfId="10969" xr:uid="{00000000-0005-0000-0000-000043630000}"/>
    <cellStyle name="Comma 6 2 5 2 3 4 2" xfId="24694" xr:uid="{00000000-0005-0000-0000-000044630000}"/>
    <cellStyle name="Comma 6 2 5 2 3 4 2 2" xfId="52146" xr:uid="{EDD2310E-60ED-4F59-B70D-46BF256E6979}"/>
    <cellStyle name="Comma 6 2 5 2 3 4 3" xfId="38421" xr:uid="{B0F9797D-DC31-48A9-AE98-75D20CFB3EA8}"/>
    <cellStyle name="Comma 6 2 5 2 3 5" xfId="13714" xr:uid="{00000000-0005-0000-0000-000045630000}"/>
    <cellStyle name="Comma 6 2 5 2 3 5 2" xfId="27439" xr:uid="{00000000-0005-0000-0000-000046630000}"/>
    <cellStyle name="Comma 6 2 5 2 3 5 2 2" xfId="54891" xr:uid="{BBBC4D04-4060-4888-BF31-180A141E6999}"/>
    <cellStyle name="Comma 6 2 5 2 3 5 3" xfId="41166" xr:uid="{66E351F6-702F-4017-B588-50E810BC841D}"/>
    <cellStyle name="Comma 6 2 5 2 3 6" xfId="16459" xr:uid="{00000000-0005-0000-0000-000047630000}"/>
    <cellStyle name="Comma 6 2 5 2 3 6 2" xfId="43911" xr:uid="{068CE6E0-B99E-4AC7-8470-E2E4DC1A3DE8}"/>
    <cellStyle name="Comma 6 2 5 2 3 7" xfId="30186" xr:uid="{B81F99E3-2B1F-429A-A615-BB27D8E519FE}"/>
    <cellStyle name="Comma 6 2 5 2 4" xfId="3518" xr:uid="{00000000-0005-0000-0000-000048630000}"/>
    <cellStyle name="Comma 6 2 5 2 4 2" xfId="17243" xr:uid="{00000000-0005-0000-0000-000049630000}"/>
    <cellStyle name="Comma 6 2 5 2 4 2 2" xfId="44695" xr:uid="{10D4BEFB-E7FD-4036-9A3D-1127B474E03A}"/>
    <cellStyle name="Comma 6 2 5 2 4 3" xfId="30970" xr:uid="{1F7F9788-F20D-45DD-A8EC-4E09026170D8}"/>
    <cellStyle name="Comma 6 2 5 2 5" xfId="6263" xr:uid="{00000000-0005-0000-0000-00004A630000}"/>
    <cellStyle name="Comma 6 2 5 2 5 2" xfId="19988" xr:uid="{00000000-0005-0000-0000-00004B630000}"/>
    <cellStyle name="Comma 6 2 5 2 5 2 2" xfId="47440" xr:uid="{6EB345C7-F417-4BA1-9097-96B6389740B3}"/>
    <cellStyle name="Comma 6 2 5 2 5 3" xfId="33715" xr:uid="{6197B5A5-7F99-4C7E-891D-9089C193CC98}"/>
    <cellStyle name="Comma 6 2 5 2 6" xfId="9008" xr:uid="{00000000-0005-0000-0000-00004C630000}"/>
    <cellStyle name="Comma 6 2 5 2 6 2" xfId="22733" xr:uid="{00000000-0005-0000-0000-00004D630000}"/>
    <cellStyle name="Comma 6 2 5 2 6 2 2" xfId="50185" xr:uid="{4B64A702-13EE-4F32-A608-19C1D32CFB9C}"/>
    <cellStyle name="Comma 6 2 5 2 6 3" xfId="36460" xr:uid="{1DE6E013-6F20-4F0A-A42E-2F9F8CA99F15}"/>
    <cellStyle name="Comma 6 2 5 2 7" xfId="11753" xr:uid="{00000000-0005-0000-0000-00004E630000}"/>
    <cellStyle name="Comma 6 2 5 2 7 2" xfId="25478" xr:uid="{00000000-0005-0000-0000-00004F630000}"/>
    <cellStyle name="Comma 6 2 5 2 7 2 2" xfId="52930" xr:uid="{3591FE56-1DF1-46AC-AF77-5174A7BC0128}"/>
    <cellStyle name="Comma 6 2 5 2 7 3" xfId="39205" xr:uid="{77B4FB14-8535-4491-B31A-059A18C0D0C1}"/>
    <cellStyle name="Comma 6 2 5 2 8" xfId="14498" xr:uid="{00000000-0005-0000-0000-000050630000}"/>
    <cellStyle name="Comma 6 2 5 2 8 2" xfId="41950" xr:uid="{EA68329B-BE5C-4F34-AA7D-93D5F011B7FC}"/>
    <cellStyle name="Comma 6 2 5 2 9" xfId="28225" xr:uid="{771BB74F-7C2F-4B18-9863-B9DDBFE1885B}"/>
    <cellStyle name="Comma 6 2 5 3" xfId="1165" xr:uid="{00000000-0005-0000-0000-000051630000}"/>
    <cellStyle name="Comma 6 2 5 3 2" xfId="3910" xr:uid="{00000000-0005-0000-0000-000052630000}"/>
    <cellStyle name="Comma 6 2 5 3 2 2" xfId="17635" xr:uid="{00000000-0005-0000-0000-000053630000}"/>
    <cellStyle name="Comma 6 2 5 3 2 2 2" xfId="45087" xr:uid="{142D2025-655E-4618-9EB3-0E1BC6B7EEE5}"/>
    <cellStyle name="Comma 6 2 5 3 2 3" xfId="31362" xr:uid="{0023A16D-A599-4412-B6B6-E79B2DDF8C76}"/>
    <cellStyle name="Comma 6 2 5 3 3" xfId="6655" xr:uid="{00000000-0005-0000-0000-000054630000}"/>
    <cellStyle name="Comma 6 2 5 3 3 2" xfId="20380" xr:uid="{00000000-0005-0000-0000-000055630000}"/>
    <cellStyle name="Comma 6 2 5 3 3 2 2" xfId="47832" xr:uid="{9EBA4E9B-15EF-4B51-99B6-6E959AEDEFA1}"/>
    <cellStyle name="Comma 6 2 5 3 3 3" xfId="34107" xr:uid="{50759C6B-25C9-46E7-97CF-93E02B73DDDC}"/>
    <cellStyle name="Comma 6 2 5 3 4" xfId="9400" xr:uid="{00000000-0005-0000-0000-000056630000}"/>
    <cellStyle name="Comma 6 2 5 3 4 2" xfId="23125" xr:uid="{00000000-0005-0000-0000-000057630000}"/>
    <cellStyle name="Comma 6 2 5 3 4 2 2" xfId="50577" xr:uid="{7C553979-FA45-471B-B884-8BBA047BFAFF}"/>
    <cellStyle name="Comma 6 2 5 3 4 3" xfId="36852" xr:uid="{A612217A-0790-4596-AA4C-E51BDEA304F5}"/>
    <cellStyle name="Comma 6 2 5 3 5" xfId="12145" xr:uid="{00000000-0005-0000-0000-000058630000}"/>
    <cellStyle name="Comma 6 2 5 3 5 2" xfId="25870" xr:uid="{00000000-0005-0000-0000-000059630000}"/>
    <cellStyle name="Comma 6 2 5 3 5 2 2" xfId="53322" xr:uid="{692E4E29-E1DA-4BFE-A075-5698B76E2A9A}"/>
    <cellStyle name="Comma 6 2 5 3 5 3" xfId="39597" xr:uid="{CADEA044-27CA-42E0-A05C-CFFC26B04A61}"/>
    <cellStyle name="Comma 6 2 5 3 6" xfId="14890" xr:uid="{00000000-0005-0000-0000-00005A630000}"/>
    <cellStyle name="Comma 6 2 5 3 6 2" xfId="42342" xr:uid="{DCE22D06-295F-4EDE-BB22-814C22FD1941}"/>
    <cellStyle name="Comma 6 2 5 3 7" xfId="28617" xr:uid="{9140020A-B29B-44FC-9B13-B3304162E9D2}"/>
    <cellStyle name="Comma 6 2 5 4" xfId="1558" xr:uid="{00000000-0005-0000-0000-00005B630000}"/>
    <cellStyle name="Comma 6 2 5 4 2" xfId="4303" xr:uid="{00000000-0005-0000-0000-00005C630000}"/>
    <cellStyle name="Comma 6 2 5 4 2 2" xfId="18028" xr:uid="{00000000-0005-0000-0000-00005D630000}"/>
    <cellStyle name="Comma 6 2 5 4 2 2 2" xfId="45480" xr:uid="{9B2642D1-92D7-480E-AC23-AB9E9A933B15}"/>
    <cellStyle name="Comma 6 2 5 4 2 3" xfId="31755" xr:uid="{C9C2CF34-D3BF-42FA-B307-3EDF7DBEBCAF}"/>
    <cellStyle name="Comma 6 2 5 4 3" xfId="7048" xr:uid="{00000000-0005-0000-0000-00005E630000}"/>
    <cellStyle name="Comma 6 2 5 4 3 2" xfId="20773" xr:uid="{00000000-0005-0000-0000-00005F630000}"/>
    <cellStyle name="Comma 6 2 5 4 3 2 2" xfId="48225" xr:uid="{51B221A9-B834-4A26-AB56-C0A943F825A3}"/>
    <cellStyle name="Comma 6 2 5 4 3 3" xfId="34500" xr:uid="{B81AF36F-F30A-4FFB-B8F8-BBF07DF3073E}"/>
    <cellStyle name="Comma 6 2 5 4 4" xfId="9793" xr:uid="{00000000-0005-0000-0000-000060630000}"/>
    <cellStyle name="Comma 6 2 5 4 4 2" xfId="23518" xr:uid="{00000000-0005-0000-0000-000061630000}"/>
    <cellStyle name="Comma 6 2 5 4 4 2 2" xfId="50970" xr:uid="{30B3312B-0DA3-4F21-8C78-7E7D1568D860}"/>
    <cellStyle name="Comma 6 2 5 4 4 3" xfId="37245" xr:uid="{EC315762-D656-4577-ABDE-7F3A1EDC55DA}"/>
    <cellStyle name="Comma 6 2 5 4 5" xfId="12538" xr:uid="{00000000-0005-0000-0000-000062630000}"/>
    <cellStyle name="Comma 6 2 5 4 5 2" xfId="26263" xr:uid="{00000000-0005-0000-0000-000063630000}"/>
    <cellStyle name="Comma 6 2 5 4 5 2 2" xfId="53715" xr:uid="{50AA2CD6-4F18-406B-89DF-3EA5F2BCE986}"/>
    <cellStyle name="Comma 6 2 5 4 5 3" xfId="39990" xr:uid="{0D3694E9-4D4B-49D2-AD87-24E7FCCF6676}"/>
    <cellStyle name="Comma 6 2 5 4 6" xfId="15283" xr:uid="{00000000-0005-0000-0000-000064630000}"/>
    <cellStyle name="Comma 6 2 5 4 6 2" xfId="42735" xr:uid="{A7CEB6FA-1E44-4081-B0D2-7B5E0D4BF9F8}"/>
    <cellStyle name="Comma 6 2 5 4 7" xfId="29010" xr:uid="{6C8F696F-940B-4836-82C9-44B0538E17E9}"/>
    <cellStyle name="Comma 6 2 5 5" xfId="2342" xr:uid="{00000000-0005-0000-0000-000065630000}"/>
    <cellStyle name="Comma 6 2 5 5 2" xfId="5087" xr:uid="{00000000-0005-0000-0000-000066630000}"/>
    <cellStyle name="Comma 6 2 5 5 2 2" xfId="18812" xr:uid="{00000000-0005-0000-0000-000067630000}"/>
    <cellStyle name="Comma 6 2 5 5 2 2 2" xfId="46264" xr:uid="{327CA0E4-C595-42EE-96D0-4C78DA706B23}"/>
    <cellStyle name="Comma 6 2 5 5 2 3" xfId="32539" xr:uid="{2A8B700D-793B-4A22-89F2-1C3556C5DFE1}"/>
    <cellStyle name="Comma 6 2 5 5 3" xfId="7832" xr:uid="{00000000-0005-0000-0000-000068630000}"/>
    <cellStyle name="Comma 6 2 5 5 3 2" xfId="21557" xr:uid="{00000000-0005-0000-0000-000069630000}"/>
    <cellStyle name="Comma 6 2 5 5 3 2 2" xfId="49009" xr:uid="{0B3818F0-A200-49CD-8222-4E863E54C0C6}"/>
    <cellStyle name="Comma 6 2 5 5 3 3" xfId="35284" xr:uid="{5F6D72BE-D199-43EB-8298-0A8284CC3C56}"/>
    <cellStyle name="Comma 6 2 5 5 4" xfId="10577" xr:uid="{00000000-0005-0000-0000-00006A630000}"/>
    <cellStyle name="Comma 6 2 5 5 4 2" xfId="24302" xr:uid="{00000000-0005-0000-0000-00006B630000}"/>
    <cellStyle name="Comma 6 2 5 5 4 2 2" xfId="51754" xr:uid="{39694B04-6551-41A7-AD3A-EEED7C31703D}"/>
    <cellStyle name="Comma 6 2 5 5 4 3" xfId="38029" xr:uid="{5F15A28D-EA5D-4452-9872-16C0E0D1EBAD}"/>
    <cellStyle name="Comma 6 2 5 5 5" xfId="13322" xr:uid="{00000000-0005-0000-0000-00006C630000}"/>
    <cellStyle name="Comma 6 2 5 5 5 2" xfId="27047" xr:uid="{00000000-0005-0000-0000-00006D630000}"/>
    <cellStyle name="Comma 6 2 5 5 5 2 2" xfId="54499" xr:uid="{34EFFA04-8FEA-4AED-A34D-772A82BDA4D1}"/>
    <cellStyle name="Comma 6 2 5 5 5 3" xfId="40774" xr:uid="{1378BB1E-40A6-4B22-9E0C-9869E2B2260E}"/>
    <cellStyle name="Comma 6 2 5 5 6" xfId="16067" xr:uid="{00000000-0005-0000-0000-00006E630000}"/>
    <cellStyle name="Comma 6 2 5 5 6 2" xfId="43519" xr:uid="{383E415B-85E3-43F8-8663-2E26A9F856CF}"/>
    <cellStyle name="Comma 6 2 5 5 7" xfId="29794" xr:uid="{CD99B9A1-E58B-47ED-B125-F8B4B0C13FB3}"/>
    <cellStyle name="Comma 6 2 5 6" xfId="3126" xr:uid="{00000000-0005-0000-0000-00006F630000}"/>
    <cellStyle name="Comma 6 2 5 6 2" xfId="16851" xr:uid="{00000000-0005-0000-0000-000070630000}"/>
    <cellStyle name="Comma 6 2 5 6 2 2" xfId="44303" xr:uid="{FE3502EA-C760-4EF7-ACE9-5F03F36A474A}"/>
    <cellStyle name="Comma 6 2 5 6 3" xfId="30578" xr:uid="{9D74E32F-E68E-4691-9B93-770F80FE572A}"/>
    <cellStyle name="Comma 6 2 5 7" xfId="5871" xr:uid="{00000000-0005-0000-0000-000071630000}"/>
    <cellStyle name="Comma 6 2 5 7 2" xfId="19596" xr:uid="{00000000-0005-0000-0000-000072630000}"/>
    <cellStyle name="Comma 6 2 5 7 2 2" xfId="47048" xr:uid="{8AF63F84-06EB-4EE6-A095-4AC6ECDF73BA}"/>
    <cellStyle name="Comma 6 2 5 7 3" xfId="33323" xr:uid="{8F8C872D-2634-4603-96DE-64A2C07DC8F2}"/>
    <cellStyle name="Comma 6 2 5 8" xfId="8616" xr:uid="{00000000-0005-0000-0000-000073630000}"/>
    <cellStyle name="Comma 6 2 5 8 2" xfId="22341" xr:uid="{00000000-0005-0000-0000-000074630000}"/>
    <cellStyle name="Comma 6 2 5 8 2 2" xfId="49793" xr:uid="{B11AE2EE-3E2E-4012-B6C1-2DA7AB555523}"/>
    <cellStyle name="Comma 6 2 5 8 3" xfId="36068" xr:uid="{54513E6B-E5CE-42EE-9106-A5BB5B7B9EBA}"/>
    <cellStyle name="Comma 6 2 5 9" xfId="11361" xr:uid="{00000000-0005-0000-0000-000075630000}"/>
    <cellStyle name="Comma 6 2 5 9 2" xfId="25086" xr:uid="{00000000-0005-0000-0000-000076630000}"/>
    <cellStyle name="Comma 6 2 5 9 2 2" xfId="52538" xr:uid="{8CCD0CD5-08B6-401D-AD80-C4939AA8687C}"/>
    <cellStyle name="Comma 6 2 5 9 3" xfId="38813" xr:uid="{0A58EF85-8744-4E94-BC75-4EE308C82902}"/>
    <cellStyle name="Comma 6 2 6" xfId="579" xr:uid="{00000000-0005-0000-0000-000077630000}"/>
    <cellStyle name="Comma 6 2 6 10" xfId="14305" xr:uid="{00000000-0005-0000-0000-000078630000}"/>
    <cellStyle name="Comma 6 2 6 10 2" xfId="41757" xr:uid="{B37CF55F-486A-4F1B-A8AE-5862BA608B53}"/>
    <cellStyle name="Comma 6 2 6 11" xfId="28032" xr:uid="{001084EE-B77F-4EA2-BF11-1744CA7E7F33}"/>
    <cellStyle name="Comma 6 2 6 2" xfId="972" xr:uid="{00000000-0005-0000-0000-000079630000}"/>
    <cellStyle name="Comma 6 2 6 2 2" xfId="2149" xr:uid="{00000000-0005-0000-0000-00007A630000}"/>
    <cellStyle name="Comma 6 2 6 2 2 2" xfId="4894" xr:uid="{00000000-0005-0000-0000-00007B630000}"/>
    <cellStyle name="Comma 6 2 6 2 2 2 2" xfId="18619" xr:uid="{00000000-0005-0000-0000-00007C630000}"/>
    <cellStyle name="Comma 6 2 6 2 2 2 2 2" xfId="46071" xr:uid="{BA5EA0BF-9234-488E-A73B-95DE145FE6C7}"/>
    <cellStyle name="Comma 6 2 6 2 2 2 3" xfId="32346" xr:uid="{8E1E7FCE-B63B-4180-8792-36E43D225BE9}"/>
    <cellStyle name="Comma 6 2 6 2 2 3" xfId="7639" xr:uid="{00000000-0005-0000-0000-00007D630000}"/>
    <cellStyle name="Comma 6 2 6 2 2 3 2" xfId="21364" xr:uid="{00000000-0005-0000-0000-00007E630000}"/>
    <cellStyle name="Comma 6 2 6 2 2 3 2 2" xfId="48816" xr:uid="{AF26B067-9116-403D-AF3E-6C097D79E338}"/>
    <cellStyle name="Comma 6 2 6 2 2 3 3" xfId="35091" xr:uid="{70371A9F-ECF4-461A-BF01-95853654332F}"/>
    <cellStyle name="Comma 6 2 6 2 2 4" xfId="10384" xr:uid="{00000000-0005-0000-0000-00007F630000}"/>
    <cellStyle name="Comma 6 2 6 2 2 4 2" xfId="24109" xr:uid="{00000000-0005-0000-0000-000080630000}"/>
    <cellStyle name="Comma 6 2 6 2 2 4 2 2" xfId="51561" xr:uid="{72EA72D8-246A-4AD9-86B8-E8ECD7DBA117}"/>
    <cellStyle name="Comma 6 2 6 2 2 4 3" xfId="37836" xr:uid="{96BC3ED2-D4DE-4945-BCE9-00E9AEB43869}"/>
    <cellStyle name="Comma 6 2 6 2 2 5" xfId="13129" xr:uid="{00000000-0005-0000-0000-000081630000}"/>
    <cellStyle name="Comma 6 2 6 2 2 5 2" xfId="26854" xr:uid="{00000000-0005-0000-0000-000082630000}"/>
    <cellStyle name="Comma 6 2 6 2 2 5 2 2" xfId="54306" xr:uid="{A31D1265-A896-4C5E-BC3F-EE713C324A8D}"/>
    <cellStyle name="Comma 6 2 6 2 2 5 3" xfId="40581" xr:uid="{383E7094-28AD-422C-8437-BD6F7B43AC41}"/>
    <cellStyle name="Comma 6 2 6 2 2 6" xfId="15874" xr:uid="{00000000-0005-0000-0000-000083630000}"/>
    <cellStyle name="Comma 6 2 6 2 2 6 2" xfId="43326" xr:uid="{CEBF3CCA-C5C0-41D8-864B-AA6F59D54253}"/>
    <cellStyle name="Comma 6 2 6 2 2 7" xfId="29601" xr:uid="{2A3166EB-C408-4D8E-B08A-C50C4A267AFC}"/>
    <cellStyle name="Comma 6 2 6 2 3" xfId="2933" xr:uid="{00000000-0005-0000-0000-000084630000}"/>
    <cellStyle name="Comma 6 2 6 2 3 2" xfId="5678" xr:uid="{00000000-0005-0000-0000-000085630000}"/>
    <cellStyle name="Comma 6 2 6 2 3 2 2" xfId="19403" xr:uid="{00000000-0005-0000-0000-000086630000}"/>
    <cellStyle name="Comma 6 2 6 2 3 2 2 2" xfId="46855" xr:uid="{6AA7AEBF-7E85-4061-9338-246DD60E4A1C}"/>
    <cellStyle name="Comma 6 2 6 2 3 2 3" xfId="33130" xr:uid="{152ACDE4-F9DD-4117-BCB9-CB8E0B38BD11}"/>
    <cellStyle name="Comma 6 2 6 2 3 3" xfId="8423" xr:uid="{00000000-0005-0000-0000-000087630000}"/>
    <cellStyle name="Comma 6 2 6 2 3 3 2" xfId="22148" xr:uid="{00000000-0005-0000-0000-000088630000}"/>
    <cellStyle name="Comma 6 2 6 2 3 3 2 2" xfId="49600" xr:uid="{9B148CDF-F570-42F1-8A48-50C950ECDA7F}"/>
    <cellStyle name="Comma 6 2 6 2 3 3 3" xfId="35875" xr:uid="{71AF7339-2CBD-4647-8F60-44A07CC3ACE3}"/>
    <cellStyle name="Comma 6 2 6 2 3 4" xfId="11168" xr:uid="{00000000-0005-0000-0000-000089630000}"/>
    <cellStyle name="Comma 6 2 6 2 3 4 2" xfId="24893" xr:uid="{00000000-0005-0000-0000-00008A630000}"/>
    <cellStyle name="Comma 6 2 6 2 3 4 2 2" xfId="52345" xr:uid="{A5697E71-5EA1-41FF-8188-6C008689E8CC}"/>
    <cellStyle name="Comma 6 2 6 2 3 4 3" xfId="38620" xr:uid="{6EA662BD-231F-4F66-A60F-031D3D507BAD}"/>
    <cellStyle name="Comma 6 2 6 2 3 5" xfId="13913" xr:uid="{00000000-0005-0000-0000-00008B630000}"/>
    <cellStyle name="Comma 6 2 6 2 3 5 2" xfId="27638" xr:uid="{00000000-0005-0000-0000-00008C630000}"/>
    <cellStyle name="Comma 6 2 6 2 3 5 2 2" xfId="55090" xr:uid="{87DE2735-2881-476F-9726-7CAD0E27719E}"/>
    <cellStyle name="Comma 6 2 6 2 3 5 3" xfId="41365" xr:uid="{9CFF9AF4-422C-4741-9AA6-72B7B964F338}"/>
    <cellStyle name="Comma 6 2 6 2 3 6" xfId="16658" xr:uid="{00000000-0005-0000-0000-00008D630000}"/>
    <cellStyle name="Comma 6 2 6 2 3 6 2" xfId="44110" xr:uid="{9E60FA4A-68E5-4EB7-99C9-DA5AA1775ABC}"/>
    <cellStyle name="Comma 6 2 6 2 3 7" xfId="30385" xr:uid="{F314559B-7E68-40DA-9969-1E89BA1CE88A}"/>
    <cellStyle name="Comma 6 2 6 2 4" xfId="3717" xr:uid="{00000000-0005-0000-0000-00008E630000}"/>
    <cellStyle name="Comma 6 2 6 2 4 2" xfId="17442" xr:uid="{00000000-0005-0000-0000-00008F630000}"/>
    <cellStyle name="Comma 6 2 6 2 4 2 2" xfId="44894" xr:uid="{D0BE40CC-40AD-4B41-A31F-CD7982F67D1F}"/>
    <cellStyle name="Comma 6 2 6 2 4 3" xfId="31169" xr:uid="{AD06A7A1-7E66-40C5-94DF-FDC2F1DCB501}"/>
    <cellStyle name="Comma 6 2 6 2 5" xfId="6462" xr:uid="{00000000-0005-0000-0000-000090630000}"/>
    <cellStyle name="Comma 6 2 6 2 5 2" xfId="20187" xr:uid="{00000000-0005-0000-0000-000091630000}"/>
    <cellStyle name="Comma 6 2 6 2 5 2 2" xfId="47639" xr:uid="{2DE9D386-926A-460E-91FC-099DDF221219}"/>
    <cellStyle name="Comma 6 2 6 2 5 3" xfId="33914" xr:uid="{7ED3D91A-E3E2-48AF-B0E0-B38F1F509BDE}"/>
    <cellStyle name="Comma 6 2 6 2 6" xfId="9207" xr:uid="{00000000-0005-0000-0000-000092630000}"/>
    <cellStyle name="Comma 6 2 6 2 6 2" xfId="22932" xr:uid="{00000000-0005-0000-0000-000093630000}"/>
    <cellStyle name="Comma 6 2 6 2 6 2 2" xfId="50384" xr:uid="{562BE197-C5CD-4363-912E-DEE325E34780}"/>
    <cellStyle name="Comma 6 2 6 2 6 3" xfId="36659" xr:uid="{53557EBD-AD1C-4560-94D1-E63864EE8B93}"/>
    <cellStyle name="Comma 6 2 6 2 7" xfId="11952" xr:uid="{00000000-0005-0000-0000-000094630000}"/>
    <cellStyle name="Comma 6 2 6 2 7 2" xfId="25677" xr:uid="{00000000-0005-0000-0000-000095630000}"/>
    <cellStyle name="Comma 6 2 6 2 7 2 2" xfId="53129" xr:uid="{F5932403-5200-4C33-BEF8-C9DA15CD12D3}"/>
    <cellStyle name="Comma 6 2 6 2 7 3" xfId="39404" xr:uid="{083AC64F-D8E9-439C-B360-DF8479FF2895}"/>
    <cellStyle name="Comma 6 2 6 2 8" xfId="14697" xr:uid="{00000000-0005-0000-0000-000096630000}"/>
    <cellStyle name="Comma 6 2 6 2 8 2" xfId="42149" xr:uid="{218B8086-A7F1-433E-833F-8826F0A2DB4E}"/>
    <cellStyle name="Comma 6 2 6 2 9" xfId="28424" xr:uid="{3F6F1036-82D6-4F27-8A87-538ECE7C5DA9}"/>
    <cellStyle name="Comma 6 2 6 3" xfId="1364" xr:uid="{00000000-0005-0000-0000-000097630000}"/>
    <cellStyle name="Comma 6 2 6 3 2" xfId="4109" xr:uid="{00000000-0005-0000-0000-000098630000}"/>
    <cellStyle name="Comma 6 2 6 3 2 2" xfId="17834" xr:uid="{00000000-0005-0000-0000-000099630000}"/>
    <cellStyle name="Comma 6 2 6 3 2 2 2" xfId="45286" xr:uid="{F1DE9614-3AD4-4709-BBAE-CE31D86DD6CB}"/>
    <cellStyle name="Comma 6 2 6 3 2 3" xfId="31561" xr:uid="{18A0D21D-735E-4278-8AF3-A925899F354D}"/>
    <cellStyle name="Comma 6 2 6 3 3" xfId="6854" xr:uid="{00000000-0005-0000-0000-00009A630000}"/>
    <cellStyle name="Comma 6 2 6 3 3 2" xfId="20579" xr:uid="{00000000-0005-0000-0000-00009B630000}"/>
    <cellStyle name="Comma 6 2 6 3 3 2 2" xfId="48031" xr:uid="{28E341D4-AD68-4D17-8FD2-A45E453F17D8}"/>
    <cellStyle name="Comma 6 2 6 3 3 3" xfId="34306" xr:uid="{3FEF5E14-2B1B-4F8C-BE4C-BC9C6EC986D0}"/>
    <cellStyle name="Comma 6 2 6 3 4" xfId="9599" xr:uid="{00000000-0005-0000-0000-00009C630000}"/>
    <cellStyle name="Comma 6 2 6 3 4 2" xfId="23324" xr:uid="{00000000-0005-0000-0000-00009D630000}"/>
    <cellStyle name="Comma 6 2 6 3 4 2 2" xfId="50776" xr:uid="{F196286C-B02B-4975-A388-6D56CFD6AD48}"/>
    <cellStyle name="Comma 6 2 6 3 4 3" xfId="37051" xr:uid="{D355BFF9-1A86-46DE-9FE5-7FDE832265AC}"/>
    <cellStyle name="Comma 6 2 6 3 5" xfId="12344" xr:uid="{00000000-0005-0000-0000-00009E630000}"/>
    <cellStyle name="Comma 6 2 6 3 5 2" xfId="26069" xr:uid="{00000000-0005-0000-0000-00009F630000}"/>
    <cellStyle name="Comma 6 2 6 3 5 2 2" xfId="53521" xr:uid="{B792EC15-F2A1-441D-A495-E2E5B761CCEA}"/>
    <cellStyle name="Comma 6 2 6 3 5 3" xfId="39796" xr:uid="{76E359BF-7F0B-460F-AC24-20D92F8803CA}"/>
    <cellStyle name="Comma 6 2 6 3 6" xfId="15089" xr:uid="{00000000-0005-0000-0000-0000A0630000}"/>
    <cellStyle name="Comma 6 2 6 3 6 2" xfId="42541" xr:uid="{C22EB9BE-03F4-483E-B6F3-96343AB30A62}"/>
    <cellStyle name="Comma 6 2 6 3 7" xfId="28816" xr:uid="{40587654-64A4-45C0-B931-E3133A6DF769}"/>
    <cellStyle name="Comma 6 2 6 4" xfId="1757" xr:uid="{00000000-0005-0000-0000-0000A1630000}"/>
    <cellStyle name="Comma 6 2 6 4 2" xfId="4502" xr:uid="{00000000-0005-0000-0000-0000A2630000}"/>
    <cellStyle name="Comma 6 2 6 4 2 2" xfId="18227" xr:uid="{00000000-0005-0000-0000-0000A3630000}"/>
    <cellStyle name="Comma 6 2 6 4 2 2 2" xfId="45679" xr:uid="{64CC0F3B-F0EC-4E3F-9305-6F43F7F3FBC6}"/>
    <cellStyle name="Comma 6 2 6 4 2 3" xfId="31954" xr:uid="{D2C6820F-F8E3-475F-9D68-F4C292FCEC53}"/>
    <cellStyle name="Comma 6 2 6 4 3" xfId="7247" xr:uid="{00000000-0005-0000-0000-0000A4630000}"/>
    <cellStyle name="Comma 6 2 6 4 3 2" xfId="20972" xr:uid="{00000000-0005-0000-0000-0000A5630000}"/>
    <cellStyle name="Comma 6 2 6 4 3 2 2" xfId="48424" xr:uid="{F19B9E37-77A1-4624-B7DF-F05F853BAEBC}"/>
    <cellStyle name="Comma 6 2 6 4 3 3" xfId="34699" xr:uid="{21DE0406-E31D-4DE4-A67F-0B4AE4851860}"/>
    <cellStyle name="Comma 6 2 6 4 4" xfId="9992" xr:uid="{00000000-0005-0000-0000-0000A6630000}"/>
    <cellStyle name="Comma 6 2 6 4 4 2" xfId="23717" xr:uid="{00000000-0005-0000-0000-0000A7630000}"/>
    <cellStyle name="Comma 6 2 6 4 4 2 2" xfId="51169" xr:uid="{D903B3B7-C079-4407-9795-D4689EC5348B}"/>
    <cellStyle name="Comma 6 2 6 4 4 3" xfId="37444" xr:uid="{8E8DD929-B9AF-44F8-B39C-AEA809F12720}"/>
    <cellStyle name="Comma 6 2 6 4 5" xfId="12737" xr:uid="{00000000-0005-0000-0000-0000A8630000}"/>
    <cellStyle name="Comma 6 2 6 4 5 2" xfId="26462" xr:uid="{00000000-0005-0000-0000-0000A9630000}"/>
    <cellStyle name="Comma 6 2 6 4 5 2 2" xfId="53914" xr:uid="{AC24AB40-D2CC-4F5D-A249-94F13AA80C56}"/>
    <cellStyle name="Comma 6 2 6 4 5 3" xfId="40189" xr:uid="{81D502FD-69F7-47CA-A5AF-A00C41607F79}"/>
    <cellStyle name="Comma 6 2 6 4 6" xfId="15482" xr:uid="{00000000-0005-0000-0000-0000AA630000}"/>
    <cellStyle name="Comma 6 2 6 4 6 2" xfId="42934" xr:uid="{0CCB20C4-53A4-4773-B662-5E1AF9D6C8F7}"/>
    <cellStyle name="Comma 6 2 6 4 7" xfId="29209" xr:uid="{F63EECFD-0B20-4112-9F0B-8AD4A2141A48}"/>
    <cellStyle name="Comma 6 2 6 5" xfId="2541" xr:uid="{00000000-0005-0000-0000-0000AB630000}"/>
    <cellStyle name="Comma 6 2 6 5 2" xfId="5286" xr:uid="{00000000-0005-0000-0000-0000AC630000}"/>
    <cellStyle name="Comma 6 2 6 5 2 2" xfId="19011" xr:uid="{00000000-0005-0000-0000-0000AD630000}"/>
    <cellStyle name="Comma 6 2 6 5 2 2 2" xfId="46463" xr:uid="{FCF3DB89-F365-44C8-97E0-BCE615CA1764}"/>
    <cellStyle name="Comma 6 2 6 5 2 3" xfId="32738" xr:uid="{E093604A-BD8E-467B-B149-63A432BA26A4}"/>
    <cellStyle name="Comma 6 2 6 5 3" xfId="8031" xr:uid="{00000000-0005-0000-0000-0000AE630000}"/>
    <cellStyle name="Comma 6 2 6 5 3 2" xfId="21756" xr:uid="{00000000-0005-0000-0000-0000AF630000}"/>
    <cellStyle name="Comma 6 2 6 5 3 2 2" xfId="49208" xr:uid="{CCA7D4F4-1016-4956-9AE4-9875F8B0BCD2}"/>
    <cellStyle name="Comma 6 2 6 5 3 3" xfId="35483" xr:uid="{9DEF401A-F24E-419F-BE1E-D7111CA766F4}"/>
    <cellStyle name="Comma 6 2 6 5 4" xfId="10776" xr:uid="{00000000-0005-0000-0000-0000B0630000}"/>
    <cellStyle name="Comma 6 2 6 5 4 2" xfId="24501" xr:uid="{00000000-0005-0000-0000-0000B1630000}"/>
    <cellStyle name="Comma 6 2 6 5 4 2 2" xfId="51953" xr:uid="{208E6302-41B1-4645-8493-080B82CAE879}"/>
    <cellStyle name="Comma 6 2 6 5 4 3" xfId="38228" xr:uid="{6098B2F1-58C2-4C17-8B16-1FD3F2E43920}"/>
    <cellStyle name="Comma 6 2 6 5 5" xfId="13521" xr:uid="{00000000-0005-0000-0000-0000B2630000}"/>
    <cellStyle name="Comma 6 2 6 5 5 2" xfId="27246" xr:uid="{00000000-0005-0000-0000-0000B3630000}"/>
    <cellStyle name="Comma 6 2 6 5 5 2 2" xfId="54698" xr:uid="{5A596AF9-13FE-4C23-A880-A7D3916EDDBE}"/>
    <cellStyle name="Comma 6 2 6 5 5 3" xfId="40973" xr:uid="{BF344924-69A9-4311-929B-6DAADF83CF73}"/>
    <cellStyle name="Comma 6 2 6 5 6" xfId="16266" xr:uid="{00000000-0005-0000-0000-0000B4630000}"/>
    <cellStyle name="Comma 6 2 6 5 6 2" xfId="43718" xr:uid="{A9B47F0B-696E-4A1B-B404-89DF4F6C46A9}"/>
    <cellStyle name="Comma 6 2 6 5 7" xfId="29993" xr:uid="{0E551FCC-5562-4CE7-95C3-5A199D1E5ECA}"/>
    <cellStyle name="Comma 6 2 6 6" xfId="3325" xr:uid="{00000000-0005-0000-0000-0000B5630000}"/>
    <cellStyle name="Comma 6 2 6 6 2" xfId="17050" xr:uid="{00000000-0005-0000-0000-0000B6630000}"/>
    <cellStyle name="Comma 6 2 6 6 2 2" xfId="44502" xr:uid="{1A30BFD1-D130-4C8C-95AC-FFAF9F128040}"/>
    <cellStyle name="Comma 6 2 6 6 3" xfId="30777" xr:uid="{42E61083-14C2-47ED-AA53-915AF9CA061A}"/>
    <cellStyle name="Comma 6 2 6 7" xfId="6070" xr:uid="{00000000-0005-0000-0000-0000B7630000}"/>
    <cellStyle name="Comma 6 2 6 7 2" xfId="19795" xr:uid="{00000000-0005-0000-0000-0000B8630000}"/>
    <cellStyle name="Comma 6 2 6 7 2 2" xfId="47247" xr:uid="{CBF6A706-9FF9-4770-B455-BC314F74007F}"/>
    <cellStyle name="Comma 6 2 6 7 3" xfId="33522" xr:uid="{74A5B1DB-7432-4335-A235-6E8817B13A42}"/>
    <cellStyle name="Comma 6 2 6 8" xfId="8815" xr:uid="{00000000-0005-0000-0000-0000B9630000}"/>
    <cellStyle name="Comma 6 2 6 8 2" xfId="22540" xr:uid="{00000000-0005-0000-0000-0000BA630000}"/>
    <cellStyle name="Comma 6 2 6 8 2 2" xfId="49992" xr:uid="{9DF52EBE-1CFB-4E59-9FA3-CA08D4455100}"/>
    <cellStyle name="Comma 6 2 6 8 3" xfId="36267" xr:uid="{29850E18-3F48-4B27-A55A-E89835ADADC1}"/>
    <cellStyle name="Comma 6 2 6 9" xfId="11560" xr:uid="{00000000-0005-0000-0000-0000BB630000}"/>
    <cellStyle name="Comma 6 2 6 9 2" xfId="25285" xr:uid="{00000000-0005-0000-0000-0000BC630000}"/>
    <cellStyle name="Comma 6 2 6 9 2 2" xfId="52737" xr:uid="{2B6D123F-11C8-4552-8B03-0EF330C3DB2B}"/>
    <cellStyle name="Comma 6 2 6 9 3" xfId="39012" xr:uid="{9E84FC9F-97D4-41F4-BBCE-2A51F7739086}"/>
    <cellStyle name="Comma 6 2 7" xfId="622" xr:uid="{00000000-0005-0000-0000-0000BD630000}"/>
    <cellStyle name="Comma 6 2 7 2" xfId="1799" xr:uid="{00000000-0005-0000-0000-0000BE630000}"/>
    <cellStyle name="Comma 6 2 7 2 2" xfId="4544" xr:uid="{00000000-0005-0000-0000-0000BF630000}"/>
    <cellStyle name="Comma 6 2 7 2 2 2" xfId="18269" xr:uid="{00000000-0005-0000-0000-0000C0630000}"/>
    <cellStyle name="Comma 6 2 7 2 2 2 2" xfId="45721" xr:uid="{CB343E4D-ACC7-4FC2-A7D0-560F1A17A08C}"/>
    <cellStyle name="Comma 6 2 7 2 2 3" xfId="31996" xr:uid="{6EF8AE6A-A88A-45AC-AC9A-CCC6987B7204}"/>
    <cellStyle name="Comma 6 2 7 2 3" xfId="7289" xr:uid="{00000000-0005-0000-0000-0000C1630000}"/>
    <cellStyle name="Comma 6 2 7 2 3 2" xfId="21014" xr:uid="{00000000-0005-0000-0000-0000C2630000}"/>
    <cellStyle name="Comma 6 2 7 2 3 2 2" xfId="48466" xr:uid="{3AFF9256-A295-42E6-AB1B-7D98A4E0FC3B}"/>
    <cellStyle name="Comma 6 2 7 2 3 3" xfId="34741" xr:uid="{0A79BAE3-48BB-4912-9E01-006CCB1AF56A}"/>
    <cellStyle name="Comma 6 2 7 2 4" xfId="10034" xr:uid="{00000000-0005-0000-0000-0000C3630000}"/>
    <cellStyle name="Comma 6 2 7 2 4 2" xfId="23759" xr:uid="{00000000-0005-0000-0000-0000C4630000}"/>
    <cellStyle name="Comma 6 2 7 2 4 2 2" xfId="51211" xr:uid="{5A12CB48-E858-461A-B1EB-8B53E1A24918}"/>
    <cellStyle name="Comma 6 2 7 2 4 3" xfId="37486" xr:uid="{68FA9151-F317-4613-87DF-69EF1BF8F05A}"/>
    <cellStyle name="Comma 6 2 7 2 5" xfId="12779" xr:uid="{00000000-0005-0000-0000-0000C5630000}"/>
    <cellStyle name="Comma 6 2 7 2 5 2" xfId="26504" xr:uid="{00000000-0005-0000-0000-0000C6630000}"/>
    <cellStyle name="Comma 6 2 7 2 5 2 2" xfId="53956" xr:uid="{FA8074C6-066A-487D-A406-71FA2CECFAE8}"/>
    <cellStyle name="Comma 6 2 7 2 5 3" xfId="40231" xr:uid="{3EFAC791-BA7F-4086-A225-FC69A5DC6142}"/>
    <cellStyle name="Comma 6 2 7 2 6" xfId="15524" xr:uid="{00000000-0005-0000-0000-0000C7630000}"/>
    <cellStyle name="Comma 6 2 7 2 6 2" xfId="42976" xr:uid="{CEC97CF5-EA19-40C2-9B58-55DEBD3353A6}"/>
    <cellStyle name="Comma 6 2 7 2 7" xfId="29251" xr:uid="{7FD1E845-8917-4DF5-9A70-D54BA25FA405}"/>
    <cellStyle name="Comma 6 2 7 3" xfId="2583" xr:uid="{00000000-0005-0000-0000-0000C8630000}"/>
    <cellStyle name="Comma 6 2 7 3 2" xfId="5328" xr:uid="{00000000-0005-0000-0000-0000C9630000}"/>
    <cellStyle name="Comma 6 2 7 3 2 2" xfId="19053" xr:uid="{00000000-0005-0000-0000-0000CA630000}"/>
    <cellStyle name="Comma 6 2 7 3 2 2 2" xfId="46505" xr:uid="{A1840D47-019C-41EC-A62D-605CEBC2B7F1}"/>
    <cellStyle name="Comma 6 2 7 3 2 3" xfId="32780" xr:uid="{70BE1905-7489-490E-A06D-DE85450CA9A6}"/>
    <cellStyle name="Comma 6 2 7 3 3" xfId="8073" xr:uid="{00000000-0005-0000-0000-0000CB630000}"/>
    <cellStyle name="Comma 6 2 7 3 3 2" xfId="21798" xr:uid="{00000000-0005-0000-0000-0000CC630000}"/>
    <cellStyle name="Comma 6 2 7 3 3 2 2" xfId="49250" xr:uid="{9F963994-B253-4E39-A63F-7E7BB9E1F604}"/>
    <cellStyle name="Comma 6 2 7 3 3 3" xfId="35525" xr:uid="{645EC170-266B-4560-9C1A-42472DA0FF11}"/>
    <cellStyle name="Comma 6 2 7 3 4" xfId="10818" xr:uid="{00000000-0005-0000-0000-0000CD630000}"/>
    <cellStyle name="Comma 6 2 7 3 4 2" xfId="24543" xr:uid="{00000000-0005-0000-0000-0000CE630000}"/>
    <cellStyle name="Comma 6 2 7 3 4 2 2" xfId="51995" xr:uid="{D131963C-3198-4BE6-A698-85133460C825}"/>
    <cellStyle name="Comma 6 2 7 3 4 3" xfId="38270" xr:uid="{D089151D-0FA1-4CFA-AEFC-9AB22ED54AC8}"/>
    <cellStyle name="Comma 6 2 7 3 5" xfId="13563" xr:uid="{00000000-0005-0000-0000-0000CF630000}"/>
    <cellStyle name="Comma 6 2 7 3 5 2" xfId="27288" xr:uid="{00000000-0005-0000-0000-0000D0630000}"/>
    <cellStyle name="Comma 6 2 7 3 5 2 2" xfId="54740" xr:uid="{BE95A082-E44E-40F3-A23A-388A611BFED6}"/>
    <cellStyle name="Comma 6 2 7 3 5 3" xfId="41015" xr:uid="{8CBD5E2A-004F-4195-B489-B9719988F57F}"/>
    <cellStyle name="Comma 6 2 7 3 6" xfId="16308" xr:uid="{00000000-0005-0000-0000-0000D1630000}"/>
    <cellStyle name="Comma 6 2 7 3 6 2" xfId="43760" xr:uid="{448B669C-260A-4CD6-89AB-27BB20D042E9}"/>
    <cellStyle name="Comma 6 2 7 3 7" xfId="30035" xr:uid="{6C24857E-8104-4465-A0AC-1E3E45D8BB4F}"/>
    <cellStyle name="Comma 6 2 7 4" xfId="3367" xr:uid="{00000000-0005-0000-0000-0000D2630000}"/>
    <cellStyle name="Comma 6 2 7 4 2" xfId="17092" xr:uid="{00000000-0005-0000-0000-0000D3630000}"/>
    <cellStyle name="Comma 6 2 7 4 2 2" xfId="44544" xr:uid="{E072FE1E-B487-4804-A3A9-0D6C95C8A218}"/>
    <cellStyle name="Comma 6 2 7 4 3" xfId="30819" xr:uid="{9174FFB1-DDE7-41E7-BC12-96303C105226}"/>
    <cellStyle name="Comma 6 2 7 5" xfId="6112" xr:uid="{00000000-0005-0000-0000-0000D4630000}"/>
    <cellStyle name="Comma 6 2 7 5 2" xfId="19837" xr:uid="{00000000-0005-0000-0000-0000D5630000}"/>
    <cellStyle name="Comma 6 2 7 5 2 2" xfId="47289" xr:uid="{9490A990-0902-4D44-9F2E-317118A98F13}"/>
    <cellStyle name="Comma 6 2 7 5 3" xfId="33564" xr:uid="{2759227C-15F7-4DC5-A04C-267428DC4CBF}"/>
    <cellStyle name="Comma 6 2 7 6" xfId="8857" xr:uid="{00000000-0005-0000-0000-0000D6630000}"/>
    <cellStyle name="Comma 6 2 7 6 2" xfId="22582" xr:uid="{00000000-0005-0000-0000-0000D7630000}"/>
    <cellStyle name="Comma 6 2 7 6 2 2" xfId="50034" xr:uid="{7A219F4C-D9CA-4EB6-BDAF-12BEAE5561C1}"/>
    <cellStyle name="Comma 6 2 7 6 3" xfId="36309" xr:uid="{3DA31458-DD89-4019-B4CA-C2953E7BAA57}"/>
    <cellStyle name="Comma 6 2 7 7" xfId="11602" xr:uid="{00000000-0005-0000-0000-0000D8630000}"/>
    <cellStyle name="Comma 6 2 7 7 2" xfId="25327" xr:uid="{00000000-0005-0000-0000-0000D9630000}"/>
    <cellStyle name="Comma 6 2 7 7 2 2" xfId="52779" xr:uid="{B822150A-0E96-4CD6-8041-38867067EC9D}"/>
    <cellStyle name="Comma 6 2 7 7 3" xfId="39054" xr:uid="{C672FB21-1201-445F-B2C6-6D6B62C7CB81}"/>
    <cellStyle name="Comma 6 2 7 8" xfId="14347" xr:uid="{00000000-0005-0000-0000-0000DA630000}"/>
    <cellStyle name="Comma 6 2 7 8 2" xfId="41799" xr:uid="{92B8E525-3897-4668-9FE2-B0A63CFB2D2A}"/>
    <cellStyle name="Comma 6 2 7 9" xfId="28074" xr:uid="{4C532F49-CD1A-4A85-801F-CF34B0FFC387}"/>
    <cellStyle name="Comma 6 2 8" xfId="1014" xr:uid="{00000000-0005-0000-0000-0000DB630000}"/>
    <cellStyle name="Comma 6 2 8 2" xfId="3759" xr:uid="{00000000-0005-0000-0000-0000DC630000}"/>
    <cellStyle name="Comma 6 2 8 2 2" xfId="17484" xr:uid="{00000000-0005-0000-0000-0000DD630000}"/>
    <cellStyle name="Comma 6 2 8 2 2 2" xfId="44936" xr:uid="{E415A8A1-3AFD-43C9-B3C1-C9552D688112}"/>
    <cellStyle name="Comma 6 2 8 2 3" xfId="31211" xr:uid="{7EA21592-8B06-41F6-85C5-7515985337DB}"/>
    <cellStyle name="Comma 6 2 8 3" xfId="6504" xr:uid="{00000000-0005-0000-0000-0000DE630000}"/>
    <cellStyle name="Comma 6 2 8 3 2" xfId="20229" xr:uid="{00000000-0005-0000-0000-0000DF630000}"/>
    <cellStyle name="Comma 6 2 8 3 2 2" xfId="47681" xr:uid="{60CCD61F-9D7A-4E9C-AE1B-D5F5B46E31D2}"/>
    <cellStyle name="Comma 6 2 8 3 3" xfId="33956" xr:uid="{4FA2F7E7-94E6-44D2-BEE0-EBE59F07D578}"/>
    <cellStyle name="Comma 6 2 8 4" xfId="9249" xr:uid="{00000000-0005-0000-0000-0000E0630000}"/>
    <cellStyle name="Comma 6 2 8 4 2" xfId="22974" xr:uid="{00000000-0005-0000-0000-0000E1630000}"/>
    <cellStyle name="Comma 6 2 8 4 2 2" xfId="50426" xr:uid="{706B7911-350E-48F3-AE07-6C99B4C1C625}"/>
    <cellStyle name="Comma 6 2 8 4 3" xfId="36701" xr:uid="{D0953CD8-6084-442D-8C93-313A53A8D441}"/>
    <cellStyle name="Comma 6 2 8 5" xfId="11994" xr:uid="{00000000-0005-0000-0000-0000E2630000}"/>
    <cellStyle name="Comma 6 2 8 5 2" xfId="25719" xr:uid="{00000000-0005-0000-0000-0000E3630000}"/>
    <cellStyle name="Comma 6 2 8 5 2 2" xfId="53171" xr:uid="{055E5398-1D9D-438E-A42B-0AEE68A6E6C7}"/>
    <cellStyle name="Comma 6 2 8 5 3" xfId="39446" xr:uid="{C1DD51CA-5559-4758-BE78-7A133510AEF9}"/>
    <cellStyle name="Comma 6 2 8 6" xfId="14739" xr:uid="{00000000-0005-0000-0000-0000E4630000}"/>
    <cellStyle name="Comma 6 2 8 6 2" xfId="42191" xr:uid="{687AD945-0BFD-4926-A2E7-FF6E6A1C4D07}"/>
    <cellStyle name="Comma 6 2 8 7" xfId="28466" xr:uid="{6FE5BB6F-302C-436A-B83A-0EB94ED36376}"/>
    <cellStyle name="Comma 6 2 9" xfId="1407" xr:uid="{00000000-0005-0000-0000-0000E5630000}"/>
    <cellStyle name="Comma 6 2 9 2" xfId="4152" xr:uid="{00000000-0005-0000-0000-0000E6630000}"/>
    <cellStyle name="Comma 6 2 9 2 2" xfId="17877" xr:uid="{00000000-0005-0000-0000-0000E7630000}"/>
    <cellStyle name="Comma 6 2 9 2 2 2" xfId="45329" xr:uid="{2B6AD0BA-609B-4EF4-8713-5EF52EDB4BBD}"/>
    <cellStyle name="Comma 6 2 9 2 3" xfId="31604" xr:uid="{F9F061CF-2D56-43BD-8EF1-5858A2BD6520}"/>
    <cellStyle name="Comma 6 2 9 3" xfId="6897" xr:uid="{00000000-0005-0000-0000-0000E8630000}"/>
    <cellStyle name="Comma 6 2 9 3 2" xfId="20622" xr:uid="{00000000-0005-0000-0000-0000E9630000}"/>
    <cellStyle name="Comma 6 2 9 3 2 2" xfId="48074" xr:uid="{BD0B2CBA-3010-4742-A407-EF2DC5711BCE}"/>
    <cellStyle name="Comma 6 2 9 3 3" xfId="34349" xr:uid="{1993AA1F-660C-469F-87FB-B93BC1028A84}"/>
    <cellStyle name="Comma 6 2 9 4" xfId="9642" xr:uid="{00000000-0005-0000-0000-0000EA630000}"/>
    <cellStyle name="Comma 6 2 9 4 2" xfId="23367" xr:uid="{00000000-0005-0000-0000-0000EB630000}"/>
    <cellStyle name="Comma 6 2 9 4 2 2" xfId="50819" xr:uid="{5E966873-B777-4E5A-AD59-854CA3516D48}"/>
    <cellStyle name="Comma 6 2 9 4 3" xfId="37094" xr:uid="{F52503D7-994C-4E0E-8633-EADF39E3ACA2}"/>
    <cellStyle name="Comma 6 2 9 5" xfId="12387" xr:uid="{00000000-0005-0000-0000-0000EC630000}"/>
    <cellStyle name="Comma 6 2 9 5 2" xfId="26112" xr:uid="{00000000-0005-0000-0000-0000ED630000}"/>
    <cellStyle name="Comma 6 2 9 5 2 2" xfId="53564" xr:uid="{FEF2D1C5-4CEB-4E2D-9918-E1DBC3A16057}"/>
    <cellStyle name="Comma 6 2 9 5 3" xfId="39839" xr:uid="{EF197A30-D8AF-44FD-A095-F3A207E20434}"/>
    <cellStyle name="Comma 6 2 9 6" xfId="15132" xr:uid="{00000000-0005-0000-0000-0000EE630000}"/>
    <cellStyle name="Comma 6 2 9 6 2" xfId="42584" xr:uid="{EB3A86D8-5347-4116-8EFD-9628C21209FC}"/>
    <cellStyle name="Comma 6 2 9 7" xfId="28859" xr:uid="{E3F83240-DA0F-4E47-8127-4F669A793254}"/>
    <cellStyle name="Comma 6 3" xfId="242" xr:uid="{00000000-0005-0000-0000-0000EF630000}"/>
    <cellStyle name="Comma 6 3 10" xfId="5734" xr:uid="{00000000-0005-0000-0000-0000F0630000}"/>
    <cellStyle name="Comma 6 3 10 2" xfId="19459" xr:uid="{00000000-0005-0000-0000-0000F1630000}"/>
    <cellStyle name="Comma 6 3 10 2 2" xfId="46911" xr:uid="{768E4E09-4D18-461E-86FB-3E4C599A457E}"/>
    <cellStyle name="Comma 6 3 10 3" xfId="33186" xr:uid="{7CCB9EA0-0DC7-4975-AB00-F8CFC5A2137A}"/>
    <cellStyle name="Comma 6 3 11" xfId="8479" xr:uid="{00000000-0005-0000-0000-0000F2630000}"/>
    <cellStyle name="Comma 6 3 11 2" xfId="22204" xr:uid="{00000000-0005-0000-0000-0000F3630000}"/>
    <cellStyle name="Comma 6 3 11 2 2" xfId="49656" xr:uid="{9C1B8EC2-3DBE-48E1-B4FB-1EFC739BC842}"/>
    <cellStyle name="Comma 6 3 11 3" xfId="35931" xr:uid="{69947E2B-FD1D-41BF-8D09-F5005B2191F1}"/>
    <cellStyle name="Comma 6 3 12" xfId="11224" xr:uid="{00000000-0005-0000-0000-0000F4630000}"/>
    <cellStyle name="Comma 6 3 12 2" xfId="24949" xr:uid="{00000000-0005-0000-0000-0000F5630000}"/>
    <cellStyle name="Comma 6 3 12 2 2" xfId="52401" xr:uid="{62380CD5-EA0B-4884-95FA-3FE41BA3505B}"/>
    <cellStyle name="Comma 6 3 12 3" xfId="38676" xr:uid="{96C130B8-FAE0-4B76-B228-A7A9120F803A}"/>
    <cellStyle name="Comma 6 3 13" xfId="13969" xr:uid="{00000000-0005-0000-0000-0000F6630000}"/>
    <cellStyle name="Comma 6 3 13 2" xfId="41421" xr:uid="{3265DE6C-DED8-45DB-8C58-5EF93A47F853}"/>
    <cellStyle name="Comma 6 3 14" xfId="27696" xr:uid="{AD75B831-9C52-476D-ACB9-CC67F1BD5384}"/>
    <cellStyle name="Comma 6 3 2" xfId="325" xr:uid="{00000000-0005-0000-0000-0000F7630000}"/>
    <cellStyle name="Comma 6 3 2 10" xfId="8561" xr:uid="{00000000-0005-0000-0000-0000F8630000}"/>
    <cellStyle name="Comma 6 3 2 10 2" xfId="22286" xr:uid="{00000000-0005-0000-0000-0000F9630000}"/>
    <cellStyle name="Comma 6 3 2 10 2 2" xfId="49738" xr:uid="{AEDE9342-9C69-4652-87AA-345DCB6D05B0}"/>
    <cellStyle name="Comma 6 3 2 10 3" xfId="36013" xr:uid="{3F175802-44C5-43F8-8185-A8D554FBA31D}"/>
    <cellStyle name="Comma 6 3 2 11" xfId="11306" xr:uid="{00000000-0005-0000-0000-0000FA630000}"/>
    <cellStyle name="Comma 6 3 2 11 2" xfId="25031" xr:uid="{00000000-0005-0000-0000-0000FB630000}"/>
    <cellStyle name="Comma 6 3 2 11 2 2" xfId="52483" xr:uid="{447E19EE-206B-4363-A703-A8F5F7FDEB54}"/>
    <cellStyle name="Comma 6 3 2 11 3" xfId="38758" xr:uid="{343D5757-BEA7-40A7-9FB8-E15BE2E57B5B}"/>
    <cellStyle name="Comma 6 3 2 12" xfId="14051" xr:uid="{00000000-0005-0000-0000-0000FC630000}"/>
    <cellStyle name="Comma 6 3 2 12 2" xfId="41503" xr:uid="{5D2F6840-7CD3-4087-802F-E43E5317092E}"/>
    <cellStyle name="Comma 6 3 2 13" xfId="27778" xr:uid="{7A02CA2A-4C67-48FF-B09A-52D457F904AE}"/>
    <cellStyle name="Comma 6 3 2 2" xfId="539" xr:uid="{00000000-0005-0000-0000-0000FD630000}"/>
    <cellStyle name="Comma 6 3 2 2 10" xfId="14265" xr:uid="{00000000-0005-0000-0000-0000FE630000}"/>
    <cellStyle name="Comma 6 3 2 2 10 2" xfId="41717" xr:uid="{6B294360-4A19-4693-A2D5-99BED210A3F9}"/>
    <cellStyle name="Comma 6 3 2 2 11" xfId="27992" xr:uid="{3DE42BBD-CEEC-4B0F-8484-0BC432303379}"/>
    <cellStyle name="Comma 6 3 2 2 2" xfId="932" xr:uid="{00000000-0005-0000-0000-0000FF630000}"/>
    <cellStyle name="Comma 6 3 2 2 2 2" xfId="2109" xr:uid="{00000000-0005-0000-0000-000000640000}"/>
    <cellStyle name="Comma 6 3 2 2 2 2 2" xfId="4854" xr:uid="{00000000-0005-0000-0000-000001640000}"/>
    <cellStyle name="Comma 6 3 2 2 2 2 2 2" xfId="18579" xr:uid="{00000000-0005-0000-0000-000002640000}"/>
    <cellStyle name="Comma 6 3 2 2 2 2 2 2 2" xfId="46031" xr:uid="{D10F60FD-3882-4DE9-A619-D8A7E067E57B}"/>
    <cellStyle name="Comma 6 3 2 2 2 2 2 3" xfId="32306" xr:uid="{23658551-7FD8-4982-816B-0B068D6B69D1}"/>
    <cellStyle name="Comma 6 3 2 2 2 2 3" xfId="7599" xr:uid="{00000000-0005-0000-0000-000003640000}"/>
    <cellStyle name="Comma 6 3 2 2 2 2 3 2" xfId="21324" xr:uid="{00000000-0005-0000-0000-000004640000}"/>
    <cellStyle name="Comma 6 3 2 2 2 2 3 2 2" xfId="48776" xr:uid="{7CAFA491-78E3-494D-8AAD-F75FC8C23CBC}"/>
    <cellStyle name="Comma 6 3 2 2 2 2 3 3" xfId="35051" xr:uid="{60877CBB-A15B-43C9-8337-2542164E39CB}"/>
    <cellStyle name="Comma 6 3 2 2 2 2 4" xfId="10344" xr:uid="{00000000-0005-0000-0000-000005640000}"/>
    <cellStyle name="Comma 6 3 2 2 2 2 4 2" xfId="24069" xr:uid="{00000000-0005-0000-0000-000006640000}"/>
    <cellStyle name="Comma 6 3 2 2 2 2 4 2 2" xfId="51521" xr:uid="{FF39419D-5205-4B20-A9F9-0968E834F1BA}"/>
    <cellStyle name="Comma 6 3 2 2 2 2 4 3" xfId="37796" xr:uid="{261114CE-C826-45EB-85BE-77F01C2DCA24}"/>
    <cellStyle name="Comma 6 3 2 2 2 2 5" xfId="13089" xr:uid="{00000000-0005-0000-0000-000007640000}"/>
    <cellStyle name="Comma 6 3 2 2 2 2 5 2" xfId="26814" xr:uid="{00000000-0005-0000-0000-000008640000}"/>
    <cellStyle name="Comma 6 3 2 2 2 2 5 2 2" xfId="54266" xr:uid="{6C64F907-1CE8-41C4-964B-CF016E7AEC41}"/>
    <cellStyle name="Comma 6 3 2 2 2 2 5 3" xfId="40541" xr:uid="{67935CA7-762A-4FB4-9A1E-2003F0188BAD}"/>
    <cellStyle name="Comma 6 3 2 2 2 2 6" xfId="15834" xr:uid="{00000000-0005-0000-0000-000009640000}"/>
    <cellStyle name="Comma 6 3 2 2 2 2 6 2" xfId="43286" xr:uid="{28716909-80F6-4D49-BF1D-CAF4863FC455}"/>
    <cellStyle name="Comma 6 3 2 2 2 2 7" xfId="29561" xr:uid="{91A75D1F-CE7E-42AB-BC84-0BF4765D96FC}"/>
    <cellStyle name="Comma 6 3 2 2 2 3" xfId="2893" xr:uid="{00000000-0005-0000-0000-00000A640000}"/>
    <cellStyle name="Comma 6 3 2 2 2 3 2" xfId="5638" xr:uid="{00000000-0005-0000-0000-00000B640000}"/>
    <cellStyle name="Comma 6 3 2 2 2 3 2 2" xfId="19363" xr:uid="{00000000-0005-0000-0000-00000C640000}"/>
    <cellStyle name="Comma 6 3 2 2 2 3 2 2 2" xfId="46815" xr:uid="{2B415851-DBF9-475B-9B57-0A040F4AD20A}"/>
    <cellStyle name="Comma 6 3 2 2 2 3 2 3" xfId="33090" xr:uid="{1620601E-15DD-409D-827B-38B381B3BF5A}"/>
    <cellStyle name="Comma 6 3 2 2 2 3 3" xfId="8383" xr:uid="{00000000-0005-0000-0000-00000D640000}"/>
    <cellStyle name="Comma 6 3 2 2 2 3 3 2" xfId="22108" xr:uid="{00000000-0005-0000-0000-00000E640000}"/>
    <cellStyle name="Comma 6 3 2 2 2 3 3 2 2" xfId="49560" xr:uid="{C17FB1C3-3458-429D-A809-BBC3523C193D}"/>
    <cellStyle name="Comma 6 3 2 2 2 3 3 3" xfId="35835" xr:uid="{DF19BCB6-3ADA-40B0-A3E9-24D79F9807A8}"/>
    <cellStyle name="Comma 6 3 2 2 2 3 4" xfId="11128" xr:uid="{00000000-0005-0000-0000-00000F640000}"/>
    <cellStyle name="Comma 6 3 2 2 2 3 4 2" xfId="24853" xr:uid="{00000000-0005-0000-0000-000010640000}"/>
    <cellStyle name="Comma 6 3 2 2 2 3 4 2 2" xfId="52305" xr:uid="{ECD89B36-8B62-4757-97BB-F8EF8D6106D1}"/>
    <cellStyle name="Comma 6 3 2 2 2 3 4 3" xfId="38580" xr:uid="{A8CA8FEB-A4E1-4562-9A66-834F7094DCC4}"/>
    <cellStyle name="Comma 6 3 2 2 2 3 5" xfId="13873" xr:uid="{00000000-0005-0000-0000-000011640000}"/>
    <cellStyle name="Comma 6 3 2 2 2 3 5 2" xfId="27598" xr:uid="{00000000-0005-0000-0000-000012640000}"/>
    <cellStyle name="Comma 6 3 2 2 2 3 5 2 2" xfId="55050" xr:uid="{C821C496-9A63-4756-9104-1E263D1FCBB2}"/>
    <cellStyle name="Comma 6 3 2 2 2 3 5 3" xfId="41325" xr:uid="{EEA3A4CF-4A0C-4542-9832-BA1FF6F32CCF}"/>
    <cellStyle name="Comma 6 3 2 2 2 3 6" xfId="16618" xr:uid="{00000000-0005-0000-0000-000013640000}"/>
    <cellStyle name="Comma 6 3 2 2 2 3 6 2" xfId="44070" xr:uid="{1ABD1E02-FEF9-41EB-A484-26BA868CA160}"/>
    <cellStyle name="Comma 6 3 2 2 2 3 7" xfId="30345" xr:uid="{A3194E9D-FA8B-4106-95CA-D4F2B7DF64DE}"/>
    <cellStyle name="Comma 6 3 2 2 2 4" xfId="3677" xr:uid="{00000000-0005-0000-0000-000014640000}"/>
    <cellStyle name="Comma 6 3 2 2 2 4 2" xfId="17402" xr:uid="{00000000-0005-0000-0000-000015640000}"/>
    <cellStyle name="Comma 6 3 2 2 2 4 2 2" xfId="44854" xr:uid="{9BD19B55-3396-4F47-B1B7-95DDB1BF4B69}"/>
    <cellStyle name="Comma 6 3 2 2 2 4 3" xfId="31129" xr:uid="{32E4398C-9133-4ACB-B71A-430F48D3C8F2}"/>
    <cellStyle name="Comma 6 3 2 2 2 5" xfId="6422" xr:uid="{00000000-0005-0000-0000-000016640000}"/>
    <cellStyle name="Comma 6 3 2 2 2 5 2" xfId="20147" xr:uid="{00000000-0005-0000-0000-000017640000}"/>
    <cellStyle name="Comma 6 3 2 2 2 5 2 2" xfId="47599" xr:uid="{53C85C26-EC5B-4A1A-8C7C-20D7395B2F4A}"/>
    <cellStyle name="Comma 6 3 2 2 2 5 3" xfId="33874" xr:uid="{3D6F79C4-AE0F-4F0B-976C-63F8563A94E4}"/>
    <cellStyle name="Comma 6 3 2 2 2 6" xfId="9167" xr:uid="{00000000-0005-0000-0000-000018640000}"/>
    <cellStyle name="Comma 6 3 2 2 2 6 2" xfId="22892" xr:uid="{00000000-0005-0000-0000-000019640000}"/>
    <cellStyle name="Comma 6 3 2 2 2 6 2 2" xfId="50344" xr:uid="{39777602-9997-4B55-9104-5AA3D2168235}"/>
    <cellStyle name="Comma 6 3 2 2 2 6 3" xfId="36619" xr:uid="{4C657C6F-D617-4F51-A05F-DD417173C96B}"/>
    <cellStyle name="Comma 6 3 2 2 2 7" xfId="11912" xr:uid="{00000000-0005-0000-0000-00001A640000}"/>
    <cellStyle name="Comma 6 3 2 2 2 7 2" xfId="25637" xr:uid="{00000000-0005-0000-0000-00001B640000}"/>
    <cellStyle name="Comma 6 3 2 2 2 7 2 2" xfId="53089" xr:uid="{A00A737C-65B1-4F69-8D24-3CB952B5F726}"/>
    <cellStyle name="Comma 6 3 2 2 2 7 3" xfId="39364" xr:uid="{5DA6F6D8-C703-4081-BD2E-AD3D0ECA9B3D}"/>
    <cellStyle name="Comma 6 3 2 2 2 8" xfId="14657" xr:uid="{00000000-0005-0000-0000-00001C640000}"/>
    <cellStyle name="Comma 6 3 2 2 2 8 2" xfId="42109" xr:uid="{8634CAD0-0939-4AB3-A1DD-E6755067D5B2}"/>
    <cellStyle name="Comma 6 3 2 2 2 9" xfId="28384" xr:uid="{6FE0278A-9FD7-4547-AB21-7CB450D7F2E4}"/>
    <cellStyle name="Comma 6 3 2 2 3" xfId="1324" xr:uid="{00000000-0005-0000-0000-00001D640000}"/>
    <cellStyle name="Comma 6 3 2 2 3 2" xfId="4069" xr:uid="{00000000-0005-0000-0000-00001E640000}"/>
    <cellStyle name="Comma 6 3 2 2 3 2 2" xfId="17794" xr:uid="{00000000-0005-0000-0000-00001F640000}"/>
    <cellStyle name="Comma 6 3 2 2 3 2 2 2" xfId="45246" xr:uid="{17F9FD27-924B-4A48-96A1-00840DE4CB18}"/>
    <cellStyle name="Comma 6 3 2 2 3 2 3" xfId="31521" xr:uid="{2E5FB5C0-6CBB-4BDB-945A-4C2B424B9678}"/>
    <cellStyle name="Comma 6 3 2 2 3 3" xfId="6814" xr:uid="{00000000-0005-0000-0000-000020640000}"/>
    <cellStyle name="Comma 6 3 2 2 3 3 2" xfId="20539" xr:uid="{00000000-0005-0000-0000-000021640000}"/>
    <cellStyle name="Comma 6 3 2 2 3 3 2 2" xfId="47991" xr:uid="{8452F87D-6918-4C0F-89AA-E8943068E3AA}"/>
    <cellStyle name="Comma 6 3 2 2 3 3 3" xfId="34266" xr:uid="{667D6F62-5D41-4785-B670-BD043867D6E9}"/>
    <cellStyle name="Comma 6 3 2 2 3 4" xfId="9559" xr:uid="{00000000-0005-0000-0000-000022640000}"/>
    <cellStyle name="Comma 6 3 2 2 3 4 2" xfId="23284" xr:uid="{00000000-0005-0000-0000-000023640000}"/>
    <cellStyle name="Comma 6 3 2 2 3 4 2 2" xfId="50736" xr:uid="{88456628-DE20-4D8F-A50A-8EB3F79640B1}"/>
    <cellStyle name="Comma 6 3 2 2 3 4 3" xfId="37011" xr:uid="{E2363E5E-8205-4F0E-B3F8-960852DFEB21}"/>
    <cellStyle name="Comma 6 3 2 2 3 5" xfId="12304" xr:uid="{00000000-0005-0000-0000-000024640000}"/>
    <cellStyle name="Comma 6 3 2 2 3 5 2" xfId="26029" xr:uid="{00000000-0005-0000-0000-000025640000}"/>
    <cellStyle name="Comma 6 3 2 2 3 5 2 2" xfId="53481" xr:uid="{8A2BA075-BF2A-4360-97E6-BAB69C06A540}"/>
    <cellStyle name="Comma 6 3 2 2 3 5 3" xfId="39756" xr:uid="{C34AABD1-704B-4483-A10A-9783E0029527}"/>
    <cellStyle name="Comma 6 3 2 2 3 6" xfId="15049" xr:uid="{00000000-0005-0000-0000-000026640000}"/>
    <cellStyle name="Comma 6 3 2 2 3 6 2" xfId="42501" xr:uid="{9D2D8381-5ED1-471D-A0E1-DC7D1FFA31FC}"/>
    <cellStyle name="Comma 6 3 2 2 3 7" xfId="28776" xr:uid="{987527DB-A7CD-4493-BE98-BA09D5CD997D}"/>
    <cellStyle name="Comma 6 3 2 2 4" xfId="1717" xr:uid="{00000000-0005-0000-0000-000027640000}"/>
    <cellStyle name="Comma 6 3 2 2 4 2" xfId="4462" xr:uid="{00000000-0005-0000-0000-000028640000}"/>
    <cellStyle name="Comma 6 3 2 2 4 2 2" xfId="18187" xr:uid="{00000000-0005-0000-0000-000029640000}"/>
    <cellStyle name="Comma 6 3 2 2 4 2 2 2" xfId="45639" xr:uid="{1E3817F0-3B81-45CF-A035-0EF4F5081EEC}"/>
    <cellStyle name="Comma 6 3 2 2 4 2 3" xfId="31914" xr:uid="{BAD8AD02-2241-49B5-814F-B00FC961F7CF}"/>
    <cellStyle name="Comma 6 3 2 2 4 3" xfId="7207" xr:uid="{00000000-0005-0000-0000-00002A640000}"/>
    <cellStyle name="Comma 6 3 2 2 4 3 2" xfId="20932" xr:uid="{00000000-0005-0000-0000-00002B640000}"/>
    <cellStyle name="Comma 6 3 2 2 4 3 2 2" xfId="48384" xr:uid="{21006D59-39CE-4101-8F54-F5D16C4C10E6}"/>
    <cellStyle name="Comma 6 3 2 2 4 3 3" xfId="34659" xr:uid="{FD0CB04D-714C-48A2-839E-ED152539BE8C}"/>
    <cellStyle name="Comma 6 3 2 2 4 4" xfId="9952" xr:uid="{00000000-0005-0000-0000-00002C640000}"/>
    <cellStyle name="Comma 6 3 2 2 4 4 2" xfId="23677" xr:uid="{00000000-0005-0000-0000-00002D640000}"/>
    <cellStyle name="Comma 6 3 2 2 4 4 2 2" xfId="51129" xr:uid="{D3AE0949-4E6E-4735-87A5-625BC2BC5EB4}"/>
    <cellStyle name="Comma 6 3 2 2 4 4 3" xfId="37404" xr:uid="{5836B36F-3049-4B33-9070-1DD747EC7653}"/>
    <cellStyle name="Comma 6 3 2 2 4 5" xfId="12697" xr:uid="{00000000-0005-0000-0000-00002E640000}"/>
    <cellStyle name="Comma 6 3 2 2 4 5 2" xfId="26422" xr:uid="{00000000-0005-0000-0000-00002F640000}"/>
    <cellStyle name="Comma 6 3 2 2 4 5 2 2" xfId="53874" xr:uid="{6168B945-AF5A-4CE4-AA0F-EF65D05416EE}"/>
    <cellStyle name="Comma 6 3 2 2 4 5 3" xfId="40149" xr:uid="{02DB3B9E-B51A-4BF7-8584-0FF222EFE7CC}"/>
    <cellStyle name="Comma 6 3 2 2 4 6" xfId="15442" xr:uid="{00000000-0005-0000-0000-000030640000}"/>
    <cellStyle name="Comma 6 3 2 2 4 6 2" xfId="42894" xr:uid="{350DD32E-D921-40C4-AFD5-4135C1407FF3}"/>
    <cellStyle name="Comma 6 3 2 2 4 7" xfId="29169" xr:uid="{273F97ED-F067-4377-BE23-0A2109EAD67E}"/>
    <cellStyle name="Comma 6 3 2 2 5" xfId="2501" xr:uid="{00000000-0005-0000-0000-000031640000}"/>
    <cellStyle name="Comma 6 3 2 2 5 2" xfId="5246" xr:uid="{00000000-0005-0000-0000-000032640000}"/>
    <cellStyle name="Comma 6 3 2 2 5 2 2" xfId="18971" xr:uid="{00000000-0005-0000-0000-000033640000}"/>
    <cellStyle name="Comma 6 3 2 2 5 2 2 2" xfId="46423" xr:uid="{4778D9AD-4F90-44D7-A40F-50F8272E8282}"/>
    <cellStyle name="Comma 6 3 2 2 5 2 3" xfId="32698" xr:uid="{80358097-3361-40E3-A253-A6B1972851C4}"/>
    <cellStyle name="Comma 6 3 2 2 5 3" xfId="7991" xr:uid="{00000000-0005-0000-0000-000034640000}"/>
    <cellStyle name="Comma 6 3 2 2 5 3 2" xfId="21716" xr:uid="{00000000-0005-0000-0000-000035640000}"/>
    <cellStyle name="Comma 6 3 2 2 5 3 2 2" xfId="49168" xr:uid="{0875F935-9017-4EAE-A895-2DE961A992E1}"/>
    <cellStyle name="Comma 6 3 2 2 5 3 3" xfId="35443" xr:uid="{D5633AF0-13E2-4720-9569-910B20606D83}"/>
    <cellStyle name="Comma 6 3 2 2 5 4" xfId="10736" xr:uid="{00000000-0005-0000-0000-000036640000}"/>
    <cellStyle name="Comma 6 3 2 2 5 4 2" xfId="24461" xr:uid="{00000000-0005-0000-0000-000037640000}"/>
    <cellStyle name="Comma 6 3 2 2 5 4 2 2" xfId="51913" xr:uid="{33AC6E7C-B6DA-47CE-AEC2-6D39F93985FB}"/>
    <cellStyle name="Comma 6 3 2 2 5 4 3" xfId="38188" xr:uid="{B0AB738B-A998-444D-931C-A52EE5B0E346}"/>
    <cellStyle name="Comma 6 3 2 2 5 5" xfId="13481" xr:uid="{00000000-0005-0000-0000-000038640000}"/>
    <cellStyle name="Comma 6 3 2 2 5 5 2" xfId="27206" xr:uid="{00000000-0005-0000-0000-000039640000}"/>
    <cellStyle name="Comma 6 3 2 2 5 5 2 2" xfId="54658" xr:uid="{AED97EBD-6AC1-4559-B5E3-AA3B0F1C5A73}"/>
    <cellStyle name="Comma 6 3 2 2 5 5 3" xfId="40933" xr:uid="{28E9B904-5993-4A8C-99FA-5963C2B43DF7}"/>
    <cellStyle name="Comma 6 3 2 2 5 6" xfId="16226" xr:uid="{00000000-0005-0000-0000-00003A640000}"/>
    <cellStyle name="Comma 6 3 2 2 5 6 2" xfId="43678" xr:uid="{FD249057-C67A-4FBB-BD20-27875B463B5A}"/>
    <cellStyle name="Comma 6 3 2 2 5 7" xfId="29953" xr:uid="{05B3435A-9F6B-4C97-9DE7-E54D2633AF62}"/>
    <cellStyle name="Comma 6 3 2 2 6" xfId="3285" xr:uid="{00000000-0005-0000-0000-00003B640000}"/>
    <cellStyle name="Comma 6 3 2 2 6 2" xfId="17010" xr:uid="{00000000-0005-0000-0000-00003C640000}"/>
    <cellStyle name="Comma 6 3 2 2 6 2 2" xfId="44462" xr:uid="{07CDCB72-54AF-4BE1-B460-A4830E590E0B}"/>
    <cellStyle name="Comma 6 3 2 2 6 3" xfId="30737" xr:uid="{4F05F41F-E4A5-4488-A90D-4976DBD81954}"/>
    <cellStyle name="Comma 6 3 2 2 7" xfId="6030" xr:uid="{00000000-0005-0000-0000-00003D640000}"/>
    <cellStyle name="Comma 6 3 2 2 7 2" xfId="19755" xr:uid="{00000000-0005-0000-0000-00003E640000}"/>
    <cellStyle name="Comma 6 3 2 2 7 2 2" xfId="47207" xr:uid="{32AD2986-2405-4CA5-918C-83FD3B863345}"/>
    <cellStyle name="Comma 6 3 2 2 7 3" xfId="33482" xr:uid="{B0A585CF-7407-4EAA-930F-D4DC3867DDFC}"/>
    <cellStyle name="Comma 6 3 2 2 8" xfId="8775" xr:uid="{00000000-0005-0000-0000-00003F640000}"/>
    <cellStyle name="Comma 6 3 2 2 8 2" xfId="22500" xr:uid="{00000000-0005-0000-0000-000040640000}"/>
    <cellStyle name="Comma 6 3 2 2 8 2 2" xfId="49952" xr:uid="{C6DEDFC8-8E6A-4E13-BCCE-F7F6686D0DB7}"/>
    <cellStyle name="Comma 6 3 2 2 8 3" xfId="36227" xr:uid="{ECB02CB2-9820-4745-9C56-FA84CD77561D}"/>
    <cellStyle name="Comma 6 3 2 2 9" xfId="11520" xr:uid="{00000000-0005-0000-0000-000041640000}"/>
    <cellStyle name="Comma 6 3 2 2 9 2" xfId="25245" xr:uid="{00000000-0005-0000-0000-000042640000}"/>
    <cellStyle name="Comma 6 3 2 2 9 2 2" xfId="52697" xr:uid="{770F8A2C-90A6-4A4B-9065-7E705067C8BB}"/>
    <cellStyle name="Comma 6 3 2 2 9 3" xfId="38972" xr:uid="{4BD44976-F280-45D9-BFBE-DA1D12973D11}"/>
    <cellStyle name="Comma 6 3 2 3" xfId="433" xr:uid="{00000000-0005-0000-0000-000043640000}"/>
    <cellStyle name="Comma 6 3 2 3 10" xfId="14159" xr:uid="{00000000-0005-0000-0000-000044640000}"/>
    <cellStyle name="Comma 6 3 2 3 10 2" xfId="41611" xr:uid="{EEB82B27-4861-4AE6-BE69-C3E4FC626949}"/>
    <cellStyle name="Comma 6 3 2 3 11" xfId="27886" xr:uid="{3E0B5526-31D9-4232-9990-C0FFA2835706}"/>
    <cellStyle name="Comma 6 3 2 3 2" xfId="826" xr:uid="{00000000-0005-0000-0000-000045640000}"/>
    <cellStyle name="Comma 6 3 2 3 2 2" xfId="2003" xr:uid="{00000000-0005-0000-0000-000046640000}"/>
    <cellStyle name="Comma 6 3 2 3 2 2 2" xfId="4748" xr:uid="{00000000-0005-0000-0000-000047640000}"/>
    <cellStyle name="Comma 6 3 2 3 2 2 2 2" xfId="18473" xr:uid="{00000000-0005-0000-0000-000048640000}"/>
    <cellStyle name="Comma 6 3 2 3 2 2 2 2 2" xfId="45925" xr:uid="{712A8A04-C303-4520-83BB-2C049EBEF57E}"/>
    <cellStyle name="Comma 6 3 2 3 2 2 2 3" xfId="32200" xr:uid="{2F5EB300-B66F-4450-84C6-8E95F68E0A65}"/>
    <cellStyle name="Comma 6 3 2 3 2 2 3" xfId="7493" xr:uid="{00000000-0005-0000-0000-000049640000}"/>
    <cellStyle name="Comma 6 3 2 3 2 2 3 2" xfId="21218" xr:uid="{00000000-0005-0000-0000-00004A640000}"/>
    <cellStyle name="Comma 6 3 2 3 2 2 3 2 2" xfId="48670" xr:uid="{EAB0AC3A-EDE0-4BD2-B433-3435D8DBE87E}"/>
    <cellStyle name="Comma 6 3 2 3 2 2 3 3" xfId="34945" xr:uid="{3E0B6782-5E16-4648-8623-BD29627D208D}"/>
    <cellStyle name="Comma 6 3 2 3 2 2 4" xfId="10238" xr:uid="{00000000-0005-0000-0000-00004B640000}"/>
    <cellStyle name="Comma 6 3 2 3 2 2 4 2" xfId="23963" xr:uid="{00000000-0005-0000-0000-00004C640000}"/>
    <cellStyle name="Comma 6 3 2 3 2 2 4 2 2" xfId="51415" xr:uid="{6B8C0F6D-065E-4E95-A857-D8E32DACC41B}"/>
    <cellStyle name="Comma 6 3 2 3 2 2 4 3" xfId="37690" xr:uid="{5EF5F654-4F5D-472C-B10C-1470CB75B391}"/>
    <cellStyle name="Comma 6 3 2 3 2 2 5" xfId="12983" xr:uid="{00000000-0005-0000-0000-00004D640000}"/>
    <cellStyle name="Comma 6 3 2 3 2 2 5 2" xfId="26708" xr:uid="{00000000-0005-0000-0000-00004E640000}"/>
    <cellStyle name="Comma 6 3 2 3 2 2 5 2 2" xfId="54160" xr:uid="{A8F5808A-ACE3-406B-ACD0-214F2AA87638}"/>
    <cellStyle name="Comma 6 3 2 3 2 2 5 3" xfId="40435" xr:uid="{90633B7A-645B-4B60-BEE9-B236243DB4F4}"/>
    <cellStyle name="Comma 6 3 2 3 2 2 6" xfId="15728" xr:uid="{00000000-0005-0000-0000-00004F640000}"/>
    <cellStyle name="Comma 6 3 2 3 2 2 6 2" xfId="43180" xr:uid="{CBDF9756-EBB4-4929-A1A6-AAE6207C0EE4}"/>
    <cellStyle name="Comma 6 3 2 3 2 2 7" xfId="29455" xr:uid="{090562CF-C2A8-4B54-82FF-645512774A7B}"/>
    <cellStyle name="Comma 6 3 2 3 2 3" xfId="2787" xr:uid="{00000000-0005-0000-0000-000050640000}"/>
    <cellStyle name="Comma 6 3 2 3 2 3 2" xfId="5532" xr:uid="{00000000-0005-0000-0000-000051640000}"/>
    <cellStyle name="Comma 6 3 2 3 2 3 2 2" xfId="19257" xr:uid="{00000000-0005-0000-0000-000052640000}"/>
    <cellStyle name="Comma 6 3 2 3 2 3 2 2 2" xfId="46709" xr:uid="{62532EFC-FEBB-4E63-B843-0B7BC472F62A}"/>
    <cellStyle name="Comma 6 3 2 3 2 3 2 3" xfId="32984" xr:uid="{3D675AC9-BC0E-434F-B717-A7951567B3FF}"/>
    <cellStyle name="Comma 6 3 2 3 2 3 3" xfId="8277" xr:uid="{00000000-0005-0000-0000-000053640000}"/>
    <cellStyle name="Comma 6 3 2 3 2 3 3 2" xfId="22002" xr:uid="{00000000-0005-0000-0000-000054640000}"/>
    <cellStyle name="Comma 6 3 2 3 2 3 3 2 2" xfId="49454" xr:uid="{03DF2CD6-AFE8-4BC1-940B-2B59DDBB70B5}"/>
    <cellStyle name="Comma 6 3 2 3 2 3 3 3" xfId="35729" xr:uid="{D87F12BE-D2E0-4A95-83A3-78FA82EA52F2}"/>
    <cellStyle name="Comma 6 3 2 3 2 3 4" xfId="11022" xr:uid="{00000000-0005-0000-0000-000055640000}"/>
    <cellStyle name="Comma 6 3 2 3 2 3 4 2" xfId="24747" xr:uid="{00000000-0005-0000-0000-000056640000}"/>
    <cellStyle name="Comma 6 3 2 3 2 3 4 2 2" xfId="52199" xr:uid="{778C08E1-B963-4E91-A0FF-E21EC40F9117}"/>
    <cellStyle name="Comma 6 3 2 3 2 3 4 3" xfId="38474" xr:uid="{D4D02409-C740-4676-B35E-A4EE9C3BDEBF}"/>
    <cellStyle name="Comma 6 3 2 3 2 3 5" xfId="13767" xr:uid="{00000000-0005-0000-0000-000057640000}"/>
    <cellStyle name="Comma 6 3 2 3 2 3 5 2" xfId="27492" xr:uid="{00000000-0005-0000-0000-000058640000}"/>
    <cellStyle name="Comma 6 3 2 3 2 3 5 2 2" xfId="54944" xr:uid="{ECDD1470-E114-4518-9FE6-1A790AE5BA70}"/>
    <cellStyle name="Comma 6 3 2 3 2 3 5 3" xfId="41219" xr:uid="{E7CEA75F-FD09-4D19-B39D-19AF1EE3A6B0}"/>
    <cellStyle name="Comma 6 3 2 3 2 3 6" xfId="16512" xr:uid="{00000000-0005-0000-0000-000059640000}"/>
    <cellStyle name="Comma 6 3 2 3 2 3 6 2" xfId="43964" xr:uid="{3313A0F2-9B96-4FA3-8367-610C9D332A80}"/>
    <cellStyle name="Comma 6 3 2 3 2 3 7" xfId="30239" xr:uid="{D560D179-B981-4756-982D-7315709B330F}"/>
    <cellStyle name="Comma 6 3 2 3 2 4" xfId="3571" xr:uid="{00000000-0005-0000-0000-00005A640000}"/>
    <cellStyle name="Comma 6 3 2 3 2 4 2" xfId="17296" xr:uid="{00000000-0005-0000-0000-00005B640000}"/>
    <cellStyle name="Comma 6 3 2 3 2 4 2 2" xfId="44748" xr:uid="{7DC1B655-A681-47AC-9A30-676DD40AC654}"/>
    <cellStyle name="Comma 6 3 2 3 2 4 3" xfId="31023" xr:uid="{84A7328C-2F01-4676-8114-92304F490378}"/>
    <cellStyle name="Comma 6 3 2 3 2 5" xfId="6316" xr:uid="{00000000-0005-0000-0000-00005C640000}"/>
    <cellStyle name="Comma 6 3 2 3 2 5 2" xfId="20041" xr:uid="{00000000-0005-0000-0000-00005D640000}"/>
    <cellStyle name="Comma 6 3 2 3 2 5 2 2" xfId="47493" xr:uid="{4E9C5B34-C8A7-4107-BFB8-307A7B11001B}"/>
    <cellStyle name="Comma 6 3 2 3 2 5 3" xfId="33768" xr:uid="{C6156D34-2BD4-429E-B1C8-C1C3E7E4C6B9}"/>
    <cellStyle name="Comma 6 3 2 3 2 6" xfId="9061" xr:uid="{00000000-0005-0000-0000-00005E640000}"/>
    <cellStyle name="Comma 6 3 2 3 2 6 2" xfId="22786" xr:uid="{00000000-0005-0000-0000-00005F640000}"/>
    <cellStyle name="Comma 6 3 2 3 2 6 2 2" xfId="50238" xr:uid="{6F2FFEE2-4BB7-4491-9DB2-2A2468F29958}"/>
    <cellStyle name="Comma 6 3 2 3 2 6 3" xfId="36513" xr:uid="{DD878C63-93FA-4FE9-A55F-44F64A07CF80}"/>
    <cellStyle name="Comma 6 3 2 3 2 7" xfId="11806" xr:uid="{00000000-0005-0000-0000-000060640000}"/>
    <cellStyle name="Comma 6 3 2 3 2 7 2" xfId="25531" xr:uid="{00000000-0005-0000-0000-000061640000}"/>
    <cellStyle name="Comma 6 3 2 3 2 7 2 2" xfId="52983" xr:uid="{8187039E-DA57-41F1-B66D-478EB3DC063F}"/>
    <cellStyle name="Comma 6 3 2 3 2 7 3" xfId="39258" xr:uid="{0E8E1F11-4A8D-4380-81C1-5E77032D1958}"/>
    <cellStyle name="Comma 6 3 2 3 2 8" xfId="14551" xr:uid="{00000000-0005-0000-0000-000062640000}"/>
    <cellStyle name="Comma 6 3 2 3 2 8 2" xfId="42003" xr:uid="{3D9770DD-B62D-4828-8709-5A39BCBC143D}"/>
    <cellStyle name="Comma 6 3 2 3 2 9" xfId="28278" xr:uid="{056E2BE3-87B7-4C61-AC26-CD1D47F77640}"/>
    <cellStyle name="Comma 6 3 2 3 3" xfId="1218" xr:uid="{00000000-0005-0000-0000-000063640000}"/>
    <cellStyle name="Comma 6 3 2 3 3 2" xfId="3963" xr:uid="{00000000-0005-0000-0000-000064640000}"/>
    <cellStyle name="Comma 6 3 2 3 3 2 2" xfId="17688" xr:uid="{00000000-0005-0000-0000-000065640000}"/>
    <cellStyle name="Comma 6 3 2 3 3 2 2 2" xfId="45140" xr:uid="{8C1E7D1F-7A7F-4BA4-B1C8-6081613CA3AE}"/>
    <cellStyle name="Comma 6 3 2 3 3 2 3" xfId="31415" xr:uid="{6A9FE7F0-2D9F-4C1D-951B-01887EB5156E}"/>
    <cellStyle name="Comma 6 3 2 3 3 3" xfId="6708" xr:uid="{00000000-0005-0000-0000-000066640000}"/>
    <cellStyle name="Comma 6 3 2 3 3 3 2" xfId="20433" xr:uid="{00000000-0005-0000-0000-000067640000}"/>
    <cellStyle name="Comma 6 3 2 3 3 3 2 2" xfId="47885" xr:uid="{CAF9BB3D-FC93-463A-B30E-75329F4C382F}"/>
    <cellStyle name="Comma 6 3 2 3 3 3 3" xfId="34160" xr:uid="{0E762DEA-D3B4-4D0B-9B8A-9C4DB1A68356}"/>
    <cellStyle name="Comma 6 3 2 3 3 4" xfId="9453" xr:uid="{00000000-0005-0000-0000-000068640000}"/>
    <cellStyle name="Comma 6 3 2 3 3 4 2" xfId="23178" xr:uid="{00000000-0005-0000-0000-000069640000}"/>
    <cellStyle name="Comma 6 3 2 3 3 4 2 2" xfId="50630" xr:uid="{3573EE34-A91F-4FF5-AF86-E4CAB2834619}"/>
    <cellStyle name="Comma 6 3 2 3 3 4 3" xfId="36905" xr:uid="{BEF8AE13-5DD1-4222-BB51-4B5BDE16F4E3}"/>
    <cellStyle name="Comma 6 3 2 3 3 5" xfId="12198" xr:uid="{00000000-0005-0000-0000-00006A640000}"/>
    <cellStyle name="Comma 6 3 2 3 3 5 2" xfId="25923" xr:uid="{00000000-0005-0000-0000-00006B640000}"/>
    <cellStyle name="Comma 6 3 2 3 3 5 2 2" xfId="53375" xr:uid="{DDC35A6A-33E2-45E3-9247-D746F61A54A9}"/>
    <cellStyle name="Comma 6 3 2 3 3 5 3" xfId="39650" xr:uid="{EB0B002A-944F-4C4D-B99F-77D02C3D63DF}"/>
    <cellStyle name="Comma 6 3 2 3 3 6" xfId="14943" xr:uid="{00000000-0005-0000-0000-00006C640000}"/>
    <cellStyle name="Comma 6 3 2 3 3 6 2" xfId="42395" xr:uid="{72F73771-E792-4075-A410-AAC7D26A57C3}"/>
    <cellStyle name="Comma 6 3 2 3 3 7" xfId="28670" xr:uid="{DD758749-EA8F-4B4F-849F-00944DBF9E72}"/>
    <cellStyle name="Comma 6 3 2 3 4" xfId="1611" xr:uid="{00000000-0005-0000-0000-00006D640000}"/>
    <cellStyle name="Comma 6 3 2 3 4 2" xfId="4356" xr:uid="{00000000-0005-0000-0000-00006E640000}"/>
    <cellStyle name="Comma 6 3 2 3 4 2 2" xfId="18081" xr:uid="{00000000-0005-0000-0000-00006F640000}"/>
    <cellStyle name="Comma 6 3 2 3 4 2 2 2" xfId="45533" xr:uid="{B6D00984-0DD3-4235-9D64-35634142D60E}"/>
    <cellStyle name="Comma 6 3 2 3 4 2 3" xfId="31808" xr:uid="{769162F1-2481-4D03-9B09-D247C15DF45D}"/>
    <cellStyle name="Comma 6 3 2 3 4 3" xfId="7101" xr:uid="{00000000-0005-0000-0000-000070640000}"/>
    <cellStyle name="Comma 6 3 2 3 4 3 2" xfId="20826" xr:uid="{00000000-0005-0000-0000-000071640000}"/>
    <cellStyle name="Comma 6 3 2 3 4 3 2 2" xfId="48278" xr:uid="{B18842C7-B306-4509-BE05-53250085D3D1}"/>
    <cellStyle name="Comma 6 3 2 3 4 3 3" xfId="34553" xr:uid="{CED85D61-4624-407F-8B30-19AE281D4906}"/>
    <cellStyle name="Comma 6 3 2 3 4 4" xfId="9846" xr:uid="{00000000-0005-0000-0000-000072640000}"/>
    <cellStyle name="Comma 6 3 2 3 4 4 2" xfId="23571" xr:uid="{00000000-0005-0000-0000-000073640000}"/>
    <cellStyle name="Comma 6 3 2 3 4 4 2 2" xfId="51023" xr:uid="{CDC1A032-B491-43FA-A007-B449AD4B732D}"/>
    <cellStyle name="Comma 6 3 2 3 4 4 3" xfId="37298" xr:uid="{7BB1C77A-1B9C-468D-BD4B-8247E6511602}"/>
    <cellStyle name="Comma 6 3 2 3 4 5" xfId="12591" xr:uid="{00000000-0005-0000-0000-000074640000}"/>
    <cellStyle name="Comma 6 3 2 3 4 5 2" xfId="26316" xr:uid="{00000000-0005-0000-0000-000075640000}"/>
    <cellStyle name="Comma 6 3 2 3 4 5 2 2" xfId="53768" xr:uid="{3B6318B0-0337-4165-A438-A54314CF8465}"/>
    <cellStyle name="Comma 6 3 2 3 4 5 3" xfId="40043" xr:uid="{330F9990-AB0A-4857-BC4D-8E497A38B726}"/>
    <cellStyle name="Comma 6 3 2 3 4 6" xfId="15336" xr:uid="{00000000-0005-0000-0000-000076640000}"/>
    <cellStyle name="Comma 6 3 2 3 4 6 2" xfId="42788" xr:uid="{24D5B346-403D-46F8-84EF-83BC9A206EEF}"/>
    <cellStyle name="Comma 6 3 2 3 4 7" xfId="29063" xr:uid="{31BB0836-53E0-40A1-BF6F-734CCEA249C2}"/>
    <cellStyle name="Comma 6 3 2 3 5" xfId="2395" xr:uid="{00000000-0005-0000-0000-000077640000}"/>
    <cellStyle name="Comma 6 3 2 3 5 2" xfId="5140" xr:uid="{00000000-0005-0000-0000-000078640000}"/>
    <cellStyle name="Comma 6 3 2 3 5 2 2" xfId="18865" xr:uid="{00000000-0005-0000-0000-000079640000}"/>
    <cellStyle name="Comma 6 3 2 3 5 2 2 2" xfId="46317" xr:uid="{19588DC9-1C26-407D-A7ED-B63C73CAF38E}"/>
    <cellStyle name="Comma 6 3 2 3 5 2 3" xfId="32592" xr:uid="{A7029955-12BF-4D0F-812F-C4E726081F4E}"/>
    <cellStyle name="Comma 6 3 2 3 5 3" xfId="7885" xr:uid="{00000000-0005-0000-0000-00007A640000}"/>
    <cellStyle name="Comma 6 3 2 3 5 3 2" xfId="21610" xr:uid="{00000000-0005-0000-0000-00007B640000}"/>
    <cellStyle name="Comma 6 3 2 3 5 3 2 2" xfId="49062" xr:uid="{94D6E9F4-3149-4BBB-880B-7B416AB7F18C}"/>
    <cellStyle name="Comma 6 3 2 3 5 3 3" xfId="35337" xr:uid="{BF09FC4E-2C7D-4697-B097-89436929BF70}"/>
    <cellStyle name="Comma 6 3 2 3 5 4" xfId="10630" xr:uid="{00000000-0005-0000-0000-00007C640000}"/>
    <cellStyle name="Comma 6 3 2 3 5 4 2" xfId="24355" xr:uid="{00000000-0005-0000-0000-00007D640000}"/>
    <cellStyle name="Comma 6 3 2 3 5 4 2 2" xfId="51807" xr:uid="{AAF136B9-CCCD-48D7-89B0-C9C85DF010A3}"/>
    <cellStyle name="Comma 6 3 2 3 5 4 3" xfId="38082" xr:uid="{04C95B9E-063B-4573-B67D-631F82720312}"/>
    <cellStyle name="Comma 6 3 2 3 5 5" xfId="13375" xr:uid="{00000000-0005-0000-0000-00007E640000}"/>
    <cellStyle name="Comma 6 3 2 3 5 5 2" xfId="27100" xr:uid="{00000000-0005-0000-0000-00007F640000}"/>
    <cellStyle name="Comma 6 3 2 3 5 5 2 2" xfId="54552" xr:uid="{EE9E1F47-1949-4533-9618-015398663A9B}"/>
    <cellStyle name="Comma 6 3 2 3 5 5 3" xfId="40827" xr:uid="{F2478717-3445-46CF-AB11-45F1819EC9AA}"/>
    <cellStyle name="Comma 6 3 2 3 5 6" xfId="16120" xr:uid="{00000000-0005-0000-0000-000080640000}"/>
    <cellStyle name="Comma 6 3 2 3 5 6 2" xfId="43572" xr:uid="{A90136C5-91F8-43B0-932E-0D25138C193B}"/>
    <cellStyle name="Comma 6 3 2 3 5 7" xfId="29847" xr:uid="{EA4739A7-533E-4493-8E5E-0027A519407A}"/>
    <cellStyle name="Comma 6 3 2 3 6" xfId="3179" xr:uid="{00000000-0005-0000-0000-000081640000}"/>
    <cellStyle name="Comma 6 3 2 3 6 2" xfId="16904" xr:uid="{00000000-0005-0000-0000-000082640000}"/>
    <cellStyle name="Comma 6 3 2 3 6 2 2" xfId="44356" xr:uid="{1B69FF41-EB60-4798-BD3B-3C294F66D781}"/>
    <cellStyle name="Comma 6 3 2 3 6 3" xfId="30631" xr:uid="{D83538F9-738B-4934-A318-BD0D2FBCE0AB}"/>
    <cellStyle name="Comma 6 3 2 3 7" xfId="5924" xr:uid="{00000000-0005-0000-0000-000083640000}"/>
    <cellStyle name="Comma 6 3 2 3 7 2" xfId="19649" xr:uid="{00000000-0005-0000-0000-000084640000}"/>
    <cellStyle name="Comma 6 3 2 3 7 2 2" xfId="47101" xr:uid="{64942F74-5C77-4E4A-A41E-A2EE94D6DC0C}"/>
    <cellStyle name="Comma 6 3 2 3 7 3" xfId="33376" xr:uid="{A3C9F1B1-E4EB-47AB-BF74-4A52D1D2E8A4}"/>
    <cellStyle name="Comma 6 3 2 3 8" xfId="8669" xr:uid="{00000000-0005-0000-0000-000085640000}"/>
    <cellStyle name="Comma 6 3 2 3 8 2" xfId="22394" xr:uid="{00000000-0005-0000-0000-000086640000}"/>
    <cellStyle name="Comma 6 3 2 3 8 2 2" xfId="49846" xr:uid="{9B184224-5E3A-41E2-AD4C-51C44FC04924}"/>
    <cellStyle name="Comma 6 3 2 3 8 3" xfId="36121" xr:uid="{D937D4F6-C820-459F-B066-2CC8FF413FEA}"/>
    <cellStyle name="Comma 6 3 2 3 9" xfId="11414" xr:uid="{00000000-0005-0000-0000-000087640000}"/>
    <cellStyle name="Comma 6 3 2 3 9 2" xfId="25139" xr:uid="{00000000-0005-0000-0000-000088640000}"/>
    <cellStyle name="Comma 6 3 2 3 9 2 2" xfId="52591" xr:uid="{0B2CBF79-1B76-4B4D-AFD9-15F35C11EB07}"/>
    <cellStyle name="Comma 6 3 2 3 9 3" xfId="38866" xr:uid="{1E21C847-EE84-48C9-84C8-FC36668B8E79}"/>
    <cellStyle name="Comma 6 3 2 4" xfId="718" xr:uid="{00000000-0005-0000-0000-000089640000}"/>
    <cellStyle name="Comma 6 3 2 4 2" xfId="1895" xr:uid="{00000000-0005-0000-0000-00008A640000}"/>
    <cellStyle name="Comma 6 3 2 4 2 2" xfId="4640" xr:uid="{00000000-0005-0000-0000-00008B640000}"/>
    <cellStyle name="Comma 6 3 2 4 2 2 2" xfId="18365" xr:uid="{00000000-0005-0000-0000-00008C640000}"/>
    <cellStyle name="Comma 6 3 2 4 2 2 2 2" xfId="45817" xr:uid="{77DF0459-C6ED-4745-A341-7A7F2AA45E40}"/>
    <cellStyle name="Comma 6 3 2 4 2 2 3" xfId="32092" xr:uid="{3BC4D059-A810-4432-91E0-29769A2F42CD}"/>
    <cellStyle name="Comma 6 3 2 4 2 3" xfId="7385" xr:uid="{00000000-0005-0000-0000-00008D640000}"/>
    <cellStyle name="Comma 6 3 2 4 2 3 2" xfId="21110" xr:uid="{00000000-0005-0000-0000-00008E640000}"/>
    <cellStyle name="Comma 6 3 2 4 2 3 2 2" xfId="48562" xr:uid="{7DEA59BC-3955-4D95-898E-124DCFDD1ACA}"/>
    <cellStyle name="Comma 6 3 2 4 2 3 3" xfId="34837" xr:uid="{C8766E98-67F1-43E0-A1DA-A7FC936D9699}"/>
    <cellStyle name="Comma 6 3 2 4 2 4" xfId="10130" xr:uid="{00000000-0005-0000-0000-00008F640000}"/>
    <cellStyle name="Comma 6 3 2 4 2 4 2" xfId="23855" xr:uid="{00000000-0005-0000-0000-000090640000}"/>
    <cellStyle name="Comma 6 3 2 4 2 4 2 2" xfId="51307" xr:uid="{B897EB6C-7525-4CFD-ADF2-ADA08C5CABEB}"/>
    <cellStyle name="Comma 6 3 2 4 2 4 3" xfId="37582" xr:uid="{D7525BB9-A982-489A-AD84-7DE2133CAB0F}"/>
    <cellStyle name="Comma 6 3 2 4 2 5" xfId="12875" xr:uid="{00000000-0005-0000-0000-000091640000}"/>
    <cellStyle name="Comma 6 3 2 4 2 5 2" xfId="26600" xr:uid="{00000000-0005-0000-0000-000092640000}"/>
    <cellStyle name="Comma 6 3 2 4 2 5 2 2" xfId="54052" xr:uid="{B236B35F-97D2-470A-A1A1-F1130990FC1E}"/>
    <cellStyle name="Comma 6 3 2 4 2 5 3" xfId="40327" xr:uid="{B31F2387-0423-4AE7-A947-CDA60148F02B}"/>
    <cellStyle name="Comma 6 3 2 4 2 6" xfId="15620" xr:uid="{00000000-0005-0000-0000-000093640000}"/>
    <cellStyle name="Comma 6 3 2 4 2 6 2" xfId="43072" xr:uid="{A5CA3F9F-988A-4F23-9699-8D2F3AEB5986}"/>
    <cellStyle name="Comma 6 3 2 4 2 7" xfId="29347" xr:uid="{3E620178-5CD4-44BE-9C6E-7E61F71B4CD6}"/>
    <cellStyle name="Comma 6 3 2 4 3" xfId="2679" xr:uid="{00000000-0005-0000-0000-000094640000}"/>
    <cellStyle name="Comma 6 3 2 4 3 2" xfId="5424" xr:uid="{00000000-0005-0000-0000-000095640000}"/>
    <cellStyle name="Comma 6 3 2 4 3 2 2" xfId="19149" xr:uid="{00000000-0005-0000-0000-000096640000}"/>
    <cellStyle name="Comma 6 3 2 4 3 2 2 2" xfId="46601" xr:uid="{28EDFAE3-CAFF-481B-A31A-C41851CD2CA8}"/>
    <cellStyle name="Comma 6 3 2 4 3 2 3" xfId="32876" xr:uid="{DD277EDF-664B-482A-BD61-77B1FE692B0C}"/>
    <cellStyle name="Comma 6 3 2 4 3 3" xfId="8169" xr:uid="{00000000-0005-0000-0000-000097640000}"/>
    <cellStyle name="Comma 6 3 2 4 3 3 2" xfId="21894" xr:uid="{00000000-0005-0000-0000-000098640000}"/>
    <cellStyle name="Comma 6 3 2 4 3 3 2 2" xfId="49346" xr:uid="{5AC915FD-9358-4722-9F18-B6848493D145}"/>
    <cellStyle name="Comma 6 3 2 4 3 3 3" xfId="35621" xr:uid="{96192ABE-0BA2-4419-9AE5-158CC4FD0773}"/>
    <cellStyle name="Comma 6 3 2 4 3 4" xfId="10914" xr:uid="{00000000-0005-0000-0000-000099640000}"/>
    <cellStyle name="Comma 6 3 2 4 3 4 2" xfId="24639" xr:uid="{00000000-0005-0000-0000-00009A640000}"/>
    <cellStyle name="Comma 6 3 2 4 3 4 2 2" xfId="52091" xr:uid="{E96FBEDF-E7C4-4609-AB78-3D34D0C9ADB2}"/>
    <cellStyle name="Comma 6 3 2 4 3 4 3" xfId="38366" xr:uid="{65C832B8-4CC0-4A1B-AD3C-0AE7CC0BA29B}"/>
    <cellStyle name="Comma 6 3 2 4 3 5" xfId="13659" xr:uid="{00000000-0005-0000-0000-00009B640000}"/>
    <cellStyle name="Comma 6 3 2 4 3 5 2" xfId="27384" xr:uid="{00000000-0005-0000-0000-00009C640000}"/>
    <cellStyle name="Comma 6 3 2 4 3 5 2 2" xfId="54836" xr:uid="{ACEF31BB-2676-4977-8D50-21422C987026}"/>
    <cellStyle name="Comma 6 3 2 4 3 5 3" xfId="41111" xr:uid="{C0E8488B-06AF-4C4D-9030-2E4C4417D117}"/>
    <cellStyle name="Comma 6 3 2 4 3 6" xfId="16404" xr:uid="{00000000-0005-0000-0000-00009D640000}"/>
    <cellStyle name="Comma 6 3 2 4 3 6 2" xfId="43856" xr:uid="{0EA69180-1E83-4987-A0E7-5E280CC4B9A8}"/>
    <cellStyle name="Comma 6 3 2 4 3 7" xfId="30131" xr:uid="{0C2DCD1D-542D-4262-BAD5-78F28605651A}"/>
    <cellStyle name="Comma 6 3 2 4 4" xfId="3463" xr:uid="{00000000-0005-0000-0000-00009E640000}"/>
    <cellStyle name="Comma 6 3 2 4 4 2" xfId="17188" xr:uid="{00000000-0005-0000-0000-00009F640000}"/>
    <cellStyle name="Comma 6 3 2 4 4 2 2" xfId="44640" xr:uid="{A6085609-568D-4693-9F7A-FF98D0774328}"/>
    <cellStyle name="Comma 6 3 2 4 4 3" xfId="30915" xr:uid="{3445FDD4-1C30-43C9-AA85-FBD594B7C992}"/>
    <cellStyle name="Comma 6 3 2 4 5" xfId="6208" xr:uid="{00000000-0005-0000-0000-0000A0640000}"/>
    <cellStyle name="Comma 6 3 2 4 5 2" xfId="19933" xr:uid="{00000000-0005-0000-0000-0000A1640000}"/>
    <cellStyle name="Comma 6 3 2 4 5 2 2" xfId="47385" xr:uid="{4FA66EF1-D767-46E4-941E-E0E335C3AFFC}"/>
    <cellStyle name="Comma 6 3 2 4 5 3" xfId="33660" xr:uid="{FA6AB60F-699F-434C-A484-498D24DD1A64}"/>
    <cellStyle name="Comma 6 3 2 4 6" xfId="8953" xr:uid="{00000000-0005-0000-0000-0000A2640000}"/>
    <cellStyle name="Comma 6 3 2 4 6 2" xfId="22678" xr:uid="{00000000-0005-0000-0000-0000A3640000}"/>
    <cellStyle name="Comma 6 3 2 4 6 2 2" xfId="50130" xr:uid="{7C1A90EA-4845-40EF-94CC-EB736160479E}"/>
    <cellStyle name="Comma 6 3 2 4 6 3" xfId="36405" xr:uid="{DF94FDA7-E812-4AFD-B873-F877EC22D50C}"/>
    <cellStyle name="Comma 6 3 2 4 7" xfId="11698" xr:uid="{00000000-0005-0000-0000-0000A4640000}"/>
    <cellStyle name="Comma 6 3 2 4 7 2" xfId="25423" xr:uid="{00000000-0005-0000-0000-0000A5640000}"/>
    <cellStyle name="Comma 6 3 2 4 7 2 2" xfId="52875" xr:uid="{93986E65-D0AB-47CF-BF40-F55202364D3B}"/>
    <cellStyle name="Comma 6 3 2 4 7 3" xfId="39150" xr:uid="{3D45E613-BC91-47FB-B346-67564A67944D}"/>
    <cellStyle name="Comma 6 3 2 4 8" xfId="14443" xr:uid="{00000000-0005-0000-0000-0000A6640000}"/>
    <cellStyle name="Comma 6 3 2 4 8 2" xfId="41895" xr:uid="{45A82C30-5492-4541-BC05-5E75C3F9DEB9}"/>
    <cellStyle name="Comma 6 3 2 4 9" xfId="28170" xr:uid="{1A8736BB-7E96-469D-B62A-32FDB9CFDF5A}"/>
    <cellStyle name="Comma 6 3 2 5" xfId="1110" xr:uid="{00000000-0005-0000-0000-0000A7640000}"/>
    <cellStyle name="Comma 6 3 2 5 2" xfId="3855" xr:uid="{00000000-0005-0000-0000-0000A8640000}"/>
    <cellStyle name="Comma 6 3 2 5 2 2" xfId="17580" xr:uid="{00000000-0005-0000-0000-0000A9640000}"/>
    <cellStyle name="Comma 6 3 2 5 2 2 2" xfId="45032" xr:uid="{52AEE47A-6308-403D-B354-7B6219D6732F}"/>
    <cellStyle name="Comma 6 3 2 5 2 3" xfId="31307" xr:uid="{6D8A6B1C-2770-4C6B-9666-CDEB3CFEC789}"/>
    <cellStyle name="Comma 6 3 2 5 3" xfId="6600" xr:uid="{00000000-0005-0000-0000-0000AA640000}"/>
    <cellStyle name="Comma 6 3 2 5 3 2" xfId="20325" xr:uid="{00000000-0005-0000-0000-0000AB640000}"/>
    <cellStyle name="Comma 6 3 2 5 3 2 2" xfId="47777" xr:uid="{2D7366F3-C51F-42A1-A946-43CA928A66C6}"/>
    <cellStyle name="Comma 6 3 2 5 3 3" xfId="34052" xr:uid="{39BBAB8D-67C3-40F0-B33D-769E37987906}"/>
    <cellStyle name="Comma 6 3 2 5 4" xfId="9345" xr:uid="{00000000-0005-0000-0000-0000AC640000}"/>
    <cellStyle name="Comma 6 3 2 5 4 2" xfId="23070" xr:uid="{00000000-0005-0000-0000-0000AD640000}"/>
    <cellStyle name="Comma 6 3 2 5 4 2 2" xfId="50522" xr:uid="{2C666AAD-8345-4FD5-8C45-F94249619327}"/>
    <cellStyle name="Comma 6 3 2 5 4 3" xfId="36797" xr:uid="{8837EFEF-B83A-4B4D-A11C-80EC14D7C68F}"/>
    <cellStyle name="Comma 6 3 2 5 5" xfId="12090" xr:uid="{00000000-0005-0000-0000-0000AE640000}"/>
    <cellStyle name="Comma 6 3 2 5 5 2" xfId="25815" xr:uid="{00000000-0005-0000-0000-0000AF640000}"/>
    <cellStyle name="Comma 6 3 2 5 5 2 2" xfId="53267" xr:uid="{149AC7B0-0F65-4A9B-BC93-93ABC4E82B5A}"/>
    <cellStyle name="Comma 6 3 2 5 5 3" xfId="39542" xr:uid="{DD6A33BD-E1CC-4334-BD4E-145BD4152770}"/>
    <cellStyle name="Comma 6 3 2 5 6" xfId="14835" xr:uid="{00000000-0005-0000-0000-0000B0640000}"/>
    <cellStyle name="Comma 6 3 2 5 6 2" xfId="42287" xr:uid="{B1165F98-CEAF-41E1-9D9A-2A17903CAD0C}"/>
    <cellStyle name="Comma 6 3 2 5 7" xfId="28562" xr:uid="{7FCF1771-D2D4-47B6-B4DC-5B547E86B429}"/>
    <cellStyle name="Comma 6 3 2 6" xfId="1503" xr:uid="{00000000-0005-0000-0000-0000B1640000}"/>
    <cellStyle name="Comma 6 3 2 6 2" xfId="4248" xr:uid="{00000000-0005-0000-0000-0000B2640000}"/>
    <cellStyle name="Comma 6 3 2 6 2 2" xfId="17973" xr:uid="{00000000-0005-0000-0000-0000B3640000}"/>
    <cellStyle name="Comma 6 3 2 6 2 2 2" xfId="45425" xr:uid="{A97BF7AD-F877-40D7-B6C4-942F95256D83}"/>
    <cellStyle name="Comma 6 3 2 6 2 3" xfId="31700" xr:uid="{E8F62056-F85E-4677-A0B9-1AF177C9B7E1}"/>
    <cellStyle name="Comma 6 3 2 6 3" xfId="6993" xr:uid="{00000000-0005-0000-0000-0000B4640000}"/>
    <cellStyle name="Comma 6 3 2 6 3 2" xfId="20718" xr:uid="{00000000-0005-0000-0000-0000B5640000}"/>
    <cellStyle name="Comma 6 3 2 6 3 2 2" xfId="48170" xr:uid="{00CCEB89-2757-4F26-AB21-EE9DB2E21D0B}"/>
    <cellStyle name="Comma 6 3 2 6 3 3" xfId="34445" xr:uid="{0850D037-3E9B-47D4-A1A3-72049EE303CC}"/>
    <cellStyle name="Comma 6 3 2 6 4" xfId="9738" xr:uid="{00000000-0005-0000-0000-0000B6640000}"/>
    <cellStyle name="Comma 6 3 2 6 4 2" xfId="23463" xr:uid="{00000000-0005-0000-0000-0000B7640000}"/>
    <cellStyle name="Comma 6 3 2 6 4 2 2" xfId="50915" xr:uid="{5CFC9828-68DE-4E34-A8AC-CB0CD8B535D2}"/>
    <cellStyle name="Comma 6 3 2 6 4 3" xfId="37190" xr:uid="{AC588800-78A2-478D-976A-6B94B9E0685B}"/>
    <cellStyle name="Comma 6 3 2 6 5" xfId="12483" xr:uid="{00000000-0005-0000-0000-0000B8640000}"/>
    <cellStyle name="Comma 6 3 2 6 5 2" xfId="26208" xr:uid="{00000000-0005-0000-0000-0000B9640000}"/>
    <cellStyle name="Comma 6 3 2 6 5 2 2" xfId="53660" xr:uid="{4DE1B3E1-8F1A-42BB-A9A3-86E8315608DA}"/>
    <cellStyle name="Comma 6 3 2 6 5 3" xfId="39935" xr:uid="{3EAE3AC5-DCF9-477E-BC25-FDED5A0B189C}"/>
    <cellStyle name="Comma 6 3 2 6 6" xfId="15228" xr:uid="{00000000-0005-0000-0000-0000BA640000}"/>
    <cellStyle name="Comma 6 3 2 6 6 2" xfId="42680" xr:uid="{F28C20CA-6122-4067-B910-48FDB655C106}"/>
    <cellStyle name="Comma 6 3 2 6 7" xfId="28955" xr:uid="{1078B265-153A-4CBA-82EF-5227962258E5}"/>
    <cellStyle name="Comma 6 3 2 7" xfId="2287" xr:uid="{00000000-0005-0000-0000-0000BB640000}"/>
    <cellStyle name="Comma 6 3 2 7 2" xfId="5032" xr:uid="{00000000-0005-0000-0000-0000BC640000}"/>
    <cellStyle name="Comma 6 3 2 7 2 2" xfId="18757" xr:uid="{00000000-0005-0000-0000-0000BD640000}"/>
    <cellStyle name="Comma 6 3 2 7 2 2 2" xfId="46209" xr:uid="{E6DAD218-3574-443F-BE40-201AF1698BDE}"/>
    <cellStyle name="Comma 6 3 2 7 2 3" xfId="32484" xr:uid="{DCBE1D62-2062-4B9F-9BF8-A38259676D7A}"/>
    <cellStyle name="Comma 6 3 2 7 3" xfId="7777" xr:uid="{00000000-0005-0000-0000-0000BE640000}"/>
    <cellStyle name="Comma 6 3 2 7 3 2" xfId="21502" xr:uid="{00000000-0005-0000-0000-0000BF640000}"/>
    <cellStyle name="Comma 6 3 2 7 3 2 2" xfId="48954" xr:uid="{CAAB73DA-5ABA-4695-8815-C4B09E088817}"/>
    <cellStyle name="Comma 6 3 2 7 3 3" xfId="35229" xr:uid="{57AB3A4A-B258-444E-B5CF-27DAAAF07DB9}"/>
    <cellStyle name="Comma 6 3 2 7 4" xfId="10522" xr:uid="{00000000-0005-0000-0000-0000C0640000}"/>
    <cellStyle name="Comma 6 3 2 7 4 2" xfId="24247" xr:uid="{00000000-0005-0000-0000-0000C1640000}"/>
    <cellStyle name="Comma 6 3 2 7 4 2 2" xfId="51699" xr:uid="{35755E9E-C044-4BBB-A17F-85A296BEF4CF}"/>
    <cellStyle name="Comma 6 3 2 7 4 3" xfId="37974" xr:uid="{0859DDA7-1179-480C-89A4-11801AE0EA06}"/>
    <cellStyle name="Comma 6 3 2 7 5" xfId="13267" xr:uid="{00000000-0005-0000-0000-0000C2640000}"/>
    <cellStyle name="Comma 6 3 2 7 5 2" xfId="26992" xr:uid="{00000000-0005-0000-0000-0000C3640000}"/>
    <cellStyle name="Comma 6 3 2 7 5 2 2" xfId="54444" xr:uid="{289DD7F6-E32D-4EEF-9B80-79EEC42F9E3E}"/>
    <cellStyle name="Comma 6 3 2 7 5 3" xfId="40719" xr:uid="{9BCFF6DA-5C24-4B15-BEA9-B6F7F68ACE7D}"/>
    <cellStyle name="Comma 6 3 2 7 6" xfId="16012" xr:uid="{00000000-0005-0000-0000-0000C4640000}"/>
    <cellStyle name="Comma 6 3 2 7 6 2" xfId="43464" xr:uid="{C23230E1-D734-4A10-98A6-9A0D1BAFB657}"/>
    <cellStyle name="Comma 6 3 2 7 7" xfId="29739" xr:uid="{8985699C-5A1D-49B4-B0B5-60A270A7FFDD}"/>
    <cellStyle name="Comma 6 3 2 8" xfId="3071" xr:uid="{00000000-0005-0000-0000-0000C5640000}"/>
    <cellStyle name="Comma 6 3 2 8 2" xfId="16796" xr:uid="{00000000-0005-0000-0000-0000C6640000}"/>
    <cellStyle name="Comma 6 3 2 8 2 2" xfId="44248" xr:uid="{9098336C-0AFA-48AB-A5BA-C6A44E992026}"/>
    <cellStyle name="Comma 6 3 2 8 3" xfId="30523" xr:uid="{048BD020-1101-4C8F-965A-2F6EE3BE5B4D}"/>
    <cellStyle name="Comma 6 3 2 9" xfId="5816" xr:uid="{00000000-0005-0000-0000-0000C7640000}"/>
    <cellStyle name="Comma 6 3 2 9 2" xfId="19541" xr:uid="{00000000-0005-0000-0000-0000C8640000}"/>
    <cellStyle name="Comma 6 3 2 9 2 2" xfId="46993" xr:uid="{FD27957A-DAEF-4842-92C6-70C874438283}"/>
    <cellStyle name="Comma 6 3 2 9 3" xfId="33268" xr:uid="{9F065648-41C4-418E-81E1-A70D2EBBD65A}"/>
    <cellStyle name="Comma 6 3 3" xfId="473" xr:uid="{00000000-0005-0000-0000-0000C9640000}"/>
    <cellStyle name="Comma 6 3 3 10" xfId="14199" xr:uid="{00000000-0005-0000-0000-0000CA640000}"/>
    <cellStyle name="Comma 6 3 3 10 2" xfId="41651" xr:uid="{8D83F6FE-F4FB-4649-98F7-F9E78447CF69}"/>
    <cellStyle name="Comma 6 3 3 11" xfId="27926" xr:uid="{2CDAC6B3-E098-4139-B5A1-6E2D760FDD54}"/>
    <cellStyle name="Comma 6 3 3 2" xfId="866" xr:uid="{00000000-0005-0000-0000-0000CB640000}"/>
    <cellStyle name="Comma 6 3 3 2 2" xfId="2043" xr:uid="{00000000-0005-0000-0000-0000CC640000}"/>
    <cellStyle name="Comma 6 3 3 2 2 2" xfId="4788" xr:uid="{00000000-0005-0000-0000-0000CD640000}"/>
    <cellStyle name="Comma 6 3 3 2 2 2 2" xfId="18513" xr:uid="{00000000-0005-0000-0000-0000CE640000}"/>
    <cellStyle name="Comma 6 3 3 2 2 2 2 2" xfId="45965" xr:uid="{5544982A-15F9-40AD-9706-2B289CE7BF0C}"/>
    <cellStyle name="Comma 6 3 3 2 2 2 3" xfId="32240" xr:uid="{3613781D-DAA8-4985-B0AF-F1857E8C9DC0}"/>
    <cellStyle name="Comma 6 3 3 2 2 3" xfId="7533" xr:uid="{00000000-0005-0000-0000-0000CF640000}"/>
    <cellStyle name="Comma 6 3 3 2 2 3 2" xfId="21258" xr:uid="{00000000-0005-0000-0000-0000D0640000}"/>
    <cellStyle name="Comma 6 3 3 2 2 3 2 2" xfId="48710" xr:uid="{43200441-31B6-4008-B8F6-664EA4117898}"/>
    <cellStyle name="Comma 6 3 3 2 2 3 3" xfId="34985" xr:uid="{2D1F025E-02B1-4C23-A9A2-0647EFB177D0}"/>
    <cellStyle name="Comma 6 3 3 2 2 4" xfId="10278" xr:uid="{00000000-0005-0000-0000-0000D1640000}"/>
    <cellStyle name="Comma 6 3 3 2 2 4 2" xfId="24003" xr:uid="{00000000-0005-0000-0000-0000D2640000}"/>
    <cellStyle name="Comma 6 3 3 2 2 4 2 2" xfId="51455" xr:uid="{01FC5340-D0FA-46E2-8389-7B59B5225DA7}"/>
    <cellStyle name="Comma 6 3 3 2 2 4 3" xfId="37730" xr:uid="{DE1B195A-2381-47AA-8918-51495102E320}"/>
    <cellStyle name="Comma 6 3 3 2 2 5" xfId="13023" xr:uid="{00000000-0005-0000-0000-0000D3640000}"/>
    <cellStyle name="Comma 6 3 3 2 2 5 2" xfId="26748" xr:uid="{00000000-0005-0000-0000-0000D4640000}"/>
    <cellStyle name="Comma 6 3 3 2 2 5 2 2" xfId="54200" xr:uid="{33330BA7-10BA-4D68-87B1-6D24D178458B}"/>
    <cellStyle name="Comma 6 3 3 2 2 5 3" xfId="40475" xr:uid="{95577B71-73C3-41F9-A229-53D1E1EFE350}"/>
    <cellStyle name="Comma 6 3 3 2 2 6" xfId="15768" xr:uid="{00000000-0005-0000-0000-0000D5640000}"/>
    <cellStyle name="Comma 6 3 3 2 2 6 2" xfId="43220" xr:uid="{EC7AE5CC-1223-440C-B4F7-A1824E45D2D9}"/>
    <cellStyle name="Comma 6 3 3 2 2 7" xfId="29495" xr:uid="{41D81F2A-67B5-40F9-86CC-BDC334D1E93C}"/>
    <cellStyle name="Comma 6 3 3 2 3" xfId="2827" xr:uid="{00000000-0005-0000-0000-0000D6640000}"/>
    <cellStyle name="Comma 6 3 3 2 3 2" xfId="5572" xr:uid="{00000000-0005-0000-0000-0000D7640000}"/>
    <cellStyle name="Comma 6 3 3 2 3 2 2" xfId="19297" xr:uid="{00000000-0005-0000-0000-0000D8640000}"/>
    <cellStyle name="Comma 6 3 3 2 3 2 2 2" xfId="46749" xr:uid="{C5AF2110-1887-4803-9508-67A1044614AE}"/>
    <cellStyle name="Comma 6 3 3 2 3 2 3" xfId="33024" xr:uid="{BD886B65-A813-4FE5-96C8-40A3B0464E9B}"/>
    <cellStyle name="Comma 6 3 3 2 3 3" xfId="8317" xr:uid="{00000000-0005-0000-0000-0000D9640000}"/>
    <cellStyle name="Comma 6 3 3 2 3 3 2" xfId="22042" xr:uid="{00000000-0005-0000-0000-0000DA640000}"/>
    <cellStyle name="Comma 6 3 3 2 3 3 2 2" xfId="49494" xr:uid="{3634F09C-D824-4A1F-B0E3-62B06393F719}"/>
    <cellStyle name="Comma 6 3 3 2 3 3 3" xfId="35769" xr:uid="{EDFAA91D-3455-4106-AD56-D7904740AD9A}"/>
    <cellStyle name="Comma 6 3 3 2 3 4" xfId="11062" xr:uid="{00000000-0005-0000-0000-0000DB640000}"/>
    <cellStyle name="Comma 6 3 3 2 3 4 2" xfId="24787" xr:uid="{00000000-0005-0000-0000-0000DC640000}"/>
    <cellStyle name="Comma 6 3 3 2 3 4 2 2" xfId="52239" xr:uid="{A72E9A78-CA96-4B1A-B8CB-4DC17D5EB360}"/>
    <cellStyle name="Comma 6 3 3 2 3 4 3" xfId="38514" xr:uid="{AE937DBA-8E52-4375-AD4E-042BD400DEF3}"/>
    <cellStyle name="Comma 6 3 3 2 3 5" xfId="13807" xr:uid="{00000000-0005-0000-0000-0000DD640000}"/>
    <cellStyle name="Comma 6 3 3 2 3 5 2" xfId="27532" xr:uid="{00000000-0005-0000-0000-0000DE640000}"/>
    <cellStyle name="Comma 6 3 3 2 3 5 2 2" xfId="54984" xr:uid="{6DBD0AFA-D26C-42E8-A764-802F6D9A7885}"/>
    <cellStyle name="Comma 6 3 3 2 3 5 3" xfId="41259" xr:uid="{B775B19D-C9C8-4F75-A689-00F8C4A73C03}"/>
    <cellStyle name="Comma 6 3 3 2 3 6" xfId="16552" xr:uid="{00000000-0005-0000-0000-0000DF640000}"/>
    <cellStyle name="Comma 6 3 3 2 3 6 2" xfId="44004" xr:uid="{834D7A7F-13CA-4262-80DF-40A0A5B5D4A8}"/>
    <cellStyle name="Comma 6 3 3 2 3 7" xfId="30279" xr:uid="{276AAEA0-18BF-41BC-B9AB-92451099EF2D}"/>
    <cellStyle name="Comma 6 3 3 2 4" xfId="3611" xr:uid="{00000000-0005-0000-0000-0000E0640000}"/>
    <cellStyle name="Comma 6 3 3 2 4 2" xfId="17336" xr:uid="{00000000-0005-0000-0000-0000E1640000}"/>
    <cellStyle name="Comma 6 3 3 2 4 2 2" xfId="44788" xr:uid="{26E61C45-0969-473C-BAF9-59363735B550}"/>
    <cellStyle name="Comma 6 3 3 2 4 3" xfId="31063" xr:uid="{84695FD1-9464-4472-A8E4-CED690075EF1}"/>
    <cellStyle name="Comma 6 3 3 2 5" xfId="6356" xr:uid="{00000000-0005-0000-0000-0000E2640000}"/>
    <cellStyle name="Comma 6 3 3 2 5 2" xfId="20081" xr:uid="{00000000-0005-0000-0000-0000E3640000}"/>
    <cellStyle name="Comma 6 3 3 2 5 2 2" xfId="47533" xr:uid="{13E55A2F-03B1-48D0-8779-7AF187A3A0A1}"/>
    <cellStyle name="Comma 6 3 3 2 5 3" xfId="33808" xr:uid="{D64B6047-8219-45F3-B6A9-5152766570DC}"/>
    <cellStyle name="Comma 6 3 3 2 6" xfId="9101" xr:uid="{00000000-0005-0000-0000-0000E4640000}"/>
    <cellStyle name="Comma 6 3 3 2 6 2" xfId="22826" xr:uid="{00000000-0005-0000-0000-0000E5640000}"/>
    <cellStyle name="Comma 6 3 3 2 6 2 2" xfId="50278" xr:uid="{9E0AEADE-B2C3-411B-8D2C-F9BE94853359}"/>
    <cellStyle name="Comma 6 3 3 2 6 3" xfId="36553" xr:uid="{CBF975E8-480B-45D2-883F-BAD2FB328A8E}"/>
    <cellStyle name="Comma 6 3 3 2 7" xfId="11846" xr:uid="{00000000-0005-0000-0000-0000E6640000}"/>
    <cellStyle name="Comma 6 3 3 2 7 2" xfId="25571" xr:uid="{00000000-0005-0000-0000-0000E7640000}"/>
    <cellStyle name="Comma 6 3 3 2 7 2 2" xfId="53023" xr:uid="{4CE80C46-3672-4F0C-8381-A0F13AE2CAFD}"/>
    <cellStyle name="Comma 6 3 3 2 7 3" xfId="39298" xr:uid="{E88F67DA-49EA-4CDA-9D99-9CA8FB54AC04}"/>
    <cellStyle name="Comma 6 3 3 2 8" xfId="14591" xr:uid="{00000000-0005-0000-0000-0000E8640000}"/>
    <cellStyle name="Comma 6 3 3 2 8 2" xfId="42043" xr:uid="{81A241F2-836C-4331-941F-A61FF15245F0}"/>
    <cellStyle name="Comma 6 3 3 2 9" xfId="28318" xr:uid="{B42EC472-244F-4447-9855-D8D0A19D94D0}"/>
    <cellStyle name="Comma 6 3 3 3" xfId="1258" xr:uid="{00000000-0005-0000-0000-0000E9640000}"/>
    <cellStyle name="Comma 6 3 3 3 2" xfId="4003" xr:uid="{00000000-0005-0000-0000-0000EA640000}"/>
    <cellStyle name="Comma 6 3 3 3 2 2" xfId="17728" xr:uid="{00000000-0005-0000-0000-0000EB640000}"/>
    <cellStyle name="Comma 6 3 3 3 2 2 2" xfId="45180" xr:uid="{45F0592D-9F47-44C8-9E64-3009B0A42CF1}"/>
    <cellStyle name="Comma 6 3 3 3 2 3" xfId="31455" xr:uid="{2938C2C9-3E41-465B-9EA1-243A2EB3E424}"/>
    <cellStyle name="Comma 6 3 3 3 3" xfId="6748" xr:uid="{00000000-0005-0000-0000-0000EC640000}"/>
    <cellStyle name="Comma 6 3 3 3 3 2" xfId="20473" xr:uid="{00000000-0005-0000-0000-0000ED640000}"/>
    <cellStyle name="Comma 6 3 3 3 3 2 2" xfId="47925" xr:uid="{2D98C672-3214-4642-A7C1-D85FB9BFF2F4}"/>
    <cellStyle name="Comma 6 3 3 3 3 3" xfId="34200" xr:uid="{A0462C02-A135-4502-B7A9-52AE03E09FF8}"/>
    <cellStyle name="Comma 6 3 3 3 4" xfId="9493" xr:uid="{00000000-0005-0000-0000-0000EE640000}"/>
    <cellStyle name="Comma 6 3 3 3 4 2" xfId="23218" xr:uid="{00000000-0005-0000-0000-0000EF640000}"/>
    <cellStyle name="Comma 6 3 3 3 4 2 2" xfId="50670" xr:uid="{1DA73031-48B5-4F62-8B3B-7550E248960C}"/>
    <cellStyle name="Comma 6 3 3 3 4 3" xfId="36945" xr:uid="{80C9E402-E7CE-4399-B3C0-DFCCA575BC7F}"/>
    <cellStyle name="Comma 6 3 3 3 5" xfId="12238" xr:uid="{00000000-0005-0000-0000-0000F0640000}"/>
    <cellStyle name="Comma 6 3 3 3 5 2" xfId="25963" xr:uid="{00000000-0005-0000-0000-0000F1640000}"/>
    <cellStyle name="Comma 6 3 3 3 5 2 2" xfId="53415" xr:uid="{50BD0BB5-9542-458D-B2C9-8196F2E28959}"/>
    <cellStyle name="Comma 6 3 3 3 5 3" xfId="39690" xr:uid="{482CDD82-769D-4030-815A-BD258EFEE243}"/>
    <cellStyle name="Comma 6 3 3 3 6" xfId="14983" xr:uid="{00000000-0005-0000-0000-0000F2640000}"/>
    <cellStyle name="Comma 6 3 3 3 6 2" xfId="42435" xr:uid="{077A8AB3-F4AE-4407-855D-E4C49F6BB02D}"/>
    <cellStyle name="Comma 6 3 3 3 7" xfId="28710" xr:uid="{F1C40DDC-0DDE-4AE3-97A1-0E5595FB254A}"/>
    <cellStyle name="Comma 6 3 3 4" xfId="1651" xr:uid="{00000000-0005-0000-0000-0000F3640000}"/>
    <cellStyle name="Comma 6 3 3 4 2" xfId="4396" xr:uid="{00000000-0005-0000-0000-0000F4640000}"/>
    <cellStyle name="Comma 6 3 3 4 2 2" xfId="18121" xr:uid="{00000000-0005-0000-0000-0000F5640000}"/>
    <cellStyle name="Comma 6 3 3 4 2 2 2" xfId="45573" xr:uid="{48FAF4A3-64AE-4A16-9BFD-8EC22C550AEB}"/>
    <cellStyle name="Comma 6 3 3 4 2 3" xfId="31848" xr:uid="{4637F9B3-E48B-4F63-9D4B-0B286E545131}"/>
    <cellStyle name="Comma 6 3 3 4 3" xfId="7141" xr:uid="{00000000-0005-0000-0000-0000F6640000}"/>
    <cellStyle name="Comma 6 3 3 4 3 2" xfId="20866" xr:uid="{00000000-0005-0000-0000-0000F7640000}"/>
    <cellStyle name="Comma 6 3 3 4 3 2 2" xfId="48318" xr:uid="{5B6C8A8C-A9C2-453F-A950-4B7FEF9BE3BE}"/>
    <cellStyle name="Comma 6 3 3 4 3 3" xfId="34593" xr:uid="{ADBB4F9E-4521-4CBB-8515-C2651BB5F52D}"/>
    <cellStyle name="Comma 6 3 3 4 4" xfId="9886" xr:uid="{00000000-0005-0000-0000-0000F8640000}"/>
    <cellStyle name="Comma 6 3 3 4 4 2" xfId="23611" xr:uid="{00000000-0005-0000-0000-0000F9640000}"/>
    <cellStyle name="Comma 6 3 3 4 4 2 2" xfId="51063" xr:uid="{CED7B19E-9BC2-4F6D-8DE5-C6BCCC42DD6E}"/>
    <cellStyle name="Comma 6 3 3 4 4 3" xfId="37338" xr:uid="{2C52625B-6B97-412B-B46F-2A19FFA1E2B2}"/>
    <cellStyle name="Comma 6 3 3 4 5" xfId="12631" xr:uid="{00000000-0005-0000-0000-0000FA640000}"/>
    <cellStyle name="Comma 6 3 3 4 5 2" xfId="26356" xr:uid="{00000000-0005-0000-0000-0000FB640000}"/>
    <cellStyle name="Comma 6 3 3 4 5 2 2" xfId="53808" xr:uid="{CC494114-B997-4A8D-8F46-BA1AF8CDA0B4}"/>
    <cellStyle name="Comma 6 3 3 4 5 3" xfId="40083" xr:uid="{2B278184-2256-4BD6-923E-3884446B55D9}"/>
    <cellStyle name="Comma 6 3 3 4 6" xfId="15376" xr:uid="{00000000-0005-0000-0000-0000FC640000}"/>
    <cellStyle name="Comma 6 3 3 4 6 2" xfId="42828" xr:uid="{DA99D1DF-BCFC-4909-9C9B-D0C1B0A4952F}"/>
    <cellStyle name="Comma 6 3 3 4 7" xfId="29103" xr:uid="{87BB5D6F-E726-4A11-B749-9192828B8731}"/>
    <cellStyle name="Comma 6 3 3 5" xfId="2435" xr:uid="{00000000-0005-0000-0000-0000FD640000}"/>
    <cellStyle name="Comma 6 3 3 5 2" xfId="5180" xr:uid="{00000000-0005-0000-0000-0000FE640000}"/>
    <cellStyle name="Comma 6 3 3 5 2 2" xfId="18905" xr:uid="{00000000-0005-0000-0000-0000FF640000}"/>
    <cellStyle name="Comma 6 3 3 5 2 2 2" xfId="46357" xr:uid="{1C537CCD-47A1-48D9-BCF6-F1845C808248}"/>
    <cellStyle name="Comma 6 3 3 5 2 3" xfId="32632" xr:uid="{81842580-4A67-458F-9B16-1C57D41D97A9}"/>
    <cellStyle name="Comma 6 3 3 5 3" xfId="7925" xr:uid="{00000000-0005-0000-0000-000000650000}"/>
    <cellStyle name="Comma 6 3 3 5 3 2" xfId="21650" xr:uid="{00000000-0005-0000-0000-000001650000}"/>
    <cellStyle name="Comma 6 3 3 5 3 2 2" xfId="49102" xr:uid="{F2D8A93E-EC79-4748-BB03-B17C2A1DB5B4}"/>
    <cellStyle name="Comma 6 3 3 5 3 3" xfId="35377" xr:uid="{F04C690C-90BC-4E4D-9270-56253C546193}"/>
    <cellStyle name="Comma 6 3 3 5 4" xfId="10670" xr:uid="{00000000-0005-0000-0000-000002650000}"/>
    <cellStyle name="Comma 6 3 3 5 4 2" xfId="24395" xr:uid="{00000000-0005-0000-0000-000003650000}"/>
    <cellStyle name="Comma 6 3 3 5 4 2 2" xfId="51847" xr:uid="{7C8E3AAC-ACCA-4C66-A582-2C170FE1FF90}"/>
    <cellStyle name="Comma 6 3 3 5 4 3" xfId="38122" xr:uid="{CD75E6DD-9B1E-483B-919B-BBDF51921F14}"/>
    <cellStyle name="Comma 6 3 3 5 5" xfId="13415" xr:uid="{00000000-0005-0000-0000-000004650000}"/>
    <cellStyle name="Comma 6 3 3 5 5 2" xfId="27140" xr:uid="{00000000-0005-0000-0000-000005650000}"/>
    <cellStyle name="Comma 6 3 3 5 5 2 2" xfId="54592" xr:uid="{15B71F65-E0B4-429B-8467-92080A9ED6DF}"/>
    <cellStyle name="Comma 6 3 3 5 5 3" xfId="40867" xr:uid="{AF86E641-D86E-42C6-B472-CEF6C55C564F}"/>
    <cellStyle name="Comma 6 3 3 5 6" xfId="16160" xr:uid="{00000000-0005-0000-0000-000006650000}"/>
    <cellStyle name="Comma 6 3 3 5 6 2" xfId="43612" xr:uid="{3C378EE3-CD9C-4302-91B9-CCDB4803A6A2}"/>
    <cellStyle name="Comma 6 3 3 5 7" xfId="29887" xr:uid="{C3A354E1-6AF7-4A4F-8F9A-1196652F1480}"/>
    <cellStyle name="Comma 6 3 3 6" xfId="3219" xr:uid="{00000000-0005-0000-0000-000007650000}"/>
    <cellStyle name="Comma 6 3 3 6 2" xfId="16944" xr:uid="{00000000-0005-0000-0000-000008650000}"/>
    <cellStyle name="Comma 6 3 3 6 2 2" xfId="44396" xr:uid="{784E2484-7682-4474-81D3-7EE8613B452A}"/>
    <cellStyle name="Comma 6 3 3 6 3" xfId="30671" xr:uid="{5ADFC4C8-CDC0-42D2-B213-4077F44C8383}"/>
    <cellStyle name="Comma 6 3 3 7" xfId="5964" xr:uid="{00000000-0005-0000-0000-000009650000}"/>
    <cellStyle name="Comma 6 3 3 7 2" xfId="19689" xr:uid="{00000000-0005-0000-0000-00000A650000}"/>
    <cellStyle name="Comma 6 3 3 7 2 2" xfId="47141" xr:uid="{0549F92A-8BE8-46CA-8735-3C0F35EAC43E}"/>
    <cellStyle name="Comma 6 3 3 7 3" xfId="33416" xr:uid="{89DD5114-B0B1-4F16-8F4B-0D86F1CD7603}"/>
    <cellStyle name="Comma 6 3 3 8" xfId="8709" xr:uid="{00000000-0005-0000-0000-00000B650000}"/>
    <cellStyle name="Comma 6 3 3 8 2" xfId="22434" xr:uid="{00000000-0005-0000-0000-00000C650000}"/>
    <cellStyle name="Comma 6 3 3 8 2 2" xfId="49886" xr:uid="{6D63CF98-7BC9-45DD-989B-BC575C8DCC26}"/>
    <cellStyle name="Comma 6 3 3 8 3" xfId="36161" xr:uid="{BC287283-1C0F-4D53-A1A9-B3DA25E9AC7D}"/>
    <cellStyle name="Comma 6 3 3 9" xfId="11454" xr:uid="{00000000-0005-0000-0000-00000D650000}"/>
    <cellStyle name="Comma 6 3 3 9 2" xfId="25179" xr:uid="{00000000-0005-0000-0000-00000E650000}"/>
    <cellStyle name="Comma 6 3 3 9 2 2" xfId="52631" xr:uid="{024F6CDC-31DE-4B77-8142-88248B463B5C}"/>
    <cellStyle name="Comma 6 3 3 9 3" xfId="38906" xr:uid="{0441AA7A-39BD-4E0C-A762-90383FBF0401}"/>
    <cellStyle name="Comma 6 3 4" xfId="367" xr:uid="{00000000-0005-0000-0000-00000F650000}"/>
    <cellStyle name="Comma 6 3 4 10" xfId="14093" xr:uid="{00000000-0005-0000-0000-000010650000}"/>
    <cellStyle name="Comma 6 3 4 10 2" xfId="41545" xr:uid="{4E125576-BA08-4561-A819-EE2EE74BD67F}"/>
    <cellStyle name="Comma 6 3 4 11" xfId="27820" xr:uid="{0B1545C0-7116-41FC-8AB9-520CF9FCCA4E}"/>
    <cellStyle name="Comma 6 3 4 2" xfId="760" xr:uid="{00000000-0005-0000-0000-000011650000}"/>
    <cellStyle name="Comma 6 3 4 2 2" xfId="1937" xr:uid="{00000000-0005-0000-0000-000012650000}"/>
    <cellStyle name="Comma 6 3 4 2 2 2" xfId="4682" xr:uid="{00000000-0005-0000-0000-000013650000}"/>
    <cellStyle name="Comma 6 3 4 2 2 2 2" xfId="18407" xr:uid="{00000000-0005-0000-0000-000014650000}"/>
    <cellStyle name="Comma 6 3 4 2 2 2 2 2" xfId="45859" xr:uid="{71F9B04F-EF7B-4902-A9AC-52BF79E0A8CC}"/>
    <cellStyle name="Comma 6 3 4 2 2 2 3" xfId="32134" xr:uid="{7935E2CB-C6C9-491C-9902-F7F771170A37}"/>
    <cellStyle name="Comma 6 3 4 2 2 3" xfId="7427" xr:uid="{00000000-0005-0000-0000-000015650000}"/>
    <cellStyle name="Comma 6 3 4 2 2 3 2" xfId="21152" xr:uid="{00000000-0005-0000-0000-000016650000}"/>
    <cellStyle name="Comma 6 3 4 2 2 3 2 2" xfId="48604" xr:uid="{ED3CC95E-6599-46DB-98DB-F981A0936A36}"/>
    <cellStyle name="Comma 6 3 4 2 2 3 3" xfId="34879" xr:uid="{E2E8A91B-DB0E-4DB2-B2E4-05F3458BAFB8}"/>
    <cellStyle name="Comma 6 3 4 2 2 4" xfId="10172" xr:uid="{00000000-0005-0000-0000-000017650000}"/>
    <cellStyle name="Comma 6 3 4 2 2 4 2" xfId="23897" xr:uid="{00000000-0005-0000-0000-000018650000}"/>
    <cellStyle name="Comma 6 3 4 2 2 4 2 2" xfId="51349" xr:uid="{B3C9DFD7-0A02-4BA9-BAFC-D7E2FF60DFB6}"/>
    <cellStyle name="Comma 6 3 4 2 2 4 3" xfId="37624" xr:uid="{50A621D1-CC6D-4994-8436-901A9EBC3AE3}"/>
    <cellStyle name="Comma 6 3 4 2 2 5" xfId="12917" xr:uid="{00000000-0005-0000-0000-000019650000}"/>
    <cellStyle name="Comma 6 3 4 2 2 5 2" xfId="26642" xr:uid="{00000000-0005-0000-0000-00001A650000}"/>
    <cellStyle name="Comma 6 3 4 2 2 5 2 2" xfId="54094" xr:uid="{1E58E892-F4A7-4219-BF77-D5AE96B61D82}"/>
    <cellStyle name="Comma 6 3 4 2 2 5 3" xfId="40369" xr:uid="{864BDBC9-6EC8-4087-8D6C-376A6C618A04}"/>
    <cellStyle name="Comma 6 3 4 2 2 6" xfId="15662" xr:uid="{00000000-0005-0000-0000-00001B650000}"/>
    <cellStyle name="Comma 6 3 4 2 2 6 2" xfId="43114" xr:uid="{CF1816EA-6924-48FF-8AE9-CAC02BC419D5}"/>
    <cellStyle name="Comma 6 3 4 2 2 7" xfId="29389" xr:uid="{C8DAB06C-63A1-48DE-B669-B774B289E527}"/>
    <cellStyle name="Comma 6 3 4 2 3" xfId="2721" xr:uid="{00000000-0005-0000-0000-00001C650000}"/>
    <cellStyle name="Comma 6 3 4 2 3 2" xfId="5466" xr:uid="{00000000-0005-0000-0000-00001D650000}"/>
    <cellStyle name="Comma 6 3 4 2 3 2 2" xfId="19191" xr:uid="{00000000-0005-0000-0000-00001E650000}"/>
    <cellStyle name="Comma 6 3 4 2 3 2 2 2" xfId="46643" xr:uid="{C4CCE84F-9401-4A0D-B65D-B579807B0203}"/>
    <cellStyle name="Comma 6 3 4 2 3 2 3" xfId="32918" xr:uid="{B800310A-04FA-4205-BFAC-5DA7A0438A70}"/>
    <cellStyle name="Comma 6 3 4 2 3 3" xfId="8211" xr:uid="{00000000-0005-0000-0000-00001F650000}"/>
    <cellStyle name="Comma 6 3 4 2 3 3 2" xfId="21936" xr:uid="{00000000-0005-0000-0000-000020650000}"/>
    <cellStyle name="Comma 6 3 4 2 3 3 2 2" xfId="49388" xr:uid="{4E671764-E1D7-4F32-A35A-81A3D61B1674}"/>
    <cellStyle name="Comma 6 3 4 2 3 3 3" xfId="35663" xr:uid="{99944F3A-AFD0-481D-A6ED-9B997BA7D383}"/>
    <cellStyle name="Comma 6 3 4 2 3 4" xfId="10956" xr:uid="{00000000-0005-0000-0000-000021650000}"/>
    <cellStyle name="Comma 6 3 4 2 3 4 2" xfId="24681" xr:uid="{00000000-0005-0000-0000-000022650000}"/>
    <cellStyle name="Comma 6 3 4 2 3 4 2 2" xfId="52133" xr:uid="{6B86600A-C435-4768-B4FE-237F05601C75}"/>
    <cellStyle name="Comma 6 3 4 2 3 4 3" xfId="38408" xr:uid="{0601A25D-68D0-470A-AD76-1CC533C0F458}"/>
    <cellStyle name="Comma 6 3 4 2 3 5" xfId="13701" xr:uid="{00000000-0005-0000-0000-000023650000}"/>
    <cellStyle name="Comma 6 3 4 2 3 5 2" xfId="27426" xr:uid="{00000000-0005-0000-0000-000024650000}"/>
    <cellStyle name="Comma 6 3 4 2 3 5 2 2" xfId="54878" xr:uid="{2AA041B9-5A5C-4CFF-9CD6-9937E4B95A6A}"/>
    <cellStyle name="Comma 6 3 4 2 3 5 3" xfId="41153" xr:uid="{B05DCBCB-9492-4D27-B368-05C361838A0A}"/>
    <cellStyle name="Comma 6 3 4 2 3 6" xfId="16446" xr:uid="{00000000-0005-0000-0000-000025650000}"/>
    <cellStyle name="Comma 6 3 4 2 3 6 2" xfId="43898" xr:uid="{A0EF653B-3837-4327-AC7C-64AD754606EE}"/>
    <cellStyle name="Comma 6 3 4 2 3 7" xfId="30173" xr:uid="{3A842F3F-31A9-4E02-84D4-B713D80C0A92}"/>
    <cellStyle name="Comma 6 3 4 2 4" xfId="3505" xr:uid="{00000000-0005-0000-0000-000026650000}"/>
    <cellStyle name="Comma 6 3 4 2 4 2" xfId="17230" xr:uid="{00000000-0005-0000-0000-000027650000}"/>
    <cellStyle name="Comma 6 3 4 2 4 2 2" xfId="44682" xr:uid="{C6E57CA6-9751-4AEA-9AD5-E2DE2F60958E}"/>
    <cellStyle name="Comma 6 3 4 2 4 3" xfId="30957" xr:uid="{E43EC2D5-6786-4D72-98F5-F0F652F1C85D}"/>
    <cellStyle name="Comma 6 3 4 2 5" xfId="6250" xr:uid="{00000000-0005-0000-0000-000028650000}"/>
    <cellStyle name="Comma 6 3 4 2 5 2" xfId="19975" xr:uid="{00000000-0005-0000-0000-000029650000}"/>
    <cellStyle name="Comma 6 3 4 2 5 2 2" xfId="47427" xr:uid="{4CA934D8-230E-4D1C-A7DE-480BDA70CDA6}"/>
    <cellStyle name="Comma 6 3 4 2 5 3" xfId="33702" xr:uid="{736E3358-F40D-425A-B5BA-F75504536F64}"/>
    <cellStyle name="Comma 6 3 4 2 6" xfId="8995" xr:uid="{00000000-0005-0000-0000-00002A650000}"/>
    <cellStyle name="Comma 6 3 4 2 6 2" xfId="22720" xr:uid="{00000000-0005-0000-0000-00002B650000}"/>
    <cellStyle name="Comma 6 3 4 2 6 2 2" xfId="50172" xr:uid="{688B4F16-2F93-4BB0-8EFA-13F0702EDE0B}"/>
    <cellStyle name="Comma 6 3 4 2 6 3" xfId="36447" xr:uid="{69318859-EA38-46E9-A05B-13530A980990}"/>
    <cellStyle name="Comma 6 3 4 2 7" xfId="11740" xr:uid="{00000000-0005-0000-0000-00002C650000}"/>
    <cellStyle name="Comma 6 3 4 2 7 2" xfId="25465" xr:uid="{00000000-0005-0000-0000-00002D650000}"/>
    <cellStyle name="Comma 6 3 4 2 7 2 2" xfId="52917" xr:uid="{CDAFB8C0-5B00-4E06-90DA-D8147F74D66B}"/>
    <cellStyle name="Comma 6 3 4 2 7 3" xfId="39192" xr:uid="{63C67328-B468-49DE-8414-572E37BF7D06}"/>
    <cellStyle name="Comma 6 3 4 2 8" xfId="14485" xr:uid="{00000000-0005-0000-0000-00002E650000}"/>
    <cellStyle name="Comma 6 3 4 2 8 2" xfId="41937" xr:uid="{D69CB18B-C25E-40DF-8A13-5AADA7D08C52}"/>
    <cellStyle name="Comma 6 3 4 2 9" xfId="28212" xr:uid="{341317C7-0E00-4D8C-82E2-078D54335168}"/>
    <cellStyle name="Comma 6 3 4 3" xfId="1152" xr:uid="{00000000-0005-0000-0000-00002F650000}"/>
    <cellStyle name="Comma 6 3 4 3 2" xfId="3897" xr:uid="{00000000-0005-0000-0000-000030650000}"/>
    <cellStyle name="Comma 6 3 4 3 2 2" xfId="17622" xr:uid="{00000000-0005-0000-0000-000031650000}"/>
    <cellStyle name="Comma 6 3 4 3 2 2 2" xfId="45074" xr:uid="{2DDBDCB7-1C0B-41D1-8766-AB7100F66C3C}"/>
    <cellStyle name="Comma 6 3 4 3 2 3" xfId="31349" xr:uid="{585256EB-BA37-4AC6-B573-E75C18801674}"/>
    <cellStyle name="Comma 6 3 4 3 3" xfId="6642" xr:uid="{00000000-0005-0000-0000-000032650000}"/>
    <cellStyle name="Comma 6 3 4 3 3 2" xfId="20367" xr:uid="{00000000-0005-0000-0000-000033650000}"/>
    <cellStyle name="Comma 6 3 4 3 3 2 2" xfId="47819" xr:uid="{AA6E48C1-9A29-4850-BEC2-200B19341E5B}"/>
    <cellStyle name="Comma 6 3 4 3 3 3" xfId="34094" xr:uid="{188F343E-B712-4302-9604-4204FB502678}"/>
    <cellStyle name="Comma 6 3 4 3 4" xfId="9387" xr:uid="{00000000-0005-0000-0000-000034650000}"/>
    <cellStyle name="Comma 6 3 4 3 4 2" xfId="23112" xr:uid="{00000000-0005-0000-0000-000035650000}"/>
    <cellStyle name="Comma 6 3 4 3 4 2 2" xfId="50564" xr:uid="{9D8413A0-AD4D-4808-A114-802AF919D6CD}"/>
    <cellStyle name="Comma 6 3 4 3 4 3" xfId="36839" xr:uid="{A2C79CAD-A9E5-4AF4-A5EC-9666B8CBB04A}"/>
    <cellStyle name="Comma 6 3 4 3 5" xfId="12132" xr:uid="{00000000-0005-0000-0000-000036650000}"/>
    <cellStyle name="Comma 6 3 4 3 5 2" xfId="25857" xr:uid="{00000000-0005-0000-0000-000037650000}"/>
    <cellStyle name="Comma 6 3 4 3 5 2 2" xfId="53309" xr:uid="{D0A2B0E2-C85B-47D2-996F-D1C6F6C966EB}"/>
    <cellStyle name="Comma 6 3 4 3 5 3" xfId="39584" xr:uid="{F499043A-B4E2-4967-96A4-0E7594A998D4}"/>
    <cellStyle name="Comma 6 3 4 3 6" xfId="14877" xr:uid="{00000000-0005-0000-0000-000038650000}"/>
    <cellStyle name="Comma 6 3 4 3 6 2" xfId="42329" xr:uid="{E115B6ED-8420-4909-8641-12DD68771588}"/>
    <cellStyle name="Comma 6 3 4 3 7" xfId="28604" xr:uid="{4E3F9DAE-4A1A-4DBE-87A7-D4F9D15CFE87}"/>
    <cellStyle name="Comma 6 3 4 4" xfId="1545" xr:uid="{00000000-0005-0000-0000-000039650000}"/>
    <cellStyle name="Comma 6 3 4 4 2" xfId="4290" xr:uid="{00000000-0005-0000-0000-00003A650000}"/>
    <cellStyle name="Comma 6 3 4 4 2 2" xfId="18015" xr:uid="{00000000-0005-0000-0000-00003B650000}"/>
    <cellStyle name="Comma 6 3 4 4 2 2 2" xfId="45467" xr:uid="{B6194651-7DA0-4D60-8732-C279DA051DF3}"/>
    <cellStyle name="Comma 6 3 4 4 2 3" xfId="31742" xr:uid="{15D5E5BE-9674-4DE2-8F51-00B398465A48}"/>
    <cellStyle name="Comma 6 3 4 4 3" xfId="7035" xr:uid="{00000000-0005-0000-0000-00003C650000}"/>
    <cellStyle name="Comma 6 3 4 4 3 2" xfId="20760" xr:uid="{00000000-0005-0000-0000-00003D650000}"/>
    <cellStyle name="Comma 6 3 4 4 3 2 2" xfId="48212" xr:uid="{97D9388E-2B32-46F6-8EE8-EB0A4EDAFA36}"/>
    <cellStyle name="Comma 6 3 4 4 3 3" xfId="34487" xr:uid="{8BF8ED55-B073-4444-93CC-2A4E16E809E2}"/>
    <cellStyle name="Comma 6 3 4 4 4" xfId="9780" xr:uid="{00000000-0005-0000-0000-00003E650000}"/>
    <cellStyle name="Comma 6 3 4 4 4 2" xfId="23505" xr:uid="{00000000-0005-0000-0000-00003F650000}"/>
    <cellStyle name="Comma 6 3 4 4 4 2 2" xfId="50957" xr:uid="{BD6377B3-7AA9-405E-B171-4022E622EB13}"/>
    <cellStyle name="Comma 6 3 4 4 4 3" xfId="37232" xr:uid="{881E8DAD-C506-4F47-80BC-5698BD843CE0}"/>
    <cellStyle name="Comma 6 3 4 4 5" xfId="12525" xr:uid="{00000000-0005-0000-0000-000040650000}"/>
    <cellStyle name="Comma 6 3 4 4 5 2" xfId="26250" xr:uid="{00000000-0005-0000-0000-000041650000}"/>
    <cellStyle name="Comma 6 3 4 4 5 2 2" xfId="53702" xr:uid="{B5F14BB0-0DD3-4C1E-A366-6A8A0A9D3301}"/>
    <cellStyle name="Comma 6 3 4 4 5 3" xfId="39977" xr:uid="{872628CC-68C6-4E65-BAC8-487BC2CFD3C8}"/>
    <cellStyle name="Comma 6 3 4 4 6" xfId="15270" xr:uid="{00000000-0005-0000-0000-000042650000}"/>
    <cellStyle name="Comma 6 3 4 4 6 2" xfId="42722" xr:uid="{4FCB6457-3395-4BD4-B75C-3757134A5D98}"/>
    <cellStyle name="Comma 6 3 4 4 7" xfId="28997" xr:uid="{9EAC53E1-CF01-4063-B0A0-E62352065AC4}"/>
    <cellStyle name="Comma 6 3 4 5" xfId="2329" xr:uid="{00000000-0005-0000-0000-000043650000}"/>
    <cellStyle name="Comma 6 3 4 5 2" xfId="5074" xr:uid="{00000000-0005-0000-0000-000044650000}"/>
    <cellStyle name="Comma 6 3 4 5 2 2" xfId="18799" xr:uid="{00000000-0005-0000-0000-000045650000}"/>
    <cellStyle name="Comma 6 3 4 5 2 2 2" xfId="46251" xr:uid="{D3CE1768-D28A-421C-B061-5AA6D924C60E}"/>
    <cellStyle name="Comma 6 3 4 5 2 3" xfId="32526" xr:uid="{4F3E8762-3637-442A-B060-5812CF8D9DF4}"/>
    <cellStyle name="Comma 6 3 4 5 3" xfId="7819" xr:uid="{00000000-0005-0000-0000-000046650000}"/>
    <cellStyle name="Comma 6 3 4 5 3 2" xfId="21544" xr:uid="{00000000-0005-0000-0000-000047650000}"/>
    <cellStyle name="Comma 6 3 4 5 3 2 2" xfId="48996" xr:uid="{1DF1B9A8-A41A-4E4A-B451-2B9C3BBC23BE}"/>
    <cellStyle name="Comma 6 3 4 5 3 3" xfId="35271" xr:uid="{59F5B007-2AC8-4F63-BB5F-9DC183E129C5}"/>
    <cellStyle name="Comma 6 3 4 5 4" xfId="10564" xr:uid="{00000000-0005-0000-0000-000048650000}"/>
    <cellStyle name="Comma 6 3 4 5 4 2" xfId="24289" xr:uid="{00000000-0005-0000-0000-000049650000}"/>
    <cellStyle name="Comma 6 3 4 5 4 2 2" xfId="51741" xr:uid="{78A0B78F-9AD6-4989-B0A1-43FF2FDD769A}"/>
    <cellStyle name="Comma 6 3 4 5 4 3" xfId="38016" xr:uid="{7975E10F-4C25-407E-B5B1-F10BE422E493}"/>
    <cellStyle name="Comma 6 3 4 5 5" xfId="13309" xr:uid="{00000000-0005-0000-0000-00004A650000}"/>
    <cellStyle name="Comma 6 3 4 5 5 2" xfId="27034" xr:uid="{00000000-0005-0000-0000-00004B650000}"/>
    <cellStyle name="Comma 6 3 4 5 5 2 2" xfId="54486" xr:uid="{D6E7D46E-47E9-49DA-96D2-C11EEA47222B}"/>
    <cellStyle name="Comma 6 3 4 5 5 3" xfId="40761" xr:uid="{11E51A97-D2AE-495C-821D-ABDDEAC307C8}"/>
    <cellStyle name="Comma 6 3 4 5 6" xfId="16054" xr:uid="{00000000-0005-0000-0000-00004C650000}"/>
    <cellStyle name="Comma 6 3 4 5 6 2" xfId="43506" xr:uid="{78192042-8368-4E54-B567-1946EC0119B0}"/>
    <cellStyle name="Comma 6 3 4 5 7" xfId="29781" xr:uid="{98C0FBD2-4DF6-4794-9576-4F926C56BA28}"/>
    <cellStyle name="Comma 6 3 4 6" xfId="3113" xr:uid="{00000000-0005-0000-0000-00004D650000}"/>
    <cellStyle name="Comma 6 3 4 6 2" xfId="16838" xr:uid="{00000000-0005-0000-0000-00004E650000}"/>
    <cellStyle name="Comma 6 3 4 6 2 2" xfId="44290" xr:uid="{CEFF5B25-387F-4882-AD76-8895E968DC33}"/>
    <cellStyle name="Comma 6 3 4 6 3" xfId="30565" xr:uid="{3C7E18CB-6A8C-4572-BE35-4A82B03FEFD0}"/>
    <cellStyle name="Comma 6 3 4 7" xfId="5858" xr:uid="{00000000-0005-0000-0000-00004F650000}"/>
    <cellStyle name="Comma 6 3 4 7 2" xfId="19583" xr:uid="{00000000-0005-0000-0000-000050650000}"/>
    <cellStyle name="Comma 6 3 4 7 2 2" xfId="47035" xr:uid="{0CEC4505-8C70-4459-AA53-61559ABB4822}"/>
    <cellStyle name="Comma 6 3 4 7 3" xfId="33310" xr:uid="{8FEBA6F5-C8EE-4136-8529-263DDCB7AE3E}"/>
    <cellStyle name="Comma 6 3 4 8" xfId="8603" xr:uid="{00000000-0005-0000-0000-000051650000}"/>
    <cellStyle name="Comma 6 3 4 8 2" xfId="22328" xr:uid="{00000000-0005-0000-0000-000052650000}"/>
    <cellStyle name="Comma 6 3 4 8 2 2" xfId="49780" xr:uid="{34662FD1-9CFE-4DC7-B119-8B10BB0A5C6C}"/>
    <cellStyle name="Comma 6 3 4 8 3" xfId="36055" xr:uid="{BCF268F2-4469-4012-A972-3164635CC12F}"/>
    <cellStyle name="Comma 6 3 4 9" xfId="11348" xr:uid="{00000000-0005-0000-0000-000053650000}"/>
    <cellStyle name="Comma 6 3 4 9 2" xfId="25073" xr:uid="{00000000-0005-0000-0000-000054650000}"/>
    <cellStyle name="Comma 6 3 4 9 2 2" xfId="52525" xr:uid="{EB254658-E9C0-4350-A14B-DA6E107B9C69}"/>
    <cellStyle name="Comma 6 3 4 9 3" xfId="38800" xr:uid="{FB0E7C72-BE55-4E19-904A-0D5E2ACEBA80}"/>
    <cellStyle name="Comma 6 3 5" xfId="636" xr:uid="{00000000-0005-0000-0000-000055650000}"/>
    <cellStyle name="Comma 6 3 5 2" xfId="1813" xr:uid="{00000000-0005-0000-0000-000056650000}"/>
    <cellStyle name="Comma 6 3 5 2 2" xfId="4558" xr:uid="{00000000-0005-0000-0000-000057650000}"/>
    <cellStyle name="Comma 6 3 5 2 2 2" xfId="18283" xr:uid="{00000000-0005-0000-0000-000058650000}"/>
    <cellStyle name="Comma 6 3 5 2 2 2 2" xfId="45735" xr:uid="{7F15745E-ADDE-4368-9220-41BED6CDEAF6}"/>
    <cellStyle name="Comma 6 3 5 2 2 3" xfId="32010" xr:uid="{C35AE01B-FC20-4C16-9917-B514276780B9}"/>
    <cellStyle name="Comma 6 3 5 2 3" xfId="7303" xr:uid="{00000000-0005-0000-0000-000059650000}"/>
    <cellStyle name="Comma 6 3 5 2 3 2" xfId="21028" xr:uid="{00000000-0005-0000-0000-00005A650000}"/>
    <cellStyle name="Comma 6 3 5 2 3 2 2" xfId="48480" xr:uid="{12E3C902-61B5-426B-B731-ADE8DF79BC3D}"/>
    <cellStyle name="Comma 6 3 5 2 3 3" xfId="34755" xr:uid="{DC96E535-7734-433B-BABF-71FE2965940E}"/>
    <cellStyle name="Comma 6 3 5 2 4" xfId="10048" xr:uid="{00000000-0005-0000-0000-00005B650000}"/>
    <cellStyle name="Comma 6 3 5 2 4 2" xfId="23773" xr:uid="{00000000-0005-0000-0000-00005C650000}"/>
    <cellStyle name="Comma 6 3 5 2 4 2 2" xfId="51225" xr:uid="{9512FF1C-049E-49AA-879E-9B277B283994}"/>
    <cellStyle name="Comma 6 3 5 2 4 3" xfId="37500" xr:uid="{4B54D743-7EF2-4DD0-8322-13F7C04538B0}"/>
    <cellStyle name="Comma 6 3 5 2 5" xfId="12793" xr:uid="{00000000-0005-0000-0000-00005D650000}"/>
    <cellStyle name="Comma 6 3 5 2 5 2" xfId="26518" xr:uid="{00000000-0005-0000-0000-00005E650000}"/>
    <cellStyle name="Comma 6 3 5 2 5 2 2" xfId="53970" xr:uid="{F2454DAD-74B8-49E4-802A-895AA536ED10}"/>
    <cellStyle name="Comma 6 3 5 2 5 3" xfId="40245" xr:uid="{5238BF06-5AA2-4835-ABA2-E0CBABBC6EE3}"/>
    <cellStyle name="Comma 6 3 5 2 6" xfId="15538" xr:uid="{00000000-0005-0000-0000-00005F650000}"/>
    <cellStyle name="Comma 6 3 5 2 6 2" xfId="42990" xr:uid="{CFC85B52-A73E-4D92-8843-5812BCF5F0CA}"/>
    <cellStyle name="Comma 6 3 5 2 7" xfId="29265" xr:uid="{8B3A682F-E9C0-425F-A5EF-416F1B37AF31}"/>
    <cellStyle name="Comma 6 3 5 3" xfId="2597" xr:uid="{00000000-0005-0000-0000-000060650000}"/>
    <cellStyle name="Comma 6 3 5 3 2" xfId="5342" xr:uid="{00000000-0005-0000-0000-000061650000}"/>
    <cellStyle name="Comma 6 3 5 3 2 2" xfId="19067" xr:uid="{00000000-0005-0000-0000-000062650000}"/>
    <cellStyle name="Comma 6 3 5 3 2 2 2" xfId="46519" xr:uid="{A74E3329-5254-4471-AAA4-65498FD7D335}"/>
    <cellStyle name="Comma 6 3 5 3 2 3" xfId="32794" xr:uid="{2AC2CE16-FD48-4A88-97A3-8A4E1575E378}"/>
    <cellStyle name="Comma 6 3 5 3 3" xfId="8087" xr:uid="{00000000-0005-0000-0000-000063650000}"/>
    <cellStyle name="Comma 6 3 5 3 3 2" xfId="21812" xr:uid="{00000000-0005-0000-0000-000064650000}"/>
    <cellStyle name="Comma 6 3 5 3 3 2 2" xfId="49264" xr:uid="{34C49821-0EF7-4571-9915-ED27E8C97705}"/>
    <cellStyle name="Comma 6 3 5 3 3 3" xfId="35539" xr:uid="{A2601AC7-CB2A-420C-AE55-E5696DDCC029}"/>
    <cellStyle name="Comma 6 3 5 3 4" xfId="10832" xr:uid="{00000000-0005-0000-0000-000065650000}"/>
    <cellStyle name="Comma 6 3 5 3 4 2" xfId="24557" xr:uid="{00000000-0005-0000-0000-000066650000}"/>
    <cellStyle name="Comma 6 3 5 3 4 2 2" xfId="52009" xr:uid="{52A43F01-E839-48A9-AF0D-35B87A485626}"/>
    <cellStyle name="Comma 6 3 5 3 4 3" xfId="38284" xr:uid="{2E223C07-5281-417E-A747-FEF354D3B8FA}"/>
    <cellStyle name="Comma 6 3 5 3 5" xfId="13577" xr:uid="{00000000-0005-0000-0000-000067650000}"/>
    <cellStyle name="Comma 6 3 5 3 5 2" xfId="27302" xr:uid="{00000000-0005-0000-0000-000068650000}"/>
    <cellStyle name="Comma 6 3 5 3 5 2 2" xfId="54754" xr:uid="{1E931DB7-BAB9-493B-A17B-99187FC620B9}"/>
    <cellStyle name="Comma 6 3 5 3 5 3" xfId="41029" xr:uid="{E21C37AC-3F83-4809-A19F-9635D466558B}"/>
    <cellStyle name="Comma 6 3 5 3 6" xfId="16322" xr:uid="{00000000-0005-0000-0000-000069650000}"/>
    <cellStyle name="Comma 6 3 5 3 6 2" xfId="43774" xr:uid="{11964CAD-0964-4FBA-8C5D-24F4D7ABEBEF}"/>
    <cellStyle name="Comma 6 3 5 3 7" xfId="30049" xr:uid="{23D3CABC-078E-43A0-B806-ECFA671AAB48}"/>
    <cellStyle name="Comma 6 3 5 4" xfId="3381" xr:uid="{00000000-0005-0000-0000-00006A650000}"/>
    <cellStyle name="Comma 6 3 5 4 2" xfId="17106" xr:uid="{00000000-0005-0000-0000-00006B650000}"/>
    <cellStyle name="Comma 6 3 5 4 2 2" xfId="44558" xr:uid="{C677F3FA-18D6-4CDA-AC99-E8E4325983FC}"/>
    <cellStyle name="Comma 6 3 5 4 3" xfId="30833" xr:uid="{87E06813-00CA-4953-B03A-253943ECFA62}"/>
    <cellStyle name="Comma 6 3 5 5" xfId="6126" xr:uid="{00000000-0005-0000-0000-00006C650000}"/>
    <cellStyle name="Comma 6 3 5 5 2" xfId="19851" xr:uid="{00000000-0005-0000-0000-00006D650000}"/>
    <cellStyle name="Comma 6 3 5 5 2 2" xfId="47303" xr:uid="{4BFE0671-0632-4FA9-B6AD-7F0CC888C708}"/>
    <cellStyle name="Comma 6 3 5 5 3" xfId="33578" xr:uid="{4EEEEFDE-BD40-44AD-85A5-1DC05CD4D46D}"/>
    <cellStyle name="Comma 6 3 5 6" xfId="8871" xr:uid="{00000000-0005-0000-0000-00006E650000}"/>
    <cellStyle name="Comma 6 3 5 6 2" xfId="22596" xr:uid="{00000000-0005-0000-0000-00006F650000}"/>
    <cellStyle name="Comma 6 3 5 6 2 2" xfId="50048" xr:uid="{4FAE8D0B-F584-4F70-83D2-19FEA0CA770D}"/>
    <cellStyle name="Comma 6 3 5 6 3" xfId="36323" xr:uid="{6A42D414-7B25-48B9-A8AF-325C035EDE68}"/>
    <cellStyle name="Comma 6 3 5 7" xfId="11616" xr:uid="{00000000-0005-0000-0000-000070650000}"/>
    <cellStyle name="Comma 6 3 5 7 2" xfId="25341" xr:uid="{00000000-0005-0000-0000-000071650000}"/>
    <cellStyle name="Comma 6 3 5 7 2 2" xfId="52793" xr:uid="{71EEBAA4-7ECC-4067-BC52-6E7D2259C0ED}"/>
    <cellStyle name="Comma 6 3 5 7 3" xfId="39068" xr:uid="{D36D269A-5D86-446F-B264-4E1D1B0FCDEB}"/>
    <cellStyle name="Comma 6 3 5 8" xfId="14361" xr:uid="{00000000-0005-0000-0000-000072650000}"/>
    <cellStyle name="Comma 6 3 5 8 2" xfId="41813" xr:uid="{8FE180B6-2E57-44A6-8F9F-6695905C99E6}"/>
    <cellStyle name="Comma 6 3 5 9" xfId="28088" xr:uid="{4A0D5D2F-927E-4624-B9CC-AD4ADEDAD900}"/>
    <cellStyle name="Comma 6 3 6" xfId="1028" xr:uid="{00000000-0005-0000-0000-000073650000}"/>
    <cellStyle name="Comma 6 3 6 2" xfId="3773" xr:uid="{00000000-0005-0000-0000-000074650000}"/>
    <cellStyle name="Comma 6 3 6 2 2" xfId="17498" xr:uid="{00000000-0005-0000-0000-000075650000}"/>
    <cellStyle name="Comma 6 3 6 2 2 2" xfId="44950" xr:uid="{B3B59336-1614-433D-BC1F-418350C67740}"/>
    <cellStyle name="Comma 6 3 6 2 3" xfId="31225" xr:uid="{4B8E9B34-70D4-405F-861C-377D7126AD0C}"/>
    <cellStyle name="Comma 6 3 6 3" xfId="6518" xr:uid="{00000000-0005-0000-0000-000076650000}"/>
    <cellStyle name="Comma 6 3 6 3 2" xfId="20243" xr:uid="{00000000-0005-0000-0000-000077650000}"/>
    <cellStyle name="Comma 6 3 6 3 2 2" xfId="47695" xr:uid="{FEC03A0D-42A8-4317-94C2-C258CAA823C5}"/>
    <cellStyle name="Comma 6 3 6 3 3" xfId="33970" xr:uid="{30389A78-8875-4374-9F31-DD2A1F399A1D}"/>
    <cellStyle name="Comma 6 3 6 4" xfId="9263" xr:uid="{00000000-0005-0000-0000-000078650000}"/>
    <cellStyle name="Comma 6 3 6 4 2" xfId="22988" xr:uid="{00000000-0005-0000-0000-000079650000}"/>
    <cellStyle name="Comma 6 3 6 4 2 2" xfId="50440" xr:uid="{9EB5804A-B54E-4FDA-A40A-3901DF99D15D}"/>
    <cellStyle name="Comma 6 3 6 4 3" xfId="36715" xr:uid="{41D35496-1246-4CFB-A32E-AA68E1686D3D}"/>
    <cellStyle name="Comma 6 3 6 5" xfId="12008" xr:uid="{00000000-0005-0000-0000-00007A650000}"/>
    <cellStyle name="Comma 6 3 6 5 2" xfId="25733" xr:uid="{00000000-0005-0000-0000-00007B650000}"/>
    <cellStyle name="Comma 6 3 6 5 2 2" xfId="53185" xr:uid="{3F34F5D2-0A93-43D1-BDD2-8198AE240E40}"/>
    <cellStyle name="Comma 6 3 6 5 3" xfId="39460" xr:uid="{B59B5164-742D-46DB-BDC1-03B989F60022}"/>
    <cellStyle name="Comma 6 3 6 6" xfId="14753" xr:uid="{00000000-0005-0000-0000-00007C650000}"/>
    <cellStyle name="Comma 6 3 6 6 2" xfId="42205" xr:uid="{7DBAA9EE-BD24-41C8-929B-E4821BA55136}"/>
    <cellStyle name="Comma 6 3 6 7" xfId="28480" xr:uid="{B0DAB88D-DA57-449B-B443-AFBF1D81A4A4}"/>
    <cellStyle name="Comma 6 3 7" xfId="1421" xr:uid="{00000000-0005-0000-0000-00007D650000}"/>
    <cellStyle name="Comma 6 3 7 2" xfId="4166" xr:uid="{00000000-0005-0000-0000-00007E650000}"/>
    <cellStyle name="Comma 6 3 7 2 2" xfId="17891" xr:uid="{00000000-0005-0000-0000-00007F650000}"/>
    <cellStyle name="Comma 6 3 7 2 2 2" xfId="45343" xr:uid="{223DE617-6909-4635-A106-D8628F3B4F7D}"/>
    <cellStyle name="Comma 6 3 7 2 3" xfId="31618" xr:uid="{E98CFB4E-F50D-4C28-8F3E-FDCC6C0F8223}"/>
    <cellStyle name="Comma 6 3 7 3" xfId="6911" xr:uid="{00000000-0005-0000-0000-000080650000}"/>
    <cellStyle name="Comma 6 3 7 3 2" xfId="20636" xr:uid="{00000000-0005-0000-0000-000081650000}"/>
    <cellStyle name="Comma 6 3 7 3 2 2" xfId="48088" xr:uid="{CFD66AF0-8F6E-46F0-A51B-E59EB44AC340}"/>
    <cellStyle name="Comma 6 3 7 3 3" xfId="34363" xr:uid="{F419E131-35E9-4404-9C85-4E5A46C2CEC6}"/>
    <cellStyle name="Comma 6 3 7 4" xfId="9656" xr:uid="{00000000-0005-0000-0000-000082650000}"/>
    <cellStyle name="Comma 6 3 7 4 2" xfId="23381" xr:uid="{00000000-0005-0000-0000-000083650000}"/>
    <cellStyle name="Comma 6 3 7 4 2 2" xfId="50833" xr:uid="{0BA3B982-B62A-4460-BF17-9AD9FE64D899}"/>
    <cellStyle name="Comma 6 3 7 4 3" xfId="37108" xr:uid="{D1954FB3-AD94-4E7C-83CE-8CB4CFB6DA98}"/>
    <cellStyle name="Comma 6 3 7 5" xfId="12401" xr:uid="{00000000-0005-0000-0000-000084650000}"/>
    <cellStyle name="Comma 6 3 7 5 2" xfId="26126" xr:uid="{00000000-0005-0000-0000-000085650000}"/>
    <cellStyle name="Comma 6 3 7 5 2 2" xfId="53578" xr:uid="{7A77C5DF-F171-4BA2-8646-4A052C52FB9E}"/>
    <cellStyle name="Comma 6 3 7 5 3" xfId="39853" xr:uid="{4CD03BA1-4138-463C-9EC1-1533BFB62058}"/>
    <cellStyle name="Comma 6 3 7 6" xfId="15146" xr:uid="{00000000-0005-0000-0000-000086650000}"/>
    <cellStyle name="Comma 6 3 7 6 2" xfId="42598" xr:uid="{7CA7D73C-12A3-449E-8F50-21F8CF4C953F}"/>
    <cellStyle name="Comma 6 3 7 7" xfId="28873" xr:uid="{702D114F-DA08-4483-B309-8AA323CFE8B1}"/>
    <cellStyle name="Comma 6 3 8" xfId="2205" xr:uid="{00000000-0005-0000-0000-000087650000}"/>
    <cellStyle name="Comma 6 3 8 2" xfId="4950" xr:uid="{00000000-0005-0000-0000-000088650000}"/>
    <cellStyle name="Comma 6 3 8 2 2" xfId="18675" xr:uid="{00000000-0005-0000-0000-000089650000}"/>
    <cellStyle name="Comma 6 3 8 2 2 2" xfId="46127" xr:uid="{0A198C63-8293-4A66-9AA6-B9A1058AE23F}"/>
    <cellStyle name="Comma 6 3 8 2 3" xfId="32402" xr:uid="{8BFA0945-48D6-4635-8FDF-9187AD5917FE}"/>
    <cellStyle name="Comma 6 3 8 3" xfId="7695" xr:uid="{00000000-0005-0000-0000-00008A650000}"/>
    <cellStyle name="Comma 6 3 8 3 2" xfId="21420" xr:uid="{00000000-0005-0000-0000-00008B650000}"/>
    <cellStyle name="Comma 6 3 8 3 2 2" xfId="48872" xr:uid="{A0D58601-0879-4F39-8352-4B3F5B228A69}"/>
    <cellStyle name="Comma 6 3 8 3 3" xfId="35147" xr:uid="{D3ACB694-C809-4294-8FA8-1D5323247020}"/>
    <cellStyle name="Comma 6 3 8 4" xfId="10440" xr:uid="{00000000-0005-0000-0000-00008C650000}"/>
    <cellStyle name="Comma 6 3 8 4 2" xfId="24165" xr:uid="{00000000-0005-0000-0000-00008D650000}"/>
    <cellStyle name="Comma 6 3 8 4 2 2" xfId="51617" xr:uid="{29743B1D-E0C8-47B3-8344-6038F9DBACDB}"/>
    <cellStyle name="Comma 6 3 8 4 3" xfId="37892" xr:uid="{D9F3C90C-82A2-4C70-BB1E-08AA3086A262}"/>
    <cellStyle name="Comma 6 3 8 5" xfId="13185" xr:uid="{00000000-0005-0000-0000-00008E650000}"/>
    <cellStyle name="Comma 6 3 8 5 2" xfId="26910" xr:uid="{00000000-0005-0000-0000-00008F650000}"/>
    <cellStyle name="Comma 6 3 8 5 2 2" xfId="54362" xr:uid="{210B7EF1-C5DC-48FB-8922-5C66EED5D84B}"/>
    <cellStyle name="Comma 6 3 8 5 3" xfId="40637" xr:uid="{D299D3B4-75F3-468F-BF10-0661164506D7}"/>
    <cellStyle name="Comma 6 3 8 6" xfId="15930" xr:uid="{00000000-0005-0000-0000-000090650000}"/>
    <cellStyle name="Comma 6 3 8 6 2" xfId="43382" xr:uid="{1C629706-E9CD-4631-A32F-EC8EBF679896}"/>
    <cellStyle name="Comma 6 3 8 7" xfId="29657" xr:uid="{9B1FBA5E-4E48-4F05-9264-20F0BBC2F4C2}"/>
    <cellStyle name="Comma 6 3 9" xfId="2989" xr:uid="{00000000-0005-0000-0000-000091650000}"/>
    <cellStyle name="Comma 6 3 9 2" xfId="16714" xr:uid="{00000000-0005-0000-0000-000092650000}"/>
    <cellStyle name="Comma 6 3 9 2 2" xfId="44166" xr:uid="{2B14359C-E7FA-4667-81BE-7ED2E4FF1ED6}"/>
    <cellStyle name="Comma 6 3 9 3" xfId="30441" xr:uid="{9A186C7C-A270-4605-88BC-F0A98F92AA90}"/>
    <cellStyle name="Comma 6 4" xfId="214" xr:uid="{00000000-0005-0000-0000-000093650000}"/>
    <cellStyle name="Comma 6 4 10" xfId="8451" xr:uid="{00000000-0005-0000-0000-000094650000}"/>
    <cellStyle name="Comma 6 4 10 2" xfId="22176" xr:uid="{00000000-0005-0000-0000-000095650000}"/>
    <cellStyle name="Comma 6 4 10 2 2" xfId="49628" xr:uid="{0A277492-1CE7-474D-8ACB-1F9387E44967}"/>
    <cellStyle name="Comma 6 4 10 3" xfId="35903" xr:uid="{E036FCD6-F1DB-450B-A75B-9F47CED26469}"/>
    <cellStyle name="Comma 6 4 11" xfId="11196" xr:uid="{00000000-0005-0000-0000-000096650000}"/>
    <cellStyle name="Comma 6 4 11 2" xfId="24921" xr:uid="{00000000-0005-0000-0000-000097650000}"/>
    <cellStyle name="Comma 6 4 11 2 2" xfId="52373" xr:uid="{FE9391ED-1AC8-4ADA-911F-194AAC605103}"/>
    <cellStyle name="Comma 6 4 11 3" xfId="38648" xr:uid="{4FC5A67F-D0FE-478D-8284-5B8422B2BA2A}"/>
    <cellStyle name="Comma 6 4 12" xfId="13941" xr:uid="{00000000-0005-0000-0000-000098650000}"/>
    <cellStyle name="Comma 6 4 12 2" xfId="41393" xr:uid="{E66942B0-E862-4300-8F05-D2823E8DB3F9}"/>
    <cellStyle name="Comma 6 4 13" xfId="27668" xr:uid="{DC274081-C008-4848-809B-1AEE9B9981DD}"/>
    <cellStyle name="Comma 6 4 2" xfId="297" xr:uid="{00000000-0005-0000-0000-000099650000}"/>
    <cellStyle name="Comma 6 4 2 10" xfId="11278" xr:uid="{00000000-0005-0000-0000-00009A650000}"/>
    <cellStyle name="Comma 6 4 2 10 2" xfId="25003" xr:uid="{00000000-0005-0000-0000-00009B650000}"/>
    <cellStyle name="Comma 6 4 2 10 2 2" xfId="52455" xr:uid="{BFB7F096-39AE-40E8-9AC3-8A004D296830}"/>
    <cellStyle name="Comma 6 4 2 10 3" xfId="38730" xr:uid="{4334E4CE-C8E8-4699-B01D-C42B80299EA0}"/>
    <cellStyle name="Comma 6 4 2 11" xfId="14023" xr:uid="{00000000-0005-0000-0000-00009C650000}"/>
    <cellStyle name="Comma 6 4 2 11 2" xfId="41475" xr:uid="{64644F8F-EA84-45B1-A12F-F8EF8314C740}"/>
    <cellStyle name="Comma 6 4 2 12" xfId="27750" xr:uid="{E5412A22-9739-4737-A8F4-FBB7C93D6E89}"/>
    <cellStyle name="Comma 6 4 2 2" xfId="499" xr:uid="{00000000-0005-0000-0000-00009D650000}"/>
    <cellStyle name="Comma 6 4 2 2 10" xfId="14225" xr:uid="{00000000-0005-0000-0000-00009E650000}"/>
    <cellStyle name="Comma 6 4 2 2 10 2" xfId="41677" xr:uid="{B7DF0DA0-D435-40A4-BD10-AFBEA74816FB}"/>
    <cellStyle name="Comma 6 4 2 2 11" xfId="27952" xr:uid="{F1FBAEB2-8A95-4B40-B7A7-C6CADC5474AE}"/>
    <cellStyle name="Comma 6 4 2 2 2" xfId="892" xr:uid="{00000000-0005-0000-0000-00009F650000}"/>
    <cellStyle name="Comma 6 4 2 2 2 2" xfId="2069" xr:uid="{00000000-0005-0000-0000-0000A0650000}"/>
    <cellStyle name="Comma 6 4 2 2 2 2 2" xfId="4814" xr:uid="{00000000-0005-0000-0000-0000A1650000}"/>
    <cellStyle name="Comma 6 4 2 2 2 2 2 2" xfId="18539" xr:uid="{00000000-0005-0000-0000-0000A2650000}"/>
    <cellStyle name="Comma 6 4 2 2 2 2 2 2 2" xfId="45991" xr:uid="{D19B14BA-CB42-47D3-8FC5-87B9DEBCD1FE}"/>
    <cellStyle name="Comma 6 4 2 2 2 2 2 3" xfId="32266" xr:uid="{C35D3B71-FB65-4BE2-A492-EF7AA0692F68}"/>
    <cellStyle name="Comma 6 4 2 2 2 2 3" xfId="7559" xr:uid="{00000000-0005-0000-0000-0000A3650000}"/>
    <cellStyle name="Comma 6 4 2 2 2 2 3 2" xfId="21284" xr:uid="{00000000-0005-0000-0000-0000A4650000}"/>
    <cellStyle name="Comma 6 4 2 2 2 2 3 2 2" xfId="48736" xr:uid="{0E3F584C-21B7-4E1A-B549-0E2FAC0AECA5}"/>
    <cellStyle name="Comma 6 4 2 2 2 2 3 3" xfId="35011" xr:uid="{A33BA83A-219D-4820-BD83-8D03D840F760}"/>
    <cellStyle name="Comma 6 4 2 2 2 2 4" xfId="10304" xr:uid="{00000000-0005-0000-0000-0000A5650000}"/>
    <cellStyle name="Comma 6 4 2 2 2 2 4 2" xfId="24029" xr:uid="{00000000-0005-0000-0000-0000A6650000}"/>
    <cellStyle name="Comma 6 4 2 2 2 2 4 2 2" xfId="51481" xr:uid="{DFFD2435-C0FA-4453-82C9-764392FCB57B}"/>
    <cellStyle name="Comma 6 4 2 2 2 2 4 3" xfId="37756" xr:uid="{12F85452-8AC1-417D-A5C1-073F954F882B}"/>
    <cellStyle name="Comma 6 4 2 2 2 2 5" xfId="13049" xr:uid="{00000000-0005-0000-0000-0000A7650000}"/>
    <cellStyle name="Comma 6 4 2 2 2 2 5 2" xfId="26774" xr:uid="{00000000-0005-0000-0000-0000A8650000}"/>
    <cellStyle name="Comma 6 4 2 2 2 2 5 2 2" xfId="54226" xr:uid="{109A2817-F486-48E8-A759-9352B4BA6345}"/>
    <cellStyle name="Comma 6 4 2 2 2 2 5 3" xfId="40501" xr:uid="{196A1608-FDEA-4332-A68A-EF00388FD9A6}"/>
    <cellStyle name="Comma 6 4 2 2 2 2 6" xfId="15794" xr:uid="{00000000-0005-0000-0000-0000A9650000}"/>
    <cellStyle name="Comma 6 4 2 2 2 2 6 2" xfId="43246" xr:uid="{B8198CE8-FEC2-45F0-B365-EC030A8E70CA}"/>
    <cellStyle name="Comma 6 4 2 2 2 2 7" xfId="29521" xr:uid="{681E1129-0323-4366-8183-A82350DE61E2}"/>
    <cellStyle name="Comma 6 4 2 2 2 3" xfId="2853" xr:uid="{00000000-0005-0000-0000-0000AA650000}"/>
    <cellStyle name="Comma 6 4 2 2 2 3 2" xfId="5598" xr:uid="{00000000-0005-0000-0000-0000AB650000}"/>
    <cellStyle name="Comma 6 4 2 2 2 3 2 2" xfId="19323" xr:uid="{00000000-0005-0000-0000-0000AC650000}"/>
    <cellStyle name="Comma 6 4 2 2 2 3 2 2 2" xfId="46775" xr:uid="{8B94B9F4-093F-4B7B-AAAD-50C4D16D538F}"/>
    <cellStyle name="Comma 6 4 2 2 2 3 2 3" xfId="33050" xr:uid="{718651BF-2697-4BE4-803A-8A8AE8012628}"/>
    <cellStyle name="Comma 6 4 2 2 2 3 3" xfId="8343" xr:uid="{00000000-0005-0000-0000-0000AD650000}"/>
    <cellStyle name="Comma 6 4 2 2 2 3 3 2" xfId="22068" xr:uid="{00000000-0005-0000-0000-0000AE650000}"/>
    <cellStyle name="Comma 6 4 2 2 2 3 3 2 2" xfId="49520" xr:uid="{8DFE0EDA-2C28-4696-A9B3-D670A5F4461F}"/>
    <cellStyle name="Comma 6 4 2 2 2 3 3 3" xfId="35795" xr:uid="{2F6C0A9B-D612-432E-997D-34AAC0BFA409}"/>
    <cellStyle name="Comma 6 4 2 2 2 3 4" xfId="11088" xr:uid="{00000000-0005-0000-0000-0000AF650000}"/>
    <cellStyle name="Comma 6 4 2 2 2 3 4 2" xfId="24813" xr:uid="{00000000-0005-0000-0000-0000B0650000}"/>
    <cellStyle name="Comma 6 4 2 2 2 3 4 2 2" xfId="52265" xr:uid="{B9B583FB-4172-4CCF-B096-EC7C89D45DE5}"/>
    <cellStyle name="Comma 6 4 2 2 2 3 4 3" xfId="38540" xr:uid="{FE8C3F57-C0C8-4A0C-AE42-164374C0F988}"/>
    <cellStyle name="Comma 6 4 2 2 2 3 5" xfId="13833" xr:uid="{00000000-0005-0000-0000-0000B1650000}"/>
    <cellStyle name="Comma 6 4 2 2 2 3 5 2" xfId="27558" xr:uid="{00000000-0005-0000-0000-0000B2650000}"/>
    <cellStyle name="Comma 6 4 2 2 2 3 5 2 2" xfId="55010" xr:uid="{7A033111-4CBC-4B85-9C20-814971FC3C15}"/>
    <cellStyle name="Comma 6 4 2 2 2 3 5 3" xfId="41285" xr:uid="{77F5EC00-E907-4915-971D-734956B848F0}"/>
    <cellStyle name="Comma 6 4 2 2 2 3 6" xfId="16578" xr:uid="{00000000-0005-0000-0000-0000B3650000}"/>
    <cellStyle name="Comma 6 4 2 2 2 3 6 2" xfId="44030" xr:uid="{886A74F1-6724-4817-A81D-CC584600FEAD}"/>
    <cellStyle name="Comma 6 4 2 2 2 3 7" xfId="30305" xr:uid="{BE47F417-EDC5-41FD-9F7D-315210FD5723}"/>
    <cellStyle name="Comma 6 4 2 2 2 4" xfId="3637" xr:uid="{00000000-0005-0000-0000-0000B4650000}"/>
    <cellStyle name="Comma 6 4 2 2 2 4 2" xfId="17362" xr:uid="{00000000-0005-0000-0000-0000B5650000}"/>
    <cellStyle name="Comma 6 4 2 2 2 4 2 2" xfId="44814" xr:uid="{829A7A2B-D7BD-4FEF-B761-A95808F1B94C}"/>
    <cellStyle name="Comma 6 4 2 2 2 4 3" xfId="31089" xr:uid="{8CB68A62-7CB4-4254-B0E1-4924F36D5721}"/>
    <cellStyle name="Comma 6 4 2 2 2 5" xfId="6382" xr:uid="{00000000-0005-0000-0000-0000B6650000}"/>
    <cellStyle name="Comma 6 4 2 2 2 5 2" xfId="20107" xr:uid="{00000000-0005-0000-0000-0000B7650000}"/>
    <cellStyle name="Comma 6 4 2 2 2 5 2 2" xfId="47559" xr:uid="{69933D3D-86C1-43A3-88F4-36E1620816B2}"/>
    <cellStyle name="Comma 6 4 2 2 2 5 3" xfId="33834" xr:uid="{3F103BD7-4576-43BB-9C9B-B24277BA7AA4}"/>
    <cellStyle name="Comma 6 4 2 2 2 6" xfId="9127" xr:uid="{00000000-0005-0000-0000-0000B8650000}"/>
    <cellStyle name="Comma 6 4 2 2 2 6 2" xfId="22852" xr:uid="{00000000-0005-0000-0000-0000B9650000}"/>
    <cellStyle name="Comma 6 4 2 2 2 6 2 2" xfId="50304" xr:uid="{19577B86-6425-4462-87C1-2FF3082A9A0B}"/>
    <cellStyle name="Comma 6 4 2 2 2 6 3" xfId="36579" xr:uid="{07FE6281-D33E-47AD-B87E-C4B9D45F79EC}"/>
    <cellStyle name="Comma 6 4 2 2 2 7" xfId="11872" xr:uid="{00000000-0005-0000-0000-0000BA650000}"/>
    <cellStyle name="Comma 6 4 2 2 2 7 2" xfId="25597" xr:uid="{00000000-0005-0000-0000-0000BB650000}"/>
    <cellStyle name="Comma 6 4 2 2 2 7 2 2" xfId="53049" xr:uid="{F5EF1B68-F496-4520-B776-D68BAA99AABC}"/>
    <cellStyle name="Comma 6 4 2 2 2 7 3" xfId="39324" xr:uid="{E8653E00-4466-4019-9A4E-DDCF4733F5FD}"/>
    <cellStyle name="Comma 6 4 2 2 2 8" xfId="14617" xr:uid="{00000000-0005-0000-0000-0000BC650000}"/>
    <cellStyle name="Comma 6 4 2 2 2 8 2" xfId="42069" xr:uid="{A5698658-BE87-413A-BBB8-9F10D4026A35}"/>
    <cellStyle name="Comma 6 4 2 2 2 9" xfId="28344" xr:uid="{77F35C63-6142-4DA4-8CCF-7438FD10DC3E}"/>
    <cellStyle name="Comma 6 4 2 2 3" xfId="1284" xr:uid="{00000000-0005-0000-0000-0000BD650000}"/>
    <cellStyle name="Comma 6 4 2 2 3 2" xfId="4029" xr:uid="{00000000-0005-0000-0000-0000BE650000}"/>
    <cellStyle name="Comma 6 4 2 2 3 2 2" xfId="17754" xr:uid="{00000000-0005-0000-0000-0000BF650000}"/>
    <cellStyle name="Comma 6 4 2 2 3 2 2 2" xfId="45206" xr:uid="{AB8F3BB5-6718-4B77-92C5-23B113BF6F26}"/>
    <cellStyle name="Comma 6 4 2 2 3 2 3" xfId="31481" xr:uid="{0A556F68-15F2-406F-AAC8-DB084A9DCA29}"/>
    <cellStyle name="Comma 6 4 2 2 3 3" xfId="6774" xr:uid="{00000000-0005-0000-0000-0000C0650000}"/>
    <cellStyle name="Comma 6 4 2 2 3 3 2" xfId="20499" xr:uid="{00000000-0005-0000-0000-0000C1650000}"/>
    <cellStyle name="Comma 6 4 2 2 3 3 2 2" xfId="47951" xr:uid="{CB01FDF1-018A-4DFE-ABF8-6EFB45CF2CC3}"/>
    <cellStyle name="Comma 6 4 2 2 3 3 3" xfId="34226" xr:uid="{14E2FAD2-E3EB-42B0-9757-948B20454BA7}"/>
    <cellStyle name="Comma 6 4 2 2 3 4" xfId="9519" xr:uid="{00000000-0005-0000-0000-0000C2650000}"/>
    <cellStyle name="Comma 6 4 2 2 3 4 2" xfId="23244" xr:uid="{00000000-0005-0000-0000-0000C3650000}"/>
    <cellStyle name="Comma 6 4 2 2 3 4 2 2" xfId="50696" xr:uid="{6696301F-89E0-4164-BCB2-3ABD1A7CA744}"/>
    <cellStyle name="Comma 6 4 2 2 3 4 3" xfId="36971" xr:uid="{724FAE35-F886-4291-B14F-5AFDE61DBF65}"/>
    <cellStyle name="Comma 6 4 2 2 3 5" xfId="12264" xr:uid="{00000000-0005-0000-0000-0000C4650000}"/>
    <cellStyle name="Comma 6 4 2 2 3 5 2" xfId="25989" xr:uid="{00000000-0005-0000-0000-0000C5650000}"/>
    <cellStyle name="Comma 6 4 2 2 3 5 2 2" xfId="53441" xr:uid="{1333929A-B2BE-4DC2-9870-A34F52EE4454}"/>
    <cellStyle name="Comma 6 4 2 2 3 5 3" xfId="39716" xr:uid="{73568FCA-63C1-4E23-9B61-2D87ABDC699F}"/>
    <cellStyle name="Comma 6 4 2 2 3 6" xfId="15009" xr:uid="{00000000-0005-0000-0000-0000C6650000}"/>
    <cellStyle name="Comma 6 4 2 2 3 6 2" xfId="42461" xr:uid="{6B2F1A7D-1840-430D-B12D-9AC51E8032EA}"/>
    <cellStyle name="Comma 6 4 2 2 3 7" xfId="28736" xr:uid="{DCEF128B-40E0-403A-9B02-4D5640BBB3D8}"/>
    <cellStyle name="Comma 6 4 2 2 4" xfId="1677" xr:uid="{00000000-0005-0000-0000-0000C7650000}"/>
    <cellStyle name="Comma 6 4 2 2 4 2" xfId="4422" xr:uid="{00000000-0005-0000-0000-0000C8650000}"/>
    <cellStyle name="Comma 6 4 2 2 4 2 2" xfId="18147" xr:uid="{00000000-0005-0000-0000-0000C9650000}"/>
    <cellStyle name="Comma 6 4 2 2 4 2 2 2" xfId="45599" xr:uid="{A44D636B-E684-45AC-BE44-4302843731D5}"/>
    <cellStyle name="Comma 6 4 2 2 4 2 3" xfId="31874" xr:uid="{1F0DD642-121F-4B1C-9E1A-82D6628A416D}"/>
    <cellStyle name="Comma 6 4 2 2 4 3" xfId="7167" xr:uid="{00000000-0005-0000-0000-0000CA650000}"/>
    <cellStyle name="Comma 6 4 2 2 4 3 2" xfId="20892" xr:uid="{00000000-0005-0000-0000-0000CB650000}"/>
    <cellStyle name="Comma 6 4 2 2 4 3 2 2" xfId="48344" xr:uid="{2E1A734F-F933-4B5B-B80B-4B131FDEC221}"/>
    <cellStyle name="Comma 6 4 2 2 4 3 3" xfId="34619" xr:uid="{D5A9BB5F-A63A-40B2-9F5F-B322F7F2D1AB}"/>
    <cellStyle name="Comma 6 4 2 2 4 4" xfId="9912" xr:uid="{00000000-0005-0000-0000-0000CC650000}"/>
    <cellStyle name="Comma 6 4 2 2 4 4 2" xfId="23637" xr:uid="{00000000-0005-0000-0000-0000CD650000}"/>
    <cellStyle name="Comma 6 4 2 2 4 4 2 2" xfId="51089" xr:uid="{DE0EBD90-DD9B-4B96-A1A0-28B5BC28BA66}"/>
    <cellStyle name="Comma 6 4 2 2 4 4 3" xfId="37364" xr:uid="{3DA958CB-2192-4D2A-AE60-C17F1F33E99C}"/>
    <cellStyle name="Comma 6 4 2 2 4 5" xfId="12657" xr:uid="{00000000-0005-0000-0000-0000CE650000}"/>
    <cellStyle name="Comma 6 4 2 2 4 5 2" xfId="26382" xr:uid="{00000000-0005-0000-0000-0000CF650000}"/>
    <cellStyle name="Comma 6 4 2 2 4 5 2 2" xfId="53834" xr:uid="{89883C26-B7C4-4FFD-BBF5-3386C58BC0DF}"/>
    <cellStyle name="Comma 6 4 2 2 4 5 3" xfId="40109" xr:uid="{41B084F3-A524-43C0-A561-118345659B68}"/>
    <cellStyle name="Comma 6 4 2 2 4 6" xfId="15402" xr:uid="{00000000-0005-0000-0000-0000D0650000}"/>
    <cellStyle name="Comma 6 4 2 2 4 6 2" xfId="42854" xr:uid="{569F650C-B326-40C8-BDD1-AC187E023D9F}"/>
    <cellStyle name="Comma 6 4 2 2 4 7" xfId="29129" xr:uid="{3DA100CF-4057-49EF-8BDB-9652B39C9DD1}"/>
    <cellStyle name="Comma 6 4 2 2 5" xfId="2461" xr:uid="{00000000-0005-0000-0000-0000D1650000}"/>
    <cellStyle name="Comma 6 4 2 2 5 2" xfId="5206" xr:uid="{00000000-0005-0000-0000-0000D2650000}"/>
    <cellStyle name="Comma 6 4 2 2 5 2 2" xfId="18931" xr:uid="{00000000-0005-0000-0000-0000D3650000}"/>
    <cellStyle name="Comma 6 4 2 2 5 2 2 2" xfId="46383" xr:uid="{9D9B12A7-41B8-4FC4-A38F-E8B8C3C3E707}"/>
    <cellStyle name="Comma 6 4 2 2 5 2 3" xfId="32658" xr:uid="{17F0D2B5-DE44-43E4-96FD-475AB75CAEE5}"/>
    <cellStyle name="Comma 6 4 2 2 5 3" xfId="7951" xr:uid="{00000000-0005-0000-0000-0000D4650000}"/>
    <cellStyle name="Comma 6 4 2 2 5 3 2" xfId="21676" xr:uid="{00000000-0005-0000-0000-0000D5650000}"/>
    <cellStyle name="Comma 6 4 2 2 5 3 2 2" xfId="49128" xr:uid="{EA1FC359-AC81-4057-A350-104E3D83ACD7}"/>
    <cellStyle name="Comma 6 4 2 2 5 3 3" xfId="35403" xr:uid="{08217803-6C4F-48F8-8B32-FA31D5D664B6}"/>
    <cellStyle name="Comma 6 4 2 2 5 4" xfId="10696" xr:uid="{00000000-0005-0000-0000-0000D6650000}"/>
    <cellStyle name="Comma 6 4 2 2 5 4 2" xfId="24421" xr:uid="{00000000-0005-0000-0000-0000D7650000}"/>
    <cellStyle name="Comma 6 4 2 2 5 4 2 2" xfId="51873" xr:uid="{0E66D29C-D5A8-4C1C-BDAA-793741E69738}"/>
    <cellStyle name="Comma 6 4 2 2 5 4 3" xfId="38148" xr:uid="{614F9C12-55D2-448F-A1AD-4C2E56CE957A}"/>
    <cellStyle name="Comma 6 4 2 2 5 5" xfId="13441" xr:uid="{00000000-0005-0000-0000-0000D8650000}"/>
    <cellStyle name="Comma 6 4 2 2 5 5 2" xfId="27166" xr:uid="{00000000-0005-0000-0000-0000D9650000}"/>
    <cellStyle name="Comma 6 4 2 2 5 5 2 2" xfId="54618" xr:uid="{2D1FB445-B57C-4D0D-9DC4-6CC1805575B7}"/>
    <cellStyle name="Comma 6 4 2 2 5 5 3" xfId="40893" xr:uid="{693E308E-C675-4D5A-B77E-0C0B49057649}"/>
    <cellStyle name="Comma 6 4 2 2 5 6" xfId="16186" xr:uid="{00000000-0005-0000-0000-0000DA650000}"/>
    <cellStyle name="Comma 6 4 2 2 5 6 2" xfId="43638" xr:uid="{0EBEDD54-7BB4-4DFD-921B-E107A0B00D2A}"/>
    <cellStyle name="Comma 6 4 2 2 5 7" xfId="29913" xr:uid="{8ABA3453-3FCA-4E2A-AD1E-BFC97BE4DA46}"/>
    <cellStyle name="Comma 6 4 2 2 6" xfId="3245" xr:uid="{00000000-0005-0000-0000-0000DB650000}"/>
    <cellStyle name="Comma 6 4 2 2 6 2" xfId="16970" xr:uid="{00000000-0005-0000-0000-0000DC650000}"/>
    <cellStyle name="Comma 6 4 2 2 6 2 2" xfId="44422" xr:uid="{B0145FF2-0E29-4218-AFC1-AEB40D01DA8B}"/>
    <cellStyle name="Comma 6 4 2 2 6 3" xfId="30697" xr:uid="{A64B56D3-98C6-4468-B895-D35AD5DA1211}"/>
    <cellStyle name="Comma 6 4 2 2 7" xfId="5990" xr:uid="{00000000-0005-0000-0000-0000DD650000}"/>
    <cellStyle name="Comma 6 4 2 2 7 2" xfId="19715" xr:uid="{00000000-0005-0000-0000-0000DE650000}"/>
    <cellStyle name="Comma 6 4 2 2 7 2 2" xfId="47167" xr:uid="{7192C6E7-5820-4029-96B8-6F40FA6D9915}"/>
    <cellStyle name="Comma 6 4 2 2 7 3" xfId="33442" xr:uid="{D950B812-D975-4BD7-9100-1CB5ACB152D4}"/>
    <cellStyle name="Comma 6 4 2 2 8" xfId="8735" xr:uid="{00000000-0005-0000-0000-0000DF650000}"/>
    <cellStyle name="Comma 6 4 2 2 8 2" xfId="22460" xr:uid="{00000000-0005-0000-0000-0000E0650000}"/>
    <cellStyle name="Comma 6 4 2 2 8 2 2" xfId="49912" xr:uid="{3B9F62BE-E23C-418C-8834-6F43A72FA3E9}"/>
    <cellStyle name="Comma 6 4 2 2 8 3" xfId="36187" xr:uid="{22F1AC75-27F3-40D0-9F0A-F2C3F9810034}"/>
    <cellStyle name="Comma 6 4 2 2 9" xfId="11480" xr:uid="{00000000-0005-0000-0000-0000E1650000}"/>
    <cellStyle name="Comma 6 4 2 2 9 2" xfId="25205" xr:uid="{00000000-0005-0000-0000-0000E2650000}"/>
    <cellStyle name="Comma 6 4 2 2 9 2 2" xfId="52657" xr:uid="{54364972-E949-497E-9332-B4F4CEABDA65}"/>
    <cellStyle name="Comma 6 4 2 2 9 3" xfId="38932" xr:uid="{EA97E237-82F0-4209-8ED5-E95AA2190E57}"/>
    <cellStyle name="Comma 6 4 2 3" xfId="690" xr:uid="{00000000-0005-0000-0000-0000E3650000}"/>
    <cellStyle name="Comma 6 4 2 3 2" xfId="1867" xr:uid="{00000000-0005-0000-0000-0000E4650000}"/>
    <cellStyle name="Comma 6 4 2 3 2 2" xfId="4612" xr:uid="{00000000-0005-0000-0000-0000E5650000}"/>
    <cellStyle name="Comma 6 4 2 3 2 2 2" xfId="18337" xr:uid="{00000000-0005-0000-0000-0000E6650000}"/>
    <cellStyle name="Comma 6 4 2 3 2 2 2 2" xfId="45789" xr:uid="{336E060E-65EA-41EE-9996-894B55223834}"/>
    <cellStyle name="Comma 6 4 2 3 2 2 3" xfId="32064" xr:uid="{17E84531-3934-45E1-9B8B-0075ADF7D7B5}"/>
    <cellStyle name="Comma 6 4 2 3 2 3" xfId="7357" xr:uid="{00000000-0005-0000-0000-0000E7650000}"/>
    <cellStyle name="Comma 6 4 2 3 2 3 2" xfId="21082" xr:uid="{00000000-0005-0000-0000-0000E8650000}"/>
    <cellStyle name="Comma 6 4 2 3 2 3 2 2" xfId="48534" xr:uid="{D11689BB-528E-4313-A3FB-F4E162B55287}"/>
    <cellStyle name="Comma 6 4 2 3 2 3 3" xfId="34809" xr:uid="{1E8EC285-1944-4F17-AF3C-08B522CF87CB}"/>
    <cellStyle name="Comma 6 4 2 3 2 4" xfId="10102" xr:uid="{00000000-0005-0000-0000-0000E9650000}"/>
    <cellStyle name="Comma 6 4 2 3 2 4 2" xfId="23827" xr:uid="{00000000-0005-0000-0000-0000EA650000}"/>
    <cellStyle name="Comma 6 4 2 3 2 4 2 2" xfId="51279" xr:uid="{B414D5A6-DACF-463B-8FFC-0AA7A41C2349}"/>
    <cellStyle name="Comma 6 4 2 3 2 4 3" xfId="37554" xr:uid="{DB97548D-03AE-47CD-92A5-478CD038E566}"/>
    <cellStyle name="Comma 6 4 2 3 2 5" xfId="12847" xr:uid="{00000000-0005-0000-0000-0000EB650000}"/>
    <cellStyle name="Comma 6 4 2 3 2 5 2" xfId="26572" xr:uid="{00000000-0005-0000-0000-0000EC650000}"/>
    <cellStyle name="Comma 6 4 2 3 2 5 2 2" xfId="54024" xr:uid="{132055F3-8B96-4840-9E4A-4193E3821ED5}"/>
    <cellStyle name="Comma 6 4 2 3 2 5 3" xfId="40299" xr:uid="{E3C83B9B-526D-43E1-94E1-44230431F8AA}"/>
    <cellStyle name="Comma 6 4 2 3 2 6" xfId="15592" xr:uid="{00000000-0005-0000-0000-0000ED650000}"/>
    <cellStyle name="Comma 6 4 2 3 2 6 2" xfId="43044" xr:uid="{106F2C9F-AD86-427C-87C7-77D8AEB9F3F5}"/>
    <cellStyle name="Comma 6 4 2 3 2 7" xfId="29319" xr:uid="{6329BFE7-FA32-4F92-9576-B49C69B99950}"/>
    <cellStyle name="Comma 6 4 2 3 3" xfId="2651" xr:uid="{00000000-0005-0000-0000-0000EE650000}"/>
    <cellStyle name="Comma 6 4 2 3 3 2" xfId="5396" xr:uid="{00000000-0005-0000-0000-0000EF650000}"/>
    <cellStyle name="Comma 6 4 2 3 3 2 2" xfId="19121" xr:uid="{00000000-0005-0000-0000-0000F0650000}"/>
    <cellStyle name="Comma 6 4 2 3 3 2 2 2" xfId="46573" xr:uid="{632C7B4A-550E-4C2E-BBB5-8557F013546C}"/>
    <cellStyle name="Comma 6 4 2 3 3 2 3" xfId="32848" xr:uid="{2091D425-F1E5-419C-B314-184D6FD0F62A}"/>
    <cellStyle name="Comma 6 4 2 3 3 3" xfId="8141" xr:uid="{00000000-0005-0000-0000-0000F1650000}"/>
    <cellStyle name="Comma 6 4 2 3 3 3 2" xfId="21866" xr:uid="{00000000-0005-0000-0000-0000F2650000}"/>
    <cellStyle name="Comma 6 4 2 3 3 3 2 2" xfId="49318" xr:uid="{1F1BED62-7E9B-4F3D-8798-8764FD8DB986}"/>
    <cellStyle name="Comma 6 4 2 3 3 3 3" xfId="35593" xr:uid="{D4DC3544-9323-4998-A36A-C0E8A2930600}"/>
    <cellStyle name="Comma 6 4 2 3 3 4" xfId="10886" xr:uid="{00000000-0005-0000-0000-0000F3650000}"/>
    <cellStyle name="Comma 6 4 2 3 3 4 2" xfId="24611" xr:uid="{00000000-0005-0000-0000-0000F4650000}"/>
    <cellStyle name="Comma 6 4 2 3 3 4 2 2" xfId="52063" xr:uid="{6C23AA51-CC8F-4EFF-87C2-94C6187B60EF}"/>
    <cellStyle name="Comma 6 4 2 3 3 4 3" xfId="38338" xr:uid="{2C3F1003-4085-43EE-9A03-135BA58D75C3}"/>
    <cellStyle name="Comma 6 4 2 3 3 5" xfId="13631" xr:uid="{00000000-0005-0000-0000-0000F5650000}"/>
    <cellStyle name="Comma 6 4 2 3 3 5 2" xfId="27356" xr:uid="{00000000-0005-0000-0000-0000F6650000}"/>
    <cellStyle name="Comma 6 4 2 3 3 5 2 2" xfId="54808" xr:uid="{74342C04-4290-4E6B-9326-F4C04892F30B}"/>
    <cellStyle name="Comma 6 4 2 3 3 5 3" xfId="41083" xr:uid="{1FAF0BA2-45AD-4CA9-A0D7-D927A92671C3}"/>
    <cellStyle name="Comma 6 4 2 3 3 6" xfId="16376" xr:uid="{00000000-0005-0000-0000-0000F7650000}"/>
    <cellStyle name="Comma 6 4 2 3 3 6 2" xfId="43828" xr:uid="{79C40D32-FB78-4158-8035-1B182B252B93}"/>
    <cellStyle name="Comma 6 4 2 3 3 7" xfId="30103" xr:uid="{E6DBCE59-E523-4670-893D-00682BD20E37}"/>
    <cellStyle name="Comma 6 4 2 3 4" xfId="3435" xr:uid="{00000000-0005-0000-0000-0000F8650000}"/>
    <cellStyle name="Comma 6 4 2 3 4 2" xfId="17160" xr:uid="{00000000-0005-0000-0000-0000F9650000}"/>
    <cellStyle name="Comma 6 4 2 3 4 2 2" xfId="44612" xr:uid="{D70541C2-F82A-456A-991A-E318420FD17E}"/>
    <cellStyle name="Comma 6 4 2 3 4 3" xfId="30887" xr:uid="{A1E3839E-B165-4216-8647-9D9058925B64}"/>
    <cellStyle name="Comma 6 4 2 3 5" xfId="6180" xr:uid="{00000000-0005-0000-0000-0000FA650000}"/>
    <cellStyle name="Comma 6 4 2 3 5 2" xfId="19905" xr:uid="{00000000-0005-0000-0000-0000FB650000}"/>
    <cellStyle name="Comma 6 4 2 3 5 2 2" xfId="47357" xr:uid="{CB407D9D-3FEA-4DA7-8385-B9690D6FD17D}"/>
    <cellStyle name="Comma 6 4 2 3 5 3" xfId="33632" xr:uid="{E5228524-03D7-4619-B0CC-7FAE60BC9EE3}"/>
    <cellStyle name="Comma 6 4 2 3 6" xfId="8925" xr:uid="{00000000-0005-0000-0000-0000FC650000}"/>
    <cellStyle name="Comma 6 4 2 3 6 2" xfId="22650" xr:uid="{00000000-0005-0000-0000-0000FD650000}"/>
    <cellStyle name="Comma 6 4 2 3 6 2 2" xfId="50102" xr:uid="{D941DC9C-63C7-42F4-901E-091A12D0A993}"/>
    <cellStyle name="Comma 6 4 2 3 6 3" xfId="36377" xr:uid="{816F2FA7-C797-4989-AF1F-440382BD3541}"/>
    <cellStyle name="Comma 6 4 2 3 7" xfId="11670" xr:uid="{00000000-0005-0000-0000-0000FE650000}"/>
    <cellStyle name="Comma 6 4 2 3 7 2" xfId="25395" xr:uid="{00000000-0005-0000-0000-0000FF650000}"/>
    <cellStyle name="Comma 6 4 2 3 7 2 2" xfId="52847" xr:uid="{11C71175-07DD-4FE6-8700-E02B76C3D9A7}"/>
    <cellStyle name="Comma 6 4 2 3 7 3" xfId="39122" xr:uid="{E1819AC0-F01F-4CEA-9038-573EE8E11E64}"/>
    <cellStyle name="Comma 6 4 2 3 8" xfId="14415" xr:uid="{00000000-0005-0000-0000-000000660000}"/>
    <cellStyle name="Comma 6 4 2 3 8 2" xfId="41867" xr:uid="{C77B5C23-54D3-4449-A27C-332D982AA647}"/>
    <cellStyle name="Comma 6 4 2 3 9" xfId="28142" xr:uid="{351F8FF1-8748-454D-B683-F96D4BFC3761}"/>
    <cellStyle name="Comma 6 4 2 4" xfId="1082" xr:uid="{00000000-0005-0000-0000-000001660000}"/>
    <cellStyle name="Comma 6 4 2 4 2" xfId="3827" xr:uid="{00000000-0005-0000-0000-000002660000}"/>
    <cellStyle name="Comma 6 4 2 4 2 2" xfId="17552" xr:uid="{00000000-0005-0000-0000-000003660000}"/>
    <cellStyle name="Comma 6 4 2 4 2 2 2" xfId="45004" xr:uid="{2F067C76-BFAD-4DBC-9D45-64843320105B}"/>
    <cellStyle name="Comma 6 4 2 4 2 3" xfId="31279" xr:uid="{D330611E-6027-4FAC-9CF2-60443BCE818D}"/>
    <cellStyle name="Comma 6 4 2 4 3" xfId="6572" xr:uid="{00000000-0005-0000-0000-000004660000}"/>
    <cellStyle name="Comma 6 4 2 4 3 2" xfId="20297" xr:uid="{00000000-0005-0000-0000-000005660000}"/>
    <cellStyle name="Comma 6 4 2 4 3 2 2" xfId="47749" xr:uid="{9118B589-DA3B-42A0-BDB5-550353652F93}"/>
    <cellStyle name="Comma 6 4 2 4 3 3" xfId="34024" xr:uid="{C0FE8405-DC68-4EAE-BCF1-7C150EFDA723}"/>
    <cellStyle name="Comma 6 4 2 4 4" xfId="9317" xr:uid="{00000000-0005-0000-0000-000006660000}"/>
    <cellStyle name="Comma 6 4 2 4 4 2" xfId="23042" xr:uid="{00000000-0005-0000-0000-000007660000}"/>
    <cellStyle name="Comma 6 4 2 4 4 2 2" xfId="50494" xr:uid="{A55AFEBA-A851-4717-AAE7-FC2E3DB1036E}"/>
    <cellStyle name="Comma 6 4 2 4 4 3" xfId="36769" xr:uid="{88133FE2-6BEF-40AF-946E-EFFFB6F77CE9}"/>
    <cellStyle name="Comma 6 4 2 4 5" xfId="12062" xr:uid="{00000000-0005-0000-0000-000008660000}"/>
    <cellStyle name="Comma 6 4 2 4 5 2" xfId="25787" xr:uid="{00000000-0005-0000-0000-000009660000}"/>
    <cellStyle name="Comma 6 4 2 4 5 2 2" xfId="53239" xr:uid="{CA36A479-A2E8-44DA-B556-046111C340BF}"/>
    <cellStyle name="Comma 6 4 2 4 5 3" xfId="39514" xr:uid="{067BE075-C7F5-405C-BCE8-0C085EE56220}"/>
    <cellStyle name="Comma 6 4 2 4 6" xfId="14807" xr:uid="{00000000-0005-0000-0000-00000A660000}"/>
    <cellStyle name="Comma 6 4 2 4 6 2" xfId="42259" xr:uid="{C6166E39-A896-48D4-8C3F-48DAB4807D3C}"/>
    <cellStyle name="Comma 6 4 2 4 7" xfId="28534" xr:uid="{C975AE9F-6048-489E-B469-88C189D7C1DA}"/>
    <cellStyle name="Comma 6 4 2 5" xfId="1475" xr:uid="{00000000-0005-0000-0000-00000B660000}"/>
    <cellStyle name="Comma 6 4 2 5 2" xfId="4220" xr:uid="{00000000-0005-0000-0000-00000C660000}"/>
    <cellStyle name="Comma 6 4 2 5 2 2" xfId="17945" xr:uid="{00000000-0005-0000-0000-00000D660000}"/>
    <cellStyle name="Comma 6 4 2 5 2 2 2" xfId="45397" xr:uid="{32444C31-68D6-4D52-BD72-D91A32A05D2F}"/>
    <cellStyle name="Comma 6 4 2 5 2 3" xfId="31672" xr:uid="{60351327-55FA-4DF6-A5DF-3ABC683BDE4F}"/>
    <cellStyle name="Comma 6 4 2 5 3" xfId="6965" xr:uid="{00000000-0005-0000-0000-00000E660000}"/>
    <cellStyle name="Comma 6 4 2 5 3 2" xfId="20690" xr:uid="{00000000-0005-0000-0000-00000F660000}"/>
    <cellStyle name="Comma 6 4 2 5 3 2 2" xfId="48142" xr:uid="{7F2C4A08-E7B8-4FFF-92FC-7BD61907F36E}"/>
    <cellStyle name="Comma 6 4 2 5 3 3" xfId="34417" xr:uid="{7EBE15D1-E930-4D80-AC87-E7A4C79B6A6F}"/>
    <cellStyle name="Comma 6 4 2 5 4" xfId="9710" xr:uid="{00000000-0005-0000-0000-000010660000}"/>
    <cellStyle name="Comma 6 4 2 5 4 2" xfId="23435" xr:uid="{00000000-0005-0000-0000-000011660000}"/>
    <cellStyle name="Comma 6 4 2 5 4 2 2" xfId="50887" xr:uid="{39AF5A3D-0F21-4777-A162-30D6C58BFA13}"/>
    <cellStyle name="Comma 6 4 2 5 4 3" xfId="37162" xr:uid="{7CD68A06-811F-4869-A933-FF6917F10F4C}"/>
    <cellStyle name="Comma 6 4 2 5 5" xfId="12455" xr:uid="{00000000-0005-0000-0000-000012660000}"/>
    <cellStyle name="Comma 6 4 2 5 5 2" xfId="26180" xr:uid="{00000000-0005-0000-0000-000013660000}"/>
    <cellStyle name="Comma 6 4 2 5 5 2 2" xfId="53632" xr:uid="{D9FECB7C-7A92-4162-90C3-D6622D336849}"/>
    <cellStyle name="Comma 6 4 2 5 5 3" xfId="39907" xr:uid="{D15D3432-0382-4B61-8D5E-BF59C4C8C511}"/>
    <cellStyle name="Comma 6 4 2 5 6" xfId="15200" xr:uid="{00000000-0005-0000-0000-000014660000}"/>
    <cellStyle name="Comma 6 4 2 5 6 2" xfId="42652" xr:uid="{38BA7C89-2077-4E2F-929E-F4ADBDFD8425}"/>
    <cellStyle name="Comma 6 4 2 5 7" xfId="28927" xr:uid="{41A36689-C686-4B10-8F9A-CD69260023A6}"/>
    <cellStyle name="Comma 6 4 2 6" xfId="2259" xr:uid="{00000000-0005-0000-0000-000015660000}"/>
    <cellStyle name="Comma 6 4 2 6 2" xfId="5004" xr:uid="{00000000-0005-0000-0000-000016660000}"/>
    <cellStyle name="Comma 6 4 2 6 2 2" xfId="18729" xr:uid="{00000000-0005-0000-0000-000017660000}"/>
    <cellStyle name="Comma 6 4 2 6 2 2 2" xfId="46181" xr:uid="{814A2E75-DD07-4FFC-8E6E-8A08F0C8174F}"/>
    <cellStyle name="Comma 6 4 2 6 2 3" xfId="32456" xr:uid="{B6A74C7D-8F7B-41FA-BC11-11A6AA9DACA3}"/>
    <cellStyle name="Comma 6 4 2 6 3" xfId="7749" xr:uid="{00000000-0005-0000-0000-000018660000}"/>
    <cellStyle name="Comma 6 4 2 6 3 2" xfId="21474" xr:uid="{00000000-0005-0000-0000-000019660000}"/>
    <cellStyle name="Comma 6 4 2 6 3 2 2" xfId="48926" xr:uid="{4E89B0C1-2B77-453E-8089-11DF4A54D6B8}"/>
    <cellStyle name="Comma 6 4 2 6 3 3" xfId="35201" xr:uid="{8F2B0CF4-C00C-4144-97B6-FCE4DCE78F61}"/>
    <cellStyle name="Comma 6 4 2 6 4" xfId="10494" xr:uid="{00000000-0005-0000-0000-00001A660000}"/>
    <cellStyle name="Comma 6 4 2 6 4 2" xfId="24219" xr:uid="{00000000-0005-0000-0000-00001B660000}"/>
    <cellStyle name="Comma 6 4 2 6 4 2 2" xfId="51671" xr:uid="{EA288E3B-77FE-4E27-A68C-A919D341BED0}"/>
    <cellStyle name="Comma 6 4 2 6 4 3" xfId="37946" xr:uid="{9E42D690-13CA-44C2-9A84-64A973C478F1}"/>
    <cellStyle name="Comma 6 4 2 6 5" xfId="13239" xr:uid="{00000000-0005-0000-0000-00001C660000}"/>
    <cellStyle name="Comma 6 4 2 6 5 2" xfId="26964" xr:uid="{00000000-0005-0000-0000-00001D660000}"/>
    <cellStyle name="Comma 6 4 2 6 5 2 2" xfId="54416" xr:uid="{E5F416F9-B315-466F-AF5E-7AF4D12A520F}"/>
    <cellStyle name="Comma 6 4 2 6 5 3" xfId="40691" xr:uid="{922FA323-4423-4BCA-BA40-A8A7A206A27C}"/>
    <cellStyle name="Comma 6 4 2 6 6" xfId="15984" xr:uid="{00000000-0005-0000-0000-00001E660000}"/>
    <cellStyle name="Comma 6 4 2 6 6 2" xfId="43436" xr:uid="{3988378C-4C35-4171-A9C5-A5601BD4AC1F}"/>
    <cellStyle name="Comma 6 4 2 6 7" xfId="29711" xr:uid="{D6656313-22C6-485F-8746-52FAE2C95D62}"/>
    <cellStyle name="Comma 6 4 2 7" xfId="3043" xr:uid="{00000000-0005-0000-0000-00001F660000}"/>
    <cellStyle name="Comma 6 4 2 7 2" xfId="16768" xr:uid="{00000000-0005-0000-0000-000020660000}"/>
    <cellStyle name="Comma 6 4 2 7 2 2" xfId="44220" xr:uid="{9CE1092E-C67D-4F37-9AD2-BBCC36BC8820}"/>
    <cellStyle name="Comma 6 4 2 7 3" xfId="30495" xr:uid="{D97C831E-562E-43FA-B0DA-5F3B43DAF5B2}"/>
    <cellStyle name="Comma 6 4 2 8" xfId="5788" xr:uid="{00000000-0005-0000-0000-000021660000}"/>
    <cellStyle name="Comma 6 4 2 8 2" xfId="19513" xr:uid="{00000000-0005-0000-0000-000022660000}"/>
    <cellStyle name="Comma 6 4 2 8 2 2" xfId="46965" xr:uid="{91E82E9D-4A09-45DE-A595-A1B4BC0C8F4B}"/>
    <cellStyle name="Comma 6 4 2 8 3" xfId="33240" xr:uid="{84128045-63B3-4C4F-934F-E91422EC6FAC}"/>
    <cellStyle name="Comma 6 4 2 9" xfId="8533" xr:uid="{00000000-0005-0000-0000-000023660000}"/>
    <cellStyle name="Comma 6 4 2 9 2" xfId="22258" xr:uid="{00000000-0005-0000-0000-000024660000}"/>
    <cellStyle name="Comma 6 4 2 9 2 2" xfId="49710" xr:uid="{8866ADDB-4FC9-4343-965B-20180DA47E80}"/>
    <cellStyle name="Comma 6 4 2 9 3" xfId="35985" xr:uid="{D9E69623-E471-42B2-95BB-FD8CDBD72C94}"/>
    <cellStyle name="Comma 6 4 3" xfId="393" xr:uid="{00000000-0005-0000-0000-000025660000}"/>
    <cellStyle name="Comma 6 4 3 10" xfId="14119" xr:uid="{00000000-0005-0000-0000-000026660000}"/>
    <cellStyle name="Comma 6 4 3 10 2" xfId="41571" xr:uid="{0CC71B25-9CA1-485F-8E99-33C5C03BAC98}"/>
    <cellStyle name="Comma 6 4 3 11" xfId="27846" xr:uid="{DC29ACBB-92A5-4A75-8A3A-FB04EEB86910}"/>
    <cellStyle name="Comma 6 4 3 2" xfId="786" xr:uid="{00000000-0005-0000-0000-000027660000}"/>
    <cellStyle name="Comma 6 4 3 2 2" xfId="1963" xr:uid="{00000000-0005-0000-0000-000028660000}"/>
    <cellStyle name="Comma 6 4 3 2 2 2" xfId="4708" xr:uid="{00000000-0005-0000-0000-000029660000}"/>
    <cellStyle name="Comma 6 4 3 2 2 2 2" xfId="18433" xr:uid="{00000000-0005-0000-0000-00002A660000}"/>
    <cellStyle name="Comma 6 4 3 2 2 2 2 2" xfId="45885" xr:uid="{DC4260E2-A2C0-4570-852C-66381C63A669}"/>
    <cellStyle name="Comma 6 4 3 2 2 2 3" xfId="32160" xr:uid="{55740036-8777-4746-A9CF-8319F192FB32}"/>
    <cellStyle name="Comma 6 4 3 2 2 3" xfId="7453" xr:uid="{00000000-0005-0000-0000-00002B660000}"/>
    <cellStyle name="Comma 6 4 3 2 2 3 2" xfId="21178" xr:uid="{00000000-0005-0000-0000-00002C660000}"/>
    <cellStyle name="Comma 6 4 3 2 2 3 2 2" xfId="48630" xr:uid="{9287166E-7CB9-4D84-9A33-2EAE0EBA43C1}"/>
    <cellStyle name="Comma 6 4 3 2 2 3 3" xfId="34905" xr:uid="{2B89BB4E-D79D-467E-A22D-DA1D4460BC74}"/>
    <cellStyle name="Comma 6 4 3 2 2 4" xfId="10198" xr:uid="{00000000-0005-0000-0000-00002D660000}"/>
    <cellStyle name="Comma 6 4 3 2 2 4 2" xfId="23923" xr:uid="{00000000-0005-0000-0000-00002E660000}"/>
    <cellStyle name="Comma 6 4 3 2 2 4 2 2" xfId="51375" xr:uid="{94B413D3-262A-46CC-928B-B34DDB2C0527}"/>
    <cellStyle name="Comma 6 4 3 2 2 4 3" xfId="37650" xr:uid="{6C35174E-2496-4D6D-9FB9-D352D2E96110}"/>
    <cellStyle name="Comma 6 4 3 2 2 5" xfId="12943" xr:uid="{00000000-0005-0000-0000-00002F660000}"/>
    <cellStyle name="Comma 6 4 3 2 2 5 2" xfId="26668" xr:uid="{00000000-0005-0000-0000-000030660000}"/>
    <cellStyle name="Comma 6 4 3 2 2 5 2 2" xfId="54120" xr:uid="{4B87D4A2-7578-44A7-8C24-100144A9FC28}"/>
    <cellStyle name="Comma 6 4 3 2 2 5 3" xfId="40395" xr:uid="{BB3D0728-F379-404F-9A6C-8AE2FF67A1BD}"/>
    <cellStyle name="Comma 6 4 3 2 2 6" xfId="15688" xr:uid="{00000000-0005-0000-0000-000031660000}"/>
    <cellStyle name="Comma 6 4 3 2 2 6 2" xfId="43140" xr:uid="{A59DF5F3-2517-4536-A566-9E8645AD874A}"/>
    <cellStyle name="Comma 6 4 3 2 2 7" xfId="29415" xr:uid="{ACC94BD1-DCE0-4EB0-84E7-BC462F951AC2}"/>
    <cellStyle name="Comma 6 4 3 2 3" xfId="2747" xr:uid="{00000000-0005-0000-0000-000032660000}"/>
    <cellStyle name="Comma 6 4 3 2 3 2" xfId="5492" xr:uid="{00000000-0005-0000-0000-000033660000}"/>
    <cellStyle name="Comma 6 4 3 2 3 2 2" xfId="19217" xr:uid="{00000000-0005-0000-0000-000034660000}"/>
    <cellStyle name="Comma 6 4 3 2 3 2 2 2" xfId="46669" xr:uid="{06655F88-FEAE-47AD-8C57-6AA30115D917}"/>
    <cellStyle name="Comma 6 4 3 2 3 2 3" xfId="32944" xr:uid="{81CA0FBA-33F2-449C-9A86-B2AB54E4F2A5}"/>
    <cellStyle name="Comma 6 4 3 2 3 3" xfId="8237" xr:uid="{00000000-0005-0000-0000-000035660000}"/>
    <cellStyle name="Comma 6 4 3 2 3 3 2" xfId="21962" xr:uid="{00000000-0005-0000-0000-000036660000}"/>
    <cellStyle name="Comma 6 4 3 2 3 3 2 2" xfId="49414" xr:uid="{C37769F0-5521-4C9F-BCE9-220082220D87}"/>
    <cellStyle name="Comma 6 4 3 2 3 3 3" xfId="35689" xr:uid="{4598FC31-D869-4E5C-909E-3102A61F8000}"/>
    <cellStyle name="Comma 6 4 3 2 3 4" xfId="10982" xr:uid="{00000000-0005-0000-0000-000037660000}"/>
    <cellStyle name="Comma 6 4 3 2 3 4 2" xfId="24707" xr:uid="{00000000-0005-0000-0000-000038660000}"/>
    <cellStyle name="Comma 6 4 3 2 3 4 2 2" xfId="52159" xr:uid="{AB37B490-131C-48F1-94F3-E285A4D79BDB}"/>
    <cellStyle name="Comma 6 4 3 2 3 4 3" xfId="38434" xr:uid="{2EC3B3D6-7252-4F8A-A15B-5B9FDF744072}"/>
    <cellStyle name="Comma 6 4 3 2 3 5" xfId="13727" xr:uid="{00000000-0005-0000-0000-000039660000}"/>
    <cellStyle name="Comma 6 4 3 2 3 5 2" xfId="27452" xr:uid="{00000000-0005-0000-0000-00003A660000}"/>
    <cellStyle name="Comma 6 4 3 2 3 5 2 2" xfId="54904" xr:uid="{F1355856-813A-4A3C-8A05-F4D03E1D1CB4}"/>
    <cellStyle name="Comma 6 4 3 2 3 5 3" xfId="41179" xr:uid="{90417947-FBCB-4FDB-BF5B-4C4932C6B4BA}"/>
    <cellStyle name="Comma 6 4 3 2 3 6" xfId="16472" xr:uid="{00000000-0005-0000-0000-00003B660000}"/>
    <cellStyle name="Comma 6 4 3 2 3 6 2" xfId="43924" xr:uid="{B11030C0-C7D5-43A7-8A5E-1F1BA0019B57}"/>
    <cellStyle name="Comma 6 4 3 2 3 7" xfId="30199" xr:uid="{A00E8499-4A9E-4E99-B871-2E5D86ADE488}"/>
    <cellStyle name="Comma 6 4 3 2 4" xfId="3531" xr:uid="{00000000-0005-0000-0000-00003C660000}"/>
    <cellStyle name="Comma 6 4 3 2 4 2" xfId="17256" xr:uid="{00000000-0005-0000-0000-00003D660000}"/>
    <cellStyle name="Comma 6 4 3 2 4 2 2" xfId="44708" xr:uid="{AF7E44BA-A00B-4EDE-AE3F-AFCE54E87D24}"/>
    <cellStyle name="Comma 6 4 3 2 4 3" xfId="30983" xr:uid="{78909AD8-9023-4360-A236-03F3042F80A6}"/>
    <cellStyle name="Comma 6 4 3 2 5" xfId="6276" xr:uid="{00000000-0005-0000-0000-00003E660000}"/>
    <cellStyle name="Comma 6 4 3 2 5 2" xfId="20001" xr:uid="{00000000-0005-0000-0000-00003F660000}"/>
    <cellStyle name="Comma 6 4 3 2 5 2 2" xfId="47453" xr:uid="{FE3A2E37-2A2A-4608-8A7F-312E4A74B646}"/>
    <cellStyle name="Comma 6 4 3 2 5 3" xfId="33728" xr:uid="{41871A2A-A8B1-4F7B-9698-D5519E514399}"/>
    <cellStyle name="Comma 6 4 3 2 6" xfId="9021" xr:uid="{00000000-0005-0000-0000-000040660000}"/>
    <cellStyle name="Comma 6 4 3 2 6 2" xfId="22746" xr:uid="{00000000-0005-0000-0000-000041660000}"/>
    <cellStyle name="Comma 6 4 3 2 6 2 2" xfId="50198" xr:uid="{31420F40-3525-485A-A381-CB134519B952}"/>
    <cellStyle name="Comma 6 4 3 2 6 3" xfId="36473" xr:uid="{9A7A9973-9902-4AD4-8E3A-2837E430ADA9}"/>
    <cellStyle name="Comma 6 4 3 2 7" xfId="11766" xr:uid="{00000000-0005-0000-0000-000042660000}"/>
    <cellStyle name="Comma 6 4 3 2 7 2" xfId="25491" xr:uid="{00000000-0005-0000-0000-000043660000}"/>
    <cellStyle name="Comma 6 4 3 2 7 2 2" xfId="52943" xr:uid="{796345C7-4E1B-4897-A903-70782A543B50}"/>
    <cellStyle name="Comma 6 4 3 2 7 3" xfId="39218" xr:uid="{46742A79-D2F9-4D31-B6EF-3C2A2E8D9968}"/>
    <cellStyle name="Comma 6 4 3 2 8" xfId="14511" xr:uid="{00000000-0005-0000-0000-000044660000}"/>
    <cellStyle name="Comma 6 4 3 2 8 2" xfId="41963" xr:uid="{A4C002F1-C2F3-4238-BF32-EFE4ADF89BD2}"/>
    <cellStyle name="Comma 6 4 3 2 9" xfId="28238" xr:uid="{506966D6-989F-45F5-A08E-6B92337F7F34}"/>
    <cellStyle name="Comma 6 4 3 3" xfId="1178" xr:uid="{00000000-0005-0000-0000-000045660000}"/>
    <cellStyle name="Comma 6 4 3 3 2" xfId="3923" xr:uid="{00000000-0005-0000-0000-000046660000}"/>
    <cellStyle name="Comma 6 4 3 3 2 2" xfId="17648" xr:uid="{00000000-0005-0000-0000-000047660000}"/>
    <cellStyle name="Comma 6 4 3 3 2 2 2" xfId="45100" xr:uid="{9C4C4F04-67E5-489F-8BF4-1AE5A4E346AF}"/>
    <cellStyle name="Comma 6 4 3 3 2 3" xfId="31375" xr:uid="{803D00F8-608D-4C2D-A5C1-A6E6156CC31F}"/>
    <cellStyle name="Comma 6 4 3 3 3" xfId="6668" xr:uid="{00000000-0005-0000-0000-000048660000}"/>
    <cellStyle name="Comma 6 4 3 3 3 2" xfId="20393" xr:uid="{00000000-0005-0000-0000-000049660000}"/>
    <cellStyle name="Comma 6 4 3 3 3 2 2" xfId="47845" xr:uid="{6988514A-3CCC-4FD7-B286-620B921D879F}"/>
    <cellStyle name="Comma 6 4 3 3 3 3" xfId="34120" xr:uid="{1EC1A745-07C4-4FD2-AE7B-AFF3628DB4ED}"/>
    <cellStyle name="Comma 6 4 3 3 4" xfId="9413" xr:uid="{00000000-0005-0000-0000-00004A660000}"/>
    <cellStyle name="Comma 6 4 3 3 4 2" xfId="23138" xr:uid="{00000000-0005-0000-0000-00004B660000}"/>
    <cellStyle name="Comma 6 4 3 3 4 2 2" xfId="50590" xr:uid="{218280EF-5536-48BD-A19C-0CD9140B53A4}"/>
    <cellStyle name="Comma 6 4 3 3 4 3" xfId="36865" xr:uid="{FE665285-EFDF-4692-B28A-258134EF4DD4}"/>
    <cellStyle name="Comma 6 4 3 3 5" xfId="12158" xr:uid="{00000000-0005-0000-0000-00004C660000}"/>
    <cellStyle name="Comma 6 4 3 3 5 2" xfId="25883" xr:uid="{00000000-0005-0000-0000-00004D660000}"/>
    <cellStyle name="Comma 6 4 3 3 5 2 2" xfId="53335" xr:uid="{A43B21C3-3BEE-4067-962F-4CCE2712689F}"/>
    <cellStyle name="Comma 6 4 3 3 5 3" xfId="39610" xr:uid="{C315FC0F-48B1-4C6F-A825-9610AE68719B}"/>
    <cellStyle name="Comma 6 4 3 3 6" xfId="14903" xr:uid="{00000000-0005-0000-0000-00004E660000}"/>
    <cellStyle name="Comma 6 4 3 3 6 2" xfId="42355" xr:uid="{7001A031-766B-441A-904E-88BD08116856}"/>
    <cellStyle name="Comma 6 4 3 3 7" xfId="28630" xr:uid="{6906B3C5-E65B-4D5D-8C71-2B431E55AE23}"/>
    <cellStyle name="Comma 6 4 3 4" xfId="1571" xr:uid="{00000000-0005-0000-0000-00004F660000}"/>
    <cellStyle name="Comma 6 4 3 4 2" xfId="4316" xr:uid="{00000000-0005-0000-0000-000050660000}"/>
    <cellStyle name="Comma 6 4 3 4 2 2" xfId="18041" xr:uid="{00000000-0005-0000-0000-000051660000}"/>
    <cellStyle name="Comma 6 4 3 4 2 2 2" xfId="45493" xr:uid="{1CEBA2FA-60FF-4564-85A3-C71501EDDEFE}"/>
    <cellStyle name="Comma 6 4 3 4 2 3" xfId="31768" xr:uid="{662D1D5C-C2FA-45CC-A2A6-A2CD2BE005BF}"/>
    <cellStyle name="Comma 6 4 3 4 3" xfId="7061" xr:uid="{00000000-0005-0000-0000-000052660000}"/>
    <cellStyle name="Comma 6 4 3 4 3 2" xfId="20786" xr:uid="{00000000-0005-0000-0000-000053660000}"/>
    <cellStyle name="Comma 6 4 3 4 3 2 2" xfId="48238" xr:uid="{059B8DAF-3C84-4098-AF7E-7DAA6FB9B923}"/>
    <cellStyle name="Comma 6 4 3 4 3 3" xfId="34513" xr:uid="{CB016E70-5162-43F7-9598-82A163AA666C}"/>
    <cellStyle name="Comma 6 4 3 4 4" xfId="9806" xr:uid="{00000000-0005-0000-0000-000054660000}"/>
    <cellStyle name="Comma 6 4 3 4 4 2" xfId="23531" xr:uid="{00000000-0005-0000-0000-000055660000}"/>
    <cellStyle name="Comma 6 4 3 4 4 2 2" xfId="50983" xr:uid="{D8CCAC4F-C827-40BB-9C9E-0F6CF509CF5B}"/>
    <cellStyle name="Comma 6 4 3 4 4 3" xfId="37258" xr:uid="{403EA12B-D670-4958-A784-DA2090377138}"/>
    <cellStyle name="Comma 6 4 3 4 5" xfId="12551" xr:uid="{00000000-0005-0000-0000-000056660000}"/>
    <cellStyle name="Comma 6 4 3 4 5 2" xfId="26276" xr:uid="{00000000-0005-0000-0000-000057660000}"/>
    <cellStyle name="Comma 6 4 3 4 5 2 2" xfId="53728" xr:uid="{04E2772A-7E17-4CBD-AAC9-768B38AED924}"/>
    <cellStyle name="Comma 6 4 3 4 5 3" xfId="40003" xr:uid="{B10FFA0A-E864-4943-BC17-401D324F7AEC}"/>
    <cellStyle name="Comma 6 4 3 4 6" xfId="15296" xr:uid="{00000000-0005-0000-0000-000058660000}"/>
    <cellStyle name="Comma 6 4 3 4 6 2" xfId="42748" xr:uid="{E859912F-C8D9-455C-90B5-455C0800F661}"/>
    <cellStyle name="Comma 6 4 3 4 7" xfId="29023" xr:uid="{E0FB658C-516D-472B-B993-59767B6726A4}"/>
    <cellStyle name="Comma 6 4 3 5" xfId="2355" xr:uid="{00000000-0005-0000-0000-000059660000}"/>
    <cellStyle name="Comma 6 4 3 5 2" xfId="5100" xr:uid="{00000000-0005-0000-0000-00005A660000}"/>
    <cellStyle name="Comma 6 4 3 5 2 2" xfId="18825" xr:uid="{00000000-0005-0000-0000-00005B660000}"/>
    <cellStyle name="Comma 6 4 3 5 2 2 2" xfId="46277" xr:uid="{1352AC95-2D65-47A4-AAD8-D80E0582A6B5}"/>
    <cellStyle name="Comma 6 4 3 5 2 3" xfId="32552" xr:uid="{5B0E9D0E-74F1-402A-8352-A0ED74013436}"/>
    <cellStyle name="Comma 6 4 3 5 3" xfId="7845" xr:uid="{00000000-0005-0000-0000-00005C660000}"/>
    <cellStyle name="Comma 6 4 3 5 3 2" xfId="21570" xr:uid="{00000000-0005-0000-0000-00005D660000}"/>
    <cellStyle name="Comma 6 4 3 5 3 2 2" xfId="49022" xr:uid="{2BA3CA0D-84EB-4957-ACE6-20A77AA1EF60}"/>
    <cellStyle name="Comma 6 4 3 5 3 3" xfId="35297" xr:uid="{07C2F301-C096-4EF3-A138-F3B243CD6A46}"/>
    <cellStyle name="Comma 6 4 3 5 4" xfId="10590" xr:uid="{00000000-0005-0000-0000-00005E660000}"/>
    <cellStyle name="Comma 6 4 3 5 4 2" xfId="24315" xr:uid="{00000000-0005-0000-0000-00005F660000}"/>
    <cellStyle name="Comma 6 4 3 5 4 2 2" xfId="51767" xr:uid="{AB4F0E27-6E49-4775-BD07-08C46732A4F6}"/>
    <cellStyle name="Comma 6 4 3 5 4 3" xfId="38042" xr:uid="{9CCD7B82-B253-4E8E-9D70-1ABD411F5E48}"/>
    <cellStyle name="Comma 6 4 3 5 5" xfId="13335" xr:uid="{00000000-0005-0000-0000-000060660000}"/>
    <cellStyle name="Comma 6 4 3 5 5 2" xfId="27060" xr:uid="{00000000-0005-0000-0000-000061660000}"/>
    <cellStyle name="Comma 6 4 3 5 5 2 2" xfId="54512" xr:uid="{92D54CB8-D3AD-4D04-B9D6-CA3597D32F9D}"/>
    <cellStyle name="Comma 6 4 3 5 5 3" xfId="40787" xr:uid="{59F8DB6C-1A96-4F85-B286-8243AB2C8C79}"/>
    <cellStyle name="Comma 6 4 3 5 6" xfId="16080" xr:uid="{00000000-0005-0000-0000-000062660000}"/>
    <cellStyle name="Comma 6 4 3 5 6 2" xfId="43532" xr:uid="{62336B54-89C2-4067-9E36-0A4A49B368A7}"/>
    <cellStyle name="Comma 6 4 3 5 7" xfId="29807" xr:uid="{1F2F0378-B8A5-46B5-A9D1-37B39198E246}"/>
    <cellStyle name="Comma 6 4 3 6" xfId="3139" xr:uid="{00000000-0005-0000-0000-000063660000}"/>
    <cellStyle name="Comma 6 4 3 6 2" xfId="16864" xr:uid="{00000000-0005-0000-0000-000064660000}"/>
    <cellStyle name="Comma 6 4 3 6 2 2" xfId="44316" xr:uid="{1DD05F0F-F81E-47A5-8D87-DA027C95CB06}"/>
    <cellStyle name="Comma 6 4 3 6 3" xfId="30591" xr:uid="{C754EE9A-919B-4CDA-A575-09D1944E6069}"/>
    <cellStyle name="Comma 6 4 3 7" xfId="5884" xr:uid="{00000000-0005-0000-0000-000065660000}"/>
    <cellStyle name="Comma 6 4 3 7 2" xfId="19609" xr:uid="{00000000-0005-0000-0000-000066660000}"/>
    <cellStyle name="Comma 6 4 3 7 2 2" xfId="47061" xr:uid="{6D5CDCDE-AC26-4C86-AA20-3CC7F2B4687E}"/>
    <cellStyle name="Comma 6 4 3 7 3" xfId="33336" xr:uid="{8FAB83D6-D8A0-4B04-BDC5-EFB818AF2A66}"/>
    <cellStyle name="Comma 6 4 3 8" xfId="8629" xr:uid="{00000000-0005-0000-0000-000067660000}"/>
    <cellStyle name="Comma 6 4 3 8 2" xfId="22354" xr:uid="{00000000-0005-0000-0000-000068660000}"/>
    <cellStyle name="Comma 6 4 3 8 2 2" xfId="49806" xr:uid="{A12A83F1-753E-44BB-B192-86F9DAD53149}"/>
    <cellStyle name="Comma 6 4 3 8 3" xfId="36081" xr:uid="{B8780392-98B0-444A-BDBC-2F9A7F4A8FA7}"/>
    <cellStyle name="Comma 6 4 3 9" xfId="11374" xr:uid="{00000000-0005-0000-0000-000069660000}"/>
    <cellStyle name="Comma 6 4 3 9 2" xfId="25099" xr:uid="{00000000-0005-0000-0000-00006A660000}"/>
    <cellStyle name="Comma 6 4 3 9 2 2" xfId="52551" xr:uid="{5D16CEFB-2CC6-4E9F-8B21-EB2E04355A29}"/>
    <cellStyle name="Comma 6 4 3 9 3" xfId="38826" xr:uid="{D3457B57-B65C-444C-A86D-224232BA2F22}"/>
    <cellStyle name="Comma 6 4 4" xfId="608" xr:uid="{00000000-0005-0000-0000-00006B660000}"/>
    <cellStyle name="Comma 6 4 4 2" xfId="1785" xr:uid="{00000000-0005-0000-0000-00006C660000}"/>
    <cellStyle name="Comma 6 4 4 2 2" xfId="4530" xr:uid="{00000000-0005-0000-0000-00006D660000}"/>
    <cellStyle name="Comma 6 4 4 2 2 2" xfId="18255" xr:uid="{00000000-0005-0000-0000-00006E660000}"/>
    <cellStyle name="Comma 6 4 4 2 2 2 2" xfId="45707" xr:uid="{0043C4C1-9905-4E8D-8BFB-E251485E558E}"/>
    <cellStyle name="Comma 6 4 4 2 2 3" xfId="31982" xr:uid="{CB9FED38-EC83-4DC7-B8B9-DABA6224D91A}"/>
    <cellStyle name="Comma 6 4 4 2 3" xfId="7275" xr:uid="{00000000-0005-0000-0000-00006F660000}"/>
    <cellStyle name="Comma 6 4 4 2 3 2" xfId="21000" xr:uid="{00000000-0005-0000-0000-000070660000}"/>
    <cellStyle name="Comma 6 4 4 2 3 2 2" xfId="48452" xr:uid="{76708C33-45F5-4B25-9033-B99B088E5EE4}"/>
    <cellStyle name="Comma 6 4 4 2 3 3" xfId="34727" xr:uid="{7BB7664D-3B2F-4750-BF9F-86001CDE7AF3}"/>
    <cellStyle name="Comma 6 4 4 2 4" xfId="10020" xr:uid="{00000000-0005-0000-0000-000071660000}"/>
    <cellStyle name="Comma 6 4 4 2 4 2" xfId="23745" xr:uid="{00000000-0005-0000-0000-000072660000}"/>
    <cellStyle name="Comma 6 4 4 2 4 2 2" xfId="51197" xr:uid="{CDFA23B2-D7BB-444A-B731-0FFAEC90CC73}"/>
    <cellStyle name="Comma 6 4 4 2 4 3" xfId="37472" xr:uid="{A4981353-B76E-4530-848F-E0F6E486E4A8}"/>
    <cellStyle name="Comma 6 4 4 2 5" xfId="12765" xr:uid="{00000000-0005-0000-0000-000073660000}"/>
    <cellStyle name="Comma 6 4 4 2 5 2" xfId="26490" xr:uid="{00000000-0005-0000-0000-000074660000}"/>
    <cellStyle name="Comma 6 4 4 2 5 2 2" xfId="53942" xr:uid="{5B124E55-DECF-4DD6-AC37-0662907E4997}"/>
    <cellStyle name="Comma 6 4 4 2 5 3" xfId="40217" xr:uid="{C6ADC4F8-43AB-499E-A390-E0F14F4BEAC4}"/>
    <cellStyle name="Comma 6 4 4 2 6" xfId="15510" xr:uid="{00000000-0005-0000-0000-000075660000}"/>
    <cellStyle name="Comma 6 4 4 2 6 2" xfId="42962" xr:uid="{1ECF27B0-888D-49C6-9188-28F7DA4E3788}"/>
    <cellStyle name="Comma 6 4 4 2 7" xfId="29237" xr:uid="{464277FE-DF4E-4E89-814D-0E0B088641AF}"/>
    <cellStyle name="Comma 6 4 4 3" xfId="2569" xr:uid="{00000000-0005-0000-0000-000076660000}"/>
    <cellStyle name="Comma 6 4 4 3 2" xfId="5314" xr:uid="{00000000-0005-0000-0000-000077660000}"/>
    <cellStyle name="Comma 6 4 4 3 2 2" xfId="19039" xr:uid="{00000000-0005-0000-0000-000078660000}"/>
    <cellStyle name="Comma 6 4 4 3 2 2 2" xfId="46491" xr:uid="{06571670-F243-49BE-B1E2-18F4DEF4E34B}"/>
    <cellStyle name="Comma 6 4 4 3 2 3" xfId="32766" xr:uid="{F771CFF4-7010-403A-B5ED-9D9EE4CF831B}"/>
    <cellStyle name="Comma 6 4 4 3 3" xfId="8059" xr:uid="{00000000-0005-0000-0000-000079660000}"/>
    <cellStyle name="Comma 6 4 4 3 3 2" xfId="21784" xr:uid="{00000000-0005-0000-0000-00007A660000}"/>
    <cellStyle name="Comma 6 4 4 3 3 2 2" xfId="49236" xr:uid="{87720460-F98A-43BF-80FC-CD82D2DC8938}"/>
    <cellStyle name="Comma 6 4 4 3 3 3" xfId="35511" xr:uid="{7437A4D3-A898-4E08-B645-BABD3FDA6C40}"/>
    <cellStyle name="Comma 6 4 4 3 4" xfId="10804" xr:uid="{00000000-0005-0000-0000-00007B660000}"/>
    <cellStyle name="Comma 6 4 4 3 4 2" xfId="24529" xr:uid="{00000000-0005-0000-0000-00007C660000}"/>
    <cellStyle name="Comma 6 4 4 3 4 2 2" xfId="51981" xr:uid="{1EFA550B-6494-463C-8948-536C8F53AE25}"/>
    <cellStyle name="Comma 6 4 4 3 4 3" xfId="38256" xr:uid="{A79F56DE-5513-46F8-8CA3-7AD2623230F3}"/>
    <cellStyle name="Comma 6 4 4 3 5" xfId="13549" xr:uid="{00000000-0005-0000-0000-00007D660000}"/>
    <cellStyle name="Comma 6 4 4 3 5 2" xfId="27274" xr:uid="{00000000-0005-0000-0000-00007E660000}"/>
    <cellStyle name="Comma 6 4 4 3 5 2 2" xfId="54726" xr:uid="{60DB97E5-8EF3-4299-AEAF-7BEAAB733A65}"/>
    <cellStyle name="Comma 6 4 4 3 5 3" xfId="41001" xr:uid="{417642DD-00B0-43BF-8610-E7EB7DE94960}"/>
    <cellStyle name="Comma 6 4 4 3 6" xfId="16294" xr:uid="{00000000-0005-0000-0000-00007F660000}"/>
    <cellStyle name="Comma 6 4 4 3 6 2" xfId="43746" xr:uid="{42211E5D-70CD-43D4-84BA-1E9A645B39C9}"/>
    <cellStyle name="Comma 6 4 4 3 7" xfId="30021" xr:uid="{5A2C37C4-2923-44CC-9F2A-9823A2804E71}"/>
    <cellStyle name="Comma 6 4 4 4" xfId="3353" xr:uid="{00000000-0005-0000-0000-000080660000}"/>
    <cellStyle name="Comma 6 4 4 4 2" xfId="17078" xr:uid="{00000000-0005-0000-0000-000081660000}"/>
    <cellStyle name="Comma 6 4 4 4 2 2" xfId="44530" xr:uid="{EA6377CC-EDBE-4DFD-AD9A-FD8EB6DC0B4D}"/>
    <cellStyle name="Comma 6 4 4 4 3" xfId="30805" xr:uid="{430945F3-03A5-47A5-A085-5F94252D9B63}"/>
    <cellStyle name="Comma 6 4 4 5" xfId="6098" xr:uid="{00000000-0005-0000-0000-000082660000}"/>
    <cellStyle name="Comma 6 4 4 5 2" xfId="19823" xr:uid="{00000000-0005-0000-0000-000083660000}"/>
    <cellStyle name="Comma 6 4 4 5 2 2" xfId="47275" xr:uid="{7B567A9D-F750-44F3-BF33-AE1B5DE46FB8}"/>
    <cellStyle name="Comma 6 4 4 5 3" xfId="33550" xr:uid="{236FDE28-AFBB-47A7-9BE0-4A6AE7D73129}"/>
    <cellStyle name="Comma 6 4 4 6" xfId="8843" xr:uid="{00000000-0005-0000-0000-000084660000}"/>
    <cellStyle name="Comma 6 4 4 6 2" xfId="22568" xr:uid="{00000000-0005-0000-0000-000085660000}"/>
    <cellStyle name="Comma 6 4 4 6 2 2" xfId="50020" xr:uid="{5CE8F45C-21DF-4DAF-9203-2AE422B49BC4}"/>
    <cellStyle name="Comma 6 4 4 6 3" xfId="36295" xr:uid="{530CC527-2696-4E28-9E08-6C8F54D2BBF4}"/>
    <cellStyle name="Comma 6 4 4 7" xfId="11588" xr:uid="{00000000-0005-0000-0000-000086660000}"/>
    <cellStyle name="Comma 6 4 4 7 2" xfId="25313" xr:uid="{00000000-0005-0000-0000-000087660000}"/>
    <cellStyle name="Comma 6 4 4 7 2 2" xfId="52765" xr:uid="{A3E47582-2F15-474E-95AF-12168DACAC0E}"/>
    <cellStyle name="Comma 6 4 4 7 3" xfId="39040" xr:uid="{960E5C86-4DAC-4708-B140-560F8FFE7C4A}"/>
    <cellStyle name="Comma 6 4 4 8" xfId="14333" xr:uid="{00000000-0005-0000-0000-000088660000}"/>
    <cellStyle name="Comma 6 4 4 8 2" xfId="41785" xr:uid="{2D993B09-60E0-431D-A7DE-A389D36D721E}"/>
    <cellStyle name="Comma 6 4 4 9" xfId="28060" xr:uid="{50F13249-6D27-4111-8EE9-D354BBF12B9A}"/>
    <cellStyle name="Comma 6 4 5" xfId="1000" xr:uid="{00000000-0005-0000-0000-000089660000}"/>
    <cellStyle name="Comma 6 4 5 2" xfId="3745" xr:uid="{00000000-0005-0000-0000-00008A660000}"/>
    <cellStyle name="Comma 6 4 5 2 2" xfId="17470" xr:uid="{00000000-0005-0000-0000-00008B660000}"/>
    <cellStyle name="Comma 6 4 5 2 2 2" xfId="44922" xr:uid="{8199D57C-224D-4D8E-B944-9D83C1DA7D80}"/>
    <cellStyle name="Comma 6 4 5 2 3" xfId="31197" xr:uid="{777F1D44-BD24-4A0E-8061-714A23F1CB84}"/>
    <cellStyle name="Comma 6 4 5 3" xfId="6490" xr:uid="{00000000-0005-0000-0000-00008C660000}"/>
    <cellStyle name="Comma 6 4 5 3 2" xfId="20215" xr:uid="{00000000-0005-0000-0000-00008D660000}"/>
    <cellStyle name="Comma 6 4 5 3 2 2" xfId="47667" xr:uid="{E485BB18-E997-4B32-A992-50780A728CB0}"/>
    <cellStyle name="Comma 6 4 5 3 3" xfId="33942" xr:uid="{9CCBFD88-26B4-4F34-BF4C-4373E1B2E4EC}"/>
    <cellStyle name="Comma 6 4 5 4" xfId="9235" xr:uid="{00000000-0005-0000-0000-00008E660000}"/>
    <cellStyle name="Comma 6 4 5 4 2" xfId="22960" xr:uid="{00000000-0005-0000-0000-00008F660000}"/>
    <cellStyle name="Comma 6 4 5 4 2 2" xfId="50412" xr:uid="{7A1DB877-24C9-445F-8DAE-52DFF160F725}"/>
    <cellStyle name="Comma 6 4 5 4 3" xfId="36687" xr:uid="{1B02FBAE-34E9-4798-BAAD-7337852716B0}"/>
    <cellStyle name="Comma 6 4 5 5" xfId="11980" xr:uid="{00000000-0005-0000-0000-000090660000}"/>
    <cellStyle name="Comma 6 4 5 5 2" xfId="25705" xr:uid="{00000000-0005-0000-0000-000091660000}"/>
    <cellStyle name="Comma 6 4 5 5 2 2" xfId="53157" xr:uid="{107E1067-433C-4A07-99EE-C92F8E0F2E8B}"/>
    <cellStyle name="Comma 6 4 5 5 3" xfId="39432" xr:uid="{0B6000BC-AF91-4209-BF57-B3263E2CA1B9}"/>
    <cellStyle name="Comma 6 4 5 6" xfId="14725" xr:uid="{00000000-0005-0000-0000-000092660000}"/>
    <cellStyle name="Comma 6 4 5 6 2" xfId="42177" xr:uid="{41AA7ABA-BF44-4161-ACD8-299BECD6D9B0}"/>
    <cellStyle name="Comma 6 4 5 7" xfId="28452" xr:uid="{C54DA252-0E2C-4A87-89D0-7D19B0157570}"/>
    <cellStyle name="Comma 6 4 6" xfId="1393" xr:uid="{00000000-0005-0000-0000-000093660000}"/>
    <cellStyle name="Comma 6 4 6 2" xfId="4138" xr:uid="{00000000-0005-0000-0000-000094660000}"/>
    <cellStyle name="Comma 6 4 6 2 2" xfId="17863" xr:uid="{00000000-0005-0000-0000-000095660000}"/>
    <cellStyle name="Comma 6 4 6 2 2 2" xfId="45315" xr:uid="{47FE31AD-35E3-4665-B38C-438D6218CDA6}"/>
    <cellStyle name="Comma 6 4 6 2 3" xfId="31590" xr:uid="{1F0E69A8-7690-4585-B502-1716D3676402}"/>
    <cellStyle name="Comma 6 4 6 3" xfId="6883" xr:uid="{00000000-0005-0000-0000-000096660000}"/>
    <cellStyle name="Comma 6 4 6 3 2" xfId="20608" xr:uid="{00000000-0005-0000-0000-000097660000}"/>
    <cellStyle name="Comma 6 4 6 3 2 2" xfId="48060" xr:uid="{9A525743-4392-4968-9D9E-62AEE11BCDDF}"/>
    <cellStyle name="Comma 6 4 6 3 3" xfId="34335" xr:uid="{B1C85775-2B18-431F-AA24-0DF9D70B1C95}"/>
    <cellStyle name="Comma 6 4 6 4" xfId="9628" xr:uid="{00000000-0005-0000-0000-000098660000}"/>
    <cellStyle name="Comma 6 4 6 4 2" xfId="23353" xr:uid="{00000000-0005-0000-0000-000099660000}"/>
    <cellStyle name="Comma 6 4 6 4 2 2" xfId="50805" xr:uid="{C00AF150-7578-44AA-89E3-7BFC5FB76A22}"/>
    <cellStyle name="Comma 6 4 6 4 3" xfId="37080" xr:uid="{F1CC2394-CE29-47D7-AF16-CB86731769D1}"/>
    <cellStyle name="Comma 6 4 6 5" xfId="12373" xr:uid="{00000000-0005-0000-0000-00009A660000}"/>
    <cellStyle name="Comma 6 4 6 5 2" xfId="26098" xr:uid="{00000000-0005-0000-0000-00009B660000}"/>
    <cellStyle name="Comma 6 4 6 5 2 2" xfId="53550" xr:uid="{D39855FA-DEAF-4AC8-8700-A9400054348E}"/>
    <cellStyle name="Comma 6 4 6 5 3" xfId="39825" xr:uid="{BE8C8DED-9873-4DF1-984F-A181F9EBE74C}"/>
    <cellStyle name="Comma 6 4 6 6" xfId="15118" xr:uid="{00000000-0005-0000-0000-00009C660000}"/>
    <cellStyle name="Comma 6 4 6 6 2" xfId="42570" xr:uid="{B3A2C46E-6EAB-4CBA-9064-4974F36BB23A}"/>
    <cellStyle name="Comma 6 4 6 7" xfId="28845" xr:uid="{5EB9632E-940C-4E0C-8DA1-4F671DC39E21}"/>
    <cellStyle name="Comma 6 4 7" xfId="2177" xr:uid="{00000000-0005-0000-0000-00009D660000}"/>
    <cellStyle name="Comma 6 4 7 2" xfId="4922" xr:uid="{00000000-0005-0000-0000-00009E660000}"/>
    <cellStyle name="Comma 6 4 7 2 2" xfId="18647" xr:uid="{00000000-0005-0000-0000-00009F660000}"/>
    <cellStyle name="Comma 6 4 7 2 2 2" xfId="46099" xr:uid="{6E57CCDE-D42B-4BFF-AF28-C4C5A987DE64}"/>
    <cellStyle name="Comma 6 4 7 2 3" xfId="32374" xr:uid="{8A9EE94E-3114-4FF7-9F66-34D08DA88D7E}"/>
    <cellStyle name="Comma 6 4 7 3" xfId="7667" xr:uid="{00000000-0005-0000-0000-0000A0660000}"/>
    <cellStyle name="Comma 6 4 7 3 2" xfId="21392" xr:uid="{00000000-0005-0000-0000-0000A1660000}"/>
    <cellStyle name="Comma 6 4 7 3 2 2" xfId="48844" xr:uid="{7BBC828A-2058-4A34-B3CE-9439D5F07BCE}"/>
    <cellStyle name="Comma 6 4 7 3 3" xfId="35119" xr:uid="{A8058783-20B6-44CD-B11A-A94842FCCB12}"/>
    <cellStyle name="Comma 6 4 7 4" xfId="10412" xr:uid="{00000000-0005-0000-0000-0000A2660000}"/>
    <cellStyle name="Comma 6 4 7 4 2" xfId="24137" xr:uid="{00000000-0005-0000-0000-0000A3660000}"/>
    <cellStyle name="Comma 6 4 7 4 2 2" xfId="51589" xr:uid="{66E931BE-1DF6-4D7C-BBAE-9A2593860836}"/>
    <cellStyle name="Comma 6 4 7 4 3" xfId="37864" xr:uid="{5A0D8955-4F21-4A88-992C-666EA989C5FE}"/>
    <cellStyle name="Comma 6 4 7 5" xfId="13157" xr:uid="{00000000-0005-0000-0000-0000A4660000}"/>
    <cellStyle name="Comma 6 4 7 5 2" xfId="26882" xr:uid="{00000000-0005-0000-0000-0000A5660000}"/>
    <cellStyle name="Comma 6 4 7 5 2 2" xfId="54334" xr:uid="{17B42C08-7A05-43EA-AEFC-8064D8C2C9F6}"/>
    <cellStyle name="Comma 6 4 7 5 3" xfId="40609" xr:uid="{E0BC2636-8DD6-4F67-BC16-978D807E9E80}"/>
    <cellStyle name="Comma 6 4 7 6" xfId="15902" xr:uid="{00000000-0005-0000-0000-0000A6660000}"/>
    <cellStyle name="Comma 6 4 7 6 2" xfId="43354" xr:uid="{056588FE-B2DA-458F-A0B0-0F44B66E0F3A}"/>
    <cellStyle name="Comma 6 4 7 7" xfId="29629" xr:uid="{F56DE389-B6B2-4406-8C2E-4C2BE9E9A153}"/>
    <cellStyle name="Comma 6 4 8" xfId="2961" xr:uid="{00000000-0005-0000-0000-0000A7660000}"/>
    <cellStyle name="Comma 6 4 8 2" xfId="16686" xr:uid="{00000000-0005-0000-0000-0000A8660000}"/>
    <cellStyle name="Comma 6 4 8 2 2" xfId="44138" xr:uid="{217FC266-0D32-4B79-B255-70B7ADE2CBB0}"/>
    <cellStyle name="Comma 6 4 8 3" xfId="30413" xr:uid="{0D9CE606-C4B0-46CD-8859-A50FE230EAB2}"/>
    <cellStyle name="Comma 6 4 9" xfId="5706" xr:uid="{00000000-0005-0000-0000-0000A9660000}"/>
    <cellStyle name="Comma 6 4 9 2" xfId="19431" xr:uid="{00000000-0005-0000-0000-0000AA660000}"/>
    <cellStyle name="Comma 6 4 9 2 2" xfId="46883" xr:uid="{83F14800-91C8-41CF-A0B9-4984FF13E6FA}"/>
    <cellStyle name="Comma 6 4 9 3" xfId="33158" xr:uid="{5A689F6A-6307-4BDD-8FAB-DD0BC563E340}"/>
    <cellStyle name="Comma 6 5" xfId="256" xr:uid="{00000000-0005-0000-0000-0000AB660000}"/>
    <cellStyle name="Comma 6 5 10" xfId="8493" xr:uid="{00000000-0005-0000-0000-0000AC660000}"/>
    <cellStyle name="Comma 6 5 10 2" xfId="22218" xr:uid="{00000000-0005-0000-0000-0000AD660000}"/>
    <cellStyle name="Comma 6 5 10 2 2" xfId="49670" xr:uid="{F2C31C01-8925-423E-A070-656E305E9A2E}"/>
    <cellStyle name="Comma 6 5 10 3" xfId="35945" xr:uid="{B42446FE-4D3B-4EFA-A432-B35C7B6CFC53}"/>
    <cellStyle name="Comma 6 5 11" xfId="11238" xr:uid="{00000000-0005-0000-0000-0000AE660000}"/>
    <cellStyle name="Comma 6 5 11 2" xfId="24963" xr:uid="{00000000-0005-0000-0000-0000AF660000}"/>
    <cellStyle name="Comma 6 5 11 2 2" xfId="52415" xr:uid="{7414746D-804E-492F-A321-6A45BE81B0D3}"/>
    <cellStyle name="Comma 6 5 11 3" xfId="38690" xr:uid="{FEE281D3-D64C-4783-9F6A-80C1DA121093}"/>
    <cellStyle name="Comma 6 5 12" xfId="13983" xr:uid="{00000000-0005-0000-0000-0000B0660000}"/>
    <cellStyle name="Comma 6 5 12 2" xfId="41435" xr:uid="{1E44B3BF-6A2A-4A9C-BDCD-5E68DFE72404}"/>
    <cellStyle name="Comma 6 5 13" xfId="27710" xr:uid="{F2BE7F21-48AE-4C83-9BC2-E6A0F4F4EEE2}"/>
    <cellStyle name="Comma 6 5 2" xfId="339" xr:uid="{00000000-0005-0000-0000-0000B1660000}"/>
    <cellStyle name="Comma 6 5 2 10" xfId="11320" xr:uid="{00000000-0005-0000-0000-0000B2660000}"/>
    <cellStyle name="Comma 6 5 2 10 2" xfId="25045" xr:uid="{00000000-0005-0000-0000-0000B3660000}"/>
    <cellStyle name="Comma 6 5 2 10 2 2" xfId="52497" xr:uid="{1134E2A6-86AA-4DA5-B11C-67DE4D74A501}"/>
    <cellStyle name="Comma 6 5 2 10 3" xfId="38772" xr:uid="{569DD1B8-2181-43D6-BB78-E03A7F8628EF}"/>
    <cellStyle name="Comma 6 5 2 11" xfId="14065" xr:uid="{00000000-0005-0000-0000-0000B4660000}"/>
    <cellStyle name="Comma 6 5 2 11 2" xfId="41517" xr:uid="{1A82484E-8E7D-4031-B4B1-16253F1A269F}"/>
    <cellStyle name="Comma 6 5 2 12" xfId="27792" xr:uid="{85CC6922-6C40-4194-931F-3D70B9738667}"/>
    <cellStyle name="Comma 6 5 2 2" xfId="525" xr:uid="{00000000-0005-0000-0000-0000B5660000}"/>
    <cellStyle name="Comma 6 5 2 2 10" xfId="14251" xr:uid="{00000000-0005-0000-0000-0000B6660000}"/>
    <cellStyle name="Comma 6 5 2 2 10 2" xfId="41703" xr:uid="{2ADD9C87-412B-485D-A8B5-8C9CC7F21093}"/>
    <cellStyle name="Comma 6 5 2 2 11" xfId="27978" xr:uid="{256CEF6B-B1BA-4649-A9BD-65C4AD5818D2}"/>
    <cellStyle name="Comma 6 5 2 2 2" xfId="918" xr:uid="{00000000-0005-0000-0000-0000B7660000}"/>
    <cellStyle name="Comma 6 5 2 2 2 2" xfId="2095" xr:uid="{00000000-0005-0000-0000-0000B8660000}"/>
    <cellStyle name="Comma 6 5 2 2 2 2 2" xfId="4840" xr:uid="{00000000-0005-0000-0000-0000B9660000}"/>
    <cellStyle name="Comma 6 5 2 2 2 2 2 2" xfId="18565" xr:uid="{00000000-0005-0000-0000-0000BA660000}"/>
    <cellStyle name="Comma 6 5 2 2 2 2 2 2 2" xfId="46017" xr:uid="{BFBA12E5-CA34-49C3-8EBC-F6B95926A395}"/>
    <cellStyle name="Comma 6 5 2 2 2 2 2 3" xfId="32292" xr:uid="{72E6BBB9-A2BA-4DFC-BB96-B33F681E3C38}"/>
    <cellStyle name="Comma 6 5 2 2 2 2 3" xfId="7585" xr:uid="{00000000-0005-0000-0000-0000BB660000}"/>
    <cellStyle name="Comma 6 5 2 2 2 2 3 2" xfId="21310" xr:uid="{00000000-0005-0000-0000-0000BC660000}"/>
    <cellStyle name="Comma 6 5 2 2 2 2 3 2 2" xfId="48762" xr:uid="{AB46844B-8157-447B-9DC1-F170F210C8E9}"/>
    <cellStyle name="Comma 6 5 2 2 2 2 3 3" xfId="35037" xr:uid="{F7B72D36-E195-46B2-ADAB-EAA27A01F5CD}"/>
    <cellStyle name="Comma 6 5 2 2 2 2 4" xfId="10330" xr:uid="{00000000-0005-0000-0000-0000BD660000}"/>
    <cellStyle name="Comma 6 5 2 2 2 2 4 2" xfId="24055" xr:uid="{00000000-0005-0000-0000-0000BE660000}"/>
    <cellStyle name="Comma 6 5 2 2 2 2 4 2 2" xfId="51507" xr:uid="{F1500C7D-CC6E-4349-AEA2-AFD3F83D46E7}"/>
    <cellStyle name="Comma 6 5 2 2 2 2 4 3" xfId="37782" xr:uid="{1AA0BB09-742C-4E2F-9385-C8E5A10815F3}"/>
    <cellStyle name="Comma 6 5 2 2 2 2 5" xfId="13075" xr:uid="{00000000-0005-0000-0000-0000BF660000}"/>
    <cellStyle name="Comma 6 5 2 2 2 2 5 2" xfId="26800" xr:uid="{00000000-0005-0000-0000-0000C0660000}"/>
    <cellStyle name="Comma 6 5 2 2 2 2 5 2 2" xfId="54252" xr:uid="{AAEAFC28-7361-409B-B11A-08160AF23251}"/>
    <cellStyle name="Comma 6 5 2 2 2 2 5 3" xfId="40527" xr:uid="{4FEF4C87-2C59-447F-A52D-EC9FB7BE5E1D}"/>
    <cellStyle name="Comma 6 5 2 2 2 2 6" xfId="15820" xr:uid="{00000000-0005-0000-0000-0000C1660000}"/>
    <cellStyle name="Comma 6 5 2 2 2 2 6 2" xfId="43272" xr:uid="{008ADB34-A221-4992-A4B0-BE5C5D9B4384}"/>
    <cellStyle name="Comma 6 5 2 2 2 2 7" xfId="29547" xr:uid="{A360999C-28A2-46C6-8A90-6D4D259FB6F6}"/>
    <cellStyle name="Comma 6 5 2 2 2 3" xfId="2879" xr:uid="{00000000-0005-0000-0000-0000C2660000}"/>
    <cellStyle name="Comma 6 5 2 2 2 3 2" xfId="5624" xr:uid="{00000000-0005-0000-0000-0000C3660000}"/>
    <cellStyle name="Comma 6 5 2 2 2 3 2 2" xfId="19349" xr:uid="{00000000-0005-0000-0000-0000C4660000}"/>
    <cellStyle name="Comma 6 5 2 2 2 3 2 2 2" xfId="46801" xr:uid="{BFC744E0-717F-407B-9420-4EDBF025E72C}"/>
    <cellStyle name="Comma 6 5 2 2 2 3 2 3" xfId="33076" xr:uid="{418EF784-0EF6-48F8-941A-E8A7160105EB}"/>
    <cellStyle name="Comma 6 5 2 2 2 3 3" xfId="8369" xr:uid="{00000000-0005-0000-0000-0000C5660000}"/>
    <cellStyle name="Comma 6 5 2 2 2 3 3 2" xfId="22094" xr:uid="{00000000-0005-0000-0000-0000C6660000}"/>
    <cellStyle name="Comma 6 5 2 2 2 3 3 2 2" xfId="49546" xr:uid="{D08C2763-4731-481E-B254-425E7CBE41DD}"/>
    <cellStyle name="Comma 6 5 2 2 2 3 3 3" xfId="35821" xr:uid="{1B809015-F5D0-42AB-A08B-E59B5C2C1329}"/>
    <cellStyle name="Comma 6 5 2 2 2 3 4" xfId="11114" xr:uid="{00000000-0005-0000-0000-0000C7660000}"/>
    <cellStyle name="Comma 6 5 2 2 2 3 4 2" xfId="24839" xr:uid="{00000000-0005-0000-0000-0000C8660000}"/>
    <cellStyle name="Comma 6 5 2 2 2 3 4 2 2" xfId="52291" xr:uid="{3A4E788A-7F38-438A-B8E5-88EF04C6952F}"/>
    <cellStyle name="Comma 6 5 2 2 2 3 4 3" xfId="38566" xr:uid="{8CC2CF08-7F48-4103-A1E9-DDD13E75A5CC}"/>
    <cellStyle name="Comma 6 5 2 2 2 3 5" xfId="13859" xr:uid="{00000000-0005-0000-0000-0000C9660000}"/>
    <cellStyle name="Comma 6 5 2 2 2 3 5 2" xfId="27584" xr:uid="{00000000-0005-0000-0000-0000CA660000}"/>
    <cellStyle name="Comma 6 5 2 2 2 3 5 2 2" xfId="55036" xr:uid="{B2C884A2-EA24-4467-86F7-DC7A439DE949}"/>
    <cellStyle name="Comma 6 5 2 2 2 3 5 3" xfId="41311" xr:uid="{C057DC8B-1F8D-4888-82B8-15EA985D2F33}"/>
    <cellStyle name="Comma 6 5 2 2 2 3 6" xfId="16604" xr:uid="{00000000-0005-0000-0000-0000CB660000}"/>
    <cellStyle name="Comma 6 5 2 2 2 3 6 2" xfId="44056" xr:uid="{5BDEAFA0-A1D2-4462-B0E3-851AC9A097CE}"/>
    <cellStyle name="Comma 6 5 2 2 2 3 7" xfId="30331" xr:uid="{8CEA64C8-9486-494A-AA8E-7F5CC52EB012}"/>
    <cellStyle name="Comma 6 5 2 2 2 4" xfId="3663" xr:uid="{00000000-0005-0000-0000-0000CC660000}"/>
    <cellStyle name="Comma 6 5 2 2 2 4 2" xfId="17388" xr:uid="{00000000-0005-0000-0000-0000CD660000}"/>
    <cellStyle name="Comma 6 5 2 2 2 4 2 2" xfId="44840" xr:uid="{228AFE76-3F8F-4413-B642-D43418E1E51E}"/>
    <cellStyle name="Comma 6 5 2 2 2 4 3" xfId="31115" xr:uid="{CA7CA1D2-F239-4C5F-9B73-BEA513B5B803}"/>
    <cellStyle name="Comma 6 5 2 2 2 5" xfId="6408" xr:uid="{00000000-0005-0000-0000-0000CE660000}"/>
    <cellStyle name="Comma 6 5 2 2 2 5 2" xfId="20133" xr:uid="{00000000-0005-0000-0000-0000CF660000}"/>
    <cellStyle name="Comma 6 5 2 2 2 5 2 2" xfId="47585" xr:uid="{F9664417-B297-414F-BFAD-9BBCB7F68B73}"/>
    <cellStyle name="Comma 6 5 2 2 2 5 3" xfId="33860" xr:uid="{E3E1051F-3A17-4B41-861B-A7014C003979}"/>
    <cellStyle name="Comma 6 5 2 2 2 6" xfId="9153" xr:uid="{00000000-0005-0000-0000-0000D0660000}"/>
    <cellStyle name="Comma 6 5 2 2 2 6 2" xfId="22878" xr:uid="{00000000-0005-0000-0000-0000D1660000}"/>
    <cellStyle name="Comma 6 5 2 2 2 6 2 2" xfId="50330" xr:uid="{1608E73B-0C36-4444-97E2-BCE57251CCEE}"/>
    <cellStyle name="Comma 6 5 2 2 2 6 3" xfId="36605" xr:uid="{AF95E1E2-95A0-4225-87D2-134C58BE3D7D}"/>
    <cellStyle name="Comma 6 5 2 2 2 7" xfId="11898" xr:uid="{00000000-0005-0000-0000-0000D2660000}"/>
    <cellStyle name="Comma 6 5 2 2 2 7 2" xfId="25623" xr:uid="{00000000-0005-0000-0000-0000D3660000}"/>
    <cellStyle name="Comma 6 5 2 2 2 7 2 2" xfId="53075" xr:uid="{E5616FF4-38F4-4B54-AFF8-FC5600FBE4C1}"/>
    <cellStyle name="Comma 6 5 2 2 2 7 3" xfId="39350" xr:uid="{8CF276FD-1886-41D8-B409-0AC46F3A0B34}"/>
    <cellStyle name="Comma 6 5 2 2 2 8" xfId="14643" xr:uid="{00000000-0005-0000-0000-0000D4660000}"/>
    <cellStyle name="Comma 6 5 2 2 2 8 2" xfId="42095" xr:uid="{C66D16F4-D34A-43EF-9F2F-7D25BCC740F3}"/>
    <cellStyle name="Comma 6 5 2 2 2 9" xfId="28370" xr:uid="{CA89646A-0A8E-478F-B5DE-9791058B8CAD}"/>
    <cellStyle name="Comma 6 5 2 2 3" xfId="1310" xr:uid="{00000000-0005-0000-0000-0000D5660000}"/>
    <cellStyle name="Comma 6 5 2 2 3 2" xfId="4055" xr:uid="{00000000-0005-0000-0000-0000D6660000}"/>
    <cellStyle name="Comma 6 5 2 2 3 2 2" xfId="17780" xr:uid="{00000000-0005-0000-0000-0000D7660000}"/>
    <cellStyle name="Comma 6 5 2 2 3 2 2 2" xfId="45232" xr:uid="{82483D61-F708-4CCD-AF28-DF943545073E}"/>
    <cellStyle name="Comma 6 5 2 2 3 2 3" xfId="31507" xr:uid="{AEEE9831-7CAA-486F-9105-21D1FE3FD2BE}"/>
    <cellStyle name="Comma 6 5 2 2 3 3" xfId="6800" xr:uid="{00000000-0005-0000-0000-0000D8660000}"/>
    <cellStyle name="Comma 6 5 2 2 3 3 2" xfId="20525" xr:uid="{00000000-0005-0000-0000-0000D9660000}"/>
    <cellStyle name="Comma 6 5 2 2 3 3 2 2" xfId="47977" xr:uid="{05734B61-19CF-428A-AD2E-DC27257E83DF}"/>
    <cellStyle name="Comma 6 5 2 2 3 3 3" xfId="34252" xr:uid="{67BD5572-043C-4C4A-86C4-2183BD563F68}"/>
    <cellStyle name="Comma 6 5 2 2 3 4" xfId="9545" xr:uid="{00000000-0005-0000-0000-0000DA660000}"/>
    <cellStyle name="Comma 6 5 2 2 3 4 2" xfId="23270" xr:uid="{00000000-0005-0000-0000-0000DB660000}"/>
    <cellStyle name="Comma 6 5 2 2 3 4 2 2" xfId="50722" xr:uid="{52A56FA8-00A9-44AE-8A7C-DFC321F9E6DC}"/>
    <cellStyle name="Comma 6 5 2 2 3 4 3" xfId="36997" xr:uid="{73C128F3-8023-4B19-87E9-7B6D6D91ABC2}"/>
    <cellStyle name="Comma 6 5 2 2 3 5" xfId="12290" xr:uid="{00000000-0005-0000-0000-0000DC660000}"/>
    <cellStyle name="Comma 6 5 2 2 3 5 2" xfId="26015" xr:uid="{00000000-0005-0000-0000-0000DD660000}"/>
    <cellStyle name="Comma 6 5 2 2 3 5 2 2" xfId="53467" xr:uid="{7D6AF59D-3E70-4B1A-9D9A-C56B0F0CB514}"/>
    <cellStyle name="Comma 6 5 2 2 3 5 3" xfId="39742" xr:uid="{03E34AB2-2D1F-428E-A175-717ABE726756}"/>
    <cellStyle name="Comma 6 5 2 2 3 6" xfId="15035" xr:uid="{00000000-0005-0000-0000-0000DE660000}"/>
    <cellStyle name="Comma 6 5 2 2 3 6 2" xfId="42487" xr:uid="{543A1407-B56B-4BC3-8797-FF2887EB9581}"/>
    <cellStyle name="Comma 6 5 2 2 3 7" xfId="28762" xr:uid="{C3BA6802-DFFD-49EC-ACE8-46C075C270D2}"/>
    <cellStyle name="Comma 6 5 2 2 4" xfId="1703" xr:uid="{00000000-0005-0000-0000-0000DF660000}"/>
    <cellStyle name="Comma 6 5 2 2 4 2" xfId="4448" xr:uid="{00000000-0005-0000-0000-0000E0660000}"/>
    <cellStyle name="Comma 6 5 2 2 4 2 2" xfId="18173" xr:uid="{00000000-0005-0000-0000-0000E1660000}"/>
    <cellStyle name="Comma 6 5 2 2 4 2 2 2" xfId="45625" xr:uid="{37818B57-70DB-4E26-8F55-3E07623C76FF}"/>
    <cellStyle name="Comma 6 5 2 2 4 2 3" xfId="31900" xr:uid="{853A1F0B-102F-4CE0-9C84-F2D79E2424DC}"/>
    <cellStyle name="Comma 6 5 2 2 4 3" xfId="7193" xr:uid="{00000000-0005-0000-0000-0000E2660000}"/>
    <cellStyle name="Comma 6 5 2 2 4 3 2" xfId="20918" xr:uid="{00000000-0005-0000-0000-0000E3660000}"/>
    <cellStyle name="Comma 6 5 2 2 4 3 2 2" xfId="48370" xr:uid="{739FC59A-2537-40DA-8DE6-B0E12B63F687}"/>
    <cellStyle name="Comma 6 5 2 2 4 3 3" xfId="34645" xr:uid="{ABFF13BA-FBBE-4448-90D5-9552349D0577}"/>
    <cellStyle name="Comma 6 5 2 2 4 4" xfId="9938" xr:uid="{00000000-0005-0000-0000-0000E4660000}"/>
    <cellStyle name="Comma 6 5 2 2 4 4 2" xfId="23663" xr:uid="{00000000-0005-0000-0000-0000E5660000}"/>
    <cellStyle name="Comma 6 5 2 2 4 4 2 2" xfId="51115" xr:uid="{C1B62267-9DFC-4799-86EC-E3AD101550AF}"/>
    <cellStyle name="Comma 6 5 2 2 4 4 3" xfId="37390" xr:uid="{0F73B47B-A3CC-42D1-983D-4A30E5BE9330}"/>
    <cellStyle name="Comma 6 5 2 2 4 5" xfId="12683" xr:uid="{00000000-0005-0000-0000-0000E6660000}"/>
    <cellStyle name="Comma 6 5 2 2 4 5 2" xfId="26408" xr:uid="{00000000-0005-0000-0000-0000E7660000}"/>
    <cellStyle name="Comma 6 5 2 2 4 5 2 2" xfId="53860" xr:uid="{B2D8B55C-39DD-45E9-AC1D-99559AB0AC1A}"/>
    <cellStyle name="Comma 6 5 2 2 4 5 3" xfId="40135" xr:uid="{05E20484-D314-4023-9768-134B87F27185}"/>
    <cellStyle name="Comma 6 5 2 2 4 6" xfId="15428" xr:uid="{00000000-0005-0000-0000-0000E8660000}"/>
    <cellStyle name="Comma 6 5 2 2 4 6 2" xfId="42880" xr:uid="{3A8A4480-8D5E-4628-B134-043A8D7761F3}"/>
    <cellStyle name="Comma 6 5 2 2 4 7" xfId="29155" xr:uid="{A5C39D79-EFC0-4B04-940E-9AD88E2DFC6F}"/>
    <cellStyle name="Comma 6 5 2 2 5" xfId="2487" xr:uid="{00000000-0005-0000-0000-0000E9660000}"/>
    <cellStyle name="Comma 6 5 2 2 5 2" xfId="5232" xr:uid="{00000000-0005-0000-0000-0000EA660000}"/>
    <cellStyle name="Comma 6 5 2 2 5 2 2" xfId="18957" xr:uid="{00000000-0005-0000-0000-0000EB660000}"/>
    <cellStyle name="Comma 6 5 2 2 5 2 2 2" xfId="46409" xr:uid="{DACE36FB-B61C-4DA8-B122-7EE813882A14}"/>
    <cellStyle name="Comma 6 5 2 2 5 2 3" xfId="32684" xr:uid="{58E3E7B7-0C7E-4E52-9D6F-3B3F3EA69A16}"/>
    <cellStyle name="Comma 6 5 2 2 5 3" xfId="7977" xr:uid="{00000000-0005-0000-0000-0000EC660000}"/>
    <cellStyle name="Comma 6 5 2 2 5 3 2" xfId="21702" xr:uid="{00000000-0005-0000-0000-0000ED660000}"/>
    <cellStyle name="Comma 6 5 2 2 5 3 2 2" xfId="49154" xr:uid="{F1CD2D12-CC58-4844-8FB9-C5E86341A05E}"/>
    <cellStyle name="Comma 6 5 2 2 5 3 3" xfId="35429" xr:uid="{DBB32318-D843-4E96-B242-97F01F2ABDF0}"/>
    <cellStyle name="Comma 6 5 2 2 5 4" xfId="10722" xr:uid="{00000000-0005-0000-0000-0000EE660000}"/>
    <cellStyle name="Comma 6 5 2 2 5 4 2" xfId="24447" xr:uid="{00000000-0005-0000-0000-0000EF660000}"/>
    <cellStyle name="Comma 6 5 2 2 5 4 2 2" xfId="51899" xr:uid="{DD40C8B6-8BE1-4945-853F-8BD216FC1BAA}"/>
    <cellStyle name="Comma 6 5 2 2 5 4 3" xfId="38174" xr:uid="{22397A66-84CB-4616-A318-D1640EFB811F}"/>
    <cellStyle name="Comma 6 5 2 2 5 5" xfId="13467" xr:uid="{00000000-0005-0000-0000-0000F0660000}"/>
    <cellStyle name="Comma 6 5 2 2 5 5 2" xfId="27192" xr:uid="{00000000-0005-0000-0000-0000F1660000}"/>
    <cellStyle name="Comma 6 5 2 2 5 5 2 2" xfId="54644" xr:uid="{7FCCD584-09E8-40F8-A913-7E3A8204819B}"/>
    <cellStyle name="Comma 6 5 2 2 5 5 3" xfId="40919" xr:uid="{58FFEA62-A264-4E68-BCF1-261B413B5DB1}"/>
    <cellStyle name="Comma 6 5 2 2 5 6" xfId="16212" xr:uid="{00000000-0005-0000-0000-0000F2660000}"/>
    <cellStyle name="Comma 6 5 2 2 5 6 2" xfId="43664" xr:uid="{F0B4636C-D8D0-4025-A58F-D68F8FEAFBCD}"/>
    <cellStyle name="Comma 6 5 2 2 5 7" xfId="29939" xr:uid="{FF30DEB7-A2C0-4B8B-98AB-3BE5D1545B2F}"/>
    <cellStyle name="Comma 6 5 2 2 6" xfId="3271" xr:uid="{00000000-0005-0000-0000-0000F3660000}"/>
    <cellStyle name="Comma 6 5 2 2 6 2" xfId="16996" xr:uid="{00000000-0005-0000-0000-0000F4660000}"/>
    <cellStyle name="Comma 6 5 2 2 6 2 2" xfId="44448" xr:uid="{BF1EDB70-E097-4587-886E-648F13F91D54}"/>
    <cellStyle name="Comma 6 5 2 2 6 3" xfId="30723" xr:uid="{BE490447-E9A9-466C-9390-D1B3987FF853}"/>
    <cellStyle name="Comma 6 5 2 2 7" xfId="6016" xr:uid="{00000000-0005-0000-0000-0000F5660000}"/>
    <cellStyle name="Comma 6 5 2 2 7 2" xfId="19741" xr:uid="{00000000-0005-0000-0000-0000F6660000}"/>
    <cellStyle name="Comma 6 5 2 2 7 2 2" xfId="47193" xr:uid="{96D8F0B2-0A0C-4C99-94EB-6A26F2256E07}"/>
    <cellStyle name="Comma 6 5 2 2 7 3" xfId="33468" xr:uid="{D17012F3-8CB1-4B33-939A-F9F2B2C7F079}"/>
    <cellStyle name="Comma 6 5 2 2 8" xfId="8761" xr:uid="{00000000-0005-0000-0000-0000F7660000}"/>
    <cellStyle name="Comma 6 5 2 2 8 2" xfId="22486" xr:uid="{00000000-0005-0000-0000-0000F8660000}"/>
    <cellStyle name="Comma 6 5 2 2 8 2 2" xfId="49938" xr:uid="{C234514F-FD74-4794-930A-713D908FC6BE}"/>
    <cellStyle name="Comma 6 5 2 2 8 3" xfId="36213" xr:uid="{B29271CD-FFA5-4F95-A7C7-19064701C7AB}"/>
    <cellStyle name="Comma 6 5 2 2 9" xfId="11506" xr:uid="{00000000-0005-0000-0000-0000F9660000}"/>
    <cellStyle name="Comma 6 5 2 2 9 2" xfId="25231" xr:uid="{00000000-0005-0000-0000-0000FA660000}"/>
    <cellStyle name="Comma 6 5 2 2 9 2 2" xfId="52683" xr:uid="{059DC30E-3836-47AF-8DFD-F055F4AC4E51}"/>
    <cellStyle name="Comma 6 5 2 2 9 3" xfId="38958" xr:uid="{EF56A90B-B6E9-463B-9023-BDDF6DB64DA2}"/>
    <cellStyle name="Comma 6 5 2 3" xfId="732" xr:uid="{00000000-0005-0000-0000-0000FB660000}"/>
    <cellStyle name="Comma 6 5 2 3 2" xfId="1909" xr:uid="{00000000-0005-0000-0000-0000FC660000}"/>
    <cellStyle name="Comma 6 5 2 3 2 2" xfId="4654" xr:uid="{00000000-0005-0000-0000-0000FD660000}"/>
    <cellStyle name="Comma 6 5 2 3 2 2 2" xfId="18379" xr:uid="{00000000-0005-0000-0000-0000FE660000}"/>
    <cellStyle name="Comma 6 5 2 3 2 2 2 2" xfId="45831" xr:uid="{5467E6D9-D41D-4432-A6E4-4A08BE092E1A}"/>
    <cellStyle name="Comma 6 5 2 3 2 2 3" xfId="32106" xr:uid="{12C7A4B4-6171-4CEF-ACBB-A7D1768074DC}"/>
    <cellStyle name="Comma 6 5 2 3 2 3" xfId="7399" xr:uid="{00000000-0005-0000-0000-0000FF660000}"/>
    <cellStyle name="Comma 6 5 2 3 2 3 2" xfId="21124" xr:uid="{00000000-0005-0000-0000-000000670000}"/>
    <cellStyle name="Comma 6 5 2 3 2 3 2 2" xfId="48576" xr:uid="{F5D194E9-449B-4CEB-8D00-10EE77D1A287}"/>
    <cellStyle name="Comma 6 5 2 3 2 3 3" xfId="34851" xr:uid="{68FFD252-5B23-48E3-9EC5-A8F4747E7343}"/>
    <cellStyle name="Comma 6 5 2 3 2 4" xfId="10144" xr:uid="{00000000-0005-0000-0000-000001670000}"/>
    <cellStyle name="Comma 6 5 2 3 2 4 2" xfId="23869" xr:uid="{00000000-0005-0000-0000-000002670000}"/>
    <cellStyle name="Comma 6 5 2 3 2 4 2 2" xfId="51321" xr:uid="{A0DE9FBD-DB4F-4066-8DFC-677D7F0EBE6C}"/>
    <cellStyle name="Comma 6 5 2 3 2 4 3" xfId="37596" xr:uid="{8791585B-E7B3-4283-9881-75773042A127}"/>
    <cellStyle name="Comma 6 5 2 3 2 5" xfId="12889" xr:uid="{00000000-0005-0000-0000-000003670000}"/>
    <cellStyle name="Comma 6 5 2 3 2 5 2" xfId="26614" xr:uid="{00000000-0005-0000-0000-000004670000}"/>
    <cellStyle name="Comma 6 5 2 3 2 5 2 2" xfId="54066" xr:uid="{30307C35-D386-4573-AC74-0F902AA29507}"/>
    <cellStyle name="Comma 6 5 2 3 2 5 3" xfId="40341" xr:uid="{93156EB4-7CCA-4DF9-A132-6E917A0D822E}"/>
    <cellStyle name="Comma 6 5 2 3 2 6" xfId="15634" xr:uid="{00000000-0005-0000-0000-000005670000}"/>
    <cellStyle name="Comma 6 5 2 3 2 6 2" xfId="43086" xr:uid="{5095A16F-D517-4936-AC1A-2B25C43EA3C7}"/>
    <cellStyle name="Comma 6 5 2 3 2 7" xfId="29361" xr:uid="{6D4F9C22-4F36-4B4D-BCD8-B967265BFEB3}"/>
    <cellStyle name="Comma 6 5 2 3 3" xfId="2693" xr:uid="{00000000-0005-0000-0000-000006670000}"/>
    <cellStyle name="Comma 6 5 2 3 3 2" xfId="5438" xr:uid="{00000000-0005-0000-0000-000007670000}"/>
    <cellStyle name="Comma 6 5 2 3 3 2 2" xfId="19163" xr:uid="{00000000-0005-0000-0000-000008670000}"/>
    <cellStyle name="Comma 6 5 2 3 3 2 2 2" xfId="46615" xr:uid="{BB47D9C6-B586-44C9-8820-8FD27EE79377}"/>
    <cellStyle name="Comma 6 5 2 3 3 2 3" xfId="32890" xr:uid="{F747B06B-420F-437C-BED0-B1803CE41441}"/>
    <cellStyle name="Comma 6 5 2 3 3 3" xfId="8183" xr:uid="{00000000-0005-0000-0000-000009670000}"/>
    <cellStyle name="Comma 6 5 2 3 3 3 2" xfId="21908" xr:uid="{00000000-0005-0000-0000-00000A670000}"/>
    <cellStyle name="Comma 6 5 2 3 3 3 2 2" xfId="49360" xr:uid="{8C6D7D2D-1F64-4CA6-86DE-E452530BA6B7}"/>
    <cellStyle name="Comma 6 5 2 3 3 3 3" xfId="35635" xr:uid="{87DE1B24-7F69-4021-B284-E56162F79ECA}"/>
    <cellStyle name="Comma 6 5 2 3 3 4" xfId="10928" xr:uid="{00000000-0005-0000-0000-00000B670000}"/>
    <cellStyle name="Comma 6 5 2 3 3 4 2" xfId="24653" xr:uid="{00000000-0005-0000-0000-00000C670000}"/>
    <cellStyle name="Comma 6 5 2 3 3 4 2 2" xfId="52105" xr:uid="{E5FFDB1F-787D-4536-8426-62070F151952}"/>
    <cellStyle name="Comma 6 5 2 3 3 4 3" xfId="38380" xr:uid="{5C42758C-4A1C-4D85-934E-28B0AB9D02E7}"/>
    <cellStyle name="Comma 6 5 2 3 3 5" xfId="13673" xr:uid="{00000000-0005-0000-0000-00000D670000}"/>
    <cellStyle name="Comma 6 5 2 3 3 5 2" xfId="27398" xr:uid="{00000000-0005-0000-0000-00000E670000}"/>
    <cellStyle name="Comma 6 5 2 3 3 5 2 2" xfId="54850" xr:uid="{205FC204-ADF5-4C09-9356-A93E9B155A7B}"/>
    <cellStyle name="Comma 6 5 2 3 3 5 3" xfId="41125" xr:uid="{B95866B3-1A3D-4EAD-A18F-EE68E39790E6}"/>
    <cellStyle name="Comma 6 5 2 3 3 6" xfId="16418" xr:uid="{00000000-0005-0000-0000-00000F670000}"/>
    <cellStyle name="Comma 6 5 2 3 3 6 2" xfId="43870" xr:uid="{09C5A349-A9B3-43D8-8399-7130E5772AEE}"/>
    <cellStyle name="Comma 6 5 2 3 3 7" xfId="30145" xr:uid="{5EACC1E2-E7C1-4F27-91AD-50423D32E672}"/>
    <cellStyle name="Comma 6 5 2 3 4" xfId="3477" xr:uid="{00000000-0005-0000-0000-000010670000}"/>
    <cellStyle name="Comma 6 5 2 3 4 2" xfId="17202" xr:uid="{00000000-0005-0000-0000-000011670000}"/>
    <cellStyle name="Comma 6 5 2 3 4 2 2" xfId="44654" xr:uid="{47B07125-3956-4856-80C8-02429CCBF2D2}"/>
    <cellStyle name="Comma 6 5 2 3 4 3" xfId="30929" xr:uid="{248D357D-1E85-41EB-928B-FA5AE1F55108}"/>
    <cellStyle name="Comma 6 5 2 3 5" xfId="6222" xr:uid="{00000000-0005-0000-0000-000012670000}"/>
    <cellStyle name="Comma 6 5 2 3 5 2" xfId="19947" xr:uid="{00000000-0005-0000-0000-000013670000}"/>
    <cellStyle name="Comma 6 5 2 3 5 2 2" xfId="47399" xr:uid="{34D15D65-27B3-4ED0-B2F5-C3653402D636}"/>
    <cellStyle name="Comma 6 5 2 3 5 3" xfId="33674" xr:uid="{A8C3C1B9-271F-490B-986F-4BEE38F2E048}"/>
    <cellStyle name="Comma 6 5 2 3 6" xfId="8967" xr:uid="{00000000-0005-0000-0000-000014670000}"/>
    <cellStyle name="Comma 6 5 2 3 6 2" xfId="22692" xr:uid="{00000000-0005-0000-0000-000015670000}"/>
    <cellStyle name="Comma 6 5 2 3 6 2 2" xfId="50144" xr:uid="{F5AD3BD2-B005-4F68-AF3D-2811ED8FB9B4}"/>
    <cellStyle name="Comma 6 5 2 3 6 3" xfId="36419" xr:uid="{ACD430C1-A102-4FC9-BAD7-956EDA0AF88A}"/>
    <cellStyle name="Comma 6 5 2 3 7" xfId="11712" xr:uid="{00000000-0005-0000-0000-000016670000}"/>
    <cellStyle name="Comma 6 5 2 3 7 2" xfId="25437" xr:uid="{00000000-0005-0000-0000-000017670000}"/>
    <cellStyle name="Comma 6 5 2 3 7 2 2" xfId="52889" xr:uid="{88A3DDDF-DAEA-4D66-A5D7-8A9951A298DF}"/>
    <cellStyle name="Comma 6 5 2 3 7 3" xfId="39164" xr:uid="{AE6C80CD-2AF9-4499-A5B2-CC17BA4FF214}"/>
    <cellStyle name="Comma 6 5 2 3 8" xfId="14457" xr:uid="{00000000-0005-0000-0000-000018670000}"/>
    <cellStyle name="Comma 6 5 2 3 8 2" xfId="41909" xr:uid="{09589E93-5F0E-439A-A0FA-D5896E88EAB9}"/>
    <cellStyle name="Comma 6 5 2 3 9" xfId="28184" xr:uid="{1142CAE2-A80B-41B1-B85D-AAC60C0C128A}"/>
    <cellStyle name="Comma 6 5 2 4" xfId="1124" xr:uid="{00000000-0005-0000-0000-000019670000}"/>
    <cellStyle name="Comma 6 5 2 4 2" xfId="3869" xr:uid="{00000000-0005-0000-0000-00001A670000}"/>
    <cellStyle name="Comma 6 5 2 4 2 2" xfId="17594" xr:uid="{00000000-0005-0000-0000-00001B670000}"/>
    <cellStyle name="Comma 6 5 2 4 2 2 2" xfId="45046" xr:uid="{1C8D4D82-751A-4B52-8092-B07420162A5E}"/>
    <cellStyle name="Comma 6 5 2 4 2 3" xfId="31321" xr:uid="{B7AB06F9-00AC-4250-B974-CD96CD59F175}"/>
    <cellStyle name="Comma 6 5 2 4 3" xfId="6614" xr:uid="{00000000-0005-0000-0000-00001C670000}"/>
    <cellStyle name="Comma 6 5 2 4 3 2" xfId="20339" xr:uid="{00000000-0005-0000-0000-00001D670000}"/>
    <cellStyle name="Comma 6 5 2 4 3 2 2" xfId="47791" xr:uid="{5E0F13DE-D081-4D74-8A80-87FBAB4151D8}"/>
    <cellStyle name="Comma 6 5 2 4 3 3" xfId="34066" xr:uid="{02FFFAE4-0644-426A-ADAA-6A8A12EE411D}"/>
    <cellStyle name="Comma 6 5 2 4 4" xfId="9359" xr:uid="{00000000-0005-0000-0000-00001E670000}"/>
    <cellStyle name="Comma 6 5 2 4 4 2" xfId="23084" xr:uid="{00000000-0005-0000-0000-00001F670000}"/>
    <cellStyle name="Comma 6 5 2 4 4 2 2" xfId="50536" xr:uid="{FD01AFFF-7D49-4AA7-82EB-E97554524965}"/>
    <cellStyle name="Comma 6 5 2 4 4 3" xfId="36811" xr:uid="{E566FA03-5E5E-4B5A-BCE6-129E4D2E07A4}"/>
    <cellStyle name="Comma 6 5 2 4 5" xfId="12104" xr:uid="{00000000-0005-0000-0000-000020670000}"/>
    <cellStyle name="Comma 6 5 2 4 5 2" xfId="25829" xr:uid="{00000000-0005-0000-0000-000021670000}"/>
    <cellStyle name="Comma 6 5 2 4 5 2 2" xfId="53281" xr:uid="{DD09EFEE-D55E-4F7E-BAAC-B4530BC34B1D}"/>
    <cellStyle name="Comma 6 5 2 4 5 3" xfId="39556" xr:uid="{354C3089-505A-4129-B8D7-438CAF4B9EC2}"/>
    <cellStyle name="Comma 6 5 2 4 6" xfId="14849" xr:uid="{00000000-0005-0000-0000-000022670000}"/>
    <cellStyle name="Comma 6 5 2 4 6 2" xfId="42301" xr:uid="{F9FD38C3-37C7-4B37-A6FC-381B1758F174}"/>
    <cellStyle name="Comma 6 5 2 4 7" xfId="28576" xr:uid="{D46EDAFC-137E-48C8-ABD2-5E33BC277F87}"/>
    <cellStyle name="Comma 6 5 2 5" xfId="1517" xr:uid="{00000000-0005-0000-0000-000023670000}"/>
    <cellStyle name="Comma 6 5 2 5 2" xfId="4262" xr:uid="{00000000-0005-0000-0000-000024670000}"/>
    <cellStyle name="Comma 6 5 2 5 2 2" xfId="17987" xr:uid="{00000000-0005-0000-0000-000025670000}"/>
    <cellStyle name="Comma 6 5 2 5 2 2 2" xfId="45439" xr:uid="{D84C33A6-E8CF-4A05-A155-F88402DBD56F}"/>
    <cellStyle name="Comma 6 5 2 5 2 3" xfId="31714" xr:uid="{EE6B7477-025C-40FD-9059-3476465E1384}"/>
    <cellStyle name="Comma 6 5 2 5 3" xfId="7007" xr:uid="{00000000-0005-0000-0000-000026670000}"/>
    <cellStyle name="Comma 6 5 2 5 3 2" xfId="20732" xr:uid="{00000000-0005-0000-0000-000027670000}"/>
    <cellStyle name="Comma 6 5 2 5 3 2 2" xfId="48184" xr:uid="{FA74A603-4F1F-447B-92F7-41B383ADB80A}"/>
    <cellStyle name="Comma 6 5 2 5 3 3" xfId="34459" xr:uid="{AF92451F-5505-4944-A134-4AA63E940C49}"/>
    <cellStyle name="Comma 6 5 2 5 4" xfId="9752" xr:uid="{00000000-0005-0000-0000-000028670000}"/>
    <cellStyle name="Comma 6 5 2 5 4 2" xfId="23477" xr:uid="{00000000-0005-0000-0000-000029670000}"/>
    <cellStyle name="Comma 6 5 2 5 4 2 2" xfId="50929" xr:uid="{C12885AE-EE40-45F9-BDB1-04142F349177}"/>
    <cellStyle name="Comma 6 5 2 5 4 3" xfId="37204" xr:uid="{B83243CE-438B-45AB-8880-87C7D5983784}"/>
    <cellStyle name="Comma 6 5 2 5 5" xfId="12497" xr:uid="{00000000-0005-0000-0000-00002A670000}"/>
    <cellStyle name="Comma 6 5 2 5 5 2" xfId="26222" xr:uid="{00000000-0005-0000-0000-00002B670000}"/>
    <cellStyle name="Comma 6 5 2 5 5 2 2" xfId="53674" xr:uid="{B3440730-BEAE-4577-8949-E9A548EBE8C3}"/>
    <cellStyle name="Comma 6 5 2 5 5 3" xfId="39949" xr:uid="{1266A43D-E5FF-499C-9D36-3C934874503D}"/>
    <cellStyle name="Comma 6 5 2 5 6" xfId="15242" xr:uid="{00000000-0005-0000-0000-00002C670000}"/>
    <cellStyle name="Comma 6 5 2 5 6 2" xfId="42694" xr:uid="{CB0075CD-DBBD-49FF-B3AE-5853EB58067D}"/>
    <cellStyle name="Comma 6 5 2 5 7" xfId="28969" xr:uid="{4192B15C-EDE7-476D-9EC6-E527D2E956F1}"/>
    <cellStyle name="Comma 6 5 2 6" xfId="2301" xr:uid="{00000000-0005-0000-0000-00002D670000}"/>
    <cellStyle name="Comma 6 5 2 6 2" xfId="5046" xr:uid="{00000000-0005-0000-0000-00002E670000}"/>
    <cellStyle name="Comma 6 5 2 6 2 2" xfId="18771" xr:uid="{00000000-0005-0000-0000-00002F670000}"/>
    <cellStyle name="Comma 6 5 2 6 2 2 2" xfId="46223" xr:uid="{DDB0A539-B5F6-4E3D-8F01-2A556B3899DE}"/>
    <cellStyle name="Comma 6 5 2 6 2 3" xfId="32498" xr:uid="{46008DCE-23CA-4129-BACB-6DF9B62695B9}"/>
    <cellStyle name="Comma 6 5 2 6 3" xfId="7791" xr:uid="{00000000-0005-0000-0000-000030670000}"/>
    <cellStyle name="Comma 6 5 2 6 3 2" xfId="21516" xr:uid="{00000000-0005-0000-0000-000031670000}"/>
    <cellStyle name="Comma 6 5 2 6 3 2 2" xfId="48968" xr:uid="{D985C6E7-8A67-4245-A848-0548922FD66B}"/>
    <cellStyle name="Comma 6 5 2 6 3 3" xfId="35243" xr:uid="{D5F26227-43B0-4E1C-AE2D-D86530FA9CF3}"/>
    <cellStyle name="Comma 6 5 2 6 4" xfId="10536" xr:uid="{00000000-0005-0000-0000-000032670000}"/>
    <cellStyle name="Comma 6 5 2 6 4 2" xfId="24261" xr:uid="{00000000-0005-0000-0000-000033670000}"/>
    <cellStyle name="Comma 6 5 2 6 4 2 2" xfId="51713" xr:uid="{B1E1D9FC-5384-43AA-B5E5-A1ECDDAD7E1B}"/>
    <cellStyle name="Comma 6 5 2 6 4 3" xfId="37988" xr:uid="{881EAD41-E123-45CA-8F40-F1BDD1831943}"/>
    <cellStyle name="Comma 6 5 2 6 5" xfId="13281" xr:uid="{00000000-0005-0000-0000-000034670000}"/>
    <cellStyle name="Comma 6 5 2 6 5 2" xfId="27006" xr:uid="{00000000-0005-0000-0000-000035670000}"/>
    <cellStyle name="Comma 6 5 2 6 5 2 2" xfId="54458" xr:uid="{3F8AFDCB-9968-404D-B187-9E1D31338490}"/>
    <cellStyle name="Comma 6 5 2 6 5 3" xfId="40733" xr:uid="{42B7A53C-357D-451E-9E3A-F29F81206C29}"/>
    <cellStyle name="Comma 6 5 2 6 6" xfId="16026" xr:uid="{00000000-0005-0000-0000-000036670000}"/>
    <cellStyle name="Comma 6 5 2 6 6 2" xfId="43478" xr:uid="{A0D83053-A79B-4CEB-BA0C-5118FA216E1C}"/>
    <cellStyle name="Comma 6 5 2 6 7" xfId="29753" xr:uid="{FC9F5A64-3945-44CE-B588-83259C065A6A}"/>
    <cellStyle name="Comma 6 5 2 7" xfId="3085" xr:uid="{00000000-0005-0000-0000-000037670000}"/>
    <cellStyle name="Comma 6 5 2 7 2" xfId="16810" xr:uid="{00000000-0005-0000-0000-000038670000}"/>
    <cellStyle name="Comma 6 5 2 7 2 2" xfId="44262" xr:uid="{FA8DE01B-1CAD-4BF3-86CB-82755F8F42D8}"/>
    <cellStyle name="Comma 6 5 2 7 3" xfId="30537" xr:uid="{60D099E0-9329-4066-A0BB-0A221EA74C88}"/>
    <cellStyle name="Comma 6 5 2 8" xfId="5830" xr:uid="{00000000-0005-0000-0000-000039670000}"/>
    <cellStyle name="Comma 6 5 2 8 2" xfId="19555" xr:uid="{00000000-0005-0000-0000-00003A670000}"/>
    <cellStyle name="Comma 6 5 2 8 2 2" xfId="47007" xr:uid="{58439C6A-A788-4284-94CC-57F01D055224}"/>
    <cellStyle name="Comma 6 5 2 8 3" xfId="33282" xr:uid="{6421312B-FA92-4154-9249-E87F3ED3B675}"/>
    <cellStyle name="Comma 6 5 2 9" xfId="8575" xr:uid="{00000000-0005-0000-0000-00003B670000}"/>
    <cellStyle name="Comma 6 5 2 9 2" xfId="22300" xr:uid="{00000000-0005-0000-0000-00003C670000}"/>
    <cellStyle name="Comma 6 5 2 9 2 2" xfId="49752" xr:uid="{44E2A592-AFB8-4DF1-B3D8-D5B17C6894C3}"/>
    <cellStyle name="Comma 6 5 2 9 3" xfId="36027" xr:uid="{4EC8AD8A-92C3-4535-8D4C-2719EB89299D}"/>
    <cellStyle name="Comma 6 5 3" xfId="419" xr:uid="{00000000-0005-0000-0000-00003D670000}"/>
    <cellStyle name="Comma 6 5 3 10" xfId="14145" xr:uid="{00000000-0005-0000-0000-00003E670000}"/>
    <cellStyle name="Comma 6 5 3 10 2" xfId="41597" xr:uid="{BDFD9ED3-1B9A-4A61-AF12-94B65622CC9A}"/>
    <cellStyle name="Comma 6 5 3 11" xfId="27872" xr:uid="{E47C0233-475F-420D-93BF-95BA083EBCD1}"/>
    <cellStyle name="Comma 6 5 3 2" xfId="812" xr:uid="{00000000-0005-0000-0000-00003F670000}"/>
    <cellStyle name="Comma 6 5 3 2 2" xfId="1989" xr:uid="{00000000-0005-0000-0000-000040670000}"/>
    <cellStyle name="Comma 6 5 3 2 2 2" xfId="4734" xr:uid="{00000000-0005-0000-0000-000041670000}"/>
    <cellStyle name="Comma 6 5 3 2 2 2 2" xfId="18459" xr:uid="{00000000-0005-0000-0000-000042670000}"/>
    <cellStyle name="Comma 6 5 3 2 2 2 2 2" xfId="45911" xr:uid="{A269AC10-0EB5-4D5F-822C-2157FFF634AD}"/>
    <cellStyle name="Comma 6 5 3 2 2 2 3" xfId="32186" xr:uid="{DFEEBCC1-97D0-4889-9BC8-7107C92B9560}"/>
    <cellStyle name="Comma 6 5 3 2 2 3" xfId="7479" xr:uid="{00000000-0005-0000-0000-000043670000}"/>
    <cellStyle name="Comma 6 5 3 2 2 3 2" xfId="21204" xr:uid="{00000000-0005-0000-0000-000044670000}"/>
    <cellStyle name="Comma 6 5 3 2 2 3 2 2" xfId="48656" xr:uid="{3DE02539-091F-4574-9D80-562D150D5556}"/>
    <cellStyle name="Comma 6 5 3 2 2 3 3" xfId="34931" xr:uid="{75511CBE-6987-42D9-A511-BA623DA480B8}"/>
    <cellStyle name="Comma 6 5 3 2 2 4" xfId="10224" xr:uid="{00000000-0005-0000-0000-000045670000}"/>
    <cellStyle name="Comma 6 5 3 2 2 4 2" xfId="23949" xr:uid="{00000000-0005-0000-0000-000046670000}"/>
    <cellStyle name="Comma 6 5 3 2 2 4 2 2" xfId="51401" xr:uid="{6D02521B-0AA3-4051-8CE8-D214781297CA}"/>
    <cellStyle name="Comma 6 5 3 2 2 4 3" xfId="37676" xr:uid="{FF46A917-0830-4DB3-9CE9-823B3440D2C6}"/>
    <cellStyle name="Comma 6 5 3 2 2 5" xfId="12969" xr:uid="{00000000-0005-0000-0000-000047670000}"/>
    <cellStyle name="Comma 6 5 3 2 2 5 2" xfId="26694" xr:uid="{00000000-0005-0000-0000-000048670000}"/>
    <cellStyle name="Comma 6 5 3 2 2 5 2 2" xfId="54146" xr:uid="{249164C8-99BB-4A26-BC24-6AA3C5D72C04}"/>
    <cellStyle name="Comma 6 5 3 2 2 5 3" xfId="40421" xr:uid="{64EEF534-3F3F-4D47-9BBD-9E2D66E24EAF}"/>
    <cellStyle name="Comma 6 5 3 2 2 6" xfId="15714" xr:uid="{00000000-0005-0000-0000-000049670000}"/>
    <cellStyle name="Comma 6 5 3 2 2 6 2" xfId="43166" xr:uid="{ECB065BA-85E8-4F20-8C93-0A04FB306233}"/>
    <cellStyle name="Comma 6 5 3 2 2 7" xfId="29441" xr:uid="{799C249F-2A1B-4CAB-871F-4A9FAB211B81}"/>
    <cellStyle name="Comma 6 5 3 2 3" xfId="2773" xr:uid="{00000000-0005-0000-0000-00004A670000}"/>
    <cellStyle name="Comma 6 5 3 2 3 2" xfId="5518" xr:uid="{00000000-0005-0000-0000-00004B670000}"/>
    <cellStyle name="Comma 6 5 3 2 3 2 2" xfId="19243" xr:uid="{00000000-0005-0000-0000-00004C670000}"/>
    <cellStyle name="Comma 6 5 3 2 3 2 2 2" xfId="46695" xr:uid="{92EDCB0B-3F56-4292-92DC-320BE58736D1}"/>
    <cellStyle name="Comma 6 5 3 2 3 2 3" xfId="32970" xr:uid="{6FB8FCC2-D599-46E0-B1FF-FAD8FA387F5D}"/>
    <cellStyle name="Comma 6 5 3 2 3 3" xfId="8263" xr:uid="{00000000-0005-0000-0000-00004D670000}"/>
    <cellStyle name="Comma 6 5 3 2 3 3 2" xfId="21988" xr:uid="{00000000-0005-0000-0000-00004E670000}"/>
    <cellStyle name="Comma 6 5 3 2 3 3 2 2" xfId="49440" xr:uid="{9BAF335A-962D-4800-B0D3-0A3272B3F87B}"/>
    <cellStyle name="Comma 6 5 3 2 3 3 3" xfId="35715" xr:uid="{142C683B-2189-4231-9163-6FAED983BF61}"/>
    <cellStyle name="Comma 6 5 3 2 3 4" xfId="11008" xr:uid="{00000000-0005-0000-0000-00004F670000}"/>
    <cellStyle name="Comma 6 5 3 2 3 4 2" xfId="24733" xr:uid="{00000000-0005-0000-0000-000050670000}"/>
    <cellStyle name="Comma 6 5 3 2 3 4 2 2" xfId="52185" xr:uid="{260B1224-5D4F-4179-A61C-32498C2BB749}"/>
    <cellStyle name="Comma 6 5 3 2 3 4 3" xfId="38460" xr:uid="{9D53BB75-8E96-4F5E-8D74-B9D1604834D4}"/>
    <cellStyle name="Comma 6 5 3 2 3 5" xfId="13753" xr:uid="{00000000-0005-0000-0000-000051670000}"/>
    <cellStyle name="Comma 6 5 3 2 3 5 2" xfId="27478" xr:uid="{00000000-0005-0000-0000-000052670000}"/>
    <cellStyle name="Comma 6 5 3 2 3 5 2 2" xfId="54930" xr:uid="{AA64375E-9C16-41F7-BAE0-76C04B3A1CF2}"/>
    <cellStyle name="Comma 6 5 3 2 3 5 3" xfId="41205" xr:uid="{4DD91E7A-2614-4466-8010-BECC0ADD9157}"/>
    <cellStyle name="Comma 6 5 3 2 3 6" xfId="16498" xr:uid="{00000000-0005-0000-0000-000053670000}"/>
    <cellStyle name="Comma 6 5 3 2 3 6 2" xfId="43950" xr:uid="{F0E145D6-67E0-46EE-A517-4B5A6D8820D0}"/>
    <cellStyle name="Comma 6 5 3 2 3 7" xfId="30225" xr:uid="{2CE1DCF8-E4E2-4C89-87BE-8A61B3AC03C1}"/>
    <cellStyle name="Comma 6 5 3 2 4" xfId="3557" xr:uid="{00000000-0005-0000-0000-000054670000}"/>
    <cellStyle name="Comma 6 5 3 2 4 2" xfId="17282" xr:uid="{00000000-0005-0000-0000-000055670000}"/>
    <cellStyle name="Comma 6 5 3 2 4 2 2" xfId="44734" xr:uid="{2DAD967A-A2A4-444A-85AD-5A1448842276}"/>
    <cellStyle name="Comma 6 5 3 2 4 3" xfId="31009" xr:uid="{F6009E97-75F1-4FC0-BCCF-E1F725254F4E}"/>
    <cellStyle name="Comma 6 5 3 2 5" xfId="6302" xr:uid="{00000000-0005-0000-0000-000056670000}"/>
    <cellStyle name="Comma 6 5 3 2 5 2" xfId="20027" xr:uid="{00000000-0005-0000-0000-000057670000}"/>
    <cellStyle name="Comma 6 5 3 2 5 2 2" xfId="47479" xr:uid="{4F1B6E53-DF6A-4F3B-AF52-6274CB1EDD6E}"/>
    <cellStyle name="Comma 6 5 3 2 5 3" xfId="33754" xr:uid="{FE514265-4983-44A8-BEDF-4792B3C3D983}"/>
    <cellStyle name="Comma 6 5 3 2 6" xfId="9047" xr:uid="{00000000-0005-0000-0000-000058670000}"/>
    <cellStyle name="Comma 6 5 3 2 6 2" xfId="22772" xr:uid="{00000000-0005-0000-0000-000059670000}"/>
    <cellStyle name="Comma 6 5 3 2 6 2 2" xfId="50224" xr:uid="{D6F67909-84A0-4CA5-8FE7-9243836BB986}"/>
    <cellStyle name="Comma 6 5 3 2 6 3" xfId="36499" xr:uid="{9647C417-E7B3-4CEB-9AC0-4F717CBDF792}"/>
    <cellStyle name="Comma 6 5 3 2 7" xfId="11792" xr:uid="{00000000-0005-0000-0000-00005A670000}"/>
    <cellStyle name="Comma 6 5 3 2 7 2" xfId="25517" xr:uid="{00000000-0005-0000-0000-00005B670000}"/>
    <cellStyle name="Comma 6 5 3 2 7 2 2" xfId="52969" xr:uid="{77EAB177-F386-4DB4-96AD-9F0803F71929}"/>
    <cellStyle name="Comma 6 5 3 2 7 3" xfId="39244" xr:uid="{624ABF9D-3A3E-4B35-9A7E-A6F643145DE3}"/>
    <cellStyle name="Comma 6 5 3 2 8" xfId="14537" xr:uid="{00000000-0005-0000-0000-00005C670000}"/>
    <cellStyle name="Comma 6 5 3 2 8 2" xfId="41989" xr:uid="{2E9DF604-72C5-4713-8AE5-A49A4DDB1436}"/>
    <cellStyle name="Comma 6 5 3 2 9" xfId="28264" xr:uid="{5C0E24FC-A27D-4ADD-8387-75214A1BA0C8}"/>
    <cellStyle name="Comma 6 5 3 3" xfId="1204" xr:uid="{00000000-0005-0000-0000-00005D670000}"/>
    <cellStyle name="Comma 6 5 3 3 2" xfId="3949" xr:uid="{00000000-0005-0000-0000-00005E670000}"/>
    <cellStyle name="Comma 6 5 3 3 2 2" xfId="17674" xr:uid="{00000000-0005-0000-0000-00005F670000}"/>
    <cellStyle name="Comma 6 5 3 3 2 2 2" xfId="45126" xr:uid="{6BFA22DD-5BF0-4BAC-B549-EDE6150A0F46}"/>
    <cellStyle name="Comma 6 5 3 3 2 3" xfId="31401" xr:uid="{D3C38ADA-6ABA-44C1-BC67-15312D4FAAFF}"/>
    <cellStyle name="Comma 6 5 3 3 3" xfId="6694" xr:uid="{00000000-0005-0000-0000-000060670000}"/>
    <cellStyle name="Comma 6 5 3 3 3 2" xfId="20419" xr:uid="{00000000-0005-0000-0000-000061670000}"/>
    <cellStyle name="Comma 6 5 3 3 3 2 2" xfId="47871" xr:uid="{BBA70465-0529-4AA5-BAE3-97F00E5A98EC}"/>
    <cellStyle name="Comma 6 5 3 3 3 3" xfId="34146" xr:uid="{435FED3E-3154-4FFE-B4F6-3997FDEA8235}"/>
    <cellStyle name="Comma 6 5 3 3 4" xfId="9439" xr:uid="{00000000-0005-0000-0000-000062670000}"/>
    <cellStyle name="Comma 6 5 3 3 4 2" xfId="23164" xr:uid="{00000000-0005-0000-0000-000063670000}"/>
    <cellStyle name="Comma 6 5 3 3 4 2 2" xfId="50616" xr:uid="{AABA7DF3-A5B4-419B-BF29-027306FE2A54}"/>
    <cellStyle name="Comma 6 5 3 3 4 3" xfId="36891" xr:uid="{C43C4C14-EB2D-4695-8EFA-4DC9F9098ECC}"/>
    <cellStyle name="Comma 6 5 3 3 5" xfId="12184" xr:uid="{00000000-0005-0000-0000-000064670000}"/>
    <cellStyle name="Comma 6 5 3 3 5 2" xfId="25909" xr:uid="{00000000-0005-0000-0000-000065670000}"/>
    <cellStyle name="Comma 6 5 3 3 5 2 2" xfId="53361" xr:uid="{9179A803-A76B-4640-83AE-DA10F5E75A2E}"/>
    <cellStyle name="Comma 6 5 3 3 5 3" xfId="39636" xr:uid="{69CA9F42-4D7F-4906-9252-A6A484BE29B7}"/>
    <cellStyle name="Comma 6 5 3 3 6" xfId="14929" xr:uid="{00000000-0005-0000-0000-000066670000}"/>
    <cellStyle name="Comma 6 5 3 3 6 2" xfId="42381" xr:uid="{A7AE7F20-7DB2-4302-8405-039C483A0C7E}"/>
    <cellStyle name="Comma 6 5 3 3 7" xfId="28656" xr:uid="{C7DA0383-00D5-4814-885F-63BC6B7A7A65}"/>
    <cellStyle name="Comma 6 5 3 4" xfId="1597" xr:uid="{00000000-0005-0000-0000-000067670000}"/>
    <cellStyle name="Comma 6 5 3 4 2" xfId="4342" xr:uid="{00000000-0005-0000-0000-000068670000}"/>
    <cellStyle name="Comma 6 5 3 4 2 2" xfId="18067" xr:uid="{00000000-0005-0000-0000-000069670000}"/>
    <cellStyle name="Comma 6 5 3 4 2 2 2" xfId="45519" xr:uid="{3514010D-7131-4766-8BB1-FD3D9683363A}"/>
    <cellStyle name="Comma 6 5 3 4 2 3" xfId="31794" xr:uid="{2DBFB574-5E42-48A4-9A14-6FAF6019D64A}"/>
    <cellStyle name="Comma 6 5 3 4 3" xfId="7087" xr:uid="{00000000-0005-0000-0000-00006A670000}"/>
    <cellStyle name="Comma 6 5 3 4 3 2" xfId="20812" xr:uid="{00000000-0005-0000-0000-00006B670000}"/>
    <cellStyle name="Comma 6 5 3 4 3 2 2" xfId="48264" xr:uid="{CAE021B0-FF70-421E-B809-D1D641013D40}"/>
    <cellStyle name="Comma 6 5 3 4 3 3" xfId="34539" xr:uid="{CD9441BD-0C4C-488E-A70C-5CE9196BCDDA}"/>
    <cellStyle name="Comma 6 5 3 4 4" xfId="9832" xr:uid="{00000000-0005-0000-0000-00006C670000}"/>
    <cellStyle name="Comma 6 5 3 4 4 2" xfId="23557" xr:uid="{00000000-0005-0000-0000-00006D670000}"/>
    <cellStyle name="Comma 6 5 3 4 4 2 2" xfId="51009" xr:uid="{839C1EB3-5F89-49BF-AD85-4FA92D57913A}"/>
    <cellStyle name="Comma 6 5 3 4 4 3" xfId="37284" xr:uid="{F3504E0B-C877-4995-A4D4-B904DF9B550D}"/>
    <cellStyle name="Comma 6 5 3 4 5" xfId="12577" xr:uid="{00000000-0005-0000-0000-00006E670000}"/>
    <cellStyle name="Comma 6 5 3 4 5 2" xfId="26302" xr:uid="{00000000-0005-0000-0000-00006F670000}"/>
    <cellStyle name="Comma 6 5 3 4 5 2 2" xfId="53754" xr:uid="{31083DC4-10E4-4E06-82C6-D6AD7BE6B444}"/>
    <cellStyle name="Comma 6 5 3 4 5 3" xfId="40029" xr:uid="{CDC1C98E-BF2A-4123-8357-590149EA9988}"/>
    <cellStyle name="Comma 6 5 3 4 6" xfId="15322" xr:uid="{00000000-0005-0000-0000-000070670000}"/>
    <cellStyle name="Comma 6 5 3 4 6 2" xfId="42774" xr:uid="{D0B33D84-245B-4F2A-803C-B2B0D8FA7956}"/>
    <cellStyle name="Comma 6 5 3 4 7" xfId="29049" xr:uid="{2C2815C6-C76C-4CBF-AADD-9F68225363E1}"/>
    <cellStyle name="Comma 6 5 3 5" xfId="2381" xr:uid="{00000000-0005-0000-0000-000071670000}"/>
    <cellStyle name="Comma 6 5 3 5 2" xfId="5126" xr:uid="{00000000-0005-0000-0000-000072670000}"/>
    <cellStyle name="Comma 6 5 3 5 2 2" xfId="18851" xr:uid="{00000000-0005-0000-0000-000073670000}"/>
    <cellStyle name="Comma 6 5 3 5 2 2 2" xfId="46303" xr:uid="{27A0B0FC-D7F9-4BED-8EA5-5F0638988306}"/>
    <cellStyle name="Comma 6 5 3 5 2 3" xfId="32578" xr:uid="{7DCD83CB-BFB6-405C-9FE1-5DB82E9F1867}"/>
    <cellStyle name="Comma 6 5 3 5 3" xfId="7871" xr:uid="{00000000-0005-0000-0000-000074670000}"/>
    <cellStyle name="Comma 6 5 3 5 3 2" xfId="21596" xr:uid="{00000000-0005-0000-0000-000075670000}"/>
    <cellStyle name="Comma 6 5 3 5 3 2 2" xfId="49048" xr:uid="{76306A68-120E-42CE-B163-622CC490F330}"/>
    <cellStyle name="Comma 6 5 3 5 3 3" xfId="35323" xr:uid="{5421AE55-CF1B-4052-8119-934309FC5454}"/>
    <cellStyle name="Comma 6 5 3 5 4" xfId="10616" xr:uid="{00000000-0005-0000-0000-000076670000}"/>
    <cellStyle name="Comma 6 5 3 5 4 2" xfId="24341" xr:uid="{00000000-0005-0000-0000-000077670000}"/>
    <cellStyle name="Comma 6 5 3 5 4 2 2" xfId="51793" xr:uid="{2C166443-FDE5-4FC3-9D20-DEB7103CA891}"/>
    <cellStyle name="Comma 6 5 3 5 4 3" xfId="38068" xr:uid="{2B3D70EC-31F6-480A-A48E-BA5E590E61E6}"/>
    <cellStyle name="Comma 6 5 3 5 5" xfId="13361" xr:uid="{00000000-0005-0000-0000-000078670000}"/>
    <cellStyle name="Comma 6 5 3 5 5 2" xfId="27086" xr:uid="{00000000-0005-0000-0000-000079670000}"/>
    <cellStyle name="Comma 6 5 3 5 5 2 2" xfId="54538" xr:uid="{C7DB6EB8-0D05-466B-BAC3-5A9F2049E7A2}"/>
    <cellStyle name="Comma 6 5 3 5 5 3" xfId="40813" xr:uid="{96474A66-0A14-480C-B900-426055272D50}"/>
    <cellStyle name="Comma 6 5 3 5 6" xfId="16106" xr:uid="{00000000-0005-0000-0000-00007A670000}"/>
    <cellStyle name="Comma 6 5 3 5 6 2" xfId="43558" xr:uid="{6A014ACE-0B44-4D00-BAB9-EC927E89C98A}"/>
    <cellStyle name="Comma 6 5 3 5 7" xfId="29833" xr:uid="{6C4AE71F-5080-4E32-AAEC-5A92D10DFA03}"/>
    <cellStyle name="Comma 6 5 3 6" xfId="3165" xr:uid="{00000000-0005-0000-0000-00007B670000}"/>
    <cellStyle name="Comma 6 5 3 6 2" xfId="16890" xr:uid="{00000000-0005-0000-0000-00007C670000}"/>
    <cellStyle name="Comma 6 5 3 6 2 2" xfId="44342" xr:uid="{E88F4198-551C-443C-B94D-16D11BD01577}"/>
    <cellStyle name="Comma 6 5 3 6 3" xfId="30617" xr:uid="{97038B14-A0CC-414A-A1AE-8DD1E18018A0}"/>
    <cellStyle name="Comma 6 5 3 7" xfId="5910" xr:uid="{00000000-0005-0000-0000-00007D670000}"/>
    <cellStyle name="Comma 6 5 3 7 2" xfId="19635" xr:uid="{00000000-0005-0000-0000-00007E670000}"/>
    <cellStyle name="Comma 6 5 3 7 2 2" xfId="47087" xr:uid="{2A1EB645-35AD-4BF6-A62C-48B19DB8FDB7}"/>
    <cellStyle name="Comma 6 5 3 7 3" xfId="33362" xr:uid="{303BE857-4020-4927-A187-1349CDCDF008}"/>
    <cellStyle name="Comma 6 5 3 8" xfId="8655" xr:uid="{00000000-0005-0000-0000-00007F670000}"/>
    <cellStyle name="Comma 6 5 3 8 2" xfId="22380" xr:uid="{00000000-0005-0000-0000-000080670000}"/>
    <cellStyle name="Comma 6 5 3 8 2 2" xfId="49832" xr:uid="{A3343A01-7B80-4EA8-992F-74F0B11109F0}"/>
    <cellStyle name="Comma 6 5 3 8 3" xfId="36107" xr:uid="{C45D106E-A714-4FF2-96DF-1BF553A4B0F3}"/>
    <cellStyle name="Comma 6 5 3 9" xfId="11400" xr:uid="{00000000-0005-0000-0000-000081670000}"/>
    <cellStyle name="Comma 6 5 3 9 2" xfId="25125" xr:uid="{00000000-0005-0000-0000-000082670000}"/>
    <cellStyle name="Comma 6 5 3 9 2 2" xfId="52577" xr:uid="{C092139C-DD29-43EF-B184-4D02FF8D61D2}"/>
    <cellStyle name="Comma 6 5 3 9 3" xfId="38852" xr:uid="{3E9BCA12-F227-4AA2-99E0-A54FA92CC095}"/>
    <cellStyle name="Comma 6 5 4" xfId="650" xr:uid="{00000000-0005-0000-0000-000083670000}"/>
    <cellStyle name="Comma 6 5 4 2" xfId="1827" xr:uid="{00000000-0005-0000-0000-000084670000}"/>
    <cellStyle name="Comma 6 5 4 2 2" xfId="4572" xr:uid="{00000000-0005-0000-0000-000085670000}"/>
    <cellStyle name="Comma 6 5 4 2 2 2" xfId="18297" xr:uid="{00000000-0005-0000-0000-000086670000}"/>
    <cellStyle name="Comma 6 5 4 2 2 2 2" xfId="45749" xr:uid="{9C7D1287-C3FA-4F6A-B3E2-822A421F0804}"/>
    <cellStyle name="Comma 6 5 4 2 2 3" xfId="32024" xr:uid="{3481D004-0D7F-4CFD-BDD6-AED99FB27FF7}"/>
    <cellStyle name="Comma 6 5 4 2 3" xfId="7317" xr:uid="{00000000-0005-0000-0000-000087670000}"/>
    <cellStyle name="Comma 6 5 4 2 3 2" xfId="21042" xr:uid="{00000000-0005-0000-0000-000088670000}"/>
    <cellStyle name="Comma 6 5 4 2 3 2 2" xfId="48494" xr:uid="{BA226937-C140-473D-AEEB-EF883334B23F}"/>
    <cellStyle name="Comma 6 5 4 2 3 3" xfId="34769" xr:uid="{28AF93AD-4A29-4C30-8221-3CCC2A4B19B7}"/>
    <cellStyle name="Comma 6 5 4 2 4" xfId="10062" xr:uid="{00000000-0005-0000-0000-000089670000}"/>
    <cellStyle name="Comma 6 5 4 2 4 2" xfId="23787" xr:uid="{00000000-0005-0000-0000-00008A670000}"/>
    <cellStyle name="Comma 6 5 4 2 4 2 2" xfId="51239" xr:uid="{8648D874-1092-4D4B-83B1-4EF4E47E5B24}"/>
    <cellStyle name="Comma 6 5 4 2 4 3" xfId="37514" xr:uid="{9FE2561C-41AB-438E-91AB-065E22BA6AA6}"/>
    <cellStyle name="Comma 6 5 4 2 5" xfId="12807" xr:uid="{00000000-0005-0000-0000-00008B670000}"/>
    <cellStyle name="Comma 6 5 4 2 5 2" xfId="26532" xr:uid="{00000000-0005-0000-0000-00008C670000}"/>
    <cellStyle name="Comma 6 5 4 2 5 2 2" xfId="53984" xr:uid="{D0AF4B3B-0CA7-49C2-A5A3-83FB5604DEE4}"/>
    <cellStyle name="Comma 6 5 4 2 5 3" xfId="40259" xr:uid="{3E464669-87B0-4F09-AC35-6BCC503B02E0}"/>
    <cellStyle name="Comma 6 5 4 2 6" xfId="15552" xr:uid="{00000000-0005-0000-0000-00008D670000}"/>
    <cellStyle name="Comma 6 5 4 2 6 2" xfId="43004" xr:uid="{18F717AC-FF16-4CB6-95F2-807975A882EB}"/>
    <cellStyle name="Comma 6 5 4 2 7" xfId="29279" xr:uid="{1F7CFA04-D8F1-4443-A49E-1A24D9673775}"/>
    <cellStyle name="Comma 6 5 4 3" xfId="2611" xr:uid="{00000000-0005-0000-0000-00008E670000}"/>
    <cellStyle name="Comma 6 5 4 3 2" xfId="5356" xr:uid="{00000000-0005-0000-0000-00008F670000}"/>
    <cellStyle name="Comma 6 5 4 3 2 2" xfId="19081" xr:uid="{00000000-0005-0000-0000-000090670000}"/>
    <cellStyle name="Comma 6 5 4 3 2 2 2" xfId="46533" xr:uid="{C8C3680D-605A-4870-A517-9F1BA8C1812F}"/>
    <cellStyle name="Comma 6 5 4 3 2 3" xfId="32808" xr:uid="{1DBDF9D0-D4A9-46AA-81FB-7F1F3B2BF0B7}"/>
    <cellStyle name="Comma 6 5 4 3 3" xfId="8101" xr:uid="{00000000-0005-0000-0000-000091670000}"/>
    <cellStyle name="Comma 6 5 4 3 3 2" xfId="21826" xr:uid="{00000000-0005-0000-0000-000092670000}"/>
    <cellStyle name="Comma 6 5 4 3 3 2 2" xfId="49278" xr:uid="{B40C8D64-1574-4281-AAAC-14383B4EB823}"/>
    <cellStyle name="Comma 6 5 4 3 3 3" xfId="35553" xr:uid="{9244630B-1CEA-4456-A2C6-352CA4ACABCB}"/>
    <cellStyle name="Comma 6 5 4 3 4" xfId="10846" xr:uid="{00000000-0005-0000-0000-000093670000}"/>
    <cellStyle name="Comma 6 5 4 3 4 2" xfId="24571" xr:uid="{00000000-0005-0000-0000-000094670000}"/>
    <cellStyle name="Comma 6 5 4 3 4 2 2" xfId="52023" xr:uid="{6EB75FD4-AAE7-4B32-8380-7331512DFFE9}"/>
    <cellStyle name="Comma 6 5 4 3 4 3" xfId="38298" xr:uid="{D760CDF1-9ED9-4172-B48D-CB98763CA564}"/>
    <cellStyle name="Comma 6 5 4 3 5" xfId="13591" xr:uid="{00000000-0005-0000-0000-000095670000}"/>
    <cellStyle name="Comma 6 5 4 3 5 2" xfId="27316" xr:uid="{00000000-0005-0000-0000-000096670000}"/>
    <cellStyle name="Comma 6 5 4 3 5 2 2" xfId="54768" xr:uid="{9F958CEA-14B7-4F18-8E25-1E117C8314A3}"/>
    <cellStyle name="Comma 6 5 4 3 5 3" xfId="41043" xr:uid="{9072874A-9623-45D1-BB40-0D984DD9A60B}"/>
    <cellStyle name="Comma 6 5 4 3 6" xfId="16336" xr:uid="{00000000-0005-0000-0000-000097670000}"/>
    <cellStyle name="Comma 6 5 4 3 6 2" xfId="43788" xr:uid="{57E425B5-9D74-4776-BFBC-2A8C77D30E47}"/>
    <cellStyle name="Comma 6 5 4 3 7" xfId="30063" xr:uid="{F8965434-1B7B-44B1-83F1-FE11211709A4}"/>
    <cellStyle name="Comma 6 5 4 4" xfId="3395" xr:uid="{00000000-0005-0000-0000-000098670000}"/>
    <cellStyle name="Comma 6 5 4 4 2" xfId="17120" xr:uid="{00000000-0005-0000-0000-000099670000}"/>
    <cellStyle name="Comma 6 5 4 4 2 2" xfId="44572" xr:uid="{2B3E06C3-9A2C-42E2-9032-DBBC10A2B39F}"/>
    <cellStyle name="Comma 6 5 4 4 3" xfId="30847" xr:uid="{6937756B-5C10-4DFB-BB0D-2B13B740DC0D}"/>
    <cellStyle name="Comma 6 5 4 5" xfId="6140" xr:uid="{00000000-0005-0000-0000-00009A670000}"/>
    <cellStyle name="Comma 6 5 4 5 2" xfId="19865" xr:uid="{00000000-0005-0000-0000-00009B670000}"/>
    <cellStyle name="Comma 6 5 4 5 2 2" xfId="47317" xr:uid="{D0300B64-C8A9-42DC-820A-F3F89DE5D2B1}"/>
    <cellStyle name="Comma 6 5 4 5 3" xfId="33592" xr:uid="{133EFD75-6005-4417-B117-B1025733C349}"/>
    <cellStyle name="Comma 6 5 4 6" xfId="8885" xr:uid="{00000000-0005-0000-0000-00009C670000}"/>
    <cellStyle name="Comma 6 5 4 6 2" xfId="22610" xr:uid="{00000000-0005-0000-0000-00009D670000}"/>
    <cellStyle name="Comma 6 5 4 6 2 2" xfId="50062" xr:uid="{316B5CAA-9671-4C65-BCBE-498C4D11FF76}"/>
    <cellStyle name="Comma 6 5 4 6 3" xfId="36337" xr:uid="{E2D2B0E0-D54F-42FA-B1DD-A78A650FB87B}"/>
    <cellStyle name="Comma 6 5 4 7" xfId="11630" xr:uid="{00000000-0005-0000-0000-00009E670000}"/>
    <cellStyle name="Comma 6 5 4 7 2" xfId="25355" xr:uid="{00000000-0005-0000-0000-00009F670000}"/>
    <cellStyle name="Comma 6 5 4 7 2 2" xfId="52807" xr:uid="{B0BDDAC4-019A-4880-A60B-DA82AF93F738}"/>
    <cellStyle name="Comma 6 5 4 7 3" xfId="39082" xr:uid="{C66C56FD-C872-4CC4-B7E7-96E6187EEC14}"/>
    <cellStyle name="Comma 6 5 4 8" xfId="14375" xr:uid="{00000000-0005-0000-0000-0000A0670000}"/>
    <cellStyle name="Comma 6 5 4 8 2" xfId="41827" xr:uid="{2EBCCA05-7253-4229-8361-4861863360C1}"/>
    <cellStyle name="Comma 6 5 4 9" xfId="28102" xr:uid="{7C133567-460B-44F6-80A7-A42A4CCDA306}"/>
    <cellStyle name="Comma 6 5 5" xfId="1042" xr:uid="{00000000-0005-0000-0000-0000A1670000}"/>
    <cellStyle name="Comma 6 5 5 2" xfId="3787" xr:uid="{00000000-0005-0000-0000-0000A2670000}"/>
    <cellStyle name="Comma 6 5 5 2 2" xfId="17512" xr:uid="{00000000-0005-0000-0000-0000A3670000}"/>
    <cellStyle name="Comma 6 5 5 2 2 2" xfId="44964" xr:uid="{EB70B77A-8A53-4AE5-AF18-1E5B112D3079}"/>
    <cellStyle name="Comma 6 5 5 2 3" xfId="31239" xr:uid="{AD665960-0A23-420B-A1FC-218952F51A13}"/>
    <cellStyle name="Comma 6 5 5 3" xfId="6532" xr:uid="{00000000-0005-0000-0000-0000A4670000}"/>
    <cellStyle name="Comma 6 5 5 3 2" xfId="20257" xr:uid="{00000000-0005-0000-0000-0000A5670000}"/>
    <cellStyle name="Comma 6 5 5 3 2 2" xfId="47709" xr:uid="{240F0577-5D6A-45BE-B93B-98786B44A95B}"/>
    <cellStyle name="Comma 6 5 5 3 3" xfId="33984" xr:uid="{E6C381D3-E64E-4505-89AE-BCB437678ACE}"/>
    <cellStyle name="Comma 6 5 5 4" xfId="9277" xr:uid="{00000000-0005-0000-0000-0000A6670000}"/>
    <cellStyle name="Comma 6 5 5 4 2" xfId="23002" xr:uid="{00000000-0005-0000-0000-0000A7670000}"/>
    <cellStyle name="Comma 6 5 5 4 2 2" xfId="50454" xr:uid="{B876E4B3-94EB-4FD1-85CB-21D5CEB0D6CF}"/>
    <cellStyle name="Comma 6 5 5 4 3" xfId="36729" xr:uid="{4ED25496-00C7-46C2-91E8-CD3072B817BC}"/>
    <cellStyle name="Comma 6 5 5 5" xfId="12022" xr:uid="{00000000-0005-0000-0000-0000A8670000}"/>
    <cellStyle name="Comma 6 5 5 5 2" xfId="25747" xr:uid="{00000000-0005-0000-0000-0000A9670000}"/>
    <cellStyle name="Comma 6 5 5 5 2 2" xfId="53199" xr:uid="{C5529EB7-3503-42C5-BFBF-86C84CEEDB15}"/>
    <cellStyle name="Comma 6 5 5 5 3" xfId="39474" xr:uid="{C239D83D-C611-4DDF-A55E-0B544B51FA83}"/>
    <cellStyle name="Comma 6 5 5 6" xfId="14767" xr:uid="{00000000-0005-0000-0000-0000AA670000}"/>
    <cellStyle name="Comma 6 5 5 6 2" xfId="42219" xr:uid="{C4750168-3166-4E72-9575-EA63DA1A2244}"/>
    <cellStyle name="Comma 6 5 5 7" xfId="28494" xr:uid="{4D701F20-162B-4574-BA60-5EA25C8276A8}"/>
    <cellStyle name="Comma 6 5 6" xfId="1435" xr:uid="{00000000-0005-0000-0000-0000AB670000}"/>
    <cellStyle name="Comma 6 5 6 2" xfId="4180" xr:uid="{00000000-0005-0000-0000-0000AC670000}"/>
    <cellStyle name="Comma 6 5 6 2 2" xfId="17905" xr:uid="{00000000-0005-0000-0000-0000AD670000}"/>
    <cellStyle name="Comma 6 5 6 2 2 2" xfId="45357" xr:uid="{76436889-D779-410F-BA1D-57DE80C0EAA3}"/>
    <cellStyle name="Comma 6 5 6 2 3" xfId="31632" xr:uid="{4B7A640E-0128-4C27-8A47-0A72F714CBEA}"/>
    <cellStyle name="Comma 6 5 6 3" xfId="6925" xr:uid="{00000000-0005-0000-0000-0000AE670000}"/>
    <cellStyle name="Comma 6 5 6 3 2" xfId="20650" xr:uid="{00000000-0005-0000-0000-0000AF670000}"/>
    <cellStyle name="Comma 6 5 6 3 2 2" xfId="48102" xr:uid="{73041BF4-A94B-4B76-A74B-B2472E79B047}"/>
    <cellStyle name="Comma 6 5 6 3 3" xfId="34377" xr:uid="{99775465-700B-4E4D-9BF7-A3ACFE4D4668}"/>
    <cellStyle name="Comma 6 5 6 4" xfId="9670" xr:uid="{00000000-0005-0000-0000-0000B0670000}"/>
    <cellStyle name="Comma 6 5 6 4 2" xfId="23395" xr:uid="{00000000-0005-0000-0000-0000B1670000}"/>
    <cellStyle name="Comma 6 5 6 4 2 2" xfId="50847" xr:uid="{A824CA59-9A4A-4318-A9A4-0C3D517A1B5F}"/>
    <cellStyle name="Comma 6 5 6 4 3" xfId="37122" xr:uid="{542C940F-945B-4A86-A07D-EC8C71EF5E26}"/>
    <cellStyle name="Comma 6 5 6 5" xfId="12415" xr:uid="{00000000-0005-0000-0000-0000B2670000}"/>
    <cellStyle name="Comma 6 5 6 5 2" xfId="26140" xr:uid="{00000000-0005-0000-0000-0000B3670000}"/>
    <cellStyle name="Comma 6 5 6 5 2 2" xfId="53592" xr:uid="{E572A685-16BF-468E-848A-79F2E904BC49}"/>
    <cellStyle name="Comma 6 5 6 5 3" xfId="39867" xr:uid="{20F5D8C0-361C-4C4D-95EC-5B2EDC77AD4B}"/>
    <cellStyle name="Comma 6 5 6 6" xfId="15160" xr:uid="{00000000-0005-0000-0000-0000B4670000}"/>
    <cellStyle name="Comma 6 5 6 6 2" xfId="42612" xr:uid="{05AEA266-2D8A-4968-81CF-4C11CDA2567E}"/>
    <cellStyle name="Comma 6 5 6 7" xfId="28887" xr:uid="{216D7107-6BF9-48FC-86DA-E216ED9B26D4}"/>
    <cellStyle name="Comma 6 5 7" xfId="2219" xr:uid="{00000000-0005-0000-0000-0000B5670000}"/>
    <cellStyle name="Comma 6 5 7 2" xfId="4964" xr:uid="{00000000-0005-0000-0000-0000B6670000}"/>
    <cellStyle name="Comma 6 5 7 2 2" xfId="18689" xr:uid="{00000000-0005-0000-0000-0000B7670000}"/>
    <cellStyle name="Comma 6 5 7 2 2 2" xfId="46141" xr:uid="{D77380BB-20CD-4598-92A3-3C6841CF9853}"/>
    <cellStyle name="Comma 6 5 7 2 3" xfId="32416" xr:uid="{6E8384F3-89A6-4591-A692-D30DACB8B4F9}"/>
    <cellStyle name="Comma 6 5 7 3" xfId="7709" xr:uid="{00000000-0005-0000-0000-0000B8670000}"/>
    <cellStyle name="Comma 6 5 7 3 2" xfId="21434" xr:uid="{00000000-0005-0000-0000-0000B9670000}"/>
    <cellStyle name="Comma 6 5 7 3 2 2" xfId="48886" xr:uid="{194B8DCD-E1FA-4C10-935A-D928293355D7}"/>
    <cellStyle name="Comma 6 5 7 3 3" xfId="35161" xr:uid="{FA6C27BF-6F64-46B4-B92A-8C04E4DF3F86}"/>
    <cellStyle name="Comma 6 5 7 4" xfId="10454" xr:uid="{00000000-0005-0000-0000-0000BA670000}"/>
    <cellStyle name="Comma 6 5 7 4 2" xfId="24179" xr:uid="{00000000-0005-0000-0000-0000BB670000}"/>
    <cellStyle name="Comma 6 5 7 4 2 2" xfId="51631" xr:uid="{5A485D7D-3786-45E4-97A5-6D24FF7DE868}"/>
    <cellStyle name="Comma 6 5 7 4 3" xfId="37906" xr:uid="{A4B221C5-D986-43CE-A4ED-778DD0949EAF}"/>
    <cellStyle name="Comma 6 5 7 5" xfId="13199" xr:uid="{00000000-0005-0000-0000-0000BC670000}"/>
    <cellStyle name="Comma 6 5 7 5 2" xfId="26924" xr:uid="{00000000-0005-0000-0000-0000BD670000}"/>
    <cellStyle name="Comma 6 5 7 5 2 2" xfId="54376" xr:uid="{07ED2A9F-7396-4AA1-8052-9221126EBFB8}"/>
    <cellStyle name="Comma 6 5 7 5 3" xfId="40651" xr:uid="{6BA6BBE5-7452-4D6B-8FE9-F1FFBE7B9662}"/>
    <cellStyle name="Comma 6 5 7 6" xfId="15944" xr:uid="{00000000-0005-0000-0000-0000BE670000}"/>
    <cellStyle name="Comma 6 5 7 6 2" xfId="43396" xr:uid="{AFDDE158-F67A-4CB2-B469-3C608798E600}"/>
    <cellStyle name="Comma 6 5 7 7" xfId="29671" xr:uid="{63004B76-9E43-4BD3-8131-B1BF8F7CDA9A}"/>
    <cellStyle name="Comma 6 5 8" xfId="3003" xr:uid="{00000000-0005-0000-0000-0000BF670000}"/>
    <cellStyle name="Comma 6 5 8 2" xfId="16728" xr:uid="{00000000-0005-0000-0000-0000C0670000}"/>
    <cellStyle name="Comma 6 5 8 2 2" xfId="44180" xr:uid="{059A5413-9515-40C3-9A9C-21A03AD5956D}"/>
    <cellStyle name="Comma 6 5 8 3" xfId="30455" xr:uid="{FEED24EB-AFFB-4CA0-9522-0D76EAC875ED}"/>
    <cellStyle name="Comma 6 5 9" xfId="5748" xr:uid="{00000000-0005-0000-0000-0000C1670000}"/>
    <cellStyle name="Comma 6 5 9 2" xfId="19473" xr:uid="{00000000-0005-0000-0000-0000C2670000}"/>
    <cellStyle name="Comma 6 5 9 2 2" xfId="46925" xr:uid="{BE38431F-7270-43D5-B468-5151C1459F30}"/>
    <cellStyle name="Comma 6 5 9 3" xfId="33200" xr:uid="{C7E6A476-BDC3-4102-8458-1AEEAF260001}"/>
    <cellStyle name="Comma 6 6" xfId="283" xr:uid="{00000000-0005-0000-0000-0000C3670000}"/>
    <cellStyle name="Comma 6 6 10" xfId="11264" xr:uid="{00000000-0005-0000-0000-0000C4670000}"/>
    <cellStyle name="Comma 6 6 10 2" xfId="24989" xr:uid="{00000000-0005-0000-0000-0000C5670000}"/>
    <cellStyle name="Comma 6 6 10 2 2" xfId="52441" xr:uid="{3BDC35E4-EA17-488C-B7D3-6C5A513693A6}"/>
    <cellStyle name="Comma 6 6 10 3" xfId="38716" xr:uid="{D7155807-8D33-4C3E-8E62-25883E5438CD}"/>
    <cellStyle name="Comma 6 6 11" xfId="14009" xr:uid="{00000000-0005-0000-0000-0000C6670000}"/>
    <cellStyle name="Comma 6 6 11 2" xfId="41461" xr:uid="{D6B537D7-C2F7-47C4-B7C8-9A675D8F5C19}"/>
    <cellStyle name="Comma 6 6 12" xfId="27736" xr:uid="{DD4ABB72-F100-4CC6-A607-5E06F686384C}"/>
    <cellStyle name="Comma 6 6 2" xfId="459" xr:uid="{00000000-0005-0000-0000-0000C7670000}"/>
    <cellStyle name="Comma 6 6 2 10" xfId="14185" xr:uid="{00000000-0005-0000-0000-0000C8670000}"/>
    <cellStyle name="Comma 6 6 2 10 2" xfId="41637" xr:uid="{98DE80E9-EF93-4178-92C1-A436F89ACE46}"/>
    <cellStyle name="Comma 6 6 2 11" xfId="27912" xr:uid="{6552C302-0547-43EE-BD2E-9EBBA7A05FD9}"/>
    <cellStyle name="Comma 6 6 2 2" xfId="852" xr:uid="{00000000-0005-0000-0000-0000C9670000}"/>
    <cellStyle name="Comma 6 6 2 2 2" xfId="2029" xr:uid="{00000000-0005-0000-0000-0000CA670000}"/>
    <cellStyle name="Comma 6 6 2 2 2 2" xfId="4774" xr:uid="{00000000-0005-0000-0000-0000CB670000}"/>
    <cellStyle name="Comma 6 6 2 2 2 2 2" xfId="18499" xr:uid="{00000000-0005-0000-0000-0000CC670000}"/>
    <cellStyle name="Comma 6 6 2 2 2 2 2 2" xfId="45951" xr:uid="{EC45D1ED-1477-4D41-AD29-D3E59B350989}"/>
    <cellStyle name="Comma 6 6 2 2 2 2 3" xfId="32226" xr:uid="{112131A6-ED16-4B7C-8A14-31D672E20AA0}"/>
    <cellStyle name="Comma 6 6 2 2 2 3" xfId="7519" xr:uid="{00000000-0005-0000-0000-0000CD670000}"/>
    <cellStyle name="Comma 6 6 2 2 2 3 2" xfId="21244" xr:uid="{00000000-0005-0000-0000-0000CE670000}"/>
    <cellStyle name="Comma 6 6 2 2 2 3 2 2" xfId="48696" xr:uid="{B2018A69-C9E7-4739-9395-01156A4E26AB}"/>
    <cellStyle name="Comma 6 6 2 2 2 3 3" xfId="34971" xr:uid="{4FDA727D-79FB-44B4-8206-253B261C7F35}"/>
    <cellStyle name="Comma 6 6 2 2 2 4" xfId="10264" xr:uid="{00000000-0005-0000-0000-0000CF670000}"/>
    <cellStyle name="Comma 6 6 2 2 2 4 2" xfId="23989" xr:uid="{00000000-0005-0000-0000-0000D0670000}"/>
    <cellStyle name="Comma 6 6 2 2 2 4 2 2" xfId="51441" xr:uid="{05151806-644E-4C5F-8883-F9BBC0789152}"/>
    <cellStyle name="Comma 6 6 2 2 2 4 3" xfId="37716" xr:uid="{C2C428F2-1EEC-49AC-987C-092BB1B04372}"/>
    <cellStyle name="Comma 6 6 2 2 2 5" xfId="13009" xr:uid="{00000000-0005-0000-0000-0000D1670000}"/>
    <cellStyle name="Comma 6 6 2 2 2 5 2" xfId="26734" xr:uid="{00000000-0005-0000-0000-0000D2670000}"/>
    <cellStyle name="Comma 6 6 2 2 2 5 2 2" xfId="54186" xr:uid="{EA302614-C0F2-4224-BA78-84F854AE82ED}"/>
    <cellStyle name="Comma 6 6 2 2 2 5 3" xfId="40461" xr:uid="{97D87358-68B4-4D16-8D25-B9D3F35BC48D}"/>
    <cellStyle name="Comma 6 6 2 2 2 6" xfId="15754" xr:uid="{00000000-0005-0000-0000-0000D3670000}"/>
    <cellStyle name="Comma 6 6 2 2 2 6 2" xfId="43206" xr:uid="{BCBD9CBB-579E-449A-97C7-EE114E0A215A}"/>
    <cellStyle name="Comma 6 6 2 2 2 7" xfId="29481" xr:uid="{8A5C475C-165D-477D-9695-3E06E31AF93A}"/>
    <cellStyle name="Comma 6 6 2 2 3" xfId="2813" xr:uid="{00000000-0005-0000-0000-0000D4670000}"/>
    <cellStyle name="Comma 6 6 2 2 3 2" xfId="5558" xr:uid="{00000000-0005-0000-0000-0000D5670000}"/>
    <cellStyle name="Comma 6 6 2 2 3 2 2" xfId="19283" xr:uid="{00000000-0005-0000-0000-0000D6670000}"/>
    <cellStyle name="Comma 6 6 2 2 3 2 2 2" xfId="46735" xr:uid="{4126676E-83F1-4A53-AA5F-9E9A8FE7BA4F}"/>
    <cellStyle name="Comma 6 6 2 2 3 2 3" xfId="33010" xr:uid="{F4E65679-A463-4CC4-AE55-01DCF0370868}"/>
    <cellStyle name="Comma 6 6 2 2 3 3" xfId="8303" xr:uid="{00000000-0005-0000-0000-0000D7670000}"/>
    <cellStyle name="Comma 6 6 2 2 3 3 2" xfId="22028" xr:uid="{00000000-0005-0000-0000-0000D8670000}"/>
    <cellStyle name="Comma 6 6 2 2 3 3 2 2" xfId="49480" xr:uid="{926A3ED7-1AB2-43A3-992B-7B6237D3D248}"/>
    <cellStyle name="Comma 6 6 2 2 3 3 3" xfId="35755" xr:uid="{B1E99FCF-C9AB-44F5-9F02-F46462FF7ABE}"/>
    <cellStyle name="Comma 6 6 2 2 3 4" xfId="11048" xr:uid="{00000000-0005-0000-0000-0000D9670000}"/>
    <cellStyle name="Comma 6 6 2 2 3 4 2" xfId="24773" xr:uid="{00000000-0005-0000-0000-0000DA670000}"/>
    <cellStyle name="Comma 6 6 2 2 3 4 2 2" xfId="52225" xr:uid="{86F7BF35-87A1-4FC2-A1F7-97435F42EDD7}"/>
    <cellStyle name="Comma 6 6 2 2 3 4 3" xfId="38500" xr:uid="{ECDFE929-9AF1-462D-BD49-FAFEE035A2EA}"/>
    <cellStyle name="Comma 6 6 2 2 3 5" xfId="13793" xr:uid="{00000000-0005-0000-0000-0000DB670000}"/>
    <cellStyle name="Comma 6 6 2 2 3 5 2" xfId="27518" xr:uid="{00000000-0005-0000-0000-0000DC670000}"/>
    <cellStyle name="Comma 6 6 2 2 3 5 2 2" xfId="54970" xr:uid="{31E75462-667B-4A56-8F76-DD83DF4E128F}"/>
    <cellStyle name="Comma 6 6 2 2 3 5 3" xfId="41245" xr:uid="{C98C2B88-2F1C-4AB5-A6A0-BC397E37232F}"/>
    <cellStyle name="Comma 6 6 2 2 3 6" xfId="16538" xr:uid="{00000000-0005-0000-0000-0000DD670000}"/>
    <cellStyle name="Comma 6 6 2 2 3 6 2" xfId="43990" xr:uid="{5A808EA9-2290-41C8-A948-496690803255}"/>
    <cellStyle name="Comma 6 6 2 2 3 7" xfId="30265" xr:uid="{107AC81E-3F0E-4135-9749-2AA9C1939372}"/>
    <cellStyle name="Comma 6 6 2 2 4" xfId="3597" xr:uid="{00000000-0005-0000-0000-0000DE670000}"/>
    <cellStyle name="Comma 6 6 2 2 4 2" xfId="17322" xr:uid="{00000000-0005-0000-0000-0000DF670000}"/>
    <cellStyle name="Comma 6 6 2 2 4 2 2" xfId="44774" xr:uid="{A1BEA8C0-6411-48E2-9B89-CF0D1D965EAF}"/>
    <cellStyle name="Comma 6 6 2 2 4 3" xfId="31049" xr:uid="{0CB0EA75-3C3F-447C-94CB-C6A24EF69BB5}"/>
    <cellStyle name="Comma 6 6 2 2 5" xfId="6342" xr:uid="{00000000-0005-0000-0000-0000E0670000}"/>
    <cellStyle name="Comma 6 6 2 2 5 2" xfId="20067" xr:uid="{00000000-0005-0000-0000-0000E1670000}"/>
    <cellStyle name="Comma 6 6 2 2 5 2 2" xfId="47519" xr:uid="{6D5E9C49-1C8A-4A58-8D43-CBF34CE294ED}"/>
    <cellStyle name="Comma 6 6 2 2 5 3" xfId="33794" xr:uid="{8579345B-3BCC-4C40-B2BD-293311784E05}"/>
    <cellStyle name="Comma 6 6 2 2 6" xfId="9087" xr:uid="{00000000-0005-0000-0000-0000E2670000}"/>
    <cellStyle name="Comma 6 6 2 2 6 2" xfId="22812" xr:uid="{00000000-0005-0000-0000-0000E3670000}"/>
    <cellStyle name="Comma 6 6 2 2 6 2 2" xfId="50264" xr:uid="{4E75758E-1FDB-4DF3-9042-DD7D87433A8E}"/>
    <cellStyle name="Comma 6 6 2 2 6 3" xfId="36539" xr:uid="{879FD269-4E32-4CB5-9EAE-F16C40D90A18}"/>
    <cellStyle name="Comma 6 6 2 2 7" xfId="11832" xr:uid="{00000000-0005-0000-0000-0000E4670000}"/>
    <cellStyle name="Comma 6 6 2 2 7 2" xfId="25557" xr:uid="{00000000-0005-0000-0000-0000E5670000}"/>
    <cellStyle name="Comma 6 6 2 2 7 2 2" xfId="53009" xr:uid="{FDA510FC-42B1-4FFE-9A58-306FBCD57D0E}"/>
    <cellStyle name="Comma 6 6 2 2 7 3" xfId="39284" xr:uid="{134AD50C-6243-48FB-ADFD-FC95FE9389DB}"/>
    <cellStyle name="Comma 6 6 2 2 8" xfId="14577" xr:uid="{00000000-0005-0000-0000-0000E6670000}"/>
    <cellStyle name="Comma 6 6 2 2 8 2" xfId="42029" xr:uid="{C61BAADC-EE12-4214-93D5-B7E38DA92A86}"/>
    <cellStyle name="Comma 6 6 2 2 9" xfId="28304" xr:uid="{61D27CEE-B1C0-41A1-8809-635735B15B6D}"/>
    <cellStyle name="Comma 6 6 2 3" xfId="1244" xr:uid="{00000000-0005-0000-0000-0000E7670000}"/>
    <cellStyle name="Comma 6 6 2 3 2" xfId="3989" xr:uid="{00000000-0005-0000-0000-0000E8670000}"/>
    <cellStyle name="Comma 6 6 2 3 2 2" xfId="17714" xr:uid="{00000000-0005-0000-0000-0000E9670000}"/>
    <cellStyle name="Comma 6 6 2 3 2 2 2" xfId="45166" xr:uid="{B8EFDFC3-6F1F-40E2-89E2-11E6BAA615EA}"/>
    <cellStyle name="Comma 6 6 2 3 2 3" xfId="31441" xr:uid="{0827E674-A5F4-47A4-AFCF-E856FF696DBD}"/>
    <cellStyle name="Comma 6 6 2 3 3" xfId="6734" xr:uid="{00000000-0005-0000-0000-0000EA670000}"/>
    <cellStyle name="Comma 6 6 2 3 3 2" xfId="20459" xr:uid="{00000000-0005-0000-0000-0000EB670000}"/>
    <cellStyle name="Comma 6 6 2 3 3 2 2" xfId="47911" xr:uid="{DBA70429-8067-4E16-804A-9D8CF8AAD3B8}"/>
    <cellStyle name="Comma 6 6 2 3 3 3" xfId="34186" xr:uid="{57E5BCDF-6F7E-4CDD-8DA4-9AB64A629FE3}"/>
    <cellStyle name="Comma 6 6 2 3 4" xfId="9479" xr:uid="{00000000-0005-0000-0000-0000EC670000}"/>
    <cellStyle name="Comma 6 6 2 3 4 2" xfId="23204" xr:uid="{00000000-0005-0000-0000-0000ED670000}"/>
    <cellStyle name="Comma 6 6 2 3 4 2 2" xfId="50656" xr:uid="{8E8E4312-EE8E-4A0D-A9E8-E67D44EDC389}"/>
    <cellStyle name="Comma 6 6 2 3 4 3" xfId="36931" xr:uid="{20000E88-7376-4AC9-BE1D-CB7A40508A0F}"/>
    <cellStyle name="Comma 6 6 2 3 5" xfId="12224" xr:uid="{00000000-0005-0000-0000-0000EE670000}"/>
    <cellStyle name="Comma 6 6 2 3 5 2" xfId="25949" xr:uid="{00000000-0005-0000-0000-0000EF670000}"/>
    <cellStyle name="Comma 6 6 2 3 5 2 2" xfId="53401" xr:uid="{E27BFBB3-AAA1-4F79-B643-409F5B6E94F6}"/>
    <cellStyle name="Comma 6 6 2 3 5 3" xfId="39676" xr:uid="{C5FD0C3C-E4B5-49F0-999F-6291352FAE1B}"/>
    <cellStyle name="Comma 6 6 2 3 6" xfId="14969" xr:uid="{00000000-0005-0000-0000-0000F0670000}"/>
    <cellStyle name="Comma 6 6 2 3 6 2" xfId="42421" xr:uid="{0ED0FE5A-3561-4876-AC2B-850DEE5363ED}"/>
    <cellStyle name="Comma 6 6 2 3 7" xfId="28696" xr:uid="{69E7B12F-5D27-4EA7-9E6E-00EF9A857B9C}"/>
    <cellStyle name="Comma 6 6 2 4" xfId="1637" xr:uid="{00000000-0005-0000-0000-0000F1670000}"/>
    <cellStyle name="Comma 6 6 2 4 2" xfId="4382" xr:uid="{00000000-0005-0000-0000-0000F2670000}"/>
    <cellStyle name="Comma 6 6 2 4 2 2" xfId="18107" xr:uid="{00000000-0005-0000-0000-0000F3670000}"/>
    <cellStyle name="Comma 6 6 2 4 2 2 2" xfId="45559" xr:uid="{88BF2B52-08DB-48EF-B187-B2EF91833558}"/>
    <cellStyle name="Comma 6 6 2 4 2 3" xfId="31834" xr:uid="{40B145F5-0286-48D1-B4F1-2D24EA96B401}"/>
    <cellStyle name="Comma 6 6 2 4 3" xfId="7127" xr:uid="{00000000-0005-0000-0000-0000F4670000}"/>
    <cellStyle name="Comma 6 6 2 4 3 2" xfId="20852" xr:uid="{00000000-0005-0000-0000-0000F5670000}"/>
    <cellStyle name="Comma 6 6 2 4 3 2 2" xfId="48304" xr:uid="{829EC386-F22A-4419-ABCD-039BE568BC73}"/>
    <cellStyle name="Comma 6 6 2 4 3 3" xfId="34579" xr:uid="{7A2D15DE-E239-4205-B48E-632A5B79B1C8}"/>
    <cellStyle name="Comma 6 6 2 4 4" xfId="9872" xr:uid="{00000000-0005-0000-0000-0000F6670000}"/>
    <cellStyle name="Comma 6 6 2 4 4 2" xfId="23597" xr:uid="{00000000-0005-0000-0000-0000F7670000}"/>
    <cellStyle name="Comma 6 6 2 4 4 2 2" xfId="51049" xr:uid="{0A10ED4B-DEAF-4CDF-A8CD-F15A57E60479}"/>
    <cellStyle name="Comma 6 6 2 4 4 3" xfId="37324" xr:uid="{6986C1A9-D51F-4AF8-B295-6FC737CE4F45}"/>
    <cellStyle name="Comma 6 6 2 4 5" xfId="12617" xr:uid="{00000000-0005-0000-0000-0000F8670000}"/>
    <cellStyle name="Comma 6 6 2 4 5 2" xfId="26342" xr:uid="{00000000-0005-0000-0000-0000F9670000}"/>
    <cellStyle name="Comma 6 6 2 4 5 2 2" xfId="53794" xr:uid="{7B0F9251-9420-4B7D-A3A3-7F97A122D1AE}"/>
    <cellStyle name="Comma 6 6 2 4 5 3" xfId="40069" xr:uid="{BEA05AB2-8227-49E1-932D-A06EBEF6A624}"/>
    <cellStyle name="Comma 6 6 2 4 6" xfId="15362" xr:uid="{00000000-0005-0000-0000-0000FA670000}"/>
    <cellStyle name="Comma 6 6 2 4 6 2" xfId="42814" xr:uid="{E469062E-3255-4351-94F4-DA33C08402B0}"/>
    <cellStyle name="Comma 6 6 2 4 7" xfId="29089" xr:uid="{A904046E-8880-40B7-897A-AB640C6FD860}"/>
    <cellStyle name="Comma 6 6 2 5" xfId="2421" xr:uid="{00000000-0005-0000-0000-0000FB670000}"/>
    <cellStyle name="Comma 6 6 2 5 2" xfId="5166" xr:uid="{00000000-0005-0000-0000-0000FC670000}"/>
    <cellStyle name="Comma 6 6 2 5 2 2" xfId="18891" xr:uid="{00000000-0005-0000-0000-0000FD670000}"/>
    <cellStyle name="Comma 6 6 2 5 2 2 2" xfId="46343" xr:uid="{7847F27E-8A47-4A69-AE77-8C84760E37BC}"/>
    <cellStyle name="Comma 6 6 2 5 2 3" xfId="32618" xr:uid="{609FACF8-9A29-4180-9B1E-5DBBF90CD43E}"/>
    <cellStyle name="Comma 6 6 2 5 3" xfId="7911" xr:uid="{00000000-0005-0000-0000-0000FE670000}"/>
    <cellStyle name="Comma 6 6 2 5 3 2" xfId="21636" xr:uid="{00000000-0005-0000-0000-0000FF670000}"/>
    <cellStyle name="Comma 6 6 2 5 3 2 2" xfId="49088" xr:uid="{3B8CD18D-FDCC-451E-8405-5D0D43F56D5B}"/>
    <cellStyle name="Comma 6 6 2 5 3 3" xfId="35363" xr:uid="{F49C40E3-F9EB-4FC3-80E5-C38034A046AA}"/>
    <cellStyle name="Comma 6 6 2 5 4" xfId="10656" xr:uid="{00000000-0005-0000-0000-000000680000}"/>
    <cellStyle name="Comma 6 6 2 5 4 2" xfId="24381" xr:uid="{00000000-0005-0000-0000-000001680000}"/>
    <cellStyle name="Comma 6 6 2 5 4 2 2" xfId="51833" xr:uid="{9635143D-626C-4594-AE2A-C2CFA8615B52}"/>
    <cellStyle name="Comma 6 6 2 5 4 3" xfId="38108" xr:uid="{F97F1A94-3167-44B9-BD41-9CDBD54ADBEE}"/>
    <cellStyle name="Comma 6 6 2 5 5" xfId="13401" xr:uid="{00000000-0005-0000-0000-000002680000}"/>
    <cellStyle name="Comma 6 6 2 5 5 2" xfId="27126" xr:uid="{00000000-0005-0000-0000-000003680000}"/>
    <cellStyle name="Comma 6 6 2 5 5 2 2" xfId="54578" xr:uid="{37EC3ABA-563B-4C25-9EB3-3F8286CB5EBF}"/>
    <cellStyle name="Comma 6 6 2 5 5 3" xfId="40853" xr:uid="{14D2B216-2C49-4E2B-B744-BD43168FEFDE}"/>
    <cellStyle name="Comma 6 6 2 5 6" xfId="16146" xr:uid="{00000000-0005-0000-0000-000004680000}"/>
    <cellStyle name="Comma 6 6 2 5 6 2" xfId="43598" xr:uid="{7E7B7BB7-3C00-4641-9946-CB2AAA79434E}"/>
    <cellStyle name="Comma 6 6 2 5 7" xfId="29873" xr:uid="{6BAE7BA2-3910-40A2-B339-2E574E969789}"/>
    <cellStyle name="Comma 6 6 2 6" xfId="3205" xr:uid="{00000000-0005-0000-0000-000005680000}"/>
    <cellStyle name="Comma 6 6 2 6 2" xfId="16930" xr:uid="{00000000-0005-0000-0000-000006680000}"/>
    <cellStyle name="Comma 6 6 2 6 2 2" xfId="44382" xr:uid="{F5CA06E1-440D-4B82-A78B-2DF67D71A977}"/>
    <cellStyle name="Comma 6 6 2 6 3" xfId="30657" xr:uid="{EE0573CB-C98E-47FC-B6EA-A234BDF24E11}"/>
    <cellStyle name="Comma 6 6 2 7" xfId="5950" xr:uid="{00000000-0005-0000-0000-000007680000}"/>
    <cellStyle name="Comma 6 6 2 7 2" xfId="19675" xr:uid="{00000000-0005-0000-0000-000008680000}"/>
    <cellStyle name="Comma 6 6 2 7 2 2" xfId="47127" xr:uid="{5BC366DE-249F-4A56-855A-749A5A55BD9F}"/>
    <cellStyle name="Comma 6 6 2 7 3" xfId="33402" xr:uid="{0CFF8E7A-9072-4BD8-90EB-7CFADA734CA3}"/>
    <cellStyle name="Comma 6 6 2 8" xfId="8695" xr:uid="{00000000-0005-0000-0000-000009680000}"/>
    <cellStyle name="Comma 6 6 2 8 2" xfId="22420" xr:uid="{00000000-0005-0000-0000-00000A680000}"/>
    <cellStyle name="Comma 6 6 2 8 2 2" xfId="49872" xr:uid="{D8B051F6-D7E7-4E46-A4D7-50E66F6D7515}"/>
    <cellStyle name="Comma 6 6 2 8 3" xfId="36147" xr:uid="{F5288E91-D775-41E9-8A0F-C7C44D6F82D3}"/>
    <cellStyle name="Comma 6 6 2 9" xfId="11440" xr:uid="{00000000-0005-0000-0000-00000B680000}"/>
    <cellStyle name="Comma 6 6 2 9 2" xfId="25165" xr:uid="{00000000-0005-0000-0000-00000C680000}"/>
    <cellStyle name="Comma 6 6 2 9 2 2" xfId="52617" xr:uid="{9B838ACD-0160-41F3-BCA1-25BD5D357324}"/>
    <cellStyle name="Comma 6 6 2 9 3" xfId="38892" xr:uid="{3CE66F48-5DE4-4E47-A93C-601CCB713B7B}"/>
    <cellStyle name="Comma 6 6 3" xfId="676" xr:uid="{00000000-0005-0000-0000-00000D680000}"/>
    <cellStyle name="Comma 6 6 3 2" xfId="1853" xr:uid="{00000000-0005-0000-0000-00000E680000}"/>
    <cellStyle name="Comma 6 6 3 2 2" xfId="4598" xr:uid="{00000000-0005-0000-0000-00000F680000}"/>
    <cellStyle name="Comma 6 6 3 2 2 2" xfId="18323" xr:uid="{00000000-0005-0000-0000-000010680000}"/>
    <cellStyle name="Comma 6 6 3 2 2 2 2" xfId="45775" xr:uid="{165E9FCC-A449-4BAB-8ECA-6C5C506A8A5C}"/>
    <cellStyle name="Comma 6 6 3 2 2 3" xfId="32050" xr:uid="{23D1FB1C-D68E-477C-9B0D-385748C33CAC}"/>
    <cellStyle name="Comma 6 6 3 2 3" xfId="7343" xr:uid="{00000000-0005-0000-0000-000011680000}"/>
    <cellStyle name="Comma 6 6 3 2 3 2" xfId="21068" xr:uid="{00000000-0005-0000-0000-000012680000}"/>
    <cellStyle name="Comma 6 6 3 2 3 2 2" xfId="48520" xr:uid="{7E9C18AB-7648-4606-BBDD-2B14B3D0868C}"/>
    <cellStyle name="Comma 6 6 3 2 3 3" xfId="34795" xr:uid="{1FC9289E-7874-40FE-9AC2-20486A913011}"/>
    <cellStyle name="Comma 6 6 3 2 4" xfId="10088" xr:uid="{00000000-0005-0000-0000-000013680000}"/>
    <cellStyle name="Comma 6 6 3 2 4 2" xfId="23813" xr:uid="{00000000-0005-0000-0000-000014680000}"/>
    <cellStyle name="Comma 6 6 3 2 4 2 2" xfId="51265" xr:uid="{E3703FA7-1B9F-4DA2-BA65-77A15A24261F}"/>
    <cellStyle name="Comma 6 6 3 2 4 3" xfId="37540" xr:uid="{74254668-ED76-419D-A49A-22112E9A5FB4}"/>
    <cellStyle name="Comma 6 6 3 2 5" xfId="12833" xr:uid="{00000000-0005-0000-0000-000015680000}"/>
    <cellStyle name="Comma 6 6 3 2 5 2" xfId="26558" xr:uid="{00000000-0005-0000-0000-000016680000}"/>
    <cellStyle name="Comma 6 6 3 2 5 2 2" xfId="54010" xr:uid="{4B430B51-E1BC-416F-8268-9543B6E731ED}"/>
    <cellStyle name="Comma 6 6 3 2 5 3" xfId="40285" xr:uid="{FF1C362D-44BA-429B-8A46-DAC7C5E16A6E}"/>
    <cellStyle name="Comma 6 6 3 2 6" xfId="15578" xr:uid="{00000000-0005-0000-0000-000017680000}"/>
    <cellStyle name="Comma 6 6 3 2 6 2" xfId="43030" xr:uid="{9DFB78DD-5340-4EE1-97FD-1002407ED9C1}"/>
    <cellStyle name="Comma 6 6 3 2 7" xfId="29305" xr:uid="{0D0014E9-0D47-4F9F-96DA-D89280E3D078}"/>
    <cellStyle name="Comma 6 6 3 3" xfId="2637" xr:uid="{00000000-0005-0000-0000-000018680000}"/>
    <cellStyle name="Comma 6 6 3 3 2" xfId="5382" xr:uid="{00000000-0005-0000-0000-000019680000}"/>
    <cellStyle name="Comma 6 6 3 3 2 2" xfId="19107" xr:uid="{00000000-0005-0000-0000-00001A680000}"/>
    <cellStyle name="Comma 6 6 3 3 2 2 2" xfId="46559" xr:uid="{9B627403-E22F-452E-AC3C-359FAB74B527}"/>
    <cellStyle name="Comma 6 6 3 3 2 3" xfId="32834" xr:uid="{A02893EC-7E2D-446C-80D5-4673777AFA13}"/>
    <cellStyle name="Comma 6 6 3 3 3" xfId="8127" xr:uid="{00000000-0005-0000-0000-00001B680000}"/>
    <cellStyle name="Comma 6 6 3 3 3 2" xfId="21852" xr:uid="{00000000-0005-0000-0000-00001C680000}"/>
    <cellStyle name="Comma 6 6 3 3 3 2 2" xfId="49304" xr:uid="{08FC8F87-2261-4ED8-8C17-DEE27F23704C}"/>
    <cellStyle name="Comma 6 6 3 3 3 3" xfId="35579" xr:uid="{7CE17854-CFD5-4377-90FC-D16AF826780F}"/>
    <cellStyle name="Comma 6 6 3 3 4" xfId="10872" xr:uid="{00000000-0005-0000-0000-00001D680000}"/>
    <cellStyle name="Comma 6 6 3 3 4 2" xfId="24597" xr:uid="{00000000-0005-0000-0000-00001E680000}"/>
    <cellStyle name="Comma 6 6 3 3 4 2 2" xfId="52049" xr:uid="{E35CBD8F-B48B-4E8F-AD45-D3FB6C16CFFE}"/>
    <cellStyle name="Comma 6 6 3 3 4 3" xfId="38324" xr:uid="{57F3272F-3C11-4B43-B917-882A7CE2706F}"/>
    <cellStyle name="Comma 6 6 3 3 5" xfId="13617" xr:uid="{00000000-0005-0000-0000-00001F680000}"/>
    <cellStyle name="Comma 6 6 3 3 5 2" xfId="27342" xr:uid="{00000000-0005-0000-0000-000020680000}"/>
    <cellStyle name="Comma 6 6 3 3 5 2 2" xfId="54794" xr:uid="{ADAB816F-FF0C-40A7-ADD3-1A5447579254}"/>
    <cellStyle name="Comma 6 6 3 3 5 3" xfId="41069" xr:uid="{6074648D-151C-4E35-B1AC-86F38154BAB3}"/>
    <cellStyle name="Comma 6 6 3 3 6" xfId="16362" xr:uid="{00000000-0005-0000-0000-000021680000}"/>
    <cellStyle name="Comma 6 6 3 3 6 2" xfId="43814" xr:uid="{A096AD11-CF96-4369-96B2-F706A3DC0889}"/>
    <cellStyle name="Comma 6 6 3 3 7" xfId="30089" xr:uid="{CDFE46E1-7AEB-4340-8620-BC2B61A07B76}"/>
    <cellStyle name="Comma 6 6 3 4" xfId="3421" xr:uid="{00000000-0005-0000-0000-000022680000}"/>
    <cellStyle name="Comma 6 6 3 4 2" xfId="17146" xr:uid="{00000000-0005-0000-0000-000023680000}"/>
    <cellStyle name="Comma 6 6 3 4 2 2" xfId="44598" xr:uid="{1EADB2E0-0CB6-40E1-B651-F28E9B06EB6B}"/>
    <cellStyle name="Comma 6 6 3 4 3" xfId="30873" xr:uid="{50C7A4A2-9CD0-4C93-AD63-36C5853EC223}"/>
    <cellStyle name="Comma 6 6 3 5" xfId="6166" xr:uid="{00000000-0005-0000-0000-000024680000}"/>
    <cellStyle name="Comma 6 6 3 5 2" xfId="19891" xr:uid="{00000000-0005-0000-0000-000025680000}"/>
    <cellStyle name="Comma 6 6 3 5 2 2" xfId="47343" xr:uid="{B86F6EA3-6050-436A-B3FD-DADE5CD7ECAB}"/>
    <cellStyle name="Comma 6 6 3 5 3" xfId="33618" xr:uid="{72ADBF3D-8023-475B-91BC-1808D3F6F998}"/>
    <cellStyle name="Comma 6 6 3 6" xfId="8911" xr:uid="{00000000-0005-0000-0000-000026680000}"/>
    <cellStyle name="Comma 6 6 3 6 2" xfId="22636" xr:uid="{00000000-0005-0000-0000-000027680000}"/>
    <cellStyle name="Comma 6 6 3 6 2 2" xfId="50088" xr:uid="{01EEEB92-129A-4970-BE44-3E3401658BD5}"/>
    <cellStyle name="Comma 6 6 3 6 3" xfId="36363" xr:uid="{679E4D40-06AA-4D7B-9114-4665FC7B9D14}"/>
    <cellStyle name="Comma 6 6 3 7" xfId="11656" xr:uid="{00000000-0005-0000-0000-000028680000}"/>
    <cellStyle name="Comma 6 6 3 7 2" xfId="25381" xr:uid="{00000000-0005-0000-0000-000029680000}"/>
    <cellStyle name="Comma 6 6 3 7 2 2" xfId="52833" xr:uid="{485FA49B-F520-443B-A819-5E80637117A4}"/>
    <cellStyle name="Comma 6 6 3 7 3" xfId="39108" xr:uid="{84612188-5B3F-4050-B264-F18B4237E937}"/>
    <cellStyle name="Comma 6 6 3 8" xfId="14401" xr:uid="{00000000-0005-0000-0000-00002A680000}"/>
    <cellStyle name="Comma 6 6 3 8 2" xfId="41853" xr:uid="{BD47AE5D-3F49-46DF-96C9-7DB523A17A90}"/>
    <cellStyle name="Comma 6 6 3 9" xfId="28128" xr:uid="{1D9B02E3-FC4B-4E1E-B88A-771DA1A6C1B7}"/>
    <cellStyle name="Comma 6 6 4" xfId="1068" xr:uid="{00000000-0005-0000-0000-00002B680000}"/>
    <cellStyle name="Comma 6 6 4 2" xfId="3813" xr:uid="{00000000-0005-0000-0000-00002C680000}"/>
    <cellStyle name="Comma 6 6 4 2 2" xfId="17538" xr:uid="{00000000-0005-0000-0000-00002D680000}"/>
    <cellStyle name="Comma 6 6 4 2 2 2" xfId="44990" xr:uid="{3447DFDC-5133-496C-860F-86F2A16FA4A4}"/>
    <cellStyle name="Comma 6 6 4 2 3" xfId="31265" xr:uid="{6B100A05-514B-4140-8BEB-9ECFFE6243D0}"/>
    <cellStyle name="Comma 6 6 4 3" xfId="6558" xr:uid="{00000000-0005-0000-0000-00002E680000}"/>
    <cellStyle name="Comma 6 6 4 3 2" xfId="20283" xr:uid="{00000000-0005-0000-0000-00002F680000}"/>
    <cellStyle name="Comma 6 6 4 3 2 2" xfId="47735" xr:uid="{4DE061B4-EF4C-4917-B205-9F5FBEDD47CA}"/>
    <cellStyle name="Comma 6 6 4 3 3" xfId="34010" xr:uid="{22AE2777-EA3E-44A7-8BFD-A47909BE7BD5}"/>
    <cellStyle name="Comma 6 6 4 4" xfId="9303" xr:uid="{00000000-0005-0000-0000-000030680000}"/>
    <cellStyle name="Comma 6 6 4 4 2" xfId="23028" xr:uid="{00000000-0005-0000-0000-000031680000}"/>
    <cellStyle name="Comma 6 6 4 4 2 2" xfId="50480" xr:uid="{ECB1C42B-ECB0-42A6-9996-3FD2D1B4C72D}"/>
    <cellStyle name="Comma 6 6 4 4 3" xfId="36755" xr:uid="{54FBB08C-E5D8-4D19-962A-5310387461F2}"/>
    <cellStyle name="Comma 6 6 4 5" xfId="12048" xr:uid="{00000000-0005-0000-0000-000032680000}"/>
    <cellStyle name="Comma 6 6 4 5 2" xfId="25773" xr:uid="{00000000-0005-0000-0000-000033680000}"/>
    <cellStyle name="Comma 6 6 4 5 2 2" xfId="53225" xr:uid="{9CE3BB5B-01B1-4876-9353-6B0BB5104D33}"/>
    <cellStyle name="Comma 6 6 4 5 3" xfId="39500" xr:uid="{83380FFD-36EA-44C2-8CA3-6D127B09560B}"/>
    <cellStyle name="Comma 6 6 4 6" xfId="14793" xr:uid="{00000000-0005-0000-0000-000034680000}"/>
    <cellStyle name="Comma 6 6 4 6 2" xfId="42245" xr:uid="{2A97C6C6-1D45-40AF-B050-CD6EFD8FCE83}"/>
    <cellStyle name="Comma 6 6 4 7" xfId="28520" xr:uid="{9A4350FB-AEEB-4065-8FBC-7FBE18E14A6C}"/>
    <cellStyle name="Comma 6 6 5" xfId="1461" xr:uid="{00000000-0005-0000-0000-000035680000}"/>
    <cellStyle name="Comma 6 6 5 2" xfId="4206" xr:uid="{00000000-0005-0000-0000-000036680000}"/>
    <cellStyle name="Comma 6 6 5 2 2" xfId="17931" xr:uid="{00000000-0005-0000-0000-000037680000}"/>
    <cellStyle name="Comma 6 6 5 2 2 2" xfId="45383" xr:uid="{5A0B6AF2-9A0B-4AC6-9EFD-5B6836FB4966}"/>
    <cellStyle name="Comma 6 6 5 2 3" xfId="31658" xr:uid="{C79D9EE6-A2DF-4F89-A02A-5CABA44F0AC3}"/>
    <cellStyle name="Comma 6 6 5 3" xfId="6951" xr:uid="{00000000-0005-0000-0000-000038680000}"/>
    <cellStyle name="Comma 6 6 5 3 2" xfId="20676" xr:uid="{00000000-0005-0000-0000-000039680000}"/>
    <cellStyle name="Comma 6 6 5 3 2 2" xfId="48128" xr:uid="{0C030181-146B-4D58-B2FF-04EE5446151F}"/>
    <cellStyle name="Comma 6 6 5 3 3" xfId="34403" xr:uid="{10614381-6E3B-4552-A86C-9838A24DA687}"/>
    <cellStyle name="Comma 6 6 5 4" xfId="9696" xr:uid="{00000000-0005-0000-0000-00003A680000}"/>
    <cellStyle name="Comma 6 6 5 4 2" xfId="23421" xr:uid="{00000000-0005-0000-0000-00003B680000}"/>
    <cellStyle name="Comma 6 6 5 4 2 2" xfId="50873" xr:uid="{DBE03976-67AE-41BC-B998-AF78F695D20E}"/>
    <cellStyle name="Comma 6 6 5 4 3" xfId="37148" xr:uid="{59F3AE58-5B86-4883-8CD8-13F433D2CB92}"/>
    <cellStyle name="Comma 6 6 5 5" xfId="12441" xr:uid="{00000000-0005-0000-0000-00003C680000}"/>
    <cellStyle name="Comma 6 6 5 5 2" xfId="26166" xr:uid="{00000000-0005-0000-0000-00003D680000}"/>
    <cellStyle name="Comma 6 6 5 5 2 2" xfId="53618" xr:uid="{F062E489-C7D8-471C-8A1C-477133F85AC3}"/>
    <cellStyle name="Comma 6 6 5 5 3" xfId="39893" xr:uid="{F756AE0F-E7F8-4F7F-9C44-506BDA2AEF6E}"/>
    <cellStyle name="Comma 6 6 5 6" xfId="15186" xr:uid="{00000000-0005-0000-0000-00003E680000}"/>
    <cellStyle name="Comma 6 6 5 6 2" xfId="42638" xr:uid="{641B3852-3073-4124-9415-C16FC346D835}"/>
    <cellStyle name="Comma 6 6 5 7" xfId="28913" xr:uid="{E473614B-2A62-47ED-8579-0CF6A3C6BE77}"/>
    <cellStyle name="Comma 6 6 6" xfId="2245" xr:uid="{00000000-0005-0000-0000-00003F680000}"/>
    <cellStyle name="Comma 6 6 6 2" xfId="4990" xr:uid="{00000000-0005-0000-0000-000040680000}"/>
    <cellStyle name="Comma 6 6 6 2 2" xfId="18715" xr:uid="{00000000-0005-0000-0000-000041680000}"/>
    <cellStyle name="Comma 6 6 6 2 2 2" xfId="46167" xr:uid="{7EBC399A-93A9-4ABA-B881-3B4D18345CA4}"/>
    <cellStyle name="Comma 6 6 6 2 3" xfId="32442" xr:uid="{873DA91A-8CC4-4762-B92B-0C228D53A1B6}"/>
    <cellStyle name="Comma 6 6 6 3" xfId="7735" xr:uid="{00000000-0005-0000-0000-000042680000}"/>
    <cellStyle name="Comma 6 6 6 3 2" xfId="21460" xr:uid="{00000000-0005-0000-0000-000043680000}"/>
    <cellStyle name="Comma 6 6 6 3 2 2" xfId="48912" xr:uid="{C120663A-9BCA-43C5-9367-7073B4B2EAE1}"/>
    <cellStyle name="Comma 6 6 6 3 3" xfId="35187" xr:uid="{5D49930D-AA83-432D-93B4-272517DCA660}"/>
    <cellStyle name="Comma 6 6 6 4" xfId="10480" xr:uid="{00000000-0005-0000-0000-000044680000}"/>
    <cellStyle name="Comma 6 6 6 4 2" xfId="24205" xr:uid="{00000000-0005-0000-0000-000045680000}"/>
    <cellStyle name="Comma 6 6 6 4 2 2" xfId="51657" xr:uid="{5F01A58A-49E8-4804-94C6-C4BA45505B8C}"/>
    <cellStyle name="Comma 6 6 6 4 3" xfId="37932" xr:uid="{6DB2E6E0-FBAF-4368-ABE7-20014A084744}"/>
    <cellStyle name="Comma 6 6 6 5" xfId="13225" xr:uid="{00000000-0005-0000-0000-000046680000}"/>
    <cellStyle name="Comma 6 6 6 5 2" xfId="26950" xr:uid="{00000000-0005-0000-0000-000047680000}"/>
    <cellStyle name="Comma 6 6 6 5 2 2" xfId="54402" xr:uid="{57B39463-8669-49AD-B9C6-21A933C2B92E}"/>
    <cellStyle name="Comma 6 6 6 5 3" xfId="40677" xr:uid="{E1B3C062-82DF-4918-A724-58673CBA909B}"/>
    <cellStyle name="Comma 6 6 6 6" xfId="15970" xr:uid="{00000000-0005-0000-0000-000048680000}"/>
    <cellStyle name="Comma 6 6 6 6 2" xfId="43422" xr:uid="{95E752EA-B0F3-4C2B-A383-ADE2CC95F89A}"/>
    <cellStyle name="Comma 6 6 6 7" xfId="29697" xr:uid="{AEB3C0C9-2D96-4594-BE03-B17BC19961B7}"/>
    <cellStyle name="Comma 6 6 7" xfId="3029" xr:uid="{00000000-0005-0000-0000-000049680000}"/>
    <cellStyle name="Comma 6 6 7 2" xfId="16754" xr:uid="{00000000-0005-0000-0000-00004A680000}"/>
    <cellStyle name="Comma 6 6 7 2 2" xfId="44206" xr:uid="{F363D629-0F2F-4F12-BF62-9D263D93411B}"/>
    <cellStyle name="Comma 6 6 7 3" xfId="30481" xr:uid="{418790BF-03C1-4399-A57F-65E1A0D95471}"/>
    <cellStyle name="Comma 6 6 8" xfId="5774" xr:uid="{00000000-0005-0000-0000-00004B680000}"/>
    <cellStyle name="Comma 6 6 8 2" xfId="19499" xr:uid="{00000000-0005-0000-0000-00004C680000}"/>
    <cellStyle name="Comma 6 6 8 2 2" xfId="46951" xr:uid="{55FA541C-61E6-400B-B5B7-905C0E62FAFC}"/>
    <cellStyle name="Comma 6 6 8 3" xfId="33226" xr:uid="{12911543-19DC-44E0-9ECC-39AEDAA9BA1F}"/>
    <cellStyle name="Comma 6 6 9" xfId="8519" xr:uid="{00000000-0005-0000-0000-00004D680000}"/>
    <cellStyle name="Comma 6 6 9 2" xfId="22244" xr:uid="{00000000-0005-0000-0000-00004E680000}"/>
    <cellStyle name="Comma 6 6 9 2 2" xfId="49696" xr:uid="{1CFF600F-D95B-4AF3-AA0D-8B44C0C52BE2}"/>
    <cellStyle name="Comma 6 6 9 3" xfId="35971" xr:uid="{469728F8-E760-4E43-BD6A-1DBA434E9048}"/>
    <cellStyle name="Comma 6 7" xfId="353" xr:uid="{00000000-0005-0000-0000-00004F680000}"/>
    <cellStyle name="Comma 6 7 10" xfId="14079" xr:uid="{00000000-0005-0000-0000-000050680000}"/>
    <cellStyle name="Comma 6 7 10 2" xfId="41531" xr:uid="{63115329-4C07-4CF4-9FAD-F60E5AFB6FB0}"/>
    <cellStyle name="Comma 6 7 11" xfId="27806" xr:uid="{59C7D77F-F1CE-4108-8B87-F1E2BB9614C0}"/>
    <cellStyle name="Comma 6 7 2" xfId="746" xr:uid="{00000000-0005-0000-0000-000051680000}"/>
    <cellStyle name="Comma 6 7 2 2" xfId="1923" xr:uid="{00000000-0005-0000-0000-000052680000}"/>
    <cellStyle name="Comma 6 7 2 2 2" xfId="4668" xr:uid="{00000000-0005-0000-0000-000053680000}"/>
    <cellStyle name="Comma 6 7 2 2 2 2" xfId="18393" xr:uid="{00000000-0005-0000-0000-000054680000}"/>
    <cellStyle name="Comma 6 7 2 2 2 2 2" xfId="45845" xr:uid="{F3CA19CF-9832-499D-99E7-3035F8F1A370}"/>
    <cellStyle name="Comma 6 7 2 2 2 3" xfId="32120" xr:uid="{48DF6086-D2CE-46A9-A760-B879A41C7E6D}"/>
    <cellStyle name="Comma 6 7 2 2 3" xfId="7413" xr:uid="{00000000-0005-0000-0000-000055680000}"/>
    <cellStyle name="Comma 6 7 2 2 3 2" xfId="21138" xr:uid="{00000000-0005-0000-0000-000056680000}"/>
    <cellStyle name="Comma 6 7 2 2 3 2 2" xfId="48590" xr:uid="{314AE2B8-735C-47FB-B617-AFAE9D52DBF0}"/>
    <cellStyle name="Comma 6 7 2 2 3 3" xfId="34865" xr:uid="{71E3DC52-C013-49B1-9B53-9A0A7E2C12E7}"/>
    <cellStyle name="Comma 6 7 2 2 4" xfId="10158" xr:uid="{00000000-0005-0000-0000-000057680000}"/>
    <cellStyle name="Comma 6 7 2 2 4 2" xfId="23883" xr:uid="{00000000-0005-0000-0000-000058680000}"/>
    <cellStyle name="Comma 6 7 2 2 4 2 2" xfId="51335" xr:uid="{67C1912E-E1E3-4F9D-B005-6CC5397D8022}"/>
    <cellStyle name="Comma 6 7 2 2 4 3" xfId="37610" xr:uid="{D68805B1-6A3B-45DB-B63A-AD1BFD1A8419}"/>
    <cellStyle name="Comma 6 7 2 2 5" xfId="12903" xr:uid="{00000000-0005-0000-0000-000059680000}"/>
    <cellStyle name="Comma 6 7 2 2 5 2" xfId="26628" xr:uid="{00000000-0005-0000-0000-00005A680000}"/>
    <cellStyle name="Comma 6 7 2 2 5 2 2" xfId="54080" xr:uid="{60D385CF-B62E-4F4D-B8BD-81AC7786BF6E}"/>
    <cellStyle name="Comma 6 7 2 2 5 3" xfId="40355" xr:uid="{55457562-BBE2-4121-92D6-4A5FF88EA3C2}"/>
    <cellStyle name="Comma 6 7 2 2 6" xfId="15648" xr:uid="{00000000-0005-0000-0000-00005B680000}"/>
    <cellStyle name="Comma 6 7 2 2 6 2" xfId="43100" xr:uid="{24EF2C64-969B-4330-9004-BCACC5C19F48}"/>
    <cellStyle name="Comma 6 7 2 2 7" xfId="29375" xr:uid="{612D66CA-853B-4B22-A952-18F3DEFF8931}"/>
    <cellStyle name="Comma 6 7 2 3" xfId="2707" xr:uid="{00000000-0005-0000-0000-00005C680000}"/>
    <cellStyle name="Comma 6 7 2 3 2" xfId="5452" xr:uid="{00000000-0005-0000-0000-00005D680000}"/>
    <cellStyle name="Comma 6 7 2 3 2 2" xfId="19177" xr:uid="{00000000-0005-0000-0000-00005E680000}"/>
    <cellStyle name="Comma 6 7 2 3 2 2 2" xfId="46629" xr:uid="{31C2D527-F9BE-424E-B9B2-A044A5519BF1}"/>
    <cellStyle name="Comma 6 7 2 3 2 3" xfId="32904" xr:uid="{10E69D26-4F6D-4F8C-8365-742FA66B369E}"/>
    <cellStyle name="Comma 6 7 2 3 3" xfId="8197" xr:uid="{00000000-0005-0000-0000-00005F680000}"/>
    <cellStyle name="Comma 6 7 2 3 3 2" xfId="21922" xr:uid="{00000000-0005-0000-0000-000060680000}"/>
    <cellStyle name="Comma 6 7 2 3 3 2 2" xfId="49374" xr:uid="{FBAAD1CC-7EFE-4792-9EE5-52E5E508F8CC}"/>
    <cellStyle name="Comma 6 7 2 3 3 3" xfId="35649" xr:uid="{A61E85EC-A1F1-4909-8E1E-FD5ECB24D738}"/>
    <cellStyle name="Comma 6 7 2 3 4" xfId="10942" xr:uid="{00000000-0005-0000-0000-000061680000}"/>
    <cellStyle name="Comma 6 7 2 3 4 2" xfId="24667" xr:uid="{00000000-0005-0000-0000-000062680000}"/>
    <cellStyle name="Comma 6 7 2 3 4 2 2" xfId="52119" xr:uid="{7D5D9732-A421-4F92-AD21-00EB3CBF30C9}"/>
    <cellStyle name="Comma 6 7 2 3 4 3" xfId="38394" xr:uid="{BCE53116-4664-423D-B1BB-D51F2C27CCF6}"/>
    <cellStyle name="Comma 6 7 2 3 5" xfId="13687" xr:uid="{00000000-0005-0000-0000-000063680000}"/>
    <cellStyle name="Comma 6 7 2 3 5 2" xfId="27412" xr:uid="{00000000-0005-0000-0000-000064680000}"/>
    <cellStyle name="Comma 6 7 2 3 5 2 2" xfId="54864" xr:uid="{97BB28EF-9D3F-407C-987F-9D8D8C32B305}"/>
    <cellStyle name="Comma 6 7 2 3 5 3" xfId="41139" xr:uid="{2143265C-4545-4F9B-8E51-7D3A3BDAEE52}"/>
    <cellStyle name="Comma 6 7 2 3 6" xfId="16432" xr:uid="{00000000-0005-0000-0000-000065680000}"/>
    <cellStyle name="Comma 6 7 2 3 6 2" xfId="43884" xr:uid="{54FC00AF-3328-4235-A115-E3B7DBD2812B}"/>
    <cellStyle name="Comma 6 7 2 3 7" xfId="30159" xr:uid="{C5957030-8FED-43E7-AAAB-E92F57B07597}"/>
    <cellStyle name="Comma 6 7 2 4" xfId="3491" xr:uid="{00000000-0005-0000-0000-000066680000}"/>
    <cellStyle name="Comma 6 7 2 4 2" xfId="17216" xr:uid="{00000000-0005-0000-0000-000067680000}"/>
    <cellStyle name="Comma 6 7 2 4 2 2" xfId="44668" xr:uid="{D091044D-BBF9-4042-9C86-69BF727B706F}"/>
    <cellStyle name="Comma 6 7 2 4 3" xfId="30943" xr:uid="{C6EC05F3-4DFA-4CD0-9516-E8F8A91F190B}"/>
    <cellStyle name="Comma 6 7 2 5" xfId="6236" xr:uid="{00000000-0005-0000-0000-000068680000}"/>
    <cellStyle name="Comma 6 7 2 5 2" xfId="19961" xr:uid="{00000000-0005-0000-0000-000069680000}"/>
    <cellStyle name="Comma 6 7 2 5 2 2" xfId="47413" xr:uid="{C3EBF943-F633-44B0-920D-16C7439F3CBD}"/>
    <cellStyle name="Comma 6 7 2 5 3" xfId="33688" xr:uid="{6FA1C358-5F24-4EEA-8534-7629C0BBE6C2}"/>
    <cellStyle name="Comma 6 7 2 6" xfId="8981" xr:uid="{00000000-0005-0000-0000-00006A680000}"/>
    <cellStyle name="Comma 6 7 2 6 2" xfId="22706" xr:uid="{00000000-0005-0000-0000-00006B680000}"/>
    <cellStyle name="Comma 6 7 2 6 2 2" xfId="50158" xr:uid="{39BAEE45-0A35-4FF8-9187-464460E4F3E0}"/>
    <cellStyle name="Comma 6 7 2 6 3" xfId="36433" xr:uid="{8B0B4676-3A1D-4131-AA91-BE6B93E2B333}"/>
    <cellStyle name="Comma 6 7 2 7" xfId="11726" xr:uid="{00000000-0005-0000-0000-00006C680000}"/>
    <cellStyle name="Comma 6 7 2 7 2" xfId="25451" xr:uid="{00000000-0005-0000-0000-00006D680000}"/>
    <cellStyle name="Comma 6 7 2 7 2 2" xfId="52903" xr:uid="{7173AFEC-890D-43F8-991E-A838203B6FD0}"/>
    <cellStyle name="Comma 6 7 2 7 3" xfId="39178" xr:uid="{95CA2881-A344-47FA-AEE7-A09FB3495D1A}"/>
    <cellStyle name="Comma 6 7 2 8" xfId="14471" xr:uid="{00000000-0005-0000-0000-00006E680000}"/>
    <cellStyle name="Comma 6 7 2 8 2" xfId="41923" xr:uid="{1A4D8F9D-5C76-44D1-AD7A-B06B51111BF7}"/>
    <cellStyle name="Comma 6 7 2 9" xfId="28198" xr:uid="{DD27618E-FC92-4423-BCFC-B1688F43F98B}"/>
    <cellStyle name="Comma 6 7 3" xfId="1138" xr:uid="{00000000-0005-0000-0000-00006F680000}"/>
    <cellStyle name="Comma 6 7 3 2" xfId="3883" xr:uid="{00000000-0005-0000-0000-000070680000}"/>
    <cellStyle name="Comma 6 7 3 2 2" xfId="17608" xr:uid="{00000000-0005-0000-0000-000071680000}"/>
    <cellStyle name="Comma 6 7 3 2 2 2" xfId="45060" xr:uid="{E8BC52D7-AB21-4A6F-B314-E7EBE30F5C7F}"/>
    <cellStyle name="Comma 6 7 3 2 3" xfId="31335" xr:uid="{ECD0F409-5AA1-4943-AEDB-9887A5604C09}"/>
    <cellStyle name="Comma 6 7 3 3" xfId="6628" xr:uid="{00000000-0005-0000-0000-000072680000}"/>
    <cellStyle name="Comma 6 7 3 3 2" xfId="20353" xr:uid="{00000000-0005-0000-0000-000073680000}"/>
    <cellStyle name="Comma 6 7 3 3 2 2" xfId="47805" xr:uid="{E04CFB37-C184-4892-A1E2-341605399AFC}"/>
    <cellStyle name="Comma 6 7 3 3 3" xfId="34080" xr:uid="{5FC2746C-1259-40F1-8D02-C3FC21382424}"/>
    <cellStyle name="Comma 6 7 3 4" xfId="9373" xr:uid="{00000000-0005-0000-0000-000074680000}"/>
    <cellStyle name="Comma 6 7 3 4 2" xfId="23098" xr:uid="{00000000-0005-0000-0000-000075680000}"/>
    <cellStyle name="Comma 6 7 3 4 2 2" xfId="50550" xr:uid="{1A5BF24B-9089-46B3-AC0A-711F6100707B}"/>
    <cellStyle name="Comma 6 7 3 4 3" xfId="36825" xr:uid="{D7703B86-1EB2-4894-B0E2-639C04B4C8B1}"/>
    <cellStyle name="Comma 6 7 3 5" xfId="12118" xr:uid="{00000000-0005-0000-0000-000076680000}"/>
    <cellStyle name="Comma 6 7 3 5 2" xfId="25843" xr:uid="{00000000-0005-0000-0000-000077680000}"/>
    <cellStyle name="Comma 6 7 3 5 2 2" xfId="53295" xr:uid="{E5256089-B1F9-4ED8-A76A-4A45BBA3DA3D}"/>
    <cellStyle name="Comma 6 7 3 5 3" xfId="39570" xr:uid="{513BF3A5-5D10-4F44-8DC9-8A03AD629627}"/>
    <cellStyle name="Comma 6 7 3 6" xfId="14863" xr:uid="{00000000-0005-0000-0000-000078680000}"/>
    <cellStyle name="Comma 6 7 3 6 2" xfId="42315" xr:uid="{B4C051E9-51D4-47AB-91B8-0E4F345EE38F}"/>
    <cellStyle name="Comma 6 7 3 7" xfId="28590" xr:uid="{B5867858-2A12-4134-9746-0B80F12EF8A7}"/>
    <cellStyle name="Comma 6 7 4" xfId="1531" xr:uid="{00000000-0005-0000-0000-000079680000}"/>
    <cellStyle name="Comma 6 7 4 2" xfId="4276" xr:uid="{00000000-0005-0000-0000-00007A680000}"/>
    <cellStyle name="Comma 6 7 4 2 2" xfId="18001" xr:uid="{00000000-0005-0000-0000-00007B680000}"/>
    <cellStyle name="Comma 6 7 4 2 2 2" xfId="45453" xr:uid="{8ADFC9E5-0BAD-465F-8EC3-7B10DEF1F1ED}"/>
    <cellStyle name="Comma 6 7 4 2 3" xfId="31728" xr:uid="{CF12E9AD-251D-4958-A871-C4170460A0EE}"/>
    <cellStyle name="Comma 6 7 4 3" xfId="7021" xr:uid="{00000000-0005-0000-0000-00007C680000}"/>
    <cellStyle name="Comma 6 7 4 3 2" xfId="20746" xr:uid="{00000000-0005-0000-0000-00007D680000}"/>
    <cellStyle name="Comma 6 7 4 3 2 2" xfId="48198" xr:uid="{21811031-C5C1-425E-966B-2C95FCCD7D98}"/>
    <cellStyle name="Comma 6 7 4 3 3" xfId="34473" xr:uid="{4D8A385E-BE2D-46BF-BAAD-22FAE2D7867A}"/>
    <cellStyle name="Comma 6 7 4 4" xfId="9766" xr:uid="{00000000-0005-0000-0000-00007E680000}"/>
    <cellStyle name="Comma 6 7 4 4 2" xfId="23491" xr:uid="{00000000-0005-0000-0000-00007F680000}"/>
    <cellStyle name="Comma 6 7 4 4 2 2" xfId="50943" xr:uid="{830190F7-C9F9-4C05-9625-5DAC802208FE}"/>
    <cellStyle name="Comma 6 7 4 4 3" xfId="37218" xr:uid="{7B836E2F-A124-439E-BDEA-DE7D35B1EB9F}"/>
    <cellStyle name="Comma 6 7 4 5" xfId="12511" xr:uid="{00000000-0005-0000-0000-000080680000}"/>
    <cellStyle name="Comma 6 7 4 5 2" xfId="26236" xr:uid="{00000000-0005-0000-0000-000081680000}"/>
    <cellStyle name="Comma 6 7 4 5 2 2" xfId="53688" xr:uid="{2EF7BE37-1099-433B-9ACB-1BA1599D031B}"/>
    <cellStyle name="Comma 6 7 4 5 3" xfId="39963" xr:uid="{A19AF7C5-EFB2-4A91-95B2-5DC6CA32CDE9}"/>
    <cellStyle name="Comma 6 7 4 6" xfId="15256" xr:uid="{00000000-0005-0000-0000-000082680000}"/>
    <cellStyle name="Comma 6 7 4 6 2" xfId="42708" xr:uid="{9D6978B0-2E2D-4B86-A1C7-98D981E4766F}"/>
    <cellStyle name="Comma 6 7 4 7" xfId="28983" xr:uid="{47475787-0875-4746-A746-8DA1C063D38C}"/>
    <cellStyle name="Comma 6 7 5" xfId="2315" xr:uid="{00000000-0005-0000-0000-000083680000}"/>
    <cellStyle name="Comma 6 7 5 2" xfId="5060" xr:uid="{00000000-0005-0000-0000-000084680000}"/>
    <cellStyle name="Comma 6 7 5 2 2" xfId="18785" xr:uid="{00000000-0005-0000-0000-000085680000}"/>
    <cellStyle name="Comma 6 7 5 2 2 2" xfId="46237" xr:uid="{D9354B3A-1563-45F2-9563-300A5F2C2EAB}"/>
    <cellStyle name="Comma 6 7 5 2 3" xfId="32512" xr:uid="{F421717B-F3A6-400E-A12C-118F80D6F7D3}"/>
    <cellStyle name="Comma 6 7 5 3" xfId="7805" xr:uid="{00000000-0005-0000-0000-000086680000}"/>
    <cellStyle name="Comma 6 7 5 3 2" xfId="21530" xr:uid="{00000000-0005-0000-0000-000087680000}"/>
    <cellStyle name="Comma 6 7 5 3 2 2" xfId="48982" xr:uid="{E25ABF68-339E-4944-827C-482114B1D9A0}"/>
    <cellStyle name="Comma 6 7 5 3 3" xfId="35257" xr:uid="{77AB45CA-49BC-4B32-91A9-1F7EC59C2734}"/>
    <cellStyle name="Comma 6 7 5 4" xfId="10550" xr:uid="{00000000-0005-0000-0000-000088680000}"/>
    <cellStyle name="Comma 6 7 5 4 2" xfId="24275" xr:uid="{00000000-0005-0000-0000-000089680000}"/>
    <cellStyle name="Comma 6 7 5 4 2 2" xfId="51727" xr:uid="{C425B477-2E5B-4160-8404-9553AE73B93F}"/>
    <cellStyle name="Comma 6 7 5 4 3" xfId="38002" xr:uid="{FC4EBCFF-CE15-482E-9B2A-F52642415398}"/>
    <cellStyle name="Comma 6 7 5 5" xfId="13295" xr:uid="{00000000-0005-0000-0000-00008A680000}"/>
    <cellStyle name="Comma 6 7 5 5 2" xfId="27020" xr:uid="{00000000-0005-0000-0000-00008B680000}"/>
    <cellStyle name="Comma 6 7 5 5 2 2" xfId="54472" xr:uid="{41997225-E154-45A2-BC3A-A34CE2334A76}"/>
    <cellStyle name="Comma 6 7 5 5 3" xfId="40747" xr:uid="{AE588B08-3B86-4E3D-9919-B42BAC2EA06A}"/>
    <cellStyle name="Comma 6 7 5 6" xfId="16040" xr:uid="{00000000-0005-0000-0000-00008C680000}"/>
    <cellStyle name="Comma 6 7 5 6 2" xfId="43492" xr:uid="{C35F4AE9-AFE7-4790-AC54-EB8DAD76571F}"/>
    <cellStyle name="Comma 6 7 5 7" xfId="29767" xr:uid="{18705CA4-5C38-41DC-A8B7-DF61DEC7CB82}"/>
    <cellStyle name="Comma 6 7 6" xfId="3099" xr:uid="{00000000-0005-0000-0000-00008D680000}"/>
    <cellStyle name="Comma 6 7 6 2" xfId="16824" xr:uid="{00000000-0005-0000-0000-00008E680000}"/>
    <cellStyle name="Comma 6 7 6 2 2" xfId="44276" xr:uid="{949D5354-C2C8-44D2-B2DA-7B223FC22E66}"/>
    <cellStyle name="Comma 6 7 6 3" xfId="30551" xr:uid="{1AD88D67-FBEC-4110-8C4D-E0A7EA6E2064}"/>
    <cellStyle name="Comma 6 7 7" xfId="5844" xr:uid="{00000000-0005-0000-0000-00008F680000}"/>
    <cellStyle name="Comma 6 7 7 2" xfId="19569" xr:uid="{00000000-0005-0000-0000-000090680000}"/>
    <cellStyle name="Comma 6 7 7 2 2" xfId="47021" xr:uid="{0581A34C-1C11-4651-A5DF-424C70FA8356}"/>
    <cellStyle name="Comma 6 7 7 3" xfId="33296" xr:uid="{A4AD7A99-C23A-44F1-A3C9-8E28D70052C6}"/>
    <cellStyle name="Comma 6 7 8" xfId="8589" xr:uid="{00000000-0005-0000-0000-000091680000}"/>
    <cellStyle name="Comma 6 7 8 2" xfId="22314" xr:uid="{00000000-0005-0000-0000-000092680000}"/>
    <cellStyle name="Comma 6 7 8 2 2" xfId="49766" xr:uid="{C262E15A-B0F7-455B-8E35-61C74F4DDD94}"/>
    <cellStyle name="Comma 6 7 8 3" xfId="36041" xr:uid="{D8A06A98-5CE8-48EE-8897-A6A1262F9547}"/>
    <cellStyle name="Comma 6 7 9" xfId="11334" xr:uid="{00000000-0005-0000-0000-000093680000}"/>
    <cellStyle name="Comma 6 7 9 2" xfId="25059" xr:uid="{00000000-0005-0000-0000-000094680000}"/>
    <cellStyle name="Comma 6 7 9 2 2" xfId="52511" xr:uid="{3FE4DCAC-020D-468D-8EE1-116CB3C4B9EA}"/>
    <cellStyle name="Comma 6 7 9 3" xfId="38786" xr:uid="{D8B2709D-AFE1-4A86-834F-6AB768089EF3}"/>
    <cellStyle name="Comma 6 8" xfId="565" xr:uid="{00000000-0005-0000-0000-000095680000}"/>
    <cellStyle name="Comma 6 8 10" xfId="14291" xr:uid="{00000000-0005-0000-0000-000096680000}"/>
    <cellStyle name="Comma 6 8 10 2" xfId="41743" xr:uid="{9661DAC2-58D8-49E2-AEF0-A777B12187C3}"/>
    <cellStyle name="Comma 6 8 11" xfId="28018" xr:uid="{6A0FCE4A-F823-4783-BCCD-675E7061607F}"/>
    <cellStyle name="Comma 6 8 2" xfId="958" xr:uid="{00000000-0005-0000-0000-000097680000}"/>
    <cellStyle name="Comma 6 8 2 2" xfId="2135" xr:uid="{00000000-0005-0000-0000-000098680000}"/>
    <cellStyle name="Comma 6 8 2 2 2" xfId="4880" xr:uid="{00000000-0005-0000-0000-000099680000}"/>
    <cellStyle name="Comma 6 8 2 2 2 2" xfId="18605" xr:uid="{00000000-0005-0000-0000-00009A680000}"/>
    <cellStyle name="Comma 6 8 2 2 2 2 2" xfId="46057" xr:uid="{589733B0-5A24-4DF2-859D-AACFE595C891}"/>
    <cellStyle name="Comma 6 8 2 2 2 3" xfId="32332" xr:uid="{4AFA9F40-630C-40AA-851F-F297EB4B5F0A}"/>
    <cellStyle name="Comma 6 8 2 2 3" xfId="7625" xr:uid="{00000000-0005-0000-0000-00009B680000}"/>
    <cellStyle name="Comma 6 8 2 2 3 2" xfId="21350" xr:uid="{00000000-0005-0000-0000-00009C680000}"/>
    <cellStyle name="Comma 6 8 2 2 3 2 2" xfId="48802" xr:uid="{92390257-E21B-4066-A5B4-D57C7375143C}"/>
    <cellStyle name="Comma 6 8 2 2 3 3" xfId="35077" xr:uid="{C6ED9CD8-BB8E-4F19-9C83-B1E0E346E7D9}"/>
    <cellStyle name="Comma 6 8 2 2 4" xfId="10370" xr:uid="{00000000-0005-0000-0000-00009D680000}"/>
    <cellStyle name="Comma 6 8 2 2 4 2" xfId="24095" xr:uid="{00000000-0005-0000-0000-00009E680000}"/>
    <cellStyle name="Comma 6 8 2 2 4 2 2" xfId="51547" xr:uid="{5C0264A4-078A-49FF-B529-B416E4D53FB7}"/>
    <cellStyle name="Comma 6 8 2 2 4 3" xfId="37822" xr:uid="{91CAFAC1-576B-44D6-90C8-D65EE8418BFE}"/>
    <cellStyle name="Comma 6 8 2 2 5" xfId="13115" xr:uid="{00000000-0005-0000-0000-00009F680000}"/>
    <cellStyle name="Comma 6 8 2 2 5 2" xfId="26840" xr:uid="{00000000-0005-0000-0000-0000A0680000}"/>
    <cellStyle name="Comma 6 8 2 2 5 2 2" xfId="54292" xr:uid="{81F409FA-FACB-4B14-9A64-A52D6A2EE772}"/>
    <cellStyle name="Comma 6 8 2 2 5 3" xfId="40567" xr:uid="{659F47CE-F8EE-4218-914D-391D87D3C1DF}"/>
    <cellStyle name="Comma 6 8 2 2 6" xfId="15860" xr:uid="{00000000-0005-0000-0000-0000A1680000}"/>
    <cellStyle name="Comma 6 8 2 2 6 2" xfId="43312" xr:uid="{D62E7CFC-996B-4033-83C1-F1B9A2F540C3}"/>
    <cellStyle name="Comma 6 8 2 2 7" xfId="29587" xr:uid="{B8C28C09-93F2-4F21-B166-B71E76B5D507}"/>
    <cellStyle name="Comma 6 8 2 3" xfId="2919" xr:uid="{00000000-0005-0000-0000-0000A2680000}"/>
    <cellStyle name="Comma 6 8 2 3 2" xfId="5664" xr:uid="{00000000-0005-0000-0000-0000A3680000}"/>
    <cellStyle name="Comma 6 8 2 3 2 2" xfId="19389" xr:uid="{00000000-0005-0000-0000-0000A4680000}"/>
    <cellStyle name="Comma 6 8 2 3 2 2 2" xfId="46841" xr:uid="{A6B619D6-6886-49F9-9925-9A02A8AE1C82}"/>
    <cellStyle name="Comma 6 8 2 3 2 3" xfId="33116" xr:uid="{FD2EC3AF-65E1-4EFE-84FF-D762FC92F840}"/>
    <cellStyle name="Comma 6 8 2 3 3" xfId="8409" xr:uid="{00000000-0005-0000-0000-0000A5680000}"/>
    <cellStyle name="Comma 6 8 2 3 3 2" xfId="22134" xr:uid="{00000000-0005-0000-0000-0000A6680000}"/>
    <cellStyle name="Comma 6 8 2 3 3 2 2" xfId="49586" xr:uid="{25E38B6D-08CA-42A4-AC01-60BF434DCC65}"/>
    <cellStyle name="Comma 6 8 2 3 3 3" xfId="35861" xr:uid="{E00F00C1-FBE8-4899-9DDF-91349BF03CBA}"/>
    <cellStyle name="Comma 6 8 2 3 4" xfId="11154" xr:uid="{00000000-0005-0000-0000-0000A7680000}"/>
    <cellStyle name="Comma 6 8 2 3 4 2" xfId="24879" xr:uid="{00000000-0005-0000-0000-0000A8680000}"/>
    <cellStyle name="Comma 6 8 2 3 4 2 2" xfId="52331" xr:uid="{A589DDD0-6519-47B7-A8C2-DAF00A0A13FC}"/>
    <cellStyle name="Comma 6 8 2 3 4 3" xfId="38606" xr:uid="{47D2A909-4E14-4E01-92B9-857BA1A97614}"/>
    <cellStyle name="Comma 6 8 2 3 5" xfId="13899" xr:uid="{00000000-0005-0000-0000-0000A9680000}"/>
    <cellStyle name="Comma 6 8 2 3 5 2" xfId="27624" xr:uid="{00000000-0005-0000-0000-0000AA680000}"/>
    <cellStyle name="Comma 6 8 2 3 5 2 2" xfId="55076" xr:uid="{07D87C71-64F8-4DB8-959F-A801714DF759}"/>
    <cellStyle name="Comma 6 8 2 3 5 3" xfId="41351" xr:uid="{D54B2AA6-2851-426E-9A25-FF9707A58B96}"/>
    <cellStyle name="Comma 6 8 2 3 6" xfId="16644" xr:uid="{00000000-0005-0000-0000-0000AB680000}"/>
    <cellStyle name="Comma 6 8 2 3 6 2" xfId="44096" xr:uid="{A34A9B36-9CD1-4D09-9184-5FAEBD35CA9C}"/>
    <cellStyle name="Comma 6 8 2 3 7" xfId="30371" xr:uid="{8A8E0AAB-C2ED-4E1F-9856-CFE4CC5C3D24}"/>
    <cellStyle name="Comma 6 8 2 4" xfId="3703" xr:uid="{00000000-0005-0000-0000-0000AC680000}"/>
    <cellStyle name="Comma 6 8 2 4 2" xfId="17428" xr:uid="{00000000-0005-0000-0000-0000AD680000}"/>
    <cellStyle name="Comma 6 8 2 4 2 2" xfId="44880" xr:uid="{3F82B2E9-C735-4B56-B051-FEF39D405A16}"/>
    <cellStyle name="Comma 6 8 2 4 3" xfId="31155" xr:uid="{2A87DC23-CC16-4571-930E-E09DA96A047F}"/>
    <cellStyle name="Comma 6 8 2 5" xfId="6448" xr:uid="{00000000-0005-0000-0000-0000AE680000}"/>
    <cellStyle name="Comma 6 8 2 5 2" xfId="20173" xr:uid="{00000000-0005-0000-0000-0000AF680000}"/>
    <cellStyle name="Comma 6 8 2 5 2 2" xfId="47625" xr:uid="{5C6BE60D-6C6D-480C-B905-688078C065EC}"/>
    <cellStyle name="Comma 6 8 2 5 3" xfId="33900" xr:uid="{C2546FC3-0C73-4B9B-A9A3-4C8731C0B676}"/>
    <cellStyle name="Comma 6 8 2 6" xfId="9193" xr:uid="{00000000-0005-0000-0000-0000B0680000}"/>
    <cellStyle name="Comma 6 8 2 6 2" xfId="22918" xr:uid="{00000000-0005-0000-0000-0000B1680000}"/>
    <cellStyle name="Comma 6 8 2 6 2 2" xfId="50370" xr:uid="{7E27E90D-1A3C-49DE-99F1-CB40D7FF4584}"/>
    <cellStyle name="Comma 6 8 2 6 3" xfId="36645" xr:uid="{7965FF8B-989B-4205-AD76-D0E982EB2012}"/>
    <cellStyle name="Comma 6 8 2 7" xfId="11938" xr:uid="{00000000-0005-0000-0000-0000B2680000}"/>
    <cellStyle name="Comma 6 8 2 7 2" xfId="25663" xr:uid="{00000000-0005-0000-0000-0000B3680000}"/>
    <cellStyle name="Comma 6 8 2 7 2 2" xfId="53115" xr:uid="{7E961C3F-81CA-40B4-B53F-32EBD3434EC0}"/>
    <cellStyle name="Comma 6 8 2 7 3" xfId="39390" xr:uid="{CC6BC5BE-F5DF-490C-A7E8-88DDF6D375C7}"/>
    <cellStyle name="Comma 6 8 2 8" xfId="14683" xr:uid="{00000000-0005-0000-0000-0000B4680000}"/>
    <cellStyle name="Comma 6 8 2 8 2" xfId="42135" xr:uid="{AA6B82FD-4A4A-48AF-9D77-38FE1F94CD9B}"/>
    <cellStyle name="Comma 6 8 2 9" xfId="28410" xr:uid="{40659D0D-9E4B-4752-A4EB-6F444016FB71}"/>
    <cellStyle name="Comma 6 8 3" xfId="1350" xr:uid="{00000000-0005-0000-0000-0000B5680000}"/>
    <cellStyle name="Comma 6 8 3 2" xfId="4095" xr:uid="{00000000-0005-0000-0000-0000B6680000}"/>
    <cellStyle name="Comma 6 8 3 2 2" xfId="17820" xr:uid="{00000000-0005-0000-0000-0000B7680000}"/>
    <cellStyle name="Comma 6 8 3 2 2 2" xfId="45272" xr:uid="{7628DCFE-060F-47BE-BC8C-DA4937CAFC51}"/>
    <cellStyle name="Comma 6 8 3 2 3" xfId="31547" xr:uid="{687B7607-EA0C-4D54-82D0-573E0AF27C26}"/>
    <cellStyle name="Comma 6 8 3 3" xfId="6840" xr:uid="{00000000-0005-0000-0000-0000B8680000}"/>
    <cellStyle name="Comma 6 8 3 3 2" xfId="20565" xr:uid="{00000000-0005-0000-0000-0000B9680000}"/>
    <cellStyle name="Comma 6 8 3 3 2 2" xfId="48017" xr:uid="{A115E108-3205-40A0-8F72-FF63FB6EFFE2}"/>
    <cellStyle name="Comma 6 8 3 3 3" xfId="34292" xr:uid="{A9A2EBF5-0566-4631-977D-71106EDAD019}"/>
    <cellStyle name="Comma 6 8 3 4" xfId="9585" xr:uid="{00000000-0005-0000-0000-0000BA680000}"/>
    <cellStyle name="Comma 6 8 3 4 2" xfId="23310" xr:uid="{00000000-0005-0000-0000-0000BB680000}"/>
    <cellStyle name="Comma 6 8 3 4 2 2" xfId="50762" xr:uid="{91D4079D-C6C0-462A-A5BD-F3B2FF5689EE}"/>
    <cellStyle name="Comma 6 8 3 4 3" xfId="37037" xr:uid="{60D5D63A-362F-4B75-B17F-D8EE34ED25AA}"/>
    <cellStyle name="Comma 6 8 3 5" xfId="12330" xr:uid="{00000000-0005-0000-0000-0000BC680000}"/>
    <cellStyle name="Comma 6 8 3 5 2" xfId="26055" xr:uid="{00000000-0005-0000-0000-0000BD680000}"/>
    <cellStyle name="Comma 6 8 3 5 2 2" xfId="53507" xr:uid="{49392678-68B2-41DE-8FF5-0272DA71D840}"/>
    <cellStyle name="Comma 6 8 3 5 3" xfId="39782" xr:uid="{6CA97380-2485-4EB9-863E-CE07F442836B}"/>
    <cellStyle name="Comma 6 8 3 6" xfId="15075" xr:uid="{00000000-0005-0000-0000-0000BE680000}"/>
    <cellStyle name="Comma 6 8 3 6 2" xfId="42527" xr:uid="{88C93499-DA02-4625-8558-140E8D75E442}"/>
    <cellStyle name="Comma 6 8 3 7" xfId="28802" xr:uid="{6B84E2D2-2956-4428-BACF-10A721E888C1}"/>
    <cellStyle name="Comma 6 8 4" xfId="1743" xr:uid="{00000000-0005-0000-0000-0000BF680000}"/>
    <cellStyle name="Comma 6 8 4 2" xfId="4488" xr:uid="{00000000-0005-0000-0000-0000C0680000}"/>
    <cellStyle name="Comma 6 8 4 2 2" xfId="18213" xr:uid="{00000000-0005-0000-0000-0000C1680000}"/>
    <cellStyle name="Comma 6 8 4 2 2 2" xfId="45665" xr:uid="{6055CA0A-7B8B-4F00-9774-8D8460346FD7}"/>
    <cellStyle name="Comma 6 8 4 2 3" xfId="31940" xr:uid="{42DB4E88-A915-4672-8CDF-0E141709496F}"/>
    <cellStyle name="Comma 6 8 4 3" xfId="7233" xr:uid="{00000000-0005-0000-0000-0000C2680000}"/>
    <cellStyle name="Comma 6 8 4 3 2" xfId="20958" xr:uid="{00000000-0005-0000-0000-0000C3680000}"/>
    <cellStyle name="Comma 6 8 4 3 2 2" xfId="48410" xr:uid="{192E96F4-D88C-49B4-B647-853BB37CC234}"/>
    <cellStyle name="Comma 6 8 4 3 3" xfId="34685" xr:uid="{59F190DF-9DF9-42E8-86FB-DCCA6A2A2D94}"/>
    <cellStyle name="Comma 6 8 4 4" xfId="9978" xr:uid="{00000000-0005-0000-0000-0000C4680000}"/>
    <cellStyle name="Comma 6 8 4 4 2" xfId="23703" xr:uid="{00000000-0005-0000-0000-0000C5680000}"/>
    <cellStyle name="Comma 6 8 4 4 2 2" xfId="51155" xr:uid="{30D1F88B-9305-4B08-B8BC-A66848665792}"/>
    <cellStyle name="Comma 6 8 4 4 3" xfId="37430" xr:uid="{973F4BAC-F1AA-45E5-8895-3FF25194C144}"/>
    <cellStyle name="Comma 6 8 4 5" xfId="12723" xr:uid="{00000000-0005-0000-0000-0000C6680000}"/>
    <cellStyle name="Comma 6 8 4 5 2" xfId="26448" xr:uid="{00000000-0005-0000-0000-0000C7680000}"/>
    <cellStyle name="Comma 6 8 4 5 2 2" xfId="53900" xr:uid="{ABC094B2-8F68-498F-8240-33B9DD65016F}"/>
    <cellStyle name="Comma 6 8 4 5 3" xfId="40175" xr:uid="{E4916A8B-1931-4FAA-A39F-D9942BCC4281}"/>
    <cellStyle name="Comma 6 8 4 6" xfId="15468" xr:uid="{00000000-0005-0000-0000-0000C8680000}"/>
    <cellStyle name="Comma 6 8 4 6 2" xfId="42920" xr:uid="{77ED72E6-332A-4B25-A091-BDBC443490E6}"/>
    <cellStyle name="Comma 6 8 4 7" xfId="29195" xr:uid="{A38D134E-DB25-4D5C-8417-C2F2B44F995E}"/>
    <cellStyle name="Comma 6 8 5" xfId="2527" xr:uid="{00000000-0005-0000-0000-0000C9680000}"/>
    <cellStyle name="Comma 6 8 5 2" xfId="5272" xr:uid="{00000000-0005-0000-0000-0000CA680000}"/>
    <cellStyle name="Comma 6 8 5 2 2" xfId="18997" xr:uid="{00000000-0005-0000-0000-0000CB680000}"/>
    <cellStyle name="Comma 6 8 5 2 2 2" xfId="46449" xr:uid="{02674144-66DC-4C56-B255-D52D8067A005}"/>
    <cellStyle name="Comma 6 8 5 2 3" xfId="32724" xr:uid="{2DADE7C8-EE1D-4A88-BA17-0070EF43C194}"/>
    <cellStyle name="Comma 6 8 5 3" xfId="8017" xr:uid="{00000000-0005-0000-0000-0000CC680000}"/>
    <cellStyle name="Comma 6 8 5 3 2" xfId="21742" xr:uid="{00000000-0005-0000-0000-0000CD680000}"/>
    <cellStyle name="Comma 6 8 5 3 2 2" xfId="49194" xr:uid="{83A51E53-720B-40F4-9083-3C603EF2E9DF}"/>
    <cellStyle name="Comma 6 8 5 3 3" xfId="35469" xr:uid="{7BB5484B-E578-4378-9B5C-50E4B9626860}"/>
    <cellStyle name="Comma 6 8 5 4" xfId="10762" xr:uid="{00000000-0005-0000-0000-0000CE680000}"/>
    <cellStyle name="Comma 6 8 5 4 2" xfId="24487" xr:uid="{00000000-0005-0000-0000-0000CF680000}"/>
    <cellStyle name="Comma 6 8 5 4 2 2" xfId="51939" xr:uid="{B9499164-5D1B-4322-A884-B94582B0D61A}"/>
    <cellStyle name="Comma 6 8 5 4 3" xfId="38214" xr:uid="{68E40878-DF7F-45CC-9350-6197F9A56314}"/>
    <cellStyle name="Comma 6 8 5 5" xfId="13507" xr:uid="{00000000-0005-0000-0000-0000D0680000}"/>
    <cellStyle name="Comma 6 8 5 5 2" xfId="27232" xr:uid="{00000000-0005-0000-0000-0000D1680000}"/>
    <cellStyle name="Comma 6 8 5 5 2 2" xfId="54684" xr:uid="{CE0DB189-3102-40CD-92B9-DD7ECBC66037}"/>
    <cellStyle name="Comma 6 8 5 5 3" xfId="40959" xr:uid="{D85EEDF8-8F0E-46E5-ADD5-341752A863B1}"/>
    <cellStyle name="Comma 6 8 5 6" xfId="16252" xr:uid="{00000000-0005-0000-0000-0000D2680000}"/>
    <cellStyle name="Comma 6 8 5 6 2" xfId="43704" xr:uid="{4AFA49A1-664D-41D5-95FF-F54023FFDF1F}"/>
    <cellStyle name="Comma 6 8 5 7" xfId="29979" xr:uid="{420F2DFC-568B-4509-B6DB-02B8D7E106F2}"/>
    <cellStyle name="Comma 6 8 6" xfId="3311" xr:uid="{00000000-0005-0000-0000-0000D3680000}"/>
    <cellStyle name="Comma 6 8 6 2" xfId="17036" xr:uid="{00000000-0005-0000-0000-0000D4680000}"/>
    <cellStyle name="Comma 6 8 6 2 2" xfId="44488" xr:uid="{96C434B6-A7CA-4525-B6F5-DE9AC96B527F}"/>
    <cellStyle name="Comma 6 8 6 3" xfId="30763" xr:uid="{64E2CCFE-D097-4118-89EE-EE48D353FB0C}"/>
    <cellStyle name="Comma 6 8 7" xfId="6056" xr:uid="{00000000-0005-0000-0000-0000D5680000}"/>
    <cellStyle name="Comma 6 8 7 2" xfId="19781" xr:uid="{00000000-0005-0000-0000-0000D6680000}"/>
    <cellStyle name="Comma 6 8 7 2 2" xfId="47233" xr:uid="{FD12BC0B-8DF7-4070-8731-17E84EEF8DA6}"/>
    <cellStyle name="Comma 6 8 7 3" xfId="33508" xr:uid="{65B8708F-EDAB-4F44-A315-E20D26D2C620}"/>
    <cellStyle name="Comma 6 8 8" xfId="8801" xr:uid="{00000000-0005-0000-0000-0000D7680000}"/>
    <cellStyle name="Comma 6 8 8 2" xfId="22526" xr:uid="{00000000-0005-0000-0000-0000D8680000}"/>
    <cellStyle name="Comma 6 8 8 2 2" xfId="49978" xr:uid="{CB320777-225C-43D9-A4D9-E035466062D2}"/>
    <cellStyle name="Comma 6 8 8 3" xfId="36253" xr:uid="{11525795-EE77-462B-8DFE-1E6EEAAFB114}"/>
    <cellStyle name="Comma 6 8 9" xfId="11546" xr:uid="{00000000-0005-0000-0000-0000D9680000}"/>
    <cellStyle name="Comma 6 8 9 2" xfId="25271" xr:uid="{00000000-0005-0000-0000-0000DA680000}"/>
    <cellStyle name="Comma 6 8 9 2 2" xfId="52723" xr:uid="{E085917E-79CD-4DC7-AA20-EA5F522B89D5}"/>
    <cellStyle name="Comma 6 8 9 3" xfId="38998" xr:uid="{AB3D6994-8356-413A-A6DC-5D6F0AF8758F}"/>
    <cellStyle name="Comma 6 9" xfId="594" xr:uid="{00000000-0005-0000-0000-0000DB680000}"/>
    <cellStyle name="Comma 6 9 2" xfId="1771" xr:uid="{00000000-0005-0000-0000-0000DC680000}"/>
    <cellStyle name="Comma 6 9 2 2" xfId="4516" xr:uid="{00000000-0005-0000-0000-0000DD680000}"/>
    <cellStyle name="Comma 6 9 2 2 2" xfId="18241" xr:uid="{00000000-0005-0000-0000-0000DE680000}"/>
    <cellStyle name="Comma 6 9 2 2 2 2" xfId="45693" xr:uid="{3AAD4FF7-90E1-4364-9AEA-DA48884903AF}"/>
    <cellStyle name="Comma 6 9 2 2 3" xfId="31968" xr:uid="{FB288351-F8F4-416D-983B-B18514C0593E}"/>
    <cellStyle name="Comma 6 9 2 3" xfId="7261" xr:uid="{00000000-0005-0000-0000-0000DF680000}"/>
    <cellStyle name="Comma 6 9 2 3 2" xfId="20986" xr:uid="{00000000-0005-0000-0000-0000E0680000}"/>
    <cellStyle name="Comma 6 9 2 3 2 2" xfId="48438" xr:uid="{1FC41DDE-6A00-477B-9831-DEA7E8E2CB85}"/>
    <cellStyle name="Comma 6 9 2 3 3" xfId="34713" xr:uid="{26990306-3B11-481F-A84D-626DBA5A76CF}"/>
    <cellStyle name="Comma 6 9 2 4" xfId="10006" xr:uid="{00000000-0005-0000-0000-0000E1680000}"/>
    <cellStyle name="Comma 6 9 2 4 2" xfId="23731" xr:uid="{00000000-0005-0000-0000-0000E2680000}"/>
    <cellStyle name="Comma 6 9 2 4 2 2" xfId="51183" xr:uid="{1FAEE265-9281-4366-9D7F-2F0CF9652F72}"/>
    <cellStyle name="Comma 6 9 2 4 3" xfId="37458" xr:uid="{AC25C918-16C7-4F3F-A956-ADD809544CAE}"/>
    <cellStyle name="Comma 6 9 2 5" xfId="12751" xr:uid="{00000000-0005-0000-0000-0000E3680000}"/>
    <cellStyle name="Comma 6 9 2 5 2" xfId="26476" xr:uid="{00000000-0005-0000-0000-0000E4680000}"/>
    <cellStyle name="Comma 6 9 2 5 2 2" xfId="53928" xr:uid="{FCE5F993-81D2-4C93-84FC-A55F5378CCA6}"/>
    <cellStyle name="Comma 6 9 2 5 3" xfId="40203" xr:uid="{92EFFFDF-D0B7-4C93-B2EC-063B7DE53077}"/>
    <cellStyle name="Comma 6 9 2 6" xfId="15496" xr:uid="{00000000-0005-0000-0000-0000E5680000}"/>
    <cellStyle name="Comma 6 9 2 6 2" xfId="42948" xr:uid="{465900F7-1869-476B-89DB-F5AB8D857E3B}"/>
    <cellStyle name="Comma 6 9 2 7" xfId="29223" xr:uid="{11F39720-A853-4D7F-AC76-2C3D0D20A863}"/>
    <cellStyle name="Comma 6 9 3" xfId="2555" xr:uid="{00000000-0005-0000-0000-0000E6680000}"/>
    <cellStyle name="Comma 6 9 3 2" xfId="5300" xr:uid="{00000000-0005-0000-0000-0000E7680000}"/>
    <cellStyle name="Comma 6 9 3 2 2" xfId="19025" xr:uid="{00000000-0005-0000-0000-0000E8680000}"/>
    <cellStyle name="Comma 6 9 3 2 2 2" xfId="46477" xr:uid="{DC078EEB-E546-4696-B83B-1C0FC304AF6F}"/>
    <cellStyle name="Comma 6 9 3 2 3" xfId="32752" xr:uid="{F5C729C8-B198-45C1-9BE2-C89216F6473C}"/>
    <cellStyle name="Comma 6 9 3 3" xfId="8045" xr:uid="{00000000-0005-0000-0000-0000E9680000}"/>
    <cellStyle name="Comma 6 9 3 3 2" xfId="21770" xr:uid="{00000000-0005-0000-0000-0000EA680000}"/>
    <cellStyle name="Comma 6 9 3 3 2 2" xfId="49222" xr:uid="{FF731E6C-864D-4B90-A334-73935BD9016A}"/>
    <cellStyle name="Comma 6 9 3 3 3" xfId="35497" xr:uid="{AE986466-1568-4FA3-80CE-9E9890C59AFD}"/>
    <cellStyle name="Comma 6 9 3 4" xfId="10790" xr:uid="{00000000-0005-0000-0000-0000EB680000}"/>
    <cellStyle name="Comma 6 9 3 4 2" xfId="24515" xr:uid="{00000000-0005-0000-0000-0000EC680000}"/>
    <cellStyle name="Comma 6 9 3 4 2 2" xfId="51967" xr:uid="{D66B1DC6-E7DF-484C-A6B2-E24624A5B477}"/>
    <cellStyle name="Comma 6 9 3 4 3" xfId="38242" xr:uid="{3562608A-A312-4378-A735-F9EA4A765F90}"/>
    <cellStyle name="Comma 6 9 3 5" xfId="13535" xr:uid="{00000000-0005-0000-0000-0000ED680000}"/>
    <cellStyle name="Comma 6 9 3 5 2" xfId="27260" xr:uid="{00000000-0005-0000-0000-0000EE680000}"/>
    <cellStyle name="Comma 6 9 3 5 2 2" xfId="54712" xr:uid="{20182AE0-9D01-4BB6-91E1-CA8CECB0999A}"/>
    <cellStyle name="Comma 6 9 3 5 3" xfId="40987" xr:uid="{DAA1EB4D-53C7-4F44-9A5E-704CF1C98D0A}"/>
    <cellStyle name="Comma 6 9 3 6" xfId="16280" xr:uid="{00000000-0005-0000-0000-0000EF680000}"/>
    <cellStyle name="Comma 6 9 3 6 2" xfId="43732" xr:uid="{7C2BFE56-14DC-4BFD-9AAE-7286FDB54696}"/>
    <cellStyle name="Comma 6 9 3 7" xfId="30007" xr:uid="{1692D06E-B825-49E3-80C0-D5FCFD3FCF94}"/>
    <cellStyle name="Comma 6 9 4" xfId="3339" xr:uid="{00000000-0005-0000-0000-0000F0680000}"/>
    <cellStyle name="Comma 6 9 4 2" xfId="17064" xr:uid="{00000000-0005-0000-0000-0000F1680000}"/>
    <cellStyle name="Comma 6 9 4 2 2" xfId="44516" xr:uid="{45FE37C8-5DD7-4764-8990-F8326A940C93}"/>
    <cellStyle name="Comma 6 9 4 3" xfId="30791" xr:uid="{1D6C72FD-CE43-44BB-8FF0-03375D3CC825}"/>
    <cellStyle name="Comma 6 9 5" xfId="6084" xr:uid="{00000000-0005-0000-0000-0000F2680000}"/>
    <cellStyle name="Comma 6 9 5 2" xfId="19809" xr:uid="{00000000-0005-0000-0000-0000F3680000}"/>
    <cellStyle name="Comma 6 9 5 2 2" xfId="47261" xr:uid="{440752B4-5C01-49F1-B213-1986DE069E25}"/>
    <cellStyle name="Comma 6 9 5 3" xfId="33536" xr:uid="{A731071F-CDFE-4798-8A36-B5ED21E0BDFC}"/>
    <cellStyle name="Comma 6 9 6" xfId="8829" xr:uid="{00000000-0005-0000-0000-0000F4680000}"/>
    <cellStyle name="Comma 6 9 6 2" xfId="22554" xr:uid="{00000000-0005-0000-0000-0000F5680000}"/>
    <cellStyle name="Comma 6 9 6 2 2" xfId="50006" xr:uid="{8FD63E26-7EE8-4E54-8DBE-D99B00937C88}"/>
    <cellStyle name="Comma 6 9 6 3" xfId="36281" xr:uid="{5F196652-E5DB-4BD8-AFDD-0246CC23D138}"/>
    <cellStyle name="Comma 6 9 7" xfId="11574" xr:uid="{00000000-0005-0000-0000-0000F6680000}"/>
    <cellStyle name="Comma 6 9 7 2" xfId="25299" xr:uid="{00000000-0005-0000-0000-0000F7680000}"/>
    <cellStyle name="Comma 6 9 7 2 2" xfId="52751" xr:uid="{3C5D51A5-AB6A-4096-868D-4AADB4D3651D}"/>
    <cellStyle name="Comma 6 9 7 3" xfId="39026" xr:uid="{B6CBC31E-BD6A-4C2F-A4E9-14FDD72073D3}"/>
    <cellStyle name="Comma 6 9 8" xfId="14319" xr:uid="{00000000-0005-0000-0000-0000F8680000}"/>
    <cellStyle name="Comma 6 9 8 2" xfId="41771" xr:uid="{51C2A5A3-9380-4E3A-B211-63B6AD3DCC41}"/>
    <cellStyle name="Comma 6 9 9" xfId="28046" xr:uid="{2067D772-5D13-4510-B751-15BE9BC98C1B}"/>
    <cellStyle name="Comma 7" xfId="229" xr:uid="{00000000-0005-0000-0000-0000F9680000}"/>
    <cellStyle name="Comma 7 10" xfId="5721" xr:uid="{00000000-0005-0000-0000-0000FA680000}"/>
    <cellStyle name="Comma 7 10 2" xfId="19446" xr:uid="{00000000-0005-0000-0000-0000FB680000}"/>
    <cellStyle name="Comma 7 10 2 2" xfId="46898" xr:uid="{7F7606E7-098D-4476-82C1-32D99E4D1BDE}"/>
    <cellStyle name="Comma 7 10 3" xfId="33173" xr:uid="{62EBEBB8-F59E-4E30-A2EB-B4451F199169}"/>
    <cellStyle name="Comma 7 11" xfId="8466" xr:uid="{00000000-0005-0000-0000-0000FC680000}"/>
    <cellStyle name="Comma 7 11 2" xfId="22191" xr:uid="{00000000-0005-0000-0000-0000FD680000}"/>
    <cellStyle name="Comma 7 11 2 2" xfId="49643" xr:uid="{9D6D2411-FC4F-46C5-A66A-7DECE5A06938}"/>
    <cellStyle name="Comma 7 11 3" xfId="35918" xr:uid="{64EA1E4B-5EB4-4165-8205-AF233C444F8D}"/>
    <cellStyle name="Comma 7 12" xfId="11211" xr:uid="{00000000-0005-0000-0000-0000FE680000}"/>
    <cellStyle name="Comma 7 12 2" xfId="24936" xr:uid="{00000000-0005-0000-0000-0000FF680000}"/>
    <cellStyle name="Comma 7 12 2 2" xfId="52388" xr:uid="{1F4028A2-28C5-4667-AD58-51F939FB42FD}"/>
    <cellStyle name="Comma 7 12 3" xfId="38663" xr:uid="{EF27F5B3-B2DC-427C-BCEF-9C54E41E4DAF}"/>
    <cellStyle name="Comma 7 13" xfId="13956" xr:uid="{00000000-0005-0000-0000-000000690000}"/>
    <cellStyle name="Comma 7 13 2" xfId="41408" xr:uid="{A95F984F-7E8C-4D33-AD50-C6BF0BF0A5AD}"/>
    <cellStyle name="Comma 7 14" xfId="27683" xr:uid="{F6EA6898-547D-4840-B53E-CF03127DA167}"/>
    <cellStyle name="Comma 7 2" xfId="312" xr:uid="{00000000-0005-0000-0000-000001690000}"/>
    <cellStyle name="Comma 7 2 10" xfId="11293" xr:uid="{00000000-0005-0000-0000-000002690000}"/>
    <cellStyle name="Comma 7 2 10 2" xfId="25018" xr:uid="{00000000-0005-0000-0000-000003690000}"/>
    <cellStyle name="Comma 7 2 10 2 2" xfId="52470" xr:uid="{93BEC6EA-03AA-493D-B866-E382105F8A37}"/>
    <cellStyle name="Comma 7 2 10 3" xfId="38745" xr:uid="{C946121B-543A-45C1-BF79-BABC49ABBA8B}"/>
    <cellStyle name="Comma 7 2 11" xfId="14038" xr:uid="{00000000-0005-0000-0000-000004690000}"/>
    <cellStyle name="Comma 7 2 11 2" xfId="41490" xr:uid="{5C8856AE-8CCA-4FBC-9897-9BDD37FCACA3}"/>
    <cellStyle name="Comma 7 2 12" xfId="27765" xr:uid="{E8593786-0EF6-432F-A621-042D99CEC87B}"/>
    <cellStyle name="Comma 7 2 2" xfId="526" xr:uid="{00000000-0005-0000-0000-000005690000}"/>
    <cellStyle name="Comma 7 2 2 10" xfId="14252" xr:uid="{00000000-0005-0000-0000-000006690000}"/>
    <cellStyle name="Comma 7 2 2 10 2" xfId="41704" xr:uid="{3AAF9005-7A6D-451A-A97E-BA23F965A611}"/>
    <cellStyle name="Comma 7 2 2 11" xfId="27979" xr:uid="{01AA8426-2DFA-45AA-9D9D-58AD509C4C02}"/>
    <cellStyle name="Comma 7 2 2 2" xfId="919" xr:uid="{00000000-0005-0000-0000-000007690000}"/>
    <cellStyle name="Comma 7 2 2 2 2" xfId="2096" xr:uid="{00000000-0005-0000-0000-000008690000}"/>
    <cellStyle name="Comma 7 2 2 2 2 2" xfId="4841" xr:uid="{00000000-0005-0000-0000-000009690000}"/>
    <cellStyle name="Comma 7 2 2 2 2 2 2" xfId="18566" xr:uid="{00000000-0005-0000-0000-00000A690000}"/>
    <cellStyle name="Comma 7 2 2 2 2 2 2 2" xfId="46018" xr:uid="{25DCE151-41E5-4121-AA8B-813ED7D8F0EA}"/>
    <cellStyle name="Comma 7 2 2 2 2 2 3" xfId="32293" xr:uid="{BEAD1DE3-0607-45CE-8D85-B79900D3AD12}"/>
    <cellStyle name="Comma 7 2 2 2 2 3" xfId="7586" xr:uid="{00000000-0005-0000-0000-00000B690000}"/>
    <cellStyle name="Comma 7 2 2 2 2 3 2" xfId="21311" xr:uid="{00000000-0005-0000-0000-00000C690000}"/>
    <cellStyle name="Comma 7 2 2 2 2 3 2 2" xfId="48763" xr:uid="{45C61EE0-893D-45AB-972B-DF8BAADEBD2E}"/>
    <cellStyle name="Comma 7 2 2 2 2 3 3" xfId="35038" xr:uid="{2FA2D3DD-3C12-4080-8877-A74F4704B9CA}"/>
    <cellStyle name="Comma 7 2 2 2 2 4" xfId="10331" xr:uid="{00000000-0005-0000-0000-00000D690000}"/>
    <cellStyle name="Comma 7 2 2 2 2 4 2" xfId="24056" xr:uid="{00000000-0005-0000-0000-00000E690000}"/>
    <cellStyle name="Comma 7 2 2 2 2 4 2 2" xfId="51508" xr:uid="{00339C58-F08A-40CB-B18D-B4A6E7BCCEE3}"/>
    <cellStyle name="Comma 7 2 2 2 2 4 3" xfId="37783" xr:uid="{E4F85B32-CAF0-40BF-B374-82308B551848}"/>
    <cellStyle name="Comma 7 2 2 2 2 5" xfId="13076" xr:uid="{00000000-0005-0000-0000-00000F690000}"/>
    <cellStyle name="Comma 7 2 2 2 2 5 2" xfId="26801" xr:uid="{00000000-0005-0000-0000-000010690000}"/>
    <cellStyle name="Comma 7 2 2 2 2 5 2 2" xfId="54253" xr:uid="{849F446A-2746-4A43-9444-66896C5C59DA}"/>
    <cellStyle name="Comma 7 2 2 2 2 5 3" xfId="40528" xr:uid="{FDEF32EE-0E58-4FC7-A2E9-64ADEE93B192}"/>
    <cellStyle name="Comma 7 2 2 2 2 6" xfId="15821" xr:uid="{00000000-0005-0000-0000-000011690000}"/>
    <cellStyle name="Comma 7 2 2 2 2 6 2" xfId="43273" xr:uid="{3B43F6A7-6295-4D89-B321-610CAF923118}"/>
    <cellStyle name="Comma 7 2 2 2 2 7" xfId="29548" xr:uid="{34689B7F-A04B-4D33-A782-37EF436EED1C}"/>
    <cellStyle name="Comma 7 2 2 2 3" xfId="2880" xr:uid="{00000000-0005-0000-0000-000012690000}"/>
    <cellStyle name="Comma 7 2 2 2 3 2" xfId="5625" xr:uid="{00000000-0005-0000-0000-000013690000}"/>
    <cellStyle name="Comma 7 2 2 2 3 2 2" xfId="19350" xr:uid="{00000000-0005-0000-0000-000014690000}"/>
    <cellStyle name="Comma 7 2 2 2 3 2 2 2" xfId="46802" xr:uid="{4F45D1C6-555B-42A9-943F-49DB63FC6743}"/>
    <cellStyle name="Comma 7 2 2 2 3 2 3" xfId="33077" xr:uid="{DE2EC0ED-1DDD-4A38-8B2C-12DD93F6D958}"/>
    <cellStyle name="Comma 7 2 2 2 3 3" xfId="8370" xr:uid="{00000000-0005-0000-0000-000015690000}"/>
    <cellStyle name="Comma 7 2 2 2 3 3 2" xfId="22095" xr:uid="{00000000-0005-0000-0000-000016690000}"/>
    <cellStyle name="Comma 7 2 2 2 3 3 2 2" xfId="49547" xr:uid="{B8FA0288-F42A-4085-89C1-ABE55F45E69E}"/>
    <cellStyle name="Comma 7 2 2 2 3 3 3" xfId="35822" xr:uid="{3F6C57F2-C568-4A3A-8ED0-3D9CFBB5B1DB}"/>
    <cellStyle name="Comma 7 2 2 2 3 4" xfId="11115" xr:uid="{00000000-0005-0000-0000-000017690000}"/>
    <cellStyle name="Comma 7 2 2 2 3 4 2" xfId="24840" xr:uid="{00000000-0005-0000-0000-000018690000}"/>
    <cellStyle name="Comma 7 2 2 2 3 4 2 2" xfId="52292" xr:uid="{9CF4B428-B0A5-459D-81A5-02B02B6B2C38}"/>
    <cellStyle name="Comma 7 2 2 2 3 4 3" xfId="38567" xr:uid="{C40F24E9-4E3D-4518-AE27-33F58DC91C1D}"/>
    <cellStyle name="Comma 7 2 2 2 3 5" xfId="13860" xr:uid="{00000000-0005-0000-0000-000019690000}"/>
    <cellStyle name="Comma 7 2 2 2 3 5 2" xfId="27585" xr:uid="{00000000-0005-0000-0000-00001A690000}"/>
    <cellStyle name="Comma 7 2 2 2 3 5 2 2" xfId="55037" xr:uid="{EAC9F4E6-65CE-499D-A250-C5D77A39EBB7}"/>
    <cellStyle name="Comma 7 2 2 2 3 5 3" xfId="41312" xr:uid="{0B9AC45B-8A66-49CD-A7D5-A30123154BB5}"/>
    <cellStyle name="Comma 7 2 2 2 3 6" xfId="16605" xr:uid="{00000000-0005-0000-0000-00001B690000}"/>
    <cellStyle name="Comma 7 2 2 2 3 6 2" xfId="44057" xr:uid="{D943A252-B8D1-457C-B1D9-610CEDEE9690}"/>
    <cellStyle name="Comma 7 2 2 2 3 7" xfId="30332" xr:uid="{7D83CBEE-5C90-4AD9-9565-4402ACD9190B}"/>
    <cellStyle name="Comma 7 2 2 2 4" xfId="3664" xr:uid="{00000000-0005-0000-0000-00001C690000}"/>
    <cellStyle name="Comma 7 2 2 2 4 2" xfId="17389" xr:uid="{00000000-0005-0000-0000-00001D690000}"/>
    <cellStyle name="Comma 7 2 2 2 4 2 2" xfId="44841" xr:uid="{145B60CE-CF59-4D60-8A03-21BB13194C57}"/>
    <cellStyle name="Comma 7 2 2 2 4 3" xfId="31116" xr:uid="{7DB4D5D9-2862-4873-A17A-5A0D2408D51E}"/>
    <cellStyle name="Comma 7 2 2 2 5" xfId="6409" xr:uid="{00000000-0005-0000-0000-00001E690000}"/>
    <cellStyle name="Comma 7 2 2 2 5 2" xfId="20134" xr:uid="{00000000-0005-0000-0000-00001F690000}"/>
    <cellStyle name="Comma 7 2 2 2 5 2 2" xfId="47586" xr:uid="{EF488312-D236-4A27-A6D1-D1C2D516DBB7}"/>
    <cellStyle name="Comma 7 2 2 2 5 3" xfId="33861" xr:uid="{A1D9A35B-D1F4-4969-BFD8-4290E569FA00}"/>
    <cellStyle name="Comma 7 2 2 2 6" xfId="9154" xr:uid="{00000000-0005-0000-0000-000020690000}"/>
    <cellStyle name="Comma 7 2 2 2 6 2" xfId="22879" xr:uid="{00000000-0005-0000-0000-000021690000}"/>
    <cellStyle name="Comma 7 2 2 2 6 2 2" xfId="50331" xr:uid="{86A75185-532E-4E73-ADDE-6658A63E4C21}"/>
    <cellStyle name="Comma 7 2 2 2 6 3" xfId="36606" xr:uid="{75F88F5A-A9D5-43F3-B48C-CA7D816E07F3}"/>
    <cellStyle name="Comma 7 2 2 2 7" xfId="11899" xr:uid="{00000000-0005-0000-0000-000022690000}"/>
    <cellStyle name="Comma 7 2 2 2 7 2" xfId="25624" xr:uid="{00000000-0005-0000-0000-000023690000}"/>
    <cellStyle name="Comma 7 2 2 2 7 2 2" xfId="53076" xr:uid="{6B25DF33-45A0-43C8-A665-F0EF538236AE}"/>
    <cellStyle name="Comma 7 2 2 2 7 3" xfId="39351" xr:uid="{424976FE-0646-46FB-B136-A402605F766A}"/>
    <cellStyle name="Comma 7 2 2 2 8" xfId="14644" xr:uid="{00000000-0005-0000-0000-000024690000}"/>
    <cellStyle name="Comma 7 2 2 2 8 2" xfId="42096" xr:uid="{7ED9D45A-7C63-4BB6-871A-C8392FC32FF3}"/>
    <cellStyle name="Comma 7 2 2 2 9" xfId="28371" xr:uid="{3870C8EE-AF2C-48E4-A0EF-B18B21D3A132}"/>
    <cellStyle name="Comma 7 2 2 3" xfId="1311" xr:uid="{00000000-0005-0000-0000-000025690000}"/>
    <cellStyle name="Comma 7 2 2 3 2" xfId="4056" xr:uid="{00000000-0005-0000-0000-000026690000}"/>
    <cellStyle name="Comma 7 2 2 3 2 2" xfId="17781" xr:uid="{00000000-0005-0000-0000-000027690000}"/>
    <cellStyle name="Comma 7 2 2 3 2 2 2" xfId="45233" xr:uid="{99E9A3A3-09E2-4F9E-A9AA-56F8369CA186}"/>
    <cellStyle name="Comma 7 2 2 3 2 3" xfId="31508" xr:uid="{A8230378-A430-4451-A51E-A48158FC7498}"/>
    <cellStyle name="Comma 7 2 2 3 3" xfId="6801" xr:uid="{00000000-0005-0000-0000-000028690000}"/>
    <cellStyle name="Comma 7 2 2 3 3 2" xfId="20526" xr:uid="{00000000-0005-0000-0000-000029690000}"/>
    <cellStyle name="Comma 7 2 2 3 3 2 2" xfId="47978" xr:uid="{1EE8324F-9769-4DCB-B3E5-0BEF48CD7ECD}"/>
    <cellStyle name="Comma 7 2 2 3 3 3" xfId="34253" xr:uid="{259812F7-3238-4F15-B781-9599E19D2E68}"/>
    <cellStyle name="Comma 7 2 2 3 4" xfId="9546" xr:uid="{00000000-0005-0000-0000-00002A690000}"/>
    <cellStyle name="Comma 7 2 2 3 4 2" xfId="23271" xr:uid="{00000000-0005-0000-0000-00002B690000}"/>
    <cellStyle name="Comma 7 2 2 3 4 2 2" xfId="50723" xr:uid="{0A5D61DA-3FBB-414A-9B65-7ED3BBDEC0E1}"/>
    <cellStyle name="Comma 7 2 2 3 4 3" xfId="36998" xr:uid="{41734D9D-8E80-4920-9F75-E73AED9F3E2D}"/>
    <cellStyle name="Comma 7 2 2 3 5" xfId="12291" xr:uid="{00000000-0005-0000-0000-00002C690000}"/>
    <cellStyle name="Comma 7 2 2 3 5 2" xfId="26016" xr:uid="{00000000-0005-0000-0000-00002D690000}"/>
    <cellStyle name="Comma 7 2 2 3 5 2 2" xfId="53468" xr:uid="{E8B0B058-9E2B-437E-9290-7F1D77D39907}"/>
    <cellStyle name="Comma 7 2 2 3 5 3" xfId="39743" xr:uid="{3F2E3417-44A7-43C7-853A-066A489A2EC1}"/>
    <cellStyle name="Comma 7 2 2 3 6" xfId="15036" xr:uid="{00000000-0005-0000-0000-00002E690000}"/>
    <cellStyle name="Comma 7 2 2 3 6 2" xfId="42488" xr:uid="{ECFD2B52-9145-4996-AEF5-DED63BC280F6}"/>
    <cellStyle name="Comma 7 2 2 3 7" xfId="28763" xr:uid="{7547F178-2350-41B2-9B99-159E8E8BF738}"/>
    <cellStyle name="Comma 7 2 2 4" xfId="1704" xr:uid="{00000000-0005-0000-0000-00002F690000}"/>
    <cellStyle name="Comma 7 2 2 4 2" xfId="4449" xr:uid="{00000000-0005-0000-0000-000030690000}"/>
    <cellStyle name="Comma 7 2 2 4 2 2" xfId="18174" xr:uid="{00000000-0005-0000-0000-000031690000}"/>
    <cellStyle name="Comma 7 2 2 4 2 2 2" xfId="45626" xr:uid="{3022B5FE-5995-444C-8A15-76FF4BF86BBD}"/>
    <cellStyle name="Comma 7 2 2 4 2 3" xfId="31901" xr:uid="{6D8A9CAB-5EBC-48F7-93DE-4BD23E3B2C2B}"/>
    <cellStyle name="Comma 7 2 2 4 3" xfId="7194" xr:uid="{00000000-0005-0000-0000-000032690000}"/>
    <cellStyle name="Comma 7 2 2 4 3 2" xfId="20919" xr:uid="{00000000-0005-0000-0000-000033690000}"/>
    <cellStyle name="Comma 7 2 2 4 3 2 2" xfId="48371" xr:uid="{CDB9E194-745D-4391-B1AE-B427FCEB90E2}"/>
    <cellStyle name="Comma 7 2 2 4 3 3" xfId="34646" xr:uid="{1808BAFA-B19C-437C-AB1D-4F892C1F848F}"/>
    <cellStyle name="Comma 7 2 2 4 4" xfId="9939" xr:uid="{00000000-0005-0000-0000-000034690000}"/>
    <cellStyle name="Comma 7 2 2 4 4 2" xfId="23664" xr:uid="{00000000-0005-0000-0000-000035690000}"/>
    <cellStyle name="Comma 7 2 2 4 4 2 2" xfId="51116" xr:uid="{41F8C346-75B1-4A75-AF17-E80038D2F200}"/>
    <cellStyle name="Comma 7 2 2 4 4 3" xfId="37391" xr:uid="{B8285343-9225-4530-9C08-38D617BC16EC}"/>
    <cellStyle name="Comma 7 2 2 4 5" xfId="12684" xr:uid="{00000000-0005-0000-0000-000036690000}"/>
    <cellStyle name="Comma 7 2 2 4 5 2" xfId="26409" xr:uid="{00000000-0005-0000-0000-000037690000}"/>
    <cellStyle name="Comma 7 2 2 4 5 2 2" xfId="53861" xr:uid="{02694F81-7DCE-42B9-A2C3-2AAFB6C5EFDC}"/>
    <cellStyle name="Comma 7 2 2 4 5 3" xfId="40136" xr:uid="{8F0811B5-0A88-4E11-876C-579926FD76BB}"/>
    <cellStyle name="Comma 7 2 2 4 6" xfId="15429" xr:uid="{00000000-0005-0000-0000-000038690000}"/>
    <cellStyle name="Comma 7 2 2 4 6 2" xfId="42881" xr:uid="{47EBAA6E-2456-494A-8769-F08631CE4E73}"/>
    <cellStyle name="Comma 7 2 2 4 7" xfId="29156" xr:uid="{7CE3E419-DCFF-4BA3-B813-0866A95BFC9F}"/>
    <cellStyle name="Comma 7 2 2 5" xfId="2488" xr:uid="{00000000-0005-0000-0000-000039690000}"/>
    <cellStyle name="Comma 7 2 2 5 2" xfId="5233" xr:uid="{00000000-0005-0000-0000-00003A690000}"/>
    <cellStyle name="Comma 7 2 2 5 2 2" xfId="18958" xr:uid="{00000000-0005-0000-0000-00003B690000}"/>
    <cellStyle name="Comma 7 2 2 5 2 2 2" xfId="46410" xr:uid="{22634A33-18D2-469D-86BB-40562F067EC9}"/>
    <cellStyle name="Comma 7 2 2 5 2 3" xfId="32685" xr:uid="{F7A80405-07D2-4B15-9915-0D3DB29DFFF0}"/>
    <cellStyle name="Comma 7 2 2 5 3" xfId="7978" xr:uid="{00000000-0005-0000-0000-00003C690000}"/>
    <cellStyle name="Comma 7 2 2 5 3 2" xfId="21703" xr:uid="{00000000-0005-0000-0000-00003D690000}"/>
    <cellStyle name="Comma 7 2 2 5 3 2 2" xfId="49155" xr:uid="{20D66D96-5825-4368-95A3-F64AF11C01FB}"/>
    <cellStyle name="Comma 7 2 2 5 3 3" xfId="35430" xr:uid="{83A41BD7-2221-4567-8291-C179BFAA6CB8}"/>
    <cellStyle name="Comma 7 2 2 5 4" xfId="10723" xr:uid="{00000000-0005-0000-0000-00003E690000}"/>
    <cellStyle name="Comma 7 2 2 5 4 2" xfId="24448" xr:uid="{00000000-0005-0000-0000-00003F690000}"/>
    <cellStyle name="Comma 7 2 2 5 4 2 2" xfId="51900" xr:uid="{5F7CA2E4-2662-4B1D-BC42-83968F19FA0C}"/>
    <cellStyle name="Comma 7 2 2 5 4 3" xfId="38175" xr:uid="{D050199D-80D2-48A8-AE53-634E1E4FBB6C}"/>
    <cellStyle name="Comma 7 2 2 5 5" xfId="13468" xr:uid="{00000000-0005-0000-0000-000040690000}"/>
    <cellStyle name="Comma 7 2 2 5 5 2" xfId="27193" xr:uid="{00000000-0005-0000-0000-000041690000}"/>
    <cellStyle name="Comma 7 2 2 5 5 2 2" xfId="54645" xr:uid="{9B9AF601-84EE-46D8-97A8-87D1F7A5B723}"/>
    <cellStyle name="Comma 7 2 2 5 5 3" xfId="40920" xr:uid="{4003DC35-CCE8-48BF-A00C-2B9F78000D5C}"/>
    <cellStyle name="Comma 7 2 2 5 6" xfId="16213" xr:uid="{00000000-0005-0000-0000-000042690000}"/>
    <cellStyle name="Comma 7 2 2 5 6 2" xfId="43665" xr:uid="{5A19204A-740B-4ED2-9C48-5FC09A06B401}"/>
    <cellStyle name="Comma 7 2 2 5 7" xfId="29940" xr:uid="{76821B88-3CD0-4B22-BF1C-186ECBEFB818}"/>
    <cellStyle name="Comma 7 2 2 6" xfId="3272" xr:uid="{00000000-0005-0000-0000-000043690000}"/>
    <cellStyle name="Comma 7 2 2 6 2" xfId="16997" xr:uid="{00000000-0005-0000-0000-000044690000}"/>
    <cellStyle name="Comma 7 2 2 6 2 2" xfId="44449" xr:uid="{BF9788F6-EDAC-4F51-8810-E2A38903B029}"/>
    <cellStyle name="Comma 7 2 2 6 3" xfId="30724" xr:uid="{6B4DC320-725D-464C-9FBD-5E95BEF259AE}"/>
    <cellStyle name="Comma 7 2 2 7" xfId="6017" xr:uid="{00000000-0005-0000-0000-000045690000}"/>
    <cellStyle name="Comma 7 2 2 7 2" xfId="19742" xr:uid="{00000000-0005-0000-0000-000046690000}"/>
    <cellStyle name="Comma 7 2 2 7 2 2" xfId="47194" xr:uid="{118D6066-B78D-4ACD-A7A4-70ECB8CDE071}"/>
    <cellStyle name="Comma 7 2 2 7 3" xfId="33469" xr:uid="{8BD3B9D5-6691-44F8-96BE-197B0529C035}"/>
    <cellStyle name="Comma 7 2 2 8" xfId="8762" xr:uid="{00000000-0005-0000-0000-000047690000}"/>
    <cellStyle name="Comma 7 2 2 8 2" xfId="22487" xr:uid="{00000000-0005-0000-0000-000048690000}"/>
    <cellStyle name="Comma 7 2 2 8 2 2" xfId="49939" xr:uid="{260A2831-E19A-4C5C-9B7A-5207F6F1947A}"/>
    <cellStyle name="Comma 7 2 2 8 3" xfId="36214" xr:uid="{762D5598-CF3F-4BA3-8EC1-ABC17605F5A2}"/>
    <cellStyle name="Comma 7 2 2 9" xfId="11507" xr:uid="{00000000-0005-0000-0000-000049690000}"/>
    <cellStyle name="Comma 7 2 2 9 2" xfId="25232" xr:uid="{00000000-0005-0000-0000-00004A690000}"/>
    <cellStyle name="Comma 7 2 2 9 2 2" xfId="52684" xr:uid="{FD9E5562-080A-42AB-A370-B724649D3E7F}"/>
    <cellStyle name="Comma 7 2 2 9 3" xfId="38959" xr:uid="{B7A10713-4D5F-43C9-9479-1637C83B7FA9}"/>
    <cellStyle name="Comma 7 2 3" xfId="705" xr:uid="{00000000-0005-0000-0000-00004B690000}"/>
    <cellStyle name="Comma 7 2 3 2" xfId="1882" xr:uid="{00000000-0005-0000-0000-00004C690000}"/>
    <cellStyle name="Comma 7 2 3 2 2" xfId="4627" xr:uid="{00000000-0005-0000-0000-00004D690000}"/>
    <cellStyle name="Comma 7 2 3 2 2 2" xfId="18352" xr:uid="{00000000-0005-0000-0000-00004E690000}"/>
    <cellStyle name="Comma 7 2 3 2 2 2 2" xfId="45804" xr:uid="{50F8CA7F-7FAC-4D6C-B7B3-FADD01C81247}"/>
    <cellStyle name="Comma 7 2 3 2 2 3" xfId="32079" xr:uid="{3E5AE1BB-0BF4-461A-91A2-8B57A1399320}"/>
    <cellStyle name="Comma 7 2 3 2 3" xfId="7372" xr:uid="{00000000-0005-0000-0000-00004F690000}"/>
    <cellStyle name="Comma 7 2 3 2 3 2" xfId="21097" xr:uid="{00000000-0005-0000-0000-000050690000}"/>
    <cellStyle name="Comma 7 2 3 2 3 2 2" xfId="48549" xr:uid="{35986E36-34E2-472D-823F-20F2909ED2F8}"/>
    <cellStyle name="Comma 7 2 3 2 3 3" xfId="34824" xr:uid="{C54447F1-3485-4885-B8F3-2A1C1013C5FA}"/>
    <cellStyle name="Comma 7 2 3 2 4" xfId="10117" xr:uid="{00000000-0005-0000-0000-000051690000}"/>
    <cellStyle name="Comma 7 2 3 2 4 2" xfId="23842" xr:uid="{00000000-0005-0000-0000-000052690000}"/>
    <cellStyle name="Comma 7 2 3 2 4 2 2" xfId="51294" xr:uid="{25D87786-15E8-4FDC-B07A-C125F24C816E}"/>
    <cellStyle name="Comma 7 2 3 2 4 3" xfId="37569" xr:uid="{0AC4E13E-7470-45E8-9E10-DA937F95526F}"/>
    <cellStyle name="Comma 7 2 3 2 5" xfId="12862" xr:uid="{00000000-0005-0000-0000-000053690000}"/>
    <cellStyle name="Comma 7 2 3 2 5 2" xfId="26587" xr:uid="{00000000-0005-0000-0000-000054690000}"/>
    <cellStyle name="Comma 7 2 3 2 5 2 2" xfId="54039" xr:uid="{834DD611-66F9-4B1C-8BFF-D607F36610C1}"/>
    <cellStyle name="Comma 7 2 3 2 5 3" xfId="40314" xr:uid="{76831D78-91AB-425C-B277-E590E6E3016E}"/>
    <cellStyle name="Comma 7 2 3 2 6" xfId="15607" xr:uid="{00000000-0005-0000-0000-000055690000}"/>
    <cellStyle name="Comma 7 2 3 2 6 2" xfId="43059" xr:uid="{CDEAAD68-D67C-4E1E-A036-382B89498BB4}"/>
    <cellStyle name="Comma 7 2 3 2 7" xfId="29334" xr:uid="{5609A1B0-B468-41FA-9135-C7D7188FFD46}"/>
    <cellStyle name="Comma 7 2 3 3" xfId="2666" xr:uid="{00000000-0005-0000-0000-000056690000}"/>
    <cellStyle name="Comma 7 2 3 3 2" xfId="5411" xr:uid="{00000000-0005-0000-0000-000057690000}"/>
    <cellStyle name="Comma 7 2 3 3 2 2" xfId="19136" xr:uid="{00000000-0005-0000-0000-000058690000}"/>
    <cellStyle name="Comma 7 2 3 3 2 2 2" xfId="46588" xr:uid="{05D37F95-FC9B-4289-BC7A-5EFBB0880F1A}"/>
    <cellStyle name="Comma 7 2 3 3 2 3" xfId="32863" xr:uid="{554E6F68-2183-4FED-92EE-5AFDDF5F324E}"/>
    <cellStyle name="Comma 7 2 3 3 3" xfId="8156" xr:uid="{00000000-0005-0000-0000-000059690000}"/>
    <cellStyle name="Comma 7 2 3 3 3 2" xfId="21881" xr:uid="{00000000-0005-0000-0000-00005A690000}"/>
    <cellStyle name="Comma 7 2 3 3 3 2 2" xfId="49333" xr:uid="{BA7814F1-10A5-463E-A5E0-CF3A8B92B0FF}"/>
    <cellStyle name="Comma 7 2 3 3 3 3" xfId="35608" xr:uid="{EAC6BB41-6023-4CCE-BD1E-3FA1C752D050}"/>
    <cellStyle name="Comma 7 2 3 3 4" xfId="10901" xr:uid="{00000000-0005-0000-0000-00005B690000}"/>
    <cellStyle name="Comma 7 2 3 3 4 2" xfId="24626" xr:uid="{00000000-0005-0000-0000-00005C690000}"/>
    <cellStyle name="Comma 7 2 3 3 4 2 2" xfId="52078" xr:uid="{4BDEB94B-2E89-400F-BE77-98C8204B39BD}"/>
    <cellStyle name="Comma 7 2 3 3 4 3" xfId="38353" xr:uid="{9DE7EF27-BEDE-4BF2-A2F0-D127DC086F8F}"/>
    <cellStyle name="Comma 7 2 3 3 5" xfId="13646" xr:uid="{00000000-0005-0000-0000-00005D690000}"/>
    <cellStyle name="Comma 7 2 3 3 5 2" xfId="27371" xr:uid="{00000000-0005-0000-0000-00005E690000}"/>
    <cellStyle name="Comma 7 2 3 3 5 2 2" xfId="54823" xr:uid="{8DB780D2-1A0D-4723-9510-45A3CC103A59}"/>
    <cellStyle name="Comma 7 2 3 3 5 3" xfId="41098" xr:uid="{9870F388-D3F6-48B2-B3C0-384BB294A850}"/>
    <cellStyle name="Comma 7 2 3 3 6" xfId="16391" xr:uid="{00000000-0005-0000-0000-00005F690000}"/>
    <cellStyle name="Comma 7 2 3 3 6 2" xfId="43843" xr:uid="{499F3EE3-F8E3-4037-8BAA-587CFB76D7AC}"/>
    <cellStyle name="Comma 7 2 3 3 7" xfId="30118" xr:uid="{F7303355-648F-4903-9792-690EF79F4055}"/>
    <cellStyle name="Comma 7 2 3 4" xfId="3450" xr:uid="{00000000-0005-0000-0000-000060690000}"/>
    <cellStyle name="Comma 7 2 3 4 2" xfId="17175" xr:uid="{00000000-0005-0000-0000-000061690000}"/>
    <cellStyle name="Comma 7 2 3 4 2 2" xfId="44627" xr:uid="{F026E0B4-CDA2-4619-8A8A-D39311FE348C}"/>
    <cellStyle name="Comma 7 2 3 4 3" xfId="30902" xr:uid="{7B4B343F-B9FA-41C8-9582-861373619B4B}"/>
    <cellStyle name="Comma 7 2 3 5" xfId="6195" xr:uid="{00000000-0005-0000-0000-000062690000}"/>
    <cellStyle name="Comma 7 2 3 5 2" xfId="19920" xr:uid="{00000000-0005-0000-0000-000063690000}"/>
    <cellStyle name="Comma 7 2 3 5 2 2" xfId="47372" xr:uid="{CC44C070-4E6E-44B7-A96E-BAAD301F2307}"/>
    <cellStyle name="Comma 7 2 3 5 3" xfId="33647" xr:uid="{FC730196-415C-4C49-8C42-50435DA5201A}"/>
    <cellStyle name="Comma 7 2 3 6" xfId="8940" xr:uid="{00000000-0005-0000-0000-000064690000}"/>
    <cellStyle name="Comma 7 2 3 6 2" xfId="22665" xr:uid="{00000000-0005-0000-0000-000065690000}"/>
    <cellStyle name="Comma 7 2 3 6 2 2" xfId="50117" xr:uid="{529D1D1C-2C73-48D1-A8F0-3A2E7ADEF15A}"/>
    <cellStyle name="Comma 7 2 3 6 3" xfId="36392" xr:uid="{23E037D0-364A-45A7-96AC-03C2252A4956}"/>
    <cellStyle name="Comma 7 2 3 7" xfId="11685" xr:uid="{00000000-0005-0000-0000-000066690000}"/>
    <cellStyle name="Comma 7 2 3 7 2" xfId="25410" xr:uid="{00000000-0005-0000-0000-000067690000}"/>
    <cellStyle name="Comma 7 2 3 7 2 2" xfId="52862" xr:uid="{C929888A-B7C0-42D7-AAE6-C7F5A61EA6E6}"/>
    <cellStyle name="Comma 7 2 3 7 3" xfId="39137" xr:uid="{F9DFB6D0-A2AF-46E6-9548-FCE40949EE52}"/>
    <cellStyle name="Comma 7 2 3 8" xfId="14430" xr:uid="{00000000-0005-0000-0000-000068690000}"/>
    <cellStyle name="Comma 7 2 3 8 2" xfId="41882" xr:uid="{DA4B3C0F-B8F2-43BE-90E1-3600A6824228}"/>
    <cellStyle name="Comma 7 2 3 9" xfId="28157" xr:uid="{08FB2B44-ECCD-4F5E-B2CC-CD2F1BD03670}"/>
    <cellStyle name="Comma 7 2 4" xfId="1097" xr:uid="{00000000-0005-0000-0000-000069690000}"/>
    <cellStyle name="Comma 7 2 4 2" xfId="3842" xr:uid="{00000000-0005-0000-0000-00006A690000}"/>
    <cellStyle name="Comma 7 2 4 2 2" xfId="17567" xr:uid="{00000000-0005-0000-0000-00006B690000}"/>
    <cellStyle name="Comma 7 2 4 2 2 2" xfId="45019" xr:uid="{3314E2D7-BB6A-45B6-A093-3501E7A1F9A8}"/>
    <cellStyle name="Comma 7 2 4 2 3" xfId="31294" xr:uid="{648BC152-0B5B-4029-AE23-02A38C1CDA79}"/>
    <cellStyle name="Comma 7 2 4 3" xfId="6587" xr:uid="{00000000-0005-0000-0000-00006C690000}"/>
    <cellStyle name="Comma 7 2 4 3 2" xfId="20312" xr:uid="{00000000-0005-0000-0000-00006D690000}"/>
    <cellStyle name="Comma 7 2 4 3 2 2" xfId="47764" xr:uid="{306BB2C4-9137-4E76-92AD-1EA4FE2D3C3F}"/>
    <cellStyle name="Comma 7 2 4 3 3" xfId="34039" xr:uid="{3E857FD2-C742-4DE0-996E-E97C9D4A6C6E}"/>
    <cellStyle name="Comma 7 2 4 4" xfId="9332" xr:uid="{00000000-0005-0000-0000-00006E690000}"/>
    <cellStyle name="Comma 7 2 4 4 2" xfId="23057" xr:uid="{00000000-0005-0000-0000-00006F690000}"/>
    <cellStyle name="Comma 7 2 4 4 2 2" xfId="50509" xr:uid="{EC77D3FA-D4CF-4A27-BB6B-C132571E03ED}"/>
    <cellStyle name="Comma 7 2 4 4 3" xfId="36784" xr:uid="{F0C820F9-B1EA-4056-A91F-676BCDCA309E}"/>
    <cellStyle name="Comma 7 2 4 5" xfId="12077" xr:uid="{00000000-0005-0000-0000-000070690000}"/>
    <cellStyle name="Comma 7 2 4 5 2" xfId="25802" xr:uid="{00000000-0005-0000-0000-000071690000}"/>
    <cellStyle name="Comma 7 2 4 5 2 2" xfId="53254" xr:uid="{A5421E42-471D-4E34-97D1-69B41E57D631}"/>
    <cellStyle name="Comma 7 2 4 5 3" xfId="39529" xr:uid="{F5C3CFA7-A97A-4D1C-B775-0702D38C6ACF}"/>
    <cellStyle name="Comma 7 2 4 6" xfId="14822" xr:uid="{00000000-0005-0000-0000-000072690000}"/>
    <cellStyle name="Comma 7 2 4 6 2" xfId="42274" xr:uid="{0D98E831-635F-4657-9ABE-89A9544C7B1D}"/>
    <cellStyle name="Comma 7 2 4 7" xfId="28549" xr:uid="{B66D28BF-0763-4C1F-8782-F26F77077731}"/>
    <cellStyle name="Comma 7 2 5" xfId="1490" xr:uid="{00000000-0005-0000-0000-000073690000}"/>
    <cellStyle name="Comma 7 2 5 2" xfId="4235" xr:uid="{00000000-0005-0000-0000-000074690000}"/>
    <cellStyle name="Comma 7 2 5 2 2" xfId="17960" xr:uid="{00000000-0005-0000-0000-000075690000}"/>
    <cellStyle name="Comma 7 2 5 2 2 2" xfId="45412" xr:uid="{945F5F66-244A-4510-BB3C-B4B9B742AA70}"/>
    <cellStyle name="Comma 7 2 5 2 3" xfId="31687" xr:uid="{947F9EFE-42AF-4E83-8D22-08C8FD823723}"/>
    <cellStyle name="Comma 7 2 5 3" xfId="6980" xr:uid="{00000000-0005-0000-0000-000076690000}"/>
    <cellStyle name="Comma 7 2 5 3 2" xfId="20705" xr:uid="{00000000-0005-0000-0000-000077690000}"/>
    <cellStyle name="Comma 7 2 5 3 2 2" xfId="48157" xr:uid="{82FCD306-599F-4605-AB51-A7E8123D5F0D}"/>
    <cellStyle name="Comma 7 2 5 3 3" xfId="34432" xr:uid="{D4A458E3-FE3C-488F-A836-792E50BC7E0B}"/>
    <cellStyle name="Comma 7 2 5 4" xfId="9725" xr:uid="{00000000-0005-0000-0000-000078690000}"/>
    <cellStyle name="Comma 7 2 5 4 2" xfId="23450" xr:uid="{00000000-0005-0000-0000-000079690000}"/>
    <cellStyle name="Comma 7 2 5 4 2 2" xfId="50902" xr:uid="{84964A96-1184-4DED-8CB0-3526AB73A5A1}"/>
    <cellStyle name="Comma 7 2 5 4 3" xfId="37177" xr:uid="{0FF115B0-B8A2-4ACC-BC8A-CA12A5AFD8CE}"/>
    <cellStyle name="Comma 7 2 5 5" xfId="12470" xr:uid="{00000000-0005-0000-0000-00007A690000}"/>
    <cellStyle name="Comma 7 2 5 5 2" xfId="26195" xr:uid="{00000000-0005-0000-0000-00007B690000}"/>
    <cellStyle name="Comma 7 2 5 5 2 2" xfId="53647" xr:uid="{A2162D2B-7669-4DDB-B02C-5AC67F8F7AAE}"/>
    <cellStyle name="Comma 7 2 5 5 3" xfId="39922" xr:uid="{AA4A5CDD-55F0-4ECB-818F-A7128561A643}"/>
    <cellStyle name="Comma 7 2 5 6" xfId="15215" xr:uid="{00000000-0005-0000-0000-00007C690000}"/>
    <cellStyle name="Comma 7 2 5 6 2" xfId="42667" xr:uid="{8B7BCC4B-6670-4B1D-8830-ECEE29ECEE93}"/>
    <cellStyle name="Comma 7 2 5 7" xfId="28942" xr:uid="{42ADF624-39BD-4D10-9B6B-CE223787C031}"/>
    <cellStyle name="Comma 7 2 6" xfId="2274" xr:uid="{00000000-0005-0000-0000-00007D690000}"/>
    <cellStyle name="Comma 7 2 6 2" xfId="5019" xr:uid="{00000000-0005-0000-0000-00007E690000}"/>
    <cellStyle name="Comma 7 2 6 2 2" xfId="18744" xr:uid="{00000000-0005-0000-0000-00007F690000}"/>
    <cellStyle name="Comma 7 2 6 2 2 2" xfId="46196" xr:uid="{BC0598F9-0B8A-4FDB-806F-0813AE68FFBD}"/>
    <cellStyle name="Comma 7 2 6 2 3" xfId="32471" xr:uid="{C5CB68FA-E363-4BB9-B8DA-E21FD2F9498C}"/>
    <cellStyle name="Comma 7 2 6 3" xfId="7764" xr:uid="{00000000-0005-0000-0000-000080690000}"/>
    <cellStyle name="Comma 7 2 6 3 2" xfId="21489" xr:uid="{00000000-0005-0000-0000-000081690000}"/>
    <cellStyle name="Comma 7 2 6 3 2 2" xfId="48941" xr:uid="{6C888436-0036-45D0-ABCE-B6C8F9703FAA}"/>
    <cellStyle name="Comma 7 2 6 3 3" xfId="35216" xr:uid="{0408185C-2F05-4757-8806-B51BBCF2B8FA}"/>
    <cellStyle name="Comma 7 2 6 4" xfId="10509" xr:uid="{00000000-0005-0000-0000-000082690000}"/>
    <cellStyle name="Comma 7 2 6 4 2" xfId="24234" xr:uid="{00000000-0005-0000-0000-000083690000}"/>
    <cellStyle name="Comma 7 2 6 4 2 2" xfId="51686" xr:uid="{C0F172EA-00E3-4248-873A-9D7241A1DE9A}"/>
    <cellStyle name="Comma 7 2 6 4 3" xfId="37961" xr:uid="{8FDE7B47-1C8D-45BD-97F1-9731230A9589}"/>
    <cellStyle name="Comma 7 2 6 5" xfId="13254" xr:uid="{00000000-0005-0000-0000-000084690000}"/>
    <cellStyle name="Comma 7 2 6 5 2" xfId="26979" xr:uid="{00000000-0005-0000-0000-000085690000}"/>
    <cellStyle name="Comma 7 2 6 5 2 2" xfId="54431" xr:uid="{236DFD42-5D5D-4056-B6A4-50F3A7B982B6}"/>
    <cellStyle name="Comma 7 2 6 5 3" xfId="40706" xr:uid="{BC6E288E-596D-4291-9570-D3EC18F5F7CE}"/>
    <cellStyle name="Comma 7 2 6 6" xfId="15999" xr:uid="{00000000-0005-0000-0000-000086690000}"/>
    <cellStyle name="Comma 7 2 6 6 2" xfId="43451" xr:uid="{D84DEABF-6056-47F9-9704-1161776A555A}"/>
    <cellStyle name="Comma 7 2 6 7" xfId="29726" xr:uid="{E1704F0D-5E53-4C49-87BA-938D03333B3B}"/>
    <cellStyle name="Comma 7 2 7" xfId="3058" xr:uid="{00000000-0005-0000-0000-000087690000}"/>
    <cellStyle name="Comma 7 2 7 2" xfId="16783" xr:uid="{00000000-0005-0000-0000-000088690000}"/>
    <cellStyle name="Comma 7 2 7 2 2" xfId="44235" xr:uid="{FE8FB621-241B-4F25-96AD-1CE70BF4616E}"/>
    <cellStyle name="Comma 7 2 7 3" xfId="30510" xr:uid="{E4F2AB03-7CEA-4863-9A53-726235469825}"/>
    <cellStyle name="Comma 7 2 8" xfId="5803" xr:uid="{00000000-0005-0000-0000-000089690000}"/>
    <cellStyle name="Comma 7 2 8 2" xfId="19528" xr:uid="{00000000-0005-0000-0000-00008A690000}"/>
    <cellStyle name="Comma 7 2 8 2 2" xfId="46980" xr:uid="{A8D0375B-415F-4192-BF58-1CBF15BAAA05}"/>
    <cellStyle name="Comma 7 2 8 3" xfId="33255" xr:uid="{4C715836-72E9-44D9-9DED-577F45FB734C}"/>
    <cellStyle name="Comma 7 2 9" xfId="8548" xr:uid="{00000000-0005-0000-0000-00008B690000}"/>
    <cellStyle name="Comma 7 2 9 2" xfId="22273" xr:uid="{00000000-0005-0000-0000-00008C690000}"/>
    <cellStyle name="Comma 7 2 9 2 2" xfId="49725" xr:uid="{EE7BE8AA-3612-4331-9C1E-917A85C383B0}"/>
    <cellStyle name="Comma 7 2 9 3" xfId="36000" xr:uid="{BAADEC53-43E4-48EC-B3B0-333E6CFF84F4}"/>
    <cellStyle name="Comma 7 3" xfId="420" xr:uid="{00000000-0005-0000-0000-00008D690000}"/>
    <cellStyle name="Comma 7 3 10" xfId="14146" xr:uid="{00000000-0005-0000-0000-00008E690000}"/>
    <cellStyle name="Comma 7 3 10 2" xfId="41598" xr:uid="{849123A5-5BC1-4895-9253-F17DB16DA36B}"/>
    <cellStyle name="Comma 7 3 11" xfId="27873" xr:uid="{14B99D10-54DF-4513-82C4-C55FD3AC05EF}"/>
    <cellStyle name="Comma 7 3 2" xfId="813" xr:uid="{00000000-0005-0000-0000-00008F690000}"/>
    <cellStyle name="Comma 7 3 2 2" xfId="1990" xr:uid="{00000000-0005-0000-0000-000090690000}"/>
    <cellStyle name="Comma 7 3 2 2 2" xfId="4735" xr:uid="{00000000-0005-0000-0000-000091690000}"/>
    <cellStyle name="Comma 7 3 2 2 2 2" xfId="18460" xr:uid="{00000000-0005-0000-0000-000092690000}"/>
    <cellStyle name="Comma 7 3 2 2 2 2 2" xfId="45912" xr:uid="{F1C9BABF-A9B8-4C2F-80A7-322147ED04EE}"/>
    <cellStyle name="Comma 7 3 2 2 2 3" xfId="32187" xr:uid="{A7CF2EE5-9675-47EB-A3BF-C59EE76EF964}"/>
    <cellStyle name="Comma 7 3 2 2 3" xfId="7480" xr:uid="{00000000-0005-0000-0000-000093690000}"/>
    <cellStyle name="Comma 7 3 2 2 3 2" xfId="21205" xr:uid="{00000000-0005-0000-0000-000094690000}"/>
    <cellStyle name="Comma 7 3 2 2 3 2 2" xfId="48657" xr:uid="{F0553E3A-EA8E-44D3-B056-A6DE7E366AB6}"/>
    <cellStyle name="Comma 7 3 2 2 3 3" xfId="34932" xr:uid="{9689B193-1840-41D7-9AEF-6BEAE3EEEF84}"/>
    <cellStyle name="Comma 7 3 2 2 4" xfId="10225" xr:uid="{00000000-0005-0000-0000-000095690000}"/>
    <cellStyle name="Comma 7 3 2 2 4 2" xfId="23950" xr:uid="{00000000-0005-0000-0000-000096690000}"/>
    <cellStyle name="Comma 7 3 2 2 4 2 2" xfId="51402" xr:uid="{0554AD3A-1AB8-4EC0-A312-F261AAA408F4}"/>
    <cellStyle name="Comma 7 3 2 2 4 3" xfId="37677" xr:uid="{44F1107E-B8A5-489C-BF6B-26A148D95E25}"/>
    <cellStyle name="Comma 7 3 2 2 5" xfId="12970" xr:uid="{00000000-0005-0000-0000-000097690000}"/>
    <cellStyle name="Comma 7 3 2 2 5 2" xfId="26695" xr:uid="{00000000-0005-0000-0000-000098690000}"/>
    <cellStyle name="Comma 7 3 2 2 5 2 2" xfId="54147" xr:uid="{DAD1C684-C33B-40F6-895C-9C08F79A142F}"/>
    <cellStyle name="Comma 7 3 2 2 5 3" xfId="40422" xr:uid="{F04B4133-2EC1-48AB-8695-1D8B66E996BB}"/>
    <cellStyle name="Comma 7 3 2 2 6" xfId="15715" xr:uid="{00000000-0005-0000-0000-000099690000}"/>
    <cellStyle name="Comma 7 3 2 2 6 2" xfId="43167" xr:uid="{10C8F00F-6F64-42EA-8531-0B708BEA1175}"/>
    <cellStyle name="Comma 7 3 2 2 7" xfId="29442" xr:uid="{1B00217F-AEC3-413D-90E6-7E398934C749}"/>
    <cellStyle name="Comma 7 3 2 3" xfId="2774" xr:uid="{00000000-0005-0000-0000-00009A690000}"/>
    <cellStyle name="Comma 7 3 2 3 2" xfId="5519" xr:uid="{00000000-0005-0000-0000-00009B690000}"/>
    <cellStyle name="Comma 7 3 2 3 2 2" xfId="19244" xr:uid="{00000000-0005-0000-0000-00009C690000}"/>
    <cellStyle name="Comma 7 3 2 3 2 2 2" xfId="46696" xr:uid="{AA47F8A5-75A5-4EB9-BBB8-516869165C5F}"/>
    <cellStyle name="Comma 7 3 2 3 2 3" xfId="32971" xr:uid="{835A9518-8C80-434F-9553-B9132B608624}"/>
    <cellStyle name="Comma 7 3 2 3 3" xfId="8264" xr:uid="{00000000-0005-0000-0000-00009D690000}"/>
    <cellStyle name="Comma 7 3 2 3 3 2" xfId="21989" xr:uid="{00000000-0005-0000-0000-00009E690000}"/>
    <cellStyle name="Comma 7 3 2 3 3 2 2" xfId="49441" xr:uid="{FB947AA1-E748-4024-9C27-849C1BE0AF77}"/>
    <cellStyle name="Comma 7 3 2 3 3 3" xfId="35716" xr:uid="{5154074E-126C-47E9-A160-1AF12D548209}"/>
    <cellStyle name="Comma 7 3 2 3 4" xfId="11009" xr:uid="{00000000-0005-0000-0000-00009F690000}"/>
    <cellStyle name="Comma 7 3 2 3 4 2" xfId="24734" xr:uid="{00000000-0005-0000-0000-0000A0690000}"/>
    <cellStyle name="Comma 7 3 2 3 4 2 2" xfId="52186" xr:uid="{9043FA4C-1D0A-4BE1-8B2E-FB2BD3568517}"/>
    <cellStyle name="Comma 7 3 2 3 4 3" xfId="38461" xr:uid="{EE90DBE0-C8F7-4976-BD92-32E6C0277C2A}"/>
    <cellStyle name="Comma 7 3 2 3 5" xfId="13754" xr:uid="{00000000-0005-0000-0000-0000A1690000}"/>
    <cellStyle name="Comma 7 3 2 3 5 2" xfId="27479" xr:uid="{00000000-0005-0000-0000-0000A2690000}"/>
    <cellStyle name="Comma 7 3 2 3 5 2 2" xfId="54931" xr:uid="{BA8A4C74-5211-4A97-8316-76F391E75BF6}"/>
    <cellStyle name="Comma 7 3 2 3 5 3" xfId="41206" xr:uid="{CF3B2E19-3549-49F5-826D-4F38D6780144}"/>
    <cellStyle name="Comma 7 3 2 3 6" xfId="16499" xr:uid="{00000000-0005-0000-0000-0000A3690000}"/>
    <cellStyle name="Comma 7 3 2 3 6 2" xfId="43951" xr:uid="{DEC54FD7-5749-4393-8493-552F36492EF3}"/>
    <cellStyle name="Comma 7 3 2 3 7" xfId="30226" xr:uid="{B939465E-CA40-4460-892F-A7C14DF885C0}"/>
    <cellStyle name="Comma 7 3 2 4" xfId="3558" xr:uid="{00000000-0005-0000-0000-0000A4690000}"/>
    <cellStyle name="Comma 7 3 2 4 2" xfId="17283" xr:uid="{00000000-0005-0000-0000-0000A5690000}"/>
    <cellStyle name="Comma 7 3 2 4 2 2" xfId="44735" xr:uid="{15B0B707-60E7-4057-AEF0-082B3F63BA71}"/>
    <cellStyle name="Comma 7 3 2 4 3" xfId="31010" xr:uid="{E2CF24AE-E65C-4DEC-947A-FE0C97738643}"/>
    <cellStyle name="Comma 7 3 2 5" xfId="6303" xr:uid="{00000000-0005-0000-0000-0000A6690000}"/>
    <cellStyle name="Comma 7 3 2 5 2" xfId="20028" xr:uid="{00000000-0005-0000-0000-0000A7690000}"/>
    <cellStyle name="Comma 7 3 2 5 2 2" xfId="47480" xr:uid="{7D5169D1-CBAA-49F0-8527-3133686E6220}"/>
    <cellStyle name="Comma 7 3 2 5 3" xfId="33755" xr:uid="{26D9D433-3C4D-471E-8596-0325F3ACD4FE}"/>
    <cellStyle name="Comma 7 3 2 6" xfId="9048" xr:uid="{00000000-0005-0000-0000-0000A8690000}"/>
    <cellStyle name="Comma 7 3 2 6 2" xfId="22773" xr:uid="{00000000-0005-0000-0000-0000A9690000}"/>
    <cellStyle name="Comma 7 3 2 6 2 2" xfId="50225" xr:uid="{9FBD7FD5-66F7-4894-AE9D-E5E1EFF653E5}"/>
    <cellStyle name="Comma 7 3 2 6 3" xfId="36500" xr:uid="{040B9032-FAED-4C5B-80F9-C51163B98F04}"/>
    <cellStyle name="Comma 7 3 2 7" xfId="11793" xr:uid="{00000000-0005-0000-0000-0000AA690000}"/>
    <cellStyle name="Comma 7 3 2 7 2" xfId="25518" xr:uid="{00000000-0005-0000-0000-0000AB690000}"/>
    <cellStyle name="Comma 7 3 2 7 2 2" xfId="52970" xr:uid="{94890126-DEC9-40B1-AF64-FDEFDB52DD7D}"/>
    <cellStyle name="Comma 7 3 2 7 3" xfId="39245" xr:uid="{3C309EA5-3F6E-451E-B7F1-6B351737423A}"/>
    <cellStyle name="Comma 7 3 2 8" xfId="14538" xr:uid="{00000000-0005-0000-0000-0000AC690000}"/>
    <cellStyle name="Comma 7 3 2 8 2" xfId="41990" xr:uid="{583AC470-CB4E-4A48-A971-8473817F6127}"/>
    <cellStyle name="Comma 7 3 2 9" xfId="28265" xr:uid="{F7ED5D93-506F-4126-9E54-BE3561F63354}"/>
    <cellStyle name="Comma 7 3 3" xfId="1205" xr:uid="{00000000-0005-0000-0000-0000AD690000}"/>
    <cellStyle name="Comma 7 3 3 2" xfId="3950" xr:uid="{00000000-0005-0000-0000-0000AE690000}"/>
    <cellStyle name="Comma 7 3 3 2 2" xfId="17675" xr:uid="{00000000-0005-0000-0000-0000AF690000}"/>
    <cellStyle name="Comma 7 3 3 2 2 2" xfId="45127" xr:uid="{CA20B4C2-4F23-4CF6-8CE8-77C956D9FD3A}"/>
    <cellStyle name="Comma 7 3 3 2 3" xfId="31402" xr:uid="{C856D815-394A-444F-A19E-30E29FE4580B}"/>
    <cellStyle name="Comma 7 3 3 3" xfId="6695" xr:uid="{00000000-0005-0000-0000-0000B0690000}"/>
    <cellStyle name="Comma 7 3 3 3 2" xfId="20420" xr:uid="{00000000-0005-0000-0000-0000B1690000}"/>
    <cellStyle name="Comma 7 3 3 3 2 2" xfId="47872" xr:uid="{6380D1D6-295B-4117-9BAA-8CF25AED2E64}"/>
    <cellStyle name="Comma 7 3 3 3 3" xfId="34147" xr:uid="{F65197C1-DA30-40EC-9240-B78CDF3796D8}"/>
    <cellStyle name="Comma 7 3 3 4" xfId="9440" xr:uid="{00000000-0005-0000-0000-0000B2690000}"/>
    <cellStyle name="Comma 7 3 3 4 2" xfId="23165" xr:uid="{00000000-0005-0000-0000-0000B3690000}"/>
    <cellStyle name="Comma 7 3 3 4 2 2" xfId="50617" xr:uid="{87CAE4D2-182A-4CB0-801B-9A79B1F29FF9}"/>
    <cellStyle name="Comma 7 3 3 4 3" xfId="36892" xr:uid="{55FEE0A7-21D4-4666-B39C-9B501BE9C5B1}"/>
    <cellStyle name="Comma 7 3 3 5" xfId="12185" xr:uid="{00000000-0005-0000-0000-0000B4690000}"/>
    <cellStyle name="Comma 7 3 3 5 2" xfId="25910" xr:uid="{00000000-0005-0000-0000-0000B5690000}"/>
    <cellStyle name="Comma 7 3 3 5 2 2" xfId="53362" xr:uid="{E134BBD2-0B0B-439C-A3C9-768BB386C12A}"/>
    <cellStyle name="Comma 7 3 3 5 3" xfId="39637" xr:uid="{352C8371-4043-45F8-B2E2-A3BA29FCD71F}"/>
    <cellStyle name="Comma 7 3 3 6" xfId="14930" xr:uid="{00000000-0005-0000-0000-0000B6690000}"/>
    <cellStyle name="Comma 7 3 3 6 2" xfId="42382" xr:uid="{7EAC37E4-DF84-459E-9DF8-E0D669E06031}"/>
    <cellStyle name="Comma 7 3 3 7" xfId="28657" xr:uid="{092B4EC4-B5EA-436D-A41F-2F59B4D9EFC2}"/>
    <cellStyle name="Comma 7 3 4" xfId="1598" xr:uid="{00000000-0005-0000-0000-0000B7690000}"/>
    <cellStyle name="Comma 7 3 4 2" xfId="4343" xr:uid="{00000000-0005-0000-0000-0000B8690000}"/>
    <cellStyle name="Comma 7 3 4 2 2" xfId="18068" xr:uid="{00000000-0005-0000-0000-0000B9690000}"/>
    <cellStyle name="Comma 7 3 4 2 2 2" xfId="45520" xr:uid="{F81A5C83-2BBA-4D5E-B068-6E27F1A73CE2}"/>
    <cellStyle name="Comma 7 3 4 2 3" xfId="31795" xr:uid="{E4442FDF-3A63-4500-900F-955E28C76B3C}"/>
    <cellStyle name="Comma 7 3 4 3" xfId="7088" xr:uid="{00000000-0005-0000-0000-0000BA690000}"/>
    <cellStyle name="Comma 7 3 4 3 2" xfId="20813" xr:uid="{00000000-0005-0000-0000-0000BB690000}"/>
    <cellStyle name="Comma 7 3 4 3 2 2" xfId="48265" xr:uid="{EB0E70CB-A03F-417F-AC57-4976C0B7E04F}"/>
    <cellStyle name="Comma 7 3 4 3 3" xfId="34540" xr:uid="{FE72C8AE-8039-4B57-BB5E-AC018C9747B2}"/>
    <cellStyle name="Comma 7 3 4 4" xfId="9833" xr:uid="{00000000-0005-0000-0000-0000BC690000}"/>
    <cellStyle name="Comma 7 3 4 4 2" xfId="23558" xr:uid="{00000000-0005-0000-0000-0000BD690000}"/>
    <cellStyle name="Comma 7 3 4 4 2 2" xfId="51010" xr:uid="{D91C9731-9335-4C2B-87EB-86149513780D}"/>
    <cellStyle name="Comma 7 3 4 4 3" xfId="37285" xr:uid="{7860E228-290B-4CAE-B2B8-E49A573FF1BA}"/>
    <cellStyle name="Comma 7 3 4 5" xfId="12578" xr:uid="{00000000-0005-0000-0000-0000BE690000}"/>
    <cellStyle name="Comma 7 3 4 5 2" xfId="26303" xr:uid="{00000000-0005-0000-0000-0000BF690000}"/>
    <cellStyle name="Comma 7 3 4 5 2 2" xfId="53755" xr:uid="{FDADE820-1AE2-4F27-BFA3-3059EF93963D}"/>
    <cellStyle name="Comma 7 3 4 5 3" xfId="40030" xr:uid="{2FC489A2-8A2D-4EAC-80DE-8A0342C21D68}"/>
    <cellStyle name="Comma 7 3 4 6" xfId="15323" xr:uid="{00000000-0005-0000-0000-0000C0690000}"/>
    <cellStyle name="Comma 7 3 4 6 2" xfId="42775" xr:uid="{EB4E3CC5-3DA5-4456-8F64-33372C3148C4}"/>
    <cellStyle name="Comma 7 3 4 7" xfId="29050" xr:uid="{EAA18AC8-6371-4CD1-A5AC-0E36562038A0}"/>
    <cellStyle name="Comma 7 3 5" xfId="2382" xr:uid="{00000000-0005-0000-0000-0000C1690000}"/>
    <cellStyle name="Comma 7 3 5 2" xfId="5127" xr:uid="{00000000-0005-0000-0000-0000C2690000}"/>
    <cellStyle name="Comma 7 3 5 2 2" xfId="18852" xr:uid="{00000000-0005-0000-0000-0000C3690000}"/>
    <cellStyle name="Comma 7 3 5 2 2 2" xfId="46304" xr:uid="{9309E952-9E1B-496A-B5DC-E9760EFC1AB9}"/>
    <cellStyle name="Comma 7 3 5 2 3" xfId="32579" xr:uid="{424FA981-554E-49A6-9EE0-8E11E03FE9C7}"/>
    <cellStyle name="Comma 7 3 5 3" xfId="7872" xr:uid="{00000000-0005-0000-0000-0000C4690000}"/>
    <cellStyle name="Comma 7 3 5 3 2" xfId="21597" xr:uid="{00000000-0005-0000-0000-0000C5690000}"/>
    <cellStyle name="Comma 7 3 5 3 2 2" xfId="49049" xr:uid="{DBF8DF7D-2CB2-4BCE-9137-C246ECBA6FF6}"/>
    <cellStyle name="Comma 7 3 5 3 3" xfId="35324" xr:uid="{27E3D84E-B418-4FE6-B5EA-7F909CD3E06F}"/>
    <cellStyle name="Comma 7 3 5 4" xfId="10617" xr:uid="{00000000-0005-0000-0000-0000C6690000}"/>
    <cellStyle name="Comma 7 3 5 4 2" xfId="24342" xr:uid="{00000000-0005-0000-0000-0000C7690000}"/>
    <cellStyle name="Comma 7 3 5 4 2 2" xfId="51794" xr:uid="{80ADE0FB-F1CE-42FB-9274-8F700D565299}"/>
    <cellStyle name="Comma 7 3 5 4 3" xfId="38069" xr:uid="{F2C165A9-43BA-4D98-A03B-B6B20CEDBE06}"/>
    <cellStyle name="Comma 7 3 5 5" xfId="13362" xr:uid="{00000000-0005-0000-0000-0000C8690000}"/>
    <cellStyle name="Comma 7 3 5 5 2" xfId="27087" xr:uid="{00000000-0005-0000-0000-0000C9690000}"/>
    <cellStyle name="Comma 7 3 5 5 2 2" xfId="54539" xr:uid="{D2BB54AC-7E25-456C-BE92-607E7E98558B}"/>
    <cellStyle name="Comma 7 3 5 5 3" xfId="40814" xr:uid="{3BBBCF15-C772-474C-AC53-B6EF874F4FF3}"/>
    <cellStyle name="Comma 7 3 5 6" xfId="16107" xr:uid="{00000000-0005-0000-0000-0000CA690000}"/>
    <cellStyle name="Comma 7 3 5 6 2" xfId="43559" xr:uid="{981F4F54-0185-42EE-BDDD-DBA94E5ABAFA}"/>
    <cellStyle name="Comma 7 3 5 7" xfId="29834" xr:uid="{9A8C9992-36AA-4B6D-B1F8-EE1B4D4C46C7}"/>
    <cellStyle name="Comma 7 3 6" xfId="3166" xr:uid="{00000000-0005-0000-0000-0000CB690000}"/>
    <cellStyle name="Comma 7 3 6 2" xfId="16891" xr:uid="{00000000-0005-0000-0000-0000CC690000}"/>
    <cellStyle name="Comma 7 3 6 2 2" xfId="44343" xr:uid="{86E19D0F-149E-4FCF-BEDA-2F9C3A03E84D}"/>
    <cellStyle name="Comma 7 3 6 3" xfId="30618" xr:uid="{C4D947AA-2133-4021-A54F-C12CA5B7E287}"/>
    <cellStyle name="Comma 7 3 7" xfId="5911" xr:uid="{00000000-0005-0000-0000-0000CD690000}"/>
    <cellStyle name="Comma 7 3 7 2" xfId="19636" xr:uid="{00000000-0005-0000-0000-0000CE690000}"/>
    <cellStyle name="Comma 7 3 7 2 2" xfId="47088" xr:uid="{89AFAD04-A1D6-4972-A11D-DA99C369FF65}"/>
    <cellStyle name="Comma 7 3 7 3" xfId="33363" xr:uid="{0EA34433-8399-4DAF-BBF5-2DCBAC5A6D0A}"/>
    <cellStyle name="Comma 7 3 8" xfId="8656" xr:uid="{00000000-0005-0000-0000-0000CF690000}"/>
    <cellStyle name="Comma 7 3 8 2" xfId="22381" xr:uid="{00000000-0005-0000-0000-0000D0690000}"/>
    <cellStyle name="Comma 7 3 8 2 2" xfId="49833" xr:uid="{8E684380-11C8-4E0F-A7DA-4E198DDFD9BE}"/>
    <cellStyle name="Comma 7 3 8 3" xfId="36108" xr:uid="{E4FDA60D-0FE8-41BA-9C6D-DA7F17D45A49}"/>
    <cellStyle name="Comma 7 3 9" xfId="11401" xr:uid="{00000000-0005-0000-0000-0000D1690000}"/>
    <cellStyle name="Comma 7 3 9 2" xfId="25126" xr:uid="{00000000-0005-0000-0000-0000D2690000}"/>
    <cellStyle name="Comma 7 3 9 2 2" xfId="52578" xr:uid="{825FEBF1-CAB4-4406-9569-AE4AD4F79578}"/>
    <cellStyle name="Comma 7 3 9 3" xfId="38853" xr:uid="{0A1337BF-56AB-48BD-9197-AAEB7B5881BD}"/>
    <cellStyle name="Comma 7 4" xfId="580" xr:uid="{00000000-0005-0000-0000-0000D3690000}"/>
    <cellStyle name="Comma 7 4 10" xfId="14306" xr:uid="{00000000-0005-0000-0000-0000D4690000}"/>
    <cellStyle name="Comma 7 4 10 2" xfId="41758" xr:uid="{3C51BD16-3BA1-45C4-AC9D-F996853070E5}"/>
    <cellStyle name="Comma 7 4 11" xfId="28033" xr:uid="{BEE7063C-AB97-4B25-A70F-A27E08A5639D}"/>
    <cellStyle name="Comma 7 4 2" xfId="973" xr:uid="{00000000-0005-0000-0000-0000D5690000}"/>
    <cellStyle name="Comma 7 4 2 2" xfId="2150" xr:uid="{00000000-0005-0000-0000-0000D6690000}"/>
    <cellStyle name="Comma 7 4 2 2 2" xfId="4895" xr:uid="{00000000-0005-0000-0000-0000D7690000}"/>
    <cellStyle name="Comma 7 4 2 2 2 2" xfId="18620" xr:uid="{00000000-0005-0000-0000-0000D8690000}"/>
    <cellStyle name="Comma 7 4 2 2 2 2 2" xfId="46072" xr:uid="{EFD76004-7608-4FC2-A061-3AD0B38E0F73}"/>
    <cellStyle name="Comma 7 4 2 2 2 3" xfId="32347" xr:uid="{A720AA31-AA97-4031-8567-D6807F0469B0}"/>
    <cellStyle name="Comma 7 4 2 2 3" xfId="7640" xr:uid="{00000000-0005-0000-0000-0000D9690000}"/>
    <cellStyle name="Comma 7 4 2 2 3 2" xfId="21365" xr:uid="{00000000-0005-0000-0000-0000DA690000}"/>
    <cellStyle name="Comma 7 4 2 2 3 2 2" xfId="48817" xr:uid="{BB0EBAB6-7F45-4AFE-A72B-A7F6369CFA8F}"/>
    <cellStyle name="Comma 7 4 2 2 3 3" xfId="35092" xr:uid="{2E7EE1B2-F050-4EA1-9880-4305C2C86CD4}"/>
    <cellStyle name="Comma 7 4 2 2 4" xfId="10385" xr:uid="{00000000-0005-0000-0000-0000DB690000}"/>
    <cellStyle name="Comma 7 4 2 2 4 2" xfId="24110" xr:uid="{00000000-0005-0000-0000-0000DC690000}"/>
    <cellStyle name="Comma 7 4 2 2 4 2 2" xfId="51562" xr:uid="{30586010-FA5B-4942-A055-19E6B537FAC4}"/>
    <cellStyle name="Comma 7 4 2 2 4 3" xfId="37837" xr:uid="{2C55A68B-B705-4166-B0D0-F3BF08E27013}"/>
    <cellStyle name="Comma 7 4 2 2 5" xfId="13130" xr:uid="{00000000-0005-0000-0000-0000DD690000}"/>
    <cellStyle name="Comma 7 4 2 2 5 2" xfId="26855" xr:uid="{00000000-0005-0000-0000-0000DE690000}"/>
    <cellStyle name="Comma 7 4 2 2 5 2 2" xfId="54307" xr:uid="{3803BFA2-6E9D-43A8-AD75-90ADA17F57FA}"/>
    <cellStyle name="Comma 7 4 2 2 5 3" xfId="40582" xr:uid="{2A41D116-CBAE-4C83-A79E-2FCC6DEDF344}"/>
    <cellStyle name="Comma 7 4 2 2 6" xfId="15875" xr:uid="{00000000-0005-0000-0000-0000DF690000}"/>
    <cellStyle name="Comma 7 4 2 2 6 2" xfId="43327" xr:uid="{537FCBB6-7588-43D0-B3B0-35A1D33E188D}"/>
    <cellStyle name="Comma 7 4 2 2 7" xfId="29602" xr:uid="{B6EB299F-EB32-40F6-B0D0-06517047252B}"/>
    <cellStyle name="Comma 7 4 2 3" xfId="2934" xr:uid="{00000000-0005-0000-0000-0000E0690000}"/>
    <cellStyle name="Comma 7 4 2 3 2" xfId="5679" xr:uid="{00000000-0005-0000-0000-0000E1690000}"/>
    <cellStyle name="Comma 7 4 2 3 2 2" xfId="19404" xr:uid="{00000000-0005-0000-0000-0000E2690000}"/>
    <cellStyle name="Comma 7 4 2 3 2 2 2" xfId="46856" xr:uid="{5A40E056-5451-497C-9B25-6AEC7DD71D99}"/>
    <cellStyle name="Comma 7 4 2 3 2 3" xfId="33131" xr:uid="{D4404383-9063-4538-828E-01EF2D24DE7A}"/>
    <cellStyle name="Comma 7 4 2 3 3" xfId="8424" xr:uid="{00000000-0005-0000-0000-0000E3690000}"/>
    <cellStyle name="Comma 7 4 2 3 3 2" xfId="22149" xr:uid="{00000000-0005-0000-0000-0000E4690000}"/>
    <cellStyle name="Comma 7 4 2 3 3 2 2" xfId="49601" xr:uid="{1C17BD2D-71FF-4A34-A9EB-FFD5A1033B04}"/>
    <cellStyle name="Comma 7 4 2 3 3 3" xfId="35876" xr:uid="{9EAFF6CE-6079-45CC-A6C8-84892BB8D858}"/>
    <cellStyle name="Comma 7 4 2 3 4" xfId="11169" xr:uid="{00000000-0005-0000-0000-0000E5690000}"/>
    <cellStyle name="Comma 7 4 2 3 4 2" xfId="24894" xr:uid="{00000000-0005-0000-0000-0000E6690000}"/>
    <cellStyle name="Comma 7 4 2 3 4 2 2" xfId="52346" xr:uid="{0361DD34-D46D-47DA-92A8-F197C751A492}"/>
    <cellStyle name="Comma 7 4 2 3 4 3" xfId="38621" xr:uid="{DD5D2008-3086-4590-8461-0CA14022B6AA}"/>
    <cellStyle name="Comma 7 4 2 3 5" xfId="13914" xr:uid="{00000000-0005-0000-0000-0000E7690000}"/>
    <cellStyle name="Comma 7 4 2 3 5 2" xfId="27639" xr:uid="{00000000-0005-0000-0000-0000E8690000}"/>
    <cellStyle name="Comma 7 4 2 3 5 2 2" xfId="55091" xr:uid="{F5A5154F-12F3-472A-B786-572BE0FC3868}"/>
    <cellStyle name="Comma 7 4 2 3 5 3" xfId="41366" xr:uid="{A9DB3943-47F6-4D58-A859-BD8380B5FD88}"/>
    <cellStyle name="Comma 7 4 2 3 6" xfId="16659" xr:uid="{00000000-0005-0000-0000-0000E9690000}"/>
    <cellStyle name="Comma 7 4 2 3 6 2" xfId="44111" xr:uid="{A2A0CD4D-20BE-448E-A6C5-9847F55E186E}"/>
    <cellStyle name="Comma 7 4 2 3 7" xfId="30386" xr:uid="{A2F10E3F-52CE-48E6-8A66-89D8D91EF507}"/>
    <cellStyle name="Comma 7 4 2 4" xfId="3718" xr:uid="{00000000-0005-0000-0000-0000EA690000}"/>
    <cellStyle name="Comma 7 4 2 4 2" xfId="17443" xr:uid="{00000000-0005-0000-0000-0000EB690000}"/>
    <cellStyle name="Comma 7 4 2 4 2 2" xfId="44895" xr:uid="{BBF3D246-931B-415B-9150-637EDBBA813F}"/>
    <cellStyle name="Comma 7 4 2 4 3" xfId="31170" xr:uid="{F9432B83-BB1A-449A-A5C9-0A651AD32ECE}"/>
    <cellStyle name="Comma 7 4 2 5" xfId="6463" xr:uid="{00000000-0005-0000-0000-0000EC690000}"/>
    <cellStyle name="Comma 7 4 2 5 2" xfId="20188" xr:uid="{00000000-0005-0000-0000-0000ED690000}"/>
    <cellStyle name="Comma 7 4 2 5 2 2" xfId="47640" xr:uid="{41431DCD-D7F1-4537-9462-A97C4B87183A}"/>
    <cellStyle name="Comma 7 4 2 5 3" xfId="33915" xr:uid="{927711A7-3FC5-404F-94C7-31AD9E215835}"/>
    <cellStyle name="Comma 7 4 2 6" xfId="9208" xr:uid="{00000000-0005-0000-0000-0000EE690000}"/>
    <cellStyle name="Comma 7 4 2 6 2" xfId="22933" xr:uid="{00000000-0005-0000-0000-0000EF690000}"/>
    <cellStyle name="Comma 7 4 2 6 2 2" xfId="50385" xr:uid="{5BFEEFCA-592C-45B2-BD0F-56228C90EDBE}"/>
    <cellStyle name="Comma 7 4 2 6 3" xfId="36660" xr:uid="{407528F3-FBFE-4BE1-A180-13DCBEA85EA6}"/>
    <cellStyle name="Comma 7 4 2 7" xfId="11953" xr:uid="{00000000-0005-0000-0000-0000F0690000}"/>
    <cellStyle name="Comma 7 4 2 7 2" xfId="25678" xr:uid="{00000000-0005-0000-0000-0000F1690000}"/>
    <cellStyle name="Comma 7 4 2 7 2 2" xfId="53130" xr:uid="{CA6DA298-4213-401E-9EEE-30BC012BCD0C}"/>
    <cellStyle name="Comma 7 4 2 7 3" xfId="39405" xr:uid="{BDAE64C7-A043-4E2B-9274-FE60977CB6F1}"/>
    <cellStyle name="Comma 7 4 2 8" xfId="14698" xr:uid="{00000000-0005-0000-0000-0000F2690000}"/>
    <cellStyle name="Comma 7 4 2 8 2" xfId="42150" xr:uid="{87078FC0-190D-44CB-A1C7-1AFF60DF36EE}"/>
    <cellStyle name="Comma 7 4 2 9" xfId="28425" xr:uid="{02064499-D5BE-49EC-8A00-C0264283E5E6}"/>
    <cellStyle name="Comma 7 4 3" xfId="1365" xr:uid="{00000000-0005-0000-0000-0000F3690000}"/>
    <cellStyle name="Comma 7 4 3 2" xfId="4110" xr:uid="{00000000-0005-0000-0000-0000F4690000}"/>
    <cellStyle name="Comma 7 4 3 2 2" xfId="17835" xr:uid="{00000000-0005-0000-0000-0000F5690000}"/>
    <cellStyle name="Comma 7 4 3 2 2 2" xfId="45287" xr:uid="{FBF68E0C-1ABB-45EE-9815-6E97778C541C}"/>
    <cellStyle name="Comma 7 4 3 2 3" xfId="31562" xr:uid="{86E1D029-25AF-4148-BEBC-BE4526A01253}"/>
    <cellStyle name="Comma 7 4 3 3" xfId="6855" xr:uid="{00000000-0005-0000-0000-0000F6690000}"/>
    <cellStyle name="Comma 7 4 3 3 2" xfId="20580" xr:uid="{00000000-0005-0000-0000-0000F7690000}"/>
    <cellStyle name="Comma 7 4 3 3 2 2" xfId="48032" xr:uid="{F3E91987-8088-40E7-9C24-412B0E7011A5}"/>
    <cellStyle name="Comma 7 4 3 3 3" xfId="34307" xr:uid="{CA4C330D-956B-457C-9F4F-988EA66B9B01}"/>
    <cellStyle name="Comma 7 4 3 4" xfId="9600" xr:uid="{00000000-0005-0000-0000-0000F8690000}"/>
    <cellStyle name="Comma 7 4 3 4 2" xfId="23325" xr:uid="{00000000-0005-0000-0000-0000F9690000}"/>
    <cellStyle name="Comma 7 4 3 4 2 2" xfId="50777" xr:uid="{46A2D66E-A0B0-4846-9FB5-ED1BBEF271F9}"/>
    <cellStyle name="Comma 7 4 3 4 3" xfId="37052" xr:uid="{2EFEFB3C-13A7-4077-9401-DFBDCD4B0473}"/>
    <cellStyle name="Comma 7 4 3 5" xfId="12345" xr:uid="{00000000-0005-0000-0000-0000FA690000}"/>
    <cellStyle name="Comma 7 4 3 5 2" xfId="26070" xr:uid="{00000000-0005-0000-0000-0000FB690000}"/>
    <cellStyle name="Comma 7 4 3 5 2 2" xfId="53522" xr:uid="{F731BCB4-22F6-44E3-B7BE-7F59C673B46F}"/>
    <cellStyle name="Comma 7 4 3 5 3" xfId="39797" xr:uid="{E5281092-C1A2-49EE-92D8-4892B88EC8A4}"/>
    <cellStyle name="Comma 7 4 3 6" xfId="15090" xr:uid="{00000000-0005-0000-0000-0000FC690000}"/>
    <cellStyle name="Comma 7 4 3 6 2" xfId="42542" xr:uid="{693B6436-4583-4744-BDB7-624AA5D5E0D6}"/>
    <cellStyle name="Comma 7 4 3 7" xfId="28817" xr:uid="{919D6A1D-BFC8-4B2B-A6BD-DFCE1841D4E6}"/>
    <cellStyle name="Comma 7 4 4" xfId="1758" xr:uid="{00000000-0005-0000-0000-0000FD690000}"/>
    <cellStyle name="Comma 7 4 4 2" xfId="4503" xr:uid="{00000000-0005-0000-0000-0000FE690000}"/>
    <cellStyle name="Comma 7 4 4 2 2" xfId="18228" xr:uid="{00000000-0005-0000-0000-0000FF690000}"/>
    <cellStyle name="Comma 7 4 4 2 2 2" xfId="45680" xr:uid="{352591D7-2F28-439B-8C2F-DADA567177DC}"/>
    <cellStyle name="Comma 7 4 4 2 3" xfId="31955" xr:uid="{30C4AE94-0A51-4740-A72F-1E911A912689}"/>
    <cellStyle name="Comma 7 4 4 3" xfId="7248" xr:uid="{00000000-0005-0000-0000-0000006A0000}"/>
    <cellStyle name="Comma 7 4 4 3 2" xfId="20973" xr:uid="{00000000-0005-0000-0000-0000016A0000}"/>
    <cellStyle name="Comma 7 4 4 3 2 2" xfId="48425" xr:uid="{786E6CCC-FF0F-4862-8071-42F32E53873D}"/>
    <cellStyle name="Comma 7 4 4 3 3" xfId="34700" xr:uid="{8DE38B69-5A7D-4C82-AF35-D54FB8C53C05}"/>
    <cellStyle name="Comma 7 4 4 4" xfId="9993" xr:uid="{00000000-0005-0000-0000-0000026A0000}"/>
    <cellStyle name="Comma 7 4 4 4 2" xfId="23718" xr:uid="{00000000-0005-0000-0000-0000036A0000}"/>
    <cellStyle name="Comma 7 4 4 4 2 2" xfId="51170" xr:uid="{BAE7B557-E39F-40B0-AB59-929279D97155}"/>
    <cellStyle name="Comma 7 4 4 4 3" xfId="37445" xr:uid="{BF91D18E-5662-4AFF-91AC-93088285A64E}"/>
    <cellStyle name="Comma 7 4 4 5" xfId="12738" xr:uid="{00000000-0005-0000-0000-0000046A0000}"/>
    <cellStyle name="Comma 7 4 4 5 2" xfId="26463" xr:uid="{00000000-0005-0000-0000-0000056A0000}"/>
    <cellStyle name="Comma 7 4 4 5 2 2" xfId="53915" xr:uid="{163E592F-817B-4C11-B64E-BABD28DA6206}"/>
    <cellStyle name="Comma 7 4 4 5 3" xfId="40190" xr:uid="{06CDE5DF-1631-4147-AC9C-0BE38EA8CF5E}"/>
    <cellStyle name="Comma 7 4 4 6" xfId="15483" xr:uid="{00000000-0005-0000-0000-0000066A0000}"/>
    <cellStyle name="Comma 7 4 4 6 2" xfId="42935" xr:uid="{046F9432-F685-469E-8502-A6CE926AB340}"/>
    <cellStyle name="Comma 7 4 4 7" xfId="29210" xr:uid="{BA353804-5A75-4400-BFD5-FD02B1FE4E36}"/>
    <cellStyle name="Comma 7 4 5" xfId="2542" xr:uid="{00000000-0005-0000-0000-0000076A0000}"/>
    <cellStyle name="Comma 7 4 5 2" xfId="5287" xr:uid="{00000000-0005-0000-0000-0000086A0000}"/>
    <cellStyle name="Comma 7 4 5 2 2" xfId="19012" xr:uid="{00000000-0005-0000-0000-0000096A0000}"/>
    <cellStyle name="Comma 7 4 5 2 2 2" xfId="46464" xr:uid="{050D0FB8-2DB3-4A5A-8D19-0097BFE0672C}"/>
    <cellStyle name="Comma 7 4 5 2 3" xfId="32739" xr:uid="{59334206-CE7D-43D2-860E-9CED33906C6C}"/>
    <cellStyle name="Comma 7 4 5 3" xfId="8032" xr:uid="{00000000-0005-0000-0000-00000A6A0000}"/>
    <cellStyle name="Comma 7 4 5 3 2" xfId="21757" xr:uid="{00000000-0005-0000-0000-00000B6A0000}"/>
    <cellStyle name="Comma 7 4 5 3 2 2" xfId="49209" xr:uid="{7AB1FE4A-F535-4B20-8457-245315C08A5D}"/>
    <cellStyle name="Comma 7 4 5 3 3" xfId="35484" xr:uid="{9981F308-B625-4450-89D0-2AECC5D9D312}"/>
    <cellStyle name="Comma 7 4 5 4" xfId="10777" xr:uid="{00000000-0005-0000-0000-00000C6A0000}"/>
    <cellStyle name="Comma 7 4 5 4 2" xfId="24502" xr:uid="{00000000-0005-0000-0000-00000D6A0000}"/>
    <cellStyle name="Comma 7 4 5 4 2 2" xfId="51954" xr:uid="{4BDF7EDE-3E18-4A63-8296-89D35F69555A}"/>
    <cellStyle name="Comma 7 4 5 4 3" xfId="38229" xr:uid="{A313CD29-DF53-4934-B1F4-F0E82AF41D92}"/>
    <cellStyle name="Comma 7 4 5 5" xfId="13522" xr:uid="{00000000-0005-0000-0000-00000E6A0000}"/>
    <cellStyle name="Comma 7 4 5 5 2" xfId="27247" xr:uid="{00000000-0005-0000-0000-00000F6A0000}"/>
    <cellStyle name="Comma 7 4 5 5 2 2" xfId="54699" xr:uid="{E8E78650-8979-495F-849B-AAE5E3A1D15C}"/>
    <cellStyle name="Comma 7 4 5 5 3" xfId="40974" xr:uid="{D43B81B8-56C3-4EB6-B51B-74D559088A61}"/>
    <cellStyle name="Comma 7 4 5 6" xfId="16267" xr:uid="{00000000-0005-0000-0000-0000106A0000}"/>
    <cellStyle name="Comma 7 4 5 6 2" xfId="43719" xr:uid="{2B039B89-8652-472F-B1AF-4295D255798A}"/>
    <cellStyle name="Comma 7 4 5 7" xfId="29994" xr:uid="{D09B659C-5B75-49B0-9B36-0AA119EAABC5}"/>
    <cellStyle name="Comma 7 4 6" xfId="3326" xr:uid="{00000000-0005-0000-0000-0000116A0000}"/>
    <cellStyle name="Comma 7 4 6 2" xfId="17051" xr:uid="{00000000-0005-0000-0000-0000126A0000}"/>
    <cellStyle name="Comma 7 4 6 2 2" xfId="44503" xr:uid="{B69E1883-206F-4025-ADB3-E3A5EB673F0B}"/>
    <cellStyle name="Comma 7 4 6 3" xfId="30778" xr:uid="{4FAC7EC9-4882-4830-97D1-CEEB572AF97B}"/>
    <cellStyle name="Comma 7 4 7" xfId="6071" xr:uid="{00000000-0005-0000-0000-0000136A0000}"/>
    <cellStyle name="Comma 7 4 7 2" xfId="19796" xr:uid="{00000000-0005-0000-0000-0000146A0000}"/>
    <cellStyle name="Comma 7 4 7 2 2" xfId="47248" xr:uid="{962A0AD6-E0DA-42A1-B71A-7F7BC2393156}"/>
    <cellStyle name="Comma 7 4 7 3" xfId="33523" xr:uid="{B4E3D2D8-2493-4E72-BB9A-A8D0F4A56F58}"/>
    <cellStyle name="Comma 7 4 8" xfId="8816" xr:uid="{00000000-0005-0000-0000-0000156A0000}"/>
    <cellStyle name="Comma 7 4 8 2" xfId="22541" xr:uid="{00000000-0005-0000-0000-0000166A0000}"/>
    <cellStyle name="Comma 7 4 8 2 2" xfId="49993" xr:uid="{C4481945-0AB8-47F4-9E79-EA78288A4371}"/>
    <cellStyle name="Comma 7 4 8 3" xfId="36268" xr:uid="{FAA01C2C-FD02-4DFF-A8F4-B6316847C1E6}"/>
    <cellStyle name="Comma 7 4 9" xfId="11561" xr:uid="{00000000-0005-0000-0000-0000176A0000}"/>
    <cellStyle name="Comma 7 4 9 2" xfId="25286" xr:uid="{00000000-0005-0000-0000-0000186A0000}"/>
    <cellStyle name="Comma 7 4 9 2 2" xfId="52738" xr:uid="{381B510B-54CB-4E8D-B002-4B2C5D920858}"/>
    <cellStyle name="Comma 7 4 9 3" xfId="39013" xr:uid="{59C9128D-41F9-4A00-8FCE-7A540E0C948A}"/>
    <cellStyle name="Comma 7 5" xfId="623" xr:uid="{00000000-0005-0000-0000-0000196A0000}"/>
    <cellStyle name="Comma 7 5 2" xfId="1800" xr:uid="{00000000-0005-0000-0000-00001A6A0000}"/>
    <cellStyle name="Comma 7 5 2 2" xfId="4545" xr:uid="{00000000-0005-0000-0000-00001B6A0000}"/>
    <cellStyle name="Comma 7 5 2 2 2" xfId="18270" xr:uid="{00000000-0005-0000-0000-00001C6A0000}"/>
    <cellStyle name="Comma 7 5 2 2 2 2" xfId="45722" xr:uid="{E7CAF1BB-C0ED-46C8-9EAE-807DA3FDD0F2}"/>
    <cellStyle name="Comma 7 5 2 2 3" xfId="31997" xr:uid="{B4D620B9-262D-4A4C-AD05-AFC903A31A36}"/>
    <cellStyle name="Comma 7 5 2 3" xfId="7290" xr:uid="{00000000-0005-0000-0000-00001D6A0000}"/>
    <cellStyle name="Comma 7 5 2 3 2" xfId="21015" xr:uid="{00000000-0005-0000-0000-00001E6A0000}"/>
    <cellStyle name="Comma 7 5 2 3 2 2" xfId="48467" xr:uid="{94A16053-B36B-436B-972B-74B9AD7C9197}"/>
    <cellStyle name="Comma 7 5 2 3 3" xfId="34742" xr:uid="{4F97B629-1E84-412C-9412-58B1415BD890}"/>
    <cellStyle name="Comma 7 5 2 4" xfId="10035" xr:uid="{00000000-0005-0000-0000-00001F6A0000}"/>
    <cellStyle name="Comma 7 5 2 4 2" xfId="23760" xr:uid="{00000000-0005-0000-0000-0000206A0000}"/>
    <cellStyle name="Comma 7 5 2 4 2 2" xfId="51212" xr:uid="{283A0854-3146-433B-A830-1C102D92B534}"/>
    <cellStyle name="Comma 7 5 2 4 3" xfId="37487" xr:uid="{0B63CF83-1714-4F7A-B4B2-58275A64A7B2}"/>
    <cellStyle name="Comma 7 5 2 5" xfId="12780" xr:uid="{00000000-0005-0000-0000-0000216A0000}"/>
    <cellStyle name="Comma 7 5 2 5 2" xfId="26505" xr:uid="{00000000-0005-0000-0000-0000226A0000}"/>
    <cellStyle name="Comma 7 5 2 5 2 2" xfId="53957" xr:uid="{E7C959E1-AAAE-44D0-93E0-6356129EF92F}"/>
    <cellStyle name="Comma 7 5 2 5 3" xfId="40232" xr:uid="{A10079E2-DCE9-429D-894D-15CED78A6941}"/>
    <cellStyle name="Comma 7 5 2 6" xfId="15525" xr:uid="{00000000-0005-0000-0000-0000236A0000}"/>
    <cellStyle name="Comma 7 5 2 6 2" xfId="42977" xr:uid="{6AE17751-242B-48FB-BA4D-F55695B55F48}"/>
    <cellStyle name="Comma 7 5 2 7" xfId="29252" xr:uid="{D497E6AD-D8E7-44AF-B227-215491E57CD4}"/>
    <cellStyle name="Comma 7 5 3" xfId="2584" xr:uid="{00000000-0005-0000-0000-0000246A0000}"/>
    <cellStyle name="Comma 7 5 3 2" xfId="5329" xr:uid="{00000000-0005-0000-0000-0000256A0000}"/>
    <cellStyle name="Comma 7 5 3 2 2" xfId="19054" xr:uid="{00000000-0005-0000-0000-0000266A0000}"/>
    <cellStyle name="Comma 7 5 3 2 2 2" xfId="46506" xr:uid="{075918DD-95AA-40AF-B92B-63B37F852D27}"/>
    <cellStyle name="Comma 7 5 3 2 3" xfId="32781" xr:uid="{39829638-1AC0-422B-8E93-74232CB784E6}"/>
    <cellStyle name="Comma 7 5 3 3" xfId="8074" xr:uid="{00000000-0005-0000-0000-0000276A0000}"/>
    <cellStyle name="Comma 7 5 3 3 2" xfId="21799" xr:uid="{00000000-0005-0000-0000-0000286A0000}"/>
    <cellStyle name="Comma 7 5 3 3 2 2" xfId="49251" xr:uid="{39AE09F3-E783-431C-AC1C-4BAC5EB728BC}"/>
    <cellStyle name="Comma 7 5 3 3 3" xfId="35526" xr:uid="{A8348FD5-9E99-4F51-ADB9-5FA40BED55CD}"/>
    <cellStyle name="Comma 7 5 3 4" xfId="10819" xr:uid="{00000000-0005-0000-0000-0000296A0000}"/>
    <cellStyle name="Comma 7 5 3 4 2" xfId="24544" xr:uid="{00000000-0005-0000-0000-00002A6A0000}"/>
    <cellStyle name="Comma 7 5 3 4 2 2" xfId="51996" xr:uid="{1AAF343A-E8FE-4BE8-B917-744DE55ED9B8}"/>
    <cellStyle name="Comma 7 5 3 4 3" xfId="38271" xr:uid="{5DBA68A0-7283-48D1-8261-76316C792F7A}"/>
    <cellStyle name="Comma 7 5 3 5" xfId="13564" xr:uid="{00000000-0005-0000-0000-00002B6A0000}"/>
    <cellStyle name="Comma 7 5 3 5 2" xfId="27289" xr:uid="{00000000-0005-0000-0000-00002C6A0000}"/>
    <cellStyle name="Comma 7 5 3 5 2 2" xfId="54741" xr:uid="{026A651D-7BF9-4D13-A805-616D1A0C6209}"/>
    <cellStyle name="Comma 7 5 3 5 3" xfId="41016" xr:uid="{56470992-7C61-47DE-8E94-6C527A25C527}"/>
    <cellStyle name="Comma 7 5 3 6" xfId="16309" xr:uid="{00000000-0005-0000-0000-00002D6A0000}"/>
    <cellStyle name="Comma 7 5 3 6 2" xfId="43761" xr:uid="{3E267594-2871-4C1A-8CAF-5DBCA1E28E51}"/>
    <cellStyle name="Comma 7 5 3 7" xfId="30036" xr:uid="{39D5170C-8FA2-493E-AB58-EB7BF28838AC}"/>
    <cellStyle name="Comma 7 5 4" xfId="3368" xr:uid="{00000000-0005-0000-0000-00002E6A0000}"/>
    <cellStyle name="Comma 7 5 4 2" xfId="17093" xr:uid="{00000000-0005-0000-0000-00002F6A0000}"/>
    <cellStyle name="Comma 7 5 4 2 2" xfId="44545" xr:uid="{A6A187BB-352E-4141-BB0E-5F8E7FFCE2F7}"/>
    <cellStyle name="Comma 7 5 4 3" xfId="30820" xr:uid="{03E5A54A-3D53-4744-A1C6-4F0494E84BFA}"/>
    <cellStyle name="Comma 7 5 5" xfId="6113" xr:uid="{00000000-0005-0000-0000-0000306A0000}"/>
    <cellStyle name="Comma 7 5 5 2" xfId="19838" xr:uid="{00000000-0005-0000-0000-0000316A0000}"/>
    <cellStyle name="Comma 7 5 5 2 2" xfId="47290" xr:uid="{6E9309A8-8138-40ED-BF60-AD9A41F1A8FB}"/>
    <cellStyle name="Comma 7 5 5 3" xfId="33565" xr:uid="{CEB98BD1-BBD3-414D-8ED2-FECF4F67A778}"/>
    <cellStyle name="Comma 7 5 6" xfId="8858" xr:uid="{00000000-0005-0000-0000-0000326A0000}"/>
    <cellStyle name="Comma 7 5 6 2" xfId="22583" xr:uid="{00000000-0005-0000-0000-0000336A0000}"/>
    <cellStyle name="Comma 7 5 6 2 2" xfId="50035" xr:uid="{966F93A8-F279-4261-A3AE-9C15CBA15D62}"/>
    <cellStyle name="Comma 7 5 6 3" xfId="36310" xr:uid="{A0A29FAF-82A4-4D7F-B3A7-4A1050D355D9}"/>
    <cellStyle name="Comma 7 5 7" xfId="11603" xr:uid="{00000000-0005-0000-0000-0000346A0000}"/>
    <cellStyle name="Comma 7 5 7 2" xfId="25328" xr:uid="{00000000-0005-0000-0000-0000356A0000}"/>
    <cellStyle name="Comma 7 5 7 2 2" xfId="52780" xr:uid="{12BFA602-9E1E-4F1A-B267-4DF63FF68F8D}"/>
    <cellStyle name="Comma 7 5 7 3" xfId="39055" xr:uid="{3898B25B-7E9F-420F-BD5F-92DCA5B79C0E}"/>
    <cellStyle name="Comma 7 5 8" xfId="14348" xr:uid="{00000000-0005-0000-0000-0000366A0000}"/>
    <cellStyle name="Comma 7 5 8 2" xfId="41800" xr:uid="{09A8749B-DA99-4B67-B177-7AB70C547FCA}"/>
    <cellStyle name="Comma 7 5 9" xfId="28075" xr:uid="{5E92F26D-F0FE-4EF3-8279-746D38A7161E}"/>
    <cellStyle name="Comma 7 6" xfId="1015" xr:uid="{00000000-0005-0000-0000-0000376A0000}"/>
    <cellStyle name="Comma 7 6 2" xfId="3760" xr:uid="{00000000-0005-0000-0000-0000386A0000}"/>
    <cellStyle name="Comma 7 6 2 2" xfId="17485" xr:uid="{00000000-0005-0000-0000-0000396A0000}"/>
    <cellStyle name="Comma 7 6 2 2 2" xfId="44937" xr:uid="{07AB43AD-E191-4DB0-B573-0E1B40E61FE2}"/>
    <cellStyle name="Comma 7 6 2 3" xfId="31212" xr:uid="{DA7D4393-2D74-4672-98F9-74A827686D96}"/>
    <cellStyle name="Comma 7 6 3" xfId="6505" xr:uid="{00000000-0005-0000-0000-00003A6A0000}"/>
    <cellStyle name="Comma 7 6 3 2" xfId="20230" xr:uid="{00000000-0005-0000-0000-00003B6A0000}"/>
    <cellStyle name="Comma 7 6 3 2 2" xfId="47682" xr:uid="{B129ECC6-72F0-4ECC-938D-DB20F9D7C2EF}"/>
    <cellStyle name="Comma 7 6 3 3" xfId="33957" xr:uid="{2092F531-89B5-4BE5-BC88-38324A1AFCEA}"/>
    <cellStyle name="Comma 7 6 4" xfId="9250" xr:uid="{00000000-0005-0000-0000-00003C6A0000}"/>
    <cellStyle name="Comma 7 6 4 2" xfId="22975" xr:uid="{00000000-0005-0000-0000-00003D6A0000}"/>
    <cellStyle name="Comma 7 6 4 2 2" xfId="50427" xr:uid="{D11303F4-9B02-4F1E-B1C6-6BF84FAB021D}"/>
    <cellStyle name="Comma 7 6 4 3" xfId="36702" xr:uid="{598BB3B9-2666-4E5B-8A89-CBC4336DD271}"/>
    <cellStyle name="Comma 7 6 5" xfId="11995" xr:uid="{00000000-0005-0000-0000-00003E6A0000}"/>
    <cellStyle name="Comma 7 6 5 2" xfId="25720" xr:uid="{00000000-0005-0000-0000-00003F6A0000}"/>
    <cellStyle name="Comma 7 6 5 2 2" xfId="53172" xr:uid="{9BF78510-9CE3-40DF-9603-CDE137B1F7FC}"/>
    <cellStyle name="Comma 7 6 5 3" xfId="39447" xr:uid="{E9A674D8-5476-49F0-BA93-21A989A198EB}"/>
    <cellStyle name="Comma 7 6 6" xfId="14740" xr:uid="{00000000-0005-0000-0000-0000406A0000}"/>
    <cellStyle name="Comma 7 6 6 2" xfId="42192" xr:uid="{C809C6CB-C876-407A-AEE1-5EA2E87E9F3A}"/>
    <cellStyle name="Comma 7 6 7" xfId="28467" xr:uid="{A4E98E1D-8D25-4068-854E-862546203773}"/>
    <cellStyle name="Comma 7 7" xfId="1408" xr:uid="{00000000-0005-0000-0000-0000416A0000}"/>
    <cellStyle name="Comma 7 7 2" xfId="4153" xr:uid="{00000000-0005-0000-0000-0000426A0000}"/>
    <cellStyle name="Comma 7 7 2 2" xfId="17878" xr:uid="{00000000-0005-0000-0000-0000436A0000}"/>
    <cellStyle name="Comma 7 7 2 2 2" xfId="45330" xr:uid="{B85CC1D2-6366-4460-91E8-5007A3B4C2F7}"/>
    <cellStyle name="Comma 7 7 2 3" xfId="31605" xr:uid="{67543F49-FE30-4B0E-8F54-BB333574DA2E}"/>
    <cellStyle name="Comma 7 7 3" xfId="6898" xr:uid="{00000000-0005-0000-0000-0000446A0000}"/>
    <cellStyle name="Comma 7 7 3 2" xfId="20623" xr:uid="{00000000-0005-0000-0000-0000456A0000}"/>
    <cellStyle name="Comma 7 7 3 2 2" xfId="48075" xr:uid="{0414DA8E-71B5-41B5-AD9F-0D4E42BDD6DD}"/>
    <cellStyle name="Comma 7 7 3 3" xfId="34350" xr:uid="{1A6863C5-9ED0-4F93-AED9-F17E65BC85D9}"/>
    <cellStyle name="Comma 7 7 4" xfId="9643" xr:uid="{00000000-0005-0000-0000-0000466A0000}"/>
    <cellStyle name="Comma 7 7 4 2" xfId="23368" xr:uid="{00000000-0005-0000-0000-0000476A0000}"/>
    <cellStyle name="Comma 7 7 4 2 2" xfId="50820" xr:uid="{3E54D0DC-B98A-49AB-8640-2ECED944477A}"/>
    <cellStyle name="Comma 7 7 4 3" xfId="37095" xr:uid="{2880D065-3D82-4F19-9BAB-EB44C46BC5A1}"/>
    <cellStyle name="Comma 7 7 5" xfId="12388" xr:uid="{00000000-0005-0000-0000-0000486A0000}"/>
    <cellStyle name="Comma 7 7 5 2" xfId="26113" xr:uid="{00000000-0005-0000-0000-0000496A0000}"/>
    <cellStyle name="Comma 7 7 5 2 2" xfId="53565" xr:uid="{1708BB5F-4475-4554-B9EE-B59A3733591C}"/>
    <cellStyle name="Comma 7 7 5 3" xfId="39840" xr:uid="{7CF5C0BD-ED65-4EE1-AB36-3842AC77C920}"/>
    <cellStyle name="Comma 7 7 6" xfId="15133" xr:uid="{00000000-0005-0000-0000-00004A6A0000}"/>
    <cellStyle name="Comma 7 7 6 2" xfId="42585" xr:uid="{5D9E3F01-DEF4-4B0B-8D74-73B5F64251AE}"/>
    <cellStyle name="Comma 7 7 7" xfId="28860" xr:uid="{56771C1F-B8B2-4445-8C45-724C0D82B876}"/>
    <cellStyle name="Comma 7 8" xfId="2192" xr:uid="{00000000-0005-0000-0000-00004B6A0000}"/>
    <cellStyle name="Comma 7 8 2" xfId="4937" xr:uid="{00000000-0005-0000-0000-00004C6A0000}"/>
    <cellStyle name="Comma 7 8 2 2" xfId="18662" xr:uid="{00000000-0005-0000-0000-00004D6A0000}"/>
    <cellStyle name="Comma 7 8 2 2 2" xfId="46114" xr:uid="{193B4D86-9A4C-483F-B62E-CE9B37576CF0}"/>
    <cellStyle name="Comma 7 8 2 3" xfId="32389" xr:uid="{C7EF7BED-2A22-424A-8697-53875B4F2706}"/>
    <cellStyle name="Comma 7 8 3" xfId="7682" xr:uid="{00000000-0005-0000-0000-00004E6A0000}"/>
    <cellStyle name="Comma 7 8 3 2" xfId="21407" xr:uid="{00000000-0005-0000-0000-00004F6A0000}"/>
    <cellStyle name="Comma 7 8 3 2 2" xfId="48859" xr:uid="{F15F8199-E18E-4AB8-B24B-C8705ADDAA0A}"/>
    <cellStyle name="Comma 7 8 3 3" xfId="35134" xr:uid="{07453015-73EE-4172-95F6-CF72ECA49C2C}"/>
    <cellStyle name="Comma 7 8 4" xfId="10427" xr:uid="{00000000-0005-0000-0000-0000506A0000}"/>
    <cellStyle name="Comma 7 8 4 2" xfId="24152" xr:uid="{00000000-0005-0000-0000-0000516A0000}"/>
    <cellStyle name="Comma 7 8 4 2 2" xfId="51604" xr:uid="{4E28D4D2-1833-4595-AD33-F4CF2DD91FA3}"/>
    <cellStyle name="Comma 7 8 4 3" xfId="37879" xr:uid="{E99F6205-C1EB-4DE0-A16A-0260C04B9896}"/>
    <cellStyle name="Comma 7 8 5" xfId="13172" xr:uid="{00000000-0005-0000-0000-0000526A0000}"/>
    <cellStyle name="Comma 7 8 5 2" xfId="26897" xr:uid="{00000000-0005-0000-0000-0000536A0000}"/>
    <cellStyle name="Comma 7 8 5 2 2" xfId="54349" xr:uid="{5189072B-87F2-4D92-8B62-0CE8E696F608}"/>
    <cellStyle name="Comma 7 8 5 3" xfId="40624" xr:uid="{468215F3-BEA5-49CA-B96D-710874B7AF93}"/>
    <cellStyle name="Comma 7 8 6" xfId="15917" xr:uid="{00000000-0005-0000-0000-0000546A0000}"/>
    <cellStyle name="Comma 7 8 6 2" xfId="43369" xr:uid="{765A26A5-09B8-45D8-83A5-92662B945756}"/>
    <cellStyle name="Comma 7 8 7" xfId="29644" xr:uid="{78386639-55F2-41FC-B416-30CBD57A86B6}"/>
    <cellStyle name="Comma 7 9" xfId="2976" xr:uid="{00000000-0005-0000-0000-0000556A0000}"/>
    <cellStyle name="Comma 7 9 2" xfId="16701" xr:uid="{00000000-0005-0000-0000-0000566A0000}"/>
    <cellStyle name="Comma 7 9 2 2" xfId="44153" xr:uid="{066D664B-B5A7-4FB9-855F-8D0B032E42F5}"/>
    <cellStyle name="Comma 7 9 3" xfId="30428" xr:uid="{43EF44E5-A735-4256-9055-5CFAA1DA8304}"/>
    <cellStyle name="Comma 8" xfId="243" xr:uid="{00000000-0005-0000-0000-0000576A0000}"/>
    <cellStyle name="Comma 8 10" xfId="8480" xr:uid="{00000000-0005-0000-0000-0000586A0000}"/>
    <cellStyle name="Comma 8 10 2" xfId="22205" xr:uid="{00000000-0005-0000-0000-0000596A0000}"/>
    <cellStyle name="Comma 8 10 2 2" xfId="49657" xr:uid="{C11E5055-064A-433D-8F78-6575818EF87B}"/>
    <cellStyle name="Comma 8 10 3" xfId="35932" xr:uid="{01E3557D-3FA0-4A9D-8DB0-9CADA6484A3D}"/>
    <cellStyle name="Comma 8 11" xfId="11225" xr:uid="{00000000-0005-0000-0000-00005A6A0000}"/>
    <cellStyle name="Comma 8 11 2" xfId="24950" xr:uid="{00000000-0005-0000-0000-00005B6A0000}"/>
    <cellStyle name="Comma 8 11 2 2" xfId="52402" xr:uid="{A018482F-87D2-4D9E-96CB-65F2593E0581}"/>
    <cellStyle name="Comma 8 11 3" xfId="38677" xr:uid="{995BF8FB-E8A0-4660-93E2-BFA0DF1A6DC5}"/>
    <cellStyle name="Comma 8 12" xfId="13970" xr:uid="{00000000-0005-0000-0000-00005C6A0000}"/>
    <cellStyle name="Comma 8 12 2" xfId="41422" xr:uid="{4FE5BB57-B9F0-4196-BF19-B956F5F21E5D}"/>
    <cellStyle name="Comma 8 13" xfId="27697" xr:uid="{F4491963-01CF-4E58-8AB6-B516172956C0}"/>
    <cellStyle name="Comma 8 2" xfId="326" xr:uid="{00000000-0005-0000-0000-00005D6A0000}"/>
    <cellStyle name="Comma 8 2 10" xfId="14052" xr:uid="{00000000-0005-0000-0000-00005E6A0000}"/>
    <cellStyle name="Comma 8 2 10 2" xfId="41504" xr:uid="{F392B219-6274-4B86-9C12-D7EAE20319AA}"/>
    <cellStyle name="Comma 8 2 11" xfId="27779" xr:uid="{A51FC90F-7D66-43DA-88A3-1BD1A620AD93}"/>
    <cellStyle name="Comma 8 2 2" xfId="719" xr:uid="{00000000-0005-0000-0000-00005F6A0000}"/>
    <cellStyle name="Comma 8 2 2 2" xfId="1896" xr:uid="{00000000-0005-0000-0000-0000606A0000}"/>
    <cellStyle name="Comma 8 2 2 2 2" xfId="4641" xr:uid="{00000000-0005-0000-0000-0000616A0000}"/>
    <cellStyle name="Comma 8 2 2 2 2 2" xfId="18366" xr:uid="{00000000-0005-0000-0000-0000626A0000}"/>
    <cellStyle name="Comma 8 2 2 2 2 2 2" xfId="45818" xr:uid="{5C4C488E-7848-4B84-B1AA-6BA77F4D1CD8}"/>
    <cellStyle name="Comma 8 2 2 2 2 3" xfId="32093" xr:uid="{69EE07C9-2CDF-4BC9-9447-412D14766910}"/>
    <cellStyle name="Comma 8 2 2 2 3" xfId="7386" xr:uid="{00000000-0005-0000-0000-0000636A0000}"/>
    <cellStyle name="Comma 8 2 2 2 3 2" xfId="21111" xr:uid="{00000000-0005-0000-0000-0000646A0000}"/>
    <cellStyle name="Comma 8 2 2 2 3 2 2" xfId="48563" xr:uid="{318CC603-18A9-434A-BA17-D6DCD2256310}"/>
    <cellStyle name="Comma 8 2 2 2 3 3" xfId="34838" xr:uid="{D43B0A47-C339-4887-8933-8D4134EC7325}"/>
    <cellStyle name="Comma 8 2 2 2 4" xfId="10131" xr:uid="{00000000-0005-0000-0000-0000656A0000}"/>
    <cellStyle name="Comma 8 2 2 2 4 2" xfId="23856" xr:uid="{00000000-0005-0000-0000-0000666A0000}"/>
    <cellStyle name="Comma 8 2 2 2 4 2 2" xfId="51308" xr:uid="{303274E3-C7BC-4645-9964-DC9897003AFD}"/>
    <cellStyle name="Comma 8 2 2 2 4 3" xfId="37583" xr:uid="{B9363A0A-3AFC-4FEC-95B9-702E985515A6}"/>
    <cellStyle name="Comma 8 2 2 2 5" xfId="12876" xr:uid="{00000000-0005-0000-0000-0000676A0000}"/>
    <cellStyle name="Comma 8 2 2 2 5 2" xfId="26601" xr:uid="{00000000-0005-0000-0000-0000686A0000}"/>
    <cellStyle name="Comma 8 2 2 2 5 2 2" xfId="54053" xr:uid="{D81ACEC5-EC84-41EA-9B04-F2678EE94C02}"/>
    <cellStyle name="Comma 8 2 2 2 5 3" xfId="40328" xr:uid="{BC0435CE-AF4A-44A2-8D39-41C86AFE6C32}"/>
    <cellStyle name="Comma 8 2 2 2 6" xfId="15621" xr:uid="{00000000-0005-0000-0000-0000696A0000}"/>
    <cellStyle name="Comma 8 2 2 2 6 2" xfId="43073" xr:uid="{7D7DDB3E-1183-47AE-8497-93748BF716FC}"/>
    <cellStyle name="Comma 8 2 2 2 7" xfId="29348" xr:uid="{D6BE7B60-3DA0-46D0-A0A2-68CF6AD6B5B8}"/>
    <cellStyle name="Comma 8 2 2 3" xfId="2680" xr:uid="{00000000-0005-0000-0000-00006A6A0000}"/>
    <cellStyle name="Comma 8 2 2 3 2" xfId="5425" xr:uid="{00000000-0005-0000-0000-00006B6A0000}"/>
    <cellStyle name="Comma 8 2 2 3 2 2" xfId="19150" xr:uid="{00000000-0005-0000-0000-00006C6A0000}"/>
    <cellStyle name="Comma 8 2 2 3 2 2 2" xfId="46602" xr:uid="{0A867A2B-115B-4293-8D35-93FF709144A4}"/>
    <cellStyle name="Comma 8 2 2 3 2 3" xfId="32877" xr:uid="{CCCA5119-ABE8-4A31-99D1-3BFB19A6CC27}"/>
    <cellStyle name="Comma 8 2 2 3 3" xfId="8170" xr:uid="{00000000-0005-0000-0000-00006D6A0000}"/>
    <cellStyle name="Comma 8 2 2 3 3 2" xfId="21895" xr:uid="{00000000-0005-0000-0000-00006E6A0000}"/>
    <cellStyle name="Comma 8 2 2 3 3 2 2" xfId="49347" xr:uid="{A5129C5F-A9E2-4BCD-9F79-C04D52AEBC9D}"/>
    <cellStyle name="Comma 8 2 2 3 3 3" xfId="35622" xr:uid="{19CE766C-5E81-4FAA-9A86-AEA9ABDF2A59}"/>
    <cellStyle name="Comma 8 2 2 3 4" xfId="10915" xr:uid="{00000000-0005-0000-0000-00006F6A0000}"/>
    <cellStyle name="Comma 8 2 2 3 4 2" xfId="24640" xr:uid="{00000000-0005-0000-0000-0000706A0000}"/>
    <cellStyle name="Comma 8 2 2 3 4 2 2" xfId="52092" xr:uid="{7333D100-6136-4E55-AFCD-70E4E8E37FAC}"/>
    <cellStyle name="Comma 8 2 2 3 4 3" xfId="38367" xr:uid="{97128F96-9434-45D4-ABE0-FDB7C38A0EFE}"/>
    <cellStyle name="Comma 8 2 2 3 5" xfId="13660" xr:uid="{00000000-0005-0000-0000-0000716A0000}"/>
    <cellStyle name="Comma 8 2 2 3 5 2" xfId="27385" xr:uid="{00000000-0005-0000-0000-0000726A0000}"/>
    <cellStyle name="Comma 8 2 2 3 5 2 2" xfId="54837" xr:uid="{AA0A7E92-D821-43D1-9E72-CD96A4C3CEBE}"/>
    <cellStyle name="Comma 8 2 2 3 5 3" xfId="41112" xr:uid="{5FA6C2B2-F997-4CDF-BE2C-E20F97766CE9}"/>
    <cellStyle name="Comma 8 2 2 3 6" xfId="16405" xr:uid="{00000000-0005-0000-0000-0000736A0000}"/>
    <cellStyle name="Comma 8 2 2 3 6 2" xfId="43857" xr:uid="{51B650D0-9FEE-40C2-91FF-3A9FD6D22CBA}"/>
    <cellStyle name="Comma 8 2 2 3 7" xfId="30132" xr:uid="{89E869CD-0562-46F3-8209-72F423F686C5}"/>
    <cellStyle name="Comma 8 2 2 4" xfId="3464" xr:uid="{00000000-0005-0000-0000-0000746A0000}"/>
    <cellStyle name="Comma 8 2 2 4 2" xfId="17189" xr:uid="{00000000-0005-0000-0000-0000756A0000}"/>
    <cellStyle name="Comma 8 2 2 4 2 2" xfId="44641" xr:uid="{93CFA015-CA9E-4CC6-B3F1-15F25D9D1B9E}"/>
    <cellStyle name="Comma 8 2 2 4 3" xfId="30916" xr:uid="{E3FA971A-D677-4FB6-BEC0-E999C62037AE}"/>
    <cellStyle name="Comma 8 2 2 5" xfId="6209" xr:uid="{00000000-0005-0000-0000-0000766A0000}"/>
    <cellStyle name="Comma 8 2 2 5 2" xfId="19934" xr:uid="{00000000-0005-0000-0000-0000776A0000}"/>
    <cellStyle name="Comma 8 2 2 5 2 2" xfId="47386" xr:uid="{66D4289C-9B5C-4966-ADEC-99006472D823}"/>
    <cellStyle name="Comma 8 2 2 5 3" xfId="33661" xr:uid="{94FBF48C-BA71-4A4C-9F02-05A648CB1B0B}"/>
    <cellStyle name="Comma 8 2 2 6" xfId="8954" xr:uid="{00000000-0005-0000-0000-0000786A0000}"/>
    <cellStyle name="Comma 8 2 2 6 2" xfId="22679" xr:uid="{00000000-0005-0000-0000-0000796A0000}"/>
    <cellStyle name="Comma 8 2 2 6 2 2" xfId="50131" xr:uid="{E84335A0-5F63-45E4-8A95-FB23BCE97E45}"/>
    <cellStyle name="Comma 8 2 2 6 3" xfId="36406" xr:uid="{67486461-A986-40CE-8A32-68D4F7818699}"/>
    <cellStyle name="Comma 8 2 2 7" xfId="11699" xr:uid="{00000000-0005-0000-0000-00007A6A0000}"/>
    <cellStyle name="Comma 8 2 2 7 2" xfId="25424" xr:uid="{00000000-0005-0000-0000-00007B6A0000}"/>
    <cellStyle name="Comma 8 2 2 7 2 2" xfId="52876" xr:uid="{0AF4C2DF-2A9D-496B-B3FB-D336A703A914}"/>
    <cellStyle name="Comma 8 2 2 7 3" xfId="39151" xr:uid="{521E3AB9-3D44-480F-B6D2-658381CC43CD}"/>
    <cellStyle name="Comma 8 2 2 8" xfId="14444" xr:uid="{00000000-0005-0000-0000-00007C6A0000}"/>
    <cellStyle name="Comma 8 2 2 8 2" xfId="41896" xr:uid="{C73C5E76-6E61-4242-8A8B-555B6BE9974B}"/>
    <cellStyle name="Comma 8 2 2 9" xfId="28171" xr:uid="{380B3B6B-B7D6-4DCA-9879-9B94E7D497ED}"/>
    <cellStyle name="Comma 8 2 3" xfId="1111" xr:uid="{00000000-0005-0000-0000-00007D6A0000}"/>
    <cellStyle name="Comma 8 2 3 2" xfId="3856" xr:uid="{00000000-0005-0000-0000-00007E6A0000}"/>
    <cellStyle name="Comma 8 2 3 2 2" xfId="17581" xr:uid="{00000000-0005-0000-0000-00007F6A0000}"/>
    <cellStyle name="Comma 8 2 3 2 2 2" xfId="45033" xr:uid="{18782732-B49D-4ADF-804A-E02252C9732A}"/>
    <cellStyle name="Comma 8 2 3 2 3" xfId="31308" xr:uid="{6EDC35DA-5B36-44F2-8570-794781E78547}"/>
    <cellStyle name="Comma 8 2 3 3" xfId="6601" xr:uid="{00000000-0005-0000-0000-0000806A0000}"/>
    <cellStyle name="Comma 8 2 3 3 2" xfId="20326" xr:uid="{00000000-0005-0000-0000-0000816A0000}"/>
    <cellStyle name="Comma 8 2 3 3 2 2" xfId="47778" xr:uid="{AA90035D-4897-47E0-8C35-080BCC79F48B}"/>
    <cellStyle name="Comma 8 2 3 3 3" xfId="34053" xr:uid="{B69672A2-38B4-4D06-8417-8799F8B9650A}"/>
    <cellStyle name="Comma 8 2 3 4" xfId="9346" xr:uid="{00000000-0005-0000-0000-0000826A0000}"/>
    <cellStyle name="Comma 8 2 3 4 2" xfId="23071" xr:uid="{00000000-0005-0000-0000-0000836A0000}"/>
    <cellStyle name="Comma 8 2 3 4 2 2" xfId="50523" xr:uid="{D80537D9-2C2D-4F3B-B982-AE1CC664408C}"/>
    <cellStyle name="Comma 8 2 3 4 3" xfId="36798" xr:uid="{C6002588-E72B-47BE-8AC1-6D48506EA9CC}"/>
    <cellStyle name="Comma 8 2 3 5" xfId="12091" xr:uid="{00000000-0005-0000-0000-0000846A0000}"/>
    <cellStyle name="Comma 8 2 3 5 2" xfId="25816" xr:uid="{00000000-0005-0000-0000-0000856A0000}"/>
    <cellStyle name="Comma 8 2 3 5 2 2" xfId="53268" xr:uid="{CF521718-D6EE-4BE3-BDF4-4CBCE4D381CE}"/>
    <cellStyle name="Comma 8 2 3 5 3" xfId="39543" xr:uid="{244BD264-9977-4EC2-AC8E-38D09EE5A62D}"/>
    <cellStyle name="Comma 8 2 3 6" xfId="14836" xr:uid="{00000000-0005-0000-0000-0000866A0000}"/>
    <cellStyle name="Comma 8 2 3 6 2" xfId="42288" xr:uid="{4DF0E17D-831C-4AED-9756-2249E69E2D68}"/>
    <cellStyle name="Comma 8 2 3 7" xfId="28563" xr:uid="{F58BA7FD-FE78-41C6-9814-92BCD53EC058}"/>
    <cellStyle name="Comma 8 2 4" xfId="1504" xr:uid="{00000000-0005-0000-0000-0000876A0000}"/>
    <cellStyle name="Comma 8 2 4 2" xfId="4249" xr:uid="{00000000-0005-0000-0000-0000886A0000}"/>
    <cellStyle name="Comma 8 2 4 2 2" xfId="17974" xr:uid="{00000000-0005-0000-0000-0000896A0000}"/>
    <cellStyle name="Comma 8 2 4 2 2 2" xfId="45426" xr:uid="{DDF4ECF0-A022-4ED7-BEE1-24622570C160}"/>
    <cellStyle name="Comma 8 2 4 2 3" xfId="31701" xr:uid="{B9326B20-0FC0-4DC4-BF98-2301383A1C93}"/>
    <cellStyle name="Comma 8 2 4 3" xfId="6994" xr:uid="{00000000-0005-0000-0000-00008A6A0000}"/>
    <cellStyle name="Comma 8 2 4 3 2" xfId="20719" xr:uid="{00000000-0005-0000-0000-00008B6A0000}"/>
    <cellStyle name="Comma 8 2 4 3 2 2" xfId="48171" xr:uid="{02CDBCB8-726D-41E6-B981-06092382B014}"/>
    <cellStyle name="Comma 8 2 4 3 3" xfId="34446" xr:uid="{C4CE07A7-6856-423B-BA53-0483A0049A33}"/>
    <cellStyle name="Comma 8 2 4 4" xfId="9739" xr:uid="{00000000-0005-0000-0000-00008C6A0000}"/>
    <cellStyle name="Comma 8 2 4 4 2" xfId="23464" xr:uid="{00000000-0005-0000-0000-00008D6A0000}"/>
    <cellStyle name="Comma 8 2 4 4 2 2" xfId="50916" xr:uid="{43D9BC64-5586-434D-9890-C494B8300F40}"/>
    <cellStyle name="Comma 8 2 4 4 3" xfId="37191" xr:uid="{E2E53AB5-0383-4BC3-96EC-483B4532DA13}"/>
    <cellStyle name="Comma 8 2 4 5" xfId="12484" xr:uid="{00000000-0005-0000-0000-00008E6A0000}"/>
    <cellStyle name="Comma 8 2 4 5 2" xfId="26209" xr:uid="{00000000-0005-0000-0000-00008F6A0000}"/>
    <cellStyle name="Comma 8 2 4 5 2 2" xfId="53661" xr:uid="{DB680305-4800-46F9-BC8A-92E84F495F1C}"/>
    <cellStyle name="Comma 8 2 4 5 3" xfId="39936" xr:uid="{6F53AD26-BC0D-404C-8E81-9F0F0591063E}"/>
    <cellStyle name="Comma 8 2 4 6" xfId="15229" xr:uid="{00000000-0005-0000-0000-0000906A0000}"/>
    <cellStyle name="Comma 8 2 4 6 2" xfId="42681" xr:uid="{3857769C-903E-466F-B120-5B2E62771CE4}"/>
    <cellStyle name="Comma 8 2 4 7" xfId="28956" xr:uid="{0F9F16C1-058D-4248-9C6B-D1581278B8BF}"/>
    <cellStyle name="Comma 8 2 5" xfId="2288" xr:uid="{00000000-0005-0000-0000-0000916A0000}"/>
    <cellStyle name="Comma 8 2 5 2" xfId="5033" xr:uid="{00000000-0005-0000-0000-0000926A0000}"/>
    <cellStyle name="Comma 8 2 5 2 2" xfId="18758" xr:uid="{00000000-0005-0000-0000-0000936A0000}"/>
    <cellStyle name="Comma 8 2 5 2 2 2" xfId="46210" xr:uid="{16455CC3-4D1F-475C-9EE0-678893385097}"/>
    <cellStyle name="Comma 8 2 5 2 3" xfId="32485" xr:uid="{8FB9ACA6-61F8-44DE-9BF5-E1037A6D29B9}"/>
    <cellStyle name="Comma 8 2 5 3" xfId="7778" xr:uid="{00000000-0005-0000-0000-0000946A0000}"/>
    <cellStyle name="Comma 8 2 5 3 2" xfId="21503" xr:uid="{00000000-0005-0000-0000-0000956A0000}"/>
    <cellStyle name="Comma 8 2 5 3 2 2" xfId="48955" xr:uid="{E4E6D6D0-77E8-4947-A876-436D3EFFE9A1}"/>
    <cellStyle name="Comma 8 2 5 3 3" xfId="35230" xr:uid="{A2A1AD40-8386-44DD-903D-5A8639FBBB09}"/>
    <cellStyle name="Comma 8 2 5 4" xfId="10523" xr:uid="{00000000-0005-0000-0000-0000966A0000}"/>
    <cellStyle name="Comma 8 2 5 4 2" xfId="24248" xr:uid="{00000000-0005-0000-0000-0000976A0000}"/>
    <cellStyle name="Comma 8 2 5 4 2 2" xfId="51700" xr:uid="{92F8F8EE-9690-4B80-ABFF-5149357F6BC5}"/>
    <cellStyle name="Comma 8 2 5 4 3" xfId="37975" xr:uid="{391F56E6-EB8E-4534-9F0F-47F1A6530677}"/>
    <cellStyle name="Comma 8 2 5 5" xfId="13268" xr:uid="{00000000-0005-0000-0000-0000986A0000}"/>
    <cellStyle name="Comma 8 2 5 5 2" xfId="26993" xr:uid="{00000000-0005-0000-0000-0000996A0000}"/>
    <cellStyle name="Comma 8 2 5 5 2 2" xfId="54445" xr:uid="{50529789-9E5E-4312-AA0D-192E80C4C98E}"/>
    <cellStyle name="Comma 8 2 5 5 3" xfId="40720" xr:uid="{BCDEB750-A205-45CE-81D4-16D362F7EBB8}"/>
    <cellStyle name="Comma 8 2 5 6" xfId="16013" xr:uid="{00000000-0005-0000-0000-00009A6A0000}"/>
    <cellStyle name="Comma 8 2 5 6 2" xfId="43465" xr:uid="{5D9357E2-DB47-433E-8102-C033F04839BB}"/>
    <cellStyle name="Comma 8 2 5 7" xfId="29740" xr:uid="{34DB5350-3714-49C1-AC85-C9BEA5496B55}"/>
    <cellStyle name="Comma 8 2 6" xfId="3072" xr:uid="{00000000-0005-0000-0000-00009B6A0000}"/>
    <cellStyle name="Comma 8 2 6 2" xfId="16797" xr:uid="{00000000-0005-0000-0000-00009C6A0000}"/>
    <cellStyle name="Comma 8 2 6 2 2" xfId="44249" xr:uid="{04CD4ABA-E743-4843-AFF7-63DB7DA0F17F}"/>
    <cellStyle name="Comma 8 2 6 3" xfId="30524" xr:uid="{944CB533-731A-4FAE-B563-6D6FD09C4CC5}"/>
    <cellStyle name="Comma 8 2 7" xfId="5817" xr:uid="{00000000-0005-0000-0000-00009D6A0000}"/>
    <cellStyle name="Comma 8 2 7 2" xfId="19542" xr:uid="{00000000-0005-0000-0000-00009E6A0000}"/>
    <cellStyle name="Comma 8 2 7 2 2" xfId="46994" xr:uid="{CF828ECE-E26B-4EBF-A2DC-2584B7830BF0}"/>
    <cellStyle name="Comma 8 2 7 3" xfId="33269" xr:uid="{63C70CD1-85C4-4C0F-81E3-9B61E2C30875}"/>
    <cellStyle name="Comma 8 2 8" xfId="8562" xr:uid="{00000000-0005-0000-0000-00009F6A0000}"/>
    <cellStyle name="Comma 8 2 8 2" xfId="22287" xr:uid="{00000000-0005-0000-0000-0000A06A0000}"/>
    <cellStyle name="Comma 8 2 8 2 2" xfId="49739" xr:uid="{39B607D2-CF18-4FBA-87AB-8B3820A28792}"/>
    <cellStyle name="Comma 8 2 8 3" xfId="36014" xr:uid="{5CCA6498-5857-4851-A06F-2C03F33EE447}"/>
    <cellStyle name="Comma 8 2 9" xfId="11307" xr:uid="{00000000-0005-0000-0000-0000A16A0000}"/>
    <cellStyle name="Comma 8 2 9 2" xfId="25032" xr:uid="{00000000-0005-0000-0000-0000A26A0000}"/>
    <cellStyle name="Comma 8 2 9 2 2" xfId="52484" xr:uid="{584CCE5C-845D-4789-9E72-055EB047A55D}"/>
    <cellStyle name="Comma 8 2 9 3" xfId="38759" xr:uid="{B34D4BC0-D942-431C-8FCA-E312B4EA0BFE}"/>
    <cellStyle name="Comma 8 3" xfId="460" xr:uid="{00000000-0005-0000-0000-0000A36A0000}"/>
    <cellStyle name="Comma 8 3 10" xfId="14186" xr:uid="{00000000-0005-0000-0000-0000A46A0000}"/>
    <cellStyle name="Comma 8 3 10 2" xfId="41638" xr:uid="{797FE320-1A2F-4971-8B2E-D5A171C4BCAE}"/>
    <cellStyle name="Comma 8 3 11" xfId="27913" xr:uid="{DFBE6468-817F-4979-81D1-FE28DE8A5B96}"/>
    <cellStyle name="Comma 8 3 2" xfId="853" xr:uid="{00000000-0005-0000-0000-0000A56A0000}"/>
    <cellStyle name="Comma 8 3 2 2" xfId="2030" xr:uid="{00000000-0005-0000-0000-0000A66A0000}"/>
    <cellStyle name="Comma 8 3 2 2 2" xfId="4775" xr:uid="{00000000-0005-0000-0000-0000A76A0000}"/>
    <cellStyle name="Comma 8 3 2 2 2 2" xfId="18500" xr:uid="{00000000-0005-0000-0000-0000A86A0000}"/>
    <cellStyle name="Comma 8 3 2 2 2 2 2" xfId="45952" xr:uid="{6DBFC96A-DD37-43EE-8A9E-4AC0A38A6676}"/>
    <cellStyle name="Comma 8 3 2 2 2 3" xfId="32227" xr:uid="{B779A78C-5C32-441A-9367-32FD755FA315}"/>
    <cellStyle name="Comma 8 3 2 2 3" xfId="7520" xr:uid="{00000000-0005-0000-0000-0000A96A0000}"/>
    <cellStyle name="Comma 8 3 2 2 3 2" xfId="21245" xr:uid="{00000000-0005-0000-0000-0000AA6A0000}"/>
    <cellStyle name="Comma 8 3 2 2 3 2 2" xfId="48697" xr:uid="{B55CCBD6-C449-4F09-8436-3148B595EBE5}"/>
    <cellStyle name="Comma 8 3 2 2 3 3" xfId="34972" xr:uid="{4D88395B-F229-4686-8569-9DA6407A3480}"/>
    <cellStyle name="Comma 8 3 2 2 4" xfId="10265" xr:uid="{00000000-0005-0000-0000-0000AB6A0000}"/>
    <cellStyle name="Comma 8 3 2 2 4 2" xfId="23990" xr:uid="{00000000-0005-0000-0000-0000AC6A0000}"/>
    <cellStyle name="Comma 8 3 2 2 4 2 2" xfId="51442" xr:uid="{5B16EDAF-8B31-47BA-A8B1-6355D3D1506D}"/>
    <cellStyle name="Comma 8 3 2 2 4 3" xfId="37717" xr:uid="{DF88E727-098B-456D-AAF9-6817B394BE81}"/>
    <cellStyle name="Comma 8 3 2 2 5" xfId="13010" xr:uid="{00000000-0005-0000-0000-0000AD6A0000}"/>
    <cellStyle name="Comma 8 3 2 2 5 2" xfId="26735" xr:uid="{00000000-0005-0000-0000-0000AE6A0000}"/>
    <cellStyle name="Comma 8 3 2 2 5 2 2" xfId="54187" xr:uid="{4B9A3E8A-5030-438A-AD1E-E7414DF16DE0}"/>
    <cellStyle name="Comma 8 3 2 2 5 3" xfId="40462" xr:uid="{C686581A-35AD-42A8-8DA4-D42A16CDC137}"/>
    <cellStyle name="Comma 8 3 2 2 6" xfId="15755" xr:uid="{00000000-0005-0000-0000-0000AF6A0000}"/>
    <cellStyle name="Comma 8 3 2 2 6 2" xfId="43207" xr:uid="{B6F85CA6-9C33-4CED-8093-A4DFD62BF469}"/>
    <cellStyle name="Comma 8 3 2 2 7" xfId="29482" xr:uid="{EFB9B1CD-9EDA-4522-B637-04CA6708B02E}"/>
    <cellStyle name="Comma 8 3 2 3" xfId="2814" xr:uid="{00000000-0005-0000-0000-0000B06A0000}"/>
    <cellStyle name="Comma 8 3 2 3 2" xfId="5559" xr:uid="{00000000-0005-0000-0000-0000B16A0000}"/>
    <cellStyle name="Comma 8 3 2 3 2 2" xfId="19284" xr:uid="{00000000-0005-0000-0000-0000B26A0000}"/>
    <cellStyle name="Comma 8 3 2 3 2 2 2" xfId="46736" xr:uid="{A1441268-94C3-4B46-A538-9ACB7D3FB9D0}"/>
    <cellStyle name="Comma 8 3 2 3 2 3" xfId="33011" xr:uid="{410128E3-27DA-46C9-9310-F80C7D568638}"/>
    <cellStyle name="Comma 8 3 2 3 3" xfId="8304" xr:uid="{00000000-0005-0000-0000-0000B36A0000}"/>
    <cellStyle name="Comma 8 3 2 3 3 2" xfId="22029" xr:uid="{00000000-0005-0000-0000-0000B46A0000}"/>
    <cellStyle name="Comma 8 3 2 3 3 2 2" xfId="49481" xr:uid="{ABCFE32A-F9C3-4B97-B110-38BA1B6B8C1A}"/>
    <cellStyle name="Comma 8 3 2 3 3 3" xfId="35756" xr:uid="{511E5514-6E6C-4E24-9F05-946D80C27059}"/>
    <cellStyle name="Comma 8 3 2 3 4" xfId="11049" xr:uid="{00000000-0005-0000-0000-0000B56A0000}"/>
    <cellStyle name="Comma 8 3 2 3 4 2" xfId="24774" xr:uid="{00000000-0005-0000-0000-0000B66A0000}"/>
    <cellStyle name="Comma 8 3 2 3 4 2 2" xfId="52226" xr:uid="{7CB6F27A-8B29-4E27-A4DE-1338ABC73424}"/>
    <cellStyle name="Comma 8 3 2 3 4 3" xfId="38501" xr:uid="{C7E4DF61-734C-4DB1-9E6A-217047005CF0}"/>
    <cellStyle name="Comma 8 3 2 3 5" xfId="13794" xr:uid="{00000000-0005-0000-0000-0000B76A0000}"/>
    <cellStyle name="Comma 8 3 2 3 5 2" xfId="27519" xr:uid="{00000000-0005-0000-0000-0000B86A0000}"/>
    <cellStyle name="Comma 8 3 2 3 5 2 2" xfId="54971" xr:uid="{D5F6A8D3-081D-446E-B962-7D080E1A20E2}"/>
    <cellStyle name="Comma 8 3 2 3 5 3" xfId="41246" xr:uid="{1BB7CE6C-0829-4F27-8C7C-3503BEDD22CC}"/>
    <cellStyle name="Comma 8 3 2 3 6" xfId="16539" xr:uid="{00000000-0005-0000-0000-0000B96A0000}"/>
    <cellStyle name="Comma 8 3 2 3 6 2" xfId="43991" xr:uid="{829C5465-53E3-439A-A0D4-548C57BE0B42}"/>
    <cellStyle name="Comma 8 3 2 3 7" xfId="30266" xr:uid="{B20DB77A-D249-45BF-B5F7-A685ABD4463F}"/>
    <cellStyle name="Comma 8 3 2 4" xfId="3598" xr:uid="{00000000-0005-0000-0000-0000BA6A0000}"/>
    <cellStyle name="Comma 8 3 2 4 2" xfId="17323" xr:uid="{00000000-0005-0000-0000-0000BB6A0000}"/>
    <cellStyle name="Comma 8 3 2 4 2 2" xfId="44775" xr:uid="{2F5AF357-C567-4440-852C-35DE51C6D7E5}"/>
    <cellStyle name="Comma 8 3 2 4 3" xfId="31050" xr:uid="{70DEC3DB-8F53-40C2-A32A-3FF150079F2A}"/>
    <cellStyle name="Comma 8 3 2 5" xfId="6343" xr:uid="{00000000-0005-0000-0000-0000BC6A0000}"/>
    <cellStyle name="Comma 8 3 2 5 2" xfId="20068" xr:uid="{00000000-0005-0000-0000-0000BD6A0000}"/>
    <cellStyle name="Comma 8 3 2 5 2 2" xfId="47520" xr:uid="{1759DE9A-6C6E-4AED-937A-2F84E7C049CC}"/>
    <cellStyle name="Comma 8 3 2 5 3" xfId="33795" xr:uid="{F661E5C2-7E27-445C-8E4A-4843C8CC66DB}"/>
    <cellStyle name="Comma 8 3 2 6" xfId="9088" xr:uid="{00000000-0005-0000-0000-0000BE6A0000}"/>
    <cellStyle name="Comma 8 3 2 6 2" xfId="22813" xr:uid="{00000000-0005-0000-0000-0000BF6A0000}"/>
    <cellStyle name="Comma 8 3 2 6 2 2" xfId="50265" xr:uid="{2A5494B7-0D51-4436-982F-6ED16A8B47A5}"/>
    <cellStyle name="Comma 8 3 2 6 3" xfId="36540" xr:uid="{7096115B-2457-4F4E-BF9C-941AC81A3BF7}"/>
    <cellStyle name="Comma 8 3 2 7" xfId="11833" xr:uid="{00000000-0005-0000-0000-0000C06A0000}"/>
    <cellStyle name="Comma 8 3 2 7 2" xfId="25558" xr:uid="{00000000-0005-0000-0000-0000C16A0000}"/>
    <cellStyle name="Comma 8 3 2 7 2 2" xfId="53010" xr:uid="{C257A2F7-1544-47E8-B987-9668ABA44B7F}"/>
    <cellStyle name="Comma 8 3 2 7 3" xfId="39285" xr:uid="{6F93BA3B-E838-4CB0-9406-6F9BCB6CE9AB}"/>
    <cellStyle name="Comma 8 3 2 8" xfId="14578" xr:uid="{00000000-0005-0000-0000-0000C26A0000}"/>
    <cellStyle name="Comma 8 3 2 8 2" xfId="42030" xr:uid="{FEE6C52D-20F0-4519-9D0E-E07AB4FE9D1F}"/>
    <cellStyle name="Comma 8 3 2 9" xfId="28305" xr:uid="{35D21771-5E3E-4658-94D4-7BB0A3D5F4C7}"/>
    <cellStyle name="Comma 8 3 3" xfId="1245" xr:uid="{00000000-0005-0000-0000-0000C36A0000}"/>
    <cellStyle name="Comma 8 3 3 2" xfId="3990" xr:uid="{00000000-0005-0000-0000-0000C46A0000}"/>
    <cellStyle name="Comma 8 3 3 2 2" xfId="17715" xr:uid="{00000000-0005-0000-0000-0000C56A0000}"/>
    <cellStyle name="Comma 8 3 3 2 2 2" xfId="45167" xr:uid="{5A4482E2-506D-4E5E-90B7-F1FAEC0C33C0}"/>
    <cellStyle name="Comma 8 3 3 2 3" xfId="31442" xr:uid="{CCC6A82E-B0CF-4CBE-80E7-75552D3CCEAE}"/>
    <cellStyle name="Comma 8 3 3 3" xfId="6735" xr:uid="{00000000-0005-0000-0000-0000C66A0000}"/>
    <cellStyle name="Comma 8 3 3 3 2" xfId="20460" xr:uid="{00000000-0005-0000-0000-0000C76A0000}"/>
    <cellStyle name="Comma 8 3 3 3 2 2" xfId="47912" xr:uid="{4E72941E-5113-4C94-8D9E-2888B36F2266}"/>
    <cellStyle name="Comma 8 3 3 3 3" xfId="34187" xr:uid="{A30BC7C5-E362-4378-AD09-079DD345C040}"/>
    <cellStyle name="Comma 8 3 3 4" xfId="9480" xr:uid="{00000000-0005-0000-0000-0000C86A0000}"/>
    <cellStyle name="Comma 8 3 3 4 2" xfId="23205" xr:uid="{00000000-0005-0000-0000-0000C96A0000}"/>
    <cellStyle name="Comma 8 3 3 4 2 2" xfId="50657" xr:uid="{5F168747-0521-4F38-8FD2-BFCAC28AB05B}"/>
    <cellStyle name="Comma 8 3 3 4 3" xfId="36932" xr:uid="{1DB5EBAD-36A2-46A8-950A-367005D03F24}"/>
    <cellStyle name="Comma 8 3 3 5" xfId="12225" xr:uid="{00000000-0005-0000-0000-0000CA6A0000}"/>
    <cellStyle name="Comma 8 3 3 5 2" xfId="25950" xr:uid="{00000000-0005-0000-0000-0000CB6A0000}"/>
    <cellStyle name="Comma 8 3 3 5 2 2" xfId="53402" xr:uid="{F68DFAA1-A7CA-4869-9365-6B90C11FB9CB}"/>
    <cellStyle name="Comma 8 3 3 5 3" xfId="39677" xr:uid="{205A0C0D-7923-4354-8DD6-4006C15D7224}"/>
    <cellStyle name="Comma 8 3 3 6" xfId="14970" xr:uid="{00000000-0005-0000-0000-0000CC6A0000}"/>
    <cellStyle name="Comma 8 3 3 6 2" xfId="42422" xr:uid="{4015F119-F5C4-42DD-9D16-954E9F8E5794}"/>
    <cellStyle name="Comma 8 3 3 7" xfId="28697" xr:uid="{D91DA683-DECE-4B25-95B0-D3D8CBB28243}"/>
    <cellStyle name="Comma 8 3 4" xfId="1638" xr:uid="{00000000-0005-0000-0000-0000CD6A0000}"/>
    <cellStyle name="Comma 8 3 4 2" xfId="4383" xr:uid="{00000000-0005-0000-0000-0000CE6A0000}"/>
    <cellStyle name="Comma 8 3 4 2 2" xfId="18108" xr:uid="{00000000-0005-0000-0000-0000CF6A0000}"/>
    <cellStyle name="Comma 8 3 4 2 2 2" xfId="45560" xr:uid="{60FB1692-F3B8-4AB4-B8EB-D85C84C7ED81}"/>
    <cellStyle name="Comma 8 3 4 2 3" xfId="31835" xr:uid="{9B37EC5D-19E9-4B06-8ABA-8B674E2D322D}"/>
    <cellStyle name="Comma 8 3 4 3" xfId="7128" xr:uid="{00000000-0005-0000-0000-0000D06A0000}"/>
    <cellStyle name="Comma 8 3 4 3 2" xfId="20853" xr:uid="{00000000-0005-0000-0000-0000D16A0000}"/>
    <cellStyle name="Comma 8 3 4 3 2 2" xfId="48305" xr:uid="{DA96CDB7-AA96-47A5-9D97-0EDB05B823AB}"/>
    <cellStyle name="Comma 8 3 4 3 3" xfId="34580" xr:uid="{9DD73118-DA1D-49D1-8F98-3F75D3DBC2BB}"/>
    <cellStyle name="Comma 8 3 4 4" xfId="9873" xr:uid="{00000000-0005-0000-0000-0000D26A0000}"/>
    <cellStyle name="Comma 8 3 4 4 2" xfId="23598" xr:uid="{00000000-0005-0000-0000-0000D36A0000}"/>
    <cellStyle name="Comma 8 3 4 4 2 2" xfId="51050" xr:uid="{DD1C0E48-E5EF-41A4-B743-BA7F54462D29}"/>
    <cellStyle name="Comma 8 3 4 4 3" xfId="37325" xr:uid="{9BAC5893-5289-4833-A5D9-7D6729BDFF2D}"/>
    <cellStyle name="Comma 8 3 4 5" xfId="12618" xr:uid="{00000000-0005-0000-0000-0000D46A0000}"/>
    <cellStyle name="Comma 8 3 4 5 2" xfId="26343" xr:uid="{00000000-0005-0000-0000-0000D56A0000}"/>
    <cellStyle name="Comma 8 3 4 5 2 2" xfId="53795" xr:uid="{20D2A812-F22B-4316-8900-BA8210D642FD}"/>
    <cellStyle name="Comma 8 3 4 5 3" xfId="40070" xr:uid="{035D82D9-1844-4368-9A29-591D037EE1F9}"/>
    <cellStyle name="Comma 8 3 4 6" xfId="15363" xr:uid="{00000000-0005-0000-0000-0000D66A0000}"/>
    <cellStyle name="Comma 8 3 4 6 2" xfId="42815" xr:uid="{AC2C33DD-D17A-4B08-81E9-0E4A33671AE4}"/>
    <cellStyle name="Comma 8 3 4 7" xfId="29090" xr:uid="{F0D93F2A-42FD-476B-AC19-73DF0CD8E269}"/>
    <cellStyle name="Comma 8 3 5" xfId="2422" xr:uid="{00000000-0005-0000-0000-0000D76A0000}"/>
    <cellStyle name="Comma 8 3 5 2" xfId="5167" xr:uid="{00000000-0005-0000-0000-0000D86A0000}"/>
    <cellStyle name="Comma 8 3 5 2 2" xfId="18892" xr:uid="{00000000-0005-0000-0000-0000D96A0000}"/>
    <cellStyle name="Comma 8 3 5 2 2 2" xfId="46344" xr:uid="{A84BDB9C-6729-442B-9E90-B37F1FEF6137}"/>
    <cellStyle name="Comma 8 3 5 2 3" xfId="32619" xr:uid="{BA6B7FE5-B6C2-4333-BA1A-783F47F6AE2C}"/>
    <cellStyle name="Comma 8 3 5 3" xfId="7912" xr:uid="{00000000-0005-0000-0000-0000DA6A0000}"/>
    <cellStyle name="Comma 8 3 5 3 2" xfId="21637" xr:uid="{00000000-0005-0000-0000-0000DB6A0000}"/>
    <cellStyle name="Comma 8 3 5 3 2 2" xfId="49089" xr:uid="{BA9A0A9D-BDB8-438E-91E5-2AB6339C8C66}"/>
    <cellStyle name="Comma 8 3 5 3 3" xfId="35364" xr:uid="{7BCF9DC1-B1DC-4D61-86A2-CEBCE9A6CBD6}"/>
    <cellStyle name="Comma 8 3 5 4" xfId="10657" xr:uid="{00000000-0005-0000-0000-0000DC6A0000}"/>
    <cellStyle name="Comma 8 3 5 4 2" xfId="24382" xr:uid="{00000000-0005-0000-0000-0000DD6A0000}"/>
    <cellStyle name="Comma 8 3 5 4 2 2" xfId="51834" xr:uid="{4D138285-8B38-461F-9850-476FC099FBFD}"/>
    <cellStyle name="Comma 8 3 5 4 3" xfId="38109" xr:uid="{3694F45C-300C-410F-8806-C607FC79296F}"/>
    <cellStyle name="Comma 8 3 5 5" xfId="13402" xr:uid="{00000000-0005-0000-0000-0000DE6A0000}"/>
    <cellStyle name="Comma 8 3 5 5 2" xfId="27127" xr:uid="{00000000-0005-0000-0000-0000DF6A0000}"/>
    <cellStyle name="Comma 8 3 5 5 2 2" xfId="54579" xr:uid="{43F71C61-F4BA-4E6A-86A3-62D4D7E42419}"/>
    <cellStyle name="Comma 8 3 5 5 3" xfId="40854" xr:uid="{DBD180E7-2F41-4A95-B316-BE8CE243A947}"/>
    <cellStyle name="Comma 8 3 5 6" xfId="16147" xr:uid="{00000000-0005-0000-0000-0000E06A0000}"/>
    <cellStyle name="Comma 8 3 5 6 2" xfId="43599" xr:uid="{2CDB1FD8-6AD9-42B8-B18E-B5D280223714}"/>
    <cellStyle name="Comma 8 3 5 7" xfId="29874" xr:uid="{A7912065-713D-4EC1-9E02-A71EBA881BB4}"/>
    <cellStyle name="Comma 8 3 6" xfId="3206" xr:uid="{00000000-0005-0000-0000-0000E16A0000}"/>
    <cellStyle name="Comma 8 3 6 2" xfId="16931" xr:uid="{00000000-0005-0000-0000-0000E26A0000}"/>
    <cellStyle name="Comma 8 3 6 2 2" xfId="44383" xr:uid="{53EB6387-854C-43FB-9143-54149AAC26D6}"/>
    <cellStyle name="Comma 8 3 6 3" xfId="30658" xr:uid="{F962D535-DEF9-4CDA-A341-DB99FBCD2B8E}"/>
    <cellStyle name="Comma 8 3 7" xfId="5951" xr:uid="{00000000-0005-0000-0000-0000E36A0000}"/>
    <cellStyle name="Comma 8 3 7 2" xfId="19676" xr:uid="{00000000-0005-0000-0000-0000E46A0000}"/>
    <cellStyle name="Comma 8 3 7 2 2" xfId="47128" xr:uid="{DFC61974-7068-45CE-BDE9-AB2A6D08DE7B}"/>
    <cellStyle name="Comma 8 3 7 3" xfId="33403" xr:uid="{FE77EA61-CF00-4494-B4A5-814A9B713A1A}"/>
    <cellStyle name="Comma 8 3 8" xfId="8696" xr:uid="{00000000-0005-0000-0000-0000E56A0000}"/>
    <cellStyle name="Comma 8 3 8 2" xfId="22421" xr:uid="{00000000-0005-0000-0000-0000E66A0000}"/>
    <cellStyle name="Comma 8 3 8 2 2" xfId="49873" xr:uid="{07E3A264-AF78-4EAE-A677-C744B84E1A73}"/>
    <cellStyle name="Comma 8 3 8 3" xfId="36148" xr:uid="{357463CE-19C9-4223-ACD1-68A14D6A3BA3}"/>
    <cellStyle name="Comma 8 3 9" xfId="11441" xr:uid="{00000000-0005-0000-0000-0000E76A0000}"/>
    <cellStyle name="Comma 8 3 9 2" xfId="25166" xr:uid="{00000000-0005-0000-0000-0000E86A0000}"/>
    <cellStyle name="Comma 8 3 9 2 2" xfId="52618" xr:uid="{73C655E0-026A-4B50-A8F3-2B5DB73BC032}"/>
    <cellStyle name="Comma 8 3 9 3" xfId="38893" xr:uid="{B92FB7DA-2A6A-4661-81AF-E443E8B70841}"/>
    <cellStyle name="Comma 8 4" xfId="637" xr:uid="{00000000-0005-0000-0000-0000E96A0000}"/>
    <cellStyle name="Comma 8 4 2" xfId="1814" xr:uid="{00000000-0005-0000-0000-0000EA6A0000}"/>
    <cellStyle name="Comma 8 4 2 2" xfId="4559" xr:uid="{00000000-0005-0000-0000-0000EB6A0000}"/>
    <cellStyle name="Comma 8 4 2 2 2" xfId="18284" xr:uid="{00000000-0005-0000-0000-0000EC6A0000}"/>
    <cellStyle name="Comma 8 4 2 2 2 2" xfId="45736" xr:uid="{94AE68EA-DE42-42D0-9A33-3780C1A28D13}"/>
    <cellStyle name="Comma 8 4 2 2 3" xfId="32011" xr:uid="{5CEC28B4-D2AA-4D1B-89AC-8D439F083113}"/>
    <cellStyle name="Comma 8 4 2 3" xfId="7304" xr:uid="{00000000-0005-0000-0000-0000ED6A0000}"/>
    <cellStyle name="Comma 8 4 2 3 2" xfId="21029" xr:uid="{00000000-0005-0000-0000-0000EE6A0000}"/>
    <cellStyle name="Comma 8 4 2 3 2 2" xfId="48481" xr:uid="{DFAB374E-55B1-4102-B877-04660E5262F9}"/>
    <cellStyle name="Comma 8 4 2 3 3" xfId="34756" xr:uid="{76B59613-D2A0-4172-A732-BE14F84CFB49}"/>
    <cellStyle name="Comma 8 4 2 4" xfId="10049" xr:uid="{00000000-0005-0000-0000-0000EF6A0000}"/>
    <cellStyle name="Comma 8 4 2 4 2" xfId="23774" xr:uid="{00000000-0005-0000-0000-0000F06A0000}"/>
    <cellStyle name="Comma 8 4 2 4 2 2" xfId="51226" xr:uid="{13327B47-E337-497D-B6B0-7022ED004C94}"/>
    <cellStyle name="Comma 8 4 2 4 3" xfId="37501" xr:uid="{C4ADF016-BB43-4B0B-8A98-4CEF6084AB2D}"/>
    <cellStyle name="Comma 8 4 2 5" xfId="12794" xr:uid="{00000000-0005-0000-0000-0000F16A0000}"/>
    <cellStyle name="Comma 8 4 2 5 2" xfId="26519" xr:uid="{00000000-0005-0000-0000-0000F26A0000}"/>
    <cellStyle name="Comma 8 4 2 5 2 2" xfId="53971" xr:uid="{FDB49628-00D9-4825-A523-D1125198DAB7}"/>
    <cellStyle name="Comma 8 4 2 5 3" xfId="40246" xr:uid="{85348F29-4DA0-4AAC-ABB6-ED641870C854}"/>
    <cellStyle name="Comma 8 4 2 6" xfId="15539" xr:uid="{00000000-0005-0000-0000-0000F36A0000}"/>
    <cellStyle name="Comma 8 4 2 6 2" xfId="42991" xr:uid="{DFB8A561-8651-4B8A-A321-60C882F4DDD5}"/>
    <cellStyle name="Comma 8 4 2 7" xfId="29266" xr:uid="{41FE58A9-6126-485A-98A9-93FB96865082}"/>
    <cellStyle name="Comma 8 4 3" xfId="2598" xr:uid="{00000000-0005-0000-0000-0000F46A0000}"/>
    <cellStyle name="Comma 8 4 3 2" xfId="5343" xr:uid="{00000000-0005-0000-0000-0000F56A0000}"/>
    <cellStyle name="Comma 8 4 3 2 2" xfId="19068" xr:uid="{00000000-0005-0000-0000-0000F66A0000}"/>
    <cellStyle name="Comma 8 4 3 2 2 2" xfId="46520" xr:uid="{ACA28855-2239-4D7A-9673-91FEF408759F}"/>
    <cellStyle name="Comma 8 4 3 2 3" xfId="32795" xr:uid="{E31F9C03-D947-496E-8FCD-B505D86B1097}"/>
    <cellStyle name="Comma 8 4 3 3" xfId="8088" xr:uid="{00000000-0005-0000-0000-0000F76A0000}"/>
    <cellStyle name="Comma 8 4 3 3 2" xfId="21813" xr:uid="{00000000-0005-0000-0000-0000F86A0000}"/>
    <cellStyle name="Comma 8 4 3 3 2 2" xfId="49265" xr:uid="{1E14EBA3-654D-45F1-A2D7-0681575BEE29}"/>
    <cellStyle name="Comma 8 4 3 3 3" xfId="35540" xr:uid="{7F45733E-2E6B-4CBF-8912-12A648908B04}"/>
    <cellStyle name="Comma 8 4 3 4" xfId="10833" xr:uid="{00000000-0005-0000-0000-0000F96A0000}"/>
    <cellStyle name="Comma 8 4 3 4 2" xfId="24558" xr:uid="{00000000-0005-0000-0000-0000FA6A0000}"/>
    <cellStyle name="Comma 8 4 3 4 2 2" xfId="52010" xr:uid="{8A6C1A7A-5EB9-49B0-9318-206C4CC65B33}"/>
    <cellStyle name="Comma 8 4 3 4 3" xfId="38285" xr:uid="{8BC5F4A9-30AA-4635-9B7A-077666E5F75D}"/>
    <cellStyle name="Comma 8 4 3 5" xfId="13578" xr:uid="{00000000-0005-0000-0000-0000FB6A0000}"/>
    <cellStyle name="Comma 8 4 3 5 2" xfId="27303" xr:uid="{00000000-0005-0000-0000-0000FC6A0000}"/>
    <cellStyle name="Comma 8 4 3 5 2 2" xfId="54755" xr:uid="{2B796010-FDFC-4DFA-9E29-1FDC096A24ED}"/>
    <cellStyle name="Comma 8 4 3 5 3" xfId="41030" xr:uid="{728B4D46-773A-4830-AC86-3B8CA4CACACB}"/>
    <cellStyle name="Comma 8 4 3 6" xfId="16323" xr:uid="{00000000-0005-0000-0000-0000FD6A0000}"/>
    <cellStyle name="Comma 8 4 3 6 2" xfId="43775" xr:uid="{AF9CC103-3DD3-4E0B-B1DA-9FAF8EFF40D6}"/>
    <cellStyle name="Comma 8 4 3 7" xfId="30050" xr:uid="{E985B92B-B448-412D-98BE-8F58F3B42E1D}"/>
    <cellStyle name="Comma 8 4 4" xfId="3382" xr:uid="{00000000-0005-0000-0000-0000FE6A0000}"/>
    <cellStyle name="Comma 8 4 4 2" xfId="17107" xr:uid="{00000000-0005-0000-0000-0000FF6A0000}"/>
    <cellStyle name="Comma 8 4 4 2 2" xfId="44559" xr:uid="{2654B464-87BE-4F06-8C90-2609A130FE9E}"/>
    <cellStyle name="Comma 8 4 4 3" xfId="30834" xr:uid="{BC84E160-FB95-4BB7-9DE8-A1D061C1E011}"/>
    <cellStyle name="Comma 8 4 5" xfId="6127" xr:uid="{00000000-0005-0000-0000-0000006B0000}"/>
    <cellStyle name="Comma 8 4 5 2" xfId="19852" xr:uid="{00000000-0005-0000-0000-0000016B0000}"/>
    <cellStyle name="Comma 8 4 5 2 2" xfId="47304" xr:uid="{F867CA4E-36FF-45AB-8042-1242C3AFAE28}"/>
    <cellStyle name="Comma 8 4 5 3" xfId="33579" xr:uid="{6ADD0636-9180-446D-8C84-51F8E5613227}"/>
    <cellStyle name="Comma 8 4 6" xfId="8872" xr:uid="{00000000-0005-0000-0000-0000026B0000}"/>
    <cellStyle name="Comma 8 4 6 2" xfId="22597" xr:uid="{00000000-0005-0000-0000-0000036B0000}"/>
    <cellStyle name="Comma 8 4 6 2 2" xfId="50049" xr:uid="{589CA5E2-0001-43C3-BA95-986F6AB5128B}"/>
    <cellStyle name="Comma 8 4 6 3" xfId="36324" xr:uid="{C46CA3D8-E4E9-4542-802B-4C674990718F}"/>
    <cellStyle name="Comma 8 4 7" xfId="11617" xr:uid="{00000000-0005-0000-0000-0000046B0000}"/>
    <cellStyle name="Comma 8 4 7 2" xfId="25342" xr:uid="{00000000-0005-0000-0000-0000056B0000}"/>
    <cellStyle name="Comma 8 4 7 2 2" xfId="52794" xr:uid="{2AF1D49A-77B6-4681-B8D8-C2231C589885}"/>
    <cellStyle name="Comma 8 4 7 3" xfId="39069" xr:uid="{3021ACD9-A3F2-4287-9010-092836C79B66}"/>
    <cellStyle name="Comma 8 4 8" xfId="14362" xr:uid="{00000000-0005-0000-0000-0000066B0000}"/>
    <cellStyle name="Comma 8 4 8 2" xfId="41814" xr:uid="{A00B8A23-A4D9-4180-B630-565941D17C43}"/>
    <cellStyle name="Comma 8 4 9" xfId="28089" xr:uid="{3A74180B-57CE-45E5-9B89-D5F68A0A2E98}"/>
    <cellStyle name="Comma 8 5" xfId="1029" xr:uid="{00000000-0005-0000-0000-0000076B0000}"/>
    <cellStyle name="Comma 8 5 2" xfId="3774" xr:uid="{00000000-0005-0000-0000-0000086B0000}"/>
    <cellStyle name="Comma 8 5 2 2" xfId="17499" xr:uid="{00000000-0005-0000-0000-0000096B0000}"/>
    <cellStyle name="Comma 8 5 2 2 2" xfId="44951" xr:uid="{1BE712B8-BD27-403A-9F22-A530FF36B30E}"/>
    <cellStyle name="Comma 8 5 2 3" xfId="31226" xr:uid="{DDBA0F14-F668-46DE-B348-9F7D9BEF425B}"/>
    <cellStyle name="Comma 8 5 3" xfId="6519" xr:uid="{00000000-0005-0000-0000-00000A6B0000}"/>
    <cellStyle name="Comma 8 5 3 2" xfId="20244" xr:uid="{00000000-0005-0000-0000-00000B6B0000}"/>
    <cellStyle name="Comma 8 5 3 2 2" xfId="47696" xr:uid="{E0E9941D-CE8D-416D-931D-3572B9E6C6BA}"/>
    <cellStyle name="Comma 8 5 3 3" xfId="33971" xr:uid="{C78CD9E5-8D46-41C0-9D41-2A1C08E61C2E}"/>
    <cellStyle name="Comma 8 5 4" xfId="9264" xr:uid="{00000000-0005-0000-0000-00000C6B0000}"/>
    <cellStyle name="Comma 8 5 4 2" xfId="22989" xr:uid="{00000000-0005-0000-0000-00000D6B0000}"/>
    <cellStyle name="Comma 8 5 4 2 2" xfId="50441" xr:uid="{11B064FC-9BAC-464C-9C3A-96CF44F03D95}"/>
    <cellStyle name="Comma 8 5 4 3" xfId="36716" xr:uid="{ECF8223F-045B-4E9C-9D26-E2EBF86551AC}"/>
    <cellStyle name="Comma 8 5 5" xfId="12009" xr:uid="{00000000-0005-0000-0000-00000E6B0000}"/>
    <cellStyle name="Comma 8 5 5 2" xfId="25734" xr:uid="{00000000-0005-0000-0000-00000F6B0000}"/>
    <cellStyle name="Comma 8 5 5 2 2" xfId="53186" xr:uid="{94D10241-527F-41F4-8F23-8071DDDEC8D3}"/>
    <cellStyle name="Comma 8 5 5 3" xfId="39461" xr:uid="{74251FB8-2E34-4A31-914B-79554D313E78}"/>
    <cellStyle name="Comma 8 5 6" xfId="14754" xr:uid="{00000000-0005-0000-0000-0000106B0000}"/>
    <cellStyle name="Comma 8 5 6 2" xfId="42206" xr:uid="{66BE1152-2161-475D-9AA0-1799B1F17E01}"/>
    <cellStyle name="Comma 8 5 7" xfId="28481" xr:uid="{081EEE8D-8EF1-435D-AB1E-9F92FAE32269}"/>
    <cellStyle name="Comma 8 6" xfId="1422" xr:uid="{00000000-0005-0000-0000-0000116B0000}"/>
    <cellStyle name="Comma 8 6 2" xfId="4167" xr:uid="{00000000-0005-0000-0000-0000126B0000}"/>
    <cellStyle name="Comma 8 6 2 2" xfId="17892" xr:uid="{00000000-0005-0000-0000-0000136B0000}"/>
    <cellStyle name="Comma 8 6 2 2 2" xfId="45344" xr:uid="{97F02B7E-CDAF-468D-BFB3-169512B75FC5}"/>
    <cellStyle name="Comma 8 6 2 3" xfId="31619" xr:uid="{4DE85D7A-DCAC-4E07-8F8C-2AA2C94D78BD}"/>
    <cellStyle name="Comma 8 6 3" xfId="6912" xr:uid="{00000000-0005-0000-0000-0000146B0000}"/>
    <cellStyle name="Comma 8 6 3 2" xfId="20637" xr:uid="{00000000-0005-0000-0000-0000156B0000}"/>
    <cellStyle name="Comma 8 6 3 2 2" xfId="48089" xr:uid="{6D5CF2A1-28DF-4A4B-9519-4C72DB1B931C}"/>
    <cellStyle name="Comma 8 6 3 3" xfId="34364" xr:uid="{15B6EF2E-226A-4D8B-B279-006BB8F22475}"/>
    <cellStyle name="Comma 8 6 4" xfId="9657" xr:uid="{00000000-0005-0000-0000-0000166B0000}"/>
    <cellStyle name="Comma 8 6 4 2" xfId="23382" xr:uid="{00000000-0005-0000-0000-0000176B0000}"/>
    <cellStyle name="Comma 8 6 4 2 2" xfId="50834" xr:uid="{ABD97600-2A4B-4DF5-8D2E-3CBA299E3056}"/>
    <cellStyle name="Comma 8 6 4 3" xfId="37109" xr:uid="{A846D755-7D52-436A-8BDA-4F6C55255C7B}"/>
    <cellStyle name="Comma 8 6 5" xfId="12402" xr:uid="{00000000-0005-0000-0000-0000186B0000}"/>
    <cellStyle name="Comma 8 6 5 2" xfId="26127" xr:uid="{00000000-0005-0000-0000-0000196B0000}"/>
    <cellStyle name="Comma 8 6 5 2 2" xfId="53579" xr:uid="{6E2FE474-C08C-4A73-84ED-5FE62B34E071}"/>
    <cellStyle name="Comma 8 6 5 3" xfId="39854" xr:uid="{279D887C-3203-4D66-B9E9-D4E54D8567BC}"/>
    <cellStyle name="Comma 8 6 6" xfId="15147" xr:uid="{00000000-0005-0000-0000-00001A6B0000}"/>
    <cellStyle name="Comma 8 6 6 2" xfId="42599" xr:uid="{9BD77CFD-6BB1-4FED-91DE-8C17BDF42EEC}"/>
    <cellStyle name="Comma 8 6 7" xfId="28874" xr:uid="{3560039C-5BEF-4C8A-8B0A-83DAF3C67D90}"/>
    <cellStyle name="Comma 8 7" xfId="2206" xr:uid="{00000000-0005-0000-0000-00001B6B0000}"/>
    <cellStyle name="Comma 8 7 2" xfId="4951" xr:uid="{00000000-0005-0000-0000-00001C6B0000}"/>
    <cellStyle name="Comma 8 7 2 2" xfId="18676" xr:uid="{00000000-0005-0000-0000-00001D6B0000}"/>
    <cellStyle name="Comma 8 7 2 2 2" xfId="46128" xr:uid="{18F22661-3332-4DBE-AFE3-44DC2EB0138B}"/>
    <cellStyle name="Comma 8 7 2 3" xfId="32403" xr:uid="{074FB315-74E5-4C3D-826A-98E0FC256258}"/>
    <cellStyle name="Comma 8 7 3" xfId="7696" xr:uid="{00000000-0005-0000-0000-00001E6B0000}"/>
    <cellStyle name="Comma 8 7 3 2" xfId="21421" xr:uid="{00000000-0005-0000-0000-00001F6B0000}"/>
    <cellStyle name="Comma 8 7 3 2 2" xfId="48873" xr:uid="{A1270AD1-DBE3-4251-98EF-065CFC9042BC}"/>
    <cellStyle name="Comma 8 7 3 3" xfId="35148" xr:uid="{7C1FFCE7-AD79-495D-BEEA-1270F8F9B9FE}"/>
    <cellStyle name="Comma 8 7 4" xfId="10441" xr:uid="{00000000-0005-0000-0000-0000206B0000}"/>
    <cellStyle name="Comma 8 7 4 2" xfId="24166" xr:uid="{00000000-0005-0000-0000-0000216B0000}"/>
    <cellStyle name="Comma 8 7 4 2 2" xfId="51618" xr:uid="{43D0A36C-FCA0-48C7-9A9E-3930F17EE84D}"/>
    <cellStyle name="Comma 8 7 4 3" xfId="37893" xr:uid="{11E7EAFD-F678-496F-8F09-15776B5B5FAA}"/>
    <cellStyle name="Comma 8 7 5" xfId="13186" xr:uid="{00000000-0005-0000-0000-0000226B0000}"/>
    <cellStyle name="Comma 8 7 5 2" xfId="26911" xr:uid="{00000000-0005-0000-0000-0000236B0000}"/>
    <cellStyle name="Comma 8 7 5 2 2" xfId="54363" xr:uid="{17E921E4-1C10-4DB2-BFF1-7C36EB58B0FE}"/>
    <cellStyle name="Comma 8 7 5 3" xfId="40638" xr:uid="{6A4EE102-F815-4E25-AD90-2F10CD6F387E}"/>
    <cellStyle name="Comma 8 7 6" xfId="15931" xr:uid="{00000000-0005-0000-0000-0000246B0000}"/>
    <cellStyle name="Comma 8 7 6 2" xfId="43383" xr:uid="{F59B1B5F-A895-4DCA-AA0A-664075E477A1}"/>
    <cellStyle name="Comma 8 7 7" xfId="29658" xr:uid="{9581C5A1-8719-4E77-A058-06725A718495}"/>
    <cellStyle name="Comma 8 8" xfId="2990" xr:uid="{00000000-0005-0000-0000-0000256B0000}"/>
    <cellStyle name="Comma 8 8 2" xfId="16715" xr:uid="{00000000-0005-0000-0000-0000266B0000}"/>
    <cellStyle name="Comma 8 8 2 2" xfId="44167" xr:uid="{20AAB58D-95B7-437E-AF10-EAE1FD7076F3}"/>
    <cellStyle name="Comma 8 8 3" xfId="30442" xr:uid="{A2D69476-A00D-4B30-89FA-4BC0A7AD7F9A}"/>
    <cellStyle name="Comma 8 9" xfId="5735" xr:uid="{00000000-0005-0000-0000-0000276B0000}"/>
    <cellStyle name="Comma 8 9 2" xfId="19460" xr:uid="{00000000-0005-0000-0000-0000286B0000}"/>
    <cellStyle name="Comma 8 9 2 2" xfId="46912" xr:uid="{68ACC8B5-1A3D-4185-9480-19A0D9F87D0C}"/>
    <cellStyle name="Comma 8 9 3" xfId="33187" xr:uid="{DC239F5C-0B48-4F01-A96B-6F70FD9A2321}"/>
    <cellStyle name="Comma 9" xfId="215" xr:uid="{00000000-0005-0000-0000-0000296B0000}"/>
    <cellStyle name="Comma 9 10" xfId="11197" xr:uid="{00000000-0005-0000-0000-00002A6B0000}"/>
    <cellStyle name="Comma 9 10 2" xfId="24922" xr:uid="{00000000-0005-0000-0000-00002B6B0000}"/>
    <cellStyle name="Comma 9 10 2 2" xfId="52374" xr:uid="{4F305B94-91CE-4452-A63D-AA63C6A65D9F}"/>
    <cellStyle name="Comma 9 10 3" xfId="38649" xr:uid="{D19B89B6-A4D5-4D7D-8009-4EDB1D6D48C4}"/>
    <cellStyle name="Comma 9 11" xfId="13942" xr:uid="{00000000-0005-0000-0000-00002C6B0000}"/>
    <cellStyle name="Comma 9 11 2" xfId="41394" xr:uid="{63F2491D-F5CD-4563-816C-06FDEF2D5142}"/>
    <cellStyle name="Comma 9 12" xfId="27669" xr:uid="{35DEC59C-9571-48FF-A551-7F242A94A54C}"/>
    <cellStyle name="Comma 9 2" xfId="298" xr:uid="{00000000-0005-0000-0000-00002D6B0000}"/>
    <cellStyle name="Comma 9 2 10" xfId="14024" xr:uid="{00000000-0005-0000-0000-00002E6B0000}"/>
    <cellStyle name="Comma 9 2 10 2" xfId="41476" xr:uid="{AACEA49E-D1F5-49C1-B32E-B20A34F6E5FA}"/>
    <cellStyle name="Comma 9 2 11" xfId="27751" xr:uid="{0218754C-70A9-4045-9ADD-308A627A0E75}"/>
    <cellStyle name="Comma 9 2 2" xfId="691" xr:uid="{00000000-0005-0000-0000-00002F6B0000}"/>
    <cellStyle name="Comma 9 2 2 2" xfId="1868" xr:uid="{00000000-0005-0000-0000-0000306B0000}"/>
    <cellStyle name="Comma 9 2 2 2 2" xfId="4613" xr:uid="{00000000-0005-0000-0000-0000316B0000}"/>
    <cellStyle name="Comma 9 2 2 2 2 2" xfId="18338" xr:uid="{00000000-0005-0000-0000-0000326B0000}"/>
    <cellStyle name="Comma 9 2 2 2 2 2 2" xfId="45790" xr:uid="{1574A65E-7D2E-49F8-BC2E-AF8610977972}"/>
    <cellStyle name="Comma 9 2 2 2 2 3" xfId="32065" xr:uid="{7AAC8709-1CDA-416D-98D0-8E6533F5ADC6}"/>
    <cellStyle name="Comma 9 2 2 2 3" xfId="7358" xr:uid="{00000000-0005-0000-0000-0000336B0000}"/>
    <cellStyle name="Comma 9 2 2 2 3 2" xfId="21083" xr:uid="{00000000-0005-0000-0000-0000346B0000}"/>
    <cellStyle name="Comma 9 2 2 2 3 2 2" xfId="48535" xr:uid="{7E497F9C-06C7-49DF-BEE7-DBDF62DE0B0D}"/>
    <cellStyle name="Comma 9 2 2 2 3 3" xfId="34810" xr:uid="{697B4193-93CE-4531-9FE9-F83251A63208}"/>
    <cellStyle name="Comma 9 2 2 2 4" xfId="10103" xr:uid="{00000000-0005-0000-0000-0000356B0000}"/>
    <cellStyle name="Comma 9 2 2 2 4 2" xfId="23828" xr:uid="{00000000-0005-0000-0000-0000366B0000}"/>
    <cellStyle name="Comma 9 2 2 2 4 2 2" xfId="51280" xr:uid="{3815A157-9C0B-44F3-845E-72C2608E9F26}"/>
    <cellStyle name="Comma 9 2 2 2 4 3" xfId="37555" xr:uid="{70530D52-38EB-40FF-911F-4AB3E9908B48}"/>
    <cellStyle name="Comma 9 2 2 2 5" xfId="12848" xr:uid="{00000000-0005-0000-0000-0000376B0000}"/>
    <cellStyle name="Comma 9 2 2 2 5 2" xfId="26573" xr:uid="{00000000-0005-0000-0000-0000386B0000}"/>
    <cellStyle name="Comma 9 2 2 2 5 2 2" xfId="54025" xr:uid="{FD71ED1D-9C0B-4519-97E7-E0670A12B09F}"/>
    <cellStyle name="Comma 9 2 2 2 5 3" xfId="40300" xr:uid="{4476D359-28D0-4E3F-96BB-79AC678015D3}"/>
    <cellStyle name="Comma 9 2 2 2 6" xfId="15593" xr:uid="{00000000-0005-0000-0000-0000396B0000}"/>
    <cellStyle name="Comma 9 2 2 2 6 2" xfId="43045" xr:uid="{DF301410-5275-4FC5-A54E-2387EEBA36CC}"/>
    <cellStyle name="Comma 9 2 2 2 7" xfId="29320" xr:uid="{4D0C4BE7-7550-4043-96CB-0540435E8797}"/>
    <cellStyle name="Comma 9 2 2 3" xfId="2652" xr:uid="{00000000-0005-0000-0000-00003A6B0000}"/>
    <cellStyle name="Comma 9 2 2 3 2" xfId="5397" xr:uid="{00000000-0005-0000-0000-00003B6B0000}"/>
    <cellStyle name="Comma 9 2 2 3 2 2" xfId="19122" xr:uid="{00000000-0005-0000-0000-00003C6B0000}"/>
    <cellStyle name="Comma 9 2 2 3 2 2 2" xfId="46574" xr:uid="{DE4B9944-973A-4003-9BD7-6D5D2A9551A9}"/>
    <cellStyle name="Comma 9 2 2 3 2 3" xfId="32849" xr:uid="{7200AA61-F14F-41D1-8542-9227A2AC91EC}"/>
    <cellStyle name="Comma 9 2 2 3 3" xfId="8142" xr:uid="{00000000-0005-0000-0000-00003D6B0000}"/>
    <cellStyle name="Comma 9 2 2 3 3 2" xfId="21867" xr:uid="{00000000-0005-0000-0000-00003E6B0000}"/>
    <cellStyle name="Comma 9 2 2 3 3 2 2" xfId="49319" xr:uid="{07342842-7BF6-40CD-A60E-1DC631BE751E}"/>
    <cellStyle name="Comma 9 2 2 3 3 3" xfId="35594" xr:uid="{2103760A-3A89-4202-9F90-80096B468E84}"/>
    <cellStyle name="Comma 9 2 2 3 4" xfId="10887" xr:uid="{00000000-0005-0000-0000-00003F6B0000}"/>
    <cellStyle name="Comma 9 2 2 3 4 2" xfId="24612" xr:uid="{00000000-0005-0000-0000-0000406B0000}"/>
    <cellStyle name="Comma 9 2 2 3 4 2 2" xfId="52064" xr:uid="{75BD7909-5839-44ED-BBAC-51CAE1EA8848}"/>
    <cellStyle name="Comma 9 2 2 3 4 3" xfId="38339" xr:uid="{D8E6446F-3083-4398-9310-D8146D8EA985}"/>
    <cellStyle name="Comma 9 2 2 3 5" xfId="13632" xr:uid="{00000000-0005-0000-0000-0000416B0000}"/>
    <cellStyle name="Comma 9 2 2 3 5 2" xfId="27357" xr:uid="{00000000-0005-0000-0000-0000426B0000}"/>
    <cellStyle name="Comma 9 2 2 3 5 2 2" xfId="54809" xr:uid="{47B69759-223D-4346-B02E-06086EE1BE63}"/>
    <cellStyle name="Comma 9 2 2 3 5 3" xfId="41084" xr:uid="{9F6ADFE2-8072-450C-97A2-81FA1296A77F}"/>
    <cellStyle name="Comma 9 2 2 3 6" xfId="16377" xr:uid="{00000000-0005-0000-0000-0000436B0000}"/>
    <cellStyle name="Comma 9 2 2 3 6 2" xfId="43829" xr:uid="{300EAA7B-0319-4C62-85CB-F1990E528B72}"/>
    <cellStyle name="Comma 9 2 2 3 7" xfId="30104" xr:uid="{8EFA185B-2A61-4218-AC51-276B817D9556}"/>
    <cellStyle name="Comma 9 2 2 4" xfId="3436" xr:uid="{00000000-0005-0000-0000-0000446B0000}"/>
    <cellStyle name="Comma 9 2 2 4 2" xfId="17161" xr:uid="{00000000-0005-0000-0000-0000456B0000}"/>
    <cellStyle name="Comma 9 2 2 4 2 2" xfId="44613" xr:uid="{1E4ED649-8D4B-4533-A093-6DFA7DACF954}"/>
    <cellStyle name="Comma 9 2 2 4 3" xfId="30888" xr:uid="{E4868F1E-7A0D-4926-9EB0-CE351DFE00BE}"/>
    <cellStyle name="Comma 9 2 2 5" xfId="6181" xr:uid="{00000000-0005-0000-0000-0000466B0000}"/>
    <cellStyle name="Comma 9 2 2 5 2" xfId="19906" xr:uid="{00000000-0005-0000-0000-0000476B0000}"/>
    <cellStyle name="Comma 9 2 2 5 2 2" xfId="47358" xr:uid="{0B17B6C3-F479-48C5-B136-C71260A95676}"/>
    <cellStyle name="Comma 9 2 2 5 3" xfId="33633" xr:uid="{91A6CEEB-AF5E-46B3-BE29-3E61CE63E8BD}"/>
    <cellStyle name="Comma 9 2 2 6" xfId="8926" xr:uid="{00000000-0005-0000-0000-0000486B0000}"/>
    <cellStyle name="Comma 9 2 2 6 2" xfId="22651" xr:uid="{00000000-0005-0000-0000-0000496B0000}"/>
    <cellStyle name="Comma 9 2 2 6 2 2" xfId="50103" xr:uid="{5F4C6E2B-6F9A-44BF-A330-2D08AE5BDDB4}"/>
    <cellStyle name="Comma 9 2 2 6 3" xfId="36378" xr:uid="{29EED2C7-75AB-43E5-A599-F72616A4EBB5}"/>
    <cellStyle name="Comma 9 2 2 7" xfId="11671" xr:uid="{00000000-0005-0000-0000-00004A6B0000}"/>
    <cellStyle name="Comma 9 2 2 7 2" xfId="25396" xr:uid="{00000000-0005-0000-0000-00004B6B0000}"/>
    <cellStyle name="Comma 9 2 2 7 2 2" xfId="52848" xr:uid="{91E8C7DE-038F-4CB7-9B00-D4564DAC55FF}"/>
    <cellStyle name="Comma 9 2 2 7 3" xfId="39123" xr:uid="{20EA03CF-07C7-4E33-8E21-CB5A1835176C}"/>
    <cellStyle name="Comma 9 2 2 8" xfId="14416" xr:uid="{00000000-0005-0000-0000-00004C6B0000}"/>
    <cellStyle name="Comma 9 2 2 8 2" xfId="41868" xr:uid="{175DAAFC-EF56-4FDC-93E2-8E5197830A21}"/>
    <cellStyle name="Comma 9 2 2 9" xfId="28143" xr:uid="{496AA222-9252-4874-9FC3-29A1C22D161A}"/>
    <cellStyle name="Comma 9 2 3" xfId="1083" xr:uid="{00000000-0005-0000-0000-00004D6B0000}"/>
    <cellStyle name="Comma 9 2 3 2" xfId="3828" xr:uid="{00000000-0005-0000-0000-00004E6B0000}"/>
    <cellStyle name="Comma 9 2 3 2 2" xfId="17553" xr:uid="{00000000-0005-0000-0000-00004F6B0000}"/>
    <cellStyle name="Comma 9 2 3 2 2 2" xfId="45005" xr:uid="{2E3A16DB-755B-4E07-89EC-3D6BD31FCDD1}"/>
    <cellStyle name="Comma 9 2 3 2 3" xfId="31280" xr:uid="{E338AB15-63FB-4DFC-8FBF-315476E17CB6}"/>
    <cellStyle name="Comma 9 2 3 3" xfId="6573" xr:uid="{00000000-0005-0000-0000-0000506B0000}"/>
    <cellStyle name="Comma 9 2 3 3 2" xfId="20298" xr:uid="{00000000-0005-0000-0000-0000516B0000}"/>
    <cellStyle name="Comma 9 2 3 3 2 2" xfId="47750" xr:uid="{49DC6BEA-ADF7-4309-A2A2-118364EAB00E}"/>
    <cellStyle name="Comma 9 2 3 3 3" xfId="34025" xr:uid="{4544209D-29CD-455E-ABBC-5A1B33F1B5C3}"/>
    <cellStyle name="Comma 9 2 3 4" xfId="9318" xr:uid="{00000000-0005-0000-0000-0000526B0000}"/>
    <cellStyle name="Comma 9 2 3 4 2" xfId="23043" xr:uid="{00000000-0005-0000-0000-0000536B0000}"/>
    <cellStyle name="Comma 9 2 3 4 2 2" xfId="50495" xr:uid="{61AE6C62-92D2-46D6-AC9F-CFEBE53BE7E5}"/>
    <cellStyle name="Comma 9 2 3 4 3" xfId="36770" xr:uid="{18FC8213-1FF9-4839-A9A2-C0F3823C81DE}"/>
    <cellStyle name="Comma 9 2 3 5" xfId="12063" xr:uid="{00000000-0005-0000-0000-0000546B0000}"/>
    <cellStyle name="Comma 9 2 3 5 2" xfId="25788" xr:uid="{00000000-0005-0000-0000-0000556B0000}"/>
    <cellStyle name="Comma 9 2 3 5 2 2" xfId="53240" xr:uid="{6B952431-F9D9-4E5A-8713-8A3726E2B43B}"/>
    <cellStyle name="Comma 9 2 3 5 3" xfId="39515" xr:uid="{954424C9-0656-4F8C-A5DA-02F542B3D2AE}"/>
    <cellStyle name="Comma 9 2 3 6" xfId="14808" xr:uid="{00000000-0005-0000-0000-0000566B0000}"/>
    <cellStyle name="Comma 9 2 3 6 2" xfId="42260" xr:uid="{3C4A3D9E-A72D-47A6-9DF0-CB57E1D4E33B}"/>
    <cellStyle name="Comma 9 2 3 7" xfId="28535" xr:uid="{E6C77B8C-06F9-4991-AA53-CE823DDC1CFC}"/>
    <cellStyle name="Comma 9 2 4" xfId="1476" xr:uid="{00000000-0005-0000-0000-0000576B0000}"/>
    <cellStyle name="Comma 9 2 4 2" xfId="4221" xr:uid="{00000000-0005-0000-0000-0000586B0000}"/>
    <cellStyle name="Comma 9 2 4 2 2" xfId="17946" xr:uid="{00000000-0005-0000-0000-0000596B0000}"/>
    <cellStyle name="Comma 9 2 4 2 2 2" xfId="45398" xr:uid="{C7809538-6D26-4C66-9EE1-45BA571FC394}"/>
    <cellStyle name="Comma 9 2 4 2 3" xfId="31673" xr:uid="{2F476AA9-B6AA-4131-84DC-C45EF934E53C}"/>
    <cellStyle name="Comma 9 2 4 3" xfId="6966" xr:uid="{00000000-0005-0000-0000-00005A6B0000}"/>
    <cellStyle name="Comma 9 2 4 3 2" xfId="20691" xr:uid="{00000000-0005-0000-0000-00005B6B0000}"/>
    <cellStyle name="Comma 9 2 4 3 2 2" xfId="48143" xr:uid="{508C60CD-6D1D-419B-BFE2-BFECCD0994DA}"/>
    <cellStyle name="Comma 9 2 4 3 3" xfId="34418" xr:uid="{D77FF9BB-AD51-44F5-9CE7-28C4DC08BD0E}"/>
    <cellStyle name="Comma 9 2 4 4" xfId="9711" xr:uid="{00000000-0005-0000-0000-00005C6B0000}"/>
    <cellStyle name="Comma 9 2 4 4 2" xfId="23436" xr:uid="{00000000-0005-0000-0000-00005D6B0000}"/>
    <cellStyle name="Comma 9 2 4 4 2 2" xfId="50888" xr:uid="{4B52C562-181D-45EA-9236-E3160A468CBA}"/>
    <cellStyle name="Comma 9 2 4 4 3" xfId="37163" xr:uid="{30884C56-8E70-41EF-B3E4-F0CCEC0CAEA6}"/>
    <cellStyle name="Comma 9 2 4 5" xfId="12456" xr:uid="{00000000-0005-0000-0000-00005E6B0000}"/>
    <cellStyle name="Comma 9 2 4 5 2" xfId="26181" xr:uid="{00000000-0005-0000-0000-00005F6B0000}"/>
    <cellStyle name="Comma 9 2 4 5 2 2" xfId="53633" xr:uid="{682E1086-DAFB-4E90-901F-A4D2D184F2EA}"/>
    <cellStyle name="Comma 9 2 4 5 3" xfId="39908" xr:uid="{E6128ACF-2848-4B99-A699-DCF19B1FF2E7}"/>
    <cellStyle name="Comma 9 2 4 6" xfId="15201" xr:uid="{00000000-0005-0000-0000-0000606B0000}"/>
    <cellStyle name="Comma 9 2 4 6 2" xfId="42653" xr:uid="{CC4848D6-BA57-4B12-ADE4-FB70791623DB}"/>
    <cellStyle name="Comma 9 2 4 7" xfId="28928" xr:uid="{7AD8AB6B-788F-48E2-A524-C280C3C6B4F5}"/>
    <cellStyle name="Comma 9 2 5" xfId="2260" xr:uid="{00000000-0005-0000-0000-0000616B0000}"/>
    <cellStyle name="Comma 9 2 5 2" xfId="5005" xr:uid="{00000000-0005-0000-0000-0000626B0000}"/>
    <cellStyle name="Comma 9 2 5 2 2" xfId="18730" xr:uid="{00000000-0005-0000-0000-0000636B0000}"/>
    <cellStyle name="Comma 9 2 5 2 2 2" xfId="46182" xr:uid="{40378648-6823-477A-9A0E-CC5E882F6CA2}"/>
    <cellStyle name="Comma 9 2 5 2 3" xfId="32457" xr:uid="{7A5B397A-9952-4794-9C73-C6035954ADAE}"/>
    <cellStyle name="Comma 9 2 5 3" xfId="7750" xr:uid="{00000000-0005-0000-0000-0000646B0000}"/>
    <cellStyle name="Comma 9 2 5 3 2" xfId="21475" xr:uid="{00000000-0005-0000-0000-0000656B0000}"/>
    <cellStyle name="Comma 9 2 5 3 2 2" xfId="48927" xr:uid="{C2ED1CB3-76B6-4D18-87D0-7E1E6CDDF1B7}"/>
    <cellStyle name="Comma 9 2 5 3 3" xfId="35202" xr:uid="{6808D7B2-4B11-40AF-93DB-2F84D0C62FC9}"/>
    <cellStyle name="Comma 9 2 5 4" xfId="10495" xr:uid="{00000000-0005-0000-0000-0000666B0000}"/>
    <cellStyle name="Comma 9 2 5 4 2" xfId="24220" xr:uid="{00000000-0005-0000-0000-0000676B0000}"/>
    <cellStyle name="Comma 9 2 5 4 2 2" xfId="51672" xr:uid="{BCE70F3A-572E-4616-ACAE-9920CF361C97}"/>
    <cellStyle name="Comma 9 2 5 4 3" xfId="37947" xr:uid="{EEEA17F0-3E8D-4FDF-87AE-C5FAC8D8DAA1}"/>
    <cellStyle name="Comma 9 2 5 5" xfId="13240" xr:uid="{00000000-0005-0000-0000-0000686B0000}"/>
    <cellStyle name="Comma 9 2 5 5 2" xfId="26965" xr:uid="{00000000-0005-0000-0000-0000696B0000}"/>
    <cellStyle name="Comma 9 2 5 5 2 2" xfId="54417" xr:uid="{4A2FEF71-1C00-4AF7-8F6A-78259A2A58B0}"/>
    <cellStyle name="Comma 9 2 5 5 3" xfId="40692" xr:uid="{F910FB68-D31D-421A-99B4-D223FFF3BE11}"/>
    <cellStyle name="Comma 9 2 5 6" xfId="15985" xr:uid="{00000000-0005-0000-0000-00006A6B0000}"/>
    <cellStyle name="Comma 9 2 5 6 2" xfId="43437" xr:uid="{C1D2AB62-3847-4159-B8EC-543A1F6C0CD0}"/>
    <cellStyle name="Comma 9 2 5 7" xfId="29712" xr:uid="{875D4E71-0FAE-411D-9141-23414C1307C1}"/>
    <cellStyle name="Comma 9 2 6" xfId="3044" xr:uid="{00000000-0005-0000-0000-00006B6B0000}"/>
    <cellStyle name="Comma 9 2 6 2" xfId="16769" xr:uid="{00000000-0005-0000-0000-00006C6B0000}"/>
    <cellStyle name="Comma 9 2 6 2 2" xfId="44221" xr:uid="{22C66C47-BC85-47EB-87B5-10BB9B450FF0}"/>
    <cellStyle name="Comma 9 2 6 3" xfId="30496" xr:uid="{DE07BA51-C1B5-4F7E-8DF9-CFB14AFC48AD}"/>
    <cellStyle name="Comma 9 2 7" xfId="5789" xr:uid="{00000000-0005-0000-0000-00006D6B0000}"/>
    <cellStyle name="Comma 9 2 7 2" xfId="19514" xr:uid="{00000000-0005-0000-0000-00006E6B0000}"/>
    <cellStyle name="Comma 9 2 7 2 2" xfId="46966" xr:uid="{76EA75FA-A488-473B-B2CE-06B5CF90A560}"/>
    <cellStyle name="Comma 9 2 7 3" xfId="33241" xr:uid="{B16542ED-28E2-41E3-9CA0-4296C1E0A8E1}"/>
    <cellStyle name="Comma 9 2 8" xfId="8534" xr:uid="{00000000-0005-0000-0000-00006F6B0000}"/>
    <cellStyle name="Comma 9 2 8 2" xfId="22259" xr:uid="{00000000-0005-0000-0000-0000706B0000}"/>
    <cellStyle name="Comma 9 2 8 2 2" xfId="49711" xr:uid="{128B4211-0E55-4DB2-B221-118D783E17CA}"/>
    <cellStyle name="Comma 9 2 8 3" xfId="35986" xr:uid="{34B0F70F-6026-4182-B9DC-B00238991190}"/>
    <cellStyle name="Comma 9 2 9" xfId="11279" xr:uid="{00000000-0005-0000-0000-0000716B0000}"/>
    <cellStyle name="Comma 9 2 9 2" xfId="25004" xr:uid="{00000000-0005-0000-0000-0000726B0000}"/>
    <cellStyle name="Comma 9 2 9 2 2" xfId="52456" xr:uid="{53A22060-5BF5-49B6-8A5D-F0128E2E93BB}"/>
    <cellStyle name="Comma 9 2 9 3" xfId="38731" xr:uid="{E1C27301-9B19-4946-9F6A-669AE8B7B65C}"/>
    <cellStyle name="Comma 9 3" xfId="609" xr:uid="{00000000-0005-0000-0000-0000736B0000}"/>
    <cellStyle name="Comma 9 3 2" xfId="1786" xr:uid="{00000000-0005-0000-0000-0000746B0000}"/>
    <cellStyle name="Comma 9 3 2 2" xfId="4531" xr:uid="{00000000-0005-0000-0000-0000756B0000}"/>
    <cellStyle name="Comma 9 3 2 2 2" xfId="18256" xr:uid="{00000000-0005-0000-0000-0000766B0000}"/>
    <cellStyle name="Comma 9 3 2 2 2 2" xfId="45708" xr:uid="{E2131E21-F1C6-4C75-9DBE-2AB0682CA3B4}"/>
    <cellStyle name="Comma 9 3 2 2 3" xfId="31983" xr:uid="{1AB44DD1-DDD6-43B6-8C20-F0782A703E49}"/>
    <cellStyle name="Comma 9 3 2 3" xfId="7276" xr:uid="{00000000-0005-0000-0000-0000776B0000}"/>
    <cellStyle name="Comma 9 3 2 3 2" xfId="21001" xr:uid="{00000000-0005-0000-0000-0000786B0000}"/>
    <cellStyle name="Comma 9 3 2 3 2 2" xfId="48453" xr:uid="{890EF4A5-FEC5-4C6C-9FB2-011C8E5B1E57}"/>
    <cellStyle name="Comma 9 3 2 3 3" xfId="34728" xr:uid="{9A5F3629-7DB1-4CBF-81CA-024230A381E5}"/>
    <cellStyle name="Comma 9 3 2 4" xfId="10021" xr:uid="{00000000-0005-0000-0000-0000796B0000}"/>
    <cellStyle name="Comma 9 3 2 4 2" xfId="23746" xr:uid="{00000000-0005-0000-0000-00007A6B0000}"/>
    <cellStyle name="Comma 9 3 2 4 2 2" xfId="51198" xr:uid="{E1CDE88B-A209-499E-BDC0-D8935C9C02B6}"/>
    <cellStyle name="Comma 9 3 2 4 3" xfId="37473" xr:uid="{C071C093-C3B3-4A0C-BA15-87CD4470942F}"/>
    <cellStyle name="Comma 9 3 2 5" xfId="12766" xr:uid="{00000000-0005-0000-0000-00007B6B0000}"/>
    <cellStyle name="Comma 9 3 2 5 2" xfId="26491" xr:uid="{00000000-0005-0000-0000-00007C6B0000}"/>
    <cellStyle name="Comma 9 3 2 5 2 2" xfId="53943" xr:uid="{70C29EE6-E7EB-4123-89D8-7F56B7C24A56}"/>
    <cellStyle name="Comma 9 3 2 5 3" xfId="40218" xr:uid="{06EA5AE5-EDF2-4CAE-8880-0072ED2BB611}"/>
    <cellStyle name="Comma 9 3 2 6" xfId="15511" xr:uid="{00000000-0005-0000-0000-00007D6B0000}"/>
    <cellStyle name="Comma 9 3 2 6 2" xfId="42963" xr:uid="{28DF4D43-591E-4FC6-A10D-401DE39F1591}"/>
    <cellStyle name="Comma 9 3 2 7" xfId="29238" xr:uid="{ACAF4823-A1D7-4192-95DD-1C5CA6B80786}"/>
    <cellStyle name="Comma 9 3 3" xfId="2570" xr:uid="{00000000-0005-0000-0000-00007E6B0000}"/>
    <cellStyle name="Comma 9 3 3 2" xfId="5315" xr:uid="{00000000-0005-0000-0000-00007F6B0000}"/>
    <cellStyle name="Comma 9 3 3 2 2" xfId="19040" xr:uid="{00000000-0005-0000-0000-0000806B0000}"/>
    <cellStyle name="Comma 9 3 3 2 2 2" xfId="46492" xr:uid="{F9DA65F0-A601-4BF8-B188-7FE0F09FF496}"/>
    <cellStyle name="Comma 9 3 3 2 3" xfId="32767" xr:uid="{4E779920-2983-465A-985C-9D385EECA4EE}"/>
    <cellStyle name="Comma 9 3 3 3" xfId="8060" xr:uid="{00000000-0005-0000-0000-0000816B0000}"/>
    <cellStyle name="Comma 9 3 3 3 2" xfId="21785" xr:uid="{00000000-0005-0000-0000-0000826B0000}"/>
    <cellStyle name="Comma 9 3 3 3 2 2" xfId="49237" xr:uid="{8E0471E9-B391-4CFC-9406-4AD0319D2EBD}"/>
    <cellStyle name="Comma 9 3 3 3 3" xfId="35512" xr:uid="{BBE501FA-7579-424D-8EB8-E2D84C63898E}"/>
    <cellStyle name="Comma 9 3 3 4" xfId="10805" xr:uid="{00000000-0005-0000-0000-0000836B0000}"/>
    <cellStyle name="Comma 9 3 3 4 2" xfId="24530" xr:uid="{00000000-0005-0000-0000-0000846B0000}"/>
    <cellStyle name="Comma 9 3 3 4 2 2" xfId="51982" xr:uid="{2D46FC7C-F614-4918-8E9B-7387B2960B6B}"/>
    <cellStyle name="Comma 9 3 3 4 3" xfId="38257" xr:uid="{11B6C6A7-BC09-46F2-91BC-064EDD1E778E}"/>
    <cellStyle name="Comma 9 3 3 5" xfId="13550" xr:uid="{00000000-0005-0000-0000-0000856B0000}"/>
    <cellStyle name="Comma 9 3 3 5 2" xfId="27275" xr:uid="{00000000-0005-0000-0000-0000866B0000}"/>
    <cellStyle name="Comma 9 3 3 5 2 2" xfId="54727" xr:uid="{4A293FD2-1C66-49F4-B166-EFB6F9C0C1F3}"/>
    <cellStyle name="Comma 9 3 3 5 3" xfId="41002" xr:uid="{6ECBEA1E-AF27-4843-A3F2-7522BB08FB4C}"/>
    <cellStyle name="Comma 9 3 3 6" xfId="16295" xr:uid="{00000000-0005-0000-0000-0000876B0000}"/>
    <cellStyle name="Comma 9 3 3 6 2" xfId="43747" xr:uid="{D5CD7011-DEB4-425A-93A0-E81C7693BC08}"/>
    <cellStyle name="Comma 9 3 3 7" xfId="30022" xr:uid="{93D2C60A-E3A3-4A72-8F30-8C1146EB2676}"/>
    <cellStyle name="Comma 9 3 4" xfId="3354" xr:uid="{00000000-0005-0000-0000-0000886B0000}"/>
    <cellStyle name="Comma 9 3 4 2" xfId="17079" xr:uid="{00000000-0005-0000-0000-0000896B0000}"/>
    <cellStyle name="Comma 9 3 4 2 2" xfId="44531" xr:uid="{830BC2D6-0BFF-4B61-B231-9BB5E5B63AEF}"/>
    <cellStyle name="Comma 9 3 4 3" xfId="30806" xr:uid="{F351A826-76A4-43B4-B538-E854D4691D05}"/>
    <cellStyle name="Comma 9 3 5" xfId="6099" xr:uid="{00000000-0005-0000-0000-00008A6B0000}"/>
    <cellStyle name="Comma 9 3 5 2" xfId="19824" xr:uid="{00000000-0005-0000-0000-00008B6B0000}"/>
    <cellStyle name="Comma 9 3 5 2 2" xfId="47276" xr:uid="{8596A662-5B4C-48F9-827D-3B5FFFDAD2D1}"/>
    <cellStyle name="Comma 9 3 5 3" xfId="33551" xr:uid="{32AEEB06-4785-41FC-AAD7-1416441B023A}"/>
    <cellStyle name="Comma 9 3 6" xfId="8844" xr:uid="{00000000-0005-0000-0000-00008C6B0000}"/>
    <cellStyle name="Comma 9 3 6 2" xfId="22569" xr:uid="{00000000-0005-0000-0000-00008D6B0000}"/>
    <cellStyle name="Comma 9 3 6 2 2" xfId="50021" xr:uid="{5BC625A3-8BDC-4406-A69A-078295FFF305}"/>
    <cellStyle name="Comma 9 3 6 3" xfId="36296" xr:uid="{011FB417-882E-4161-A59A-511A8A4DDE56}"/>
    <cellStyle name="Comma 9 3 7" xfId="11589" xr:uid="{00000000-0005-0000-0000-00008E6B0000}"/>
    <cellStyle name="Comma 9 3 7 2" xfId="25314" xr:uid="{00000000-0005-0000-0000-00008F6B0000}"/>
    <cellStyle name="Comma 9 3 7 2 2" xfId="52766" xr:uid="{568E823D-0A1D-41A5-8DB2-8FC7A398E5AD}"/>
    <cellStyle name="Comma 9 3 7 3" xfId="39041" xr:uid="{630F51F0-CD6F-4D71-B050-C651E54DCB5B}"/>
    <cellStyle name="Comma 9 3 8" xfId="14334" xr:uid="{00000000-0005-0000-0000-0000906B0000}"/>
    <cellStyle name="Comma 9 3 8 2" xfId="41786" xr:uid="{921083A2-87C9-485A-B474-AB2F828A9EFF}"/>
    <cellStyle name="Comma 9 3 9" xfId="28061" xr:uid="{66A44B41-6B66-49BC-A73A-69FAAF468E07}"/>
    <cellStyle name="Comma 9 4" xfId="1001" xr:uid="{00000000-0005-0000-0000-0000916B0000}"/>
    <cellStyle name="Comma 9 4 2" xfId="3746" xr:uid="{00000000-0005-0000-0000-0000926B0000}"/>
    <cellStyle name="Comma 9 4 2 2" xfId="17471" xr:uid="{00000000-0005-0000-0000-0000936B0000}"/>
    <cellStyle name="Comma 9 4 2 2 2" xfId="44923" xr:uid="{711A994C-0E77-416E-AF1E-02164CD6CA8C}"/>
    <cellStyle name="Comma 9 4 2 3" xfId="31198" xr:uid="{1A58A208-EE62-4ECB-B844-0385C9172766}"/>
    <cellStyle name="Comma 9 4 3" xfId="6491" xr:uid="{00000000-0005-0000-0000-0000946B0000}"/>
    <cellStyle name="Comma 9 4 3 2" xfId="20216" xr:uid="{00000000-0005-0000-0000-0000956B0000}"/>
    <cellStyle name="Comma 9 4 3 2 2" xfId="47668" xr:uid="{91B052F3-9829-414A-AD8B-5B0C2A65F205}"/>
    <cellStyle name="Comma 9 4 3 3" xfId="33943" xr:uid="{0212A1FF-84F6-41FE-AA03-1BEC8014A526}"/>
    <cellStyle name="Comma 9 4 4" xfId="9236" xr:uid="{00000000-0005-0000-0000-0000966B0000}"/>
    <cellStyle name="Comma 9 4 4 2" xfId="22961" xr:uid="{00000000-0005-0000-0000-0000976B0000}"/>
    <cellStyle name="Comma 9 4 4 2 2" xfId="50413" xr:uid="{FB383A0B-D5EA-4CE1-8D33-12B3414197E5}"/>
    <cellStyle name="Comma 9 4 4 3" xfId="36688" xr:uid="{88058E84-E188-4139-A70E-50A9F51E7FC1}"/>
    <cellStyle name="Comma 9 4 5" xfId="11981" xr:uid="{00000000-0005-0000-0000-0000986B0000}"/>
    <cellStyle name="Comma 9 4 5 2" xfId="25706" xr:uid="{00000000-0005-0000-0000-0000996B0000}"/>
    <cellStyle name="Comma 9 4 5 2 2" xfId="53158" xr:uid="{AE559108-EB49-4CEE-A4EE-CDC318311BD6}"/>
    <cellStyle name="Comma 9 4 5 3" xfId="39433" xr:uid="{39A074DC-4B68-495A-9554-5188BE74BEF6}"/>
    <cellStyle name="Comma 9 4 6" xfId="14726" xr:uid="{00000000-0005-0000-0000-00009A6B0000}"/>
    <cellStyle name="Comma 9 4 6 2" xfId="42178" xr:uid="{5C0464D4-42A7-4BD7-9B53-BFEEB268E5BD}"/>
    <cellStyle name="Comma 9 4 7" xfId="28453" xr:uid="{A3FA3218-3107-49A1-AF4A-0C44D5C0B36A}"/>
    <cellStyle name="Comma 9 5" xfId="1394" xr:uid="{00000000-0005-0000-0000-00009B6B0000}"/>
    <cellStyle name="Comma 9 5 2" xfId="4139" xr:uid="{00000000-0005-0000-0000-00009C6B0000}"/>
    <cellStyle name="Comma 9 5 2 2" xfId="17864" xr:uid="{00000000-0005-0000-0000-00009D6B0000}"/>
    <cellStyle name="Comma 9 5 2 2 2" xfId="45316" xr:uid="{DC178186-9ADC-464A-A01E-D06496F12CC1}"/>
    <cellStyle name="Comma 9 5 2 3" xfId="31591" xr:uid="{6348B9D0-8D45-4AAE-A103-65D443F1FABB}"/>
    <cellStyle name="Comma 9 5 3" xfId="6884" xr:uid="{00000000-0005-0000-0000-00009E6B0000}"/>
    <cellStyle name="Comma 9 5 3 2" xfId="20609" xr:uid="{00000000-0005-0000-0000-00009F6B0000}"/>
    <cellStyle name="Comma 9 5 3 2 2" xfId="48061" xr:uid="{DA4C198A-C181-426F-BBD4-F2A66CAB3AE8}"/>
    <cellStyle name="Comma 9 5 3 3" xfId="34336" xr:uid="{105ECBCE-F2C7-4B7C-8B8E-B3D3E01DAFFB}"/>
    <cellStyle name="Comma 9 5 4" xfId="9629" xr:uid="{00000000-0005-0000-0000-0000A06B0000}"/>
    <cellStyle name="Comma 9 5 4 2" xfId="23354" xr:uid="{00000000-0005-0000-0000-0000A16B0000}"/>
    <cellStyle name="Comma 9 5 4 2 2" xfId="50806" xr:uid="{83E5F77B-0FC7-4B31-BCC5-8B962DC95F06}"/>
    <cellStyle name="Comma 9 5 4 3" xfId="37081" xr:uid="{02607FC0-4C4A-4E32-B45B-59C826AC1C85}"/>
    <cellStyle name="Comma 9 5 5" xfId="12374" xr:uid="{00000000-0005-0000-0000-0000A26B0000}"/>
    <cellStyle name="Comma 9 5 5 2" xfId="26099" xr:uid="{00000000-0005-0000-0000-0000A36B0000}"/>
    <cellStyle name="Comma 9 5 5 2 2" xfId="53551" xr:uid="{AFDC2C19-700E-4B1C-B09F-B49656C3FA8F}"/>
    <cellStyle name="Comma 9 5 5 3" xfId="39826" xr:uid="{A61BDF21-3255-4A87-9E86-C4741B2B19D4}"/>
    <cellStyle name="Comma 9 5 6" xfId="15119" xr:uid="{00000000-0005-0000-0000-0000A46B0000}"/>
    <cellStyle name="Comma 9 5 6 2" xfId="42571" xr:uid="{EF90689E-B304-44FB-B096-9161F6BCB4D1}"/>
    <cellStyle name="Comma 9 5 7" xfId="28846" xr:uid="{C37C60D0-481F-423D-8879-CE81884AC67B}"/>
    <cellStyle name="Comma 9 6" xfId="2178" xr:uid="{00000000-0005-0000-0000-0000A56B0000}"/>
    <cellStyle name="Comma 9 6 2" xfId="4923" xr:uid="{00000000-0005-0000-0000-0000A66B0000}"/>
    <cellStyle name="Comma 9 6 2 2" xfId="18648" xr:uid="{00000000-0005-0000-0000-0000A76B0000}"/>
    <cellStyle name="Comma 9 6 2 2 2" xfId="46100" xr:uid="{FE8BFD39-4E8C-4FA8-A70E-E70DE7EC705C}"/>
    <cellStyle name="Comma 9 6 2 3" xfId="32375" xr:uid="{5ED044CC-0F2B-47CF-A01E-789D232A8CF5}"/>
    <cellStyle name="Comma 9 6 3" xfId="7668" xr:uid="{00000000-0005-0000-0000-0000A86B0000}"/>
    <cellStyle name="Comma 9 6 3 2" xfId="21393" xr:uid="{00000000-0005-0000-0000-0000A96B0000}"/>
    <cellStyle name="Comma 9 6 3 2 2" xfId="48845" xr:uid="{B3FD0A22-6B3A-49FF-BD35-FADAA5B4E4AD}"/>
    <cellStyle name="Comma 9 6 3 3" xfId="35120" xr:uid="{343C66B4-85B6-41BB-A924-042C617927A7}"/>
    <cellStyle name="Comma 9 6 4" xfId="10413" xr:uid="{00000000-0005-0000-0000-0000AA6B0000}"/>
    <cellStyle name="Comma 9 6 4 2" xfId="24138" xr:uid="{00000000-0005-0000-0000-0000AB6B0000}"/>
    <cellStyle name="Comma 9 6 4 2 2" xfId="51590" xr:uid="{765AAA95-1B5D-4AD5-9B99-52BC147FD151}"/>
    <cellStyle name="Comma 9 6 4 3" xfId="37865" xr:uid="{FE30B75F-E009-47A4-B4C8-DB081DF3702D}"/>
    <cellStyle name="Comma 9 6 5" xfId="13158" xr:uid="{00000000-0005-0000-0000-0000AC6B0000}"/>
    <cellStyle name="Comma 9 6 5 2" xfId="26883" xr:uid="{00000000-0005-0000-0000-0000AD6B0000}"/>
    <cellStyle name="Comma 9 6 5 2 2" xfId="54335" xr:uid="{E850DBD8-9FF0-48CA-860B-6F1CB47D0A75}"/>
    <cellStyle name="Comma 9 6 5 3" xfId="40610" xr:uid="{C6FC25F6-3402-4E44-AFE8-88C790117081}"/>
    <cellStyle name="Comma 9 6 6" xfId="15903" xr:uid="{00000000-0005-0000-0000-0000AE6B0000}"/>
    <cellStyle name="Comma 9 6 6 2" xfId="43355" xr:uid="{844C3789-7E2F-4B94-8C0A-05F9072F27AB}"/>
    <cellStyle name="Comma 9 6 7" xfId="29630" xr:uid="{C7BD3776-C729-40ED-8657-D9126E9A3897}"/>
    <cellStyle name="Comma 9 7" xfId="2962" xr:uid="{00000000-0005-0000-0000-0000AF6B0000}"/>
    <cellStyle name="Comma 9 7 2" xfId="16687" xr:uid="{00000000-0005-0000-0000-0000B06B0000}"/>
    <cellStyle name="Comma 9 7 2 2" xfId="44139" xr:uid="{C0E4ACCF-D04B-4F4C-85B7-902861F689EF}"/>
    <cellStyle name="Comma 9 7 3" xfId="30414" xr:uid="{60BB5FF5-B5E2-4CE7-82F7-00CB2A9AC42A}"/>
    <cellStyle name="Comma 9 8" xfId="5707" xr:uid="{00000000-0005-0000-0000-0000B16B0000}"/>
    <cellStyle name="Comma 9 8 2" xfId="19432" xr:uid="{00000000-0005-0000-0000-0000B26B0000}"/>
    <cellStyle name="Comma 9 8 2 2" xfId="46884" xr:uid="{EFA7354F-E70D-4183-9C02-100FE1E7C3ED}"/>
    <cellStyle name="Comma 9 8 3" xfId="33159" xr:uid="{D0CFDB08-C836-43EB-A03C-6AA55D2EDC2A}"/>
    <cellStyle name="Comma 9 9" xfId="8452" xr:uid="{00000000-0005-0000-0000-0000B36B0000}"/>
    <cellStyle name="Comma 9 9 2" xfId="22177" xr:uid="{00000000-0005-0000-0000-0000B46B0000}"/>
    <cellStyle name="Comma 9 9 2 2" xfId="49629" xr:uid="{E183657E-5EB8-41BF-816D-F488F70EE050}"/>
    <cellStyle name="Comma 9 9 3" xfId="35904" xr:uid="{14147FAF-9B36-472B-A19D-3607EF7F35E5}"/>
    <cellStyle name="Currency 2" xfId="1366" xr:uid="{00000000-0005-0000-0000-0000B56B0000}"/>
    <cellStyle name="Currency 2 2" xfId="4111" xr:uid="{00000000-0005-0000-0000-0000B66B0000}"/>
    <cellStyle name="Currency 2 2 2" xfId="17836" xr:uid="{00000000-0005-0000-0000-0000B76B0000}"/>
    <cellStyle name="Currency 2 2 2 2" xfId="45288" xr:uid="{8DD4FF6E-C931-4191-96B0-1C9A07724AB3}"/>
    <cellStyle name="Currency 2 2 3" xfId="31563" xr:uid="{9E4E99A8-5B72-4BC5-9DBF-F4A2F6C8C720}"/>
    <cellStyle name="Currency 2 3" xfId="6856" xr:uid="{00000000-0005-0000-0000-0000B86B0000}"/>
    <cellStyle name="Currency 2 3 2" xfId="20581" xr:uid="{00000000-0005-0000-0000-0000B96B0000}"/>
    <cellStyle name="Currency 2 3 2 2" xfId="48033" xr:uid="{C6FD6AB2-9834-42DB-84A9-01695ABC258E}"/>
    <cellStyle name="Currency 2 3 3" xfId="34308" xr:uid="{DA9366F9-B1F5-451F-8981-233D24CD1290}"/>
    <cellStyle name="Currency 2 4" xfId="9601" xr:uid="{00000000-0005-0000-0000-0000BA6B0000}"/>
    <cellStyle name="Currency 2 4 2" xfId="23326" xr:uid="{00000000-0005-0000-0000-0000BB6B0000}"/>
    <cellStyle name="Currency 2 4 2 2" xfId="50778" xr:uid="{94765C91-E98F-4A8D-951C-3C04FFE34C1B}"/>
    <cellStyle name="Currency 2 4 3" xfId="37053" xr:uid="{3F0AA234-3E7A-492F-8DBD-9888C696159D}"/>
    <cellStyle name="Currency 2 5" xfId="12346" xr:uid="{00000000-0005-0000-0000-0000BC6B0000}"/>
    <cellStyle name="Currency 2 5 2" xfId="26071" xr:uid="{00000000-0005-0000-0000-0000BD6B0000}"/>
    <cellStyle name="Currency 2 5 2 2" xfId="53523" xr:uid="{DB5F5F4B-593F-4E8F-844B-4178ADC7F613}"/>
    <cellStyle name="Currency 2 5 3" xfId="39798" xr:uid="{2750A30B-DDFC-4467-9F37-F1E2B8E03CE2}"/>
    <cellStyle name="Currency 2 6" xfId="15091" xr:uid="{00000000-0005-0000-0000-0000BE6B0000}"/>
    <cellStyle name="Currency 2 6 2" xfId="42543" xr:uid="{27FA8199-6D6B-491C-B683-30148332B4F4}"/>
    <cellStyle name="Currency 2 7" xfId="28818" xr:uid="{1EC1D691-0722-4BDD-9B5E-2498306D0754}"/>
    <cellStyle name="Explanatory Text" xfId="88" builtinId="53" customBuiltin="1"/>
    <cellStyle name="Explanatory Text 2" xfId="139" xr:uid="{00000000-0005-0000-0000-0000C06B0000}"/>
    <cellStyle name="Good" xfId="89" builtinId="26" customBuiltin="1"/>
    <cellStyle name="Good 2" xfId="129" xr:uid="{00000000-0005-0000-0000-0000C26B0000}"/>
    <cellStyle name="Heading 1" xfId="90" builtinId="16" customBuiltin="1"/>
    <cellStyle name="Heading 1 2" xfId="125" xr:uid="{00000000-0005-0000-0000-0000C46B0000}"/>
    <cellStyle name="Heading 2" xfId="91" builtinId="17" customBuiltin="1"/>
    <cellStyle name="Heading 2 2" xfId="126" xr:uid="{00000000-0005-0000-0000-0000C66B0000}"/>
    <cellStyle name="Heading 3" xfId="92" builtinId="18" customBuiltin="1"/>
    <cellStyle name="Heading 3 2" xfId="127" xr:uid="{00000000-0005-0000-0000-0000C86B0000}"/>
    <cellStyle name="Heading 4" xfId="93" builtinId="19" customBuiltin="1"/>
    <cellStyle name="Heading 4 2" xfId="128" xr:uid="{00000000-0005-0000-0000-0000CA6B0000}"/>
    <cellStyle name="Hyperlink" xfId="166" builtinId="8"/>
    <cellStyle name="Hyperlink 2" xfId="185" xr:uid="{00000000-0005-0000-0000-0000CC6B0000}"/>
    <cellStyle name="Input" xfId="94" builtinId="20" customBuiltin="1"/>
    <cellStyle name="Input 2" xfId="132" xr:uid="{00000000-0005-0000-0000-0000CE6B0000}"/>
    <cellStyle name="Linked Cell" xfId="95" builtinId="24" customBuiltin="1"/>
    <cellStyle name="Linked Cell 2" xfId="135" xr:uid="{00000000-0005-0000-0000-0000D06B0000}"/>
    <cellStyle name="Neutral" xfId="96" builtinId="28" customBuiltin="1"/>
    <cellStyle name="Neutral 2" xfId="131" xr:uid="{00000000-0005-0000-0000-0000D26B0000}"/>
    <cellStyle name="Normal" xfId="0" builtinId="0"/>
    <cellStyle name="Normal 2" xfId="97" xr:uid="{00000000-0005-0000-0000-0000D46B0000}"/>
    <cellStyle name="Normal 2 2" xfId="98" xr:uid="{00000000-0005-0000-0000-0000D56B0000}"/>
    <cellStyle name="Normal 2 3" xfId="99" xr:uid="{00000000-0005-0000-0000-0000D66B0000}"/>
    <cellStyle name="Normal 2 4" xfId="581" xr:uid="{00000000-0005-0000-0000-0000D76B0000}"/>
    <cellStyle name="Normal 3" xfId="100" xr:uid="{00000000-0005-0000-0000-0000D86B0000}"/>
    <cellStyle name="Normal 3 2" xfId="101" xr:uid="{00000000-0005-0000-0000-0000D96B0000}"/>
    <cellStyle name="Normal 4" xfId="102" xr:uid="{00000000-0005-0000-0000-0000DA6B0000}"/>
    <cellStyle name="Normal 4 2" xfId="103" xr:uid="{00000000-0005-0000-0000-0000DB6B0000}"/>
    <cellStyle name="Normal 4 3" xfId="121" xr:uid="{00000000-0005-0000-0000-0000DC6B0000}"/>
    <cellStyle name="Normal 5" xfId="104" xr:uid="{00000000-0005-0000-0000-0000DD6B0000}"/>
    <cellStyle name="Normal 5 2" xfId="105" xr:uid="{00000000-0005-0000-0000-0000DE6B0000}"/>
    <cellStyle name="Normal 5 3" xfId="120" xr:uid="{00000000-0005-0000-0000-0000DF6B0000}"/>
    <cellStyle name="Normal 6" xfId="106" xr:uid="{00000000-0005-0000-0000-0000E06B0000}"/>
    <cellStyle name="Normal 6 2" xfId="107" xr:uid="{00000000-0005-0000-0000-0000E16B0000}"/>
    <cellStyle name="Normal 6_Gender" xfId="186" xr:uid="{00000000-0005-0000-0000-0000E26B0000}"/>
    <cellStyle name="Normal 7" xfId="108" xr:uid="{00000000-0005-0000-0000-0000E36B0000}"/>
    <cellStyle name="Normal 8" xfId="122" xr:uid="{00000000-0005-0000-0000-0000E46B0000}"/>
    <cellStyle name="Normal 8 2" xfId="124" xr:uid="{00000000-0005-0000-0000-0000E56B0000}"/>
    <cellStyle name="Normal 8 3" xfId="165" xr:uid="{00000000-0005-0000-0000-0000E66B0000}"/>
    <cellStyle name="Normal 8_Gender" xfId="187" xr:uid="{00000000-0005-0000-0000-0000E76B0000}"/>
    <cellStyle name="Normal 9" xfId="178" xr:uid="{00000000-0005-0000-0000-0000E86B0000}"/>
    <cellStyle name="Note" xfId="119" builtinId="10" customBuiltin="1"/>
    <cellStyle name="Note 2" xfId="109" xr:uid="{00000000-0005-0000-0000-0000EA6B0000}"/>
    <cellStyle name="Note 2 2" xfId="110" xr:uid="{00000000-0005-0000-0000-0000EB6B0000}"/>
    <cellStyle name="Note 3" xfId="111" xr:uid="{00000000-0005-0000-0000-0000EC6B0000}"/>
    <cellStyle name="Note 3 2" xfId="112" xr:uid="{00000000-0005-0000-0000-0000ED6B0000}"/>
    <cellStyle name="Note 4" xfId="113" xr:uid="{00000000-0005-0000-0000-0000EE6B0000}"/>
    <cellStyle name="Note 4 2" xfId="114" xr:uid="{00000000-0005-0000-0000-0000EF6B0000}"/>
    <cellStyle name="Note 5" xfId="138" xr:uid="{00000000-0005-0000-0000-0000F06B0000}"/>
    <cellStyle name="Output" xfId="115" builtinId="21" customBuiltin="1"/>
    <cellStyle name="Output 2" xfId="133" xr:uid="{00000000-0005-0000-0000-0000F26B0000}"/>
    <cellStyle name="Percent" xfId="123" builtinId="5"/>
    <cellStyle name="Title" xfId="116" builtinId="15" customBuiltin="1"/>
    <cellStyle name="Title 2" xfId="258" xr:uid="{00000000-0005-0000-0000-0000F56B0000}"/>
    <cellStyle name="Total" xfId="117" builtinId="25" customBuiltin="1"/>
    <cellStyle name="Total 2" xfId="140" xr:uid="{00000000-0005-0000-0000-0000F76B0000}"/>
    <cellStyle name="Warning Text" xfId="118" builtinId="11" customBuiltin="1"/>
    <cellStyle name="Warning Text 2" xfId="137" xr:uid="{00000000-0005-0000-0000-0000F96B0000}"/>
  </cellStyles>
  <dxfs count="4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44A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28575</xdr:colOff>
      <xdr:row>6</xdr:row>
      <xdr:rowOff>32165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782175" cy="117516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data@dss.gov.a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servicesaustralia.gov.au/organisations/about-us/corporate-publications-and-resources/guide-australian-government-payments" TargetMode="External"/><Relationship Id="rId1" Type="http://schemas.openxmlformats.org/officeDocument/2006/relationships/hyperlink" Target="https://www.dss.gov.au/benefits-payments/jobseeker-payment"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servicesaustralia.gov.au/organisations/about-us/corporate-publications-and-resources/guide-australian-government-payments"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sheetPr>
  <dimension ref="A1:H46"/>
  <sheetViews>
    <sheetView tabSelected="1" workbookViewId="0"/>
  </sheetViews>
  <sheetFormatPr defaultColWidth="8.7109375" defaultRowHeight="14.25" x14ac:dyDescent="0.2"/>
  <cols>
    <col min="1" max="16384" width="8.7109375" style="12"/>
  </cols>
  <sheetData>
    <row r="1" spans="1:8" ht="15" customHeight="1" x14ac:dyDescent="0.2">
      <c r="A1" s="164"/>
    </row>
    <row r="2" spans="1:8" ht="15" customHeight="1" x14ac:dyDescent="0.2"/>
    <row r="3" spans="1:8" ht="15" customHeight="1" x14ac:dyDescent="0.2"/>
    <row r="4" spans="1:8" ht="15" customHeight="1" x14ac:dyDescent="0.2"/>
    <row r="5" spans="1:8" ht="15" customHeight="1" x14ac:dyDescent="0.2"/>
    <row r="6" spans="1:8" ht="15" customHeight="1" x14ac:dyDescent="0.2"/>
    <row r="7" spans="1:8" ht="15" customHeight="1" x14ac:dyDescent="0.2"/>
    <row r="8" spans="1:8" ht="15" customHeight="1" x14ac:dyDescent="0.25">
      <c r="A8" s="14" t="s">
        <v>3359</v>
      </c>
    </row>
    <row r="9" spans="1:8" ht="15" customHeight="1" thickBot="1" x14ac:dyDescent="0.25"/>
    <row r="10" spans="1:8" ht="15" customHeight="1" thickBot="1" x14ac:dyDescent="0.25">
      <c r="B10" s="704" t="s">
        <v>2534</v>
      </c>
      <c r="C10" s="705"/>
      <c r="D10" s="705"/>
      <c r="E10" s="705"/>
      <c r="F10" s="705"/>
      <c r="G10" s="705"/>
      <c r="H10" s="706"/>
    </row>
    <row r="11" spans="1:8" ht="15" customHeight="1" x14ac:dyDescent="0.2">
      <c r="B11" s="20">
        <v>1</v>
      </c>
      <c r="C11" s="701" t="s">
        <v>2535</v>
      </c>
      <c r="D11" s="702"/>
      <c r="E11" s="702"/>
      <c r="F11" s="702"/>
      <c r="G11" s="702"/>
      <c r="H11" s="703"/>
    </row>
    <row r="12" spans="1:8" ht="15" customHeight="1" x14ac:dyDescent="0.2">
      <c r="B12" s="21">
        <v>2</v>
      </c>
      <c r="C12" s="698" t="s">
        <v>62</v>
      </c>
      <c r="D12" s="699"/>
      <c r="E12" s="699"/>
      <c r="F12" s="699"/>
      <c r="G12" s="699"/>
      <c r="H12" s="700"/>
    </row>
    <row r="13" spans="1:8" ht="15" customHeight="1" x14ac:dyDescent="0.2">
      <c r="B13" s="22">
        <v>3</v>
      </c>
      <c r="C13" s="698" t="s">
        <v>2536</v>
      </c>
      <c r="D13" s="699"/>
      <c r="E13" s="699"/>
      <c r="F13" s="699"/>
      <c r="G13" s="699"/>
      <c r="H13" s="700"/>
    </row>
    <row r="14" spans="1:8" ht="15" customHeight="1" x14ac:dyDescent="0.2">
      <c r="B14" s="23">
        <v>4</v>
      </c>
      <c r="C14" s="698" t="s">
        <v>70</v>
      </c>
      <c r="D14" s="699"/>
      <c r="E14" s="699"/>
      <c r="F14" s="699"/>
      <c r="G14" s="699"/>
      <c r="H14" s="700"/>
    </row>
    <row r="15" spans="1:8" ht="15" customHeight="1" x14ac:dyDescent="0.2">
      <c r="B15" s="23">
        <v>5</v>
      </c>
      <c r="C15" s="698" t="s">
        <v>186</v>
      </c>
      <c r="D15" s="699"/>
      <c r="E15" s="699"/>
      <c r="F15" s="699"/>
      <c r="G15" s="699"/>
      <c r="H15" s="700"/>
    </row>
    <row r="16" spans="1:8" ht="15" customHeight="1" x14ac:dyDescent="0.2">
      <c r="B16" s="23">
        <v>6</v>
      </c>
      <c r="C16" s="698" t="s">
        <v>2537</v>
      </c>
      <c r="D16" s="699"/>
      <c r="E16" s="699"/>
      <c r="F16" s="699"/>
      <c r="G16" s="699"/>
      <c r="H16" s="700"/>
    </row>
    <row r="17" spans="2:8" ht="15" customHeight="1" x14ac:dyDescent="0.2">
      <c r="B17" s="23">
        <v>7</v>
      </c>
      <c r="C17" s="698" t="s">
        <v>2416</v>
      </c>
      <c r="D17" s="699"/>
      <c r="E17" s="699"/>
      <c r="F17" s="699"/>
      <c r="G17" s="699"/>
      <c r="H17" s="700"/>
    </row>
    <row r="18" spans="2:8" ht="15" customHeight="1" x14ac:dyDescent="0.2">
      <c r="B18" s="23">
        <v>8</v>
      </c>
      <c r="C18" s="698" t="s">
        <v>2538</v>
      </c>
      <c r="D18" s="699"/>
      <c r="E18" s="699"/>
      <c r="F18" s="699"/>
      <c r="G18" s="699"/>
      <c r="H18" s="700"/>
    </row>
    <row r="19" spans="2:8" ht="15" customHeight="1" x14ac:dyDescent="0.2">
      <c r="B19" s="23">
        <v>9</v>
      </c>
      <c r="C19" s="698" t="s">
        <v>74</v>
      </c>
      <c r="D19" s="699"/>
      <c r="E19" s="699"/>
      <c r="F19" s="699"/>
      <c r="G19" s="699"/>
      <c r="H19" s="700"/>
    </row>
    <row r="20" spans="2:8" ht="15" customHeight="1" x14ac:dyDescent="0.2">
      <c r="B20" s="23">
        <v>10</v>
      </c>
      <c r="C20" s="698" t="s">
        <v>222</v>
      </c>
      <c r="D20" s="699"/>
      <c r="E20" s="699"/>
      <c r="F20" s="699"/>
      <c r="G20" s="699"/>
      <c r="H20" s="700"/>
    </row>
    <row r="21" spans="2:8" ht="15" customHeight="1" x14ac:dyDescent="0.2">
      <c r="B21" s="23">
        <v>11</v>
      </c>
      <c r="C21" s="698" t="s">
        <v>2539</v>
      </c>
      <c r="D21" s="699"/>
      <c r="E21" s="699"/>
      <c r="F21" s="699"/>
      <c r="G21" s="699"/>
      <c r="H21" s="700"/>
    </row>
    <row r="22" spans="2:8" ht="15" customHeight="1" x14ac:dyDescent="0.2">
      <c r="B22" s="23">
        <v>12</v>
      </c>
      <c r="C22" s="698" t="s">
        <v>378</v>
      </c>
      <c r="D22" s="699"/>
      <c r="E22" s="699"/>
      <c r="F22" s="699"/>
      <c r="G22" s="699"/>
      <c r="H22" s="700"/>
    </row>
    <row r="23" spans="2:8" ht="15" customHeight="1" x14ac:dyDescent="0.2">
      <c r="B23" s="23">
        <v>13</v>
      </c>
      <c r="C23" s="698" t="s">
        <v>386</v>
      </c>
      <c r="D23" s="699"/>
      <c r="E23" s="699"/>
      <c r="F23" s="699"/>
      <c r="G23" s="699"/>
      <c r="H23" s="700"/>
    </row>
    <row r="24" spans="2:8" ht="15" customHeight="1" x14ac:dyDescent="0.2">
      <c r="B24" s="23">
        <v>14</v>
      </c>
      <c r="C24" s="698" t="s">
        <v>2540</v>
      </c>
      <c r="D24" s="699"/>
      <c r="E24" s="699"/>
      <c r="F24" s="699"/>
      <c r="G24" s="699"/>
      <c r="H24" s="700"/>
    </row>
    <row r="25" spans="2:8" ht="15" customHeight="1" x14ac:dyDescent="0.2">
      <c r="B25" s="23">
        <v>15</v>
      </c>
      <c r="C25" s="698" t="s">
        <v>2541</v>
      </c>
      <c r="D25" s="699"/>
      <c r="E25" s="699"/>
      <c r="F25" s="699"/>
      <c r="G25" s="699"/>
      <c r="H25" s="700"/>
    </row>
    <row r="26" spans="2:8" ht="15" customHeight="1" x14ac:dyDescent="0.2">
      <c r="B26" s="23">
        <v>16</v>
      </c>
      <c r="C26" s="698" t="s">
        <v>159</v>
      </c>
      <c r="D26" s="699"/>
      <c r="E26" s="699"/>
      <c r="F26" s="699"/>
      <c r="G26" s="699"/>
      <c r="H26" s="700"/>
    </row>
    <row r="27" spans="2:8" ht="15" customHeight="1" x14ac:dyDescent="0.2">
      <c r="B27" s="23">
        <v>17</v>
      </c>
      <c r="C27" s="698" t="s">
        <v>2542</v>
      </c>
      <c r="D27" s="699"/>
      <c r="E27" s="699"/>
      <c r="F27" s="699"/>
      <c r="G27" s="699"/>
      <c r="H27" s="700"/>
    </row>
    <row r="28" spans="2:8" ht="15" customHeight="1" x14ac:dyDescent="0.2">
      <c r="B28" s="23">
        <v>18</v>
      </c>
      <c r="C28" s="698" t="s">
        <v>66</v>
      </c>
      <c r="D28" s="699"/>
      <c r="E28" s="699"/>
      <c r="F28" s="699"/>
      <c r="G28" s="699"/>
      <c r="H28" s="700"/>
    </row>
    <row r="29" spans="2:8" ht="15" customHeight="1" x14ac:dyDescent="0.2">
      <c r="B29" s="23">
        <v>19</v>
      </c>
      <c r="C29" s="698" t="s">
        <v>2573</v>
      </c>
      <c r="D29" s="699"/>
      <c r="E29" s="699"/>
      <c r="F29" s="699"/>
      <c r="G29" s="699"/>
      <c r="H29" s="700"/>
    </row>
    <row r="30" spans="2:8" ht="15" customHeight="1" x14ac:dyDescent="0.2">
      <c r="B30" s="24">
        <v>20</v>
      </c>
      <c r="C30" s="698" t="s">
        <v>94</v>
      </c>
      <c r="D30" s="699"/>
      <c r="E30" s="699"/>
      <c r="F30" s="699"/>
      <c r="G30" s="699"/>
      <c r="H30" s="700"/>
    </row>
    <row r="31" spans="2:8" ht="15" customHeight="1" x14ac:dyDescent="0.2">
      <c r="B31" s="24">
        <v>21</v>
      </c>
      <c r="C31" s="698" t="s">
        <v>2543</v>
      </c>
      <c r="D31" s="699"/>
      <c r="E31" s="699"/>
      <c r="F31" s="699"/>
      <c r="G31" s="699"/>
      <c r="H31" s="700"/>
    </row>
    <row r="32" spans="2:8" ht="15" customHeight="1" x14ac:dyDescent="0.2">
      <c r="B32" s="24">
        <v>22</v>
      </c>
      <c r="C32" s="698" t="s">
        <v>2544</v>
      </c>
      <c r="D32" s="699"/>
      <c r="E32" s="699"/>
      <c r="F32" s="699"/>
      <c r="G32" s="699"/>
      <c r="H32" s="700"/>
    </row>
    <row r="33" spans="2:8" ht="15" customHeight="1" x14ac:dyDescent="0.2">
      <c r="B33" s="24">
        <v>23</v>
      </c>
      <c r="C33" s="698" t="s">
        <v>2545</v>
      </c>
      <c r="D33" s="699"/>
      <c r="E33" s="699"/>
      <c r="F33" s="699"/>
      <c r="G33" s="699"/>
      <c r="H33" s="700"/>
    </row>
    <row r="34" spans="2:8" ht="15" customHeight="1" x14ac:dyDescent="0.2">
      <c r="B34" s="24">
        <v>24</v>
      </c>
      <c r="C34" s="698" t="s">
        <v>2546</v>
      </c>
      <c r="D34" s="699"/>
      <c r="E34" s="699"/>
      <c r="F34" s="699"/>
      <c r="G34" s="699"/>
      <c r="H34" s="700"/>
    </row>
    <row r="35" spans="2:8" ht="15" customHeight="1" x14ac:dyDescent="0.2">
      <c r="B35" s="24">
        <v>25</v>
      </c>
      <c r="C35" s="698" t="s">
        <v>2547</v>
      </c>
      <c r="D35" s="699"/>
      <c r="E35" s="699"/>
      <c r="F35" s="699"/>
      <c r="G35" s="699"/>
      <c r="H35" s="700"/>
    </row>
    <row r="36" spans="2:8" ht="15" customHeight="1" x14ac:dyDescent="0.2">
      <c r="B36" s="24">
        <v>26</v>
      </c>
      <c r="C36" s="698" t="s">
        <v>2572</v>
      </c>
      <c r="D36" s="699"/>
      <c r="E36" s="699"/>
      <c r="F36" s="699"/>
      <c r="G36" s="699"/>
      <c r="H36" s="700"/>
    </row>
    <row r="37" spans="2:8" ht="15" customHeight="1" x14ac:dyDescent="0.2">
      <c r="B37" s="24">
        <v>27</v>
      </c>
      <c r="C37" s="698" t="s">
        <v>2548</v>
      </c>
      <c r="D37" s="699"/>
      <c r="E37" s="699"/>
      <c r="F37" s="699"/>
      <c r="G37" s="699"/>
      <c r="H37" s="700"/>
    </row>
    <row r="38" spans="2:8" ht="15" customHeight="1" x14ac:dyDescent="0.2">
      <c r="B38" s="24">
        <v>28</v>
      </c>
      <c r="C38" s="698" t="s">
        <v>2555</v>
      </c>
      <c r="D38" s="699"/>
      <c r="E38" s="699"/>
      <c r="F38" s="699"/>
      <c r="G38" s="699"/>
      <c r="H38" s="700"/>
    </row>
    <row r="39" spans="2:8" ht="15" customHeight="1" x14ac:dyDescent="0.2">
      <c r="B39" s="24">
        <v>29</v>
      </c>
      <c r="C39" s="698" t="s">
        <v>2549</v>
      </c>
      <c r="D39" s="699"/>
      <c r="E39" s="699"/>
      <c r="F39" s="699"/>
      <c r="G39" s="699"/>
      <c r="H39" s="700"/>
    </row>
    <row r="40" spans="2:8" ht="15" customHeight="1" x14ac:dyDescent="0.2">
      <c r="B40" s="24">
        <v>30</v>
      </c>
      <c r="C40" s="698" t="s">
        <v>2550</v>
      </c>
      <c r="D40" s="699"/>
      <c r="E40" s="699"/>
      <c r="F40" s="699"/>
      <c r="G40" s="699"/>
      <c r="H40" s="700"/>
    </row>
    <row r="41" spans="2:8" ht="15" customHeight="1" x14ac:dyDescent="0.2">
      <c r="B41" s="24">
        <v>31</v>
      </c>
      <c r="C41" s="698" t="s">
        <v>2551</v>
      </c>
      <c r="D41" s="699"/>
      <c r="E41" s="699"/>
      <c r="F41" s="699"/>
      <c r="G41" s="699"/>
      <c r="H41" s="700"/>
    </row>
    <row r="42" spans="2:8" ht="15" customHeight="1" thickBot="1" x14ac:dyDescent="0.25">
      <c r="B42" s="525">
        <v>32</v>
      </c>
      <c r="C42" s="713" t="s">
        <v>2552</v>
      </c>
      <c r="D42" s="714"/>
      <c r="E42" s="714"/>
      <c r="F42" s="714"/>
      <c r="G42" s="714"/>
      <c r="H42" s="715"/>
    </row>
    <row r="44" spans="2:8" ht="15" thickBot="1" x14ac:dyDescent="0.25"/>
    <row r="45" spans="2:8" ht="15" x14ac:dyDescent="0.25">
      <c r="B45" s="710" t="s">
        <v>2553</v>
      </c>
      <c r="C45" s="711"/>
      <c r="D45" s="711"/>
      <c r="E45" s="711"/>
      <c r="F45" s="711"/>
      <c r="G45" s="711"/>
      <c r="H45" s="712"/>
    </row>
    <row r="46" spans="2:8" ht="15" thickBot="1" x14ac:dyDescent="0.25">
      <c r="B46" s="707" t="s">
        <v>2554</v>
      </c>
      <c r="C46" s="708"/>
      <c r="D46" s="708"/>
      <c r="E46" s="708"/>
      <c r="F46" s="708"/>
      <c r="G46" s="708"/>
      <c r="H46" s="709"/>
    </row>
  </sheetData>
  <mergeCells count="35">
    <mergeCell ref="B46:H46"/>
    <mergeCell ref="B45:H45"/>
    <mergeCell ref="C22:H22"/>
    <mergeCell ref="C21:H21"/>
    <mergeCell ref="C20:H20"/>
    <mergeCell ref="C32:H32"/>
    <mergeCell ref="C38:H38"/>
    <mergeCell ref="C39:H39"/>
    <mergeCell ref="C40:H40"/>
    <mergeCell ref="C41:H41"/>
    <mergeCell ref="C37:H37"/>
    <mergeCell ref="C36:H36"/>
    <mergeCell ref="C35:H35"/>
    <mergeCell ref="C34:H34"/>
    <mergeCell ref="C33:H33"/>
    <mergeCell ref="C42:H42"/>
    <mergeCell ref="C12:H12"/>
    <mergeCell ref="C11:H11"/>
    <mergeCell ref="B10:H10"/>
    <mergeCell ref="C18:H18"/>
    <mergeCell ref="C17:H17"/>
    <mergeCell ref="C16:H16"/>
    <mergeCell ref="C15:H15"/>
    <mergeCell ref="C14:H14"/>
    <mergeCell ref="C13:H13"/>
    <mergeCell ref="C19:H19"/>
    <mergeCell ref="C31:H31"/>
    <mergeCell ref="C30:H30"/>
    <mergeCell ref="C28:H28"/>
    <mergeCell ref="C27:H27"/>
    <mergeCell ref="C29:H29"/>
    <mergeCell ref="C24:H24"/>
    <mergeCell ref="C23:H23"/>
    <mergeCell ref="C26:H26"/>
    <mergeCell ref="C25:H25"/>
  </mergeCells>
  <hyperlinks>
    <hyperlink ref="B46" r:id="rId1" xr:uid="{00000000-0004-0000-0000-000000000000}"/>
    <hyperlink ref="B13" location="'Extraction Dates'!A1" display="'Extraction Dates'!A1" xr:uid="{00000000-0004-0000-0000-000001000000}"/>
    <hyperlink ref="B11" location="'Data Descriptions'!A1" display="'Data Descriptions'!A1" xr:uid="{00000000-0004-0000-0000-000002000000}"/>
    <hyperlink ref="B12" location="Glossary!A1" display="Glossary!A1" xr:uid="{00000000-0004-0000-0000-000003000000}"/>
    <hyperlink ref="B14" location="State!A1" display="State!A1" xr:uid="{00000000-0004-0000-0000-000004000000}"/>
    <hyperlink ref="B15" location="Gender!A1" display="Gender!A1" xr:uid="{00000000-0004-0000-0000-000005000000}"/>
    <hyperlink ref="B16" location="'Marital Status'!A1" display="'Marital Status'!A1" xr:uid="{00000000-0004-0000-0000-000006000000}"/>
    <hyperlink ref="B17" location="Age!A1" display="Age!A1" xr:uid="{00000000-0004-0000-0000-000007000000}"/>
    <hyperlink ref="B18" location="'Age Pension - Age'!A1" display="'Age Pension - Age'!A1" xr:uid="{00000000-0004-0000-0000-000008000000}"/>
    <hyperlink ref="B19" location="Indigenous!A1" display="Indigenous!A1" xr:uid="{00000000-0004-0000-0000-000009000000}"/>
    <hyperlink ref="B20" location="Postcode!A1" display="Postcode!A1" xr:uid="{00000000-0004-0000-0000-00000A000000}"/>
    <hyperlink ref="B21" location="CED!A1" display="CED!A1" xr:uid="{00000000-0004-0000-0000-00000B000000}"/>
    <hyperlink ref="B22" location="LGA!A1" display="LGA!A1" xr:uid="{00000000-0004-0000-0000-00000C000000}"/>
    <hyperlink ref="B23" location="'SA2'!A1" display="'SA2'!A1" xr:uid="{00000000-0004-0000-0000-00000D000000}"/>
    <hyperlink ref="B24" location="COB!A1" display="COB!A1" xr:uid="{00000000-0004-0000-0000-00000E000000}"/>
    <hyperlink ref="B25" location="'Payment Duration'!A1" display="'Payment Duration'!A1" xr:uid="{00000000-0004-0000-0000-00000F000000}"/>
    <hyperlink ref="B26" location="'Duration on Income Support '!A1" display="'Duration on Income Support '!A1" xr:uid="{00000000-0004-0000-0000-000010000000}"/>
    <hyperlink ref="B27" location="'Payment by Rate'!A1" display="'Payment by Rate'!A1" xr:uid="{00000000-0004-0000-0000-000011000000}"/>
    <hyperlink ref="B28" location="Earnings!A1" display="Earnings!A1" xr:uid="{00000000-0004-0000-0000-000012000000}"/>
    <hyperlink ref="B29" location="'Income Free Area'!A1" display="'Income Free Area'!A1" xr:uid="{00000000-0004-0000-0000-000013000000}"/>
    <hyperlink ref="B30" location="'Partial Capacity to Work'!A1" display="'Partial Capacity to Work'!A1" xr:uid="{00000000-0004-0000-0000-000014000000}"/>
    <hyperlink ref="B31" location="'Work Capacity selected payments'!A1" display="'Work Capacity selected payments'!A1" xr:uid="{00000000-0004-0000-0000-000015000000}"/>
    <hyperlink ref="B32" location="'Principal Carers'!A1" display="'Principal Carers'!A1" xr:uid="{00000000-0004-0000-0000-000016000000}"/>
    <hyperlink ref="B33" location="'Exits 3 Months'!A1" display="'Exits 3 Months'!A1" xr:uid="{00000000-0004-0000-0000-000017000000}"/>
    <hyperlink ref="B34" location="'Exits 6 Months'!A1" display="'Exits 6 Months'!A1" xr:uid="{00000000-0004-0000-0000-000018000000}"/>
    <hyperlink ref="B35" location="'Exits 12 Months'!A1" display="'Exits 12 Months'!A1" xr:uid="{00000000-0004-0000-0000-000019000000}"/>
    <hyperlink ref="B36" location="'Age Pension Assets'!A1" display="'Age Pension Assets'!A1" xr:uid="{00000000-0004-0000-0000-00001A000000}"/>
    <hyperlink ref="B37" location="'DSP by Medical Condition'!A1" display="'DSP by Medical Condition'!A1" xr:uid="{00000000-0004-0000-0000-00001B000000}"/>
    <hyperlink ref="B38" location="'Care Receivers by Med Condition'!A1" display="'Care Receivers by Med Condition'!A1" xr:uid="{00000000-0004-0000-0000-00001C000000}"/>
    <hyperlink ref="B39" location="'Rental type and homeownership'!A1" display="'Rental type and homeownership'!A1" xr:uid="{00000000-0004-0000-0000-00001D000000}"/>
    <hyperlink ref="B40" location="'CRA by Payment Type'!A1" display="'CRA by Payment Type'!A1" xr:uid="{00000000-0004-0000-0000-00001E000000}"/>
    <hyperlink ref="B41" location="'CRA by Income Unit Type'!A1" display="'CRA by Income Unit Type'!A1" xr:uid="{00000000-0004-0000-0000-00001F000000}"/>
    <hyperlink ref="B42" location="'FTB by ISP type'!A1" display="'FTB by ISP type'!A1" xr:uid="{0916A172-444E-4987-ADB1-4EA49155AEA7}"/>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rgb="FF92D050"/>
  </sheetPr>
  <dimension ref="A1:AE25"/>
  <sheetViews>
    <sheetView showGridLines="0" zoomScaleNormal="100" workbookViewId="0">
      <selection sqref="A1:G1"/>
    </sheetView>
  </sheetViews>
  <sheetFormatPr defaultColWidth="9.140625" defaultRowHeight="14.25" x14ac:dyDescent="0.25"/>
  <cols>
    <col min="1" max="1" width="48.7109375" style="632" customWidth="1"/>
    <col min="2" max="2" width="14.42578125" style="632" bestFit="1" customWidth="1"/>
    <col min="3" max="3" width="17.28515625" style="632" bestFit="1" customWidth="1"/>
    <col min="4" max="4" width="9.85546875" style="632" bestFit="1" customWidth="1"/>
    <col min="5" max="5" width="14.42578125" style="632" bestFit="1" customWidth="1"/>
    <col min="6" max="6" width="18.140625" style="632" customWidth="1"/>
    <col min="7" max="7" width="12.28515625" style="632" bestFit="1" customWidth="1"/>
    <col min="8" max="8" width="14.42578125" style="632" bestFit="1" customWidth="1"/>
    <col min="9" max="9" width="17.28515625" style="632" bestFit="1" customWidth="1"/>
    <col min="10" max="10" width="9.85546875" style="632" bestFit="1" customWidth="1"/>
    <col min="11" max="11" width="14.42578125" style="632" bestFit="1" customWidth="1"/>
    <col min="12" max="12" width="17.28515625" style="632" bestFit="1" customWidth="1"/>
    <col min="13" max="13" width="11.28515625" style="632" bestFit="1" customWidth="1"/>
    <col min="14" max="14" width="14.42578125" style="632" bestFit="1" customWidth="1"/>
    <col min="15" max="15" width="17.28515625" style="632" bestFit="1" customWidth="1"/>
    <col min="16" max="16" width="11.28515625" style="632" bestFit="1" customWidth="1"/>
    <col min="17" max="17" width="14.42578125" style="632" bestFit="1" customWidth="1"/>
    <col min="18" max="18" width="17.28515625" style="632" bestFit="1" customWidth="1"/>
    <col min="19" max="19" width="10.42578125" style="632" bestFit="1" customWidth="1"/>
    <col min="20" max="20" width="14.42578125" style="632" bestFit="1" customWidth="1"/>
    <col min="21" max="21" width="17.28515625" style="632" bestFit="1" customWidth="1"/>
    <col min="22" max="22" width="11.28515625" style="632" bestFit="1" customWidth="1"/>
    <col min="23" max="23" width="14.42578125" style="632" bestFit="1" customWidth="1"/>
    <col min="24" max="24" width="17.28515625" style="632" bestFit="1" customWidth="1"/>
    <col min="25" max="25" width="10.85546875" style="632" bestFit="1" customWidth="1"/>
    <col min="26" max="26" width="14.42578125" style="632" bestFit="1" customWidth="1"/>
    <col min="27" max="27" width="17.28515625" style="632" bestFit="1" customWidth="1"/>
    <col min="28" max="28" width="12.5703125" style="632" bestFit="1" customWidth="1"/>
    <col min="29" max="29" width="14.42578125" style="632" bestFit="1" customWidth="1"/>
    <col min="30" max="30" width="17.28515625" style="632" bestFit="1" customWidth="1"/>
    <col min="31" max="31" width="13.5703125" style="632" bestFit="1" customWidth="1"/>
    <col min="32" max="16384" width="9.140625" style="632"/>
  </cols>
  <sheetData>
    <row r="1" spans="1:31" ht="30" customHeight="1" x14ac:dyDescent="0.25">
      <c r="A1" s="732" t="s">
        <v>3365</v>
      </c>
      <c r="B1" s="732"/>
      <c r="C1" s="732"/>
      <c r="D1" s="732"/>
      <c r="E1" s="732"/>
      <c r="F1" s="732"/>
      <c r="G1" s="732"/>
      <c r="H1" s="631"/>
      <c r="I1" s="631"/>
      <c r="J1" s="631"/>
      <c r="K1" s="631"/>
      <c r="L1" s="631"/>
      <c r="M1" s="631"/>
      <c r="N1" s="631"/>
      <c r="O1" s="631"/>
      <c r="P1" s="631"/>
      <c r="Q1" s="631"/>
      <c r="R1" s="631"/>
      <c r="S1" s="631"/>
      <c r="T1" s="631"/>
      <c r="U1" s="631"/>
      <c r="V1" s="631"/>
      <c r="W1" s="631"/>
      <c r="X1" s="631"/>
      <c r="Y1" s="631"/>
      <c r="Z1" s="631"/>
      <c r="AA1" s="631"/>
      <c r="AB1" s="631"/>
      <c r="AC1" s="631"/>
      <c r="AD1" s="631"/>
      <c r="AE1" s="631"/>
    </row>
    <row r="2" spans="1:31" ht="15" customHeight="1" thickBot="1" x14ac:dyDescent="0.3">
      <c r="A2" s="633"/>
      <c r="B2" s="634"/>
      <c r="C2" s="634"/>
      <c r="D2" s="634"/>
      <c r="E2" s="634"/>
      <c r="F2" s="634"/>
      <c r="G2" s="634"/>
      <c r="H2" s="634"/>
      <c r="I2" s="634"/>
      <c r="J2" s="634"/>
      <c r="K2" s="634"/>
      <c r="L2" s="634"/>
      <c r="M2" s="634"/>
      <c r="N2" s="634"/>
      <c r="O2" s="634"/>
      <c r="P2" s="634"/>
      <c r="Q2" s="634"/>
      <c r="R2" s="634"/>
      <c r="S2" s="634"/>
      <c r="T2" s="634"/>
      <c r="U2" s="634"/>
      <c r="V2" s="634"/>
      <c r="W2" s="634"/>
      <c r="X2" s="634"/>
      <c r="Y2" s="634"/>
      <c r="Z2" s="634"/>
      <c r="AA2" s="634"/>
      <c r="AB2" s="634"/>
      <c r="AC2" s="634"/>
      <c r="AD2" s="634"/>
      <c r="AE2" s="634"/>
    </row>
    <row r="3" spans="1:31" ht="15.75" thickBot="1" x14ac:dyDescent="0.3">
      <c r="A3" s="730" t="s">
        <v>72</v>
      </c>
      <c r="B3" s="635" t="s">
        <v>86</v>
      </c>
      <c r="C3" s="636"/>
      <c r="D3" s="637" t="s">
        <v>11</v>
      </c>
      <c r="E3" s="635" t="s">
        <v>87</v>
      </c>
      <c r="F3" s="636"/>
      <c r="G3" s="637" t="s">
        <v>12</v>
      </c>
      <c r="H3" s="635" t="s">
        <v>76</v>
      </c>
      <c r="I3" s="636"/>
      <c r="J3" s="637" t="s">
        <v>13</v>
      </c>
      <c r="K3" s="638" t="s">
        <v>77</v>
      </c>
      <c r="L3" s="639"/>
      <c r="M3" s="640" t="s">
        <v>14</v>
      </c>
      <c r="N3" s="638" t="s">
        <v>78</v>
      </c>
      <c r="O3" s="639"/>
      <c r="P3" s="640" t="s">
        <v>15</v>
      </c>
      <c r="Q3" s="639" t="s">
        <v>79</v>
      </c>
      <c r="R3" s="639"/>
      <c r="S3" s="640" t="s">
        <v>16</v>
      </c>
      <c r="T3" s="638" t="s">
        <v>80</v>
      </c>
      <c r="U3" s="639"/>
      <c r="V3" s="640" t="s">
        <v>17</v>
      </c>
      <c r="W3" s="638" t="s">
        <v>81</v>
      </c>
      <c r="X3" s="639"/>
      <c r="Y3" s="640" t="s">
        <v>18</v>
      </c>
      <c r="Z3" s="638" t="s">
        <v>82</v>
      </c>
      <c r="AA3" s="639"/>
      <c r="AB3" s="640" t="s">
        <v>123</v>
      </c>
      <c r="AC3" s="638" t="s">
        <v>19</v>
      </c>
      <c r="AD3" s="639"/>
      <c r="AE3" s="640" t="s">
        <v>124</v>
      </c>
    </row>
    <row r="4" spans="1:31" s="647" customFormat="1" ht="57.75" customHeight="1" thickBot="1" x14ac:dyDescent="0.3">
      <c r="A4" s="731"/>
      <c r="B4" s="641" t="s">
        <v>74</v>
      </c>
      <c r="C4" s="642" t="s">
        <v>73</v>
      </c>
      <c r="D4" s="643" t="s">
        <v>31</v>
      </c>
      <c r="E4" s="641" t="s">
        <v>74</v>
      </c>
      <c r="F4" s="642" t="s">
        <v>73</v>
      </c>
      <c r="G4" s="643" t="s">
        <v>31</v>
      </c>
      <c r="H4" s="641" t="s">
        <v>74</v>
      </c>
      <c r="I4" s="642" t="s">
        <v>73</v>
      </c>
      <c r="J4" s="643" t="s">
        <v>31</v>
      </c>
      <c r="K4" s="641" t="s">
        <v>74</v>
      </c>
      <c r="L4" s="642" t="s">
        <v>73</v>
      </c>
      <c r="M4" s="643" t="s">
        <v>31</v>
      </c>
      <c r="N4" s="644" t="s">
        <v>74</v>
      </c>
      <c r="O4" s="642" t="s">
        <v>73</v>
      </c>
      <c r="P4" s="643" t="s">
        <v>31</v>
      </c>
      <c r="Q4" s="645" t="s">
        <v>74</v>
      </c>
      <c r="R4" s="646" t="s">
        <v>73</v>
      </c>
      <c r="S4" s="643" t="s">
        <v>31</v>
      </c>
      <c r="T4" s="645" t="s">
        <v>74</v>
      </c>
      <c r="U4" s="646" t="s">
        <v>73</v>
      </c>
      <c r="V4" s="643" t="s">
        <v>31</v>
      </c>
      <c r="W4" s="644" t="s">
        <v>74</v>
      </c>
      <c r="X4" s="642" t="s">
        <v>73</v>
      </c>
      <c r="Y4" s="643" t="s">
        <v>31</v>
      </c>
      <c r="Z4" s="644" t="s">
        <v>74</v>
      </c>
      <c r="AA4" s="642" t="s">
        <v>73</v>
      </c>
      <c r="AB4" s="643" t="s">
        <v>31</v>
      </c>
      <c r="AC4" s="641" t="s">
        <v>74</v>
      </c>
      <c r="AD4" s="642" t="s">
        <v>73</v>
      </c>
      <c r="AE4" s="643" t="s">
        <v>31</v>
      </c>
    </row>
    <row r="5" spans="1:31" ht="15" x14ac:dyDescent="0.25">
      <c r="A5" s="648" t="s">
        <v>45</v>
      </c>
      <c r="B5" s="445" t="s">
        <v>3394</v>
      </c>
      <c r="C5" s="438" t="s">
        <v>3394</v>
      </c>
      <c r="D5" s="651">
        <v>75</v>
      </c>
      <c r="E5" s="445" t="s">
        <v>3394</v>
      </c>
      <c r="F5" s="438" t="s">
        <v>3394</v>
      </c>
      <c r="G5" s="651">
        <v>2275</v>
      </c>
      <c r="H5" s="445" t="s">
        <v>3394</v>
      </c>
      <c r="I5" s="438" t="s">
        <v>3394</v>
      </c>
      <c r="J5" s="651">
        <v>305</v>
      </c>
      <c r="K5" s="652" t="s">
        <v>3394</v>
      </c>
      <c r="L5" s="653" t="s">
        <v>3394</v>
      </c>
      <c r="M5" s="651">
        <v>2205</v>
      </c>
      <c r="N5" s="652" t="s">
        <v>3394</v>
      </c>
      <c r="O5" s="653" t="s">
        <v>3394</v>
      </c>
      <c r="P5" s="654">
        <v>505</v>
      </c>
      <c r="Q5" s="649" t="s">
        <v>3394</v>
      </c>
      <c r="R5" s="650" t="s">
        <v>3394</v>
      </c>
      <c r="S5" s="655">
        <v>185</v>
      </c>
      <c r="T5" s="649" t="s">
        <v>3394</v>
      </c>
      <c r="U5" s="650" t="s">
        <v>3394</v>
      </c>
      <c r="V5" s="656">
        <v>780</v>
      </c>
      <c r="W5" s="652" t="s">
        <v>3394</v>
      </c>
      <c r="X5" s="653" t="s">
        <v>3394</v>
      </c>
      <c r="Y5" s="651">
        <v>830</v>
      </c>
      <c r="Z5" s="652" t="s">
        <v>3394</v>
      </c>
      <c r="AA5" s="653" t="s">
        <v>3394</v>
      </c>
      <c r="AB5" s="651">
        <v>5</v>
      </c>
      <c r="AC5" s="652" t="s">
        <v>3394</v>
      </c>
      <c r="AD5" s="653" t="s">
        <v>3394</v>
      </c>
      <c r="AE5" s="651">
        <v>7170</v>
      </c>
    </row>
    <row r="6" spans="1:31" ht="15" x14ac:dyDescent="0.25">
      <c r="A6" s="657" t="s">
        <v>54</v>
      </c>
      <c r="B6" s="445" t="s">
        <v>3394</v>
      </c>
      <c r="C6" s="438" t="s">
        <v>3394</v>
      </c>
      <c r="D6" s="660">
        <v>125</v>
      </c>
      <c r="E6" s="445" t="s">
        <v>3394</v>
      </c>
      <c r="F6" s="438" t="s">
        <v>3394</v>
      </c>
      <c r="G6" s="660">
        <v>6260</v>
      </c>
      <c r="H6" s="445" t="s">
        <v>3394</v>
      </c>
      <c r="I6" s="438" t="s">
        <v>3394</v>
      </c>
      <c r="J6" s="660">
        <v>1260</v>
      </c>
      <c r="K6" s="661" t="s">
        <v>3394</v>
      </c>
      <c r="L6" s="375" t="s">
        <v>3394</v>
      </c>
      <c r="M6" s="660">
        <v>6495</v>
      </c>
      <c r="N6" s="661" t="s">
        <v>3394</v>
      </c>
      <c r="O6" s="375" t="s">
        <v>3394</v>
      </c>
      <c r="P6" s="662">
        <v>935</v>
      </c>
      <c r="Q6" s="658" t="s">
        <v>3394</v>
      </c>
      <c r="R6" s="659" t="s">
        <v>3394</v>
      </c>
      <c r="S6" s="663">
        <v>280</v>
      </c>
      <c r="T6" s="658" t="s">
        <v>3394</v>
      </c>
      <c r="U6" s="659" t="s">
        <v>3394</v>
      </c>
      <c r="V6" s="664">
        <v>915</v>
      </c>
      <c r="W6" s="661" t="s">
        <v>3394</v>
      </c>
      <c r="X6" s="375" t="s">
        <v>3394</v>
      </c>
      <c r="Y6" s="660">
        <v>2230</v>
      </c>
      <c r="Z6" s="661" t="s">
        <v>3394</v>
      </c>
      <c r="AA6" s="375" t="s">
        <v>3394</v>
      </c>
      <c r="AB6" s="660">
        <v>15</v>
      </c>
      <c r="AC6" s="661" t="s">
        <v>3394</v>
      </c>
      <c r="AD6" s="375" t="s">
        <v>3394</v>
      </c>
      <c r="AE6" s="660">
        <v>18520</v>
      </c>
    </row>
    <row r="7" spans="1:31" ht="15" x14ac:dyDescent="0.25">
      <c r="A7" s="665" t="s">
        <v>0</v>
      </c>
      <c r="B7" s="658">
        <v>190</v>
      </c>
      <c r="C7" s="659">
        <v>25640</v>
      </c>
      <c r="D7" s="660">
        <v>25825</v>
      </c>
      <c r="E7" s="661">
        <v>10435</v>
      </c>
      <c r="F7" s="375">
        <v>806290</v>
      </c>
      <c r="G7" s="660">
        <v>816730</v>
      </c>
      <c r="H7" s="661">
        <v>2190</v>
      </c>
      <c r="I7" s="375">
        <v>9025</v>
      </c>
      <c r="J7" s="660">
        <v>11210</v>
      </c>
      <c r="K7" s="661">
        <v>8865</v>
      </c>
      <c r="L7" s="375">
        <v>534705</v>
      </c>
      <c r="M7" s="660">
        <v>543575</v>
      </c>
      <c r="N7" s="661">
        <v>1655</v>
      </c>
      <c r="O7" s="375">
        <v>222020</v>
      </c>
      <c r="P7" s="662">
        <v>223675</v>
      </c>
      <c r="Q7" s="658">
        <v>1175</v>
      </c>
      <c r="R7" s="659">
        <v>72985</v>
      </c>
      <c r="S7" s="663">
        <v>74160</v>
      </c>
      <c r="T7" s="658">
        <v>2385</v>
      </c>
      <c r="U7" s="659">
        <v>622790</v>
      </c>
      <c r="V7" s="664">
        <v>625170</v>
      </c>
      <c r="W7" s="661">
        <v>3625</v>
      </c>
      <c r="X7" s="375">
        <v>253875</v>
      </c>
      <c r="Y7" s="660">
        <v>257500</v>
      </c>
      <c r="Z7" s="661">
        <v>60</v>
      </c>
      <c r="AA7" s="375">
        <v>76815</v>
      </c>
      <c r="AB7" s="660">
        <v>76875</v>
      </c>
      <c r="AC7" s="661">
        <v>30575</v>
      </c>
      <c r="AD7" s="375">
        <v>2624145</v>
      </c>
      <c r="AE7" s="660">
        <v>2654725</v>
      </c>
    </row>
    <row r="8" spans="1:31" ht="15" x14ac:dyDescent="0.25">
      <c r="A8" s="657" t="s">
        <v>23</v>
      </c>
      <c r="B8" s="273">
        <v>5</v>
      </c>
      <c r="C8" s="659">
        <v>295</v>
      </c>
      <c r="D8" s="666">
        <v>295</v>
      </c>
      <c r="E8" s="365">
        <v>75</v>
      </c>
      <c r="F8" s="667">
        <v>6135</v>
      </c>
      <c r="G8" s="666">
        <v>6210</v>
      </c>
      <c r="H8" s="365">
        <v>5</v>
      </c>
      <c r="I8" s="375">
        <v>90</v>
      </c>
      <c r="J8" s="666">
        <v>95</v>
      </c>
      <c r="K8" s="365">
        <v>60</v>
      </c>
      <c r="L8" s="667">
        <v>4745</v>
      </c>
      <c r="M8" s="666">
        <v>4805</v>
      </c>
      <c r="N8" s="365">
        <v>5</v>
      </c>
      <c r="O8" s="667">
        <v>1760</v>
      </c>
      <c r="P8" s="668">
        <v>1770</v>
      </c>
      <c r="Q8" s="273">
        <v>10</v>
      </c>
      <c r="R8" s="269">
        <v>515</v>
      </c>
      <c r="S8" s="669">
        <v>525</v>
      </c>
      <c r="T8" s="273">
        <v>25</v>
      </c>
      <c r="U8" s="269">
        <v>7290</v>
      </c>
      <c r="V8" s="670">
        <v>7315</v>
      </c>
      <c r="W8" s="365">
        <v>5</v>
      </c>
      <c r="X8" s="667">
        <v>2195</v>
      </c>
      <c r="Y8" s="666">
        <v>2200</v>
      </c>
      <c r="Z8" s="365">
        <v>0</v>
      </c>
      <c r="AA8" s="667">
        <v>20</v>
      </c>
      <c r="AB8" s="666">
        <v>20</v>
      </c>
      <c r="AC8" s="365">
        <v>185</v>
      </c>
      <c r="AD8" s="667">
        <v>23050</v>
      </c>
      <c r="AE8" s="666">
        <v>23235</v>
      </c>
    </row>
    <row r="9" spans="1:31" ht="15" x14ac:dyDescent="0.25">
      <c r="A9" s="665" t="s">
        <v>3</v>
      </c>
      <c r="B9" s="658">
        <v>260</v>
      </c>
      <c r="C9" s="659">
        <v>5975</v>
      </c>
      <c r="D9" s="660">
        <v>6235</v>
      </c>
      <c r="E9" s="661">
        <v>13440</v>
      </c>
      <c r="F9" s="375">
        <v>207765</v>
      </c>
      <c r="G9" s="660">
        <v>221210</v>
      </c>
      <c r="H9" s="661">
        <v>1495</v>
      </c>
      <c r="I9" s="375">
        <v>2230</v>
      </c>
      <c r="J9" s="660">
        <v>3730</v>
      </c>
      <c r="K9" s="661">
        <v>9455</v>
      </c>
      <c r="L9" s="375">
        <v>131590</v>
      </c>
      <c r="M9" s="660">
        <v>141040</v>
      </c>
      <c r="N9" s="661">
        <v>2170</v>
      </c>
      <c r="O9" s="375">
        <v>54250</v>
      </c>
      <c r="P9" s="662">
        <v>56420</v>
      </c>
      <c r="Q9" s="658">
        <v>1430</v>
      </c>
      <c r="R9" s="659">
        <v>16570</v>
      </c>
      <c r="S9" s="663">
        <v>18005</v>
      </c>
      <c r="T9" s="658">
        <v>3215</v>
      </c>
      <c r="U9" s="659">
        <v>174005</v>
      </c>
      <c r="V9" s="664">
        <v>177220</v>
      </c>
      <c r="W9" s="661">
        <v>2925</v>
      </c>
      <c r="X9" s="375">
        <v>47780</v>
      </c>
      <c r="Y9" s="660">
        <v>50705</v>
      </c>
      <c r="Z9" s="661">
        <v>10</v>
      </c>
      <c r="AA9" s="375">
        <v>290</v>
      </c>
      <c r="AB9" s="660">
        <v>300</v>
      </c>
      <c r="AC9" s="661">
        <v>34405</v>
      </c>
      <c r="AD9" s="375">
        <v>640455</v>
      </c>
      <c r="AE9" s="660">
        <v>674860</v>
      </c>
    </row>
    <row r="10" spans="1:31" ht="15" x14ac:dyDescent="0.25">
      <c r="A10" s="671" t="s">
        <v>20</v>
      </c>
      <c r="B10" s="658">
        <v>5</v>
      </c>
      <c r="C10" s="659">
        <v>100</v>
      </c>
      <c r="D10" s="660">
        <v>105</v>
      </c>
      <c r="E10" s="661">
        <v>235</v>
      </c>
      <c r="F10" s="375">
        <v>2290</v>
      </c>
      <c r="G10" s="660">
        <v>2520</v>
      </c>
      <c r="H10" s="661">
        <v>20</v>
      </c>
      <c r="I10" s="375">
        <v>40</v>
      </c>
      <c r="J10" s="660">
        <v>65</v>
      </c>
      <c r="K10" s="661">
        <v>170</v>
      </c>
      <c r="L10" s="375">
        <v>1430</v>
      </c>
      <c r="M10" s="660">
        <v>1595</v>
      </c>
      <c r="N10" s="661">
        <v>35</v>
      </c>
      <c r="O10" s="375">
        <v>595</v>
      </c>
      <c r="P10" s="662">
        <v>630</v>
      </c>
      <c r="Q10" s="658">
        <v>30</v>
      </c>
      <c r="R10" s="659">
        <v>190</v>
      </c>
      <c r="S10" s="663">
        <v>215</v>
      </c>
      <c r="T10" s="658">
        <v>60</v>
      </c>
      <c r="U10" s="659">
        <v>1670</v>
      </c>
      <c r="V10" s="664">
        <v>1730</v>
      </c>
      <c r="W10" s="661">
        <v>60</v>
      </c>
      <c r="X10" s="375">
        <v>650</v>
      </c>
      <c r="Y10" s="660">
        <v>710</v>
      </c>
      <c r="Z10" s="661">
        <v>0</v>
      </c>
      <c r="AA10" s="375">
        <v>5</v>
      </c>
      <c r="AB10" s="660">
        <v>5</v>
      </c>
      <c r="AC10" s="661">
        <v>610</v>
      </c>
      <c r="AD10" s="375">
        <v>6965</v>
      </c>
      <c r="AE10" s="660">
        <v>7570</v>
      </c>
    </row>
    <row r="11" spans="1:31" ht="15" x14ac:dyDescent="0.25">
      <c r="A11" s="665" t="s">
        <v>2</v>
      </c>
      <c r="B11" s="658">
        <v>160</v>
      </c>
      <c r="C11" s="659">
        <v>1820</v>
      </c>
      <c r="D11" s="660">
        <v>1980</v>
      </c>
      <c r="E11" s="661">
        <v>8925</v>
      </c>
      <c r="F11" s="375">
        <v>107720</v>
      </c>
      <c r="G11" s="660">
        <v>116650</v>
      </c>
      <c r="H11" s="661">
        <v>1160</v>
      </c>
      <c r="I11" s="375">
        <v>865</v>
      </c>
      <c r="J11" s="660">
        <v>2025</v>
      </c>
      <c r="K11" s="661">
        <v>6310</v>
      </c>
      <c r="L11" s="375">
        <v>59060</v>
      </c>
      <c r="M11" s="660">
        <v>65370</v>
      </c>
      <c r="N11" s="661">
        <v>1460</v>
      </c>
      <c r="O11" s="375">
        <v>24050</v>
      </c>
      <c r="P11" s="662">
        <v>25510</v>
      </c>
      <c r="Q11" s="658">
        <v>930</v>
      </c>
      <c r="R11" s="659">
        <v>8655</v>
      </c>
      <c r="S11" s="663">
        <v>9585</v>
      </c>
      <c r="T11" s="658">
        <v>1965</v>
      </c>
      <c r="U11" s="659">
        <v>77635</v>
      </c>
      <c r="V11" s="664">
        <v>79600</v>
      </c>
      <c r="W11" s="661">
        <v>2245</v>
      </c>
      <c r="X11" s="375">
        <v>19220</v>
      </c>
      <c r="Y11" s="660">
        <v>21465</v>
      </c>
      <c r="Z11" s="661">
        <v>5</v>
      </c>
      <c r="AA11" s="375">
        <v>220</v>
      </c>
      <c r="AB11" s="660">
        <v>225</v>
      </c>
      <c r="AC11" s="661">
        <v>23165</v>
      </c>
      <c r="AD11" s="375">
        <v>299250</v>
      </c>
      <c r="AE11" s="660">
        <v>322415</v>
      </c>
    </row>
    <row r="12" spans="1:31" ht="15" x14ac:dyDescent="0.25">
      <c r="A12" s="665" t="s">
        <v>146</v>
      </c>
      <c r="B12" s="658">
        <v>520</v>
      </c>
      <c r="C12" s="672">
        <v>10355</v>
      </c>
      <c r="D12" s="660">
        <v>10875</v>
      </c>
      <c r="E12" s="661">
        <v>43200</v>
      </c>
      <c r="F12" s="673">
        <v>407240</v>
      </c>
      <c r="G12" s="660">
        <v>450440</v>
      </c>
      <c r="H12" s="661">
        <v>2995</v>
      </c>
      <c r="I12" s="673">
        <v>5335</v>
      </c>
      <c r="J12" s="660">
        <v>8330</v>
      </c>
      <c r="K12" s="661">
        <v>31925</v>
      </c>
      <c r="L12" s="673">
        <v>313335</v>
      </c>
      <c r="M12" s="660">
        <v>345260</v>
      </c>
      <c r="N12" s="661">
        <v>5595</v>
      </c>
      <c r="O12" s="673">
        <v>93380</v>
      </c>
      <c r="P12" s="662">
        <v>98975</v>
      </c>
      <c r="Q12" s="658">
        <v>4085</v>
      </c>
      <c r="R12" s="659">
        <v>34620</v>
      </c>
      <c r="S12" s="663">
        <v>38710</v>
      </c>
      <c r="T12" s="658">
        <v>10090</v>
      </c>
      <c r="U12" s="659">
        <v>297565</v>
      </c>
      <c r="V12" s="664">
        <v>307655</v>
      </c>
      <c r="W12" s="661">
        <v>7745</v>
      </c>
      <c r="X12" s="673">
        <v>104965</v>
      </c>
      <c r="Y12" s="660">
        <v>112715</v>
      </c>
      <c r="Z12" s="661">
        <v>5</v>
      </c>
      <c r="AA12" s="673">
        <v>145</v>
      </c>
      <c r="AB12" s="660">
        <v>150</v>
      </c>
      <c r="AC12" s="661">
        <v>106165</v>
      </c>
      <c r="AD12" s="673">
        <v>1266940</v>
      </c>
      <c r="AE12" s="660">
        <v>1373105</v>
      </c>
    </row>
    <row r="13" spans="1:31" s="677" customFormat="1" ht="14.1" customHeight="1" x14ac:dyDescent="0.25">
      <c r="A13" s="674" t="s">
        <v>10</v>
      </c>
      <c r="B13" s="675">
        <v>40</v>
      </c>
      <c r="C13" s="367">
        <v>11325</v>
      </c>
      <c r="D13" s="660">
        <v>11365</v>
      </c>
      <c r="E13" s="661">
        <v>660</v>
      </c>
      <c r="F13" s="375">
        <v>183290</v>
      </c>
      <c r="G13" s="660">
        <v>183950</v>
      </c>
      <c r="H13" s="661">
        <v>20</v>
      </c>
      <c r="I13" s="375">
        <v>1480</v>
      </c>
      <c r="J13" s="676">
        <v>1500</v>
      </c>
      <c r="K13" s="661">
        <v>370</v>
      </c>
      <c r="L13" s="375">
        <v>97555</v>
      </c>
      <c r="M13" s="660">
        <v>97920</v>
      </c>
      <c r="N13" s="661">
        <v>105</v>
      </c>
      <c r="O13" s="375">
        <v>40425</v>
      </c>
      <c r="P13" s="662">
        <v>40530</v>
      </c>
      <c r="Q13" s="658">
        <v>75</v>
      </c>
      <c r="R13" s="659">
        <v>10710</v>
      </c>
      <c r="S13" s="663">
        <v>10785</v>
      </c>
      <c r="T13" s="658">
        <v>265</v>
      </c>
      <c r="U13" s="659">
        <v>133190</v>
      </c>
      <c r="V13" s="664">
        <v>133455</v>
      </c>
      <c r="W13" s="673">
        <v>165</v>
      </c>
      <c r="X13" s="375">
        <v>57630</v>
      </c>
      <c r="Y13" s="660">
        <v>57795</v>
      </c>
      <c r="Z13" s="661">
        <v>0</v>
      </c>
      <c r="AA13" s="375">
        <v>20</v>
      </c>
      <c r="AB13" s="660">
        <v>20</v>
      </c>
      <c r="AC13" s="661">
        <v>1700</v>
      </c>
      <c r="AD13" s="375">
        <v>535625</v>
      </c>
      <c r="AE13" s="660">
        <v>537325</v>
      </c>
    </row>
    <row r="14" spans="1:31" ht="14.25" customHeight="1" x14ac:dyDescent="0.25">
      <c r="A14" s="665" t="s">
        <v>1</v>
      </c>
      <c r="B14" s="658">
        <v>585</v>
      </c>
      <c r="C14" s="659">
        <v>8975</v>
      </c>
      <c r="D14" s="660">
        <v>9565</v>
      </c>
      <c r="E14" s="661">
        <v>23625</v>
      </c>
      <c r="F14" s="375">
        <v>230105</v>
      </c>
      <c r="G14" s="660">
        <v>253730</v>
      </c>
      <c r="H14" s="661">
        <v>6010</v>
      </c>
      <c r="I14" s="375">
        <v>2900</v>
      </c>
      <c r="J14" s="660">
        <v>8910</v>
      </c>
      <c r="K14" s="661">
        <v>18155</v>
      </c>
      <c r="L14" s="375">
        <v>163610</v>
      </c>
      <c r="M14" s="660">
        <v>181760</v>
      </c>
      <c r="N14" s="661">
        <v>4435</v>
      </c>
      <c r="O14" s="375">
        <v>65565</v>
      </c>
      <c r="P14" s="662">
        <v>70000</v>
      </c>
      <c r="Q14" s="658">
        <v>2770</v>
      </c>
      <c r="R14" s="659">
        <v>26420</v>
      </c>
      <c r="S14" s="663">
        <v>29190</v>
      </c>
      <c r="T14" s="658">
        <v>6790</v>
      </c>
      <c r="U14" s="659">
        <v>193435</v>
      </c>
      <c r="V14" s="664">
        <v>200225</v>
      </c>
      <c r="W14" s="661">
        <v>7070</v>
      </c>
      <c r="X14" s="375">
        <v>57170</v>
      </c>
      <c r="Y14" s="660">
        <v>64245</v>
      </c>
      <c r="Z14" s="661">
        <v>55</v>
      </c>
      <c r="AA14" s="375">
        <v>5320</v>
      </c>
      <c r="AB14" s="660">
        <v>5380</v>
      </c>
      <c r="AC14" s="661">
        <v>69505</v>
      </c>
      <c r="AD14" s="375">
        <v>753500</v>
      </c>
      <c r="AE14" s="660">
        <v>823005</v>
      </c>
    </row>
    <row r="15" spans="1:31" ht="15" x14ac:dyDescent="0.25">
      <c r="A15" s="665" t="s">
        <v>120</v>
      </c>
      <c r="B15" s="678">
        <v>745</v>
      </c>
      <c r="C15" s="269">
        <v>12365</v>
      </c>
      <c r="D15" s="660">
        <v>13110</v>
      </c>
      <c r="E15" s="365">
        <v>34350</v>
      </c>
      <c r="F15" s="667">
        <v>341975</v>
      </c>
      <c r="G15" s="660">
        <v>376330</v>
      </c>
      <c r="H15" s="365">
        <v>9955</v>
      </c>
      <c r="I15" s="667">
        <v>6395</v>
      </c>
      <c r="J15" s="660">
        <v>16355</v>
      </c>
      <c r="K15" s="365">
        <v>33445</v>
      </c>
      <c r="L15" s="667">
        <v>263960</v>
      </c>
      <c r="M15" s="660">
        <v>297405</v>
      </c>
      <c r="N15" s="365">
        <v>6165</v>
      </c>
      <c r="O15" s="667">
        <v>88040</v>
      </c>
      <c r="P15" s="662">
        <v>94210</v>
      </c>
      <c r="Q15" s="273">
        <v>3485</v>
      </c>
      <c r="R15" s="269">
        <v>28995</v>
      </c>
      <c r="S15" s="663">
        <v>32480</v>
      </c>
      <c r="T15" s="273">
        <v>8205</v>
      </c>
      <c r="U15" s="269">
        <v>306080</v>
      </c>
      <c r="V15" s="664">
        <v>314285</v>
      </c>
      <c r="W15" s="365">
        <v>14365</v>
      </c>
      <c r="X15" s="667">
        <v>111980</v>
      </c>
      <c r="Y15" s="660">
        <v>126345</v>
      </c>
      <c r="Z15" s="365">
        <v>15</v>
      </c>
      <c r="AA15" s="667">
        <v>465</v>
      </c>
      <c r="AB15" s="660">
        <v>480</v>
      </c>
      <c r="AC15" s="365">
        <v>110740</v>
      </c>
      <c r="AD15" s="667">
        <v>1160255</v>
      </c>
      <c r="AE15" s="660">
        <v>1270995</v>
      </c>
    </row>
    <row r="16" spans="1:31" ht="15" x14ac:dyDescent="0.25">
      <c r="A16" s="665" t="s">
        <v>121</v>
      </c>
      <c r="B16" s="273">
        <v>685</v>
      </c>
      <c r="C16" s="269">
        <v>9690</v>
      </c>
      <c r="D16" s="660">
        <v>10375</v>
      </c>
      <c r="E16" s="365">
        <v>31165</v>
      </c>
      <c r="F16" s="667">
        <v>263430</v>
      </c>
      <c r="G16" s="660">
        <v>294595</v>
      </c>
      <c r="H16" s="365">
        <v>8805</v>
      </c>
      <c r="I16" s="667">
        <v>5070</v>
      </c>
      <c r="J16" s="660">
        <v>13880</v>
      </c>
      <c r="K16" s="365">
        <v>30360</v>
      </c>
      <c r="L16" s="667">
        <v>204785</v>
      </c>
      <c r="M16" s="660">
        <v>235145</v>
      </c>
      <c r="N16" s="365">
        <v>5675</v>
      </c>
      <c r="O16" s="667">
        <v>66860</v>
      </c>
      <c r="P16" s="662">
        <v>72535</v>
      </c>
      <c r="Q16" s="273">
        <v>2995</v>
      </c>
      <c r="R16" s="269">
        <v>22505</v>
      </c>
      <c r="S16" s="663">
        <v>25495</v>
      </c>
      <c r="T16" s="273">
        <v>7410</v>
      </c>
      <c r="U16" s="269">
        <v>233945</v>
      </c>
      <c r="V16" s="664">
        <v>241355</v>
      </c>
      <c r="W16" s="365">
        <v>13495</v>
      </c>
      <c r="X16" s="667">
        <v>88780</v>
      </c>
      <c r="Y16" s="660">
        <v>102275</v>
      </c>
      <c r="Z16" s="365">
        <v>15</v>
      </c>
      <c r="AA16" s="667">
        <v>340</v>
      </c>
      <c r="AB16" s="660">
        <v>355</v>
      </c>
      <c r="AC16" s="365">
        <v>100600</v>
      </c>
      <c r="AD16" s="667">
        <v>895410</v>
      </c>
      <c r="AE16" s="660">
        <v>996005</v>
      </c>
    </row>
    <row r="17" spans="1:31" s="677" customFormat="1" ht="15" x14ac:dyDescent="0.25">
      <c r="A17" s="679" t="s">
        <v>7</v>
      </c>
      <c r="B17" s="658">
        <v>1035</v>
      </c>
      <c r="C17" s="659">
        <v>13935</v>
      </c>
      <c r="D17" s="660">
        <v>14970</v>
      </c>
      <c r="E17" s="661">
        <v>40195</v>
      </c>
      <c r="F17" s="375">
        <v>330340</v>
      </c>
      <c r="G17" s="660">
        <v>370535</v>
      </c>
      <c r="H17" s="661">
        <v>21185</v>
      </c>
      <c r="I17" s="375">
        <v>5900</v>
      </c>
      <c r="J17" s="660">
        <v>27085</v>
      </c>
      <c r="K17" s="661">
        <v>45200</v>
      </c>
      <c r="L17" s="375">
        <v>240945</v>
      </c>
      <c r="M17" s="660">
        <v>286145</v>
      </c>
      <c r="N17" s="661">
        <v>9700</v>
      </c>
      <c r="O17" s="375">
        <v>92980</v>
      </c>
      <c r="P17" s="662">
        <v>102685</v>
      </c>
      <c r="Q17" s="658">
        <v>3755</v>
      </c>
      <c r="R17" s="659">
        <v>30610</v>
      </c>
      <c r="S17" s="663">
        <v>34365</v>
      </c>
      <c r="T17" s="658">
        <v>11340</v>
      </c>
      <c r="U17" s="659">
        <v>368620</v>
      </c>
      <c r="V17" s="664">
        <v>379960</v>
      </c>
      <c r="W17" s="661">
        <v>23960</v>
      </c>
      <c r="X17" s="375">
        <v>113455</v>
      </c>
      <c r="Y17" s="660">
        <v>137415</v>
      </c>
      <c r="Z17" s="661">
        <v>100</v>
      </c>
      <c r="AA17" s="375">
        <v>320</v>
      </c>
      <c r="AB17" s="660">
        <v>420</v>
      </c>
      <c r="AC17" s="661">
        <v>156475</v>
      </c>
      <c r="AD17" s="375">
        <v>1197105</v>
      </c>
      <c r="AE17" s="660">
        <v>1353575</v>
      </c>
    </row>
    <row r="18" spans="1:31" ht="15" x14ac:dyDescent="0.25">
      <c r="A18" s="680" t="s">
        <v>203</v>
      </c>
      <c r="B18" s="658">
        <v>710</v>
      </c>
      <c r="C18" s="659">
        <v>7695</v>
      </c>
      <c r="D18" s="660">
        <v>8405</v>
      </c>
      <c r="E18" s="661">
        <v>29335</v>
      </c>
      <c r="F18" s="375">
        <v>221465</v>
      </c>
      <c r="G18" s="660">
        <v>250800</v>
      </c>
      <c r="H18" s="661">
        <v>15940</v>
      </c>
      <c r="I18" s="375">
        <v>4510</v>
      </c>
      <c r="J18" s="660">
        <v>20455</v>
      </c>
      <c r="K18" s="661">
        <v>32450</v>
      </c>
      <c r="L18" s="375">
        <v>158495</v>
      </c>
      <c r="M18" s="660">
        <v>190945</v>
      </c>
      <c r="N18" s="661">
        <v>7880</v>
      </c>
      <c r="O18" s="375">
        <v>66485</v>
      </c>
      <c r="P18" s="662">
        <v>74365</v>
      </c>
      <c r="Q18" s="658">
        <v>2440</v>
      </c>
      <c r="R18" s="659">
        <v>20495</v>
      </c>
      <c r="S18" s="663">
        <v>22930</v>
      </c>
      <c r="T18" s="658">
        <v>8295</v>
      </c>
      <c r="U18" s="659">
        <v>203985</v>
      </c>
      <c r="V18" s="664">
        <v>212280</v>
      </c>
      <c r="W18" s="661">
        <v>18600</v>
      </c>
      <c r="X18" s="375">
        <v>76095</v>
      </c>
      <c r="Y18" s="660">
        <v>94690</v>
      </c>
      <c r="Z18" s="661">
        <v>10</v>
      </c>
      <c r="AA18" s="375">
        <v>140</v>
      </c>
      <c r="AB18" s="660">
        <v>145</v>
      </c>
      <c r="AC18" s="661">
        <v>115655</v>
      </c>
      <c r="AD18" s="375">
        <v>759365</v>
      </c>
      <c r="AE18" s="660">
        <v>875020</v>
      </c>
    </row>
    <row r="19" spans="1:31" s="677" customFormat="1" ht="15" x14ac:dyDescent="0.25">
      <c r="A19" s="679" t="s">
        <v>8</v>
      </c>
      <c r="B19" s="658">
        <v>65</v>
      </c>
      <c r="C19" s="659">
        <v>1770</v>
      </c>
      <c r="D19" s="660">
        <v>1835</v>
      </c>
      <c r="E19" s="681">
        <v>1985</v>
      </c>
      <c r="F19" s="682">
        <v>30985</v>
      </c>
      <c r="G19" s="660">
        <v>32965</v>
      </c>
      <c r="H19" s="681">
        <v>100</v>
      </c>
      <c r="I19" s="682">
        <v>330</v>
      </c>
      <c r="J19" s="660">
        <v>435</v>
      </c>
      <c r="K19" s="681">
        <v>1810</v>
      </c>
      <c r="L19" s="375">
        <v>27455</v>
      </c>
      <c r="M19" s="660">
        <v>29265</v>
      </c>
      <c r="N19" s="681">
        <v>625</v>
      </c>
      <c r="O19" s="682">
        <v>12945</v>
      </c>
      <c r="P19" s="662">
        <v>13570</v>
      </c>
      <c r="Q19" s="683">
        <v>375</v>
      </c>
      <c r="R19" s="659">
        <v>6835</v>
      </c>
      <c r="S19" s="684">
        <v>7210</v>
      </c>
      <c r="T19" s="683">
        <v>1200</v>
      </c>
      <c r="U19" s="659">
        <v>80845</v>
      </c>
      <c r="V19" s="685">
        <v>82045</v>
      </c>
      <c r="W19" s="686">
        <v>690</v>
      </c>
      <c r="X19" s="375">
        <v>15010</v>
      </c>
      <c r="Y19" s="660">
        <v>15700</v>
      </c>
      <c r="Z19" s="681">
        <v>5</v>
      </c>
      <c r="AA19" s="682">
        <v>25</v>
      </c>
      <c r="AB19" s="660">
        <v>30</v>
      </c>
      <c r="AC19" s="681">
        <v>6860</v>
      </c>
      <c r="AD19" s="682">
        <v>176200</v>
      </c>
      <c r="AE19" s="660">
        <v>183055</v>
      </c>
    </row>
    <row r="20" spans="1:31" ht="15" x14ac:dyDescent="0.25">
      <c r="A20" s="657" t="s">
        <v>83</v>
      </c>
      <c r="B20" s="273">
        <v>25</v>
      </c>
      <c r="C20" s="269">
        <v>415</v>
      </c>
      <c r="D20" s="666">
        <v>440</v>
      </c>
      <c r="E20" s="365">
        <v>1080</v>
      </c>
      <c r="F20" s="667">
        <v>17175</v>
      </c>
      <c r="G20" s="666">
        <v>18255</v>
      </c>
      <c r="H20" s="365">
        <v>1655</v>
      </c>
      <c r="I20" s="667">
        <v>260</v>
      </c>
      <c r="J20" s="666">
        <v>1920</v>
      </c>
      <c r="K20" s="365">
        <v>1750</v>
      </c>
      <c r="L20" s="667">
        <v>10155</v>
      </c>
      <c r="M20" s="666">
        <v>11900</v>
      </c>
      <c r="N20" s="365">
        <v>365</v>
      </c>
      <c r="O20" s="667">
        <v>4120</v>
      </c>
      <c r="P20" s="668">
        <v>4480</v>
      </c>
      <c r="Q20" s="273">
        <v>155</v>
      </c>
      <c r="R20" s="269">
        <v>1205</v>
      </c>
      <c r="S20" s="669">
        <v>1360</v>
      </c>
      <c r="T20" s="273">
        <v>320</v>
      </c>
      <c r="U20" s="269">
        <v>15520</v>
      </c>
      <c r="V20" s="670">
        <v>15840</v>
      </c>
      <c r="W20" s="365">
        <v>840</v>
      </c>
      <c r="X20" s="667">
        <v>4270</v>
      </c>
      <c r="Y20" s="666">
        <v>5110</v>
      </c>
      <c r="Z20" s="365">
        <v>5</v>
      </c>
      <c r="AA20" s="667">
        <v>20</v>
      </c>
      <c r="AB20" s="666">
        <v>20</v>
      </c>
      <c r="AC20" s="365">
        <v>6185</v>
      </c>
      <c r="AD20" s="667">
        <v>53135</v>
      </c>
      <c r="AE20" s="666">
        <v>59320</v>
      </c>
    </row>
    <row r="21" spans="1:31" ht="15" x14ac:dyDescent="0.25">
      <c r="A21" s="657" t="s">
        <v>84</v>
      </c>
      <c r="B21" s="273">
        <v>350</v>
      </c>
      <c r="C21" s="269">
        <v>2615</v>
      </c>
      <c r="D21" s="666">
        <v>2965</v>
      </c>
      <c r="E21" s="365">
        <v>17785</v>
      </c>
      <c r="F21" s="667">
        <v>80065</v>
      </c>
      <c r="G21" s="666">
        <v>97850</v>
      </c>
      <c r="H21" s="365">
        <v>4355</v>
      </c>
      <c r="I21" s="667">
        <v>1540</v>
      </c>
      <c r="J21" s="666">
        <v>5895</v>
      </c>
      <c r="K21" s="365">
        <v>17610</v>
      </c>
      <c r="L21" s="667">
        <v>66080</v>
      </c>
      <c r="M21" s="666">
        <v>83685</v>
      </c>
      <c r="N21" s="365">
        <v>3180</v>
      </c>
      <c r="O21" s="667">
        <v>20325</v>
      </c>
      <c r="P21" s="668">
        <v>23500</v>
      </c>
      <c r="Q21" s="273">
        <v>1370</v>
      </c>
      <c r="R21" s="269">
        <v>7620</v>
      </c>
      <c r="S21" s="669">
        <v>8990</v>
      </c>
      <c r="T21" s="273">
        <v>3800</v>
      </c>
      <c r="U21" s="269">
        <v>64090</v>
      </c>
      <c r="V21" s="670">
        <v>67890</v>
      </c>
      <c r="W21" s="365">
        <v>8645</v>
      </c>
      <c r="X21" s="667">
        <v>29325</v>
      </c>
      <c r="Y21" s="666">
        <v>37965</v>
      </c>
      <c r="Z21" s="365">
        <v>10</v>
      </c>
      <c r="AA21" s="667">
        <v>45</v>
      </c>
      <c r="AB21" s="666">
        <v>50</v>
      </c>
      <c r="AC21" s="365">
        <v>57100</v>
      </c>
      <c r="AD21" s="667">
        <v>271690</v>
      </c>
      <c r="AE21" s="666">
        <v>328790</v>
      </c>
    </row>
    <row r="22" spans="1:31" s="677" customFormat="1" ht="15" x14ac:dyDescent="0.25">
      <c r="A22" s="679" t="s">
        <v>198</v>
      </c>
      <c r="B22" s="658">
        <v>1585</v>
      </c>
      <c r="C22" s="659">
        <v>43020</v>
      </c>
      <c r="D22" s="660">
        <v>44605</v>
      </c>
      <c r="E22" s="661">
        <v>73630</v>
      </c>
      <c r="F22" s="375">
        <v>1350260</v>
      </c>
      <c r="G22" s="660">
        <v>1423890</v>
      </c>
      <c r="H22" s="661">
        <v>16455</v>
      </c>
      <c r="I22" s="375">
        <v>15840</v>
      </c>
      <c r="J22" s="660">
        <v>32300</v>
      </c>
      <c r="K22" s="661">
        <v>62230</v>
      </c>
      <c r="L22" s="375">
        <v>911855</v>
      </c>
      <c r="M22" s="660">
        <v>974085</v>
      </c>
      <c r="N22" s="661">
        <v>13980</v>
      </c>
      <c r="O22" s="375">
        <v>373575</v>
      </c>
      <c r="P22" s="662">
        <v>387560</v>
      </c>
      <c r="Q22" s="658">
        <v>7530</v>
      </c>
      <c r="R22" s="659">
        <v>127920</v>
      </c>
      <c r="S22" s="663">
        <v>135455</v>
      </c>
      <c r="T22" s="658">
        <v>18785</v>
      </c>
      <c r="U22" s="659">
        <v>1068750</v>
      </c>
      <c r="V22" s="664">
        <v>1087540</v>
      </c>
      <c r="W22" s="661">
        <v>26440</v>
      </c>
      <c r="X22" s="375">
        <v>397515</v>
      </c>
      <c r="Y22" s="660">
        <v>423955</v>
      </c>
      <c r="Z22" s="661">
        <v>130</v>
      </c>
      <c r="AA22" s="375">
        <v>835</v>
      </c>
      <c r="AB22" s="660">
        <v>960</v>
      </c>
      <c r="AC22" s="661">
        <v>220765</v>
      </c>
      <c r="AD22" s="375">
        <v>4289575</v>
      </c>
      <c r="AE22" s="660">
        <v>4510340</v>
      </c>
    </row>
    <row r="23" spans="1:31" ht="15" x14ac:dyDescent="0.25">
      <c r="A23" s="657" t="s">
        <v>4</v>
      </c>
      <c r="B23" s="273">
        <v>5</v>
      </c>
      <c r="C23" s="659">
        <v>70</v>
      </c>
      <c r="D23" s="666">
        <v>75</v>
      </c>
      <c r="E23" s="365">
        <v>50</v>
      </c>
      <c r="F23" s="667">
        <v>2540</v>
      </c>
      <c r="G23" s="666">
        <v>2595</v>
      </c>
      <c r="H23" s="365">
        <v>5</v>
      </c>
      <c r="I23" s="375">
        <v>15</v>
      </c>
      <c r="J23" s="666">
        <v>15</v>
      </c>
      <c r="K23" s="365">
        <v>35</v>
      </c>
      <c r="L23" s="667">
        <v>680</v>
      </c>
      <c r="M23" s="666">
        <v>720</v>
      </c>
      <c r="N23" s="365">
        <v>10</v>
      </c>
      <c r="O23" s="667">
        <v>295</v>
      </c>
      <c r="P23" s="668">
        <v>305</v>
      </c>
      <c r="Q23" s="273">
        <v>5</v>
      </c>
      <c r="R23" s="659">
        <v>40</v>
      </c>
      <c r="S23" s="669">
        <v>45</v>
      </c>
      <c r="T23" s="273">
        <v>20</v>
      </c>
      <c r="U23" s="659">
        <v>1810</v>
      </c>
      <c r="V23" s="670">
        <v>1830</v>
      </c>
      <c r="W23" s="365">
        <v>35</v>
      </c>
      <c r="X23" s="667">
        <v>440</v>
      </c>
      <c r="Y23" s="666">
        <v>475</v>
      </c>
      <c r="Z23" s="365">
        <v>0</v>
      </c>
      <c r="AA23" s="667">
        <v>5</v>
      </c>
      <c r="AB23" s="666">
        <v>5</v>
      </c>
      <c r="AC23" s="365">
        <v>165</v>
      </c>
      <c r="AD23" s="667">
        <v>5890</v>
      </c>
      <c r="AE23" s="666">
        <v>6060</v>
      </c>
    </row>
    <row r="24" spans="1:31" ht="15" x14ac:dyDescent="0.25">
      <c r="A24" s="657" t="s">
        <v>26</v>
      </c>
      <c r="B24" s="273">
        <v>175</v>
      </c>
      <c r="C24" s="269">
        <v>725</v>
      </c>
      <c r="D24" s="666">
        <v>900</v>
      </c>
      <c r="E24" s="365">
        <v>8165</v>
      </c>
      <c r="F24" s="667">
        <v>18515</v>
      </c>
      <c r="G24" s="666">
        <v>26675</v>
      </c>
      <c r="H24" s="365">
        <v>3500</v>
      </c>
      <c r="I24" s="667">
        <v>285</v>
      </c>
      <c r="J24" s="660">
        <v>3785</v>
      </c>
      <c r="K24" s="365">
        <v>8645</v>
      </c>
      <c r="L24" s="667">
        <v>16850</v>
      </c>
      <c r="M24" s="666">
        <v>25495</v>
      </c>
      <c r="N24" s="365">
        <v>1795</v>
      </c>
      <c r="O24" s="667">
        <v>6285</v>
      </c>
      <c r="P24" s="668">
        <v>8080</v>
      </c>
      <c r="Q24" s="273">
        <v>785</v>
      </c>
      <c r="R24" s="269">
        <v>2405</v>
      </c>
      <c r="S24" s="669">
        <v>3195</v>
      </c>
      <c r="T24" s="273">
        <v>1790</v>
      </c>
      <c r="U24" s="269">
        <v>17260</v>
      </c>
      <c r="V24" s="670">
        <v>19050</v>
      </c>
      <c r="W24" s="365">
        <v>4405</v>
      </c>
      <c r="X24" s="667">
        <v>6855</v>
      </c>
      <c r="Y24" s="666">
        <v>11260</v>
      </c>
      <c r="Z24" s="365">
        <v>15</v>
      </c>
      <c r="AA24" s="667">
        <v>10</v>
      </c>
      <c r="AB24" s="666">
        <v>30</v>
      </c>
      <c r="AC24" s="365">
        <v>29280</v>
      </c>
      <c r="AD24" s="667">
        <v>69195</v>
      </c>
      <c r="AE24" s="666">
        <v>98470</v>
      </c>
    </row>
    <row r="25" spans="1:31" ht="15.75" thickBot="1" x14ac:dyDescent="0.3">
      <c r="A25" s="687" t="s">
        <v>75</v>
      </c>
      <c r="B25" s="304">
        <v>30</v>
      </c>
      <c r="C25" s="306">
        <v>2635</v>
      </c>
      <c r="D25" s="688">
        <v>2665</v>
      </c>
      <c r="E25" s="689">
        <v>790</v>
      </c>
      <c r="F25" s="690">
        <v>44890</v>
      </c>
      <c r="G25" s="688">
        <v>45675</v>
      </c>
      <c r="H25" s="689">
        <v>20</v>
      </c>
      <c r="I25" s="690">
        <v>240</v>
      </c>
      <c r="J25" s="691">
        <v>260</v>
      </c>
      <c r="K25" s="689">
        <v>560</v>
      </c>
      <c r="L25" s="690">
        <v>23590</v>
      </c>
      <c r="M25" s="688">
        <v>24150</v>
      </c>
      <c r="N25" s="689">
        <v>185</v>
      </c>
      <c r="O25" s="690">
        <v>10185</v>
      </c>
      <c r="P25" s="692">
        <v>10375</v>
      </c>
      <c r="Q25" s="304">
        <v>140</v>
      </c>
      <c r="R25" s="306">
        <v>2240</v>
      </c>
      <c r="S25" s="693">
        <v>2380</v>
      </c>
      <c r="T25" s="304">
        <v>355</v>
      </c>
      <c r="U25" s="306">
        <v>44860</v>
      </c>
      <c r="V25" s="694">
        <v>45215</v>
      </c>
      <c r="W25" s="689">
        <v>200</v>
      </c>
      <c r="X25" s="690">
        <v>11450</v>
      </c>
      <c r="Y25" s="688">
        <v>11650</v>
      </c>
      <c r="Z25" s="689">
        <v>0</v>
      </c>
      <c r="AA25" s="690">
        <v>395</v>
      </c>
      <c r="AB25" s="688">
        <v>395</v>
      </c>
      <c r="AC25" s="689">
        <v>2285</v>
      </c>
      <c r="AD25" s="690">
        <v>140480</v>
      </c>
      <c r="AE25" s="688">
        <v>142765</v>
      </c>
    </row>
  </sheetData>
  <mergeCells count="2">
    <mergeCell ref="A3:A4"/>
    <mergeCell ref="A1:G1"/>
  </mergeCells>
  <conditionalFormatting sqref="A1 H1:AE1 A2:AE3 B4:AE4">
    <cfRule type="containsText" dxfId="30" priority="211" operator="containsText" text="n.p.">
      <formula>NOT(ISERROR(SEARCH("n.p.",A1)))</formula>
    </cfRule>
    <cfRule type="containsText" dxfId="29" priority="212" operator="containsText" text="n/p">
      <formula>NOT(ISERROR(SEARCH("n/p",A1)))</formula>
    </cfRule>
  </conditionalFormatting>
  <conditionalFormatting sqref="A5:A12">
    <cfRule type="containsText" dxfId="28" priority="141" operator="containsText" text="n.p.">
      <formula>NOT(ISERROR(SEARCH("n.p.",A5)))</formula>
    </cfRule>
    <cfRule type="containsText" dxfId="27" priority="142" operator="containsText" text="n/p">
      <formula>NOT(ISERROR(SEARCH("n/p",A5)))</formula>
    </cfRule>
  </conditionalFormatting>
  <conditionalFormatting sqref="A14:A25">
    <cfRule type="containsText" dxfId="26" priority="71" operator="containsText" text="n.p.">
      <formula>NOT(ISERROR(SEARCH("n.p.",A14)))</formula>
    </cfRule>
    <cfRule type="containsText" dxfId="25" priority="72" operator="containsText" text="n/p">
      <formula>NOT(ISERROR(SEARCH("n/p",A14)))</formula>
    </cfRule>
  </conditionalFormatting>
  <conditionalFormatting sqref="K23:P23 S23:AE23 K24:AE25">
    <cfRule type="containsText" dxfId="24" priority="3" operator="containsText" text="n.p.">
      <formula>NOT(ISERROR(SEARCH("n.p.",K23)))</formula>
    </cfRule>
    <cfRule type="containsText" dxfId="23" priority="4" operator="containsText" text="n/p">
      <formula>NOT(ISERROR(SEARCH("n/p",K23)))</formula>
    </cfRule>
  </conditionalFormatting>
  <conditionalFormatting sqref="K5:AE22">
    <cfRule type="containsText" dxfId="22" priority="1" operator="containsText" text="n.p.">
      <formula>NOT(ISERROR(SEARCH("n.p.",K5)))</formula>
    </cfRule>
    <cfRule type="containsText" dxfId="21" priority="2" operator="containsText" text="n/p">
      <formula>NOT(ISERROR(SEARCH("n/p",K5)))</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00B0F0"/>
  </sheetPr>
  <dimension ref="A1:W3040"/>
  <sheetViews>
    <sheetView showGridLines="0" zoomScaleNormal="100" workbookViewId="0">
      <selection sqref="A1:F1"/>
    </sheetView>
  </sheetViews>
  <sheetFormatPr defaultColWidth="17.7109375" defaultRowHeight="14.25" x14ac:dyDescent="0.25"/>
  <cols>
    <col min="1" max="1" width="17.7109375" style="494"/>
    <col min="2" max="3" width="17.7109375" style="456"/>
    <col min="4" max="4" width="17.7109375" style="462"/>
    <col min="5" max="16384" width="17.7109375" style="456"/>
  </cols>
  <sheetData>
    <row r="1" spans="1:23" ht="30" customHeight="1" x14ac:dyDescent="0.25">
      <c r="A1" s="733" t="s">
        <v>3366</v>
      </c>
      <c r="B1" s="733"/>
      <c r="C1" s="733"/>
      <c r="D1" s="733"/>
      <c r="E1" s="733"/>
      <c r="F1" s="733"/>
      <c r="G1" s="411"/>
      <c r="H1" s="411"/>
      <c r="I1" s="411"/>
      <c r="J1" s="411"/>
      <c r="K1" s="411"/>
      <c r="L1" s="411"/>
      <c r="M1" s="411"/>
      <c r="N1" s="411"/>
      <c r="O1" s="411"/>
      <c r="P1" s="411"/>
      <c r="Q1" s="411"/>
      <c r="R1" s="411"/>
      <c r="S1" s="411"/>
      <c r="T1" s="411"/>
      <c r="U1" s="411"/>
      <c r="V1" s="411"/>
      <c r="W1" s="411"/>
    </row>
    <row r="2" spans="1:23" ht="15" customHeight="1" thickBot="1" x14ac:dyDescent="0.3">
      <c r="A2" s="411"/>
      <c r="B2" s="411"/>
      <c r="C2" s="411"/>
      <c r="D2" s="411"/>
      <c r="E2" s="411"/>
      <c r="F2" s="411"/>
      <c r="G2" s="411"/>
      <c r="H2" s="411"/>
      <c r="I2" s="411"/>
      <c r="J2" s="411"/>
      <c r="K2" s="411"/>
      <c r="L2" s="411"/>
      <c r="M2" s="411"/>
      <c r="N2" s="411"/>
      <c r="O2" s="411"/>
      <c r="P2" s="411"/>
      <c r="Q2" s="411"/>
      <c r="R2" s="411"/>
      <c r="S2" s="411"/>
      <c r="T2" s="411"/>
      <c r="U2" s="411"/>
      <c r="V2" s="411"/>
    </row>
    <row r="3" spans="1:23" s="459" customFormat="1" ht="51.95" customHeight="1" thickBot="1" x14ac:dyDescent="0.3">
      <c r="A3" s="492" t="s">
        <v>222</v>
      </c>
      <c r="B3" s="18" t="s">
        <v>21</v>
      </c>
      <c r="C3" s="18" t="s">
        <v>22</v>
      </c>
      <c r="D3" s="18" t="s">
        <v>0</v>
      </c>
      <c r="E3" s="18" t="s">
        <v>23</v>
      </c>
      <c r="F3" s="18" t="s">
        <v>3</v>
      </c>
      <c r="G3" s="18" t="s">
        <v>20</v>
      </c>
      <c r="H3" s="18" t="s">
        <v>2</v>
      </c>
      <c r="I3" s="18" t="s">
        <v>146</v>
      </c>
      <c r="J3" s="18" t="s">
        <v>10</v>
      </c>
      <c r="K3" s="18" t="s">
        <v>1</v>
      </c>
      <c r="L3" s="18" t="s">
        <v>120</v>
      </c>
      <c r="M3" s="18" t="s">
        <v>121</v>
      </c>
      <c r="N3" s="18" t="s">
        <v>7</v>
      </c>
      <c r="O3" s="18" t="s">
        <v>203</v>
      </c>
      <c r="P3" s="18" t="s">
        <v>8</v>
      </c>
      <c r="Q3" s="18" t="s">
        <v>83</v>
      </c>
      <c r="R3" s="18" t="s">
        <v>84</v>
      </c>
      <c r="S3" s="18" t="s">
        <v>198</v>
      </c>
      <c r="T3" s="18" t="s">
        <v>4</v>
      </c>
      <c r="U3" s="18" t="s">
        <v>26</v>
      </c>
      <c r="V3" s="18" t="s">
        <v>75</v>
      </c>
      <c r="W3" s="458"/>
    </row>
    <row r="4" spans="1:23" x14ac:dyDescent="0.2">
      <c r="A4" s="585">
        <v>200</v>
      </c>
      <c r="B4" s="443">
        <v>0</v>
      </c>
      <c r="C4" s="443">
        <v>0</v>
      </c>
      <c r="D4" s="443">
        <v>0</v>
      </c>
      <c r="E4" s="443">
        <v>0</v>
      </c>
      <c r="F4" s="443">
        <v>0</v>
      </c>
      <c r="G4" s="443">
        <v>0</v>
      </c>
      <c r="H4" s="443">
        <v>0</v>
      </c>
      <c r="I4" s="558">
        <v>5</v>
      </c>
      <c r="J4" s="586">
        <v>0</v>
      </c>
      <c r="K4" s="443">
        <v>0</v>
      </c>
      <c r="L4" s="587">
        <v>0</v>
      </c>
      <c r="M4" s="588">
        <v>0</v>
      </c>
      <c r="N4" s="589">
        <v>5</v>
      </c>
      <c r="O4" s="443">
        <v>0</v>
      </c>
      <c r="P4" s="589">
        <v>0</v>
      </c>
      <c r="Q4" s="443">
        <v>0</v>
      </c>
      <c r="R4" s="443">
        <v>0</v>
      </c>
      <c r="S4" s="589">
        <v>0</v>
      </c>
      <c r="T4" s="558">
        <v>0</v>
      </c>
      <c r="U4" s="558">
        <v>0</v>
      </c>
      <c r="V4" s="590">
        <v>5</v>
      </c>
      <c r="W4" s="462"/>
    </row>
    <row r="5" spans="1:23" x14ac:dyDescent="0.2">
      <c r="A5" s="560">
        <v>800</v>
      </c>
      <c r="B5" s="438">
        <v>5</v>
      </c>
      <c r="C5" s="438">
        <v>5</v>
      </c>
      <c r="D5" s="438">
        <v>225</v>
      </c>
      <c r="E5" s="438">
        <v>5</v>
      </c>
      <c r="F5" s="438">
        <v>30</v>
      </c>
      <c r="G5" s="438">
        <v>5</v>
      </c>
      <c r="H5" s="438">
        <v>15</v>
      </c>
      <c r="I5" s="561">
        <v>285</v>
      </c>
      <c r="J5" s="562">
        <v>55</v>
      </c>
      <c r="K5" s="438">
        <v>205</v>
      </c>
      <c r="L5" s="563">
        <v>120</v>
      </c>
      <c r="M5" s="564">
        <v>100</v>
      </c>
      <c r="N5" s="559">
        <v>280</v>
      </c>
      <c r="O5" s="438">
        <v>295</v>
      </c>
      <c r="P5" s="559">
        <v>15</v>
      </c>
      <c r="Q5" s="438">
        <v>5</v>
      </c>
      <c r="R5" s="438">
        <v>30</v>
      </c>
      <c r="S5" s="559">
        <v>510</v>
      </c>
      <c r="T5" s="561">
        <v>5</v>
      </c>
      <c r="U5" s="561">
        <v>20</v>
      </c>
      <c r="V5" s="565">
        <v>5</v>
      </c>
      <c r="W5" s="462"/>
    </row>
    <row r="6" spans="1:23" x14ac:dyDescent="0.2">
      <c r="A6" s="560">
        <v>801</v>
      </c>
      <c r="B6" s="438">
        <v>0</v>
      </c>
      <c r="C6" s="438">
        <v>0</v>
      </c>
      <c r="D6" s="438">
        <v>25</v>
      </c>
      <c r="E6" s="438">
        <v>0</v>
      </c>
      <c r="F6" s="438">
        <v>5</v>
      </c>
      <c r="G6" s="438">
        <v>0</v>
      </c>
      <c r="H6" s="438">
        <v>5</v>
      </c>
      <c r="I6" s="561">
        <v>15</v>
      </c>
      <c r="J6" s="562">
        <v>10</v>
      </c>
      <c r="K6" s="438">
        <v>40</v>
      </c>
      <c r="L6" s="563">
        <v>15</v>
      </c>
      <c r="M6" s="564">
        <v>15</v>
      </c>
      <c r="N6" s="559">
        <v>40</v>
      </c>
      <c r="O6" s="438">
        <v>50</v>
      </c>
      <c r="P6" s="559">
        <v>5</v>
      </c>
      <c r="Q6" s="438">
        <v>5</v>
      </c>
      <c r="R6" s="438">
        <v>5</v>
      </c>
      <c r="S6" s="559">
        <v>80</v>
      </c>
      <c r="T6" s="561">
        <v>0</v>
      </c>
      <c r="U6" s="561">
        <v>5</v>
      </c>
      <c r="V6" s="565">
        <v>0</v>
      </c>
      <c r="W6" s="462"/>
    </row>
    <row r="7" spans="1:23" x14ac:dyDescent="0.2">
      <c r="A7" s="560">
        <v>803</v>
      </c>
      <c r="B7" s="438">
        <v>0</v>
      </c>
      <c r="C7" s="438">
        <v>0</v>
      </c>
      <c r="D7" s="438">
        <v>10</v>
      </c>
      <c r="E7" s="438">
        <v>0</v>
      </c>
      <c r="F7" s="438">
        <v>5</v>
      </c>
      <c r="G7" s="438">
        <v>0</v>
      </c>
      <c r="H7" s="438">
        <v>0</v>
      </c>
      <c r="I7" s="561">
        <v>5</v>
      </c>
      <c r="J7" s="562">
        <v>0</v>
      </c>
      <c r="K7" s="438">
        <v>5</v>
      </c>
      <c r="L7" s="563">
        <v>5</v>
      </c>
      <c r="M7" s="564">
        <v>5</v>
      </c>
      <c r="N7" s="559">
        <v>5</v>
      </c>
      <c r="O7" s="438">
        <v>5</v>
      </c>
      <c r="P7" s="559">
        <v>0</v>
      </c>
      <c r="Q7" s="438">
        <v>0</v>
      </c>
      <c r="R7" s="438">
        <v>0</v>
      </c>
      <c r="S7" s="559">
        <v>10</v>
      </c>
      <c r="T7" s="561">
        <v>0</v>
      </c>
      <c r="U7" s="561">
        <v>0</v>
      </c>
      <c r="V7" s="565">
        <v>0</v>
      </c>
      <c r="W7" s="462"/>
    </row>
    <row r="8" spans="1:23" x14ac:dyDescent="0.2">
      <c r="A8" s="560">
        <v>804</v>
      </c>
      <c r="B8" s="438">
        <v>0</v>
      </c>
      <c r="C8" s="438">
        <v>0</v>
      </c>
      <c r="D8" s="438">
        <v>5</v>
      </c>
      <c r="E8" s="438">
        <v>0</v>
      </c>
      <c r="F8" s="438">
        <v>5</v>
      </c>
      <c r="G8" s="438">
        <v>0</v>
      </c>
      <c r="H8" s="438">
        <v>5</v>
      </c>
      <c r="I8" s="561">
        <v>5</v>
      </c>
      <c r="J8" s="562">
        <v>0</v>
      </c>
      <c r="K8" s="438">
        <v>5</v>
      </c>
      <c r="L8" s="563">
        <v>5</v>
      </c>
      <c r="M8" s="564">
        <v>5</v>
      </c>
      <c r="N8" s="559">
        <v>5</v>
      </c>
      <c r="O8" s="438">
        <v>5</v>
      </c>
      <c r="P8" s="559">
        <v>0</v>
      </c>
      <c r="Q8" s="438">
        <v>0</v>
      </c>
      <c r="R8" s="438">
        <v>5</v>
      </c>
      <c r="S8" s="559">
        <v>10</v>
      </c>
      <c r="T8" s="561">
        <v>0</v>
      </c>
      <c r="U8" s="561">
        <v>0</v>
      </c>
      <c r="V8" s="565">
        <v>0</v>
      </c>
      <c r="W8" s="462"/>
    </row>
    <row r="9" spans="1:23" x14ac:dyDescent="0.2">
      <c r="A9" s="560">
        <v>810</v>
      </c>
      <c r="B9" s="438">
        <v>30</v>
      </c>
      <c r="C9" s="438">
        <v>65</v>
      </c>
      <c r="D9" s="438">
        <v>2065</v>
      </c>
      <c r="E9" s="438">
        <v>25</v>
      </c>
      <c r="F9" s="438">
        <v>505</v>
      </c>
      <c r="G9" s="438">
        <v>10</v>
      </c>
      <c r="H9" s="438">
        <v>240</v>
      </c>
      <c r="I9" s="561">
        <v>1410</v>
      </c>
      <c r="J9" s="562">
        <v>380</v>
      </c>
      <c r="K9" s="438">
        <v>950</v>
      </c>
      <c r="L9" s="563">
        <v>1385</v>
      </c>
      <c r="M9" s="564">
        <v>1155</v>
      </c>
      <c r="N9" s="559">
        <v>1600</v>
      </c>
      <c r="O9" s="438">
        <v>1130</v>
      </c>
      <c r="P9" s="559">
        <v>75</v>
      </c>
      <c r="Q9" s="438">
        <v>70</v>
      </c>
      <c r="R9" s="438">
        <v>370</v>
      </c>
      <c r="S9" s="559">
        <v>3975</v>
      </c>
      <c r="T9" s="561">
        <v>5</v>
      </c>
      <c r="U9" s="561">
        <v>170</v>
      </c>
      <c r="V9" s="565">
        <v>95</v>
      </c>
      <c r="W9" s="462"/>
    </row>
    <row r="10" spans="1:23" x14ac:dyDescent="0.2">
      <c r="A10" s="560">
        <v>811</v>
      </c>
      <c r="B10" s="438">
        <v>0</v>
      </c>
      <c r="C10" s="438">
        <v>0</v>
      </c>
      <c r="D10" s="438">
        <v>5</v>
      </c>
      <c r="E10" s="438">
        <v>0</v>
      </c>
      <c r="F10" s="438">
        <v>0</v>
      </c>
      <c r="G10" s="438">
        <v>0</v>
      </c>
      <c r="H10" s="438">
        <v>0</v>
      </c>
      <c r="I10" s="561">
        <v>0</v>
      </c>
      <c r="J10" s="562">
        <v>5</v>
      </c>
      <c r="K10" s="438">
        <v>0</v>
      </c>
      <c r="L10" s="563">
        <v>0</v>
      </c>
      <c r="M10" s="564">
        <v>0</v>
      </c>
      <c r="N10" s="559">
        <v>5</v>
      </c>
      <c r="O10" s="438">
        <v>5</v>
      </c>
      <c r="P10" s="559">
        <v>0</v>
      </c>
      <c r="Q10" s="438">
        <v>0</v>
      </c>
      <c r="R10" s="438">
        <v>0</v>
      </c>
      <c r="S10" s="559">
        <v>5</v>
      </c>
      <c r="T10" s="561">
        <v>0</v>
      </c>
      <c r="U10" s="561">
        <v>0</v>
      </c>
      <c r="V10" s="565">
        <v>0</v>
      </c>
      <c r="W10" s="462"/>
    </row>
    <row r="11" spans="1:23" x14ac:dyDescent="0.2">
      <c r="A11" s="560">
        <v>812</v>
      </c>
      <c r="B11" s="438">
        <v>30</v>
      </c>
      <c r="C11" s="438">
        <v>75</v>
      </c>
      <c r="D11" s="438">
        <v>1305</v>
      </c>
      <c r="E11" s="438">
        <v>10</v>
      </c>
      <c r="F11" s="438">
        <v>440</v>
      </c>
      <c r="G11" s="438">
        <v>10</v>
      </c>
      <c r="H11" s="438">
        <v>210</v>
      </c>
      <c r="I11" s="561">
        <v>945</v>
      </c>
      <c r="J11" s="562">
        <v>210</v>
      </c>
      <c r="K11" s="438">
        <v>710</v>
      </c>
      <c r="L11" s="563">
        <v>1205</v>
      </c>
      <c r="M11" s="564">
        <v>1030</v>
      </c>
      <c r="N11" s="559">
        <v>1350</v>
      </c>
      <c r="O11" s="438">
        <v>890</v>
      </c>
      <c r="P11" s="559">
        <v>50</v>
      </c>
      <c r="Q11" s="438">
        <v>75</v>
      </c>
      <c r="R11" s="438">
        <v>450</v>
      </c>
      <c r="S11" s="559">
        <v>2940</v>
      </c>
      <c r="T11" s="561">
        <v>0</v>
      </c>
      <c r="U11" s="561">
        <v>180</v>
      </c>
      <c r="V11" s="565">
        <v>35</v>
      </c>
      <c r="W11" s="462"/>
    </row>
    <row r="12" spans="1:23" x14ac:dyDescent="0.2">
      <c r="A12" s="560">
        <v>813</v>
      </c>
      <c r="B12" s="438">
        <v>0</v>
      </c>
      <c r="C12" s="438">
        <v>0</v>
      </c>
      <c r="D12" s="438">
        <v>5</v>
      </c>
      <c r="E12" s="438">
        <v>0</v>
      </c>
      <c r="F12" s="438">
        <v>0</v>
      </c>
      <c r="G12" s="438">
        <v>0</v>
      </c>
      <c r="H12" s="438">
        <v>0</v>
      </c>
      <c r="I12" s="561">
        <v>5</v>
      </c>
      <c r="J12" s="562">
        <v>0</v>
      </c>
      <c r="K12" s="438">
        <v>0</v>
      </c>
      <c r="L12" s="563">
        <v>5</v>
      </c>
      <c r="M12" s="564">
        <v>0</v>
      </c>
      <c r="N12" s="559">
        <v>5</v>
      </c>
      <c r="O12" s="438">
        <v>5</v>
      </c>
      <c r="P12" s="559">
        <v>0</v>
      </c>
      <c r="Q12" s="438">
        <v>0</v>
      </c>
      <c r="R12" s="438">
        <v>0</v>
      </c>
      <c r="S12" s="559">
        <v>5</v>
      </c>
      <c r="T12" s="561">
        <v>0</v>
      </c>
      <c r="U12" s="561">
        <v>5</v>
      </c>
      <c r="V12" s="565">
        <v>0</v>
      </c>
      <c r="W12" s="462"/>
    </row>
    <row r="13" spans="1:23" x14ac:dyDescent="0.2">
      <c r="A13" s="560">
        <v>814</v>
      </c>
      <c r="B13" s="438">
        <v>0</v>
      </c>
      <c r="C13" s="438">
        <v>0</v>
      </c>
      <c r="D13" s="438">
        <v>5</v>
      </c>
      <c r="E13" s="438">
        <v>0</v>
      </c>
      <c r="F13" s="438">
        <v>5</v>
      </c>
      <c r="G13" s="438">
        <v>0</v>
      </c>
      <c r="H13" s="438">
        <v>5</v>
      </c>
      <c r="I13" s="561">
        <v>5</v>
      </c>
      <c r="J13" s="562">
        <v>0</v>
      </c>
      <c r="K13" s="438">
        <v>5</v>
      </c>
      <c r="L13" s="563">
        <v>5</v>
      </c>
      <c r="M13" s="564">
        <v>5</v>
      </c>
      <c r="N13" s="559">
        <v>5</v>
      </c>
      <c r="O13" s="438">
        <v>5</v>
      </c>
      <c r="P13" s="559">
        <v>0</v>
      </c>
      <c r="Q13" s="438">
        <v>0</v>
      </c>
      <c r="R13" s="438">
        <v>5</v>
      </c>
      <c r="S13" s="559">
        <v>10</v>
      </c>
      <c r="T13" s="561">
        <v>0</v>
      </c>
      <c r="U13" s="561">
        <v>0</v>
      </c>
      <c r="V13" s="565">
        <v>0</v>
      </c>
      <c r="W13" s="462"/>
    </row>
    <row r="14" spans="1:23" x14ac:dyDescent="0.2">
      <c r="A14" s="560">
        <v>820</v>
      </c>
      <c r="B14" s="438">
        <v>5</v>
      </c>
      <c r="C14" s="438">
        <v>15</v>
      </c>
      <c r="D14" s="438">
        <v>895</v>
      </c>
      <c r="E14" s="438">
        <v>15</v>
      </c>
      <c r="F14" s="438">
        <v>155</v>
      </c>
      <c r="G14" s="438">
        <v>0</v>
      </c>
      <c r="H14" s="438">
        <v>65</v>
      </c>
      <c r="I14" s="561">
        <v>685</v>
      </c>
      <c r="J14" s="562">
        <v>200</v>
      </c>
      <c r="K14" s="438">
        <v>345</v>
      </c>
      <c r="L14" s="563">
        <v>565</v>
      </c>
      <c r="M14" s="564">
        <v>475</v>
      </c>
      <c r="N14" s="559">
        <v>640</v>
      </c>
      <c r="O14" s="438">
        <v>520</v>
      </c>
      <c r="P14" s="559">
        <v>35</v>
      </c>
      <c r="Q14" s="438">
        <v>15</v>
      </c>
      <c r="R14" s="438">
        <v>155</v>
      </c>
      <c r="S14" s="559">
        <v>1630</v>
      </c>
      <c r="T14" s="561">
        <v>5</v>
      </c>
      <c r="U14" s="561">
        <v>65</v>
      </c>
      <c r="V14" s="565">
        <v>30</v>
      </c>
      <c r="W14" s="462"/>
    </row>
    <row r="15" spans="1:23" x14ac:dyDescent="0.2">
      <c r="A15" s="560">
        <v>821</v>
      </c>
      <c r="B15" s="438">
        <v>0</v>
      </c>
      <c r="C15" s="438">
        <v>0</v>
      </c>
      <c r="D15" s="438">
        <v>5</v>
      </c>
      <c r="E15" s="438">
        <v>0</v>
      </c>
      <c r="F15" s="438">
        <v>5</v>
      </c>
      <c r="G15" s="438">
        <v>0</v>
      </c>
      <c r="H15" s="438">
        <v>5</v>
      </c>
      <c r="I15" s="561">
        <v>0</v>
      </c>
      <c r="J15" s="562">
        <v>5</v>
      </c>
      <c r="K15" s="438">
        <v>0</v>
      </c>
      <c r="L15" s="563">
        <v>5</v>
      </c>
      <c r="M15" s="564">
        <v>5</v>
      </c>
      <c r="N15" s="559">
        <v>5</v>
      </c>
      <c r="O15" s="438">
        <v>5</v>
      </c>
      <c r="P15" s="559">
        <v>0</v>
      </c>
      <c r="Q15" s="438">
        <v>0</v>
      </c>
      <c r="R15" s="438">
        <v>5</v>
      </c>
      <c r="S15" s="559">
        <v>5</v>
      </c>
      <c r="T15" s="561">
        <v>0</v>
      </c>
      <c r="U15" s="561">
        <v>0</v>
      </c>
      <c r="V15" s="565">
        <v>0</v>
      </c>
      <c r="W15" s="462"/>
    </row>
    <row r="16" spans="1:23" x14ac:dyDescent="0.2">
      <c r="A16" s="560">
        <v>822</v>
      </c>
      <c r="B16" s="438">
        <v>55</v>
      </c>
      <c r="C16" s="438">
        <v>275</v>
      </c>
      <c r="D16" s="438">
        <v>885</v>
      </c>
      <c r="E16" s="438">
        <v>5</v>
      </c>
      <c r="F16" s="438">
        <v>430</v>
      </c>
      <c r="G16" s="438">
        <v>5</v>
      </c>
      <c r="H16" s="438">
        <v>335</v>
      </c>
      <c r="I16" s="561">
        <v>245</v>
      </c>
      <c r="J16" s="562">
        <v>40</v>
      </c>
      <c r="K16" s="438">
        <v>1560</v>
      </c>
      <c r="L16" s="563">
        <v>3160</v>
      </c>
      <c r="M16" s="564">
        <v>2605</v>
      </c>
      <c r="N16" s="559">
        <v>7535</v>
      </c>
      <c r="O16" s="438">
        <v>5980</v>
      </c>
      <c r="P16" s="559">
        <v>20</v>
      </c>
      <c r="Q16" s="438">
        <v>705</v>
      </c>
      <c r="R16" s="438">
        <v>995</v>
      </c>
      <c r="S16" s="559">
        <v>4820</v>
      </c>
      <c r="T16" s="561">
        <v>0</v>
      </c>
      <c r="U16" s="561">
        <v>1095</v>
      </c>
      <c r="V16" s="565">
        <v>10</v>
      </c>
      <c r="W16" s="462"/>
    </row>
    <row r="17" spans="1:23" x14ac:dyDescent="0.2">
      <c r="A17" s="560">
        <v>828</v>
      </c>
      <c r="B17" s="438">
        <v>5</v>
      </c>
      <c r="C17" s="438">
        <v>5</v>
      </c>
      <c r="D17" s="438">
        <v>70</v>
      </c>
      <c r="E17" s="438">
        <v>0</v>
      </c>
      <c r="F17" s="438">
        <v>15</v>
      </c>
      <c r="G17" s="438">
        <v>0</v>
      </c>
      <c r="H17" s="438">
        <v>5</v>
      </c>
      <c r="I17" s="561">
        <v>150</v>
      </c>
      <c r="J17" s="562">
        <v>10</v>
      </c>
      <c r="K17" s="438">
        <v>70</v>
      </c>
      <c r="L17" s="563">
        <v>100</v>
      </c>
      <c r="M17" s="564">
        <v>80</v>
      </c>
      <c r="N17" s="559">
        <v>175</v>
      </c>
      <c r="O17" s="438">
        <v>155</v>
      </c>
      <c r="P17" s="559">
        <v>5</v>
      </c>
      <c r="Q17" s="438">
        <v>10</v>
      </c>
      <c r="R17" s="438">
        <v>35</v>
      </c>
      <c r="S17" s="559">
        <v>215</v>
      </c>
      <c r="T17" s="561">
        <v>5</v>
      </c>
      <c r="U17" s="561">
        <v>15</v>
      </c>
      <c r="V17" s="565">
        <v>5</v>
      </c>
      <c r="W17" s="462"/>
    </row>
    <row r="18" spans="1:23" x14ac:dyDescent="0.2">
      <c r="A18" s="560">
        <v>829</v>
      </c>
      <c r="B18" s="438">
        <v>5</v>
      </c>
      <c r="C18" s="438">
        <v>0</v>
      </c>
      <c r="D18" s="438">
        <v>35</v>
      </c>
      <c r="E18" s="438">
        <v>0</v>
      </c>
      <c r="F18" s="438">
        <v>5</v>
      </c>
      <c r="G18" s="438">
        <v>0</v>
      </c>
      <c r="H18" s="438">
        <v>5</v>
      </c>
      <c r="I18" s="561">
        <v>45</v>
      </c>
      <c r="J18" s="562">
        <v>5</v>
      </c>
      <c r="K18" s="438">
        <v>10</v>
      </c>
      <c r="L18" s="563">
        <v>10</v>
      </c>
      <c r="M18" s="564">
        <v>5</v>
      </c>
      <c r="N18" s="559">
        <v>20</v>
      </c>
      <c r="O18" s="438">
        <v>25</v>
      </c>
      <c r="P18" s="559">
        <v>0</v>
      </c>
      <c r="Q18" s="438">
        <v>0</v>
      </c>
      <c r="R18" s="438">
        <v>5</v>
      </c>
      <c r="S18" s="559">
        <v>55</v>
      </c>
      <c r="T18" s="561">
        <v>5</v>
      </c>
      <c r="U18" s="561">
        <v>0</v>
      </c>
      <c r="V18" s="565">
        <v>0</v>
      </c>
      <c r="W18" s="462"/>
    </row>
    <row r="19" spans="1:23" x14ac:dyDescent="0.2">
      <c r="A19" s="560">
        <v>830</v>
      </c>
      <c r="B19" s="438">
        <v>25</v>
      </c>
      <c r="C19" s="438">
        <v>90</v>
      </c>
      <c r="D19" s="438">
        <v>1005</v>
      </c>
      <c r="E19" s="438">
        <v>5</v>
      </c>
      <c r="F19" s="438">
        <v>475</v>
      </c>
      <c r="G19" s="438">
        <v>10</v>
      </c>
      <c r="H19" s="438">
        <v>225</v>
      </c>
      <c r="I19" s="561">
        <v>1135</v>
      </c>
      <c r="J19" s="562">
        <v>85</v>
      </c>
      <c r="K19" s="438">
        <v>790</v>
      </c>
      <c r="L19" s="563">
        <v>1535</v>
      </c>
      <c r="M19" s="564">
        <v>1330</v>
      </c>
      <c r="N19" s="559">
        <v>1685</v>
      </c>
      <c r="O19" s="438">
        <v>1210</v>
      </c>
      <c r="P19" s="559">
        <v>65</v>
      </c>
      <c r="Q19" s="438">
        <v>70</v>
      </c>
      <c r="R19" s="438">
        <v>615</v>
      </c>
      <c r="S19" s="559">
        <v>2970</v>
      </c>
      <c r="T19" s="561">
        <v>5</v>
      </c>
      <c r="U19" s="561">
        <v>215</v>
      </c>
      <c r="V19" s="565">
        <v>20</v>
      </c>
      <c r="W19" s="462"/>
    </row>
    <row r="20" spans="1:23" ht="15" customHeight="1" x14ac:dyDescent="0.2">
      <c r="A20" s="560">
        <v>831</v>
      </c>
      <c r="B20" s="438">
        <v>0</v>
      </c>
      <c r="C20" s="438">
        <v>0</v>
      </c>
      <c r="D20" s="438">
        <v>5</v>
      </c>
      <c r="E20" s="438">
        <v>0</v>
      </c>
      <c r="F20" s="438">
        <v>0</v>
      </c>
      <c r="G20" s="438">
        <v>0</v>
      </c>
      <c r="H20" s="438">
        <v>0</v>
      </c>
      <c r="I20" s="561">
        <v>5</v>
      </c>
      <c r="J20" s="562">
        <v>5</v>
      </c>
      <c r="K20" s="438">
        <v>5</v>
      </c>
      <c r="L20" s="563">
        <v>5</v>
      </c>
      <c r="M20" s="564">
        <v>5</v>
      </c>
      <c r="N20" s="559">
        <v>5</v>
      </c>
      <c r="O20" s="438">
        <v>5</v>
      </c>
      <c r="P20" s="559">
        <v>0</v>
      </c>
      <c r="Q20" s="438">
        <v>0</v>
      </c>
      <c r="R20" s="438">
        <v>5</v>
      </c>
      <c r="S20" s="559">
        <v>15</v>
      </c>
      <c r="T20" s="561">
        <v>0</v>
      </c>
      <c r="U20" s="561">
        <v>0</v>
      </c>
      <c r="V20" s="565">
        <v>0</v>
      </c>
      <c r="W20" s="462"/>
    </row>
    <row r="21" spans="1:23" x14ac:dyDescent="0.2">
      <c r="A21" s="560">
        <v>832</v>
      </c>
      <c r="B21" s="438">
        <v>15</v>
      </c>
      <c r="C21" s="438">
        <v>30</v>
      </c>
      <c r="D21" s="438">
        <v>600</v>
      </c>
      <c r="E21" s="438">
        <v>10</v>
      </c>
      <c r="F21" s="438">
        <v>305</v>
      </c>
      <c r="G21" s="438">
        <v>10</v>
      </c>
      <c r="H21" s="438">
        <v>95</v>
      </c>
      <c r="I21" s="561">
        <v>770</v>
      </c>
      <c r="J21" s="562">
        <v>55</v>
      </c>
      <c r="K21" s="438">
        <v>335</v>
      </c>
      <c r="L21" s="563">
        <v>1085</v>
      </c>
      <c r="M21" s="564">
        <v>875</v>
      </c>
      <c r="N21" s="559">
        <v>660</v>
      </c>
      <c r="O21" s="438">
        <v>315</v>
      </c>
      <c r="P21" s="559">
        <v>40</v>
      </c>
      <c r="Q21" s="438">
        <v>30</v>
      </c>
      <c r="R21" s="438">
        <v>290</v>
      </c>
      <c r="S21" s="559">
        <v>1410</v>
      </c>
      <c r="T21" s="561">
        <v>5</v>
      </c>
      <c r="U21" s="561">
        <v>60</v>
      </c>
      <c r="V21" s="565">
        <v>15</v>
      </c>
      <c r="W21" s="462"/>
    </row>
    <row r="22" spans="1:23" x14ac:dyDescent="0.2">
      <c r="A22" s="560">
        <v>834</v>
      </c>
      <c r="B22" s="438">
        <v>0</v>
      </c>
      <c r="C22" s="438">
        <v>5</v>
      </c>
      <c r="D22" s="438">
        <v>120</v>
      </c>
      <c r="E22" s="438">
        <v>0</v>
      </c>
      <c r="F22" s="438">
        <v>20</v>
      </c>
      <c r="G22" s="438">
        <v>5</v>
      </c>
      <c r="H22" s="438">
        <v>10</v>
      </c>
      <c r="I22" s="561">
        <v>75</v>
      </c>
      <c r="J22" s="562">
        <v>30</v>
      </c>
      <c r="K22" s="438">
        <v>40</v>
      </c>
      <c r="L22" s="563">
        <v>40</v>
      </c>
      <c r="M22" s="564">
        <v>35</v>
      </c>
      <c r="N22" s="559">
        <v>55</v>
      </c>
      <c r="O22" s="438">
        <v>65</v>
      </c>
      <c r="P22" s="559">
        <v>5</v>
      </c>
      <c r="Q22" s="438">
        <v>0</v>
      </c>
      <c r="R22" s="438">
        <v>15</v>
      </c>
      <c r="S22" s="559">
        <v>215</v>
      </c>
      <c r="T22" s="561">
        <v>0</v>
      </c>
      <c r="U22" s="561">
        <v>5</v>
      </c>
      <c r="V22" s="565">
        <v>5</v>
      </c>
      <c r="W22" s="462"/>
    </row>
    <row r="23" spans="1:23" x14ac:dyDescent="0.2">
      <c r="A23" s="560">
        <v>835</v>
      </c>
      <c r="B23" s="438">
        <v>5</v>
      </c>
      <c r="C23" s="438">
        <v>5</v>
      </c>
      <c r="D23" s="438">
        <v>235</v>
      </c>
      <c r="E23" s="438">
        <v>5</v>
      </c>
      <c r="F23" s="438">
        <v>50</v>
      </c>
      <c r="G23" s="438">
        <v>0</v>
      </c>
      <c r="H23" s="438">
        <v>15</v>
      </c>
      <c r="I23" s="561">
        <v>130</v>
      </c>
      <c r="J23" s="562">
        <v>65</v>
      </c>
      <c r="K23" s="438">
        <v>65</v>
      </c>
      <c r="L23" s="563">
        <v>120</v>
      </c>
      <c r="M23" s="564">
        <v>100</v>
      </c>
      <c r="N23" s="559">
        <v>100</v>
      </c>
      <c r="O23" s="438">
        <v>90</v>
      </c>
      <c r="P23" s="559">
        <v>5</v>
      </c>
      <c r="Q23" s="438">
        <v>10</v>
      </c>
      <c r="R23" s="438">
        <v>35</v>
      </c>
      <c r="S23" s="559">
        <v>395</v>
      </c>
      <c r="T23" s="561">
        <v>0</v>
      </c>
      <c r="U23" s="561">
        <v>5</v>
      </c>
      <c r="V23" s="565">
        <v>5</v>
      </c>
      <c r="W23" s="462"/>
    </row>
    <row r="24" spans="1:23" x14ac:dyDescent="0.2">
      <c r="A24" s="560">
        <v>836</v>
      </c>
      <c r="B24" s="438">
        <v>5</v>
      </c>
      <c r="C24" s="438">
        <v>10</v>
      </c>
      <c r="D24" s="438">
        <v>530</v>
      </c>
      <c r="E24" s="438">
        <v>5</v>
      </c>
      <c r="F24" s="438">
        <v>135</v>
      </c>
      <c r="G24" s="438">
        <v>5</v>
      </c>
      <c r="H24" s="438">
        <v>55</v>
      </c>
      <c r="I24" s="561">
        <v>260</v>
      </c>
      <c r="J24" s="562">
        <v>80</v>
      </c>
      <c r="K24" s="438">
        <v>150</v>
      </c>
      <c r="L24" s="563">
        <v>320</v>
      </c>
      <c r="M24" s="564">
        <v>260</v>
      </c>
      <c r="N24" s="559">
        <v>270</v>
      </c>
      <c r="O24" s="438">
        <v>245</v>
      </c>
      <c r="P24" s="559">
        <v>15</v>
      </c>
      <c r="Q24" s="438">
        <v>5</v>
      </c>
      <c r="R24" s="438">
        <v>95</v>
      </c>
      <c r="S24" s="559">
        <v>945</v>
      </c>
      <c r="T24" s="561">
        <v>5</v>
      </c>
      <c r="U24" s="561">
        <v>20</v>
      </c>
      <c r="V24" s="565">
        <v>5</v>
      </c>
      <c r="W24" s="462"/>
    </row>
    <row r="25" spans="1:23" x14ac:dyDescent="0.2">
      <c r="A25" s="560">
        <v>837</v>
      </c>
      <c r="B25" s="438">
        <v>0</v>
      </c>
      <c r="C25" s="438">
        <v>5</v>
      </c>
      <c r="D25" s="438">
        <v>55</v>
      </c>
      <c r="E25" s="438">
        <v>0</v>
      </c>
      <c r="F25" s="438">
        <v>10</v>
      </c>
      <c r="G25" s="438">
        <v>5</v>
      </c>
      <c r="H25" s="438">
        <v>5</v>
      </c>
      <c r="I25" s="561">
        <v>20</v>
      </c>
      <c r="J25" s="562">
        <v>5</v>
      </c>
      <c r="K25" s="438">
        <v>20</v>
      </c>
      <c r="L25" s="563">
        <v>20</v>
      </c>
      <c r="M25" s="564">
        <v>15</v>
      </c>
      <c r="N25" s="559">
        <v>30</v>
      </c>
      <c r="O25" s="438">
        <v>35</v>
      </c>
      <c r="P25" s="559">
        <v>5</v>
      </c>
      <c r="Q25" s="438">
        <v>5</v>
      </c>
      <c r="R25" s="438">
        <v>5</v>
      </c>
      <c r="S25" s="559">
        <v>95</v>
      </c>
      <c r="T25" s="561">
        <v>0</v>
      </c>
      <c r="U25" s="561">
        <v>5</v>
      </c>
      <c r="V25" s="565">
        <v>0</v>
      </c>
      <c r="W25" s="462"/>
    </row>
    <row r="26" spans="1:23" x14ac:dyDescent="0.2">
      <c r="A26" s="560">
        <v>838</v>
      </c>
      <c r="B26" s="438">
        <v>0</v>
      </c>
      <c r="C26" s="438">
        <v>5</v>
      </c>
      <c r="D26" s="438">
        <v>75</v>
      </c>
      <c r="E26" s="438">
        <v>0</v>
      </c>
      <c r="F26" s="438">
        <v>20</v>
      </c>
      <c r="G26" s="438">
        <v>0</v>
      </c>
      <c r="H26" s="438">
        <v>5</v>
      </c>
      <c r="I26" s="561">
        <v>35</v>
      </c>
      <c r="J26" s="562">
        <v>10</v>
      </c>
      <c r="K26" s="438">
        <v>35</v>
      </c>
      <c r="L26" s="563">
        <v>40</v>
      </c>
      <c r="M26" s="564">
        <v>35</v>
      </c>
      <c r="N26" s="559">
        <v>50</v>
      </c>
      <c r="O26" s="438">
        <v>40</v>
      </c>
      <c r="P26" s="559">
        <v>5</v>
      </c>
      <c r="Q26" s="438">
        <v>5</v>
      </c>
      <c r="R26" s="438">
        <v>15</v>
      </c>
      <c r="S26" s="559">
        <v>145</v>
      </c>
      <c r="T26" s="561">
        <v>0</v>
      </c>
      <c r="U26" s="561">
        <v>5</v>
      </c>
      <c r="V26" s="565">
        <v>5</v>
      </c>
      <c r="W26" s="462"/>
    </row>
    <row r="27" spans="1:23" x14ac:dyDescent="0.2">
      <c r="A27" s="560">
        <v>839</v>
      </c>
      <c r="B27" s="438">
        <v>5</v>
      </c>
      <c r="C27" s="438">
        <v>0</v>
      </c>
      <c r="D27" s="438">
        <v>45</v>
      </c>
      <c r="E27" s="438">
        <v>0</v>
      </c>
      <c r="F27" s="438">
        <v>15</v>
      </c>
      <c r="G27" s="438">
        <v>0</v>
      </c>
      <c r="H27" s="438">
        <v>10</v>
      </c>
      <c r="I27" s="561">
        <v>85</v>
      </c>
      <c r="J27" s="562">
        <v>0</v>
      </c>
      <c r="K27" s="438">
        <v>20</v>
      </c>
      <c r="L27" s="563">
        <v>45</v>
      </c>
      <c r="M27" s="564">
        <v>45</v>
      </c>
      <c r="N27" s="559">
        <v>35</v>
      </c>
      <c r="O27" s="438">
        <v>40</v>
      </c>
      <c r="P27" s="559">
        <v>5</v>
      </c>
      <c r="Q27" s="438">
        <v>5</v>
      </c>
      <c r="R27" s="438">
        <v>15</v>
      </c>
      <c r="S27" s="559">
        <v>110</v>
      </c>
      <c r="T27" s="561">
        <v>0</v>
      </c>
      <c r="U27" s="561">
        <v>5</v>
      </c>
      <c r="V27" s="565">
        <v>0</v>
      </c>
      <c r="W27" s="462"/>
    </row>
    <row r="28" spans="1:23" x14ac:dyDescent="0.2">
      <c r="A28" s="560">
        <v>840</v>
      </c>
      <c r="B28" s="438">
        <v>0</v>
      </c>
      <c r="C28" s="438">
        <v>0</v>
      </c>
      <c r="D28" s="438">
        <v>140</v>
      </c>
      <c r="E28" s="438">
        <v>0</v>
      </c>
      <c r="F28" s="438">
        <v>20</v>
      </c>
      <c r="G28" s="438">
        <v>0</v>
      </c>
      <c r="H28" s="438">
        <v>20</v>
      </c>
      <c r="I28" s="561">
        <v>20</v>
      </c>
      <c r="J28" s="562">
        <v>10</v>
      </c>
      <c r="K28" s="438">
        <v>35</v>
      </c>
      <c r="L28" s="563">
        <v>20</v>
      </c>
      <c r="M28" s="564">
        <v>15</v>
      </c>
      <c r="N28" s="559">
        <v>35</v>
      </c>
      <c r="O28" s="438">
        <v>50</v>
      </c>
      <c r="P28" s="559">
        <v>5</v>
      </c>
      <c r="Q28" s="438">
        <v>5</v>
      </c>
      <c r="R28" s="438">
        <v>10</v>
      </c>
      <c r="S28" s="559">
        <v>235</v>
      </c>
      <c r="T28" s="561">
        <v>0</v>
      </c>
      <c r="U28" s="561">
        <v>5</v>
      </c>
      <c r="V28" s="565">
        <v>0</v>
      </c>
      <c r="W28" s="462"/>
    </row>
    <row r="29" spans="1:23" x14ac:dyDescent="0.2">
      <c r="A29" s="560">
        <v>841</v>
      </c>
      <c r="B29" s="438">
        <v>5</v>
      </c>
      <c r="C29" s="438">
        <v>5</v>
      </c>
      <c r="D29" s="438">
        <v>80</v>
      </c>
      <c r="E29" s="438">
        <v>0</v>
      </c>
      <c r="F29" s="438">
        <v>20</v>
      </c>
      <c r="G29" s="438">
        <v>0</v>
      </c>
      <c r="H29" s="438">
        <v>10</v>
      </c>
      <c r="I29" s="561">
        <v>40</v>
      </c>
      <c r="J29" s="562">
        <v>5</v>
      </c>
      <c r="K29" s="438">
        <v>25</v>
      </c>
      <c r="L29" s="563">
        <v>30</v>
      </c>
      <c r="M29" s="564">
        <v>25</v>
      </c>
      <c r="N29" s="559">
        <v>50</v>
      </c>
      <c r="O29" s="438">
        <v>55</v>
      </c>
      <c r="P29" s="559">
        <v>5</v>
      </c>
      <c r="Q29" s="438">
        <v>0</v>
      </c>
      <c r="R29" s="438">
        <v>10</v>
      </c>
      <c r="S29" s="559">
        <v>150</v>
      </c>
      <c r="T29" s="561">
        <v>0</v>
      </c>
      <c r="U29" s="561">
        <v>5</v>
      </c>
      <c r="V29" s="565">
        <v>0</v>
      </c>
      <c r="W29" s="462"/>
    </row>
    <row r="30" spans="1:23" x14ac:dyDescent="0.2">
      <c r="A30" s="560">
        <v>845</v>
      </c>
      <c r="B30" s="438">
        <v>5</v>
      </c>
      <c r="C30" s="438">
        <v>5</v>
      </c>
      <c r="D30" s="438">
        <v>85</v>
      </c>
      <c r="E30" s="438">
        <v>5</v>
      </c>
      <c r="F30" s="438">
        <v>20</v>
      </c>
      <c r="G30" s="438">
        <v>0</v>
      </c>
      <c r="H30" s="438">
        <v>10</v>
      </c>
      <c r="I30" s="561">
        <v>25</v>
      </c>
      <c r="J30" s="562">
        <v>5</v>
      </c>
      <c r="K30" s="438">
        <v>40</v>
      </c>
      <c r="L30" s="563">
        <v>55</v>
      </c>
      <c r="M30" s="564">
        <v>55</v>
      </c>
      <c r="N30" s="559">
        <v>80</v>
      </c>
      <c r="O30" s="438">
        <v>85</v>
      </c>
      <c r="P30" s="559">
        <v>5</v>
      </c>
      <c r="Q30" s="438">
        <v>0</v>
      </c>
      <c r="R30" s="438">
        <v>30</v>
      </c>
      <c r="S30" s="559">
        <v>195</v>
      </c>
      <c r="T30" s="561">
        <v>0</v>
      </c>
      <c r="U30" s="561">
        <v>10</v>
      </c>
      <c r="V30" s="565">
        <v>0</v>
      </c>
      <c r="W30" s="462"/>
    </row>
    <row r="31" spans="1:23" x14ac:dyDescent="0.2">
      <c r="A31" s="560">
        <v>846</v>
      </c>
      <c r="B31" s="438">
        <v>0</v>
      </c>
      <c r="C31" s="438">
        <v>5</v>
      </c>
      <c r="D31" s="438">
        <v>60</v>
      </c>
      <c r="E31" s="438">
        <v>0</v>
      </c>
      <c r="F31" s="438">
        <v>10</v>
      </c>
      <c r="G31" s="438">
        <v>0</v>
      </c>
      <c r="H31" s="438">
        <v>10</v>
      </c>
      <c r="I31" s="561">
        <v>20</v>
      </c>
      <c r="J31" s="562">
        <v>5</v>
      </c>
      <c r="K31" s="438">
        <v>20</v>
      </c>
      <c r="L31" s="563">
        <v>30</v>
      </c>
      <c r="M31" s="564">
        <v>25</v>
      </c>
      <c r="N31" s="559">
        <v>45</v>
      </c>
      <c r="O31" s="438">
        <v>35</v>
      </c>
      <c r="P31" s="559">
        <v>5</v>
      </c>
      <c r="Q31" s="438">
        <v>5</v>
      </c>
      <c r="R31" s="438">
        <v>15</v>
      </c>
      <c r="S31" s="559">
        <v>110</v>
      </c>
      <c r="T31" s="561">
        <v>0</v>
      </c>
      <c r="U31" s="561">
        <v>5</v>
      </c>
      <c r="V31" s="565">
        <v>0</v>
      </c>
      <c r="W31" s="462"/>
    </row>
    <row r="32" spans="1:23" x14ac:dyDescent="0.2">
      <c r="A32" s="560">
        <v>847</v>
      </c>
      <c r="B32" s="438">
        <v>5</v>
      </c>
      <c r="C32" s="438">
        <v>5</v>
      </c>
      <c r="D32" s="438">
        <v>40</v>
      </c>
      <c r="E32" s="438">
        <v>0</v>
      </c>
      <c r="F32" s="438">
        <v>5</v>
      </c>
      <c r="G32" s="438">
        <v>0</v>
      </c>
      <c r="H32" s="438">
        <v>5</v>
      </c>
      <c r="I32" s="561">
        <v>25</v>
      </c>
      <c r="J32" s="562">
        <v>5</v>
      </c>
      <c r="K32" s="438">
        <v>30</v>
      </c>
      <c r="L32" s="563">
        <v>35</v>
      </c>
      <c r="M32" s="564">
        <v>25</v>
      </c>
      <c r="N32" s="559">
        <v>70</v>
      </c>
      <c r="O32" s="438">
        <v>55</v>
      </c>
      <c r="P32" s="559">
        <v>5</v>
      </c>
      <c r="Q32" s="438">
        <v>5</v>
      </c>
      <c r="R32" s="438">
        <v>15</v>
      </c>
      <c r="S32" s="559">
        <v>100</v>
      </c>
      <c r="T32" s="561">
        <v>0</v>
      </c>
      <c r="U32" s="561">
        <v>15</v>
      </c>
      <c r="V32" s="565">
        <v>0</v>
      </c>
      <c r="W32" s="462"/>
    </row>
    <row r="33" spans="1:23" x14ac:dyDescent="0.2">
      <c r="A33" s="560">
        <v>850</v>
      </c>
      <c r="B33" s="438">
        <v>10</v>
      </c>
      <c r="C33" s="438">
        <v>60</v>
      </c>
      <c r="D33" s="438">
        <v>405</v>
      </c>
      <c r="E33" s="438">
        <v>0</v>
      </c>
      <c r="F33" s="438">
        <v>130</v>
      </c>
      <c r="G33" s="438">
        <v>0</v>
      </c>
      <c r="H33" s="438">
        <v>70</v>
      </c>
      <c r="I33" s="561">
        <v>400</v>
      </c>
      <c r="J33" s="562">
        <v>35</v>
      </c>
      <c r="K33" s="438">
        <v>460</v>
      </c>
      <c r="L33" s="563">
        <v>640</v>
      </c>
      <c r="M33" s="564">
        <v>565</v>
      </c>
      <c r="N33" s="559">
        <v>995</v>
      </c>
      <c r="O33" s="438">
        <v>740</v>
      </c>
      <c r="P33" s="559">
        <v>15</v>
      </c>
      <c r="Q33" s="438">
        <v>45</v>
      </c>
      <c r="R33" s="438">
        <v>285</v>
      </c>
      <c r="S33" s="559">
        <v>1360</v>
      </c>
      <c r="T33" s="561">
        <v>0</v>
      </c>
      <c r="U33" s="561">
        <v>135</v>
      </c>
      <c r="V33" s="565">
        <v>5</v>
      </c>
      <c r="W33" s="462"/>
    </row>
    <row r="34" spans="1:23" x14ac:dyDescent="0.2">
      <c r="A34" s="560">
        <v>851</v>
      </c>
      <c r="B34" s="438">
        <v>0</v>
      </c>
      <c r="C34" s="438">
        <v>5</v>
      </c>
      <c r="D34" s="438">
        <v>10</v>
      </c>
      <c r="E34" s="438">
        <v>0</v>
      </c>
      <c r="F34" s="438">
        <v>5</v>
      </c>
      <c r="G34" s="438">
        <v>0</v>
      </c>
      <c r="H34" s="438">
        <v>5</v>
      </c>
      <c r="I34" s="561">
        <v>5</v>
      </c>
      <c r="J34" s="562">
        <v>5</v>
      </c>
      <c r="K34" s="438">
        <v>5</v>
      </c>
      <c r="L34" s="563">
        <v>10</v>
      </c>
      <c r="M34" s="564">
        <v>10</v>
      </c>
      <c r="N34" s="559">
        <v>15</v>
      </c>
      <c r="O34" s="438">
        <v>10</v>
      </c>
      <c r="P34" s="559">
        <v>5</v>
      </c>
      <c r="Q34" s="438">
        <v>5</v>
      </c>
      <c r="R34" s="438">
        <v>5</v>
      </c>
      <c r="S34" s="559">
        <v>25</v>
      </c>
      <c r="T34" s="561">
        <v>0</v>
      </c>
      <c r="U34" s="561">
        <v>0</v>
      </c>
      <c r="V34" s="565">
        <v>0</v>
      </c>
      <c r="W34" s="462"/>
    </row>
    <row r="35" spans="1:23" x14ac:dyDescent="0.2">
      <c r="A35" s="560">
        <v>852</v>
      </c>
      <c r="B35" s="438">
        <v>30</v>
      </c>
      <c r="C35" s="438">
        <v>190</v>
      </c>
      <c r="D35" s="438">
        <v>210</v>
      </c>
      <c r="E35" s="438">
        <v>0</v>
      </c>
      <c r="F35" s="438">
        <v>110</v>
      </c>
      <c r="G35" s="438">
        <v>5</v>
      </c>
      <c r="H35" s="438">
        <v>90</v>
      </c>
      <c r="I35" s="561">
        <v>50</v>
      </c>
      <c r="J35" s="562">
        <v>5</v>
      </c>
      <c r="K35" s="438">
        <v>405</v>
      </c>
      <c r="L35" s="563">
        <v>1105</v>
      </c>
      <c r="M35" s="564">
        <v>970</v>
      </c>
      <c r="N35" s="559">
        <v>2600</v>
      </c>
      <c r="O35" s="438">
        <v>1845</v>
      </c>
      <c r="P35" s="559">
        <v>10</v>
      </c>
      <c r="Q35" s="438">
        <v>250</v>
      </c>
      <c r="R35" s="438">
        <v>460</v>
      </c>
      <c r="S35" s="559">
        <v>1440</v>
      </c>
      <c r="T35" s="561">
        <v>0</v>
      </c>
      <c r="U35" s="561">
        <v>435</v>
      </c>
      <c r="V35" s="565">
        <v>0</v>
      </c>
      <c r="W35" s="462"/>
    </row>
    <row r="36" spans="1:23" x14ac:dyDescent="0.2">
      <c r="A36" s="560">
        <v>853</v>
      </c>
      <c r="B36" s="438">
        <v>0</v>
      </c>
      <c r="C36" s="438">
        <v>0</v>
      </c>
      <c r="D36" s="438">
        <v>0</v>
      </c>
      <c r="E36" s="438">
        <v>0</v>
      </c>
      <c r="F36" s="438">
        <v>5</v>
      </c>
      <c r="G36" s="438">
        <v>0</v>
      </c>
      <c r="H36" s="438">
        <v>0</v>
      </c>
      <c r="I36" s="561">
        <v>5</v>
      </c>
      <c r="J36" s="562">
        <v>0</v>
      </c>
      <c r="K36" s="438">
        <v>5</v>
      </c>
      <c r="L36" s="563">
        <v>25</v>
      </c>
      <c r="M36" s="564">
        <v>15</v>
      </c>
      <c r="N36" s="559">
        <v>10</v>
      </c>
      <c r="O36" s="438">
        <v>0</v>
      </c>
      <c r="P36" s="559">
        <v>0</v>
      </c>
      <c r="Q36" s="438">
        <v>5</v>
      </c>
      <c r="R36" s="438">
        <v>0</v>
      </c>
      <c r="S36" s="559">
        <v>5</v>
      </c>
      <c r="T36" s="561">
        <v>0</v>
      </c>
      <c r="U36" s="561">
        <v>0</v>
      </c>
      <c r="V36" s="565">
        <v>0</v>
      </c>
      <c r="W36" s="462"/>
    </row>
    <row r="37" spans="1:23" x14ac:dyDescent="0.2">
      <c r="A37" s="560">
        <v>854</v>
      </c>
      <c r="B37" s="438">
        <v>5</v>
      </c>
      <c r="C37" s="438">
        <v>25</v>
      </c>
      <c r="D37" s="438">
        <v>55</v>
      </c>
      <c r="E37" s="438">
        <v>0</v>
      </c>
      <c r="F37" s="438">
        <v>15</v>
      </c>
      <c r="G37" s="438">
        <v>0</v>
      </c>
      <c r="H37" s="438">
        <v>10</v>
      </c>
      <c r="I37" s="561">
        <v>20</v>
      </c>
      <c r="J37" s="562">
        <v>0</v>
      </c>
      <c r="K37" s="438">
        <v>50</v>
      </c>
      <c r="L37" s="563">
        <v>135</v>
      </c>
      <c r="M37" s="564">
        <v>120</v>
      </c>
      <c r="N37" s="559">
        <v>335</v>
      </c>
      <c r="O37" s="438">
        <v>260</v>
      </c>
      <c r="P37" s="559">
        <v>0</v>
      </c>
      <c r="Q37" s="438">
        <v>15</v>
      </c>
      <c r="R37" s="438">
        <v>60</v>
      </c>
      <c r="S37" s="559">
        <v>220</v>
      </c>
      <c r="T37" s="561">
        <v>0</v>
      </c>
      <c r="U37" s="561">
        <v>55</v>
      </c>
      <c r="V37" s="565">
        <v>0</v>
      </c>
      <c r="W37" s="462"/>
    </row>
    <row r="38" spans="1:23" x14ac:dyDescent="0.2">
      <c r="A38" s="560">
        <v>860</v>
      </c>
      <c r="B38" s="438">
        <v>5</v>
      </c>
      <c r="C38" s="438">
        <v>25</v>
      </c>
      <c r="D38" s="438">
        <v>155</v>
      </c>
      <c r="E38" s="438">
        <v>0</v>
      </c>
      <c r="F38" s="438">
        <v>65</v>
      </c>
      <c r="G38" s="438">
        <v>5</v>
      </c>
      <c r="H38" s="438">
        <v>50</v>
      </c>
      <c r="I38" s="561">
        <v>100</v>
      </c>
      <c r="J38" s="562">
        <v>5</v>
      </c>
      <c r="K38" s="438">
        <v>235</v>
      </c>
      <c r="L38" s="563">
        <v>350</v>
      </c>
      <c r="M38" s="564">
        <v>315</v>
      </c>
      <c r="N38" s="559">
        <v>585</v>
      </c>
      <c r="O38" s="438">
        <v>460</v>
      </c>
      <c r="P38" s="559">
        <v>0</v>
      </c>
      <c r="Q38" s="438">
        <v>40</v>
      </c>
      <c r="R38" s="438">
        <v>170</v>
      </c>
      <c r="S38" s="559">
        <v>695</v>
      </c>
      <c r="T38" s="561">
        <v>0</v>
      </c>
      <c r="U38" s="561">
        <v>90</v>
      </c>
      <c r="V38" s="565">
        <v>0</v>
      </c>
      <c r="W38" s="462"/>
    </row>
    <row r="39" spans="1:23" x14ac:dyDescent="0.2">
      <c r="A39" s="560">
        <v>861</v>
      </c>
      <c r="B39" s="438">
        <v>5</v>
      </c>
      <c r="C39" s="438">
        <v>5</v>
      </c>
      <c r="D39" s="438">
        <v>5</v>
      </c>
      <c r="E39" s="438">
        <v>0</v>
      </c>
      <c r="F39" s="438">
        <v>0</v>
      </c>
      <c r="G39" s="438">
        <v>0</v>
      </c>
      <c r="H39" s="438">
        <v>0</v>
      </c>
      <c r="I39" s="561">
        <v>0</v>
      </c>
      <c r="J39" s="562">
        <v>0</v>
      </c>
      <c r="K39" s="438">
        <v>5</v>
      </c>
      <c r="L39" s="563">
        <v>5</v>
      </c>
      <c r="M39" s="564">
        <v>5</v>
      </c>
      <c r="N39" s="559">
        <v>5</v>
      </c>
      <c r="O39" s="438">
        <v>5</v>
      </c>
      <c r="P39" s="559">
        <v>0</v>
      </c>
      <c r="Q39" s="438">
        <v>5</v>
      </c>
      <c r="R39" s="438">
        <v>5</v>
      </c>
      <c r="S39" s="559">
        <v>10</v>
      </c>
      <c r="T39" s="561">
        <v>0</v>
      </c>
      <c r="U39" s="561">
        <v>0</v>
      </c>
      <c r="V39" s="565">
        <v>0</v>
      </c>
      <c r="W39" s="462"/>
    </row>
    <row r="40" spans="1:23" x14ac:dyDescent="0.2">
      <c r="A40" s="560">
        <v>862</v>
      </c>
      <c r="B40" s="438">
        <v>5</v>
      </c>
      <c r="C40" s="438">
        <v>30</v>
      </c>
      <c r="D40" s="438">
        <v>20</v>
      </c>
      <c r="E40" s="438">
        <v>0</v>
      </c>
      <c r="F40" s="438">
        <v>15</v>
      </c>
      <c r="G40" s="438">
        <v>0</v>
      </c>
      <c r="H40" s="438">
        <v>10</v>
      </c>
      <c r="I40" s="561">
        <v>5</v>
      </c>
      <c r="J40" s="562">
        <v>0</v>
      </c>
      <c r="K40" s="438">
        <v>30</v>
      </c>
      <c r="L40" s="563">
        <v>125</v>
      </c>
      <c r="M40" s="564">
        <v>120</v>
      </c>
      <c r="N40" s="559">
        <v>230</v>
      </c>
      <c r="O40" s="438">
        <v>145</v>
      </c>
      <c r="P40" s="559">
        <v>0</v>
      </c>
      <c r="Q40" s="438">
        <v>20</v>
      </c>
      <c r="R40" s="438">
        <v>60</v>
      </c>
      <c r="S40" s="559">
        <v>145</v>
      </c>
      <c r="T40" s="561">
        <v>0</v>
      </c>
      <c r="U40" s="561">
        <v>25</v>
      </c>
      <c r="V40" s="565">
        <v>5</v>
      </c>
      <c r="W40" s="462"/>
    </row>
    <row r="41" spans="1:23" x14ac:dyDescent="0.2">
      <c r="A41" s="560">
        <v>870</v>
      </c>
      <c r="B41" s="438">
        <v>20</v>
      </c>
      <c r="C41" s="438">
        <v>70</v>
      </c>
      <c r="D41" s="438">
        <v>1010</v>
      </c>
      <c r="E41" s="438">
        <v>10</v>
      </c>
      <c r="F41" s="438">
        <v>305</v>
      </c>
      <c r="G41" s="438">
        <v>5</v>
      </c>
      <c r="H41" s="438">
        <v>155</v>
      </c>
      <c r="I41" s="561">
        <v>985</v>
      </c>
      <c r="J41" s="562">
        <v>160</v>
      </c>
      <c r="K41" s="438">
        <v>990</v>
      </c>
      <c r="L41" s="563">
        <v>1345</v>
      </c>
      <c r="M41" s="564">
        <v>1180</v>
      </c>
      <c r="N41" s="559">
        <v>1825</v>
      </c>
      <c r="O41" s="438">
        <v>1385</v>
      </c>
      <c r="P41" s="559">
        <v>40</v>
      </c>
      <c r="Q41" s="438">
        <v>95</v>
      </c>
      <c r="R41" s="438">
        <v>545</v>
      </c>
      <c r="S41" s="559">
        <v>3020</v>
      </c>
      <c r="T41" s="561">
        <v>5</v>
      </c>
      <c r="U41" s="561">
        <v>255</v>
      </c>
      <c r="V41" s="565">
        <v>25</v>
      </c>
      <c r="W41" s="462"/>
    </row>
    <row r="42" spans="1:23" ht="15" customHeight="1" x14ac:dyDescent="0.2">
      <c r="A42" s="560">
        <v>871</v>
      </c>
      <c r="B42" s="438">
        <v>0</v>
      </c>
      <c r="C42" s="438">
        <v>0</v>
      </c>
      <c r="D42" s="438">
        <v>40</v>
      </c>
      <c r="E42" s="438">
        <v>0</v>
      </c>
      <c r="F42" s="438">
        <v>5</v>
      </c>
      <c r="G42" s="438">
        <v>0</v>
      </c>
      <c r="H42" s="438">
        <v>5</v>
      </c>
      <c r="I42" s="561">
        <v>15</v>
      </c>
      <c r="J42" s="562">
        <v>5</v>
      </c>
      <c r="K42" s="438">
        <v>15</v>
      </c>
      <c r="L42" s="563">
        <v>10</v>
      </c>
      <c r="M42" s="564">
        <v>10</v>
      </c>
      <c r="N42" s="559">
        <v>20</v>
      </c>
      <c r="O42" s="438">
        <v>15</v>
      </c>
      <c r="P42" s="559">
        <v>0</v>
      </c>
      <c r="Q42" s="438">
        <v>0</v>
      </c>
      <c r="R42" s="438">
        <v>5</v>
      </c>
      <c r="S42" s="559">
        <v>65</v>
      </c>
      <c r="T42" s="561">
        <v>0</v>
      </c>
      <c r="U42" s="561">
        <v>5</v>
      </c>
      <c r="V42" s="565">
        <v>0</v>
      </c>
      <c r="W42" s="462"/>
    </row>
    <row r="43" spans="1:23" x14ac:dyDescent="0.2">
      <c r="A43" s="560">
        <v>872</v>
      </c>
      <c r="B43" s="438">
        <v>50</v>
      </c>
      <c r="C43" s="438">
        <v>230</v>
      </c>
      <c r="D43" s="438">
        <v>480</v>
      </c>
      <c r="E43" s="438">
        <v>0</v>
      </c>
      <c r="F43" s="438">
        <v>235</v>
      </c>
      <c r="G43" s="438">
        <v>5</v>
      </c>
      <c r="H43" s="438">
        <v>195</v>
      </c>
      <c r="I43" s="561">
        <v>75</v>
      </c>
      <c r="J43" s="562">
        <v>5</v>
      </c>
      <c r="K43" s="438">
        <v>965</v>
      </c>
      <c r="L43" s="563">
        <v>2080</v>
      </c>
      <c r="M43" s="564">
        <v>1805</v>
      </c>
      <c r="N43" s="559">
        <v>4765</v>
      </c>
      <c r="O43" s="438">
        <v>3560</v>
      </c>
      <c r="P43" s="559">
        <v>10</v>
      </c>
      <c r="Q43" s="438">
        <v>395</v>
      </c>
      <c r="R43" s="438">
        <v>920</v>
      </c>
      <c r="S43" s="559">
        <v>3140</v>
      </c>
      <c r="T43" s="561">
        <v>0</v>
      </c>
      <c r="U43" s="561">
        <v>830</v>
      </c>
      <c r="V43" s="565">
        <v>0</v>
      </c>
      <c r="W43" s="462"/>
    </row>
    <row r="44" spans="1:23" x14ac:dyDescent="0.2">
      <c r="A44" s="560">
        <v>873</v>
      </c>
      <c r="B44" s="438">
        <v>5</v>
      </c>
      <c r="C44" s="438">
        <v>10</v>
      </c>
      <c r="D44" s="438">
        <v>90</v>
      </c>
      <c r="E44" s="438">
        <v>5</v>
      </c>
      <c r="F44" s="438">
        <v>35</v>
      </c>
      <c r="G44" s="438">
        <v>5</v>
      </c>
      <c r="H44" s="438">
        <v>25</v>
      </c>
      <c r="I44" s="561">
        <v>65</v>
      </c>
      <c r="J44" s="562">
        <v>15</v>
      </c>
      <c r="K44" s="438">
        <v>110</v>
      </c>
      <c r="L44" s="563">
        <v>150</v>
      </c>
      <c r="M44" s="564">
        <v>120</v>
      </c>
      <c r="N44" s="559">
        <v>280</v>
      </c>
      <c r="O44" s="438">
        <v>230</v>
      </c>
      <c r="P44" s="559">
        <v>5</v>
      </c>
      <c r="Q44" s="438">
        <v>15</v>
      </c>
      <c r="R44" s="438">
        <v>55</v>
      </c>
      <c r="S44" s="559">
        <v>325</v>
      </c>
      <c r="T44" s="561">
        <v>5</v>
      </c>
      <c r="U44" s="561">
        <v>35</v>
      </c>
      <c r="V44" s="565">
        <v>5</v>
      </c>
      <c r="W44" s="462"/>
    </row>
    <row r="45" spans="1:23" x14ac:dyDescent="0.2">
      <c r="A45" s="560">
        <v>874</v>
      </c>
      <c r="B45" s="438">
        <v>0</v>
      </c>
      <c r="C45" s="438">
        <v>0</v>
      </c>
      <c r="D45" s="438">
        <v>5</v>
      </c>
      <c r="E45" s="438">
        <v>0</v>
      </c>
      <c r="F45" s="438">
        <v>5</v>
      </c>
      <c r="G45" s="438">
        <v>0</v>
      </c>
      <c r="H45" s="438">
        <v>5</v>
      </c>
      <c r="I45" s="561">
        <v>5</v>
      </c>
      <c r="J45" s="562">
        <v>0</v>
      </c>
      <c r="K45" s="438">
        <v>5</v>
      </c>
      <c r="L45" s="563">
        <v>5</v>
      </c>
      <c r="M45" s="564">
        <v>5</v>
      </c>
      <c r="N45" s="559">
        <v>10</v>
      </c>
      <c r="O45" s="438">
        <v>5</v>
      </c>
      <c r="P45" s="559">
        <v>0</v>
      </c>
      <c r="Q45" s="438">
        <v>0</v>
      </c>
      <c r="R45" s="438">
        <v>5</v>
      </c>
      <c r="S45" s="559">
        <v>10</v>
      </c>
      <c r="T45" s="561">
        <v>0</v>
      </c>
      <c r="U45" s="561">
        <v>5</v>
      </c>
      <c r="V45" s="565">
        <v>5</v>
      </c>
      <c r="W45" s="462"/>
    </row>
    <row r="46" spans="1:23" x14ac:dyDescent="0.2">
      <c r="A46" s="560">
        <v>875</v>
      </c>
      <c r="B46" s="438">
        <v>5</v>
      </c>
      <c r="C46" s="438">
        <v>5</v>
      </c>
      <c r="D46" s="438">
        <v>60</v>
      </c>
      <c r="E46" s="438">
        <v>5</v>
      </c>
      <c r="F46" s="438">
        <v>55</v>
      </c>
      <c r="G46" s="438">
        <v>0</v>
      </c>
      <c r="H46" s="438">
        <v>30</v>
      </c>
      <c r="I46" s="561">
        <v>120</v>
      </c>
      <c r="J46" s="562">
        <v>5</v>
      </c>
      <c r="K46" s="438">
        <v>130</v>
      </c>
      <c r="L46" s="563">
        <v>235</v>
      </c>
      <c r="M46" s="564">
        <v>210</v>
      </c>
      <c r="N46" s="559">
        <v>320</v>
      </c>
      <c r="O46" s="438">
        <v>220</v>
      </c>
      <c r="P46" s="559">
        <v>5</v>
      </c>
      <c r="Q46" s="438">
        <v>20</v>
      </c>
      <c r="R46" s="438">
        <v>115</v>
      </c>
      <c r="S46" s="559">
        <v>370</v>
      </c>
      <c r="T46" s="561">
        <v>0</v>
      </c>
      <c r="U46" s="561">
        <v>50</v>
      </c>
      <c r="V46" s="565">
        <v>5</v>
      </c>
      <c r="W46" s="462"/>
    </row>
    <row r="47" spans="1:23" x14ac:dyDescent="0.2">
      <c r="A47" s="560">
        <v>880</v>
      </c>
      <c r="B47" s="438">
        <v>15</v>
      </c>
      <c r="C47" s="438">
        <v>30</v>
      </c>
      <c r="D47" s="438">
        <v>130</v>
      </c>
      <c r="E47" s="438">
        <v>0</v>
      </c>
      <c r="F47" s="438">
        <v>85</v>
      </c>
      <c r="G47" s="438">
        <v>5</v>
      </c>
      <c r="H47" s="438">
        <v>60</v>
      </c>
      <c r="I47" s="561">
        <v>55</v>
      </c>
      <c r="J47" s="562">
        <v>5</v>
      </c>
      <c r="K47" s="438">
        <v>220</v>
      </c>
      <c r="L47" s="563">
        <v>490</v>
      </c>
      <c r="M47" s="564">
        <v>405</v>
      </c>
      <c r="N47" s="559">
        <v>1050</v>
      </c>
      <c r="O47" s="438">
        <v>785</v>
      </c>
      <c r="P47" s="559">
        <v>5</v>
      </c>
      <c r="Q47" s="438">
        <v>85</v>
      </c>
      <c r="R47" s="438">
        <v>155</v>
      </c>
      <c r="S47" s="559">
        <v>670</v>
      </c>
      <c r="T47" s="561">
        <v>0</v>
      </c>
      <c r="U47" s="561">
        <v>130</v>
      </c>
      <c r="V47" s="565">
        <v>5</v>
      </c>
      <c r="W47" s="462"/>
    </row>
    <row r="48" spans="1:23" x14ac:dyDescent="0.2">
      <c r="A48" s="560">
        <v>881</v>
      </c>
      <c r="B48" s="438">
        <v>0</v>
      </c>
      <c r="C48" s="438">
        <v>0</v>
      </c>
      <c r="D48" s="438">
        <v>5</v>
      </c>
      <c r="E48" s="438">
        <v>0</v>
      </c>
      <c r="F48" s="438">
        <v>5</v>
      </c>
      <c r="G48" s="438">
        <v>0</v>
      </c>
      <c r="H48" s="438">
        <v>0</v>
      </c>
      <c r="I48" s="561">
        <v>5</v>
      </c>
      <c r="J48" s="562">
        <v>5</v>
      </c>
      <c r="K48" s="438">
        <v>5</v>
      </c>
      <c r="L48" s="563">
        <v>5</v>
      </c>
      <c r="M48" s="564">
        <v>5</v>
      </c>
      <c r="N48" s="559">
        <v>10</v>
      </c>
      <c r="O48" s="438">
        <v>5</v>
      </c>
      <c r="P48" s="559">
        <v>0</v>
      </c>
      <c r="Q48" s="438">
        <v>0</v>
      </c>
      <c r="R48" s="438">
        <v>5</v>
      </c>
      <c r="S48" s="559">
        <v>10</v>
      </c>
      <c r="T48" s="561">
        <v>0</v>
      </c>
      <c r="U48" s="561">
        <v>5</v>
      </c>
      <c r="V48" s="565">
        <v>0</v>
      </c>
      <c r="W48" s="462"/>
    </row>
    <row r="49" spans="1:23" x14ac:dyDescent="0.2">
      <c r="A49" s="560">
        <v>885</v>
      </c>
      <c r="B49" s="438">
        <v>0</v>
      </c>
      <c r="C49" s="438">
        <v>5</v>
      </c>
      <c r="D49" s="438">
        <v>5</v>
      </c>
      <c r="E49" s="438">
        <v>0</v>
      </c>
      <c r="F49" s="438">
        <v>5</v>
      </c>
      <c r="G49" s="438">
        <v>0</v>
      </c>
      <c r="H49" s="438">
        <v>0</v>
      </c>
      <c r="I49" s="561">
        <v>5</v>
      </c>
      <c r="J49" s="562">
        <v>0</v>
      </c>
      <c r="K49" s="438">
        <v>5</v>
      </c>
      <c r="L49" s="563">
        <v>10</v>
      </c>
      <c r="M49" s="564">
        <v>10</v>
      </c>
      <c r="N49" s="559">
        <v>20</v>
      </c>
      <c r="O49" s="438">
        <v>10</v>
      </c>
      <c r="P49" s="559">
        <v>5</v>
      </c>
      <c r="Q49" s="438">
        <v>5</v>
      </c>
      <c r="R49" s="438">
        <v>5</v>
      </c>
      <c r="S49" s="559">
        <v>10</v>
      </c>
      <c r="T49" s="561">
        <v>0</v>
      </c>
      <c r="U49" s="561">
        <v>5</v>
      </c>
      <c r="V49" s="565">
        <v>0</v>
      </c>
      <c r="W49" s="462"/>
    </row>
    <row r="50" spans="1:23" x14ac:dyDescent="0.2">
      <c r="A50" s="560">
        <v>886</v>
      </c>
      <c r="B50" s="438">
        <v>5</v>
      </c>
      <c r="C50" s="438">
        <v>15</v>
      </c>
      <c r="D50" s="438">
        <v>15</v>
      </c>
      <c r="E50" s="438">
        <v>0</v>
      </c>
      <c r="F50" s="438">
        <v>10</v>
      </c>
      <c r="G50" s="438">
        <v>0</v>
      </c>
      <c r="H50" s="438">
        <v>5</v>
      </c>
      <c r="I50" s="561">
        <v>10</v>
      </c>
      <c r="J50" s="562">
        <v>0</v>
      </c>
      <c r="K50" s="438">
        <v>15</v>
      </c>
      <c r="L50" s="563">
        <v>60</v>
      </c>
      <c r="M50" s="564">
        <v>50</v>
      </c>
      <c r="N50" s="559">
        <v>105</v>
      </c>
      <c r="O50" s="438">
        <v>90</v>
      </c>
      <c r="P50" s="559">
        <v>0</v>
      </c>
      <c r="Q50" s="438">
        <v>5</v>
      </c>
      <c r="R50" s="438">
        <v>20</v>
      </c>
      <c r="S50" s="559">
        <v>65</v>
      </c>
      <c r="T50" s="561">
        <v>0</v>
      </c>
      <c r="U50" s="561">
        <v>5</v>
      </c>
      <c r="V50" s="565">
        <v>0</v>
      </c>
      <c r="W50" s="462"/>
    </row>
    <row r="51" spans="1:23" x14ac:dyDescent="0.2">
      <c r="A51" s="560">
        <v>1026</v>
      </c>
      <c r="B51" s="438">
        <v>0</v>
      </c>
      <c r="C51" s="438">
        <v>0</v>
      </c>
      <c r="D51" s="438">
        <v>0</v>
      </c>
      <c r="E51" s="438">
        <v>0</v>
      </c>
      <c r="F51" s="438">
        <v>0</v>
      </c>
      <c r="G51" s="438">
        <v>0</v>
      </c>
      <c r="H51" s="438">
        <v>0</v>
      </c>
      <c r="I51" s="561">
        <v>0</v>
      </c>
      <c r="J51" s="562">
        <v>5</v>
      </c>
      <c r="K51" s="438">
        <v>0</v>
      </c>
      <c r="L51" s="563">
        <v>0</v>
      </c>
      <c r="M51" s="564">
        <v>0</v>
      </c>
      <c r="N51" s="559">
        <v>0</v>
      </c>
      <c r="O51" s="438">
        <v>0</v>
      </c>
      <c r="P51" s="559">
        <v>0</v>
      </c>
      <c r="Q51" s="438">
        <v>0</v>
      </c>
      <c r="R51" s="438">
        <v>0</v>
      </c>
      <c r="S51" s="559">
        <v>0</v>
      </c>
      <c r="T51" s="561">
        <v>0</v>
      </c>
      <c r="U51" s="561">
        <v>0</v>
      </c>
      <c r="V51" s="565">
        <v>0</v>
      </c>
      <c r="W51" s="462"/>
    </row>
    <row r="52" spans="1:23" x14ac:dyDescent="0.2">
      <c r="A52" s="560">
        <v>1215</v>
      </c>
      <c r="B52" s="438">
        <v>0</v>
      </c>
      <c r="C52" s="438">
        <v>0</v>
      </c>
      <c r="D52" s="438">
        <v>5</v>
      </c>
      <c r="E52" s="438">
        <v>0</v>
      </c>
      <c r="F52" s="438">
        <v>0</v>
      </c>
      <c r="G52" s="438">
        <v>0</v>
      </c>
      <c r="H52" s="438">
        <v>0</v>
      </c>
      <c r="I52" s="561">
        <v>0</v>
      </c>
      <c r="J52" s="562">
        <v>0</v>
      </c>
      <c r="K52" s="438">
        <v>0</v>
      </c>
      <c r="L52" s="563">
        <v>0</v>
      </c>
      <c r="M52" s="564">
        <v>0</v>
      </c>
      <c r="N52" s="559">
        <v>0</v>
      </c>
      <c r="O52" s="438">
        <v>0</v>
      </c>
      <c r="P52" s="559">
        <v>0</v>
      </c>
      <c r="Q52" s="438">
        <v>0</v>
      </c>
      <c r="R52" s="438">
        <v>0</v>
      </c>
      <c r="S52" s="559">
        <v>5</v>
      </c>
      <c r="T52" s="561">
        <v>0</v>
      </c>
      <c r="U52" s="561">
        <v>0</v>
      </c>
      <c r="V52" s="565">
        <v>0</v>
      </c>
      <c r="W52" s="462"/>
    </row>
    <row r="53" spans="1:23" x14ac:dyDescent="0.2">
      <c r="A53" s="560">
        <v>1235</v>
      </c>
      <c r="B53" s="438">
        <v>0</v>
      </c>
      <c r="C53" s="438">
        <v>0</v>
      </c>
      <c r="D53" s="438">
        <v>0</v>
      </c>
      <c r="E53" s="438">
        <v>0</v>
      </c>
      <c r="F53" s="438">
        <v>0</v>
      </c>
      <c r="G53" s="438">
        <v>0</v>
      </c>
      <c r="H53" s="438">
        <v>0</v>
      </c>
      <c r="I53" s="561">
        <v>5</v>
      </c>
      <c r="J53" s="562">
        <v>0</v>
      </c>
      <c r="K53" s="438">
        <v>0</v>
      </c>
      <c r="L53" s="563">
        <v>0</v>
      </c>
      <c r="M53" s="564">
        <v>0</v>
      </c>
      <c r="N53" s="559">
        <v>5</v>
      </c>
      <c r="O53" s="438">
        <v>0</v>
      </c>
      <c r="P53" s="559">
        <v>0</v>
      </c>
      <c r="Q53" s="438">
        <v>0</v>
      </c>
      <c r="R53" s="438">
        <v>0</v>
      </c>
      <c r="S53" s="559">
        <v>0</v>
      </c>
      <c r="T53" s="561">
        <v>0</v>
      </c>
      <c r="U53" s="561">
        <v>0</v>
      </c>
      <c r="V53" s="565">
        <v>5</v>
      </c>
      <c r="W53" s="462"/>
    </row>
    <row r="54" spans="1:23" x14ac:dyDescent="0.2">
      <c r="A54" s="560">
        <v>1240</v>
      </c>
      <c r="B54" s="438">
        <v>0</v>
      </c>
      <c r="C54" s="438">
        <v>0</v>
      </c>
      <c r="D54" s="438">
        <v>5</v>
      </c>
      <c r="E54" s="438">
        <v>0</v>
      </c>
      <c r="F54" s="438">
        <v>0</v>
      </c>
      <c r="G54" s="438">
        <v>0</v>
      </c>
      <c r="H54" s="438">
        <v>0</v>
      </c>
      <c r="I54" s="561">
        <v>0</v>
      </c>
      <c r="J54" s="562">
        <v>0</v>
      </c>
      <c r="K54" s="438">
        <v>5</v>
      </c>
      <c r="L54" s="563">
        <v>0</v>
      </c>
      <c r="M54" s="564">
        <v>0</v>
      </c>
      <c r="N54" s="559">
        <v>5</v>
      </c>
      <c r="O54" s="438">
        <v>5</v>
      </c>
      <c r="P54" s="559">
        <v>0</v>
      </c>
      <c r="Q54" s="438">
        <v>0</v>
      </c>
      <c r="R54" s="438">
        <v>0</v>
      </c>
      <c r="S54" s="559">
        <v>5</v>
      </c>
      <c r="T54" s="561">
        <v>0</v>
      </c>
      <c r="U54" s="561">
        <v>0</v>
      </c>
      <c r="V54" s="565">
        <v>0</v>
      </c>
      <c r="W54" s="462"/>
    </row>
    <row r="55" spans="1:23" x14ac:dyDescent="0.2">
      <c r="A55" s="560">
        <v>1300</v>
      </c>
      <c r="B55" s="438">
        <v>0</v>
      </c>
      <c r="C55" s="438">
        <v>0</v>
      </c>
      <c r="D55" s="438">
        <v>5</v>
      </c>
      <c r="E55" s="438">
        <v>0</v>
      </c>
      <c r="F55" s="438">
        <v>0</v>
      </c>
      <c r="G55" s="438">
        <v>0</v>
      </c>
      <c r="H55" s="438">
        <v>0</v>
      </c>
      <c r="I55" s="561">
        <v>5</v>
      </c>
      <c r="J55" s="562">
        <v>0</v>
      </c>
      <c r="K55" s="438">
        <v>0</v>
      </c>
      <c r="L55" s="563">
        <v>5</v>
      </c>
      <c r="M55" s="564">
        <v>5</v>
      </c>
      <c r="N55" s="559">
        <v>5</v>
      </c>
      <c r="O55" s="438">
        <v>5</v>
      </c>
      <c r="P55" s="559">
        <v>0</v>
      </c>
      <c r="Q55" s="438">
        <v>0</v>
      </c>
      <c r="R55" s="438">
        <v>5</v>
      </c>
      <c r="S55" s="559">
        <v>5</v>
      </c>
      <c r="T55" s="561">
        <v>0</v>
      </c>
      <c r="U55" s="561">
        <v>0</v>
      </c>
      <c r="V55" s="565">
        <v>5</v>
      </c>
      <c r="W55" s="462"/>
    </row>
    <row r="56" spans="1:23" x14ac:dyDescent="0.2">
      <c r="A56" s="560">
        <v>1335</v>
      </c>
      <c r="B56" s="438">
        <v>0</v>
      </c>
      <c r="C56" s="438">
        <v>5</v>
      </c>
      <c r="D56" s="438">
        <v>5</v>
      </c>
      <c r="E56" s="438">
        <v>0</v>
      </c>
      <c r="F56" s="438">
        <v>0</v>
      </c>
      <c r="G56" s="438">
        <v>0</v>
      </c>
      <c r="H56" s="438">
        <v>0</v>
      </c>
      <c r="I56" s="561">
        <v>5</v>
      </c>
      <c r="J56" s="562">
        <v>0</v>
      </c>
      <c r="K56" s="438">
        <v>0</v>
      </c>
      <c r="L56" s="563">
        <v>0</v>
      </c>
      <c r="M56" s="564">
        <v>0</v>
      </c>
      <c r="N56" s="559">
        <v>5</v>
      </c>
      <c r="O56" s="438">
        <v>5</v>
      </c>
      <c r="P56" s="559">
        <v>5</v>
      </c>
      <c r="Q56" s="438">
        <v>0</v>
      </c>
      <c r="R56" s="438">
        <v>0</v>
      </c>
      <c r="S56" s="559">
        <v>5</v>
      </c>
      <c r="T56" s="561">
        <v>0</v>
      </c>
      <c r="U56" s="561">
        <v>0</v>
      </c>
      <c r="V56" s="565">
        <v>0</v>
      </c>
      <c r="W56" s="462"/>
    </row>
    <row r="57" spans="1:23" x14ac:dyDescent="0.2">
      <c r="A57" s="560">
        <v>1340</v>
      </c>
      <c r="B57" s="438">
        <v>0</v>
      </c>
      <c r="C57" s="438">
        <v>0</v>
      </c>
      <c r="D57" s="438">
        <v>5</v>
      </c>
      <c r="E57" s="438">
        <v>0</v>
      </c>
      <c r="F57" s="438">
        <v>0</v>
      </c>
      <c r="G57" s="438">
        <v>0</v>
      </c>
      <c r="H57" s="438">
        <v>0</v>
      </c>
      <c r="I57" s="561">
        <v>5</v>
      </c>
      <c r="J57" s="562">
        <v>0</v>
      </c>
      <c r="K57" s="438">
        <v>5</v>
      </c>
      <c r="L57" s="563">
        <v>0</v>
      </c>
      <c r="M57" s="564">
        <v>0</v>
      </c>
      <c r="N57" s="559">
        <v>0</v>
      </c>
      <c r="O57" s="438">
        <v>0</v>
      </c>
      <c r="P57" s="559">
        <v>0</v>
      </c>
      <c r="Q57" s="438">
        <v>0</v>
      </c>
      <c r="R57" s="438">
        <v>0</v>
      </c>
      <c r="S57" s="559">
        <v>5</v>
      </c>
      <c r="T57" s="561">
        <v>0</v>
      </c>
      <c r="U57" s="561">
        <v>5</v>
      </c>
      <c r="V57" s="565">
        <v>0</v>
      </c>
      <c r="W57" s="462"/>
    </row>
    <row r="58" spans="1:23" x14ac:dyDescent="0.2">
      <c r="A58" s="560">
        <v>1350</v>
      </c>
      <c r="B58" s="438">
        <v>0</v>
      </c>
      <c r="C58" s="438">
        <v>0</v>
      </c>
      <c r="D58" s="438">
        <v>0</v>
      </c>
      <c r="E58" s="438">
        <v>5</v>
      </c>
      <c r="F58" s="438">
        <v>0</v>
      </c>
      <c r="G58" s="438">
        <v>0</v>
      </c>
      <c r="H58" s="438">
        <v>0</v>
      </c>
      <c r="I58" s="561">
        <v>5</v>
      </c>
      <c r="J58" s="562">
        <v>0</v>
      </c>
      <c r="K58" s="438">
        <v>0</v>
      </c>
      <c r="L58" s="563">
        <v>0</v>
      </c>
      <c r="M58" s="564">
        <v>0</v>
      </c>
      <c r="N58" s="559">
        <v>5</v>
      </c>
      <c r="O58" s="438">
        <v>0</v>
      </c>
      <c r="P58" s="559">
        <v>0</v>
      </c>
      <c r="Q58" s="438">
        <v>0</v>
      </c>
      <c r="R58" s="438">
        <v>0</v>
      </c>
      <c r="S58" s="559">
        <v>0</v>
      </c>
      <c r="T58" s="561">
        <v>0</v>
      </c>
      <c r="U58" s="561">
        <v>0</v>
      </c>
      <c r="V58" s="565">
        <v>0</v>
      </c>
      <c r="W58" s="462"/>
    </row>
    <row r="59" spans="1:23" x14ac:dyDescent="0.2">
      <c r="A59" s="560">
        <v>1355</v>
      </c>
      <c r="B59" s="438">
        <v>0</v>
      </c>
      <c r="C59" s="438">
        <v>0</v>
      </c>
      <c r="D59" s="438">
        <v>0</v>
      </c>
      <c r="E59" s="438">
        <v>0</v>
      </c>
      <c r="F59" s="438">
        <v>0</v>
      </c>
      <c r="G59" s="438">
        <v>0</v>
      </c>
      <c r="H59" s="438">
        <v>0</v>
      </c>
      <c r="I59" s="561">
        <v>5</v>
      </c>
      <c r="J59" s="562">
        <v>5</v>
      </c>
      <c r="K59" s="438">
        <v>5</v>
      </c>
      <c r="L59" s="563">
        <v>5</v>
      </c>
      <c r="M59" s="564">
        <v>5</v>
      </c>
      <c r="N59" s="559">
        <v>5</v>
      </c>
      <c r="O59" s="438">
        <v>5</v>
      </c>
      <c r="P59" s="559">
        <v>0</v>
      </c>
      <c r="Q59" s="438">
        <v>0</v>
      </c>
      <c r="R59" s="438">
        <v>0</v>
      </c>
      <c r="S59" s="559">
        <v>5</v>
      </c>
      <c r="T59" s="561">
        <v>0</v>
      </c>
      <c r="U59" s="561">
        <v>0</v>
      </c>
      <c r="V59" s="565">
        <v>0</v>
      </c>
      <c r="W59" s="462"/>
    </row>
    <row r="60" spans="1:23" x14ac:dyDescent="0.2">
      <c r="A60" s="560">
        <v>1405</v>
      </c>
      <c r="B60" s="438">
        <v>0</v>
      </c>
      <c r="C60" s="438">
        <v>0</v>
      </c>
      <c r="D60" s="438">
        <v>0</v>
      </c>
      <c r="E60" s="438">
        <v>0</v>
      </c>
      <c r="F60" s="438">
        <v>5</v>
      </c>
      <c r="G60" s="438">
        <v>0</v>
      </c>
      <c r="H60" s="438">
        <v>0</v>
      </c>
      <c r="I60" s="561">
        <v>0</v>
      </c>
      <c r="J60" s="562">
        <v>0</v>
      </c>
      <c r="K60" s="438">
        <v>0</v>
      </c>
      <c r="L60" s="563">
        <v>5</v>
      </c>
      <c r="M60" s="564">
        <v>5</v>
      </c>
      <c r="N60" s="559">
        <v>0</v>
      </c>
      <c r="O60" s="438">
        <v>0</v>
      </c>
      <c r="P60" s="559">
        <v>0</v>
      </c>
      <c r="Q60" s="438">
        <v>0</v>
      </c>
      <c r="R60" s="438">
        <v>5</v>
      </c>
      <c r="S60" s="559">
        <v>0</v>
      </c>
      <c r="T60" s="561">
        <v>0</v>
      </c>
      <c r="U60" s="561">
        <v>0</v>
      </c>
      <c r="V60" s="565">
        <v>0</v>
      </c>
      <c r="W60" s="462"/>
    </row>
    <row r="61" spans="1:23" x14ac:dyDescent="0.2">
      <c r="A61" s="560">
        <v>1435</v>
      </c>
      <c r="B61" s="438">
        <v>0</v>
      </c>
      <c r="C61" s="438">
        <v>0</v>
      </c>
      <c r="D61" s="438">
        <v>5</v>
      </c>
      <c r="E61" s="438">
        <v>0</v>
      </c>
      <c r="F61" s="438">
        <v>0</v>
      </c>
      <c r="G61" s="438">
        <v>0</v>
      </c>
      <c r="H61" s="438">
        <v>0</v>
      </c>
      <c r="I61" s="561">
        <v>0</v>
      </c>
      <c r="J61" s="562">
        <v>0</v>
      </c>
      <c r="K61" s="438">
        <v>0</v>
      </c>
      <c r="L61" s="563">
        <v>0</v>
      </c>
      <c r="M61" s="564">
        <v>0</v>
      </c>
      <c r="N61" s="559">
        <v>0</v>
      </c>
      <c r="O61" s="438">
        <v>5</v>
      </c>
      <c r="P61" s="559">
        <v>0</v>
      </c>
      <c r="Q61" s="438">
        <v>0</v>
      </c>
      <c r="R61" s="438">
        <v>0</v>
      </c>
      <c r="S61" s="559">
        <v>5</v>
      </c>
      <c r="T61" s="561">
        <v>0</v>
      </c>
      <c r="U61" s="561">
        <v>0</v>
      </c>
      <c r="V61" s="565">
        <v>0</v>
      </c>
      <c r="W61" s="462"/>
    </row>
    <row r="62" spans="1:23" x14ac:dyDescent="0.2">
      <c r="A62" s="560">
        <v>1445</v>
      </c>
      <c r="B62" s="438">
        <v>0</v>
      </c>
      <c r="C62" s="438">
        <v>0</v>
      </c>
      <c r="D62" s="438">
        <v>0</v>
      </c>
      <c r="E62" s="438">
        <v>0</v>
      </c>
      <c r="F62" s="438">
        <v>0</v>
      </c>
      <c r="G62" s="438">
        <v>0</v>
      </c>
      <c r="H62" s="438">
        <v>5</v>
      </c>
      <c r="I62" s="561">
        <v>0</v>
      </c>
      <c r="J62" s="562">
        <v>0</v>
      </c>
      <c r="K62" s="438">
        <v>0</v>
      </c>
      <c r="L62" s="563">
        <v>0</v>
      </c>
      <c r="M62" s="564">
        <v>0</v>
      </c>
      <c r="N62" s="559">
        <v>0</v>
      </c>
      <c r="O62" s="438">
        <v>0</v>
      </c>
      <c r="P62" s="559">
        <v>0</v>
      </c>
      <c r="Q62" s="438">
        <v>0</v>
      </c>
      <c r="R62" s="438">
        <v>0</v>
      </c>
      <c r="S62" s="559">
        <v>5</v>
      </c>
      <c r="T62" s="561">
        <v>0</v>
      </c>
      <c r="U62" s="561">
        <v>0</v>
      </c>
      <c r="V62" s="565">
        <v>0</v>
      </c>
      <c r="W62" s="462"/>
    </row>
    <row r="63" spans="1:23" x14ac:dyDescent="0.2">
      <c r="A63" s="560">
        <v>1450</v>
      </c>
      <c r="B63" s="438">
        <v>0</v>
      </c>
      <c r="C63" s="438">
        <v>0</v>
      </c>
      <c r="D63" s="438">
        <v>0</v>
      </c>
      <c r="E63" s="438">
        <v>5</v>
      </c>
      <c r="F63" s="438">
        <v>0</v>
      </c>
      <c r="G63" s="438">
        <v>0</v>
      </c>
      <c r="H63" s="438">
        <v>0</v>
      </c>
      <c r="I63" s="561">
        <v>5</v>
      </c>
      <c r="J63" s="562">
        <v>0</v>
      </c>
      <c r="K63" s="438">
        <v>5</v>
      </c>
      <c r="L63" s="563">
        <v>0</v>
      </c>
      <c r="M63" s="564">
        <v>0</v>
      </c>
      <c r="N63" s="559">
        <v>5</v>
      </c>
      <c r="O63" s="438">
        <v>0</v>
      </c>
      <c r="P63" s="559">
        <v>0</v>
      </c>
      <c r="Q63" s="438">
        <v>0</v>
      </c>
      <c r="R63" s="438">
        <v>0</v>
      </c>
      <c r="S63" s="559">
        <v>5</v>
      </c>
      <c r="T63" s="561">
        <v>0</v>
      </c>
      <c r="U63" s="561">
        <v>5</v>
      </c>
      <c r="V63" s="565">
        <v>0</v>
      </c>
      <c r="W63" s="462"/>
    </row>
    <row r="64" spans="1:23" x14ac:dyDescent="0.2">
      <c r="A64" s="560">
        <v>1455</v>
      </c>
      <c r="B64" s="438">
        <v>0</v>
      </c>
      <c r="C64" s="438">
        <v>0</v>
      </c>
      <c r="D64" s="438">
        <v>0</v>
      </c>
      <c r="E64" s="438">
        <v>0</v>
      </c>
      <c r="F64" s="438">
        <v>0</v>
      </c>
      <c r="G64" s="438">
        <v>0</v>
      </c>
      <c r="H64" s="438">
        <v>0</v>
      </c>
      <c r="I64" s="561">
        <v>0</v>
      </c>
      <c r="J64" s="562">
        <v>0</v>
      </c>
      <c r="K64" s="438">
        <v>0</v>
      </c>
      <c r="L64" s="563">
        <v>5</v>
      </c>
      <c r="M64" s="564">
        <v>0</v>
      </c>
      <c r="N64" s="559">
        <v>0</v>
      </c>
      <c r="O64" s="438">
        <v>0</v>
      </c>
      <c r="P64" s="559">
        <v>0</v>
      </c>
      <c r="Q64" s="438">
        <v>0</v>
      </c>
      <c r="R64" s="438">
        <v>0</v>
      </c>
      <c r="S64" s="559">
        <v>0</v>
      </c>
      <c r="T64" s="561">
        <v>0</v>
      </c>
      <c r="U64" s="561">
        <v>0</v>
      </c>
      <c r="V64" s="565">
        <v>0</v>
      </c>
      <c r="W64" s="462"/>
    </row>
    <row r="65" spans="1:23" x14ac:dyDescent="0.2">
      <c r="A65" s="560">
        <v>1460</v>
      </c>
      <c r="B65" s="438">
        <v>0</v>
      </c>
      <c r="C65" s="438">
        <v>0</v>
      </c>
      <c r="D65" s="438">
        <v>0</v>
      </c>
      <c r="E65" s="438">
        <v>0</v>
      </c>
      <c r="F65" s="438">
        <v>0</v>
      </c>
      <c r="G65" s="438">
        <v>0</v>
      </c>
      <c r="H65" s="438">
        <v>0</v>
      </c>
      <c r="I65" s="561">
        <v>5</v>
      </c>
      <c r="J65" s="562">
        <v>0</v>
      </c>
      <c r="K65" s="438">
        <v>5</v>
      </c>
      <c r="L65" s="563">
        <v>0</v>
      </c>
      <c r="M65" s="564">
        <v>0</v>
      </c>
      <c r="N65" s="559">
        <v>0</v>
      </c>
      <c r="O65" s="438">
        <v>5</v>
      </c>
      <c r="P65" s="559">
        <v>0</v>
      </c>
      <c r="Q65" s="438">
        <v>0</v>
      </c>
      <c r="R65" s="438">
        <v>0</v>
      </c>
      <c r="S65" s="559">
        <v>5</v>
      </c>
      <c r="T65" s="561">
        <v>0</v>
      </c>
      <c r="U65" s="561">
        <v>0</v>
      </c>
      <c r="V65" s="565">
        <v>0</v>
      </c>
      <c r="W65" s="462"/>
    </row>
    <row r="66" spans="1:23" x14ac:dyDescent="0.2">
      <c r="A66" s="560">
        <v>1465</v>
      </c>
      <c r="B66" s="438">
        <v>0</v>
      </c>
      <c r="C66" s="438">
        <v>0</v>
      </c>
      <c r="D66" s="438">
        <v>0</v>
      </c>
      <c r="E66" s="438">
        <v>0</v>
      </c>
      <c r="F66" s="438">
        <v>0</v>
      </c>
      <c r="G66" s="438">
        <v>0</v>
      </c>
      <c r="H66" s="438">
        <v>0</v>
      </c>
      <c r="I66" s="561">
        <v>5</v>
      </c>
      <c r="J66" s="562">
        <v>0</v>
      </c>
      <c r="K66" s="438">
        <v>0</v>
      </c>
      <c r="L66" s="563">
        <v>0</v>
      </c>
      <c r="M66" s="564">
        <v>0</v>
      </c>
      <c r="N66" s="559">
        <v>5</v>
      </c>
      <c r="O66" s="438">
        <v>0</v>
      </c>
      <c r="P66" s="559">
        <v>0</v>
      </c>
      <c r="Q66" s="438">
        <v>0</v>
      </c>
      <c r="R66" s="438">
        <v>0</v>
      </c>
      <c r="S66" s="559">
        <v>0</v>
      </c>
      <c r="T66" s="561">
        <v>0</v>
      </c>
      <c r="U66" s="561">
        <v>0</v>
      </c>
      <c r="V66" s="565">
        <v>5</v>
      </c>
      <c r="W66" s="462"/>
    </row>
    <row r="67" spans="1:23" x14ac:dyDescent="0.2">
      <c r="A67" s="560">
        <v>1466</v>
      </c>
      <c r="B67" s="438">
        <v>0</v>
      </c>
      <c r="C67" s="438">
        <v>0</v>
      </c>
      <c r="D67" s="438">
        <v>0</v>
      </c>
      <c r="E67" s="438">
        <v>0</v>
      </c>
      <c r="F67" s="438">
        <v>0</v>
      </c>
      <c r="G67" s="438">
        <v>0</v>
      </c>
      <c r="H67" s="438">
        <v>0</v>
      </c>
      <c r="I67" s="561">
        <v>5</v>
      </c>
      <c r="J67" s="562">
        <v>0</v>
      </c>
      <c r="K67" s="438">
        <v>0</v>
      </c>
      <c r="L67" s="563">
        <v>0</v>
      </c>
      <c r="M67" s="564">
        <v>0</v>
      </c>
      <c r="N67" s="559">
        <v>5</v>
      </c>
      <c r="O67" s="438">
        <v>0</v>
      </c>
      <c r="P67" s="559">
        <v>0</v>
      </c>
      <c r="Q67" s="438">
        <v>0</v>
      </c>
      <c r="R67" s="438">
        <v>0</v>
      </c>
      <c r="S67" s="559">
        <v>0</v>
      </c>
      <c r="T67" s="561">
        <v>0</v>
      </c>
      <c r="U67" s="561">
        <v>0</v>
      </c>
      <c r="V67" s="565">
        <v>5</v>
      </c>
      <c r="W67" s="462"/>
    </row>
    <row r="68" spans="1:23" x14ac:dyDescent="0.2">
      <c r="A68" s="560">
        <v>1470</v>
      </c>
      <c r="B68" s="438">
        <v>0</v>
      </c>
      <c r="C68" s="438">
        <v>0</v>
      </c>
      <c r="D68" s="438">
        <v>0</v>
      </c>
      <c r="E68" s="438">
        <v>0</v>
      </c>
      <c r="F68" s="438">
        <v>0</v>
      </c>
      <c r="G68" s="438">
        <v>0</v>
      </c>
      <c r="H68" s="438">
        <v>0</v>
      </c>
      <c r="I68" s="561">
        <v>0</v>
      </c>
      <c r="J68" s="562">
        <v>0</v>
      </c>
      <c r="K68" s="438">
        <v>0</v>
      </c>
      <c r="L68" s="563">
        <v>0</v>
      </c>
      <c r="M68" s="564">
        <v>0</v>
      </c>
      <c r="N68" s="559">
        <v>5</v>
      </c>
      <c r="O68" s="438">
        <v>5</v>
      </c>
      <c r="P68" s="559">
        <v>0</v>
      </c>
      <c r="Q68" s="438">
        <v>0</v>
      </c>
      <c r="R68" s="438">
        <v>0</v>
      </c>
      <c r="S68" s="559">
        <v>5</v>
      </c>
      <c r="T68" s="561">
        <v>0</v>
      </c>
      <c r="U68" s="561">
        <v>0</v>
      </c>
      <c r="V68" s="565">
        <v>5</v>
      </c>
      <c r="W68" s="462"/>
    </row>
    <row r="69" spans="1:23" x14ac:dyDescent="0.2">
      <c r="A69" s="560">
        <v>1475</v>
      </c>
      <c r="B69" s="438">
        <v>0</v>
      </c>
      <c r="C69" s="438">
        <v>0</v>
      </c>
      <c r="D69" s="438">
        <v>0</v>
      </c>
      <c r="E69" s="438">
        <v>0</v>
      </c>
      <c r="F69" s="438">
        <v>0</v>
      </c>
      <c r="G69" s="438">
        <v>0</v>
      </c>
      <c r="H69" s="438">
        <v>0</v>
      </c>
      <c r="I69" s="561">
        <v>5</v>
      </c>
      <c r="J69" s="562">
        <v>0</v>
      </c>
      <c r="K69" s="438">
        <v>0</v>
      </c>
      <c r="L69" s="563">
        <v>0</v>
      </c>
      <c r="M69" s="564">
        <v>0</v>
      </c>
      <c r="N69" s="559">
        <v>5</v>
      </c>
      <c r="O69" s="438">
        <v>10</v>
      </c>
      <c r="P69" s="559">
        <v>0</v>
      </c>
      <c r="Q69" s="438">
        <v>0</v>
      </c>
      <c r="R69" s="438">
        <v>0</v>
      </c>
      <c r="S69" s="559">
        <v>5</v>
      </c>
      <c r="T69" s="561">
        <v>0</v>
      </c>
      <c r="U69" s="561">
        <v>0</v>
      </c>
      <c r="V69" s="565">
        <v>0</v>
      </c>
      <c r="W69" s="462"/>
    </row>
    <row r="70" spans="1:23" x14ac:dyDescent="0.2">
      <c r="A70" s="560">
        <v>1480</v>
      </c>
      <c r="B70" s="438">
        <v>0</v>
      </c>
      <c r="C70" s="438">
        <v>0</v>
      </c>
      <c r="D70" s="438">
        <v>5</v>
      </c>
      <c r="E70" s="438">
        <v>0</v>
      </c>
      <c r="F70" s="438">
        <v>0</v>
      </c>
      <c r="G70" s="438">
        <v>0</v>
      </c>
      <c r="H70" s="438">
        <v>0</v>
      </c>
      <c r="I70" s="561">
        <v>5</v>
      </c>
      <c r="J70" s="562">
        <v>0</v>
      </c>
      <c r="K70" s="438">
        <v>0</v>
      </c>
      <c r="L70" s="563">
        <v>0</v>
      </c>
      <c r="M70" s="564">
        <v>0</v>
      </c>
      <c r="N70" s="559">
        <v>0</v>
      </c>
      <c r="O70" s="438">
        <v>0</v>
      </c>
      <c r="P70" s="559">
        <v>0</v>
      </c>
      <c r="Q70" s="438">
        <v>0</v>
      </c>
      <c r="R70" s="438">
        <v>0</v>
      </c>
      <c r="S70" s="559">
        <v>5</v>
      </c>
      <c r="T70" s="561">
        <v>0</v>
      </c>
      <c r="U70" s="561">
        <v>0</v>
      </c>
      <c r="V70" s="565">
        <v>0</v>
      </c>
      <c r="W70" s="462"/>
    </row>
    <row r="71" spans="1:23" x14ac:dyDescent="0.2">
      <c r="A71" s="560">
        <v>1485</v>
      </c>
      <c r="B71" s="438">
        <v>0</v>
      </c>
      <c r="C71" s="438">
        <v>0</v>
      </c>
      <c r="D71" s="438">
        <v>5</v>
      </c>
      <c r="E71" s="438">
        <v>0</v>
      </c>
      <c r="F71" s="438">
        <v>5</v>
      </c>
      <c r="G71" s="438">
        <v>0</v>
      </c>
      <c r="H71" s="438">
        <v>5</v>
      </c>
      <c r="I71" s="561">
        <v>0</v>
      </c>
      <c r="J71" s="562">
        <v>0</v>
      </c>
      <c r="K71" s="438">
        <v>5</v>
      </c>
      <c r="L71" s="563">
        <v>5</v>
      </c>
      <c r="M71" s="564">
        <v>5</v>
      </c>
      <c r="N71" s="559">
        <v>5</v>
      </c>
      <c r="O71" s="438">
        <v>5</v>
      </c>
      <c r="P71" s="559">
        <v>0</v>
      </c>
      <c r="Q71" s="438">
        <v>0</v>
      </c>
      <c r="R71" s="438">
        <v>0</v>
      </c>
      <c r="S71" s="559">
        <v>5</v>
      </c>
      <c r="T71" s="561">
        <v>5</v>
      </c>
      <c r="U71" s="561">
        <v>0</v>
      </c>
      <c r="V71" s="565">
        <v>0</v>
      </c>
      <c r="W71" s="462"/>
    </row>
    <row r="72" spans="1:23" x14ac:dyDescent="0.2">
      <c r="A72" s="560">
        <v>1490</v>
      </c>
      <c r="B72" s="438">
        <v>0</v>
      </c>
      <c r="C72" s="438">
        <v>0</v>
      </c>
      <c r="D72" s="438">
        <v>5</v>
      </c>
      <c r="E72" s="438">
        <v>0</v>
      </c>
      <c r="F72" s="438">
        <v>0</v>
      </c>
      <c r="G72" s="438">
        <v>0</v>
      </c>
      <c r="H72" s="438">
        <v>0</v>
      </c>
      <c r="I72" s="561">
        <v>5</v>
      </c>
      <c r="J72" s="562">
        <v>5</v>
      </c>
      <c r="K72" s="438">
        <v>5</v>
      </c>
      <c r="L72" s="563">
        <v>5</v>
      </c>
      <c r="M72" s="564">
        <v>5</v>
      </c>
      <c r="N72" s="559">
        <v>5</v>
      </c>
      <c r="O72" s="438">
        <v>5</v>
      </c>
      <c r="P72" s="559">
        <v>0</v>
      </c>
      <c r="Q72" s="438">
        <v>0</v>
      </c>
      <c r="R72" s="438">
        <v>5</v>
      </c>
      <c r="S72" s="559">
        <v>5</v>
      </c>
      <c r="T72" s="561">
        <v>0</v>
      </c>
      <c r="U72" s="561">
        <v>0</v>
      </c>
      <c r="V72" s="565">
        <v>0</v>
      </c>
      <c r="W72" s="462"/>
    </row>
    <row r="73" spans="1:23" x14ac:dyDescent="0.2">
      <c r="A73" s="560">
        <v>1495</v>
      </c>
      <c r="B73" s="438">
        <v>0</v>
      </c>
      <c r="C73" s="438">
        <v>0</v>
      </c>
      <c r="D73" s="438">
        <v>0</v>
      </c>
      <c r="E73" s="438">
        <v>0</v>
      </c>
      <c r="F73" s="438">
        <v>0</v>
      </c>
      <c r="G73" s="438">
        <v>0</v>
      </c>
      <c r="H73" s="438">
        <v>0</v>
      </c>
      <c r="I73" s="561">
        <v>5</v>
      </c>
      <c r="J73" s="562">
        <v>5</v>
      </c>
      <c r="K73" s="438">
        <v>5</v>
      </c>
      <c r="L73" s="563">
        <v>0</v>
      </c>
      <c r="M73" s="564">
        <v>0</v>
      </c>
      <c r="N73" s="559">
        <v>0</v>
      </c>
      <c r="O73" s="438">
        <v>0</v>
      </c>
      <c r="P73" s="559">
        <v>0</v>
      </c>
      <c r="Q73" s="438">
        <v>0</v>
      </c>
      <c r="R73" s="438">
        <v>0</v>
      </c>
      <c r="S73" s="559">
        <v>5</v>
      </c>
      <c r="T73" s="561">
        <v>0</v>
      </c>
      <c r="U73" s="561">
        <v>0</v>
      </c>
      <c r="V73" s="565">
        <v>0</v>
      </c>
      <c r="W73" s="462"/>
    </row>
    <row r="74" spans="1:23" x14ac:dyDescent="0.2">
      <c r="A74" s="560">
        <v>1499</v>
      </c>
      <c r="B74" s="438">
        <v>0</v>
      </c>
      <c r="C74" s="438">
        <v>5</v>
      </c>
      <c r="D74" s="438">
        <v>0</v>
      </c>
      <c r="E74" s="438">
        <v>0</v>
      </c>
      <c r="F74" s="438">
        <v>0</v>
      </c>
      <c r="G74" s="438">
        <v>0</v>
      </c>
      <c r="H74" s="438">
        <v>0</v>
      </c>
      <c r="I74" s="561">
        <v>5</v>
      </c>
      <c r="J74" s="562">
        <v>0</v>
      </c>
      <c r="K74" s="438">
        <v>5</v>
      </c>
      <c r="L74" s="563">
        <v>0</v>
      </c>
      <c r="M74" s="564">
        <v>0</v>
      </c>
      <c r="N74" s="559">
        <v>5</v>
      </c>
      <c r="O74" s="438">
        <v>5</v>
      </c>
      <c r="P74" s="559">
        <v>0</v>
      </c>
      <c r="Q74" s="438">
        <v>0</v>
      </c>
      <c r="R74" s="438">
        <v>0</v>
      </c>
      <c r="S74" s="559">
        <v>5</v>
      </c>
      <c r="T74" s="561">
        <v>0</v>
      </c>
      <c r="U74" s="561">
        <v>0</v>
      </c>
      <c r="V74" s="565">
        <v>0</v>
      </c>
      <c r="W74" s="462"/>
    </row>
    <row r="75" spans="1:23" x14ac:dyDescent="0.2">
      <c r="A75" s="560">
        <v>1565</v>
      </c>
      <c r="B75" s="438">
        <v>0</v>
      </c>
      <c r="C75" s="438">
        <v>0</v>
      </c>
      <c r="D75" s="438">
        <v>5</v>
      </c>
      <c r="E75" s="438">
        <v>0</v>
      </c>
      <c r="F75" s="438">
        <v>0</v>
      </c>
      <c r="G75" s="438">
        <v>0</v>
      </c>
      <c r="H75" s="438">
        <v>0</v>
      </c>
      <c r="I75" s="561">
        <v>5</v>
      </c>
      <c r="J75" s="562">
        <v>0</v>
      </c>
      <c r="K75" s="438">
        <v>5</v>
      </c>
      <c r="L75" s="563">
        <v>0</v>
      </c>
      <c r="M75" s="564">
        <v>0</v>
      </c>
      <c r="N75" s="559">
        <v>0</v>
      </c>
      <c r="O75" s="438">
        <v>0</v>
      </c>
      <c r="P75" s="559">
        <v>0</v>
      </c>
      <c r="Q75" s="438">
        <v>0</v>
      </c>
      <c r="R75" s="438">
        <v>0</v>
      </c>
      <c r="S75" s="559">
        <v>5</v>
      </c>
      <c r="T75" s="561">
        <v>0</v>
      </c>
      <c r="U75" s="561">
        <v>0</v>
      </c>
      <c r="V75" s="565">
        <v>0</v>
      </c>
      <c r="W75" s="462"/>
    </row>
    <row r="76" spans="1:23" x14ac:dyDescent="0.2">
      <c r="A76" s="560">
        <v>1570</v>
      </c>
      <c r="B76" s="438">
        <v>0</v>
      </c>
      <c r="C76" s="438">
        <v>0</v>
      </c>
      <c r="D76" s="438">
        <v>0</v>
      </c>
      <c r="E76" s="438">
        <v>0</v>
      </c>
      <c r="F76" s="438">
        <v>0</v>
      </c>
      <c r="G76" s="438">
        <v>0</v>
      </c>
      <c r="H76" s="438">
        <v>0</v>
      </c>
      <c r="I76" s="561">
        <v>0</v>
      </c>
      <c r="J76" s="562">
        <v>0</v>
      </c>
      <c r="K76" s="438">
        <v>5</v>
      </c>
      <c r="L76" s="563">
        <v>0</v>
      </c>
      <c r="M76" s="564">
        <v>0</v>
      </c>
      <c r="N76" s="559">
        <v>0</v>
      </c>
      <c r="O76" s="438">
        <v>0</v>
      </c>
      <c r="P76" s="559">
        <v>0</v>
      </c>
      <c r="Q76" s="438">
        <v>0</v>
      </c>
      <c r="R76" s="438">
        <v>0</v>
      </c>
      <c r="S76" s="559">
        <v>0</v>
      </c>
      <c r="T76" s="561">
        <v>0</v>
      </c>
      <c r="U76" s="561">
        <v>0</v>
      </c>
      <c r="V76" s="565">
        <v>0</v>
      </c>
      <c r="W76" s="462"/>
    </row>
    <row r="77" spans="1:23" x14ac:dyDescent="0.2">
      <c r="A77" s="560">
        <v>1590</v>
      </c>
      <c r="B77" s="438">
        <v>0</v>
      </c>
      <c r="C77" s="438">
        <v>0</v>
      </c>
      <c r="D77" s="438">
        <v>5</v>
      </c>
      <c r="E77" s="438">
        <v>0</v>
      </c>
      <c r="F77" s="438">
        <v>0</v>
      </c>
      <c r="G77" s="438">
        <v>0</v>
      </c>
      <c r="H77" s="438">
        <v>0</v>
      </c>
      <c r="I77" s="561">
        <v>5</v>
      </c>
      <c r="J77" s="562">
        <v>0</v>
      </c>
      <c r="K77" s="438">
        <v>0</v>
      </c>
      <c r="L77" s="563">
        <v>0</v>
      </c>
      <c r="M77" s="564">
        <v>0</v>
      </c>
      <c r="N77" s="559">
        <v>5</v>
      </c>
      <c r="O77" s="438">
        <v>5</v>
      </c>
      <c r="P77" s="559">
        <v>0</v>
      </c>
      <c r="Q77" s="438">
        <v>0</v>
      </c>
      <c r="R77" s="438">
        <v>0</v>
      </c>
      <c r="S77" s="559">
        <v>5</v>
      </c>
      <c r="T77" s="561">
        <v>5</v>
      </c>
      <c r="U77" s="561">
        <v>0</v>
      </c>
      <c r="V77" s="565">
        <v>5</v>
      </c>
      <c r="W77" s="462"/>
    </row>
    <row r="78" spans="1:23" x14ac:dyDescent="0.2">
      <c r="A78" s="560">
        <v>1595</v>
      </c>
      <c r="B78" s="438">
        <v>0</v>
      </c>
      <c r="C78" s="438">
        <v>0</v>
      </c>
      <c r="D78" s="438">
        <v>0</v>
      </c>
      <c r="E78" s="438">
        <v>0</v>
      </c>
      <c r="F78" s="438">
        <v>0</v>
      </c>
      <c r="G78" s="438">
        <v>0</v>
      </c>
      <c r="H78" s="438">
        <v>0</v>
      </c>
      <c r="I78" s="561">
        <v>0</v>
      </c>
      <c r="J78" s="562">
        <v>5</v>
      </c>
      <c r="K78" s="438">
        <v>0</v>
      </c>
      <c r="L78" s="563">
        <v>0</v>
      </c>
      <c r="M78" s="564">
        <v>0</v>
      </c>
      <c r="N78" s="559">
        <v>0</v>
      </c>
      <c r="O78" s="438">
        <v>0</v>
      </c>
      <c r="P78" s="559">
        <v>0</v>
      </c>
      <c r="Q78" s="438">
        <v>0</v>
      </c>
      <c r="R78" s="438">
        <v>0</v>
      </c>
      <c r="S78" s="559">
        <v>0</v>
      </c>
      <c r="T78" s="561">
        <v>0</v>
      </c>
      <c r="U78" s="561">
        <v>0</v>
      </c>
      <c r="V78" s="565">
        <v>0</v>
      </c>
      <c r="W78" s="462"/>
    </row>
    <row r="79" spans="1:23" x14ac:dyDescent="0.2">
      <c r="A79" s="560">
        <v>1630</v>
      </c>
      <c r="B79" s="438">
        <v>0</v>
      </c>
      <c r="C79" s="438">
        <v>0</v>
      </c>
      <c r="D79" s="438">
        <v>5</v>
      </c>
      <c r="E79" s="438">
        <v>0</v>
      </c>
      <c r="F79" s="438">
        <v>0</v>
      </c>
      <c r="G79" s="438">
        <v>0</v>
      </c>
      <c r="H79" s="438">
        <v>0</v>
      </c>
      <c r="I79" s="561">
        <v>5</v>
      </c>
      <c r="J79" s="562">
        <v>5</v>
      </c>
      <c r="K79" s="438">
        <v>5</v>
      </c>
      <c r="L79" s="563">
        <v>0</v>
      </c>
      <c r="M79" s="564">
        <v>0</v>
      </c>
      <c r="N79" s="559">
        <v>5</v>
      </c>
      <c r="O79" s="438">
        <v>5</v>
      </c>
      <c r="P79" s="559">
        <v>0</v>
      </c>
      <c r="Q79" s="438">
        <v>0</v>
      </c>
      <c r="R79" s="438">
        <v>0</v>
      </c>
      <c r="S79" s="559">
        <v>5</v>
      </c>
      <c r="T79" s="561">
        <v>0</v>
      </c>
      <c r="U79" s="561">
        <v>0</v>
      </c>
      <c r="V79" s="565">
        <v>5</v>
      </c>
      <c r="W79" s="462"/>
    </row>
    <row r="80" spans="1:23" x14ac:dyDescent="0.2">
      <c r="A80" s="560">
        <v>1640</v>
      </c>
      <c r="B80" s="438">
        <v>0</v>
      </c>
      <c r="C80" s="438">
        <v>0</v>
      </c>
      <c r="D80" s="438">
        <v>0</v>
      </c>
      <c r="E80" s="438">
        <v>0</v>
      </c>
      <c r="F80" s="438">
        <v>0</v>
      </c>
      <c r="G80" s="438">
        <v>0</v>
      </c>
      <c r="H80" s="438">
        <v>0</v>
      </c>
      <c r="I80" s="561">
        <v>5</v>
      </c>
      <c r="J80" s="562">
        <v>0</v>
      </c>
      <c r="K80" s="438">
        <v>0</v>
      </c>
      <c r="L80" s="563">
        <v>5</v>
      </c>
      <c r="M80" s="564">
        <v>5</v>
      </c>
      <c r="N80" s="559">
        <v>0</v>
      </c>
      <c r="O80" s="438">
        <v>5</v>
      </c>
      <c r="P80" s="559">
        <v>0</v>
      </c>
      <c r="Q80" s="438">
        <v>0</v>
      </c>
      <c r="R80" s="438">
        <v>0</v>
      </c>
      <c r="S80" s="559">
        <v>5</v>
      </c>
      <c r="T80" s="561">
        <v>0</v>
      </c>
      <c r="U80" s="561">
        <v>0</v>
      </c>
      <c r="V80" s="565">
        <v>0</v>
      </c>
      <c r="W80" s="462"/>
    </row>
    <row r="81" spans="1:23" x14ac:dyDescent="0.2">
      <c r="A81" s="560">
        <v>1655</v>
      </c>
      <c r="B81" s="438">
        <v>0</v>
      </c>
      <c r="C81" s="438">
        <v>0</v>
      </c>
      <c r="D81" s="438">
        <v>5</v>
      </c>
      <c r="E81" s="438">
        <v>0</v>
      </c>
      <c r="F81" s="438">
        <v>0</v>
      </c>
      <c r="G81" s="438">
        <v>0</v>
      </c>
      <c r="H81" s="438">
        <v>0</v>
      </c>
      <c r="I81" s="561">
        <v>5</v>
      </c>
      <c r="J81" s="562">
        <v>5</v>
      </c>
      <c r="K81" s="438">
        <v>5</v>
      </c>
      <c r="L81" s="563">
        <v>0</v>
      </c>
      <c r="M81" s="564">
        <v>0</v>
      </c>
      <c r="N81" s="559">
        <v>5</v>
      </c>
      <c r="O81" s="438">
        <v>5</v>
      </c>
      <c r="P81" s="559">
        <v>0</v>
      </c>
      <c r="Q81" s="438">
        <v>0</v>
      </c>
      <c r="R81" s="438">
        <v>0</v>
      </c>
      <c r="S81" s="559">
        <v>5</v>
      </c>
      <c r="T81" s="561">
        <v>0</v>
      </c>
      <c r="U81" s="561">
        <v>0</v>
      </c>
      <c r="V81" s="565">
        <v>0</v>
      </c>
      <c r="W81" s="462"/>
    </row>
    <row r="82" spans="1:23" x14ac:dyDescent="0.2">
      <c r="A82" s="560">
        <v>1670</v>
      </c>
      <c r="B82" s="438">
        <v>0</v>
      </c>
      <c r="C82" s="438">
        <v>5</v>
      </c>
      <c r="D82" s="438">
        <v>0</v>
      </c>
      <c r="E82" s="438">
        <v>0</v>
      </c>
      <c r="F82" s="438">
        <v>0</v>
      </c>
      <c r="G82" s="438">
        <v>0</v>
      </c>
      <c r="H82" s="438">
        <v>0</v>
      </c>
      <c r="I82" s="561">
        <v>5</v>
      </c>
      <c r="J82" s="562">
        <v>0</v>
      </c>
      <c r="K82" s="438">
        <v>5</v>
      </c>
      <c r="L82" s="563">
        <v>5</v>
      </c>
      <c r="M82" s="564">
        <v>5</v>
      </c>
      <c r="N82" s="559">
        <v>5</v>
      </c>
      <c r="O82" s="438">
        <v>5</v>
      </c>
      <c r="P82" s="559">
        <v>0</v>
      </c>
      <c r="Q82" s="438">
        <v>5</v>
      </c>
      <c r="R82" s="438">
        <v>0</v>
      </c>
      <c r="S82" s="559">
        <v>5</v>
      </c>
      <c r="T82" s="561">
        <v>0</v>
      </c>
      <c r="U82" s="561">
        <v>0</v>
      </c>
      <c r="V82" s="565">
        <v>5</v>
      </c>
      <c r="W82" s="462"/>
    </row>
    <row r="83" spans="1:23" x14ac:dyDescent="0.2">
      <c r="A83" s="560">
        <v>1680</v>
      </c>
      <c r="B83" s="438">
        <v>0</v>
      </c>
      <c r="C83" s="438">
        <v>0</v>
      </c>
      <c r="D83" s="438">
        <v>5</v>
      </c>
      <c r="E83" s="438">
        <v>0</v>
      </c>
      <c r="F83" s="438">
        <v>0</v>
      </c>
      <c r="G83" s="438">
        <v>0</v>
      </c>
      <c r="H83" s="438">
        <v>0</v>
      </c>
      <c r="I83" s="561">
        <v>5</v>
      </c>
      <c r="J83" s="562">
        <v>5</v>
      </c>
      <c r="K83" s="438">
        <v>5</v>
      </c>
      <c r="L83" s="563">
        <v>0</v>
      </c>
      <c r="M83" s="564">
        <v>0</v>
      </c>
      <c r="N83" s="559">
        <v>5</v>
      </c>
      <c r="O83" s="438">
        <v>5</v>
      </c>
      <c r="P83" s="559">
        <v>0</v>
      </c>
      <c r="Q83" s="438">
        <v>0</v>
      </c>
      <c r="R83" s="438">
        <v>0</v>
      </c>
      <c r="S83" s="559">
        <v>5</v>
      </c>
      <c r="T83" s="561">
        <v>0</v>
      </c>
      <c r="U83" s="561">
        <v>0</v>
      </c>
      <c r="V83" s="565">
        <v>0</v>
      </c>
      <c r="W83" s="462"/>
    </row>
    <row r="84" spans="1:23" x14ac:dyDescent="0.2">
      <c r="A84" s="560">
        <v>1685</v>
      </c>
      <c r="B84" s="438">
        <v>0</v>
      </c>
      <c r="C84" s="438">
        <v>0</v>
      </c>
      <c r="D84" s="438">
        <v>0</v>
      </c>
      <c r="E84" s="438">
        <v>0</v>
      </c>
      <c r="F84" s="438">
        <v>0</v>
      </c>
      <c r="G84" s="438">
        <v>0</v>
      </c>
      <c r="H84" s="438">
        <v>0</v>
      </c>
      <c r="I84" s="561">
        <v>5</v>
      </c>
      <c r="J84" s="562">
        <v>5</v>
      </c>
      <c r="K84" s="438">
        <v>5</v>
      </c>
      <c r="L84" s="563">
        <v>0</v>
      </c>
      <c r="M84" s="564">
        <v>0</v>
      </c>
      <c r="N84" s="559">
        <v>5</v>
      </c>
      <c r="O84" s="438">
        <v>5</v>
      </c>
      <c r="P84" s="559">
        <v>5</v>
      </c>
      <c r="Q84" s="438">
        <v>0</v>
      </c>
      <c r="R84" s="438">
        <v>0</v>
      </c>
      <c r="S84" s="559">
        <v>5</v>
      </c>
      <c r="T84" s="561">
        <v>0</v>
      </c>
      <c r="U84" s="561">
        <v>0</v>
      </c>
      <c r="V84" s="565">
        <v>0</v>
      </c>
      <c r="W84" s="462"/>
    </row>
    <row r="85" spans="1:23" x14ac:dyDescent="0.2">
      <c r="A85" s="560">
        <v>1700</v>
      </c>
      <c r="B85" s="438">
        <v>0</v>
      </c>
      <c r="C85" s="438">
        <v>0</v>
      </c>
      <c r="D85" s="438">
        <v>5</v>
      </c>
      <c r="E85" s="438">
        <v>0</v>
      </c>
      <c r="F85" s="438">
        <v>0</v>
      </c>
      <c r="G85" s="438">
        <v>0</v>
      </c>
      <c r="H85" s="438">
        <v>0</v>
      </c>
      <c r="I85" s="561">
        <v>5</v>
      </c>
      <c r="J85" s="562">
        <v>0</v>
      </c>
      <c r="K85" s="438">
        <v>5</v>
      </c>
      <c r="L85" s="563">
        <v>0</v>
      </c>
      <c r="M85" s="564">
        <v>0</v>
      </c>
      <c r="N85" s="559">
        <v>0</v>
      </c>
      <c r="O85" s="438">
        <v>5</v>
      </c>
      <c r="P85" s="559">
        <v>0</v>
      </c>
      <c r="Q85" s="438">
        <v>0</v>
      </c>
      <c r="R85" s="438">
        <v>0</v>
      </c>
      <c r="S85" s="559">
        <v>5</v>
      </c>
      <c r="T85" s="561">
        <v>0</v>
      </c>
      <c r="U85" s="561">
        <v>0</v>
      </c>
      <c r="V85" s="565">
        <v>0</v>
      </c>
      <c r="W85" s="462"/>
    </row>
    <row r="86" spans="1:23" x14ac:dyDescent="0.2">
      <c r="A86" s="560">
        <v>1710</v>
      </c>
      <c r="B86" s="438">
        <v>0</v>
      </c>
      <c r="C86" s="438">
        <v>0</v>
      </c>
      <c r="D86" s="438">
        <v>5</v>
      </c>
      <c r="E86" s="438">
        <v>0</v>
      </c>
      <c r="F86" s="438">
        <v>0</v>
      </c>
      <c r="G86" s="438">
        <v>0</v>
      </c>
      <c r="H86" s="438">
        <v>0</v>
      </c>
      <c r="I86" s="561">
        <v>0</v>
      </c>
      <c r="J86" s="562">
        <v>0</v>
      </c>
      <c r="K86" s="438">
        <v>0</v>
      </c>
      <c r="L86" s="563">
        <v>5</v>
      </c>
      <c r="M86" s="564">
        <v>5</v>
      </c>
      <c r="N86" s="559">
        <v>5</v>
      </c>
      <c r="O86" s="438">
        <v>5</v>
      </c>
      <c r="P86" s="559">
        <v>0</v>
      </c>
      <c r="Q86" s="438">
        <v>0</v>
      </c>
      <c r="R86" s="438">
        <v>0</v>
      </c>
      <c r="S86" s="559">
        <v>5</v>
      </c>
      <c r="T86" s="561">
        <v>0</v>
      </c>
      <c r="U86" s="561">
        <v>0</v>
      </c>
      <c r="V86" s="565">
        <v>0</v>
      </c>
      <c r="W86" s="462"/>
    </row>
    <row r="87" spans="1:23" x14ac:dyDescent="0.2">
      <c r="A87" s="560">
        <v>1715</v>
      </c>
      <c r="B87" s="438">
        <v>0</v>
      </c>
      <c r="C87" s="438">
        <v>0</v>
      </c>
      <c r="D87" s="438">
        <v>0</v>
      </c>
      <c r="E87" s="438">
        <v>0</v>
      </c>
      <c r="F87" s="438">
        <v>0</v>
      </c>
      <c r="G87" s="438">
        <v>0</v>
      </c>
      <c r="H87" s="438">
        <v>0</v>
      </c>
      <c r="I87" s="561">
        <v>5</v>
      </c>
      <c r="J87" s="562">
        <v>0</v>
      </c>
      <c r="K87" s="438">
        <v>0</v>
      </c>
      <c r="L87" s="563">
        <v>0</v>
      </c>
      <c r="M87" s="564">
        <v>0</v>
      </c>
      <c r="N87" s="559">
        <v>5</v>
      </c>
      <c r="O87" s="438">
        <v>5</v>
      </c>
      <c r="P87" s="559">
        <v>0</v>
      </c>
      <c r="Q87" s="438">
        <v>0</v>
      </c>
      <c r="R87" s="438">
        <v>0</v>
      </c>
      <c r="S87" s="559">
        <v>0</v>
      </c>
      <c r="T87" s="561">
        <v>0</v>
      </c>
      <c r="U87" s="561">
        <v>0</v>
      </c>
      <c r="V87" s="565">
        <v>0</v>
      </c>
      <c r="W87" s="462"/>
    </row>
    <row r="88" spans="1:23" x14ac:dyDescent="0.2">
      <c r="A88" s="560">
        <v>1730</v>
      </c>
      <c r="B88" s="438">
        <v>0</v>
      </c>
      <c r="C88" s="438">
        <v>0</v>
      </c>
      <c r="D88" s="438">
        <v>5</v>
      </c>
      <c r="E88" s="438">
        <v>0</v>
      </c>
      <c r="F88" s="438">
        <v>0</v>
      </c>
      <c r="G88" s="438">
        <v>0</v>
      </c>
      <c r="H88" s="438">
        <v>0</v>
      </c>
      <c r="I88" s="561">
        <v>0</v>
      </c>
      <c r="J88" s="562">
        <v>0</v>
      </c>
      <c r="K88" s="438">
        <v>0</v>
      </c>
      <c r="L88" s="563">
        <v>0</v>
      </c>
      <c r="M88" s="564">
        <v>0</v>
      </c>
      <c r="N88" s="559">
        <v>5</v>
      </c>
      <c r="O88" s="438">
        <v>5</v>
      </c>
      <c r="P88" s="559">
        <v>0</v>
      </c>
      <c r="Q88" s="438">
        <v>0</v>
      </c>
      <c r="R88" s="438">
        <v>0</v>
      </c>
      <c r="S88" s="559">
        <v>5</v>
      </c>
      <c r="T88" s="561">
        <v>0</v>
      </c>
      <c r="U88" s="561">
        <v>0</v>
      </c>
      <c r="V88" s="565">
        <v>0</v>
      </c>
      <c r="W88" s="462"/>
    </row>
    <row r="89" spans="1:23" x14ac:dyDescent="0.2">
      <c r="A89" s="560">
        <v>1750</v>
      </c>
      <c r="B89" s="438">
        <v>0</v>
      </c>
      <c r="C89" s="438">
        <v>0</v>
      </c>
      <c r="D89" s="438">
        <v>5</v>
      </c>
      <c r="E89" s="438">
        <v>0</v>
      </c>
      <c r="F89" s="438">
        <v>0</v>
      </c>
      <c r="G89" s="438">
        <v>0</v>
      </c>
      <c r="H89" s="438">
        <v>0</v>
      </c>
      <c r="I89" s="561">
        <v>5</v>
      </c>
      <c r="J89" s="562">
        <v>0</v>
      </c>
      <c r="K89" s="438">
        <v>0</v>
      </c>
      <c r="L89" s="563">
        <v>5</v>
      </c>
      <c r="M89" s="564">
        <v>5</v>
      </c>
      <c r="N89" s="559">
        <v>0</v>
      </c>
      <c r="O89" s="438">
        <v>5</v>
      </c>
      <c r="P89" s="559">
        <v>0</v>
      </c>
      <c r="Q89" s="438">
        <v>0</v>
      </c>
      <c r="R89" s="438">
        <v>5</v>
      </c>
      <c r="S89" s="559">
        <v>5</v>
      </c>
      <c r="T89" s="561">
        <v>0</v>
      </c>
      <c r="U89" s="561">
        <v>0</v>
      </c>
      <c r="V89" s="565">
        <v>0</v>
      </c>
      <c r="W89" s="462"/>
    </row>
    <row r="90" spans="1:23" x14ac:dyDescent="0.2">
      <c r="A90" s="560">
        <v>1755</v>
      </c>
      <c r="B90" s="438">
        <v>0</v>
      </c>
      <c r="C90" s="438">
        <v>0</v>
      </c>
      <c r="D90" s="438">
        <v>5</v>
      </c>
      <c r="E90" s="438">
        <v>0</v>
      </c>
      <c r="F90" s="438">
        <v>0</v>
      </c>
      <c r="G90" s="438">
        <v>0</v>
      </c>
      <c r="H90" s="438">
        <v>0</v>
      </c>
      <c r="I90" s="561">
        <v>5</v>
      </c>
      <c r="J90" s="562">
        <v>0</v>
      </c>
      <c r="K90" s="438">
        <v>5</v>
      </c>
      <c r="L90" s="563">
        <v>0</v>
      </c>
      <c r="M90" s="564">
        <v>0</v>
      </c>
      <c r="N90" s="559">
        <v>5</v>
      </c>
      <c r="O90" s="438">
        <v>5</v>
      </c>
      <c r="P90" s="559">
        <v>0</v>
      </c>
      <c r="Q90" s="438">
        <v>0</v>
      </c>
      <c r="R90" s="438">
        <v>0</v>
      </c>
      <c r="S90" s="559">
        <v>5</v>
      </c>
      <c r="T90" s="561">
        <v>0</v>
      </c>
      <c r="U90" s="561">
        <v>0</v>
      </c>
      <c r="V90" s="565">
        <v>0</v>
      </c>
      <c r="W90" s="462"/>
    </row>
    <row r="91" spans="1:23" x14ac:dyDescent="0.2">
      <c r="A91" s="560">
        <v>1765</v>
      </c>
      <c r="B91" s="438">
        <v>0</v>
      </c>
      <c r="C91" s="438">
        <v>0</v>
      </c>
      <c r="D91" s="438">
        <v>5</v>
      </c>
      <c r="E91" s="438">
        <v>0</v>
      </c>
      <c r="F91" s="438">
        <v>0</v>
      </c>
      <c r="G91" s="438">
        <v>0</v>
      </c>
      <c r="H91" s="438">
        <v>0</v>
      </c>
      <c r="I91" s="561">
        <v>5</v>
      </c>
      <c r="J91" s="562">
        <v>0</v>
      </c>
      <c r="K91" s="438">
        <v>5</v>
      </c>
      <c r="L91" s="563">
        <v>5</v>
      </c>
      <c r="M91" s="564">
        <v>5</v>
      </c>
      <c r="N91" s="559">
        <v>5</v>
      </c>
      <c r="O91" s="438">
        <v>5</v>
      </c>
      <c r="P91" s="559">
        <v>0</v>
      </c>
      <c r="Q91" s="438">
        <v>0</v>
      </c>
      <c r="R91" s="438">
        <v>0</v>
      </c>
      <c r="S91" s="559">
        <v>5</v>
      </c>
      <c r="T91" s="561">
        <v>0</v>
      </c>
      <c r="U91" s="561">
        <v>5</v>
      </c>
      <c r="V91" s="565">
        <v>0</v>
      </c>
      <c r="W91" s="462"/>
    </row>
    <row r="92" spans="1:23" x14ac:dyDescent="0.2">
      <c r="A92" s="560">
        <v>1790</v>
      </c>
      <c r="B92" s="438">
        <v>0</v>
      </c>
      <c r="C92" s="438">
        <v>0</v>
      </c>
      <c r="D92" s="438">
        <v>0</v>
      </c>
      <c r="E92" s="438">
        <v>0</v>
      </c>
      <c r="F92" s="438">
        <v>0</v>
      </c>
      <c r="G92" s="438">
        <v>0</v>
      </c>
      <c r="H92" s="438">
        <v>0</v>
      </c>
      <c r="I92" s="561">
        <v>5</v>
      </c>
      <c r="J92" s="562">
        <v>0</v>
      </c>
      <c r="K92" s="438">
        <v>5</v>
      </c>
      <c r="L92" s="563">
        <v>5</v>
      </c>
      <c r="M92" s="564">
        <v>5</v>
      </c>
      <c r="N92" s="559">
        <v>5</v>
      </c>
      <c r="O92" s="438">
        <v>5</v>
      </c>
      <c r="P92" s="559">
        <v>5</v>
      </c>
      <c r="Q92" s="438">
        <v>0</v>
      </c>
      <c r="R92" s="438">
        <v>5</v>
      </c>
      <c r="S92" s="559">
        <v>5</v>
      </c>
      <c r="T92" s="561">
        <v>0</v>
      </c>
      <c r="U92" s="561">
        <v>0</v>
      </c>
      <c r="V92" s="565">
        <v>5</v>
      </c>
      <c r="W92" s="462"/>
    </row>
    <row r="93" spans="1:23" x14ac:dyDescent="0.2">
      <c r="A93" s="560">
        <v>1800</v>
      </c>
      <c r="B93" s="438">
        <v>0</v>
      </c>
      <c r="C93" s="438">
        <v>0</v>
      </c>
      <c r="D93" s="438">
        <v>5</v>
      </c>
      <c r="E93" s="438">
        <v>0</v>
      </c>
      <c r="F93" s="438">
        <v>0</v>
      </c>
      <c r="G93" s="438">
        <v>0</v>
      </c>
      <c r="H93" s="438">
        <v>5</v>
      </c>
      <c r="I93" s="561">
        <v>5</v>
      </c>
      <c r="J93" s="562">
        <v>0</v>
      </c>
      <c r="K93" s="438">
        <v>0</v>
      </c>
      <c r="L93" s="563">
        <v>5</v>
      </c>
      <c r="M93" s="564">
        <v>5</v>
      </c>
      <c r="N93" s="559">
        <v>5</v>
      </c>
      <c r="O93" s="438">
        <v>5</v>
      </c>
      <c r="P93" s="559">
        <v>0</v>
      </c>
      <c r="Q93" s="438">
        <v>0</v>
      </c>
      <c r="R93" s="438">
        <v>5</v>
      </c>
      <c r="S93" s="559">
        <v>5</v>
      </c>
      <c r="T93" s="561">
        <v>0</v>
      </c>
      <c r="U93" s="561">
        <v>0</v>
      </c>
      <c r="V93" s="565">
        <v>5</v>
      </c>
      <c r="W93" s="462"/>
    </row>
    <row r="94" spans="1:23" x14ac:dyDescent="0.2">
      <c r="A94" s="560">
        <v>1805</v>
      </c>
      <c r="B94" s="438">
        <v>0</v>
      </c>
      <c r="C94" s="438">
        <v>0</v>
      </c>
      <c r="D94" s="438">
        <v>5</v>
      </c>
      <c r="E94" s="438">
        <v>0</v>
      </c>
      <c r="F94" s="438">
        <v>5</v>
      </c>
      <c r="G94" s="438">
        <v>0</v>
      </c>
      <c r="H94" s="438">
        <v>0</v>
      </c>
      <c r="I94" s="561">
        <v>5</v>
      </c>
      <c r="J94" s="562">
        <v>0</v>
      </c>
      <c r="K94" s="438">
        <v>0</v>
      </c>
      <c r="L94" s="563">
        <v>5</v>
      </c>
      <c r="M94" s="564">
        <v>0</v>
      </c>
      <c r="N94" s="559">
        <v>5</v>
      </c>
      <c r="O94" s="438">
        <v>0</v>
      </c>
      <c r="P94" s="559">
        <v>0</v>
      </c>
      <c r="Q94" s="438">
        <v>0</v>
      </c>
      <c r="R94" s="438">
        <v>0</v>
      </c>
      <c r="S94" s="559">
        <v>5</v>
      </c>
      <c r="T94" s="561">
        <v>0</v>
      </c>
      <c r="U94" s="561">
        <v>0</v>
      </c>
      <c r="V94" s="565">
        <v>0</v>
      </c>
      <c r="W94" s="462"/>
    </row>
    <row r="95" spans="1:23" x14ac:dyDescent="0.2">
      <c r="A95" s="560">
        <v>1825</v>
      </c>
      <c r="B95" s="438">
        <v>0</v>
      </c>
      <c r="C95" s="438">
        <v>0</v>
      </c>
      <c r="D95" s="438">
        <v>5</v>
      </c>
      <c r="E95" s="438">
        <v>0</v>
      </c>
      <c r="F95" s="438">
        <v>5</v>
      </c>
      <c r="G95" s="438">
        <v>0</v>
      </c>
      <c r="H95" s="438">
        <v>0</v>
      </c>
      <c r="I95" s="561">
        <v>5</v>
      </c>
      <c r="J95" s="562">
        <v>0</v>
      </c>
      <c r="K95" s="438">
        <v>0</v>
      </c>
      <c r="L95" s="563">
        <v>5</v>
      </c>
      <c r="M95" s="564">
        <v>5</v>
      </c>
      <c r="N95" s="559">
        <v>5</v>
      </c>
      <c r="O95" s="438">
        <v>5</v>
      </c>
      <c r="P95" s="559">
        <v>0</v>
      </c>
      <c r="Q95" s="438">
        <v>0</v>
      </c>
      <c r="R95" s="438">
        <v>0</v>
      </c>
      <c r="S95" s="559">
        <v>5</v>
      </c>
      <c r="T95" s="561">
        <v>0</v>
      </c>
      <c r="U95" s="561">
        <v>0</v>
      </c>
      <c r="V95" s="565">
        <v>0</v>
      </c>
      <c r="W95" s="462"/>
    </row>
    <row r="96" spans="1:23" x14ac:dyDescent="0.2">
      <c r="A96" s="560">
        <v>1835</v>
      </c>
      <c r="B96" s="438">
        <v>0</v>
      </c>
      <c r="C96" s="438">
        <v>0</v>
      </c>
      <c r="D96" s="438">
        <v>5</v>
      </c>
      <c r="E96" s="438">
        <v>0</v>
      </c>
      <c r="F96" s="438">
        <v>5</v>
      </c>
      <c r="G96" s="438">
        <v>0</v>
      </c>
      <c r="H96" s="438">
        <v>0</v>
      </c>
      <c r="I96" s="561">
        <v>5</v>
      </c>
      <c r="J96" s="562">
        <v>0</v>
      </c>
      <c r="K96" s="438">
        <v>0</v>
      </c>
      <c r="L96" s="563">
        <v>5</v>
      </c>
      <c r="M96" s="564">
        <v>5</v>
      </c>
      <c r="N96" s="559">
        <v>5</v>
      </c>
      <c r="O96" s="438">
        <v>5</v>
      </c>
      <c r="P96" s="559">
        <v>0</v>
      </c>
      <c r="Q96" s="438">
        <v>0</v>
      </c>
      <c r="R96" s="438">
        <v>5</v>
      </c>
      <c r="S96" s="559">
        <v>5</v>
      </c>
      <c r="T96" s="561">
        <v>0</v>
      </c>
      <c r="U96" s="561">
        <v>0</v>
      </c>
      <c r="V96" s="565">
        <v>0</v>
      </c>
      <c r="W96" s="462"/>
    </row>
    <row r="97" spans="1:23" x14ac:dyDescent="0.2">
      <c r="A97" s="560">
        <v>1851</v>
      </c>
      <c r="B97" s="438">
        <v>0</v>
      </c>
      <c r="C97" s="438">
        <v>0</v>
      </c>
      <c r="D97" s="438">
        <v>0</v>
      </c>
      <c r="E97" s="438">
        <v>0</v>
      </c>
      <c r="F97" s="438">
        <v>5</v>
      </c>
      <c r="G97" s="438">
        <v>0</v>
      </c>
      <c r="H97" s="438">
        <v>5</v>
      </c>
      <c r="I97" s="561">
        <v>0</v>
      </c>
      <c r="J97" s="562">
        <v>0</v>
      </c>
      <c r="K97" s="438">
        <v>0</v>
      </c>
      <c r="L97" s="563">
        <v>0</v>
      </c>
      <c r="M97" s="564">
        <v>0</v>
      </c>
      <c r="N97" s="559">
        <v>0</v>
      </c>
      <c r="O97" s="438">
        <v>0</v>
      </c>
      <c r="P97" s="559">
        <v>0</v>
      </c>
      <c r="Q97" s="438">
        <v>0</v>
      </c>
      <c r="R97" s="438">
        <v>0</v>
      </c>
      <c r="S97" s="559">
        <v>5</v>
      </c>
      <c r="T97" s="561">
        <v>0</v>
      </c>
      <c r="U97" s="561">
        <v>0</v>
      </c>
      <c r="V97" s="565">
        <v>0</v>
      </c>
      <c r="W97" s="462"/>
    </row>
    <row r="98" spans="1:23" x14ac:dyDescent="0.2">
      <c r="A98" s="560">
        <v>1860</v>
      </c>
      <c r="B98" s="438">
        <v>0</v>
      </c>
      <c r="C98" s="438">
        <v>0</v>
      </c>
      <c r="D98" s="438">
        <v>5</v>
      </c>
      <c r="E98" s="438">
        <v>0</v>
      </c>
      <c r="F98" s="438">
        <v>0</v>
      </c>
      <c r="G98" s="438">
        <v>0</v>
      </c>
      <c r="H98" s="438">
        <v>0</v>
      </c>
      <c r="I98" s="561">
        <v>5</v>
      </c>
      <c r="J98" s="562">
        <v>0</v>
      </c>
      <c r="K98" s="438">
        <v>5</v>
      </c>
      <c r="L98" s="563">
        <v>5</v>
      </c>
      <c r="M98" s="564">
        <v>5</v>
      </c>
      <c r="N98" s="559">
        <v>5</v>
      </c>
      <c r="O98" s="438">
        <v>5</v>
      </c>
      <c r="P98" s="559">
        <v>0</v>
      </c>
      <c r="Q98" s="438">
        <v>0</v>
      </c>
      <c r="R98" s="438">
        <v>5</v>
      </c>
      <c r="S98" s="559">
        <v>10</v>
      </c>
      <c r="T98" s="561">
        <v>0</v>
      </c>
      <c r="U98" s="561">
        <v>0</v>
      </c>
      <c r="V98" s="565">
        <v>0</v>
      </c>
      <c r="W98" s="462"/>
    </row>
    <row r="99" spans="1:23" x14ac:dyDescent="0.2">
      <c r="A99" s="560">
        <v>1871</v>
      </c>
      <c r="B99" s="438">
        <v>0</v>
      </c>
      <c r="C99" s="438">
        <v>0</v>
      </c>
      <c r="D99" s="438">
        <v>5</v>
      </c>
      <c r="E99" s="438">
        <v>0</v>
      </c>
      <c r="F99" s="438">
        <v>5</v>
      </c>
      <c r="G99" s="438">
        <v>0</v>
      </c>
      <c r="H99" s="438">
        <v>5</v>
      </c>
      <c r="I99" s="561">
        <v>10</v>
      </c>
      <c r="J99" s="562">
        <v>0</v>
      </c>
      <c r="K99" s="438">
        <v>5</v>
      </c>
      <c r="L99" s="563">
        <v>5</v>
      </c>
      <c r="M99" s="564">
        <v>5</v>
      </c>
      <c r="N99" s="559">
        <v>10</v>
      </c>
      <c r="O99" s="438">
        <v>5</v>
      </c>
      <c r="P99" s="559">
        <v>0</v>
      </c>
      <c r="Q99" s="438">
        <v>5</v>
      </c>
      <c r="R99" s="438">
        <v>5</v>
      </c>
      <c r="S99" s="559">
        <v>10</v>
      </c>
      <c r="T99" s="561">
        <v>0</v>
      </c>
      <c r="U99" s="561">
        <v>5</v>
      </c>
      <c r="V99" s="565">
        <v>0</v>
      </c>
      <c r="W99" s="462"/>
    </row>
    <row r="100" spans="1:23" x14ac:dyDescent="0.2">
      <c r="A100" s="560">
        <v>1885</v>
      </c>
      <c r="B100" s="438">
        <v>0</v>
      </c>
      <c r="C100" s="438">
        <v>0</v>
      </c>
      <c r="D100" s="438">
        <v>5</v>
      </c>
      <c r="E100" s="438">
        <v>0</v>
      </c>
      <c r="F100" s="438">
        <v>0</v>
      </c>
      <c r="G100" s="438">
        <v>0</v>
      </c>
      <c r="H100" s="438">
        <v>0</v>
      </c>
      <c r="I100" s="561">
        <v>5</v>
      </c>
      <c r="J100" s="562">
        <v>0</v>
      </c>
      <c r="K100" s="438">
        <v>0</v>
      </c>
      <c r="L100" s="563">
        <v>5</v>
      </c>
      <c r="M100" s="564">
        <v>5</v>
      </c>
      <c r="N100" s="559">
        <v>5</v>
      </c>
      <c r="O100" s="438">
        <v>5</v>
      </c>
      <c r="P100" s="559">
        <v>0</v>
      </c>
      <c r="Q100" s="438">
        <v>5</v>
      </c>
      <c r="R100" s="438">
        <v>0</v>
      </c>
      <c r="S100" s="559">
        <v>5</v>
      </c>
      <c r="T100" s="561">
        <v>0</v>
      </c>
      <c r="U100" s="561">
        <v>0</v>
      </c>
      <c r="V100" s="565">
        <v>5</v>
      </c>
      <c r="W100" s="462"/>
    </row>
    <row r="101" spans="1:23" x14ac:dyDescent="0.2">
      <c r="A101" s="560">
        <v>1890</v>
      </c>
      <c r="B101" s="438">
        <v>0</v>
      </c>
      <c r="C101" s="438">
        <v>0</v>
      </c>
      <c r="D101" s="438">
        <v>5</v>
      </c>
      <c r="E101" s="438">
        <v>0</v>
      </c>
      <c r="F101" s="438">
        <v>0</v>
      </c>
      <c r="G101" s="438">
        <v>0</v>
      </c>
      <c r="H101" s="438">
        <v>0</v>
      </c>
      <c r="I101" s="561">
        <v>5</v>
      </c>
      <c r="J101" s="562">
        <v>0</v>
      </c>
      <c r="K101" s="438">
        <v>0</v>
      </c>
      <c r="L101" s="563">
        <v>0</v>
      </c>
      <c r="M101" s="564">
        <v>0</v>
      </c>
      <c r="N101" s="559">
        <v>0</v>
      </c>
      <c r="O101" s="438">
        <v>5</v>
      </c>
      <c r="P101" s="559">
        <v>0</v>
      </c>
      <c r="Q101" s="438">
        <v>0</v>
      </c>
      <c r="R101" s="438">
        <v>0</v>
      </c>
      <c r="S101" s="559">
        <v>5</v>
      </c>
      <c r="T101" s="561">
        <v>0</v>
      </c>
      <c r="U101" s="561">
        <v>0</v>
      </c>
      <c r="V101" s="565">
        <v>0</v>
      </c>
      <c r="W101" s="462"/>
    </row>
    <row r="102" spans="1:23" x14ac:dyDescent="0.2">
      <c r="A102" s="560">
        <v>2000</v>
      </c>
      <c r="B102" s="438">
        <v>5</v>
      </c>
      <c r="C102" s="438">
        <v>5</v>
      </c>
      <c r="D102" s="438">
        <v>530</v>
      </c>
      <c r="E102" s="438">
        <v>10</v>
      </c>
      <c r="F102" s="438">
        <v>80</v>
      </c>
      <c r="G102" s="438">
        <v>0</v>
      </c>
      <c r="H102" s="438">
        <v>40</v>
      </c>
      <c r="I102" s="561">
        <v>490</v>
      </c>
      <c r="J102" s="562">
        <v>300</v>
      </c>
      <c r="K102" s="438">
        <v>175</v>
      </c>
      <c r="L102" s="563">
        <v>260</v>
      </c>
      <c r="M102" s="564">
        <v>205</v>
      </c>
      <c r="N102" s="559">
        <v>465</v>
      </c>
      <c r="O102" s="438">
        <v>400</v>
      </c>
      <c r="P102" s="559">
        <v>30</v>
      </c>
      <c r="Q102" s="438">
        <v>5</v>
      </c>
      <c r="R102" s="438">
        <v>45</v>
      </c>
      <c r="S102" s="559">
        <v>920</v>
      </c>
      <c r="T102" s="561">
        <v>10</v>
      </c>
      <c r="U102" s="561">
        <v>10</v>
      </c>
      <c r="V102" s="565">
        <v>85</v>
      </c>
      <c r="W102" s="462"/>
    </row>
    <row r="103" spans="1:23" x14ac:dyDescent="0.2">
      <c r="A103" s="560">
        <v>2001</v>
      </c>
      <c r="B103" s="438">
        <v>5</v>
      </c>
      <c r="C103" s="438">
        <v>0</v>
      </c>
      <c r="D103" s="438">
        <v>5</v>
      </c>
      <c r="E103" s="438">
        <v>0</v>
      </c>
      <c r="F103" s="438">
        <v>5</v>
      </c>
      <c r="G103" s="438">
        <v>0</v>
      </c>
      <c r="H103" s="438">
        <v>5</v>
      </c>
      <c r="I103" s="561">
        <v>5</v>
      </c>
      <c r="J103" s="562">
        <v>5</v>
      </c>
      <c r="K103" s="438">
        <v>5</v>
      </c>
      <c r="L103" s="563">
        <v>5</v>
      </c>
      <c r="M103" s="564">
        <v>5</v>
      </c>
      <c r="N103" s="559">
        <v>5</v>
      </c>
      <c r="O103" s="438">
        <v>10</v>
      </c>
      <c r="P103" s="559">
        <v>0</v>
      </c>
      <c r="Q103" s="438">
        <v>0</v>
      </c>
      <c r="R103" s="438">
        <v>0</v>
      </c>
      <c r="S103" s="559">
        <v>5</v>
      </c>
      <c r="T103" s="561">
        <v>0</v>
      </c>
      <c r="U103" s="561">
        <v>0</v>
      </c>
      <c r="V103" s="565">
        <v>0</v>
      </c>
      <c r="W103" s="462"/>
    </row>
    <row r="104" spans="1:23" x14ac:dyDescent="0.2">
      <c r="A104" s="560">
        <v>2006</v>
      </c>
      <c r="B104" s="438">
        <v>5</v>
      </c>
      <c r="C104" s="438">
        <v>5</v>
      </c>
      <c r="D104" s="438">
        <v>0</v>
      </c>
      <c r="E104" s="438">
        <v>0</v>
      </c>
      <c r="F104" s="438">
        <v>0</v>
      </c>
      <c r="G104" s="438">
        <v>0</v>
      </c>
      <c r="H104" s="438">
        <v>0</v>
      </c>
      <c r="I104" s="561">
        <v>10</v>
      </c>
      <c r="J104" s="562">
        <v>0</v>
      </c>
      <c r="K104" s="438">
        <v>0</v>
      </c>
      <c r="L104" s="563">
        <v>5</v>
      </c>
      <c r="M104" s="564">
        <v>5</v>
      </c>
      <c r="N104" s="559">
        <v>15</v>
      </c>
      <c r="O104" s="438">
        <v>5</v>
      </c>
      <c r="P104" s="559">
        <v>0</v>
      </c>
      <c r="Q104" s="438">
        <v>0</v>
      </c>
      <c r="R104" s="438">
        <v>0</v>
      </c>
      <c r="S104" s="559">
        <v>0</v>
      </c>
      <c r="T104" s="561">
        <v>0</v>
      </c>
      <c r="U104" s="561">
        <v>0</v>
      </c>
      <c r="V104" s="565">
        <v>10</v>
      </c>
      <c r="W104" s="462"/>
    </row>
    <row r="105" spans="1:23" x14ac:dyDescent="0.2">
      <c r="A105" s="560">
        <v>2007</v>
      </c>
      <c r="B105" s="438">
        <v>20</v>
      </c>
      <c r="C105" s="438">
        <v>5</v>
      </c>
      <c r="D105" s="438">
        <v>265</v>
      </c>
      <c r="E105" s="438">
        <v>20</v>
      </c>
      <c r="F105" s="438">
        <v>55</v>
      </c>
      <c r="G105" s="438">
        <v>0</v>
      </c>
      <c r="H105" s="438">
        <v>30</v>
      </c>
      <c r="I105" s="561">
        <v>290</v>
      </c>
      <c r="J105" s="562">
        <v>55</v>
      </c>
      <c r="K105" s="438">
        <v>85</v>
      </c>
      <c r="L105" s="563">
        <v>120</v>
      </c>
      <c r="M105" s="564">
        <v>95</v>
      </c>
      <c r="N105" s="559">
        <v>285</v>
      </c>
      <c r="O105" s="438">
        <v>140</v>
      </c>
      <c r="P105" s="559">
        <v>20</v>
      </c>
      <c r="Q105" s="438">
        <v>5</v>
      </c>
      <c r="R105" s="438">
        <v>30</v>
      </c>
      <c r="S105" s="559">
        <v>465</v>
      </c>
      <c r="T105" s="561">
        <v>5</v>
      </c>
      <c r="U105" s="561">
        <v>5</v>
      </c>
      <c r="V105" s="565">
        <v>115</v>
      </c>
      <c r="W105" s="462"/>
    </row>
    <row r="106" spans="1:23" x14ac:dyDescent="0.2">
      <c r="A106" s="560">
        <v>2008</v>
      </c>
      <c r="B106" s="438">
        <v>15</v>
      </c>
      <c r="C106" s="438">
        <v>15</v>
      </c>
      <c r="D106" s="438">
        <v>205</v>
      </c>
      <c r="E106" s="438">
        <v>15</v>
      </c>
      <c r="F106" s="438">
        <v>30</v>
      </c>
      <c r="G106" s="438">
        <v>0</v>
      </c>
      <c r="H106" s="438">
        <v>20</v>
      </c>
      <c r="I106" s="561">
        <v>360</v>
      </c>
      <c r="J106" s="562">
        <v>55</v>
      </c>
      <c r="K106" s="438">
        <v>130</v>
      </c>
      <c r="L106" s="563">
        <v>60</v>
      </c>
      <c r="M106" s="564">
        <v>55</v>
      </c>
      <c r="N106" s="559">
        <v>380</v>
      </c>
      <c r="O106" s="438">
        <v>210</v>
      </c>
      <c r="P106" s="559">
        <v>30</v>
      </c>
      <c r="Q106" s="438">
        <v>5</v>
      </c>
      <c r="R106" s="438">
        <v>10</v>
      </c>
      <c r="S106" s="559">
        <v>440</v>
      </c>
      <c r="T106" s="561">
        <v>5</v>
      </c>
      <c r="U106" s="561">
        <v>35</v>
      </c>
      <c r="V106" s="565">
        <v>150</v>
      </c>
      <c r="W106" s="462"/>
    </row>
    <row r="107" spans="1:23" x14ac:dyDescent="0.2">
      <c r="A107" s="560">
        <v>2009</v>
      </c>
      <c r="B107" s="438">
        <v>5</v>
      </c>
      <c r="C107" s="438">
        <v>5</v>
      </c>
      <c r="D107" s="438">
        <v>545</v>
      </c>
      <c r="E107" s="438">
        <v>15</v>
      </c>
      <c r="F107" s="438">
        <v>110</v>
      </c>
      <c r="G107" s="438">
        <v>5</v>
      </c>
      <c r="H107" s="438">
        <v>60</v>
      </c>
      <c r="I107" s="561">
        <v>465</v>
      </c>
      <c r="J107" s="562">
        <v>315</v>
      </c>
      <c r="K107" s="438">
        <v>180</v>
      </c>
      <c r="L107" s="563">
        <v>225</v>
      </c>
      <c r="M107" s="564">
        <v>185</v>
      </c>
      <c r="N107" s="559">
        <v>310</v>
      </c>
      <c r="O107" s="438">
        <v>260</v>
      </c>
      <c r="P107" s="559">
        <v>35</v>
      </c>
      <c r="Q107" s="438">
        <v>5</v>
      </c>
      <c r="R107" s="438">
        <v>65</v>
      </c>
      <c r="S107" s="559">
        <v>975</v>
      </c>
      <c r="T107" s="561">
        <v>5</v>
      </c>
      <c r="U107" s="561">
        <v>10</v>
      </c>
      <c r="V107" s="565">
        <v>50</v>
      </c>
      <c r="W107" s="462"/>
    </row>
    <row r="108" spans="1:23" x14ac:dyDescent="0.2">
      <c r="A108" s="560">
        <v>2010</v>
      </c>
      <c r="B108" s="438">
        <v>10</v>
      </c>
      <c r="C108" s="438">
        <v>5</v>
      </c>
      <c r="D108" s="438">
        <v>1315</v>
      </c>
      <c r="E108" s="438">
        <v>35</v>
      </c>
      <c r="F108" s="438">
        <v>150</v>
      </c>
      <c r="G108" s="438">
        <v>5</v>
      </c>
      <c r="H108" s="438">
        <v>75</v>
      </c>
      <c r="I108" s="561">
        <v>1105</v>
      </c>
      <c r="J108" s="562">
        <v>290</v>
      </c>
      <c r="K108" s="438">
        <v>955</v>
      </c>
      <c r="L108" s="563">
        <v>175</v>
      </c>
      <c r="M108" s="564">
        <v>145</v>
      </c>
      <c r="N108" s="559">
        <v>865</v>
      </c>
      <c r="O108" s="438">
        <v>1035</v>
      </c>
      <c r="P108" s="559">
        <v>95</v>
      </c>
      <c r="Q108" s="438">
        <v>5</v>
      </c>
      <c r="R108" s="438">
        <v>40</v>
      </c>
      <c r="S108" s="559">
        <v>2890</v>
      </c>
      <c r="T108" s="561">
        <v>10</v>
      </c>
      <c r="U108" s="561">
        <v>30</v>
      </c>
      <c r="V108" s="565">
        <v>150</v>
      </c>
      <c r="W108" s="462"/>
    </row>
    <row r="109" spans="1:23" x14ac:dyDescent="0.2">
      <c r="A109" s="560">
        <v>2011</v>
      </c>
      <c r="B109" s="438">
        <v>10</v>
      </c>
      <c r="C109" s="438">
        <v>10</v>
      </c>
      <c r="D109" s="438">
        <v>1020</v>
      </c>
      <c r="E109" s="438">
        <v>20</v>
      </c>
      <c r="F109" s="438">
        <v>120</v>
      </c>
      <c r="G109" s="438">
        <v>5</v>
      </c>
      <c r="H109" s="438">
        <v>80</v>
      </c>
      <c r="I109" s="561">
        <v>850</v>
      </c>
      <c r="J109" s="562">
        <v>345</v>
      </c>
      <c r="K109" s="438">
        <v>510</v>
      </c>
      <c r="L109" s="563">
        <v>185</v>
      </c>
      <c r="M109" s="564">
        <v>160</v>
      </c>
      <c r="N109" s="559">
        <v>555</v>
      </c>
      <c r="O109" s="438">
        <v>625</v>
      </c>
      <c r="P109" s="559">
        <v>45</v>
      </c>
      <c r="Q109" s="438">
        <v>5</v>
      </c>
      <c r="R109" s="438">
        <v>75</v>
      </c>
      <c r="S109" s="559">
        <v>1965</v>
      </c>
      <c r="T109" s="561">
        <v>5</v>
      </c>
      <c r="U109" s="561">
        <v>25</v>
      </c>
      <c r="V109" s="565">
        <v>70</v>
      </c>
      <c r="W109" s="462"/>
    </row>
    <row r="110" spans="1:23" x14ac:dyDescent="0.2">
      <c r="A110" s="560">
        <v>2012</v>
      </c>
      <c r="B110" s="438">
        <v>0</v>
      </c>
      <c r="C110" s="438">
        <v>0</v>
      </c>
      <c r="D110" s="438">
        <v>0</v>
      </c>
      <c r="E110" s="438">
        <v>0</v>
      </c>
      <c r="F110" s="438">
        <v>0</v>
      </c>
      <c r="G110" s="438">
        <v>0</v>
      </c>
      <c r="H110" s="438">
        <v>0</v>
      </c>
      <c r="I110" s="561">
        <v>0</v>
      </c>
      <c r="J110" s="562">
        <v>5</v>
      </c>
      <c r="K110" s="438">
        <v>5</v>
      </c>
      <c r="L110" s="563">
        <v>0</v>
      </c>
      <c r="M110" s="564">
        <v>0</v>
      </c>
      <c r="N110" s="559">
        <v>5</v>
      </c>
      <c r="O110" s="438">
        <v>5</v>
      </c>
      <c r="P110" s="559">
        <v>5</v>
      </c>
      <c r="Q110" s="438">
        <v>0</v>
      </c>
      <c r="R110" s="438">
        <v>0</v>
      </c>
      <c r="S110" s="559">
        <v>5</v>
      </c>
      <c r="T110" s="561">
        <v>0</v>
      </c>
      <c r="U110" s="561">
        <v>0</v>
      </c>
      <c r="V110" s="565">
        <v>0</v>
      </c>
      <c r="W110" s="462"/>
    </row>
    <row r="111" spans="1:23" x14ac:dyDescent="0.2">
      <c r="A111" s="560">
        <v>2015</v>
      </c>
      <c r="B111" s="438">
        <v>5</v>
      </c>
      <c r="C111" s="438">
        <v>5</v>
      </c>
      <c r="D111" s="438">
        <v>380</v>
      </c>
      <c r="E111" s="438">
        <v>15</v>
      </c>
      <c r="F111" s="438">
        <v>100</v>
      </c>
      <c r="G111" s="438">
        <v>5</v>
      </c>
      <c r="H111" s="438">
        <v>50</v>
      </c>
      <c r="I111" s="561">
        <v>335</v>
      </c>
      <c r="J111" s="562">
        <v>90</v>
      </c>
      <c r="K111" s="438">
        <v>150</v>
      </c>
      <c r="L111" s="563">
        <v>165</v>
      </c>
      <c r="M111" s="564">
        <v>125</v>
      </c>
      <c r="N111" s="559">
        <v>295</v>
      </c>
      <c r="O111" s="438">
        <v>195</v>
      </c>
      <c r="P111" s="559">
        <v>20</v>
      </c>
      <c r="Q111" s="438">
        <v>5</v>
      </c>
      <c r="R111" s="438">
        <v>45</v>
      </c>
      <c r="S111" s="559">
        <v>710</v>
      </c>
      <c r="T111" s="561">
        <v>5</v>
      </c>
      <c r="U111" s="561">
        <v>15</v>
      </c>
      <c r="V111" s="565">
        <v>55</v>
      </c>
      <c r="W111" s="462"/>
    </row>
    <row r="112" spans="1:23" x14ac:dyDescent="0.2">
      <c r="A112" s="560">
        <v>2016</v>
      </c>
      <c r="B112" s="438">
        <v>15</v>
      </c>
      <c r="C112" s="438">
        <v>15</v>
      </c>
      <c r="D112" s="438">
        <v>1110</v>
      </c>
      <c r="E112" s="438">
        <v>30</v>
      </c>
      <c r="F112" s="438">
        <v>190</v>
      </c>
      <c r="G112" s="438">
        <v>5</v>
      </c>
      <c r="H112" s="438">
        <v>120</v>
      </c>
      <c r="I112" s="561">
        <v>610</v>
      </c>
      <c r="J112" s="562">
        <v>120</v>
      </c>
      <c r="K112" s="438">
        <v>815</v>
      </c>
      <c r="L112" s="563">
        <v>220</v>
      </c>
      <c r="M112" s="564">
        <v>195</v>
      </c>
      <c r="N112" s="559">
        <v>670</v>
      </c>
      <c r="O112" s="438">
        <v>840</v>
      </c>
      <c r="P112" s="559">
        <v>65</v>
      </c>
      <c r="Q112" s="438">
        <v>5</v>
      </c>
      <c r="R112" s="438">
        <v>75</v>
      </c>
      <c r="S112" s="559">
        <v>2585</v>
      </c>
      <c r="T112" s="561">
        <v>15</v>
      </c>
      <c r="U112" s="561">
        <v>35</v>
      </c>
      <c r="V112" s="565">
        <v>115</v>
      </c>
      <c r="W112" s="462"/>
    </row>
    <row r="113" spans="1:23" x14ac:dyDescent="0.2">
      <c r="A113" s="560">
        <v>2017</v>
      </c>
      <c r="B113" s="438">
        <v>10</v>
      </c>
      <c r="C113" s="438">
        <v>20</v>
      </c>
      <c r="D113" s="438">
        <v>1495</v>
      </c>
      <c r="E113" s="438">
        <v>20</v>
      </c>
      <c r="F113" s="438">
        <v>310</v>
      </c>
      <c r="G113" s="438">
        <v>5</v>
      </c>
      <c r="H113" s="438">
        <v>205</v>
      </c>
      <c r="I113" s="561">
        <v>525</v>
      </c>
      <c r="J113" s="562">
        <v>140</v>
      </c>
      <c r="K113" s="438">
        <v>925</v>
      </c>
      <c r="L113" s="563">
        <v>505</v>
      </c>
      <c r="M113" s="564">
        <v>425</v>
      </c>
      <c r="N113" s="559">
        <v>810</v>
      </c>
      <c r="O113" s="438">
        <v>935</v>
      </c>
      <c r="P113" s="559">
        <v>60</v>
      </c>
      <c r="Q113" s="438">
        <v>15</v>
      </c>
      <c r="R113" s="438">
        <v>165</v>
      </c>
      <c r="S113" s="559">
        <v>3280</v>
      </c>
      <c r="T113" s="561">
        <v>15</v>
      </c>
      <c r="U113" s="561">
        <v>40</v>
      </c>
      <c r="V113" s="565">
        <v>105</v>
      </c>
      <c r="W113" s="462"/>
    </row>
    <row r="114" spans="1:23" x14ac:dyDescent="0.2">
      <c r="A114" s="560">
        <v>2018</v>
      </c>
      <c r="B114" s="438">
        <v>5</v>
      </c>
      <c r="C114" s="438">
        <v>5</v>
      </c>
      <c r="D114" s="438">
        <v>1575</v>
      </c>
      <c r="E114" s="438">
        <v>15</v>
      </c>
      <c r="F114" s="438">
        <v>390</v>
      </c>
      <c r="G114" s="438">
        <v>5</v>
      </c>
      <c r="H114" s="438">
        <v>185</v>
      </c>
      <c r="I114" s="561">
        <v>570</v>
      </c>
      <c r="J114" s="562">
        <v>270</v>
      </c>
      <c r="K114" s="438">
        <v>470</v>
      </c>
      <c r="L114" s="563">
        <v>475</v>
      </c>
      <c r="M114" s="564">
        <v>365</v>
      </c>
      <c r="N114" s="559">
        <v>620</v>
      </c>
      <c r="O114" s="438">
        <v>455</v>
      </c>
      <c r="P114" s="559">
        <v>60</v>
      </c>
      <c r="Q114" s="438">
        <v>20</v>
      </c>
      <c r="R114" s="438">
        <v>95</v>
      </c>
      <c r="S114" s="559">
        <v>2560</v>
      </c>
      <c r="T114" s="561">
        <v>10</v>
      </c>
      <c r="U114" s="561">
        <v>30</v>
      </c>
      <c r="V114" s="565">
        <v>120</v>
      </c>
      <c r="W114" s="462"/>
    </row>
    <row r="115" spans="1:23" x14ac:dyDescent="0.2">
      <c r="A115" s="560">
        <v>2019</v>
      </c>
      <c r="B115" s="438">
        <v>5</v>
      </c>
      <c r="C115" s="438">
        <v>5</v>
      </c>
      <c r="D115" s="438">
        <v>1025</v>
      </c>
      <c r="E115" s="438">
        <v>10</v>
      </c>
      <c r="F115" s="438">
        <v>240</v>
      </c>
      <c r="G115" s="438">
        <v>5</v>
      </c>
      <c r="H115" s="438">
        <v>85</v>
      </c>
      <c r="I115" s="561">
        <v>375</v>
      </c>
      <c r="J115" s="562">
        <v>140</v>
      </c>
      <c r="K115" s="438">
        <v>225</v>
      </c>
      <c r="L115" s="563">
        <v>395</v>
      </c>
      <c r="M115" s="564">
        <v>285</v>
      </c>
      <c r="N115" s="559">
        <v>375</v>
      </c>
      <c r="O115" s="438">
        <v>240</v>
      </c>
      <c r="P115" s="559">
        <v>25</v>
      </c>
      <c r="Q115" s="438">
        <v>5</v>
      </c>
      <c r="R115" s="438">
        <v>85</v>
      </c>
      <c r="S115" s="559">
        <v>1535</v>
      </c>
      <c r="T115" s="561">
        <v>5</v>
      </c>
      <c r="U115" s="561">
        <v>20</v>
      </c>
      <c r="V115" s="565">
        <v>45</v>
      </c>
      <c r="W115" s="462"/>
    </row>
    <row r="116" spans="1:23" x14ac:dyDescent="0.2">
      <c r="A116" s="560">
        <v>2020</v>
      </c>
      <c r="B116" s="438">
        <v>5</v>
      </c>
      <c r="C116" s="438">
        <v>5</v>
      </c>
      <c r="D116" s="438">
        <v>1100</v>
      </c>
      <c r="E116" s="438">
        <v>10</v>
      </c>
      <c r="F116" s="438">
        <v>270</v>
      </c>
      <c r="G116" s="438">
        <v>5</v>
      </c>
      <c r="H116" s="438">
        <v>125</v>
      </c>
      <c r="I116" s="561">
        <v>490</v>
      </c>
      <c r="J116" s="562">
        <v>155</v>
      </c>
      <c r="K116" s="438">
        <v>260</v>
      </c>
      <c r="L116" s="563">
        <v>435</v>
      </c>
      <c r="M116" s="564">
        <v>310</v>
      </c>
      <c r="N116" s="559">
        <v>485</v>
      </c>
      <c r="O116" s="438">
        <v>310</v>
      </c>
      <c r="P116" s="559">
        <v>25</v>
      </c>
      <c r="Q116" s="438">
        <v>20</v>
      </c>
      <c r="R116" s="438">
        <v>65</v>
      </c>
      <c r="S116" s="559">
        <v>1670</v>
      </c>
      <c r="T116" s="561">
        <v>10</v>
      </c>
      <c r="U116" s="561">
        <v>20</v>
      </c>
      <c r="V116" s="565">
        <v>90</v>
      </c>
      <c r="W116" s="462"/>
    </row>
    <row r="117" spans="1:23" x14ac:dyDescent="0.2">
      <c r="A117" s="560">
        <v>2021</v>
      </c>
      <c r="B117" s="438">
        <v>5</v>
      </c>
      <c r="C117" s="438">
        <v>0</v>
      </c>
      <c r="D117" s="438">
        <v>555</v>
      </c>
      <c r="E117" s="438">
        <v>30</v>
      </c>
      <c r="F117" s="438">
        <v>55</v>
      </c>
      <c r="G117" s="438">
        <v>5</v>
      </c>
      <c r="H117" s="438">
        <v>20</v>
      </c>
      <c r="I117" s="561">
        <v>415</v>
      </c>
      <c r="J117" s="562">
        <v>335</v>
      </c>
      <c r="K117" s="438">
        <v>130</v>
      </c>
      <c r="L117" s="563">
        <v>125</v>
      </c>
      <c r="M117" s="564">
        <v>100</v>
      </c>
      <c r="N117" s="559">
        <v>320</v>
      </c>
      <c r="O117" s="438">
        <v>240</v>
      </c>
      <c r="P117" s="559">
        <v>25</v>
      </c>
      <c r="Q117" s="438">
        <v>5</v>
      </c>
      <c r="R117" s="438">
        <v>25</v>
      </c>
      <c r="S117" s="559">
        <v>810</v>
      </c>
      <c r="T117" s="561">
        <v>5</v>
      </c>
      <c r="U117" s="561">
        <v>5</v>
      </c>
      <c r="V117" s="565">
        <v>75</v>
      </c>
      <c r="W117" s="462"/>
    </row>
    <row r="118" spans="1:23" x14ac:dyDescent="0.2">
      <c r="A118" s="560">
        <v>2022</v>
      </c>
      <c r="B118" s="438">
        <v>0</v>
      </c>
      <c r="C118" s="438">
        <v>0</v>
      </c>
      <c r="D118" s="438">
        <v>720</v>
      </c>
      <c r="E118" s="438">
        <v>10</v>
      </c>
      <c r="F118" s="438">
        <v>110</v>
      </c>
      <c r="G118" s="438">
        <v>0</v>
      </c>
      <c r="H118" s="438">
        <v>25</v>
      </c>
      <c r="I118" s="561">
        <v>365</v>
      </c>
      <c r="J118" s="562">
        <v>345</v>
      </c>
      <c r="K118" s="438">
        <v>165</v>
      </c>
      <c r="L118" s="563">
        <v>170</v>
      </c>
      <c r="M118" s="564">
        <v>125</v>
      </c>
      <c r="N118" s="559">
        <v>260</v>
      </c>
      <c r="O118" s="438">
        <v>175</v>
      </c>
      <c r="P118" s="559">
        <v>30</v>
      </c>
      <c r="Q118" s="438">
        <v>5</v>
      </c>
      <c r="R118" s="438">
        <v>25</v>
      </c>
      <c r="S118" s="559">
        <v>1010</v>
      </c>
      <c r="T118" s="561">
        <v>5</v>
      </c>
      <c r="U118" s="561">
        <v>10</v>
      </c>
      <c r="V118" s="565">
        <v>40</v>
      </c>
      <c r="W118" s="462"/>
    </row>
    <row r="119" spans="1:23" x14ac:dyDescent="0.2">
      <c r="A119" s="560">
        <v>2023</v>
      </c>
      <c r="B119" s="438">
        <v>0</v>
      </c>
      <c r="C119" s="438">
        <v>10</v>
      </c>
      <c r="D119" s="438">
        <v>220</v>
      </c>
      <c r="E119" s="438">
        <v>5</v>
      </c>
      <c r="F119" s="438">
        <v>50</v>
      </c>
      <c r="G119" s="438">
        <v>5</v>
      </c>
      <c r="H119" s="438">
        <v>10</v>
      </c>
      <c r="I119" s="561">
        <v>130</v>
      </c>
      <c r="J119" s="562">
        <v>210</v>
      </c>
      <c r="K119" s="438">
        <v>50</v>
      </c>
      <c r="L119" s="563">
        <v>115</v>
      </c>
      <c r="M119" s="564">
        <v>85</v>
      </c>
      <c r="N119" s="559">
        <v>135</v>
      </c>
      <c r="O119" s="438">
        <v>85</v>
      </c>
      <c r="P119" s="559">
        <v>5</v>
      </c>
      <c r="Q119" s="438">
        <v>0</v>
      </c>
      <c r="R119" s="438">
        <v>20</v>
      </c>
      <c r="S119" s="559">
        <v>350</v>
      </c>
      <c r="T119" s="561">
        <v>5</v>
      </c>
      <c r="U119" s="561">
        <v>5</v>
      </c>
      <c r="V119" s="565">
        <v>35</v>
      </c>
      <c r="W119" s="462"/>
    </row>
    <row r="120" spans="1:23" x14ac:dyDescent="0.2">
      <c r="A120" s="560">
        <v>2024</v>
      </c>
      <c r="B120" s="438">
        <v>5</v>
      </c>
      <c r="C120" s="438">
        <v>5</v>
      </c>
      <c r="D120" s="438">
        <v>615</v>
      </c>
      <c r="E120" s="438">
        <v>10</v>
      </c>
      <c r="F120" s="438">
        <v>65</v>
      </c>
      <c r="G120" s="438">
        <v>5</v>
      </c>
      <c r="H120" s="438">
        <v>25</v>
      </c>
      <c r="I120" s="561">
        <v>205</v>
      </c>
      <c r="J120" s="562">
        <v>255</v>
      </c>
      <c r="K120" s="438">
        <v>130</v>
      </c>
      <c r="L120" s="563">
        <v>100</v>
      </c>
      <c r="M120" s="564">
        <v>75</v>
      </c>
      <c r="N120" s="559">
        <v>155</v>
      </c>
      <c r="O120" s="438">
        <v>125</v>
      </c>
      <c r="P120" s="559">
        <v>10</v>
      </c>
      <c r="Q120" s="438">
        <v>5</v>
      </c>
      <c r="R120" s="438">
        <v>15</v>
      </c>
      <c r="S120" s="559">
        <v>855</v>
      </c>
      <c r="T120" s="561">
        <v>5</v>
      </c>
      <c r="U120" s="561">
        <v>5</v>
      </c>
      <c r="V120" s="565">
        <v>25</v>
      </c>
      <c r="W120" s="462"/>
    </row>
    <row r="121" spans="1:23" x14ac:dyDescent="0.2">
      <c r="A121" s="560">
        <v>2025</v>
      </c>
      <c r="B121" s="438">
        <v>5</v>
      </c>
      <c r="C121" s="438">
        <v>0</v>
      </c>
      <c r="D121" s="438">
        <v>405</v>
      </c>
      <c r="E121" s="438">
        <v>10</v>
      </c>
      <c r="F121" s="438">
        <v>35</v>
      </c>
      <c r="G121" s="438">
        <v>0</v>
      </c>
      <c r="H121" s="438">
        <v>10</v>
      </c>
      <c r="I121" s="561">
        <v>140</v>
      </c>
      <c r="J121" s="562">
        <v>215</v>
      </c>
      <c r="K121" s="438">
        <v>55</v>
      </c>
      <c r="L121" s="563">
        <v>80</v>
      </c>
      <c r="M121" s="564">
        <v>60</v>
      </c>
      <c r="N121" s="559">
        <v>115</v>
      </c>
      <c r="O121" s="438">
        <v>70</v>
      </c>
      <c r="P121" s="559">
        <v>10</v>
      </c>
      <c r="Q121" s="438">
        <v>5</v>
      </c>
      <c r="R121" s="438">
        <v>15</v>
      </c>
      <c r="S121" s="559">
        <v>520</v>
      </c>
      <c r="T121" s="561">
        <v>5</v>
      </c>
      <c r="U121" s="561">
        <v>5</v>
      </c>
      <c r="V121" s="565">
        <v>25</v>
      </c>
      <c r="W121" s="462"/>
    </row>
    <row r="122" spans="1:23" x14ac:dyDescent="0.2">
      <c r="A122" s="560">
        <v>2026</v>
      </c>
      <c r="B122" s="438">
        <v>5</v>
      </c>
      <c r="C122" s="438">
        <v>5</v>
      </c>
      <c r="D122" s="438">
        <v>1230</v>
      </c>
      <c r="E122" s="438">
        <v>20</v>
      </c>
      <c r="F122" s="438">
        <v>205</v>
      </c>
      <c r="G122" s="438">
        <v>5</v>
      </c>
      <c r="H122" s="438">
        <v>75</v>
      </c>
      <c r="I122" s="561">
        <v>640</v>
      </c>
      <c r="J122" s="562">
        <v>535</v>
      </c>
      <c r="K122" s="438">
        <v>385</v>
      </c>
      <c r="L122" s="563">
        <v>430</v>
      </c>
      <c r="M122" s="564">
        <v>335</v>
      </c>
      <c r="N122" s="559">
        <v>570</v>
      </c>
      <c r="O122" s="438">
        <v>475</v>
      </c>
      <c r="P122" s="559">
        <v>40</v>
      </c>
      <c r="Q122" s="438">
        <v>10</v>
      </c>
      <c r="R122" s="438">
        <v>70</v>
      </c>
      <c r="S122" s="559">
        <v>1965</v>
      </c>
      <c r="T122" s="561">
        <v>5</v>
      </c>
      <c r="U122" s="561">
        <v>10</v>
      </c>
      <c r="V122" s="565">
        <v>70</v>
      </c>
      <c r="W122" s="462"/>
    </row>
    <row r="123" spans="1:23" x14ac:dyDescent="0.2">
      <c r="A123" s="560">
        <v>2027</v>
      </c>
      <c r="B123" s="438">
        <v>0</v>
      </c>
      <c r="C123" s="438">
        <v>0</v>
      </c>
      <c r="D123" s="438">
        <v>320</v>
      </c>
      <c r="E123" s="438">
        <v>5</v>
      </c>
      <c r="F123" s="438">
        <v>30</v>
      </c>
      <c r="G123" s="438">
        <v>0</v>
      </c>
      <c r="H123" s="438">
        <v>5</v>
      </c>
      <c r="I123" s="561">
        <v>160</v>
      </c>
      <c r="J123" s="562">
        <v>240</v>
      </c>
      <c r="K123" s="438">
        <v>40</v>
      </c>
      <c r="L123" s="563">
        <v>60</v>
      </c>
      <c r="M123" s="564">
        <v>50</v>
      </c>
      <c r="N123" s="559">
        <v>85</v>
      </c>
      <c r="O123" s="438">
        <v>70</v>
      </c>
      <c r="P123" s="559">
        <v>5</v>
      </c>
      <c r="Q123" s="438">
        <v>5</v>
      </c>
      <c r="R123" s="438">
        <v>15</v>
      </c>
      <c r="S123" s="559">
        <v>415</v>
      </c>
      <c r="T123" s="561">
        <v>5</v>
      </c>
      <c r="U123" s="561">
        <v>0</v>
      </c>
      <c r="V123" s="565">
        <v>25</v>
      </c>
      <c r="W123" s="462"/>
    </row>
    <row r="124" spans="1:23" x14ac:dyDescent="0.2">
      <c r="A124" s="560">
        <v>2028</v>
      </c>
      <c r="B124" s="438">
        <v>5</v>
      </c>
      <c r="C124" s="438">
        <v>0</v>
      </c>
      <c r="D124" s="438">
        <v>175</v>
      </c>
      <c r="E124" s="438">
        <v>5</v>
      </c>
      <c r="F124" s="438">
        <v>20</v>
      </c>
      <c r="G124" s="438">
        <v>5</v>
      </c>
      <c r="H124" s="438">
        <v>5</v>
      </c>
      <c r="I124" s="561">
        <v>100</v>
      </c>
      <c r="J124" s="562">
        <v>120</v>
      </c>
      <c r="K124" s="438">
        <v>25</v>
      </c>
      <c r="L124" s="563">
        <v>40</v>
      </c>
      <c r="M124" s="564">
        <v>30</v>
      </c>
      <c r="N124" s="559">
        <v>85</v>
      </c>
      <c r="O124" s="438">
        <v>55</v>
      </c>
      <c r="P124" s="559">
        <v>10</v>
      </c>
      <c r="Q124" s="438">
        <v>5</v>
      </c>
      <c r="R124" s="438">
        <v>5</v>
      </c>
      <c r="S124" s="559">
        <v>225</v>
      </c>
      <c r="T124" s="561">
        <v>5</v>
      </c>
      <c r="U124" s="561">
        <v>5</v>
      </c>
      <c r="V124" s="565">
        <v>20</v>
      </c>
      <c r="W124" s="462"/>
    </row>
    <row r="125" spans="1:23" x14ac:dyDescent="0.2">
      <c r="A125" s="560">
        <v>2029</v>
      </c>
      <c r="B125" s="438">
        <v>5</v>
      </c>
      <c r="C125" s="438">
        <v>5</v>
      </c>
      <c r="D125" s="438">
        <v>490</v>
      </c>
      <c r="E125" s="438">
        <v>5</v>
      </c>
      <c r="F125" s="438">
        <v>65</v>
      </c>
      <c r="G125" s="438">
        <v>0</v>
      </c>
      <c r="H125" s="438">
        <v>20</v>
      </c>
      <c r="I125" s="561">
        <v>275</v>
      </c>
      <c r="J125" s="562">
        <v>285</v>
      </c>
      <c r="K125" s="438">
        <v>75</v>
      </c>
      <c r="L125" s="563">
        <v>155</v>
      </c>
      <c r="M125" s="564">
        <v>125</v>
      </c>
      <c r="N125" s="559">
        <v>190</v>
      </c>
      <c r="O125" s="438">
        <v>110</v>
      </c>
      <c r="P125" s="559">
        <v>10</v>
      </c>
      <c r="Q125" s="438">
        <v>5</v>
      </c>
      <c r="R125" s="438">
        <v>30</v>
      </c>
      <c r="S125" s="559">
        <v>665</v>
      </c>
      <c r="T125" s="561">
        <v>5</v>
      </c>
      <c r="U125" s="561">
        <v>5</v>
      </c>
      <c r="V125" s="565">
        <v>30</v>
      </c>
      <c r="W125" s="462"/>
    </row>
    <row r="126" spans="1:23" x14ac:dyDescent="0.2">
      <c r="A126" s="560">
        <v>2030</v>
      </c>
      <c r="B126" s="438">
        <v>0</v>
      </c>
      <c r="C126" s="438">
        <v>5</v>
      </c>
      <c r="D126" s="438">
        <v>410</v>
      </c>
      <c r="E126" s="438">
        <v>5</v>
      </c>
      <c r="F126" s="438">
        <v>85</v>
      </c>
      <c r="G126" s="438">
        <v>5</v>
      </c>
      <c r="H126" s="438">
        <v>20</v>
      </c>
      <c r="I126" s="561">
        <v>195</v>
      </c>
      <c r="J126" s="562">
        <v>325</v>
      </c>
      <c r="K126" s="438">
        <v>80</v>
      </c>
      <c r="L126" s="563">
        <v>180</v>
      </c>
      <c r="M126" s="564">
        <v>140</v>
      </c>
      <c r="N126" s="559">
        <v>245</v>
      </c>
      <c r="O126" s="438">
        <v>135</v>
      </c>
      <c r="P126" s="559">
        <v>15</v>
      </c>
      <c r="Q126" s="438">
        <v>5</v>
      </c>
      <c r="R126" s="438">
        <v>30</v>
      </c>
      <c r="S126" s="559">
        <v>590</v>
      </c>
      <c r="T126" s="561">
        <v>5</v>
      </c>
      <c r="U126" s="561">
        <v>10</v>
      </c>
      <c r="V126" s="565">
        <v>40</v>
      </c>
      <c r="W126" s="462"/>
    </row>
    <row r="127" spans="1:23" x14ac:dyDescent="0.2">
      <c r="A127" s="560">
        <v>2031</v>
      </c>
      <c r="B127" s="438">
        <v>5</v>
      </c>
      <c r="C127" s="438">
        <v>5</v>
      </c>
      <c r="D127" s="438">
        <v>1735</v>
      </c>
      <c r="E127" s="438">
        <v>30</v>
      </c>
      <c r="F127" s="438">
        <v>270</v>
      </c>
      <c r="G127" s="438">
        <v>5</v>
      </c>
      <c r="H127" s="438">
        <v>80</v>
      </c>
      <c r="I127" s="561">
        <v>820</v>
      </c>
      <c r="J127" s="562">
        <v>885</v>
      </c>
      <c r="K127" s="438">
        <v>350</v>
      </c>
      <c r="L127" s="563">
        <v>405</v>
      </c>
      <c r="M127" s="564">
        <v>330</v>
      </c>
      <c r="N127" s="559">
        <v>600</v>
      </c>
      <c r="O127" s="438">
        <v>385</v>
      </c>
      <c r="P127" s="559">
        <v>40</v>
      </c>
      <c r="Q127" s="438">
        <v>5</v>
      </c>
      <c r="R127" s="438">
        <v>80</v>
      </c>
      <c r="S127" s="559">
        <v>2450</v>
      </c>
      <c r="T127" s="561">
        <v>15</v>
      </c>
      <c r="U127" s="561">
        <v>25</v>
      </c>
      <c r="V127" s="565">
        <v>155</v>
      </c>
      <c r="W127" s="462"/>
    </row>
    <row r="128" spans="1:23" x14ac:dyDescent="0.2">
      <c r="A128" s="560">
        <v>2032</v>
      </c>
      <c r="B128" s="438">
        <v>5</v>
      </c>
      <c r="C128" s="438">
        <v>5</v>
      </c>
      <c r="D128" s="438">
        <v>1160</v>
      </c>
      <c r="E128" s="438">
        <v>15</v>
      </c>
      <c r="F128" s="438">
        <v>235</v>
      </c>
      <c r="G128" s="438">
        <v>5</v>
      </c>
      <c r="H128" s="438">
        <v>100</v>
      </c>
      <c r="I128" s="561">
        <v>475</v>
      </c>
      <c r="J128" s="562">
        <v>355</v>
      </c>
      <c r="K128" s="438">
        <v>350</v>
      </c>
      <c r="L128" s="563">
        <v>300</v>
      </c>
      <c r="M128" s="564">
        <v>225</v>
      </c>
      <c r="N128" s="559">
        <v>490</v>
      </c>
      <c r="O128" s="438">
        <v>310</v>
      </c>
      <c r="P128" s="559">
        <v>45</v>
      </c>
      <c r="Q128" s="438">
        <v>10</v>
      </c>
      <c r="R128" s="438">
        <v>70</v>
      </c>
      <c r="S128" s="559">
        <v>1840</v>
      </c>
      <c r="T128" s="561">
        <v>5</v>
      </c>
      <c r="U128" s="561">
        <v>25</v>
      </c>
      <c r="V128" s="565">
        <v>125</v>
      </c>
      <c r="W128" s="462"/>
    </row>
    <row r="129" spans="1:23" x14ac:dyDescent="0.2">
      <c r="A129" s="560">
        <v>2033</v>
      </c>
      <c r="B129" s="438">
        <v>25</v>
      </c>
      <c r="C129" s="438">
        <v>5</v>
      </c>
      <c r="D129" s="438">
        <v>585</v>
      </c>
      <c r="E129" s="438">
        <v>20</v>
      </c>
      <c r="F129" s="438">
        <v>95</v>
      </c>
      <c r="G129" s="438">
        <v>5</v>
      </c>
      <c r="H129" s="438">
        <v>30</v>
      </c>
      <c r="I129" s="561">
        <v>615</v>
      </c>
      <c r="J129" s="562">
        <v>230</v>
      </c>
      <c r="K129" s="438">
        <v>135</v>
      </c>
      <c r="L129" s="563">
        <v>190</v>
      </c>
      <c r="M129" s="564">
        <v>135</v>
      </c>
      <c r="N129" s="559">
        <v>555</v>
      </c>
      <c r="O129" s="438">
        <v>185</v>
      </c>
      <c r="P129" s="559">
        <v>35</v>
      </c>
      <c r="Q129" s="438">
        <v>5</v>
      </c>
      <c r="R129" s="438">
        <v>25</v>
      </c>
      <c r="S129" s="559">
        <v>850</v>
      </c>
      <c r="T129" s="561">
        <v>5</v>
      </c>
      <c r="U129" s="561">
        <v>10</v>
      </c>
      <c r="V129" s="565">
        <v>310</v>
      </c>
      <c r="W129" s="462"/>
    </row>
    <row r="130" spans="1:23" x14ac:dyDescent="0.2">
      <c r="A130" s="560">
        <v>2034</v>
      </c>
      <c r="B130" s="438">
        <v>5</v>
      </c>
      <c r="C130" s="438">
        <v>5</v>
      </c>
      <c r="D130" s="438">
        <v>1020</v>
      </c>
      <c r="E130" s="438">
        <v>25</v>
      </c>
      <c r="F130" s="438">
        <v>205</v>
      </c>
      <c r="G130" s="438">
        <v>5</v>
      </c>
      <c r="H130" s="438">
        <v>100</v>
      </c>
      <c r="I130" s="561">
        <v>430</v>
      </c>
      <c r="J130" s="562">
        <v>410</v>
      </c>
      <c r="K130" s="438">
        <v>470</v>
      </c>
      <c r="L130" s="563">
        <v>305</v>
      </c>
      <c r="M130" s="564">
        <v>265</v>
      </c>
      <c r="N130" s="559">
        <v>405</v>
      </c>
      <c r="O130" s="438">
        <v>325</v>
      </c>
      <c r="P130" s="559">
        <v>40</v>
      </c>
      <c r="Q130" s="438">
        <v>10</v>
      </c>
      <c r="R130" s="438">
        <v>100</v>
      </c>
      <c r="S130" s="559">
        <v>1875</v>
      </c>
      <c r="T130" s="561">
        <v>5</v>
      </c>
      <c r="U130" s="561">
        <v>25</v>
      </c>
      <c r="V130" s="565">
        <v>65</v>
      </c>
      <c r="W130" s="462"/>
    </row>
    <row r="131" spans="1:23" x14ac:dyDescent="0.2">
      <c r="A131" s="560">
        <v>2035</v>
      </c>
      <c r="B131" s="438">
        <v>5</v>
      </c>
      <c r="C131" s="438">
        <v>10</v>
      </c>
      <c r="D131" s="438">
        <v>2940</v>
      </c>
      <c r="E131" s="438">
        <v>15</v>
      </c>
      <c r="F131" s="438">
        <v>620</v>
      </c>
      <c r="G131" s="438">
        <v>5</v>
      </c>
      <c r="H131" s="438">
        <v>265</v>
      </c>
      <c r="I131" s="561">
        <v>825</v>
      </c>
      <c r="J131" s="562">
        <v>1090</v>
      </c>
      <c r="K131" s="438">
        <v>900</v>
      </c>
      <c r="L131" s="563">
        <v>725</v>
      </c>
      <c r="M131" s="564">
        <v>555</v>
      </c>
      <c r="N131" s="559">
        <v>880</v>
      </c>
      <c r="O131" s="438">
        <v>700</v>
      </c>
      <c r="P131" s="559">
        <v>85</v>
      </c>
      <c r="Q131" s="438">
        <v>10</v>
      </c>
      <c r="R131" s="438">
        <v>200</v>
      </c>
      <c r="S131" s="559">
        <v>4650</v>
      </c>
      <c r="T131" s="561">
        <v>10</v>
      </c>
      <c r="U131" s="561">
        <v>20</v>
      </c>
      <c r="V131" s="565">
        <v>165</v>
      </c>
      <c r="W131" s="462"/>
    </row>
    <row r="132" spans="1:23" x14ac:dyDescent="0.2">
      <c r="A132" s="560">
        <v>2036</v>
      </c>
      <c r="B132" s="438">
        <v>10</v>
      </c>
      <c r="C132" s="438">
        <v>25</v>
      </c>
      <c r="D132" s="438">
        <v>2885</v>
      </c>
      <c r="E132" s="438">
        <v>15</v>
      </c>
      <c r="F132" s="438">
        <v>700</v>
      </c>
      <c r="G132" s="438">
        <v>10</v>
      </c>
      <c r="H132" s="438">
        <v>310</v>
      </c>
      <c r="I132" s="561">
        <v>1155</v>
      </c>
      <c r="J132" s="562">
        <v>915</v>
      </c>
      <c r="K132" s="438">
        <v>1000</v>
      </c>
      <c r="L132" s="563">
        <v>1030</v>
      </c>
      <c r="M132" s="564">
        <v>830</v>
      </c>
      <c r="N132" s="559">
        <v>1110</v>
      </c>
      <c r="O132" s="438">
        <v>800</v>
      </c>
      <c r="P132" s="559">
        <v>110</v>
      </c>
      <c r="Q132" s="438">
        <v>20</v>
      </c>
      <c r="R132" s="438">
        <v>280</v>
      </c>
      <c r="S132" s="559">
        <v>4900</v>
      </c>
      <c r="T132" s="561">
        <v>15</v>
      </c>
      <c r="U132" s="561">
        <v>65</v>
      </c>
      <c r="V132" s="565">
        <v>135</v>
      </c>
      <c r="W132" s="462"/>
    </row>
    <row r="133" spans="1:23" x14ac:dyDescent="0.2">
      <c r="A133" s="560">
        <v>2037</v>
      </c>
      <c r="B133" s="438">
        <v>5</v>
      </c>
      <c r="C133" s="438">
        <v>25</v>
      </c>
      <c r="D133" s="438">
        <v>1010</v>
      </c>
      <c r="E133" s="438">
        <v>35</v>
      </c>
      <c r="F133" s="438">
        <v>230</v>
      </c>
      <c r="G133" s="438">
        <v>5</v>
      </c>
      <c r="H133" s="438">
        <v>160</v>
      </c>
      <c r="I133" s="561">
        <v>860</v>
      </c>
      <c r="J133" s="562">
        <v>330</v>
      </c>
      <c r="K133" s="438">
        <v>760</v>
      </c>
      <c r="L133" s="563">
        <v>350</v>
      </c>
      <c r="M133" s="564">
        <v>310</v>
      </c>
      <c r="N133" s="559">
        <v>740</v>
      </c>
      <c r="O133" s="438">
        <v>660</v>
      </c>
      <c r="P133" s="559">
        <v>60</v>
      </c>
      <c r="Q133" s="438">
        <v>5</v>
      </c>
      <c r="R133" s="438">
        <v>125</v>
      </c>
      <c r="S133" s="559">
        <v>2400</v>
      </c>
      <c r="T133" s="561">
        <v>10</v>
      </c>
      <c r="U133" s="561">
        <v>55</v>
      </c>
      <c r="V133" s="565">
        <v>170</v>
      </c>
      <c r="W133" s="462"/>
    </row>
    <row r="134" spans="1:23" x14ac:dyDescent="0.2">
      <c r="A134" s="560">
        <v>2038</v>
      </c>
      <c r="B134" s="438">
        <v>5</v>
      </c>
      <c r="C134" s="438">
        <v>0</v>
      </c>
      <c r="D134" s="438">
        <v>420</v>
      </c>
      <c r="E134" s="438">
        <v>20</v>
      </c>
      <c r="F134" s="438">
        <v>65</v>
      </c>
      <c r="G134" s="438">
        <v>0</v>
      </c>
      <c r="H134" s="438">
        <v>20</v>
      </c>
      <c r="I134" s="561">
        <v>325</v>
      </c>
      <c r="J134" s="562">
        <v>190</v>
      </c>
      <c r="K134" s="438">
        <v>125</v>
      </c>
      <c r="L134" s="563">
        <v>105</v>
      </c>
      <c r="M134" s="564">
        <v>85</v>
      </c>
      <c r="N134" s="559">
        <v>300</v>
      </c>
      <c r="O134" s="438">
        <v>215</v>
      </c>
      <c r="P134" s="559">
        <v>30</v>
      </c>
      <c r="Q134" s="438">
        <v>5</v>
      </c>
      <c r="R134" s="438">
        <v>20</v>
      </c>
      <c r="S134" s="559">
        <v>675</v>
      </c>
      <c r="T134" s="561">
        <v>0</v>
      </c>
      <c r="U134" s="561">
        <v>10</v>
      </c>
      <c r="V134" s="565">
        <v>75</v>
      </c>
      <c r="W134" s="462"/>
    </row>
    <row r="135" spans="1:23" x14ac:dyDescent="0.2">
      <c r="A135" s="560">
        <v>2039</v>
      </c>
      <c r="B135" s="438">
        <v>0</v>
      </c>
      <c r="C135" s="438">
        <v>5</v>
      </c>
      <c r="D135" s="438">
        <v>385</v>
      </c>
      <c r="E135" s="438">
        <v>10</v>
      </c>
      <c r="F135" s="438">
        <v>65</v>
      </c>
      <c r="G135" s="438">
        <v>0</v>
      </c>
      <c r="H135" s="438">
        <v>25</v>
      </c>
      <c r="I135" s="561">
        <v>250</v>
      </c>
      <c r="J135" s="562">
        <v>240</v>
      </c>
      <c r="K135" s="438">
        <v>95</v>
      </c>
      <c r="L135" s="563">
        <v>110</v>
      </c>
      <c r="M135" s="564">
        <v>85</v>
      </c>
      <c r="N135" s="559">
        <v>210</v>
      </c>
      <c r="O135" s="438">
        <v>180</v>
      </c>
      <c r="P135" s="559">
        <v>15</v>
      </c>
      <c r="Q135" s="438">
        <v>5</v>
      </c>
      <c r="R135" s="438">
        <v>25</v>
      </c>
      <c r="S135" s="559">
        <v>615</v>
      </c>
      <c r="T135" s="561">
        <v>0</v>
      </c>
      <c r="U135" s="561">
        <v>15</v>
      </c>
      <c r="V135" s="565">
        <v>25</v>
      </c>
      <c r="W135" s="462"/>
    </row>
    <row r="136" spans="1:23" x14ac:dyDescent="0.2">
      <c r="A136" s="560">
        <v>2040</v>
      </c>
      <c r="B136" s="438">
        <v>5</v>
      </c>
      <c r="C136" s="438">
        <v>10</v>
      </c>
      <c r="D136" s="438">
        <v>1475</v>
      </c>
      <c r="E136" s="438">
        <v>20</v>
      </c>
      <c r="F136" s="438">
        <v>260</v>
      </c>
      <c r="G136" s="438">
        <v>5</v>
      </c>
      <c r="H136" s="438">
        <v>110</v>
      </c>
      <c r="I136" s="561">
        <v>740</v>
      </c>
      <c r="J136" s="562">
        <v>460</v>
      </c>
      <c r="K136" s="438">
        <v>525</v>
      </c>
      <c r="L136" s="563">
        <v>370</v>
      </c>
      <c r="M136" s="564">
        <v>300</v>
      </c>
      <c r="N136" s="559">
        <v>695</v>
      </c>
      <c r="O136" s="438">
        <v>555</v>
      </c>
      <c r="P136" s="559">
        <v>55</v>
      </c>
      <c r="Q136" s="438">
        <v>10</v>
      </c>
      <c r="R136" s="438">
        <v>90</v>
      </c>
      <c r="S136" s="559">
        <v>2505</v>
      </c>
      <c r="T136" s="561">
        <v>5</v>
      </c>
      <c r="U136" s="561">
        <v>35</v>
      </c>
      <c r="V136" s="565">
        <v>165</v>
      </c>
      <c r="W136" s="462"/>
    </row>
    <row r="137" spans="1:23" x14ac:dyDescent="0.2">
      <c r="A137" s="560">
        <v>2041</v>
      </c>
      <c r="B137" s="438">
        <v>5</v>
      </c>
      <c r="C137" s="438">
        <v>5</v>
      </c>
      <c r="D137" s="438">
        <v>730</v>
      </c>
      <c r="E137" s="438">
        <v>15</v>
      </c>
      <c r="F137" s="438">
        <v>90</v>
      </c>
      <c r="G137" s="438">
        <v>5</v>
      </c>
      <c r="H137" s="438">
        <v>40</v>
      </c>
      <c r="I137" s="561">
        <v>340</v>
      </c>
      <c r="J137" s="562">
        <v>525</v>
      </c>
      <c r="K137" s="438">
        <v>325</v>
      </c>
      <c r="L137" s="563">
        <v>180</v>
      </c>
      <c r="M137" s="564">
        <v>145</v>
      </c>
      <c r="N137" s="559">
        <v>300</v>
      </c>
      <c r="O137" s="438">
        <v>245</v>
      </c>
      <c r="P137" s="559">
        <v>30</v>
      </c>
      <c r="Q137" s="438">
        <v>5</v>
      </c>
      <c r="R137" s="438">
        <v>50</v>
      </c>
      <c r="S137" s="559">
        <v>1275</v>
      </c>
      <c r="T137" s="561">
        <v>5</v>
      </c>
      <c r="U137" s="561">
        <v>5</v>
      </c>
      <c r="V137" s="565">
        <v>55</v>
      </c>
      <c r="W137" s="462"/>
    </row>
    <row r="138" spans="1:23" x14ac:dyDescent="0.2">
      <c r="A138" s="560">
        <v>2042</v>
      </c>
      <c r="B138" s="438">
        <v>15</v>
      </c>
      <c r="C138" s="438">
        <v>10</v>
      </c>
      <c r="D138" s="438">
        <v>725</v>
      </c>
      <c r="E138" s="438">
        <v>110</v>
      </c>
      <c r="F138" s="438">
        <v>165</v>
      </c>
      <c r="G138" s="438">
        <v>5</v>
      </c>
      <c r="H138" s="438">
        <v>85</v>
      </c>
      <c r="I138" s="561">
        <v>895</v>
      </c>
      <c r="J138" s="562">
        <v>180</v>
      </c>
      <c r="K138" s="438">
        <v>395</v>
      </c>
      <c r="L138" s="563">
        <v>240</v>
      </c>
      <c r="M138" s="564">
        <v>180</v>
      </c>
      <c r="N138" s="559">
        <v>915</v>
      </c>
      <c r="O138" s="438">
        <v>610</v>
      </c>
      <c r="P138" s="559">
        <v>70</v>
      </c>
      <c r="Q138" s="438">
        <v>15</v>
      </c>
      <c r="R138" s="438">
        <v>35</v>
      </c>
      <c r="S138" s="559">
        <v>1475</v>
      </c>
      <c r="T138" s="561">
        <v>5</v>
      </c>
      <c r="U138" s="561">
        <v>25</v>
      </c>
      <c r="V138" s="565">
        <v>270</v>
      </c>
      <c r="W138" s="462"/>
    </row>
    <row r="139" spans="1:23" x14ac:dyDescent="0.2">
      <c r="A139" s="560">
        <v>2043</v>
      </c>
      <c r="B139" s="438">
        <v>5</v>
      </c>
      <c r="C139" s="438">
        <v>5</v>
      </c>
      <c r="D139" s="438">
        <v>285</v>
      </c>
      <c r="E139" s="438">
        <v>20</v>
      </c>
      <c r="F139" s="438">
        <v>50</v>
      </c>
      <c r="G139" s="438">
        <v>0</v>
      </c>
      <c r="H139" s="438">
        <v>25</v>
      </c>
      <c r="I139" s="561">
        <v>245</v>
      </c>
      <c r="J139" s="562">
        <v>75</v>
      </c>
      <c r="K139" s="438">
        <v>160</v>
      </c>
      <c r="L139" s="563">
        <v>125</v>
      </c>
      <c r="M139" s="564">
        <v>100</v>
      </c>
      <c r="N139" s="559">
        <v>260</v>
      </c>
      <c r="O139" s="438">
        <v>210</v>
      </c>
      <c r="P139" s="559">
        <v>20</v>
      </c>
      <c r="Q139" s="438">
        <v>5</v>
      </c>
      <c r="R139" s="438">
        <v>30</v>
      </c>
      <c r="S139" s="559">
        <v>575</v>
      </c>
      <c r="T139" s="561">
        <v>5</v>
      </c>
      <c r="U139" s="561">
        <v>10</v>
      </c>
      <c r="V139" s="565">
        <v>55</v>
      </c>
      <c r="W139" s="462"/>
    </row>
    <row r="140" spans="1:23" x14ac:dyDescent="0.2">
      <c r="A140" s="560">
        <v>2044</v>
      </c>
      <c r="B140" s="438">
        <v>5</v>
      </c>
      <c r="C140" s="438">
        <v>5</v>
      </c>
      <c r="D140" s="438">
        <v>570</v>
      </c>
      <c r="E140" s="438">
        <v>10</v>
      </c>
      <c r="F140" s="438">
        <v>135</v>
      </c>
      <c r="G140" s="438">
        <v>5</v>
      </c>
      <c r="H140" s="438">
        <v>55</v>
      </c>
      <c r="I140" s="561">
        <v>260</v>
      </c>
      <c r="J140" s="562">
        <v>80</v>
      </c>
      <c r="K140" s="438">
        <v>150</v>
      </c>
      <c r="L140" s="563">
        <v>165</v>
      </c>
      <c r="M140" s="564">
        <v>130</v>
      </c>
      <c r="N140" s="559">
        <v>280</v>
      </c>
      <c r="O140" s="438">
        <v>200</v>
      </c>
      <c r="P140" s="559">
        <v>30</v>
      </c>
      <c r="Q140" s="438">
        <v>5</v>
      </c>
      <c r="R140" s="438">
        <v>35</v>
      </c>
      <c r="S140" s="559">
        <v>895</v>
      </c>
      <c r="T140" s="561">
        <v>5</v>
      </c>
      <c r="U140" s="561">
        <v>10</v>
      </c>
      <c r="V140" s="565">
        <v>50</v>
      </c>
      <c r="W140" s="462"/>
    </row>
    <row r="141" spans="1:23" x14ac:dyDescent="0.2">
      <c r="A141" s="560">
        <v>2045</v>
      </c>
      <c r="B141" s="438">
        <v>5</v>
      </c>
      <c r="C141" s="438">
        <v>0</v>
      </c>
      <c r="D141" s="438">
        <v>575</v>
      </c>
      <c r="E141" s="438">
        <v>5</v>
      </c>
      <c r="F141" s="438">
        <v>140</v>
      </c>
      <c r="G141" s="438">
        <v>0</v>
      </c>
      <c r="H141" s="438">
        <v>40</v>
      </c>
      <c r="I141" s="561">
        <v>100</v>
      </c>
      <c r="J141" s="562">
        <v>215</v>
      </c>
      <c r="K141" s="438">
        <v>125</v>
      </c>
      <c r="L141" s="563">
        <v>70</v>
      </c>
      <c r="M141" s="564">
        <v>55</v>
      </c>
      <c r="N141" s="559">
        <v>135</v>
      </c>
      <c r="O141" s="438">
        <v>95</v>
      </c>
      <c r="P141" s="559">
        <v>10</v>
      </c>
      <c r="Q141" s="438">
        <v>5</v>
      </c>
      <c r="R141" s="438">
        <v>10</v>
      </c>
      <c r="S141" s="559">
        <v>795</v>
      </c>
      <c r="T141" s="561">
        <v>5</v>
      </c>
      <c r="U141" s="561">
        <v>5</v>
      </c>
      <c r="V141" s="565">
        <v>35</v>
      </c>
      <c r="W141" s="462"/>
    </row>
    <row r="142" spans="1:23" x14ac:dyDescent="0.2">
      <c r="A142" s="560">
        <v>2046</v>
      </c>
      <c r="B142" s="438">
        <v>5</v>
      </c>
      <c r="C142" s="438">
        <v>0</v>
      </c>
      <c r="D142" s="438">
        <v>2425</v>
      </c>
      <c r="E142" s="438">
        <v>20</v>
      </c>
      <c r="F142" s="438">
        <v>475</v>
      </c>
      <c r="G142" s="438">
        <v>5</v>
      </c>
      <c r="H142" s="438">
        <v>170</v>
      </c>
      <c r="I142" s="561">
        <v>710</v>
      </c>
      <c r="J142" s="562">
        <v>895</v>
      </c>
      <c r="K142" s="438">
        <v>490</v>
      </c>
      <c r="L142" s="563">
        <v>540</v>
      </c>
      <c r="M142" s="564">
        <v>415</v>
      </c>
      <c r="N142" s="559">
        <v>565</v>
      </c>
      <c r="O142" s="438">
        <v>370</v>
      </c>
      <c r="P142" s="559">
        <v>65</v>
      </c>
      <c r="Q142" s="438">
        <v>20</v>
      </c>
      <c r="R142" s="438">
        <v>100</v>
      </c>
      <c r="S142" s="559">
        <v>3400</v>
      </c>
      <c r="T142" s="561">
        <v>10</v>
      </c>
      <c r="U142" s="561">
        <v>15</v>
      </c>
      <c r="V142" s="565">
        <v>85</v>
      </c>
      <c r="W142" s="462"/>
    </row>
    <row r="143" spans="1:23" x14ac:dyDescent="0.2">
      <c r="A143" s="560">
        <v>2047</v>
      </c>
      <c r="B143" s="438">
        <v>0</v>
      </c>
      <c r="C143" s="438">
        <v>0</v>
      </c>
      <c r="D143" s="438">
        <v>745</v>
      </c>
      <c r="E143" s="438">
        <v>5</v>
      </c>
      <c r="F143" s="438">
        <v>115</v>
      </c>
      <c r="G143" s="438">
        <v>5</v>
      </c>
      <c r="H143" s="438">
        <v>25</v>
      </c>
      <c r="I143" s="561">
        <v>280</v>
      </c>
      <c r="J143" s="562">
        <v>515</v>
      </c>
      <c r="K143" s="438">
        <v>125</v>
      </c>
      <c r="L143" s="563">
        <v>175</v>
      </c>
      <c r="M143" s="564">
        <v>140</v>
      </c>
      <c r="N143" s="559">
        <v>245</v>
      </c>
      <c r="O143" s="438">
        <v>160</v>
      </c>
      <c r="P143" s="559">
        <v>25</v>
      </c>
      <c r="Q143" s="438">
        <v>5</v>
      </c>
      <c r="R143" s="438">
        <v>25</v>
      </c>
      <c r="S143" s="559">
        <v>990</v>
      </c>
      <c r="T143" s="561">
        <v>5</v>
      </c>
      <c r="U143" s="561">
        <v>5</v>
      </c>
      <c r="V143" s="565">
        <v>45</v>
      </c>
      <c r="W143" s="462"/>
    </row>
    <row r="144" spans="1:23" x14ac:dyDescent="0.2">
      <c r="A144" s="560">
        <v>2048</v>
      </c>
      <c r="B144" s="438">
        <v>5</v>
      </c>
      <c r="C144" s="438">
        <v>5</v>
      </c>
      <c r="D144" s="438">
        <v>435</v>
      </c>
      <c r="E144" s="438">
        <v>25</v>
      </c>
      <c r="F144" s="438">
        <v>75</v>
      </c>
      <c r="G144" s="438">
        <v>0</v>
      </c>
      <c r="H144" s="438">
        <v>20</v>
      </c>
      <c r="I144" s="561">
        <v>275</v>
      </c>
      <c r="J144" s="562">
        <v>165</v>
      </c>
      <c r="K144" s="438">
        <v>130</v>
      </c>
      <c r="L144" s="563">
        <v>80</v>
      </c>
      <c r="M144" s="564">
        <v>45</v>
      </c>
      <c r="N144" s="559">
        <v>260</v>
      </c>
      <c r="O144" s="438">
        <v>200</v>
      </c>
      <c r="P144" s="559">
        <v>25</v>
      </c>
      <c r="Q144" s="438">
        <v>5</v>
      </c>
      <c r="R144" s="438">
        <v>10</v>
      </c>
      <c r="S144" s="559">
        <v>670</v>
      </c>
      <c r="T144" s="561">
        <v>5</v>
      </c>
      <c r="U144" s="561">
        <v>10</v>
      </c>
      <c r="V144" s="565">
        <v>60</v>
      </c>
      <c r="W144" s="462"/>
    </row>
    <row r="145" spans="1:23" x14ac:dyDescent="0.2">
      <c r="A145" s="560">
        <v>2049</v>
      </c>
      <c r="B145" s="438">
        <v>5</v>
      </c>
      <c r="C145" s="438">
        <v>5</v>
      </c>
      <c r="D145" s="438">
        <v>695</v>
      </c>
      <c r="E145" s="438">
        <v>35</v>
      </c>
      <c r="F145" s="438">
        <v>135</v>
      </c>
      <c r="G145" s="438">
        <v>5</v>
      </c>
      <c r="H145" s="438">
        <v>65</v>
      </c>
      <c r="I145" s="561">
        <v>705</v>
      </c>
      <c r="J145" s="562">
        <v>190</v>
      </c>
      <c r="K145" s="438">
        <v>315</v>
      </c>
      <c r="L145" s="563">
        <v>200</v>
      </c>
      <c r="M145" s="564">
        <v>170</v>
      </c>
      <c r="N145" s="559">
        <v>450</v>
      </c>
      <c r="O145" s="438">
        <v>360</v>
      </c>
      <c r="P145" s="559">
        <v>40</v>
      </c>
      <c r="Q145" s="438">
        <v>5</v>
      </c>
      <c r="R145" s="438">
        <v>55</v>
      </c>
      <c r="S145" s="559">
        <v>1310</v>
      </c>
      <c r="T145" s="561">
        <v>5</v>
      </c>
      <c r="U145" s="561">
        <v>15</v>
      </c>
      <c r="V145" s="565">
        <v>105</v>
      </c>
      <c r="W145" s="462"/>
    </row>
    <row r="146" spans="1:23" x14ac:dyDescent="0.2">
      <c r="A146" s="560">
        <v>2050</v>
      </c>
      <c r="B146" s="438">
        <v>15</v>
      </c>
      <c r="C146" s="438">
        <v>10</v>
      </c>
      <c r="D146" s="438">
        <v>250</v>
      </c>
      <c r="E146" s="438">
        <v>45</v>
      </c>
      <c r="F146" s="438">
        <v>45</v>
      </c>
      <c r="G146" s="438">
        <v>0</v>
      </c>
      <c r="H146" s="438">
        <v>25</v>
      </c>
      <c r="I146" s="561">
        <v>570</v>
      </c>
      <c r="J146" s="562">
        <v>90</v>
      </c>
      <c r="K146" s="438">
        <v>215</v>
      </c>
      <c r="L146" s="563">
        <v>95</v>
      </c>
      <c r="M146" s="564">
        <v>75</v>
      </c>
      <c r="N146" s="559">
        <v>505</v>
      </c>
      <c r="O146" s="438">
        <v>240</v>
      </c>
      <c r="P146" s="559">
        <v>25</v>
      </c>
      <c r="Q146" s="438">
        <v>5</v>
      </c>
      <c r="R146" s="438">
        <v>20</v>
      </c>
      <c r="S146" s="559">
        <v>615</v>
      </c>
      <c r="T146" s="561">
        <v>5</v>
      </c>
      <c r="U146" s="561">
        <v>5</v>
      </c>
      <c r="V146" s="565">
        <v>275</v>
      </c>
      <c r="W146" s="462"/>
    </row>
    <row r="147" spans="1:23" x14ac:dyDescent="0.2">
      <c r="A147" s="560">
        <v>2052</v>
      </c>
      <c r="B147" s="438">
        <v>5</v>
      </c>
      <c r="C147" s="438">
        <v>0</v>
      </c>
      <c r="D147" s="438">
        <v>0</v>
      </c>
      <c r="E147" s="438">
        <v>0</v>
      </c>
      <c r="F147" s="438">
        <v>0</v>
      </c>
      <c r="G147" s="438">
        <v>0</v>
      </c>
      <c r="H147" s="438">
        <v>0</v>
      </c>
      <c r="I147" s="561">
        <v>10</v>
      </c>
      <c r="J147" s="562">
        <v>0</v>
      </c>
      <c r="K147" s="438">
        <v>0</v>
      </c>
      <c r="L147" s="563">
        <v>5</v>
      </c>
      <c r="M147" s="564">
        <v>5</v>
      </c>
      <c r="N147" s="559">
        <v>15</v>
      </c>
      <c r="O147" s="438">
        <v>5</v>
      </c>
      <c r="P147" s="559">
        <v>5</v>
      </c>
      <c r="Q147" s="438">
        <v>0</v>
      </c>
      <c r="R147" s="438">
        <v>0</v>
      </c>
      <c r="S147" s="559">
        <v>5</v>
      </c>
      <c r="T147" s="561">
        <v>0</v>
      </c>
      <c r="U147" s="561">
        <v>0</v>
      </c>
      <c r="V147" s="565">
        <v>10</v>
      </c>
      <c r="W147" s="462"/>
    </row>
    <row r="148" spans="1:23" x14ac:dyDescent="0.2">
      <c r="A148" s="560">
        <v>2055</v>
      </c>
      <c r="B148" s="438">
        <v>5</v>
      </c>
      <c r="C148" s="438">
        <v>0</v>
      </c>
      <c r="D148" s="438">
        <v>5</v>
      </c>
      <c r="E148" s="438">
        <v>0</v>
      </c>
      <c r="F148" s="438">
        <v>0</v>
      </c>
      <c r="G148" s="438">
        <v>0</v>
      </c>
      <c r="H148" s="438">
        <v>0</v>
      </c>
      <c r="I148" s="561">
        <v>5</v>
      </c>
      <c r="J148" s="562">
        <v>0</v>
      </c>
      <c r="K148" s="438">
        <v>0</v>
      </c>
      <c r="L148" s="563">
        <v>0</v>
      </c>
      <c r="M148" s="564">
        <v>0</v>
      </c>
      <c r="N148" s="559">
        <v>5</v>
      </c>
      <c r="O148" s="438">
        <v>5</v>
      </c>
      <c r="P148" s="559">
        <v>0</v>
      </c>
      <c r="Q148" s="438">
        <v>0</v>
      </c>
      <c r="R148" s="438">
        <v>0</v>
      </c>
      <c r="S148" s="559">
        <v>5</v>
      </c>
      <c r="T148" s="561">
        <v>0</v>
      </c>
      <c r="U148" s="561">
        <v>0</v>
      </c>
      <c r="V148" s="565">
        <v>0</v>
      </c>
      <c r="W148" s="462"/>
    </row>
    <row r="149" spans="1:23" x14ac:dyDescent="0.2">
      <c r="A149" s="560">
        <v>2057</v>
      </c>
      <c r="B149" s="438">
        <v>0</v>
      </c>
      <c r="C149" s="438">
        <v>0</v>
      </c>
      <c r="D149" s="438">
        <v>10</v>
      </c>
      <c r="E149" s="438">
        <v>0</v>
      </c>
      <c r="F149" s="438">
        <v>5</v>
      </c>
      <c r="G149" s="438">
        <v>0</v>
      </c>
      <c r="H149" s="438">
        <v>0</v>
      </c>
      <c r="I149" s="561">
        <v>5</v>
      </c>
      <c r="J149" s="562">
        <v>5</v>
      </c>
      <c r="K149" s="438">
        <v>5</v>
      </c>
      <c r="L149" s="563">
        <v>5</v>
      </c>
      <c r="M149" s="564">
        <v>5</v>
      </c>
      <c r="N149" s="559">
        <v>5</v>
      </c>
      <c r="O149" s="438">
        <v>5</v>
      </c>
      <c r="P149" s="559">
        <v>0</v>
      </c>
      <c r="Q149" s="438">
        <v>0</v>
      </c>
      <c r="R149" s="438">
        <v>5</v>
      </c>
      <c r="S149" s="559">
        <v>15</v>
      </c>
      <c r="T149" s="561">
        <v>0</v>
      </c>
      <c r="U149" s="561">
        <v>0</v>
      </c>
      <c r="V149" s="565">
        <v>5</v>
      </c>
      <c r="W149" s="462"/>
    </row>
    <row r="150" spans="1:23" x14ac:dyDescent="0.2">
      <c r="A150" s="560">
        <v>2059</v>
      </c>
      <c r="B150" s="438">
        <v>0</v>
      </c>
      <c r="C150" s="438">
        <v>0</v>
      </c>
      <c r="D150" s="438">
        <v>5</v>
      </c>
      <c r="E150" s="438">
        <v>0</v>
      </c>
      <c r="F150" s="438">
        <v>0</v>
      </c>
      <c r="G150" s="438">
        <v>0</v>
      </c>
      <c r="H150" s="438">
        <v>0</v>
      </c>
      <c r="I150" s="561">
        <v>5</v>
      </c>
      <c r="J150" s="562">
        <v>0</v>
      </c>
      <c r="K150" s="438">
        <v>5</v>
      </c>
      <c r="L150" s="563">
        <v>5</v>
      </c>
      <c r="M150" s="564">
        <v>5</v>
      </c>
      <c r="N150" s="559">
        <v>5</v>
      </c>
      <c r="O150" s="438">
        <v>0</v>
      </c>
      <c r="P150" s="559">
        <v>0</v>
      </c>
      <c r="Q150" s="438">
        <v>0</v>
      </c>
      <c r="R150" s="438">
        <v>0</v>
      </c>
      <c r="S150" s="559">
        <v>5</v>
      </c>
      <c r="T150" s="561">
        <v>0</v>
      </c>
      <c r="U150" s="561">
        <v>0</v>
      </c>
      <c r="V150" s="565">
        <v>0</v>
      </c>
      <c r="W150" s="462"/>
    </row>
    <row r="151" spans="1:23" x14ac:dyDescent="0.2">
      <c r="A151" s="560">
        <v>2060</v>
      </c>
      <c r="B151" s="438">
        <v>5</v>
      </c>
      <c r="C151" s="438">
        <v>5</v>
      </c>
      <c r="D151" s="438">
        <v>640</v>
      </c>
      <c r="E151" s="438">
        <v>15</v>
      </c>
      <c r="F151" s="438">
        <v>60</v>
      </c>
      <c r="G151" s="438">
        <v>5</v>
      </c>
      <c r="H151" s="438">
        <v>20</v>
      </c>
      <c r="I151" s="561">
        <v>375</v>
      </c>
      <c r="J151" s="562">
        <v>510</v>
      </c>
      <c r="K151" s="438">
        <v>125</v>
      </c>
      <c r="L151" s="563">
        <v>145</v>
      </c>
      <c r="M151" s="564">
        <v>115</v>
      </c>
      <c r="N151" s="559">
        <v>265</v>
      </c>
      <c r="O151" s="438">
        <v>185</v>
      </c>
      <c r="P151" s="559">
        <v>20</v>
      </c>
      <c r="Q151" s="438">
        <v>5</v>
      </c>
      <c r="R151" s="438">
        <v>25</v>
      </c>
      <c r="S151" s="559">
        <v>875</v>
      </c>
      <c r="T151" s="561">
        <v>5</v>
      </c>
      <c r="U151" s="561">
        <v>5</v>
      </c>
      <c r="V151" s="565">
        <v>60</v>
      </c>
      <c r="W151" s="462"/>
    </row>
    <row r="152" spans="1:23" x14ac:dyDescent="0.2">
      <c r="A152" s="560">
        <v>2061</v>
      </c>
      <c r="B152" s="438">
        <v>0</v>
      </c>
      <c r="C152" s="438">
        <v>5</v>
      </c>
      <c r="D152" s="438">
        <v>395</v>
      </c>
      <c r="E152" s="438">
        <v>5</v>
      </c>
      <c r="F152" s="438">
        <v>50</v>
      </c>
      <c r="G152" s="438">
        <v>5</v>
      </c>
      <c r="H152" s="438">
        <v>20</v>
      </c>
      <c r="I152" s="561">
        <v>420</v>
      </c>
      <c r="J152" s="562">
        <v>205</v>
      </c>
      <c r="K152" s="438">
        <v>110</v>
      </c>
      <c r="L152" s="563">
        <v>45</v>
      </c>
      <c r="M152" s="564">
        <v>35</v>
      </c>
      <c r="N152" s="559">
        <v>110</v>
      </c>
      <c r="O152" s="438">
        <v>110</v>
      </c>
      <c r="P152" s="559">
        <v>5</v>
      </c>
      <c r="Q152" s="438">
        <v>5</v>
      </c>
      <c r="R152" s="438">
        <v>10</v>
      </c>
      <c r="S152" s="559">
        <v>595</v>
      </c>
      <c r="T152" s="561">
        <v>5</v>
      </c>
      <c r="U152" s="561">
        <v>5</v>
      </c>
      <c r="V152" s="565">
        <v>20</v>
      </c>
      <c r="W152" s="462"/>
    </row>
    <row r="153" spans="1:23" x14ac:dyDescent="0.2">
      <c r="A153" s="560">
        <v>2062</v>
      </c>
      <c r="B153" s="438">
        <v>0</v>
      </c>
      <c r="C153" s="438">
        <v>5</v>
      </c>
      <c r="D153" s="438">
        <v>310</v>
      </c>
      <c r="E153" s="438">
        <v>5</v>
      </c>
      <c r="F153" s="438">
        <v>25</v>
      </c>
      <c r="G153" s="438">
        <v>0</v>
      </c>
      <c r="H153" s="438">
        <v>5</v>
      </c>
      <c r="I153" s="561">
        <v>200</v>
      </c>
      <c r="J153" s="562">
        <v>240</v>
      </c>
      <c r="K153" s="438">
        <v>65</v>
      </c>
      <c r="L153" s="563">
        <v>100</v>
      </c>
      <c r="M153" s="564">
        <v>85</v>
      </c>
      <c r="N153" s="559">
        <v>110</v>
      </c>
      <c r="O153" s="438">
        <v>80</v>
      </c>
      <c r="P153" s="559">
        <v>10</v>
      </c>
      <c r="Q153" s="438">
        <v>0</v>
      </c>
      <c r="R153" s="438">
        <v>15</v>
      </c>
      <c r="S153" s="559">
        <v>435</v>
      </c>
      <c r="T153" s="561">
        <v>5</v>
      </c>
      <c r="U153" s="561">
        <v>5</v>
      </c>
      <c r="V153" s="565">
        <v>25</v>
      </c>
      <c r="W153" s="462"/>
    </row>
    <row r="154" spans="1:23" x14ac:dyDescent="0.2">
      <c r="A154" s="560">
        <v>2063</v>
      </c>
      <c r="B154" s="438">
        <v>0</v>
      </c>
      <c r="C154" s="438">
        <v>0</v>
      </c>
      <c r="D154" s="438">
        <v>230</v>
      </c>
      <c r="E154" s="438">
        <v>5</v>
      </c>
      <c r="F154" s="438">
        <v>30</v>
      </c>
      <c r="G154" s="438">
        <v>0</v>
      </c>
      <c r="H154" s="438">
        <v>10</v>
      </c>
      <c r="I154" s="561">
        <v>65</v>
      </c>
      <c r="J154" s="562">
        <v>275</v>
      </c>
      <c r="K154" s="438">
        <v>30</v>
      </c>
      <c r="L154" s="563">
        <v>75</v>
      </c>
      <c r="M154" s="564">
        <v>55</v>
      </c>
      <c r="N154" s="559">
        <v>80</v>
      </c>
      <c r="O154" s="438">
        <v>30</v>
      </c>
      <c r="P154" s="559">
        <v>5</v>
      </c>
      <c r="Q154" s="438">
        <v>5</v>
      </c>
      <c r="R154" s="438">
        <v>5</v>
      </c>
      <c r="S154" s="559">
        <v>305</v>
      </c>
      <c r="T154" s="561">
        <v>0</v>
      </c>
      <c r="U154" s="561">
        <v>5</v>
      </c>
      <c r="V154" s="565">
        <v>20</v>
      </c>
      <c r="W154" s="462"/>
    </row>
    <row r="155" spans="1:23" x14ac:dyDescent="0.2">
      <c r="A155" s="560">
        <v>2064</v>
      </c>
      <c r="B155" s="438">
        <v>5</v>
      </c>
      <c r="C155" s="438">
        <v>0</v>
      </c>
      <c r="D155" s="438">
        <v>470</v>
      </c>
      <c r="E155" s="438">
        <v>5</v>
      </c>
      <c r="F155" s="438">
        <v>90</v>
      </c>
      <c r="G155" s="438">
        <v>0</v>
      </c>
      <c r="H155" s="438">
        <v>35</v>
      </c>
      <c r="I155" s="561">
        <v>440</v>
      </c>
      <c r="J155" s="562">
        <v>235</v>
      </c>
      <c r="K155" s="438">
        <v>170</v>
      </c>
      <c r="L155" s="563">
        <v>260</v>
      </c>
      <c r="M155" s="564">
        <v>190</v>
      </c>
      <c r="N155" s="559">
        <v>235</v>
      </c>
      <c r="O155" s="438">
        <v>135</v>
      </c>
      <c r="P155" s="559">
        <v>20</v>
      </c>
      <c r="Q155" s="438">
        <v>5</v>
      </c>
      <c r="R155" s="438">
        <v>45</v>
      </c>
      <c r="S155" s="559">
        <v>780</v>
      </c>
      <c r="T155" s="561">
        <v>5</v>
      </c>
      <c r="U155" s="561">
        <v>5</v>
      </c>
      <c r="V155" s="565">
        <v>40</v>
      </c>
      <c r="W155" s="462"/>
    </row>
    <row r="156" spans="1:23" x14ac:dyDescent="0.2">
      <c r="A156" s="560">
        <v>2065</v>
      </c>
      <c r="B156" s="438">
        <v>5</v>
      </c>
      <c r="C156" s="438">
        <v>0</v>
      </c>
      <c r="D156" s="438">
        <v>1160</v>
      </c>
      <c r="E156" s="438">
        <v>25</v>
      </c>
      <c r="F156" s="438">
        <v>155</v>
      </c>
      <c r="G156" s="438">
        <v>5</v>
      </c>
      <c r="H156" s="438">
        <v>30</v>
      </c>
      <c r="I156" s="561">
        <v>785</v>
      </c>
      <c r="J156" s="562">
        <v>910</v>
      </c>
      <c r="K156" s="438">
        <v>295</v>
      </c>
      <c r="L156" s="563">
        <v>415</v>
      </c>
      <c r="M156" s="564">
        <v>305</v>
      </c>
      <c r="N156" s="559">
        <v>590</v>
      </c>
      <c r="O156" s="438">
        <v>390</v>
      </c>
      <c r="P156" s="559">
        <v>60</v>
      </c>
      <c r="Q156" s="438">
        <v>5</v>
      </c>
      <c r="R156" s="438">
        <v>55</v>
      </c>
      <c r="S156" s="559">
        <v>1730</v>
      </c>
      <c r="T156" s="561">
        <v>5</v>
      </c>
      <c r="U156" s="561">
        <v>5</v>
      </c>
      <c r="V156" s="565">
        <v>135</v>
      </c>
      <c r="W156" s="462"/>
    </row>
    <row r="157" spans="1:23" x14ac:dyDescent="0.2">
      <c r="A157" s="560">
        <v>2066</v>
      </c>
      <c r="B157" s="438">
        <v>5</v>
      </c>
      <c r="C157" s="438">
        <v>15</v>
      </c>
      <c r="D157" s="438">
        <v>1575</v>
      </c>
      <c r="E157" s="438">
        <v>20</v>
      </c>
      <c r="F157" s="438">
        <v>245</v>
      </c>
      <c r="G157" s="438">
        <v>5</v>
      </c>
      <c r="H157" s="438">
        <v>65</v>
      </c>
      <c r="I157" s="561">
        <v>820</v>
      </c>
      <c r="J157" s="562">
        <v>1010</v>
      </c>
      <c r="K157" s="438">
        <v>295</v>
      </c>
      <c r="L157" s="563">
        <v>570</v>
      </c>
      <c r="M157" s="564">
        <v>420</v>
      </c>
      <c r="N157" s="559">
        <v>610</v>
      </c>
      <c r="O157" s="438">
        <v>370</v>
      </c>
      <c r="P157" s="559">
        <v>50</v>
      </c>
      <c r="Q157" s="438">
        <v>15</v>
      </c>
      <c r="R157" s="438">
        <v>95</v>
      </c>
      <c r="S157" s="559">
        <v>2235</v>
      </c>
      <c r="T157" s="561">
        <v>10</v>
      </c>
      <c r="U157" s="561">
        <v>15</v>
      </c>
      <c r="V157" s="565">
        <v>125</v>
      </c>
      <c r="W157" s="462"/>
    </row>
    <row r="158" spans="1:23" x14ac:dyDescent="0.2">
      <c r="A158" s="560">
        <v>2067</v>
      </c>
      <c r="B158" s="438">
        <v>0</v>
      </c>
      <c r="C158" s="438">
        <v>0</v>
      </c>
      <c r="D158" s="438">
        <v>1535</v>
      </c>
      <c r="E158" s="438">
        <v>20</v>
      </c>
      <c r="F158" s="438">
        <v>200</v>
      </c>
      <c r="G158" s="438">
        <v>5</v>
      </c>
      <c r="H158" s="438">
        <v>80</v>
      </c>
      <c r="I158" s="561">
        <v>750</v>
      </c>
      <c r="J158" s="562">
        <v>815</v>
      </c>
      <c r="K158" s="438">
        <v>195</v>
      </c>
      <c r="L158" s="563">
        <v>635</v>
      </c>
      <c r="M158" s="564">
        <v>445</v>
      </c>
      <c r="N158" s="559">
        <v>655</v>
      </c>
      <c r="O158" s="438">
        <v>330</v>
      </c>
      <c r="P158" s="559">
        <v>65</v>
      </c>
      <c r="Q158" s="438">
        <v>15</v>
      </c>
      <c r="R158" s="438">
        <v>65</v>
      </c>
      <c r="S158" s="559">
        <v>2040</v>
      </c>
      <c r="T158" s="561">
        <v>15</v>
      </c>
      <c r="U158" s="561">
        <v>20</v>
      </c>
      <c r="V158" s="565">
        <v>135</v>
      </c>
      <c r="W158" s="462"/>
    </row>
    <row r="159" spans="1:23" x14ac:dyDescent="0.2">
      <c r="A159" s="560">
        <v>2068</v>
      </c>
      <c r="B159" s="438">
        <v>0</v>
      </c>
      <c r="C159" s="438">
        <v>0</v>
      </c>
      <c r="D159" s="438">
        <v>885</v>
      </c>
      <c r="E159" s="438">
        <v>5</v>
      </c>
      <c r="F159" s="438">
        <v>150</v>
      </c>
      <c r="G159" s="438">
        <v>5</v>
      </c>
      <c r="H159" s="438">
        <v>45</v>
      </c>
      <c r="I159" s="561">
        <v>320</v>
      </c>
      <c r="J159" s="562">
        <v>625</v>
      </c>
      <c r="K159" s="438">
        <v>150</v>
      </c>
      <c r="L159" s="563">
        <v>225</v>
      </c>
      <c r="M159" s="564">
        <v>160</v>
      </c>
      <c r="N159" s="559">
        <v>280</v>
      </c>
      <c r="O159" s="438">
        <v>170</v>
      </c>
      <c r="P159" s="559">
        <v>30</v>
      </c>
      <c r="Q159" s="438">
        <v>5</v>
      </c>
      <c r="R159" s="438">
        <v>25</v>
      </c>
      <c r="S159" s="559">
        <v>1200</v>
      </c>
      <c r="T159" s="561">
        <v>5</v>
      </c>
      <c r="U159" s="561">
        <v>5</v>
      </c>
      <c r="V159" s="565">
        <v>60</v>
      </c>
      <c r="W159" s="462"/>
    </row>
    <row r="160" spans="1:23" x14ac:dyDescent="0.2">
      <c r="A160" s="560">
        <v>2069</v>
      </c>
      <c r="B160" s="438">
        <v>0</v>
      </c>
      <c r="C160" s="438">
        <v>0</v>
      </c>
      <c r="D160" s="438">
        <v>570</v>
      </c>
      <c r="E160" s="438">
        <v>10</v>
      </c>
      <c r="F160" s="438">
        <v>90</v>
      </c>
      <c r="G160" s="438">
        <v>5</v>
      </c>
      <c r="H160" s="438">
        <v>10</v>
      </c>
      <c r="I160" s="561">
        <v>200</v>
      </c>
      <c r="J160" s="562">
        <v>555</v>
      </c>
      <c r="K160" s="438">
        <v>85</v>
      </c>
      <c r="L160" s="563">
        <v>205</v>
      </c>
      <c r="M160" s="564">
        <v>140</v>
      </c>
      <c r="N160" s="559">
        <v>270</v>
      </c>
      <c r="O160" s="438">
        <v>135</v>
      </c>
      <c r="P160" s="559">
        <v>25</v>
      </c>
      <c r="Q160" s="438">
        <v>5</v>
      </c>
      <c r="R160" s="438">
        <v>15</v>
      </c>
      <c r="S160" s="559">
        <v>750</v>
      </c>
      <c r="T160" s="561">
        <v>5</v>
      </c>
      <c r="U160" s="561">
        <v>5</v>
      </c>
      <c r="V160" s="565">
        <v>55</v>
      </c>
      <c r="W160" s="462"/>
    </row>
    <row r="161" spans="1:23" x14ac:dyDescent="0.2">
      <c r="A161" s="560">
        <v>2070</v>
      </c>
      <c r="B161" s="438">
        <v>0</v>
      </c>
      <c r="C161" s="438">
        <v>0</v>
      </c>
      <c r="D161" s="438">
        <v>620</v>
      </c>
      <c r="E161" s="438">
        <v>10</v>
      </c>
      <c r="F161" s="438">
        <v>110</v>
      </c>
      <c r="G161" s="438">
        <v>5</v>
      </c>
      <c r="H161" s="438">
        <v>25</v>
      </c>
      <c r="I161" s="561">
        <v>255</v>
      </c>
      <c r="J161" s="562">
        <v>620</v>
      </c>
      <c r="K161" s="438">
        <v>100</v>
      </c>
      <c r="L161" s="563">
        <v>280</v>
      </c>
      <c r="M161" s="564">
        <v>165</v>
      </c>
      <c r="N161" s="559">
        <v>275</v>
      </c>
      <c r="O161" s="438">
        <v>90</v>
      </c>
      <c r="P161" s="559">
        <v>30</v>
      </c>
      <c r="Q161" s="438">
        <v>5</v>
      </c>
      <c r="R161" s="438">
        <v>30</v>
      </c>
      <c r="S161" s="559">
        <v>830</v>
      </c>
      <c r="T161" s="561">
        <v>5</v>
      </c>
      <c r="U161" s="561">
        <v>5</v>
      </c>
      <c r="V161" s="565">
        <v>70</v>
      </c>
      <c r="W161" s="462"/>
    </row>
    <row r="162" spans="1:23" x14ac:dyDescent="0.2">
      <c r="A162" s="560">
        <v>2071</v>
      </c>
      <c r="B162" s="438">
        <v>0</v>
      </c>
      <c r="C162" s="438">
        <v>0</v>
      </c>
      <c r="D162" s="438">
        <v>540</v>
      </c>
      <c r="E162" s="438">
        <v>5</v>
      </c>
      <c r="F162" s="438">
        <v>95</v>
      </c>
      <c r="G162" s="438">
        <v>5</v>
      </c>
      <c r="H162" s="438">
        <v>25</v>
      </c>
      <c r="I162" s="561">
        <v>195</v>
      </c>
      <c r="J162" s="562">
        <v>570</v>
      </c>
      <c r="K162" s="438">
        <v>85</v>
      </c>
      <c r="L162" s="563">
        <v>290</v>
      </c>
      <c r="M162" s="564">
        <v>180</v>
      </c>
      <c r="N162" s="559">
        <v>305</v>
      </c>
      <c r="O162" s="438">
        <v>110</v>
      </c>
      <c r="P162" s="559">
        <v>20</v>
      </c>
      <c r="Q162" s="438">
        <v>5</v>
      </c>
      <c r="R162" s="438">
        <v>20</v>
      </c>
      <c r="S162" s="559">
        <v>720</v>
      </c>
      <c r="T162" s="561">
        <v>5</v>
      </c>
      <c r="U162" s="561">
        <v>0</v>
      </c>
      <c r="V162" s="565">
        <v>90</v>
      </c>
      <c r="W162" s="462"/>
    </row>
    <row r="163" spans="1:23" x14ac:dyDescent="0.2">
      <c r="A163" s="560">
        <v>2072</v>
      </c>
      <c r="B163" s="438">
        <v>0</v>
      </c>
      <c r="C163" s="438">
        <v>5</v>
      </c>
      <c r="D163" s="438">
        <v>355</v>
      </c>
      <c r="E163" s="438">
        <v>5</v>
      </c>
      <c r="F163" s="438">
        <v>60</v>
      </c>
      <c r="G163" s="438">
        <v>0</v>
      </c>
      <c r="H163" s="438">
        <v>20</v>
      </c>
      <c r="I163" s="561">
        <v>195</v>
      </c>
      <c r="J163" s="562">
        <v>365</v>
      </c>
      <c r="K163" s="438">
        <v>55</v>
      </c>
      <c r="L163" s="563">
        <v>230</v>
      </c>
      <c r="M163" s="564">
        <v>165</v>
      </c>
      <c r="N163" s="559">
        <v>245</v>
      </c>
      <c r="O163" s="438">
        <v>110</v>
      </c>
      <c r="P163" s="559">
        <v>25</v>
      </c>
      <c r="Q163" s="438">
        <v>5</v>
      </c>
      <c r="R163" s="438">
        <v>20</v>
      </c>
      <c r="S163" s="559">
        <v>505</v>
      </c>
      <c r="T163" s="561">
        <v>5</v>
      </c>
      <c r="U163" s="561">
        <v>5</v>
      </c>
      <c r="V163" s="565">
        <v>60</v>
      </c>
      <c r="W163" s="462"/>
    </row>
    <row r="164" spans="1:23" x14ac:dyDescent="0.2">
      <c r="A164" s="560">
        <v>2073</v>
      </c>
      <c r="B164" s="438">
        <v>0</v>
      </c>
      <c r="C164" s="438">
        <v>15</v>
      </c>
      <c r="D164" s="438">
        <v>700</v>
      </c>
      <c r="E164" s="438">
        <v>10</v>
      </c>
      <c r="F164" s="438">
        <v>130</v>
      </c>
      <c r="G164" s="438">
        <v>0</v>
      </c>
      <c r="H164" s="438">
        <v>30</v>
      </c>
      <c r="I164" s="561">
        <v>205</v>
      </c>
      <c r="J164" s="562">
        <v>630</v>
      </c>
      <c r="K164" s="438">
        <v>95</v>
      </c>
      <c r="L164" s="563">
        <v>300</v>
      </c>
      <c r="M164" s="564">
        <v>195</v>
      </c>
      <c r="N164" s="559">
        <v>320</v>
      </c>
      <c r="O164" s="438">
        <v>130</v>
      </c>
      <c r="P164" s="559">
        <v>25</v>
      </c>
      <c r="Q164" s="438">
        <v>5</v>
      </c>
      <c r="R164" s="438">
        <v>40</v>
      </c>
      <c r="S164" s="559">
        <v>945</v>
      </c>
      <c r="T164" s="561">
        <v>5</v>
      </c>
      <c r="U164" s="561">
        <v>5</v>
      </c>
      <c r="V164" s="565">
        <v>70</v>
      </c>
      <c r="W164" s="462"/>
    </row>
    <row r="165" spans="1:23" x14ac:dyDescent="0.2">
      <c r="A165" s="560">
        <v>2074</v>
      </c>
      <c r="B165" s="438">
        <v>0</v>
      </c>
      <c r="C165" s="438">
        <v>0</v>
      </c>
      <c r="D165" s="438">
        <v>1395</v>
      </c>
      <c r="E165" s="438">
        <v>10</v>
      </c>
      <c r="F165" s="438">
        <v>200</v>
      </c>
      <c r="G165" s="438">
        <v>5</v>
      </c>
      <c r="H165" s="438">
        <v>50</v>
      </c>
      <c r="I165" s="561">
        <v>285</v>
      </c>
      <c r="J165" s="562">
        <v>1275</v>
      </c>
      <c r="K165" s="438">
        <v>180</v>
      </c>
      <c r="L165" s="563">
        <v>335</v>
      </c>
      <c r="M165" s="564">
        <v>235</v>
      </c>
      <c r="N165" s="559">
        <v>385</v>
      </c>
      <c r="O165" s="438">
        <v>175</v>
      </c>
      <c r="P165" s="559">
        <v>30</v>
      </c>
      <c r="Q165" s="438">
        <v>5</v>
      </c>
      <c r="R165" s="438">
        <v>35</v>
      </c>
      <c r="S165" s="559">
        <v>1805</v>
      </c>
      <c r="T165" s="561">
        <v>10</v>
      </c>
      <c r="U165" s="561">
        <v>5</v>
      </c>
      <c r="V165" s="565">
        <v>95</v>
      </c>
      <c r="W165" s="462"/>
    </row>
    <row r="166" spans="1:23" x14ac:dyDescent="0.2">
      <c r="A166" s="560">
        <v>2075</v>
      </c>
      <c r="B166" s="438">
        <v>0</v>
      </c>
      <c r="C166" s="438">
        <v>5</v>
      </c>
      <c r="D166" s="438">
        <v>1310</v>
      </c>
      <c r="E166" s="438">
        <v>15</v>
      </c>
      <c r="F166" s="438">
        <v>170</v>
      </c>
      <c r="G166" s="438">
        <v>5</v>
      </c>
      <c r="H166" s="438">
        <v>35</v>
      </c>
      <c r="I166" s="561">
        <v>260</v>
      </c>
      <c r="J166" s="562">
        <v>1110</v>
      </c>
      <c r="K166" s="438">
        <v>150</v>
      </c>
      <c r="L166" s="563">
        <v>440</v>
      </c>
      <c r="M166" s="564">
        <v>280</v>
      </c>
      <c r="N166" s="559">
        <v>435</v>
      </c>
      <c r="O166" s="438">
        <v>165</v>
      </c>
      <c r="P166" s="559">
        <v>45</v>
      </c>
      <c r="Q166" s="438">
        <v>10</v>
      </c>
      <c r="R166" s="438">
        <v>45</v>
      </c>
      <c r="S166" s="559">
        <v>1650</v>
      </c>
      <c r="T166" s="561">
        <v>5</v>
      </c>
      <c r="U166" s="561">
        <v>5</v>
      </c>
      <c r="V166" s="565">
        <v>65</v>
      </c>
      <c r="W166" s="462"/>
    </row>
    <row r="167" spans="1:23" x14ac:dyDescent="0.2">
      <c r="A167" s="560">
        <v>2076</v>
      </c>
      <c r="B167" s="438">
        <v>5</v>
      </c>
      <c r="C167" s="438">
        <v>40</v>
      </c>
      <c r="D167" s="438">
        <v>1675</v>
      </c>
      <c r="E167" s="438">
        <v>10</v>
      </c>
      <c r="F167" s="438">
        <v>245</v>
      </c>
      <c r="G167" s="438">
        <v>0</v>
      </c>
      <c r="H167" s="438">
        <v>60</v>
      </c>
      <c r="I167" s="561">
        <v>535</v>
      </c>
      <c r="J167" s="562">
        <v>1235</v>
      </c>
      <c r="K167" s="438">
        <v>325</v>
      </c>
      <c r="L167" s="563">
        <v>405</v>
      </c>
      <c r="M167" s="564">
        <v>275</v>
      </c>
      <c r="N167" s="559">
        <v>580</v>
      </c>
      <c r="O167" s="438">
        <v>235</v>
      </c>
      <c r="P167" s="559">
        <v>60</v>
      </c>
      <c r="Q167" s="438">
        <v>10</v>
      </c>
      <c r="R167" s="438">
        <v>50</v>
      </c>
      <c r="S167" s="559">
        <v>2265</v>
      </c>
      <c r="T167" s="561">
        <v>20</v>
      </c>
      <c r="U167" s="561">
        <v>15</v>
      </c>
      <c r="V167" s="565">
        <v>130</v>
      </c>
      <c r="W167" s="462"/>
    </row>
    <row r="168" spans="1:23" x14ac:dyDescent="0.2">
      <c r="A168" s="560">
        <v>2077</v>
      </c>
      <c r="B168" s="438">
        <v>5</v>
      </c>
      <c r="C168" s="438">
        <v>5</v>
      </c>
      <c r="D168" s="438">
        <v>2925</v>
      </c>
      <c r="E168" s="438">
        <v>25</v>
      </c>
      <c r="F168" s="438">
        <v>510</v>
      </c>
      <c r="G168" s="438">
        <v>5</v>
      </c>
      <c r="H168" s="438">
        <v>185</v>
      </c>
      <c r="I168" s="561">
        <v>1840</v>
      </c>
      <c r="J168" s="562">
        <v>1190</v>
      </c>
      <c r="K168" s="438">
        <v>840</v>
      </c>
      <c r="L168" s="563">
        <v>1315</v>
      </c>
      <c r="M168" s="564">
        <v>945</v>
      </c>
      <c r="N168" s="559">
        <v>1330</v>
      </c>
      <c r="O168" s="438">
        <v>785</v>
      </c>
      <c r="P168" s="559">
        <v>175</v>
      </c>
      <c r="Q168" s="438">
        <v>45</v>
      </c>
      <c r="R168" s="438">
        <v>180</v>
      </c>
      <c r="S168" s="559">
        <v>4625</v>
      </c>
      <c r="T168" s="561">
        <v>40</v>
      </c>
      <c r="U168" s="561">
        <v>40</v>
      </c>
      <c r="V168" s="565">
        <v>250</v>
      </c>
      <c r="W168" s="462"/>
    </row>
    <row r="169" spans="1:23" x14ac:dyDescent="0.2">
      <c r="A169" s="560">
        <v>2079</v>
      </c>
      <c r="B169" s="438">
        <v>0</v>
      </c>
      <c r="C169" s="438">
        <v>5</v>
      </c>
      <c r="D169" s="438">
        <v>520</v>
      </c>
      <c r="E169" s="438">
        <v>5</v>
      </c>
      <c r="F169" s="438">
        <v>110</v>
      </c>
      <c r="G169" s="438">
        <v>5</v>
      </c>
      <c r="H169" s="438">
        <v>25</v>
      </c>
      <c r="I169" s="561">
        <v>170</v>
      </c>
      <c r="J169" s="562">
        <v>200</v>
      </c>
      <c r="K169" s="438">
        <v>110</v>
      </c>
      <c r="L169" s="563">
        <v>195</v>
      </c>
      <c r="M169" s="564">
        <v>150</v>
      </c>
      <c r="N169" s="559">
        <v>210</v>
      </c>
      <c r="O169" s="438">
        <v>105</v>
      </c>
      <c r="P169" s="559">
        <v>30</v>
      </c>
      <c r="Q169" s="438">
        <v>5</v>
      </c>
      <c r="R169" s="438">
        <v>40</v>
      </c>
      <c r="S169" s="559">
        <v>750</v>
      </c>
      <c r="T169" s="561">
        <v>5</v>
      </c>
      <c r="U169" s="561">
        <v>10</v>
      </c>
      <c r="V169" s="565">
        <v>40</v>
      </c>
      <c r="W169" s="462"/>
    </row>
    <row r="170" spans="1:23" x14ac:dyDescent="0.2">
      <c r="A170" s="560">
        <v>2080</v>
      </c>
      <c r="B170" s="438">
        <v>5</v>
      </c>
      <c r="C170" s="438">
        <v>0</v>
      </c>
      <c r="D170" s="438">
        <v>145</v>
      </c>
      <c r="E170" s="438">
        <v>5</v>
      </c>
      <c r="F170" s="438">
        <v>35</v>
      </c>
      <c r="G170" s="438">
        <v>0</v>
      </c>
      <c r="H170" s="438">
        <v>10</v>
      </c>
      <c r="I170" s="561">
        <v>40</v>
      </c>
      <c r="J170" s="562">
        <v>55</v>
      </c>
      <c r="K170" s="438">
        <v>30</v>
      </c>
      <c r="L170" s="563">
        <v>50</v>
      </c>
      <c r="M170" s="564">
        <v>35</v>
      </c>
      <c r="N170" s="559">
        <v>50</v>
      </c>
      <c r="O170" s="438">
        <v>25</v>
      </c>
      <c r="P170" s="559">
        <v>5</v>
      </c>
      <c r="Q170" s="438">
        <v>0</v>
      </c>
      <c r="R170" s="438">
        <v>10</v>
      </c>
      <c r="S170" s="559">
        <v>205</v>
      </c>
      <c r="T170" s="561">
        <v>0</v>
      </c>
      <c r="U170" s="561">
        <v>5</v>
      </c>
      <c r="V170" s="565">
        <v>5</v>
      </c>
      <c r="W170" s="462"/>
    </row>
    <row r="171" spans="1:23" x14ac:dyDescent="0.2">
      <c r="A171" s="560">
        <v>2081</v>
      </c>
      <c r="B171" s="438">
        <v>0</v>
      </c>
      <c r="C171" s="438">
        <v>0</v>
      </c>
      <c r="D171" s="438">
        <v>385</v>
      </c>
      <c r="E171" s="438">
        <v>5</v>
      </c>
      <c r="F171" s="438">
        <v>75</v>
      </c>
      <c r="G171" s="438">
        <v>5</v>
      </c>
      <c r="H171" s="438">
        <v>15</v>
      </c>
      <c r="I171" s="561">
        <v>75</v>
      </c>
      <c r="J171" s="562">
        <v>150</v>
      </c>
      <c r="K171" s="438">
        <v>55</v>
      </c>
      <c r="L171" s="563">
        <v>95</v>
      </c>
      <c r="M171" s="564">
        <v>65</v>
      </c>
      <c r="N171" s="559">
        <v>110</v>
      </c>
      <c r="O171" s="438">
        <v>55</v>
      </c>
      <c r="P171" s="559">
        <v>15</v>
      </c>
      <c r="Q171" s="438">
        <v>0</v>
      </c>
      <c r="R171" s="438">
        <v>15</v>
      </c>
      <c r="S171" s="559">
        <v>515</v>
      </c>
      <c r="T171" s="561">
        <v>5</v>
      </c>
      <c r="U171" s="561">
        <v>5</v>
      </c>
      <c r="V171" s="565">
        <v>15</v>
      </c>
      <c r="W171" s="462"/>
    </row>
    <row r="172" spans="1:23" x14ac:dyDescent="0.2">
      <c r="A172" s="560">
        <v>2082</v>
      </c>
      <c r="B172" s="438">
        <v>0</v>
      </c>
      <c r="C172" s="438">
        <v>0</v>
      </c>
      <c r="D172" s="438">
        <v>465</v>
      </c>
      <c r="E172" s="438">
        <v>5</v>
      </c>
      <c r="F172" s="438">
        <v>60</v>
      </c>
      <c r="G172" s="438">
        <v>5</v>
      </c>
      <c r="H172" s="438">
        <v>15</v>
      </c>
      <c r="I172" s="561">
        <v>70</v>
      </c>
      <c r="J172" s="562">
        <v>175</v>
      </c>
      <c r="K172" s="438">
        <v>60</v>
      </c>
      <c r="L172" s="563">
        <v>120</v>
      </c>
      <c r="M172" s="564">
        <v>75</v>
      </c>
      <c r="N172" s="559">
        <v>110</v>
      </c>
      <c r="O172" s="438">
        <v>50</v>
      </c>
      <c r="P172" s="559">
        <v>10</v>
      </c>
      <c r="Q172" s="438">
        <v>5</v>
      </c>
      <c r="R172" s="438">
        <v>20</v>
      </c>
      <c r="S172" s="559">
        <v>590</v>
      </c>
      <c r="T172" s="561">
        <v>0</v>
      </c>
      <c r="U172" s="561">
        <v>5</v>
      </c>
      <c r="V172" s="565">
        <v>15</v>
      </c>
      <c r="W172" s="462"/>
    </row>
    <row r="173" spans="1:23" x14ac:dyDescent="0.2">
      <c r="A173" s="560">
        <v>2083</v>
      </c>
      <c r="B173" s="438">
        <v>0</v>
      </c>
      <c r="C173" s="438">
        <v>0</v>
      </c>
      <c r="D173" s="438">
        <v>180</v>
      </c>
      <c r="E173" s="438">
        <v>5</v>
      </c>
      <c r="F173" s="438">
        <v>15</v>
      </c>
      <c r="G173" s="438">
        <v>5</v>
      </c>
      <c r="H173" s="438">
        <v>10</v>
      </c>
      <c r="I173" s="561">
        <v>75</v>
      </c>
      <c r="J173" s="562">
        <v>50</v>
      </c>
      <c r="K173" s="438">
        <v>45</v>
      </c>
      <c r="L173" s="563">
        <v>40</v>
      </c>
      <c r="M173" s="564">
        <v>30</v>
      </c>
      <c r="N173" s="559">
        <v>50</v>
      </c>
      <c r="O173" s="438">
        <v>35</v>
      </c>
      <c r="P173" s="559">
        <v>5</v>
      </c>
      <c r="Q173" s="438">
        <v>5</v>
      </c>
      <c r="R173" s="438">
        <v>10</v>
      </c>
      <c r="S173" s="559">
        <v>265</v>
      </c>
      <c r="T173" s="561">
        <v>0</v>
      </c>
      <c r="U173" s="561">
        <v>0</v>
      </c>
      <c r="V173" s="565">
        <v>5</v>
      </c>
      <c r="W173" s="462"/>
    </row>
    <row r="174" spans="1:23" x14ac:dyDescent="0.2">
      <c r="A174" s="560">
        <v>2084</v>
      </c>
      <c r="B174" s="438">
        <v>0</v>
      </c>
      <c r="C174" s="438">
        <v>0</v>
      </c>
      <c r="D174" s="438">
        <v>265</v>
      </c>
      <c r="E174" s="438">
        <v>5</v>
      </c>
      <c r="F174" s="438">
        <v>30</v>
      </c>
      <c r="G174" s="438">
        <v>0</v>
      </c>
      <c r="H174" s="438">
        <v>10</v>
      </c>
      <c r="I174" s="561">
        <v>85</v>
      </c>
      <c r="J174" s="562">
        <v>195</v>
      </c>
      <c r="K174" s="438">
        <v>65</v>
      </c>
      <c r="L174" s="563">
        <v>50</v>
      </c>
      <c r="M174" s="564">
        <v>35</v>
      </c>
      <c r="N174" s="559">
        <v>55</v>
      </c>
      <c r="O174" s="438">
        <v>30</v>
      </c>
      <c r="P174" s="559">
        <v>5</v>
      </c>
      <c r="Q174" s="438">
        <v>5</v>
      </c>
      <c r="R174" s="438">
        <v>5</v>
      </c>
      <c r="S174" s="559">
        <v>365</v>
      </c>
      <c r="T174" s="561">
        <v>0</v>
      </c>
      <c r="U174" s="561">
        <v>5</v>
      </c>
      <c r="V174" s="565">
        <v>5</v>
      </c>
      <c r="W174" s="462"/>
    </row>
    <row r="175" spans="1:23" x14ac:dyDescent="0.2">
      <c r="A175" s="560">
        <v>2085</v>
      </c>
      <c r="B175" s="438">
        <v>0</v>
      </c>
      <c r="C175" s="438">
        <v>0</v>
      </c>
      <c r="D175" s="438">
        <v>1135</v>
      </c>
      <c r="E175" s="438">
        <v>10</v>
      </c>
      <c r="F175" s="438">
        <v>145</v>
      </c>
      <c r="G175" s="438">
        <v>5</v>
      </c>
      <c r="H175" s="438">
        <v>30</v>
      </c>
      <c r="I175" s="561">
        <v>125</v>
      </c>
      <c r="J175" s="562">
        <v>695</v>
      </c>
      <c r="K175" s="438">
        <v>120</v>
      </c>
      <c r="L175" s="563">
        <v>150</v>
      </c>
      <c r="M175" s="564">
        <v>110</v>
      </c>
      <c r="N175" s="559">
        <v>185</v>
      </c>
      <c r="O175" s="438">
        <v>90</v>
      </c>
      <c r="P175" s="559">
        <v>30</v>
      </c>
      <c r="Q175" s="438">
        <v>5</v>
      </c>
      <c r="R175" s="438">
        <v>20</v>
      </c>
      <c r="S175" s="559">
        <v>1390</v>
      </c>
      <c r="T175" s="561">
        <v>5</v>
      </c>
      <c r="U175" s="561">
        <v>0</v>
      </c>
      <c r="V175" s="565">
        <v>20</v>
      </c>
      <c r="W175" s="462"/>
    </row>
    <row r="176" spans="1:23" x14ac:dyDescent="0.2">
      <c r="A176" s="560">
        <v>2086</v>
      </c>
      <c r="B176" s="438">
        <v>0</v>
      </c>
      <c r="C176" s="438">
        <v>5</v>
      </c>
      <c r="D176" s="438">
        <v>945</v>
      </c>
      <c r="E176" s="438">
        <v>10</v>
      </c>
      <c r="F176" s="438">
        <v>145</v>
      </c>
      <c r="G176" s="438">
        <v>5</v>
      </c>
      <c r="H176" s="438">
        <v>40</v>
      </c>
      <c r="I176" s="561">
        <v>215</v>
      </c>
      <c r="J176" s="562">
        <v>485</v>
      </c>
      <c r="K176" s="438">
        <v>145</v>
      </c>
      <c r="L176" s="563">
        <v>240</v>
      </c>
      <c r="M176" s="564">
        <v>160</v>
      </c>
      <c r="N176" s="559">
        <v>245</v>
      </c>
      <c r="O176" s="438">
        <v>120</v>
      </c>
      <c r="P176" s="559">
        <v>25</v>
      </c>
      <c r="Q176" s="438">
        <v>5</v>
      </c>
      <c r="R176" s="438">
        <v>45</v>
      </c>
      <c r="S176" s="559">
        <v>1270</v>
      </c>
      <c r="T176" s="561">
        <v>5</v>
      </c>
      <c r="U176" s="561">
        <v>5</v>
      </c>
      <c r="V176" s="565">
        <v>40</v>
      </c>
      <c r="W176" s="462"/>
    </row>
    <row r="177" spans="1:23" x14ac:dyDescent="0.2">
      <c r="A177" s="560">
        <v>2087</v>
      </c>
      <c r="B177" s="438">
        <v>0</v>
      </c>
      <c r="C177" s="438">
        <v>0</v>
      </c>
      <c r="D177" s="438">
        <v>950</v>
      </c>
      <c r="E177" s="438">
        <v>5</v>
      </c>
      <c r="F177" s="438">
        <v>140</v>
      </c>
      <c r="G177" s="438">
        <v>5</v>
      </c>
      <c r="H177" s="438">
        <v>40</v>
      </c>
      <c r="I177" s="561">
        <v>320</v>
      </c>
      <c r="J177" s="562">
        <v>565</v>
      </c>
      <c r="K177" s="438">
        <v>190</v>
      </c>
      <c r="L177" s="563">
        <v>225</v>
      </c>
      <c r="M177" s="564">
        <v>155</v>
      </c>
      <c r="N177" s="559">
        <v>240</v>
      </c>
      <c r="O177" s="438">
        <v>120</v>
      </c>
      <c r="P177" s="559">
        <v>30</v>
      </c>
      <c r="Q177" s="438">
        <v>5</v>
      </c>
      <c r="R177" s="438">
        <v>35</v>
      </c>
      <c r="S177" s="559">
        <v>1310</v>
      </c>
      <c r="T177" s="561">
        <v>0</v>
      </c>
      <c r="U177" s="561">
        <v>5</v>
      </c>
      <c r="V177" s="565">
        <v>50</v>
      </c>
      <c r="W177" s="462"/>
    </row>
    <row r="178" spans="1:23" x14ac:dyDescent="0.2">
      <c r="A178" s="560">
        <v>2088</v>
      </c>
      <c r="B178" s="438">
        <v>0</v>
      </c>
      <c r="C178" s="438">
        <v>5</v>
      </c>
      <c r="D178" s="438">
        <v>1245</v>
      </c>
      <c r="E178" s="438">
        <v>10</v>
      </c>
      <c r="F178" s="438">
        <v>105</v>
      </c>
      <c r="G178" s="438">
        <v>5</v>
      </c>
      <c r="H178" s="438">
        <v>30</v>
      </c>
      <c r="I178" s="561">
        <v>555</v>
      </c>
      <c r="J178" s="562">
        <v>1130</v>
      </c>
      <c r="K178" s="438">
        <v>195</v>
      </c>
      <c r="L178" s="563">
        <v>280</v>
      </c>
      <c r="M178" s="564">
        <v>220</v>
      </c>
      <c r="N178" s="559">
        <v>365</v>
      </c>
      <c r="O178" s="438">
        <v>230</v>
      </c>
      <c r="P178" s="559">
        <v>35</v>
      </c>
      <c r="Q178" s="438">
        <v>5</v>
      </c>
      <c r="R178" s="438">
        <v>50</v>
      </c>
      <c r="S178" s="559">
        <v>1655</v>
      </c>
      <c r="T178" s="561">
        <v>5</v>
      </c>
      <c r="U178" s="561">
        <v>5</v>
      </c>
      <c r="V178" s="565">
        <v>75</v>
      </c>
      <c r="W178" s="462"/>
    </row>
    <row r="179" spans="1:23" x14ac:dyDescent="0.2">
      <c r="A179" s="560">
        <v>2089</v>
      </c>
      <c r="B179" s="438">
        <v>5</v>
      </c>
      <c r="C179" s="438">
        <v>0</v>
      </c>
      <c r="D179" s="438">
        <v>500</v>
      </c>
      <c r="E179" s="438">
        <v>10</v>
      </c>
      <c r="F179" s="438">
        <v>40</v>
      </c>
      <c r="G179" s="438">
        <v>5</v>
      </c>
      <c r="H179" s="438">
        <v>15</v>
      </c>
      <c r="I179" s="561">
        <v>325</v>
      </c>
      <c r="J179" s="562">
        <v>355</v>
      </c>
      <c r="K179" s="438">
        <v>75</v>
      </c>
      <c r="L179" s="563">
        <v>145</v>
      </c>
      <c r="M179" s="564">
        <v>115</v>
      </c>
      <c r="N179" s="559">
        <v>220</v>
      </c>
      <c r="O179" s="438">
        <v>145</v>
      </c>
      <c r="P179" s="559">
        <v>15</v>
      </c>
      <c r="Q179" s="438">
        <v>5</v>
      </c>
      <c r="R179" s="438">
        <v>25</v>
      </c>
      <c r="S179" s="559">
        <v>675</v>
      </c>
      <c r="T179" s="561">
        <v>0</v>
      </c>
      <c r="U179" s="561">
        <v>10</v>
      </c>
      <c r="V179" s="565">
        <v>60</v>
      </c>
      <c r="W179" s="462"/>
    </row>
    <row r="180" spans="1:23" x14ac:dyDescent="0.2">
      <c r="A180" s="560">
        <v>2090</v>
      </c>
      <c r="B180" s="438">
        <v>5</v>
      </c>
      <c r="C180" s="438">
        <v>0</v>
      </c>
      <c r="D180" s="438">
        <v>640</v>
      </c>
      <c r="E180" s="438">
        <v>10</v>
      </c>
      <c r="F180" s="438">
        <v>65</v>
      </c>
      <c r="G180" s="438">
        <v>5</v>
      </c>
      <c r="H180" s="438">
        <v>20</v>
      </c>
      <c r="I180" s="561">
        <v>315</v>
      </c>
      <c r="J180" s="562">
        <v>510</v>
      </c>
      <c r="K180" s="438">
        <v>95</v>
      </c>
      <c r="L180" s="563">
        <v>165</v>
      </c>
      <c r="M180" s="564">
        <v>130</v>
      </c>
      <c r="N180" s="559">
        <v>195</v>
      </c>
      <c r="O180" s="438">
        <v>140</v>
      </c>
      <c r="P180" s="559">
        <v>15</v>
      </c>
      <c r="Q180" s="438">
        <v>5</v>
      </c>
      <c r="R180" s="438">
        <v>25</v>
      </c>
      <c r="S180" s="559">
        <v>835</v>
      </c>
      <c r="T180" s="561">
        <v>5</v>
      </c>
      <c r="U180" s="561">
        <v>5</v>
      </c>
      <c r="V180" s="565">
        <v>40</v>
      </c>
      <c r="W180" s="462"/>
    </row>
    <row r="181" spans="1:23" x14ac:dyDescent="0.2">
      <c r="A181" s="560">
        <v>2092</v>
      </c>
      <c r="B181" s="438">
        <v>0</v>
      </c>
      <c r="C181" s="438">
        <v>0</v>
      </c>
      <c r="D181" s="438">
        <v>285</v>
      </c>
      <c r="E181" s="438">
        <v>5</v>
      </c>
      <c r="F181" s="438">
        <v>60</v>
      </c>
      <c r="G181" s="438">
        <v>0</v>
      </c>
      <c r="H181" s="438">
        <v>20</v>
      </c>
      <c r="I181" s="561">
        <v>110</v>
      </c>
      <c r="J181" s="562">
        <v>235</v>
      </c>
      <c r="K181" s="438">
        <v>65</v>
      </c>
      <c r="L181" s="563">
        <v>90</v>
      </c>
      <c r="M181" s="564">
        <v>65</v>
      </c>
      <c r="N181" s="559">
        <v>100</v>
      </c>
      <c r="O181" s="438">
        <v>55</v>
      </c>
      <c r="P181" s="559">
        <v>5</v>
      </c>
      <c r="Q181" s="438">
        <v>5</v>
      </c>
      <c r="R181" s="438">
        <v>15</v>
      </c>
      <c r="S181" s="559">
        <v>415</v>
      </c>
      <c r="T181" s="561">
        <v>0</v>
      </c>
      <c r="U181" s="561">
        <v>5</v>
      </c>
      <c r="V181" s="565">
        <v>25</v>
      </c>
      <c r="W181" s="462"/>
    </row>
    <row r="182" spans="1:23" x14ac:dyDescent="0.2">
      <c r="A182" s="560">
        <v>2093</v>
      </c>
      <c r="B182" s="438">
        <v>0</v>
      </c>
      <c r="C182" s="438">
        <v>0</v>
      </c>
      <c r="D182" s="438">
        <v>1120</v>
      </c>
      <c r="E182" s="438">
        <v>15</v>
      </c>
      <c r="F182" s="438">
        <v>175</v>
      </c>
      <c r="G182" s="438">
        <v>5</v>
      </c>
      <c r="H182" s="438">
        <v>45</v>
      </c>
      <c r="I182" s="561">
        <v>440</v>
      </c>
      <c r="J182" s="562">
        <v>775</v>
      </c>
      <c r="K182" s="438">
        <v>220</v>
      </c>
      <c r="L182" s="563">
        <v>370</v>
      </c>
      <c r="M182" s="564">
        <v>280</v>
      </c>
      <c r="N182" s="559">
        <v>405</v>
      </c>
      <c r="O182" s="438">
        <v>235</v>
      </c>
      <c r="P182" s="559">
        <v>35</v>
      </c>
      <c r="Q182" s="438">
        <v>5</v>
      </c>
      <c r="R182" s="438">
        <v>75</v>
      </c>
      <c r="S182" s="559">
        <v>1585</v>
      </c>
      <c r="T182" s="561">
        <v>0</v>
      </c>
      <c r="U182" s="561">
        <v>10</v>
      </c>
      <c r="V182" s="565">
        <v>65</v>
      </c>
      <c r="W182" s="462"/>
    </row>
    <row r="183" spans="1:23" x14ac:dyDescent="0.2">
      <c r="A183" s="560">
        <v>2094</v>
      </c>
      <c r="B183" s="438">
        <v>0</v>
      </c>
      <c r="C183" s="438">
        <v>0</v>
      </c>
      <c r="D183" s="438">
        <v>205</v>
      </c>
      <c r="E183" s="438">
        <v>5</v>
      </c>
      <c r="F183" s="438">
        <v>25</v>
      </c>
      <c r="G183" s="438">
        <v>0</v>
      </c>
      <c r="H183" s="438">
        <v>5</v>
      </c>
      <c r="I183" s="561">
        <v>65</v>
      </c>
      <c r="J183" s="562">
        <v>240</v>
      </c>
      <c r="K183" s="438">
        <v>35</v>
      </c>
      <c r="L183" s="563">
        <v>65</v>
      </c>
      <c r="M183" s="564">
        <v>45</v>
      </c>
      <c r="N183" s="559">
        <v>85</v>
      </c>
      <c r="O183" s="438">
        <v>50</v>
      </c>
      <c r="P183" s="559">
        <v>5</v>
      </c>
      <c r="Q183" s="438">
        <v>5</v>
      </c>
      <c r="R183" s="438">
        <v>10</v>
      </c>
      <c r="S183" s="559">
        <v>295</v>
      </c>
      <c r="T183" s="561">
        <v>5</v>
      </c>
      <c r="U183" s="561">
        <v>5</v>
      </c>
      <c r="V183" s="565">
        <v>15</v>
      </c>
      <c r="W183" s="462"/>
    </row>
    <row r="184" spans="1:23" x14ac:dyDescent="0.2">
      <c r="A184" s="560">
        <v>2095</v>
      </c>
      <c r="B184" s="438">
        <v>5</v>
      </c>
      <c r="C184" s="438">
        <v>5</v>
      </c>
      <c r="D184" s="438">
        <v>605</v>
      </c>
      <c r="E184" s="438">
        <v>15</v>
      </c>
      <c r="F184" s="438">
        <v>75</v>
      </c>
      <c r="G184" s="438">
        <v>5</v>
      </c>
      <c r="H184" s="438">
        <v>25</v>
      </c>
      <c r="I184" s="561">
        <v>465</v>
      </c>
      <c r="J184" s="562">
        <v>585</v>
      </c>
      <c r="K184" s="438">
        <v>215</v>
      </c>
      <c r="L184" s="563">
        <v>145</v>
      </c>
      <c r="M184" s="564">
        <v>120</v>
      </c>
      <c r="N184" s="559">
        <v>255</v>
      </c>
      <c r="O184" s="438">
        <v>195</v>
      </c>
      <c r="P184" s="559">
        <v>15</v>
      </c>
      <c r="Q184" s="438">
        <v>5</v>
      </c>
      <c r="R184" s="438">
        <v>35</v>
      </c>
      <c r="S184" s="559">
        <v>980</v>
      </c>
      <c r="T184" s="561">
        <v>5</v>
      </c>
      <c r="U184" s="561">
        <v>5</v>
      </c>
      <c r="V184" s="565">
        <v>50</v>
      </c>
      <c r="W184" s="462"/>
    </row>
    <row r="185" spans="1:23" x14ac:dyDescent="0.2">
      <c r="A185" s="560">
        <v>2096</v>
      </c>
      <c r="B185" s="438">
        <v>0</v>
      </c>
      <c r="C185" s="438">
        <v>5</v>
      </c>
      <c r="D185" s="438">
        <v>605</v>
      </c>
      <c r="E185" s="438">
        <v>10</v>
      </c>
      <c r="F185" s="438">
        <v>95</v>
      </c>
      <c r="G185" s="438">
        <v>5</v>
      </c>
      <c r="H185" s="438">
        <v>35</v>
      </c>
      <c r="I185" s="561">
        <v>250</v>
      </c>
      <c r="J185" s="562">
        <v>435</v>
      </c>
      <c r="K185" s="438">
        <v>115</v>
      </c>
      <c r="L185" s="563">
        <v>220</v>
      </c>
      <c r="M185" s="564">
        <v>160</v>
      </c>
      <c r="N185" s="559">
        <v>210</v>
      </c>
      <c r="O185" s="438">
        <v>130</v>
      </c>
      <c r="P185" s="559">
        <v>15</v>
      </c>
      <c r="Q185" s="438">
        <v>5</v>
      </c>
      <c r="R185" s="438">
        <v>35</v>
      </c>
      <c r="S185" s="559">
        <v>860</v>
      </c>
      <c r="T185" s="561">
        <v>5</v>
      </c>
      <c r="U185" s="561">
        <v>5</v>
      </c>
      <c r="V185" s="565">
        <v>40</v>
      </c>
      <c r="W185" s="462"/>
    </row>
    <row r="186" spans="1:23" x14ac:dyDescent="0.2">
      <c r="A186" s="560">
        <v>2097</v>
      </c>
      <c r="B186" s="438">
        <v>0</v>
      </c>
      <c r="C186" s="438">
        <v>0</v>
      </c>
      <c r="D186" s="438">
        <v>1075</v>
      </c>
      <c r="E186" s="438">
        <v>10</v>
      </c>
      <c r="F186" s="438">
        <v>170</v>
      </c>
      <c r="G186" s="438">
        <v>5</v>
      </c>
      <c r="H186" s="438">
        <v>45</v>
      </c>
      <c r="I186" s="561">
        <v>270</v>
      </c>
      <c r="J186" s="562">
        <v>605</v>
      </c>
      <c r="K186" s="438">
        <v>135</v>
      </c>
      <c r="L186" s="563">
        <v>290</v>
      </c>
      <c r="M186" s="564">
        <v>220</v>
      </c>
      <c r="N186" s="559">
        <v>285</v>
      </c>
      <c r="O186" s="438">
        <v>165</v>
      </c>
      <c r="P186" s="559">
        <v>30</v>
      </c>
      <c r="Q186" s="438">
        <v>5</v>
      </c>
      <c r="R186" s="438">
        <v>55</v>
      </c>
      <c r="S186" s="559">
        <v>1400</v>
      </c>
      <c r="T186" s="561">
        <v>5</v>
      </c>
      <c r="U186" s="561">
        <v>5</v>
      </c>
      <c r="V186" s="565">
        <v>45</v>
      </c>
      <c r="W186" s="462"/>
    </row>
    <row r="187" spans="1:23" x14ac:dyDescent="0.2">
      <c r="A187" s="560">
        <v>2099</v>
      </c>
      <c r="B187" s="438">
        <v>5</v>
      </c>
      <c r="C187" s="438">
        <v>5</v>
      </c>
      <c r="D187" s="438">
        <v>3235</v>
      </c>
      <c r="E187" s="438">
        <v>30</v>
      </c>
      <c r="F187" s="438">
        <v>505</v>
      </c>
      <c r="G187" s="438">
        <v>10</v>
      </c>
      <c r="H187" s="438">
        <v>185</v>
      </c>
      <c r="I187" s="561">
        <v>1720</v>
      </c>
      <c r="J187" s="562">
        <v>1130</v>
      </c>
      <c r="K187" s="438">
        <v>800</v>
      </c>
      <c r="L187" s="563">
        <v>1080</v>
      </c>
      <c r="M187" s="564">
        <v>815</v>
      </c>
      <c r="N187" s="559">
        <v>940</v>
      </c>
      <c r="O187" s="438">
        <v>665</v>
      </c>
      <c r="P187" s="559">
        <v>95</v>
      </c>
      <c r="Q187" s="438">
        <v>25</v>
      </c>
      <c r="R187" s="438">
        <v>215</v>
      </c>
      <c r="S187" s="559">
        <v>4875</v>
      </c>
      <c r="T187" s="561">
        <v>10</v>
      </c>
      <c r="U187" s="561">
        <v>35</v>
      </c>
      <c r="V187" s="565">
        <v>115</v>
      </c>
      <c r="W187" s="462"/>
    </row>
    <row r="188" spans="1:23" x14ac:dyDescent="0.2">
      <c r="A188" s="560">
        <v>2100</v>
      </c>
      <c r="B188" s="438">
        <v>0</v>
      </c>
      <c r="C188" s="438">
        <v>5</v>
      </c>
      <c r="D188" s="438">
        <v>1615</v>
      </c>
      <c r="E188" s="438">
        <v>20</v>
      </c>
      <c r="F188" s="438">
        <v>225</v>
      </c>
      <c r="G188" s="438">
        <v>5</v>
      </c>
      <c r="H188" s="438">
        <v>55</v>
      </c>
      <c r="I188" s="561">
        <v>650</v>
      </c>
      <c r="J188" s="562">
        <v>665</v>
      </c>
      <c r="K188" s="438">
        <v>315</v>
      </c>
      <c r="L188" s="563">
        <v>375</v>
      </c>
      <c r="M188" s="564">
        <v>270</v>
      </c>
      <c r="N188" s="559">
        <v>410</v>
      </c>
      <c r="O188" s="438">
        <v>265</v>
      </c>
      <c r="P188" s="559">
        <v>45</v>
      </c>
      <c r="Q188" s="438">
        <v>10</v>
      </c>
      <c r="R188" s="438">
        <v>60</v>
      </c>
      <c r="S188" s="559">
        <v>2205</v>
      </c>
      <c r="T188" s="561">
        <v>5</v>
      </c>
      <c r="U188" s="561">
        <v>10</v>
      </c>
      <c r="V188" s="565">
        <v>65</v>
      </c>
      <c r="W188" s="462"/>
    </row>
    <row r="189" spans="1:23" x14ac:dyDescent="0.2">
      <c r="A189" s="560">
        <v>2101</v>
      </c>
      <c r="B189" s="438">
        <v>5</v>
      </c>
      <c r="C189" s="438">
        <v>5</v>
      </c>
      <c r="D189" s="438">
        <v>1710</v>
      </c>
      <c r="E189" s="438">
        <v>5</v>
      </c>
      <c r="F189" s="438">
        <v>210</v>
      </c>
      <c r="G189" s="438">
        <v>5</v>
      </c>
      <c r="H189" s="438">
        <v>55</v>
      </c>
      <c r="I189" s="561">
        <v>645</v>
      </c>
      <c r="J189" s="562">
        <v>930</v>
      </c>
      <c r="K189" s="438">
        <v>265</v>
      </c>
      <c r="L189" s="563">
        <v>435</v>
      </c>
      <c r="M189" s="564">
        <v>355</v>
      </c>
      <c r="N189" s="559">
        <v>395</v>
      </c>
      <c r="O189" s="438">
        <v>235</v>
      </c>
      <c r="P189" s="559">
        <v>35</v>
      </c>
      <c r="Q189" s="438">
        <v>10</v>
      </c>
      <c r="R189" s="438">
        <v>85</v>
      </c>
      <c r="S189" s="559">
        <v>2285</v>
      </c>
      <c r="T189" s="561">
        <v>5</v>
      </c>
      <c r="U189" s="561">
        <v>15</v>
      </c>
      <c r="V189" s="565">
        <v>45</v>
      </c>
      <c r="W189" s="462"/>
    </row>
    <row r="190" spans="1:23" x14ac:dyDescent="0.2">
      <c r="A190" s="560">
        <v>2102</v>
      </c>
      <c r="B190" s="438">
        <v>0</v>
      </c>
      <c r="C190" s="438">
        <v>0</v>
      </c>
      <c r="D190" s="438">
        <v>700</v>
      </c>
      <c r="E190" s="438">
        <v>0</v>
      </c>
      <c r="F190" s="438">
        <v>90</v>
      </c>
      <c r="G190" s="438">
        <v>5</v>
      </c>
      <c r="H190" s="438">
        <v>20</v>
      </c>
      <c r="I190" s="561">
        <v>110</v>
      </c>
      <c r="J190" s="562">
        <v>340</v>
      </c>
      <c r="K190" s="438">
        <v>75</v>
      </c>
      <c r="L190" s="563">
        <v>195</v>
      </c>
      <c r="M190" s="564">
        <v>140</v>
      </c>
      <c r="N190" s="559">
        <v>140</v>
      </c>
      <c r="O190" s="438">
        <v>80</v>
      </c>
      <c r="P190" s="559">
        <v>10</v>
      </c>
      <c r="Q190" s="438">
        <v>5</v>
      </c>
      <c r="R190" s="438">
        <v>40</v>
      </c>
      <c r="S190" s="559">
        <v>905</v>
      </c>
      <c r="T190" s="561">
        <v>5</v>
      </c>
      <c r="U190" s="561">
        <v>5</v>
      </c>
      <c r="V190" s="565">
        <v>20</v>
      </c>
      <c r="W190" s="462"/>
    </row>
    <row r="191" spans="1:23" x14ac:dyDescent="0.2">
      <c r="A191" s="560">
        <v>2103</v>
      </c>
      <c r="B191" s="438">
        <v>0</v>
      </c>
      <c r="C191" s="438">
        <v>0</v>
      </c>
      <c r="D191" s="438">
        <v>1000</v>
      </c>
      <c r="E191" s="438">
        <v>10</v>
      </c>
      <c r="F191" s="438">
        <v>110</v>
      </c>
      <c r="G191" s="438">
        <v>5</v>
      </c>
      <c r="H191" s="438">
        <v>20</v>
      </c>
      <c r="I191" s="561">
        <v>200</v>
      </c>
      <c r="J191" s="562">
        <v>640</v>
      </c>
      <c r="K191" s="438">
        <v>115</v>
      </c>
      <c r="L191" s="563">
        <v>205</v>
      </c>
      <c r="M191" s="564">
        <v>150</v>
      </c>
      <c r="N191" s="559">
        <v>180</v>
      </c>
      <c r="O191" s="438">
        <v>85</v>
      </c>
      <c r="P191" s="559">
        <v>20</v>
      </c>
      <c r="Q191" s="438">
        <v>5</v>
      </c>
      <c r="R191" s="438">
        <v>40</v>
      </c>
      <c r="S191" s="559">
        <v>1240</v>
      </c>
      <c r="T191" s="561">
        <v>5</v>
      </c>
      <c r="U191" s="561">
        <v>5</v>
      </c>
      <c r="V191" s="565">
        <v>30</v>
      </c>
      <c r="W191" s="462"/>
    </row>
    <row r="192" spans="1:23" x14ac:dyDescent="0.2">
      <c r="A192" s="560">
        <v>2104</v>
      </c>
      <c r="B192" s="438">
        <v>0</v>
      </c>
      <c r="C192" s="438">
        <v>0</v>
      </c>
      <c r="D192" s="438">
        <v>555</v>
      </c>
      <c r="E192" s="438">
        <v>5</v>
      </c>
      <c r="F192" s="438">
        <v>35</v>
      </c>
      <c r="G192" s="438">
        <v>0</v>
      </c>
      <c r="H192" s="438">
        <v>10</v>
      </c>
      <c r="I192" s="561">
        <v>65</v>
      </c>
      <c r="J192" s="562">
        <v>305</v>
      </c>
      <c r="K192" s="438">
        <v>30</v>
      </c>
      <c r="L192" s="563">
        <v>45</v>
      </c>
      <c r="M192" s="564">
        <v>35</v>
      </c>
      <c r="N192" s="559">
        <v>45</v>
      </c>
      <c r="O192" s="438">
        <v>25</v>
      </c>
      <c r="P192" s="559">
        <v>5</v>
      </c>
      <c r="Q192" s="438">
        <v>0</v>
      </c>
      <c r="R192" s="438">
        <v>10</v>
      </c>
      <c r="S192" s="559">
        <v>630</v>
      </c>
      <c r="T192" s="561">
        <v>0</v>
      </c>
      <c r="U192" s="561">
        <v>0</v>
      </c>
      <c r="V192" s="565">
        <v>10</v>
      </c>
      <c r="W192" s="462"/>
    </row>
    <row r="193" spans="1:23" x14ac:dyDescent="0.2">
      <c r="A193" s="560">
        <v>2105</v>
      </c>
      <c r="B193" s="438">
        <v>5</v>
      </c>
      <c r="C193" s="438">
        <v>0</v>
      </c>
      <c r="D193" s="438">
        <v>110</v>
      </c>
      <c r="E193" s="438">
        <v>5</v>
      </c>
      <c r="F193" s="438">
        <v>15</v>
      </c>
      <c r="G193" s="438">
        <v>0</v>
      </c>
      <c r="H193" s="438">
        <v>5</v>
      </c>
      <c r="I193" s="561">
        <v>35</v>
      </c>
      <c r="J193" s="562">
        <v>105</v>
      </c>
      <c r="K193" s="438">
        <v>15</v>
      </c>
      <c r="L193" s="563">
        <v>35</v>
      </c>
      <c r="M193" s="564">
        <v>20</v>
      </c>
      <c r="N193" s="559">
        <v>40</v>
      </c>
      <c r="O193" s="438">
        <v>30</v>
      </c>
      <c r="P193" s="559">
        <v>5</v>
      </c>
      <c r="Q193" s="438">
        <v>0</v>
      </c>
      <c r="R193" s="438">
        <v>5</v>
      </c>
      <c r="S193" s="559">
        <v>155</v>
      </c>
      <c r="T193" s="561">
        <v>0</v>
      </c>
      <c r="U193" s="561">
        <v>5</v>
      </c>
      <c r="V193" s="565">
        <v>5</v>
      </c>
      <c r="W193" s="462"/>
    </row>
    <row r="194" spans="1:23" x14ac:dyDescent="0.2">
      <c r="A194" s="560">
        <v>2106</v>
      </c>
      <c r="B194" s="438">
        <v>0</v>
      </c>
      <c r="C194" s="438">
        <v>5</v>
      </c>
      <c r="D194" s="438">
        <v>655</v>
      </c>
      <c r="E194" s="438">
        <v>5</v>
      </c>
      <c r="F194" s="438">
        <v>75</v>
      </c>
      <c r="G194" s="438">
        <v>0</v>
      </c>
      <c r="H194" s="438">
        <v>20</v>
      </c>
      <c r="I194" s="561">
        <v>190</v>
      </c>
      <c r="J194" s="562">
        <v>425</v>
      </c>
      <c r="K194" s="438">
        <v>85</v>
      </c>
      <c r="L194" s="563">
        <v>190</v>
      </c>
      <c r="M194" s="564">
        <v>145</v>
      </c>
      <c r="N194" s="559">
        <v>160</v>
      </c>
      <c r="O194" s="438">
        <v>95</v>
      </c>
      <c r="P194" s="559">
        <v>20</v>
      </c>
      <c r="Q194" s="438">
        <v>0</v>
      </c>
      <c r="R194" s="438">
        <v>30</v>
      </c>
      <c r="S194" s="559">
        <v>870</v>
      </c>
      <c r="T194" s="561">
        <v>0</v>
      </c>
      <c r="U194" s="561">
        <v>5</v>
      </c>
      <c r="V194" s="565">
        <v>30</v>
      </c>
      <c r="W194" s="462"/>
    </row>
    <row r="195" spans="1:23" x14ac:dyDescent="0.2">
      <c r="A195" s="560">
        <v>2107</v>
      </c>
      <c r="B195" s="438">
        <v>5</v>
      </c>
      <c r="C195" s="438">
        <v>5</v>
      </c>
      <c r="D195" s="438">
        <v>1080</v>
      </c>
      <c r="E195" s="438">
        <v>5</v>
      </c>
      <c r="F195" s="438">
        <v>95</v>
      </c>
      <c r="G195" s="438">
        <v>5</v>
      </c>
      <c r="H195" s="438">
        <v>20</v>
      </c>
      <c r="I195" s="561">
        <v>200</v>
      </c>
      <c r="J195" s="562">
        <v>685</v>
      </c>
      <c r="K195" s="438">
        <v>105</v>
      </c>
      <c r="L195" s="563">
        <v>250</v>
      </c>
      <c r="M195" s="564">
        <v>190</v>
      </c>
      <c r="N195" s="559">
        <v>245</v>
      </c>
      <c r="O195" s="438">
        <v>135</v>
      </c>
      <c r="P195" s="559">
        <v>25</v>
      </c>
      <c r="Q195" s="438">
        <v>5</v>
      </c>
      <c r="R195" s="438">
        <v>45</v>
      </c>
      <c r="S195" s="559">
        <v>1350</v>
      </c>
      <c r="T195" s="561">
        <v>0</v>
      </c>
      <c r="U195" s="561">
        <v>5</v>
      </c>
      <c r="V195" s="565">
        <v>40</v>
      </c>
      <c r="W195" s="462"/>
    </row>
    <row r="196" spans="1:23" x14ac:dyDescent="0.2">
      <c r="A196" s="560">
        <v>2108</v>
      </c>
      <c r="B196" s="438">
        <v>0</v>
      </c>
      <c r="C196" s="438">
        <v>0</v>
      </c>
      <c r="D196" s="438">
        <v>90</v>
      </c>
      <c r="E196" s="438">
        <v>5</v>
      </c>
      <c r="F196" s="438">
        <v>10</v>
      </c>
      <c r="G196" s="438">
        <v>0</v>
      </c>
      <c r="H196" s="438">
        <v>5</v>
      </c>
      <c r="I196" s="561">
        <v>25</v>
      </c>
      <c r="J196" s="562">
        <v>90</v>
      </c>
      <c r="K196" s="438">
        <v>15</v>
      </c>
      <c r="L196" s="563">
        <v>15</v>
      </c>
      <c r="M196" s="564">
        <v>10</v>
      </c>
      <c r="N196" s="559">
        <v>20</v>
      </c>
      <c r="O196" s="438">
        <v>20</v>
      </c>
      <c r="P196" s="559">
        <v>5</v>
      </c>
      <c r="Q196" s="438">
        <v>0</v>
      </c>
      <c r="R196" s="438">
        <v>5</v>
      </c>
      <c r="S196" s="559">
        <v>125</v>
      </c>
      <c r="T196" s="561">
        <v>0</v>
      </c>
      <c r="U196" s="561">
        <v>5</v>
      </c>
      <c r="V196" s="565">
        <v>5</v>
      </c>
      <c r="W196" s="462"/>
    </row>
    <row r="197" spans="1:23" x14ac:dyDescent="0.2">
      <c r="A197" s="560">
        <v>2109</v>
      </c>
      <c r="B197" s="438">
        <v>5</v>
      </c>
      <c r="C197" s="438">
        <v>0</v>
      </c>
      <c r="D197" s="438">
        <v>0</v>
      </c>
      <c r="E197" s="438">
        <v>5</v>
      </c>
      <c r="F197" s="438">
        <v>0</v>
      </c>
      <c r="G197" s="438">
        <v>0</v>
      </c>
      <c r="H197" s="438">
        <v>0</v>
      </c>
      <c r="I197" s="561">
        <v>10</v>
      </c>
      <c r="J197" s="562">
        <v>0</v>
      </c>
      <c r="K197" s="438">
        <v>5</v>
      </c>
      <c r="L197" s="563">
        <v>0</v>
      </c>
      <c r="M197" s="564">
        <v>0</v>
      </c>
      <c r="N197" s="559">
        <v>15</v>
      </c>
      <c r="O197" s="438">
        <v>5</v>
      </c>
      <c r="P197" s="559">
        <v>5</v>
      </c>
      <c r="Q197" s="438">
        <v>0</v>
      </c>
      <c r="R197" s="438">
        <v>0</v>
      </c>
      <c r="S197" s="559">
        <v>5</v>
      </c>
      <c r="T197" s="561">
        <v>0</v>
      </c>
      <c r="U197" s="561">
        <v>0</v>
      </c>
      <c r="V197" s="565">
        <v>10</v>
      </c>
      <c r="W197" s="462"/>
    </row>
    <row r="198" spans="1:23" x14ac:dyDescent="0.2">
      <c r="A198" s="560">
        <v>2110</v>
      </c>
      <c r="B198" s="438">
        <v>20</v>
      </c>
      <c r="C198" s="438">
        <v>15</v>
      </c>
      <c r="D198" s="438">
        <v>620</v>
      </c>
      <c r="E198" s="438">
        <v>5</v>
      </c>
      <c r="F198" s="438">
        <v>70</v>
      </c>
      <c r="G198" s="438">
        <v>5</v>
      </c>
      <c r="H198" s="438">
        <v>15</v>
      </c>
      <c r="I198" s="561">
        <v>325</v>
      </c>
      <c r="J198" s="562">
        <v>350</v>
      </c>
      <c r="K198" s="438">
        <v>160</v>
      </c>
      <c r="L198" s="563">
        <v>100</v>
      </c>
      <c r="M198" s="564">
        <v>80</v>
      </c>
      <c r="N198" s="559">
        <v>180</v>
      </c>
      <c r="O198" s="438">
        <v>115</v>
      </c>
      <c r="P198" s="559">
        <v>10</v>
      </c>
      <c r="Q198" s="438">
        <v>5</v>
      </c>
      <c r="R198" s="438">
        <v>25</v>
      </c>
      <c r="S198" s="559">
        <v>890</v>
      </c>
      <c r="T198" s="561">
        <v>5</v>
      </c>
      <c r="U198" s="561">
        <v>5</v>
      </c>
      <c r="V198" s="565">
        <v>35</v>
      </c>
      <c r="W198" s="462"/>
    </row>
    <row r="199" spans="1:23" x14ac:dyDescent="0.2">
      <c r="A199" s="560">
        <v>2111</v>
      </c>
      <c r="B199" s="438">
        <v>0</v>
      </c>
      <c r="C199" s="438">
        <v>0</v>
      </c>
      <c r="D199" s="438">
        <v>1130</v>
      </c>
      <c r="E199" s="438">
        <v>5</v>
      </c>
      <c r="F199" s="438">
        <v>175</v>
      </c>
      <c r="G199" s="438">
        <v>5</v>
      </c>
      <c r="H199" s="438">
        <v>55</v>
      </c>
      <c r="I199" s="561">
        <v>640</v>
      </c>
      <c r="J199" s="562">
        <v>450</v>
      </c>
      <c r="K199" s="438">
        <v>255</v>
      </c>
      <c r="L199" s="563">
        <v>300</v>
      </c>
      <c r="M199" s="564">
        <v>220</v>
      </c>
      <c r="N199" s="559">
        <v>315</v>
      </c>
      <c r="O199" s="438">
        <v>260</v>
      </c>
      <c r="P199" s="559">
        <v>40</v>
      </c>
      <c r="Q199" s="438">
        <v>5</v>
      </c>
      <c r="R199" s="438">
        <v>65</v>
      </c>
      <c r="S199" s="559">
        <v>1665</v>
      </c>
      <c r="T199" s="561">
        <v>5</v>
      </c>
      <c r="U199" s="561">
        <v>5</v>
      </c>
      <c r="V199" s="565">
        <v>55</v>
      </c>
      <c r="W199" s="462"/>
    </row>
    <row r="200" spans="1:23" x14ac:dyDescent="0.2">
      <c r="A200" s="560">
        <v>2112</v>
      </c>
      <c r="B200" s="438">
        <v>5</v>
      </c>
      <c r="C200" s="438">
        <v>5</v>
      </c>
      <c r="D200" s="438">
        <v>2830</v>
      </c>
      <c r="E200" s="438">
        <v>40</v>
      </c>
      <c r="F200" s="438">
        <v>585</v>
      </c>
      <c r="G200" s="438">
        <v>5</v>
      </c>
      <c r="H200" s="438">
        <v>230</v>
      </c>
      <c r="I200" s="561">
        <v>1650</v>
      </c>
      <c r="J200" s="562">
        <v>1020</v>
      </c>
      <c r="K200" s="438">
        <v>705</v>
      </c>
      <c r="L200" s="563">
        <v>1070</v>
      </c>
      <c r="M200" s="564">
        <v>780</v>
      </c>
      <c r="N200" s="559">
        <v>1170</v>
      </c>
      <c r="O200" s="438">
        <v>725</v>
      </c>
      <c r="P200" s="559">
        <v>145</v>
      </c>
      <c r="Q200" s="438">
        <v>45</v>
      </c>
      <c r="R200" s="438">
        <v>140</v>
      </c>
      <c r="S200" s="559">
        <v>4305</v>
      </c>
      <c r="T200" s="561">
        <v>20</v>
      </c>
      <c r="U200" s="561">
        <v>35</v>
      </c>
      <c r="V200" s="565">
        <v>205</v>
      </c>
      <c r="W200" s="462"/>
    </row>
    <row r="201" spans="1:23" x14ac:dyDescent="0.2">
      <c r="A201" s="560">
        <v>2113</v>
      </c>
      <c r="B201" s="438">
        <v>30</v>
      </c>
      <c r="C201" s="438">
        <v>5</v>
      </c>
      <c r="D201" s="438">
        <v>1675</v>
      </c>
      <c r="E201" s="438">
        <v>35</v>
      </c>
      <c r="F201" s="438">
        <v>350</v>
      </c>
      <c r="G201" s="438">
        <v>5</v>
      </c>
      <c r="H201" s="438">
        <v>160</v>
      </c>
      <c r="I201" s="561">
        <v>1330</v>
      </c>
      <c r="J201" s="562">
        <v>620</v>
      </c>
      <c r="K201" s="438">
        <v>555</v>
      </c>
      <c r="L201" s="563">
        <v>665</v>
      </c>
      <c r="M201" s="564">
        <v>495</v>
      </c>
      <c r="N201" s="559">
        <v>970</v>
      </c>
      <c r="O201" s="438">
        <v>475</v>
      </c>
      <c r="P201" s="559">
        <v>85</v>
      </c>
      <c r="Q201" s="438">
        <v>15</v>
      </c>
      <c r="R201" s="438">
        <v>100</v>
      </c>
      <c r="S201" s="559">
        <v>2725</v>
      </c>
      <c r="T201" s="561">
        <v>10</v>
      </c>
      <c r="U201" s="561">
        <v>15</v>
      </c>
      <c r="V201" s="565">
        <v>290</v>
      </c>
      <c r="W201" s="462"/>
    </row>
    <row r="202" spans="1:23" x14ac:dyDescent="0.2">
      <c r="A202" s="560">
        <v>2114</v>
      </c>
      <c r="B202" s="438">
        <v>5</v>
      </c>
      <c r="C202" s="438">
        <v>5</v>
      </c>
      <c r="D202" s="438">
        <v>1860</v>
      </c>
      <c r="E202" s="438">
        <v>30</v>
      </c>
      <c r="F202" s="438">
        <v>370</v>
      </c>
      <c r="G202" s="438">
        <v>5</v>
      </c>
      <c r="H202" s="438">
        <v>145</v>
      </c>
      <c r="I202" s="561">
        <v>1085</v>
      </c>
      <c r="J202" s="562">
        <v>615</v>
      </c>
      <c r="K202" s="438">
        <v>440</v>
      </c>
      <c r="L202" s="563">
        <v>710</v>
      </c>
      <c r="M202" s="564">
        <v>510</v>
      </c>
      <c r="N202" s="559">
        <v>840</v>
      </c>
      <c r="O202" s="438">
        <v>485</v>
      </c>
      <c r="P202" s="559">
        <v>110</v>
      </c>
      <c r="Q202" s="438">
        <v>25</v>
      </c>
      <c r="R202" s="438">
        <v>90</v>
      </c>
      <c r="S202" s="559">
        <v>2785</v>
      </c>
      <c r="T202" s="561">
        <v>15</v>
      </c>
      <c r="U202" s="561">
        <v>25</v>
      </c>
      <c r="V202" s="565">
        <v>140</v>
      </c>
      <c r="W202" s="462"/>
    </row>
    <row r="203" spans="1:23" x14ac:dyDescent="0.2">
      <c r="A203" s="560">
        <v>2115</v>
      </c>
      <c r="B203" s="438">
        <v>0</v>
      </c>
      <c r="C203" s="438">
        <v>5</v>
      </c>
      <c r="D203" s="438">
        <v>1030</v>
      </c>
      <c r="E203" s="438">
        <v>10</v>
      </c>
      <c r="F203" s="438">
        <v>325</v>
      </c>
      <c r="G203" s="438">
        <v>5</v>
      </c>
      <c r="H203" s="438">
        <v>195</v>
      </c>
      <c r="I203" s="561">
        <v>395</v>
      </c>
      <c r="J203" s="562">
        <v>190</v>
      </c>
      <c r="K203" s="438">
        <v>450</v>
      </c>
      <c r="L203" s="563">
        <v>540</v>
      </c>
      <c r="M203" s="564">
        <v>385</v>
      </c>
      <c r="N203" s="559">
        <v>540</v>
      </c>
      <c r="O203" s="438">
        <v>390</v>
      </c>
      <c r="P203" s="559">
        <v>50</v>
      </c>
      <c r="Q203" s="438">
        <v>30</v>
      </c>
      <c r="R203" s="438">
        <v>75</v>
      </c>
      <c r="S203" s="559">
        <v>1980</v>
      </c>
      <c r="T203" s="561">
        <v>10</v>
      </c>
      <c r="U203" s="561">
        <v>30</v>
      </c>
      <c r="V203" s="565">
        <v>90</v>
      </c>
      <c r="W203" s="462"/>
    </row>
    <row r="204" spans="1:23" x14ac:dyDescent="0.2">
      <c r="A204" s="560">
        <v>2116</v>
      </c>
      <c r="B204" s="438">
        <v>0</v>
      </c>
      <c r="C204" s="438">
        <v>5</v>
      </c>
      <c r="D204" s="438">
        <v>630</v>
      </c>
      <c r="E204" s="438">
        <v>5</v>
      </c>
      <c r="F204" s="438">
        <v>165</v>
      </c>
      <c r="G204" s="438">
        <v>5</v>
      </c>
      <c r="H204" s="438">
        <v>100</v>
      </c>
      <c r="I204" s="561">
        <v>330</v>
      </c>
      <c r="J204" s="562">
        <v>100</v>
      </c>
      <c r="K204" s="438">
        <v>215</v>
      </c>
      <c r="L204" s="563">
        <v>320</v>
      </c>
      <c r="M204" s="564">
        <v>235</v>
      </c>
      <c r="N204" s="559">
        <v>325</v>
      </c>
      <c r="O204" s="438">
        <v>240</v>
      </c>
      <c r="P204" s="559">
        <v>35</v>
      </c>
      <c r="Q204" s="438">
        <v>20</v>
      </c>
      <c r="R204" s="438">
        <v>60</v>
      </c>
      <c r="S204" s="559">
        <v>1140</v>
      </c>
      <c r="T204" s="561">
        <v>5</v>
      </c>
      <c r="U204" s="561">
        <v>15</v>
      </c>
      <c r="V204" s="565">
        <v>60</v>
      </c>
      <c r="W204" s="462"/>
    </row>
    <row r="205" spans="1:23" x14ac:dyDescent="0.2">
      <c r="A205" s="560">
        <v>2117</v>
      </c>
      <c r="B205" s="438">
        <v>5</v>
      </c>
      <c r="C205" s="438">
        <v>5</v>
      </c>
      <c r="D205" s="438">
        <v>1815</v>
      </c>
      <c r="E205" s="438">
        <v>25</v>
      </c>
      <c r="F205" s="438">
        <v>445</v>
      </c>
      <c r="G205" s="438">
        <v>5</v>
      </c>
      <c r="H205" s="438">
        <v>260</v>
      </c>
      <c r="I205" s="561">
        <v>875</v>
      </c>
      <c r="J205" s="562">
        <v>470</v>
      </c>
      <c r="K205" s="438">
        <v>610</v>
      </c>
      <c r="L205" s="563">
        <v>975</v>
      </c>
      <c r="M205" s="564">
        <v>690</v>
      </c>
      <c r="N205" s="559">
        <v>1045</v>
      </c>
      <c r="O205" s="438">
        <v>670</v>
      </c>
      <c r="P205" s="559">
        <v>125</v>
      </c>
      <c r="Q205" s="438">
        <v>45</v>
      </c>
      <c r="R205" s="438">
        <v>140</v>
      </c>
      <c r="S205" s="559">
        <v>3220</v>
      </c>
      <c r="T205" s="561">
        <v>10</v>
      </c>
      <c r="U205" s="561">
        <v>40</v>
      </c>
      <c r="V205" s="565">
        <v>200</v>
      </c>
      <c r="W205" s="462"/>
    </row>
    <row r="206" spans="1:23" x14ac:dyDescent="0.2">
      <c r="A206" s="560">
        <v>2118</v>
      </c>
      <c r="B206" s="438">
        <v>5</v>
      </c>
      <c r="C206" s="438">
        <v>5</v>
      </c>
      <c r="D206" s="438">
        <v>1975</v>
      </c>
      <c r="E206" s="438">
        <v>20</v>
      </c>
      <c r="F206" s="438">
        <v>425</v>
      </c>
      <c r="G206" s="438">
        <v>5</v>
      </c>
      <c r="H206" s="438">
        <v>175</v>
      </c>
      <c r="I206" s="561">
        <v>1060</v>
      </c>
      <c r="J206" s="562">
        <v>1025</v>
      </c>
      <c r="K206" s="438">
        <v>355</v>
      </c>
      <c r="L206" s="563">
        <v>1395</v>
      </c>
      <c r="M206" s="564">
        <v>950</v>
      </c>
      <c r="N206" s="559">
        <v>1180</v>
      </c>
      <c r="O206" s="438">
        <v>520</v>
      </c>
      <c r="P206" s="559">
        <v>140</v>
      </c>
      <c r="Q206" s="438">
        <v>40</v>
      </c>
      <c r="R206" s="438">
        <v>175</v>
      </c>
      <c r="S206" s="559">
        <v>2980</v>
      </c>
      <c r="T206" s="561">
        <v>25</v>
      </c>
      <c r="U206" s="561">
        <v>25</v>
      </c>
      <c r="V206" s="565">
        <v>240</v>
      </c>
      <c r="W206" s="462"/>
    </row>
    <row r="207" spans="1:23" x14ac:dyDescent="0.2">
      <c r="A207" s="560">
        <v>2119</v>
      </c>
      <c r="B207" s="438">
        <v>5</v>
      </c>
      <c r="C207" s="438">
        <v>0</v>
      </c>
      <c r="D207" s="438">
        <v>725</v>
      </c>
      <c r="E207" s="438">
        <v>10</v>
      </c>
      <c r="F207" s="438">
        <v>105</v>
      </c>
      <c r="G207" s="438">
        <v>0</v>
      </c>
      <c r="H207" s="438">
        <v>25</v>
      </c>
      <c r="I207" s="561">
        <v>205</v>
      </c>
      <c r="J207" s="562">
        <v>660</v>
      </c>
      <c r="K207" s="438">
        <v>90</v>
      </c>
      <c r="L207" s="563">
        <v>195</v>
      </c>
      <c r="M207" s="564">
        <v>120</v>
      </c>
      <c r="N207" s="559">
        <v>250</v>
      </c>
      <c r="O207" s="438">
        <v>120</v>
      </c>
      <c r="P207" s="559">
        <v>35</v>
      </c>
      <c r="Q207" s="438">
        <v>5</v>
      </c>
      <c r="R207" s="438">
        <v>20</v>
      </c>
      <c r="S207" s="559">
        <v>930</v>
      </c>
      <c r="T207" s="561">
        <v>5</v>
      </c>
      <c r="U207" s="561">
        <v>5</v>
      </c>
      <c r="V207" s="565">
        <v>60</v>
      </c>
      <c r="W207" s="462"/>
    </row>
    <row r="208" spans="1:23" x14ac:dyDescent="0.2">
      <c r="A208" s="560">
        <v>2120</v>
      </c>
      <c r="B208" s="438">
        <v>5</v>
      </c>
      <c r="C208" s="438">
        <v>5</v>
      </c>
      <c r="D208" s="438">
        <v>1375</v>
      </c>
      <c r="E208" s="438">
        <v>15</v>
      </c>
      <c r="F208" s="438">
        <v>285</v>
      </c>
      <c r="G208" s="438">
        <v>5</v>
      </c>
      <c r="H208" s="438">
        <v>85</v>
      </c>
      <c r="I208" s="561">
        <v>525</v>
      </c>
      <c r="J208" s="562">
        <v>920</v>
      </c>
      <c r="K208" s="438">
        <v>330</v>
      </c>
      <c r="L208" s="563">
        <v>435</v>
      </c>
      <c r="M208" s="564">
        <v>295</v>
      </c>
      <c r="N208" s="559">
        <v>550</v>
      </c>
      <c r="O208" s="438">
        <v>290</v>
      </c>
      <c r="P208" s="559">
        <v>50</v>
      </c>
      <c r="Q208" s="438">
        <v>10</v>
      </c>
      <c r="R208" s="438">
        <v>45</v>
      </c>
      <c r="S208" s="559">
        <v>1995</v>
      </c>
      <c r="T208" s="561">
        <v>5</v>
      </c>
      <c r="U208" s="561">
        <v>10</v>
      </c>
      <c r="V208" s="565">
        <v>115</v>
      </c>
      <c r="W208" s="462"/>
    </row>
    <row r="209" spans="1:23" x14ac:dyDescent="0.2">
      <c r="A209" s="560">
        <v>2121</v>
      </c>
      <c r="B209" s="438">
        <v>5</v>
      </c>
      <c r="C209" s="438">
        <v>0</v>
      </c>
      <c r="D209" s="438">
        <v>1840</v>
      </c>
      <c r="E209" s="438">
        <v>35</v>
      </c>
      <c r="F209" s="438">
        <v>290</v>
      </c>
      <c r="G209" s="438">
        <v>5</v>
      </c>
      <c r="H209" s="438">
        <v>100</v>
      </c>
      <c r="I209" s="561">
        <v>880</v>
      </c>
      <c r="J209" s="562">
        <v>1150</v>
      </c>
      <c r="K209" s="438">
        <v>240</v>
      </c>
      <c r="L209" s="563">
        <v>1090</v>
      </c>
      <c r="M209" s="564">
        <v>700</v>
      </c>
      <c r="N209" s="559">
        <v>1135</v>
      </c>
      <c r="O209" s="438">
        <v>490</v>
      </c>
      <c r="P209" s="559">
        <v>145</v>
      </c>
      <c r="Q209" s="438">
        <v>25</v>
      </c>
      <c r="R209" s="438">
        <v>90</v>
      </c>
      <c r="S209" s="559">
        <v>2535</v>
      </c>
      <c r="T209" s="561">
        <v>35</v>
      </c>
      <c r="U209" s="561">
        <v>15</v>
      </c>
      <c r="V209" s="565">
        <v>280</v>
      </c>
      <c r="W209" s="462"/>
    </row>
    <row r="210" spans="1:23" x14ac:dyDescent="0.2">
      <c r="A210" s="560">
        <v>2122</v>
      </c>
      <c r="B210" s="438">
        <v>5</v>
      </c>
      <c r="C210" s="438">
        <v>5</v>
      </c>
      <c r="D210" s="438">
        <v>2680</v>
      </c>
      <c r="E210" s="438">
        <v>30</v>
      </c>
      <c r="F210" s="438">
        <v>420</v>
      </c>
      <c r="G210" s="438">
        <v>5</v>
      </c>
      <c r="H210" s="438">
        <v>180</v>
      </c>
      <c r="I210" s="561">
        <v>1500</v>
      </c>
      <c r="J210" s="562">
        <v>1145</v>
      </c>
      <c r="K210" s="438">
        <v>535</v>
      </c>
      <c r="L210" s="563">
        <v>965</v>
      </c>
      <c r="M210" s="564">
        <v>665</v>
      </c>
      <c r="N210" s="559">
        <v>1115</v>
      </c>
      <c r="O210" s="438">
        <v>570</v>
      </c>
      <c r="P210" s="559">
        <v>145</v>
      </c>
      <c r="Q210" s="438">
        <v>30</v>
      </c>
      <c r="R210" s="438">
        <v>105</v>
      </c>
      <c r="S210" s="559">
        <v>3860</v>
      </c>
      <c r="T210" s="561">
        <v>30</v>
      </c>
      <c r="U210" s="561">
        <v>15</v>
      </c>
      <c r="V210" s="565">
        <v>290</v>
      </c>
      <c r="W210" s="462"/>
    </row>
    <row r="211" spans="1:23" x14ac:dyDescent="0.2">
      <c r="A211" s="560">
        <v>2123</v>
      </c>
      <c r="B211" s="438">
        <v>0</v>
      </c>
      <c r="C211" s="438">
        <v>5</v>
      </c>
      <c r="D211" s="438">
        <v>5</v>
      </c>
      <c r="E211" s="438">
        <v>0</v>
      </c>
      <c r="F211" s="438">
        <v>0</v>
      </c>
      <c r="G211" s="438">
        <v>0</v>
      </c>
      <c r="H211" s="438">
        <v>0</v>
      </c>
      <c r="I211" s="561">
        <v>15</v>
      </c>
      <c r="J211" s="562">
        <v>0</v>
      </c>
      <c r="K211" s="438">
        <v>10</v>
      </c>
      <c r="L211" s="563">
        <v>5</v>
      </c>
      <c r="M211" s="564">
        <v>5</v>
      </c>
      <c r="N211" s="559">
        <v>15</v>
      </c>
      <c r="O211" s="438">
        <v>20</v>
      </c>
      <c r="P211" s="559">
        <v>5</v>
      </c>
      <c r="Q211" s="438">
        <v>0</v>
      </c>
      <c r="R211" s="438">
        <v>5</v>
      </c>
      <c r="S211" s="559">
        <v>25</v>
      </c>
      <c r="T211" s="561">
        <v>0</v>
      </c>
      <c r="U211" s="561">
        <v>5</v>
      </c>
      <c r="V211" s="565">
        <v>5</v>
      </c>
      <c r="W211" s="462"/>
    </row>
    <row r="212" spans="1:23" x14ac:dyDescent="0.2">
      <c r="A212" s="560">
        <v>2124</v>
      </c>
      <c r="B212" s="438">
        <v>0</v>
      </c>
      <c r="C212" s="438">
        <v>0</v>
      </c>
      <c r="D212" s="438">
        <v>5</v>
      </c>
      <c r="E212" s="438">
        <v>5</v>
      </c>
      <c r="F212" s="438">
        <v>0</v>
      </c>
      <c r="G212" s="438">
        <v>0</v>
      </c>
      <c r="H212" s="438">
        <v>0</v>
      </c>
      <c r="I212" s="561">
        <v>5</v>
      </c>
      <c r="J212" s="562">
        <v>0</v>
      </c>
      <c r="K212" s="438">
        <v>10</v>
      </c>
      <c r="L212" s="563">
        <v>5</v>
      </c>
      <c r="M212" s="564">
        <v>5</v>
      </c>
      <c r="N212" s="559">
        <v>5</v>
      </c>
      <c r="O212" s="438">
        <v>5</v>
      </c>
      <c r="P212" s="559">
        <v>0</v>
      </c>
      <c r="Q212" s="438">
        <v>0</v>
      </c>
      <c r="R212" s="438">
        <v>0</v>
      </c>
      <c r="S212" s="559">
        <v>20</v>
      </c>
      <c r="T212" s="561">
        <v>0</v>
      </c>
      <c r="U212" s="561">
        <v>0</v>
      </c>
      <c r="V212" s="565">
        <v>5</v>
      </c>
      <c r="W212" s="462"/>
    </row>
    <row r="213" spans="1:23" x14ac:dyDescent="0.2">
      <c r="A213" s="560">
        <v>2125</v>
      </c>
      <c r="B213" s="438">
        <v>0</v>
      </c>
      <c r="C213" s="438">
        <v>5</v>
      </c>
      <c r="D213" s="438">
        <v>1130</v>
      </c>
      <c r="E213" s="438">
        <v>15</v>
      </c>
      <c r="F213" s="438">
        <v>185</v>
      </c>
      <c r="G213" s="438">
        <v>5</v>
      </c>
      <c r="H213" s="438">
        <v>35</v>
      </c>
      <c r="I213" s="561">
        <v>315</v>
      </c>
      <c r="J213" s="562">
        <v>835</v>
      </c>
      <c r="K213" s="438">
        <v>160</v>
      </c>
      <c r="L213" s="563">
        <v>280</v>
      </c>
      <c r="M213" s="564">
        <v>190</v>
      </c>
      <c r="N213" s="559">
        <v>350</v>
      </c>
      <c r="O213" s="438">
        <v>150</v>
      </c>
      <c r="P213" s="559">
        <v>50</v>
      </c>
      <c r="Q213" s="438">
        <v>10</v>
      </c>
      <c r="R213" s="438">
        <v>30</v>
      </c>
      <c r="S213" s="559">
        <v>1455</v>
      </c>
      <c r="T213" s="561">
        <v>5</v>
      </c>
      <c r="U213" s="561">
        <v>5</v>
      </c>
      <c r="V213" s="565">
        <v>75</v>
      </c>
      <c r="W213" s="462"/>
    </row>
    <row r="214" spans="1:23" x14ac:dyDescent="0.2">
      <c r="A214" s="560">
        <v>2126</v>
      </c>
      <c r="B214" s="438">
        <v>0</v>
      </c>
      <c r="C214" s="438">
        <v>0</v>
      </c>
      <c r="D214" s="438">
        <v>1370</v>
      </c>
      <c r="E214" s="438">
        <v>15</v>
      </c>
      <c r="F214" s="438">
        <v>195</v>
      </c>
      <c r="G214" s="438">
        <v>5</v>
      </c>
      <c r="H214" s="438">
        <v>45</v>
      </c>
      <c r="I214" s="561">
        <v>270</v>
      </c>
      <c r="J214" s="562">
        <v>840</v>
      </c>
      <c r="K214" s="438">
        <v>185</v>
      </c>
      <c r="L214" s="563">
        <v>370</v>
      </c>
      <c r="M214" s="564">
        <v>225</v>
      </c>
      <c r="N214" s="559">
        <v>400</v>
      </c>
      <c r="O214" s="438">
        <v>145</v>
      </c>
      <c r="P214" s="559">
        <v>55</v>
      </c>
      <c r="Q214" s="438">
        <v>10</v>
      </c>
      <c r="R214" s="438">
        <v>30</v>
      </c>
      <c r="S214" s="559">
        <v>1720</v>
      </c>
      <c r="T214" s="561">
        <v>10</v>
      </c>
      <c r="U214" s="561">
        <v>5</v>
      </c>
      <c r="V214" s="565">
        <v>90</v>
      </c>
      <c r="W214" s="462"/>
    </row>
    <row r="215" spans="1:23" x14ac:dyDescent="0.2">
      <c r="A215" s="560">
        <v>2127</v>
      </c>
      <c r="B215" s="438">
        <v>5</v>
      </c>
      <c r="C215" s="438">
        <v>0</v>
      </c>
      <c r="D215" s="438">
        <v>765</v>
      </c>
      <c r="E215" s="438">
        <v>30</v>
      </c>
      <c r="F215" s="438">
        <v>190</v>
      </c>
      <c r="G215" s="438">
        <v>5</v>
      </c>
      <c r="H215" s="438">
        <v>75</v>
      </c>
      <c r="I215" s="561">
        <v>680</v>
      </c>
      <c r="J215" s="562">
        <v>270</v>
      </c>
      <c r="K215" s="438">
        <v>135</v>
      </c>
      <c r="L215" s="563">
        <v>810</v>
      </c>
      <c r="M215" s="564">
        <v>605</v>
      </c>
      <c r="N215" s="559">
        <v>770</v>
      </c>
      <c r="O215" s="438">
        <v>400</v>
      </c>
      <c r="P215" s="559">
        <v>65</v>
      </c>
      <c r="Q215" s="438">
        <v>40</v>
      </c>
      <c r="R215" s="438">
        <v>120</v>
      </c>
      <c r="S215" s="559">
        <v>1240</v>
      </c>
      <c r="T215" s="561">
        <v>10</v>
      </c>
      <c r="U215" s="561">
        <v>10</v>
      </c>
      <c r="V215" s="565">
        <v>125</v>
      </c>
      <c r="W215" s="462"/>
    </row>
    <row r="216" spans="1:23" x14ac:dyDescent="0.2">
      <c r="A216" s="560">
        <v>2128</v>
      </c>
      <c r="B216" s="438">
        <v>0</v>
      </c>
      <c r="C216" s="438">
        <v>0</v>
      </c>
      <c r="D216" s="438">
        <v>130</v>
      </c>
      <c r="E216" s="438">
        <v>5</v>
      </c>
      <c r="F216" s="438">
        <v>45</v>
      </c>
      <c r="G216" s="438">
        <v>0</v>
      </c>
      <c r="H216" s="438">
        <v>35</v>
      </c>
      <c r="I216" s="561">
        <v>120</v>
      </c>
      <c r="J216" s="562">
        <v>10</v>
      </c>
      <c r="K216" s="438">
        <v>35</v>
      </c>
      <c r="L216" s="563">
        <v>140</v>
      </c>
      <c r="M216" s="564">
        <v>100</v>
      </c>
      <c r="N216" s="559">
        <v>145</v>
      </c>
      <c r="O216" s="438">
        <v>95</v>
      </c>
      <c r="P216" s="559">
        <v>5</v>
      </c>
      <c r="Q216" s="438">
        <v>10</v>
      </c>
      <c r="R216" s="438">
        <v>20</v>
      </c>
      <c r="S216" s="559">
        <v>235</v>
      </c>
      <c r="T216" s="561">
        <v>0</v>
      </c>
      <c r="U216" s="561">
        <v>5</v>
      </c>
      <c r="V216" s="565">
        <v>25</v>
      </c>
      <c r="W216" s="462"/>
    </row>
    <row r="217" spans="1:23" x14ac:dyDescent="0.2">
      <c r="A217" s="560">
        <v>2129</v>
      </c>
      <c r="B217" s="438">
        <v>0</v>
      </c>
      <c r="C217" s="438">
        <v>0</v>
      </c>
      <c r="D217" s="438">
        <v>0</v>
      </c>
      <c r="E217" s="438">
        <v>0</v>
      </c>
      <c r="F217" s="438">
        <v>0</v>
      </c>
      <c r="G217" s="438">
        <v>0</v>
      </c>
      <c r="H217" s="438">
        <v>0</v>
      </c>
      <c r="I217" s="561">
        <v>0</v>
      </c>
      <c r="J217" s="562">
        <v>0</v>
      </c>
      <c r="K217" s="438">
        <v>0</v>
      </c>
      <c r="L217" s="563">
        <v>5</v>
      </c>
      <c r="M217" s="564">
        <v>5</v>
      </c>
      <c r="N217" s="559">
        <v>5</v>
      </c>
      <c r="O217" s="438">
        <v>5</v>
      </c>
      <c r="P217" s="559">
        <v>0</v>
      </c>
      <c r="Q217" s="438">
        <v>5</v>
      </c>
      <c r="R217" s="438">
        <v>0</v>
      </c>
      <c r="S217" s="559">
        <v>0</v>
      </c>
      <c r="T217" s="561">
        <v>0</v>
      </c>
      <c r="U217" s="561">
        <v>0</v>
      </c>
      <c r="V217" s="565">
        <v>0</v>
      </c>
      <c r="W217" s="462"/>
    </row>
    <row r="218" spans="1:23" x14ac:dyDescent="0.2">
      <c r="A218" s="560">
        <v>2130</v>
      </c>
      <c r="B218" s="438">
        <v>5</v>
      </c>
      <c r="C218" s="438">
        <v>5</v>
      </c>
      <c r="D218" s="438">
        <v>450</v>
      </c>
      <c r="E218" s="438">
        <v>20</v>
      </c>
      <c r="F218" s="438">
        <v>90</v>
      </c>
      <c r="G218" s="438">
        <v>5</v>
      </c>
      <c r="H218" s="438">
        <v>30</v>
      </c>
      <c r="I218" s="561">
        <v>420</v>
      </c>
      <c r="J218" s="562">
        <v>135</v>
      </c>
      <c r="K218" s="438">
        <v>170</v>
      </c>
      <c r="L218" s="563">
        <v>120</v>
      </c>
      <c r="M218" s="564">
        <v>85</v>
      </c>
      <c r="N218" s="559">
        <v>250</v>
      </c>
      <c r="O218" s="438">
        <v>200</v>
      </c>
      <c r="P218" s="559">
        <v>25</v>
      </c>
      <c r="Q218" s="438">
        <v>5</v>
      </c>
      <c r="R218" s="438">
        <v>20</v>
      </c>
      <c r="S218" s="559">
        <v>770</v>
      </c>
      <c r="T218" s="561">
        <v>5</v>
      </c>
      <c r="U218" s="561">
        <v>5</v>
      </c>
      <c r="V218" s="565">
        <v>65</v>
      </c>
      <c r="W218" s="462"/>
    </row>
    <row r="219" spans="1:23" x14ac:dyDescent="0.2">
      <c r="A219" s="560">
        <v>2131</v>
      </c>
      <c r="B219" s="438">
        <v>5</v>
      </c>
      <c r="C219" s="438">
        <v>5</v>
      </c>
      <c r="D219" s="438">
        <v>2010</v>
      </c>
      <c r="E219" s="438">
        <v>35</v>
      </c>
      <c r="F219" s="438">
        <v>310</v>
      </c>
      <c r="G219" s="438">
        <v>5</v>
      </c>
      <c r="H219" s="438">
        <v>135</v>
      </c>
      <c r="I219" s="561">
        <v>1285</v>
      </c>
      <c r="J219" s="562">
        <v>545</v>
      </c>
      <c r="K219" s="438">
        <v>500</v>
      </c>
      <c r="L219" s="563">
        <v>550</v>
      </c>
      <c r="M219" s="564">
        <v>410</v>
      </c>
      <c r="N219" s="559">
        <v>870</v>
      </c>
      <c r="O219" s="438">
        <v>695</v>
      </c>
      <c r="P219" s="559">
        <v>105</v>
      </c>
      <c r="Q219" s="438">
        <v>20</v>
      </c>
      <c r="R219" s="438">
        <v>105</v>
      </c>
      <c r="S219" s="559">
        <v>3135</v>
      </c>
      <c r="T219" s="561">
        <v>15</v>
      </c>
      <c r="U219" s="561">
        <v>35</v>
      </c>
      <c r="V219" s="565">
        <v>170</v>
      </c>
      <c r="W219" s="462"/>
    </row>
    <row r="220" spans="1:23" x14ac:dyDescent="0.2">
      <c r="A220" s="560">
        <v>2132</v>
      </c>
      <c r="B220" s="438">
        <v>0</v>
      </c>
      <c r="C220" s="438">
        <v>5</v>
      </c>
      <c r="D220" s="438">
        <v>1140</v>
      </c>
      <c r="E220" s="438">
        <v>35</v>
      </c>
      <c r="F220" s="438">
        <v>225</v>
      </c>
      <c r="G220" s="438">
        <v>5</v>
      </c>
      <c r="H220" s="438">
        <v>95</v>
      </c>
      <c r="I220" s="561">
        <v>485</v>
      </c>
      <c r="J220" s="562">
        <v>320</v>
      </c>
      <c r="K220" s="438">
        <v>235</v>
      </c>
      <c r="L220" s="563">
        <v>260</v>
      </c>
      <c r="M220" s="564">
        <v>165</v>
      </c>
      <c r="N220" s="559">
        <v>375</v>
      </c>
      <c r="O220" s="438">
        <v>200</v>
      </c>
      <c r="P220" s="559">
        <v>50</v>
      </c>
      <c r="Q220" s="438">
        <v>15</v>
      </c>
      <c r="R220" s="438">
        <v>30</v>
      </c>
      <c r="S220" s="559">
        <v>1605</v>
      </c>
      <c r="T220" s="561">
        <v>5</v>
      </c>
      <c r="U220" s="561">
        <v>10</v>
      </c>
      <c r="V220" s="565">
        <v>85</v>
      </c>
      <c r="W220" s="462"/>
    </row>
    <row r="221" spans="1:23" x14ac:dyDescent="0.2">
      <c r="A221" s="560">
        <v>2133</v>
      </c>
      <c r="B221" s="438">
        <v>5</v>
      </c>
      <c r="C221" s="438">
        <v>5</v>
      </c>
      <c r="D221" s="438">
        <v>1180</v>
      </c>
      <c r="E221" s="438">
        <v>35</v>
      </c>
      <c r="F221" s="438">
        <v>255</v>
      </c>
      <c r="G221" s="438">
        <v>5</v>
      </c>
      <c r="H221" s="438">
        <v>115</v>
      </c>
      <c r="I221" s="561">
        <v>465</v>
      </c>
      <c r="J221" s="562">
        <v>265</v>
      </c>
      <c r="K221" s="438">
        <v>240</v>
      </c>
      <c r="L221" s="563">
        <v>345</v>
      </c>
      <c r="M221" s="564">
        <v>265</v>
      </c>
      <c r="N221" s="559">
        <v>410</v>
      </c>
      <c r="O221" s="438">
        <v>240</v>
      </c>
      <c r="P221" s="559">
        <v>45</v>
      </c>
      <c r="Q221" s="438">
        <v>25</v>
      </c>
      <c r="R221" s="438">
        <v>55</v>
      </c>
      <c r="S221" s="559">
        <v>1735</v>
      </c>
      <c r="T221" s="561">
        <v>5</v>
      </c>
      <c r="U221" s="561">
        <v>15</v>
      </c>
      <c r="V221" s="565">
        <v>70</v>
      </c>
      <c r="W221" s="462"/>
    </row>
    <row r="222" spans="1:23" x14ac:dyDescent="0.2">
      <c r="A222" s="560">
        <v>2134</v>
      </c>
      <c r="B222" s="438">
        <v>0</v>
      </c>
      <c r="C222" s="438">
        <v>5</v>
      </c>
      <c r="D222" s="438">
        <v>1235</v>
      </c>
      <c r="E222" s="438">
        <v>20</v>
      </c>
      <c r="F222" s="438">
        <v>215</v>
      </c>
      <c r="G222" s="438">
        <v>5</v>
      </c>
      <c r="H222" s="438">
        <v>95</v>
      </c>
      <c r="I222" s="561">
        <v>710</v>
      </c>
      <c r="J222" s="562">
        <v>360</v>
      </c>
      <c r="K222" s="438">
        <v>280</v>
      </c>
      <c r="L222" s="563">
        <v>410</v>
      </c>
      <c r="M222" s="564">
        <v>300</v>
      </c>
      <c r="N222" s="559">
        <v>545</v>
      </c>
      <c r="O222" s="438">
        <v>400</v>
      </c>
      <c r="P222" s="559">
        <v>50</v>
      </c>
      <c r="Q222" s="438">
        <v>10</v>
      </c>
      <c r="R222" s="438">
        <v>55</v>
      </c>
      <c r="S222" s="559">
        <v>1870</v>
      </c>
      <c r="T222" s="561">
        <v>15</v>
      </c>
      <c r="U222" s="561">
        <v>15</v>
      </c>
      <c r="V222" s="565">
        <v>110</v>
      </c>
      <c r="W222" s="462"/>
    </row>
    <row r="223" spans="1:23" x14ac:dyDescent="0.2">
      <c r="A223" s="560">
        <v>2135</v>
      </c>
      <c r="B223" s="438">
        <v>0</v>
      </c>
      <c r="C223" s="438">
        <v>0</v>
      </c>
      <c r="D223" s="438">
        <v>1500</v>
      </c>
      <c r="E223" s="438">
        <v>20</v>
      </c>
      <c r="F223" s="438">
        <v>265</v>
      </c>
      <c r="G223" s="438">
        <v>5</v>
      </c>
      <c r="H223" s="438">
        <v>95</v>
      </c>
      <c r="I223" s="561">
        <v>645</v>
      </c>
      <c r="J223" s="562">
        <v>570</v>
      </c>
      <c r="K223" s="438">
        <v>290</v>
      </c>
      <c r="L223" s="563">
        <v>420</v>
      </c>
      <c r="M223" s="564">
        <v>295</v>
      </c>
      <c r="N223" s="559">
        <v>625</v>
      </c>
      <c r="O223" s="438">
        <v>390</v>
      </c>
      <c r="P223" s="559">
        <v>65</v>
      </c>
      <c r="Q223" s="438">
        <v>15</v>
      </c>
      <c r="R223" s="438">
        <v>45</v>
      </c>
      <c r="S223" s="559">
        <v>2120</v>
      </c>
      <c r="T223" s="561">
        <v>15</v>
      </c>
      <c r="U223" s="561">
        <v>20</v>
      </c>
      <c r="V223" s="565">
        <v>145</v>
      </c>
      <c r="W223" s="462"/>
    </row>
    <row r="224" spans="1:23" x14ac:dyDescent="0.2">
      <c r="A224" s="560">
        <v>2136</v>
      </c>
      <c r="B224" s="438">
        <v>5</v>
      </c>
      <c r="C224" s="438">
        <v>5</v>
      </c>
      <c r="D224" s="438">
        <v>835</v>
      </c>
      <c r="E224" s="438">
        <v>5</v>
      </c>
      <c r="F224" s="438">
        <v>205</v>
      </c>
      <c r="G224" s="438">
        <v>0</v>
      </c>
      <c r="H224" s="438">
        <v>90</v>
      </c>
      <c r="I224" s="561">
        <v>320</v>
      </c>
      <c r="J224" s="562">
        <v>210</v>
      </c>
      <c r="K224" s="438">
        <v>190</v>
      </c>
      <c r="L224" s="563">
        <v>295</v>
      </c>
      <c r="M224" s="564">
        <v>225</v>
      </c>
      <c r="N224" s="559">
        <v>325</v>
      </c>
      <c r="O224" s="438">
        <v>235</v>
      </c>
      <c r="P224" s="559">
        <v>20</v>
      </c>
      <c r="Q224" s="438">
        <v>10</v>
      </c>
      <c r="R224" s="438">
        <v>50</v>
      </c>
      <c r="S224" s="559">
        <v>1295</v>
      </c>
      <c r="T224" s="561">
        <v>5</v>
      </c>
      <c r="U224" s="561">
        <v>10</v>
      </c>
      <c r="V224" s="565">
        <v>70</v>
      </c>
      <c r="W224" s="462"/>
    </row>
    <row r="225" spans="1:23" x14ac:dyDescent="0.2">
      <c r="A225" s="560">
        <v>2137</v>
      </c>
      <c r="B225" s="438">
        <v>5</v>
      </c>
      <c r="C225" s="438">
        <v>5</v>
      </c>
      <c r="D225" s="438">
        <v>2195</v>
      </c>
      <c r="E225" s="438">
        <v>20</v>
      </c>
      <c r="F225" s="438">
        <v>410</v>
      </c>
      <c r="G225" s="438">
        <v>5</v>
      </c>
      <c r="H225" s="438">
        <v>135</v>
      </c>
      <c r="I225" s="561">
        <v>645</v>
      </c>
      <c r="J225" s="562">
        <v>1115</v>
      </c>
      <c r="K225" s="438">
        <v>335</v>
      </c>
      <c r="L225" s="563">
        <v>605</v>
      </c>
      <c r="M225" s="564">
        <v>455</v>
      </c>
      <c r="N225" s="559">
        <v>645</v>
      </c>
      <c r="O225" s="438">
        <v>390</v>
      </c>
      <c r="P225" s="559">
        <v>65</v>
      </c>
      <c r="Q225" s="438">
        <v>15</v>
      </c>
      <c r="R225" s="438">
        <v>105</v>
      </c>
      <c r="S225" s="559">
        <v>3015</v>
      </c>
      <c r="T225" s="561">
        <v>5</v>
      </c>
      <c r="U225" s="561">
        <v>25</v>
      </c>
      <c r="V225" s="565">
        <v>100</v>
      </c>
      <c r="W225" s="462"/>
    </row>
    <row r="226" spans="1:23" x14ac:dyDescent="0.2">
      <c r="A226" s="560">
        <v>2138</v>
      </c>
      <c r="B226" s="438">
        <v>5</v>
      </c>
      <c r="C226" s="438">
        <v>0</v>
      </c>
      <c r="D226" s="438">
        <v>965</v>
      </c>
      <c r="E226" s="438">
        <v>20</v>
      </c>
      <c r="F226" s="438">
        <v>205</v>
      </c>
      <c r="G226" s="438">
        <v>5</v>
      </c>
      <c r="H226" s="438">
        <v>75</v>
      </c>
      <c r="I226" s="561">
        <v>460</v>
      </c>
      <c r="J226" s="562">
        <v>440</v>
      </c>
      <c r="K226" s="438">
        <v>185</v>
      </c>
      <c r="L226" s="563">
        <v>420</v>
      </c>
      <c r="M226" s="564">
        <v>305</v>
      </c>
      <c r="N226" s="559">
        <v>510</v>
      </c>
      <c r="O226" s="438">
        <v>285</v>
      </c>
      <c r="P226" s="559">
        <v>40</v>
      </c>
      <c r="Q226" s="438">
        <v>20</v>
      </c>
      <c r="R226" s="438">
        <v>50</v>
      </c>
      <c r="S226" s="559">
        <v>1395</v>
      </c>
      <c r="T226" s="561">
        <v>10</v>
      </c>
      <c r="U226" s="561">
        <v>10</v>
      </c>
      <c r="V226" s="565">
        <v>105</v>
      </c>
      <c r="W226" s="462"/>
    </row>
    <row r="227" spans="1:23" x14ac:dyDescent="0.2">
      <c r="A227" s="560">
        <v>2139</v>
      </c>
      <c r="B227" s="438">
        <v>0</v>
      </c>
      <c r="C227" s="438">
        <v>0</v>
      </c>
      <c r="D227" s="438">
        <v>0</v>
      </c>
      <c r="E227" s="438">
        <v>0</v>
      </c>
      <c r="F227" s="438">
        <v>0</v>
      </c>
      <c r="G227" s="438">
        <v>0</v>
      </c>
      <c r="H227" s="438">
        <v>0</v>
      </c>
      <c r="I227" s="561">
        <v>5</v>
      </c>
      <c r="J227" s="562">
        <v>0</v>
      </c>
      <c r="K227" s="438">
        <v>0</v>
      </c>
      <c r="L227" s="563">
        <v>0</v>
      </c>
      <c r="M227" s="564">
        <v>0</v>
      </c>
      <c r="N227" s="559">
        <v>5</v>
      </c>
      <c r="O227" s="438">
        <v>0</v>
      </c>
      <c r="P227" s="559">
        <v>0</v>
      </c>
      <c r="Q227" s="438">
        <v>0</v>
      </c>
      <c r="R227" s="438">
        <v>0</v>
      </c>
      <c r="S227" s="559">
        <v>0</v>
      </c>
      <c r="T227" s="561">
        <v>0</v>
      </c>
      <c r="U227" s="561">
        <v>0</v>
      </c>
      <c r="V227" s="565">
        <v>5</v>
      </c>
      <c r="W227" s="462"/>
    </row>
    <row r="228" spans="1:23" x14ac:dyDescent="0.2">
      <c r="A228" s="560">
        <v>2140</v>
      </c>
      <c r="B228" s="438">
        <v>5</v>
      </c>
      <c r="C228" s="438">
        <v>5</v>
      </c>
      <c r="D228" s="438">
        <v>770</v>
      </c>
      <c r="E228" s="438">
        <v>20</v>
      </c>
      <c r="F228" s="438">
        <v>185</v>
      </c>
      <c r="G228" s="438">
        <v>5</v>
      </c>
      <c r="H228" s="438">
        <v>85</v>
      </c>
      <c r="I228" s="561">
        <v>655</v>
      </c>
      <c r="J228" s="562">
        <v>125</v>
      </c>
      <c r="K228" s="438">
        <v>205</v>
      </c>
      <c r="L228" s="563">
        <v>645</v>
      </c>
      <c r="M228" s="564">
        <v>465</v>
      </c>
      <c r="N228" s="559">
        <v>755</v>
      </c>
      <c r="O228" s="438">
        <v>475</v>
      </c>
      <c r="P228" s="559">
        <v>75</v>
      </c>
      <c r="Q228" s="438">
        <v>20</v>
      </c>
      <c r="R228" s="438">
        <v>75</v>
      </c>
      <c r="S228" s="559">
        <v>1350</v>
      </c>
      <c r="T228" s="561">
        <v>5</v>
      </c>
      <c r="U228" s="561">
        <v>15</v>
      </c>
      <c r="V228" s="565">
        <v>165</v>
      </c>
      <c r="W228" s="462"/>
    </row>
    <row r="229" spans="1:23" x14ac:dyDescent="0.2">
      <c r="A229" s="560">
        <v>2141</v>
      </c>
      <c r="B229" s="438">
        <v>5</v>
      </c>
      <c r="C229" s="438">
        <v>5</v>
      </c>
      <c r="D229" s="438">
        <v>2645</v>
      </c>
      <c r="E229" s="438">
        <v>30</v>
      </c>
      <c r="F229" s="438">
        <v>720</v>
      </c>
      <c r="G229" s="438">
        <v>5</v>
      </c>
      <c r="H229" s="438">
        <v>460</v>
      </c>
      <c r="I229" s="561">
        <v>1545</v>
      </c>
      <c r="J229" s="562">
        <v>335</v>
      </c>
      <c r="K229" s="438">
        <v>615</v>
      </c>
      <c r="L229" s="563">
        <v>1510</v>
      </c>
      <c r="M229" s="564">
        <v>1105</v>
      </c>
      <c r="N229" s="559">
        <v>1655</v>
      </c>
      <c r="O229" s="438">
        <v>1040</v>
      </c>
      <c r="P229" s="559">
        <v>150</v>
      </c>
      <c r="Q229" s="438">
        <v>105</v>
      </c>
      <c r="R229" s="438">
        <v>225</v>
      </c>
      <c r="S229" s="559">
        <v>4475</v>
      </c>
      <c r="T229" s="561">
        <v>30</v>
      </c>
      <c r="U229" s="561">
        <v>65</v>
      </c>
      <c r="V229" s="565">
        <v>335</v>
      </c>
      <c r="W229" s="462"/>
    </row>
    <row r="230" spans="1:23" x14ac:dyDescent="0.2">
      <c r="A230" s="560">
        <v>2142</v>
      </c>
      <c r="B230" s="438">
        <v>5</v>
      </c>
      <c r="C230" s="438">
        <v>5</v>
      </c>
      <c r="D230" s="438">
        <v>1975</v>
      </c>
      <c r="E230" s="438">
        <v>30</v>
      </c>
      <c r="F230" s="438">
        <v>970</v>
      </c>
      <c r="G230" s="438">
        <v>10</v>
      </c>
      <c r="H230" s="438">
        <v>710</v>
      </c>
      <c r="I230" s="561">
        <v>1710</v>
      </c>
      <c r="J230" s="562">
        <v>155</v>
      </c>
      <c r="K230" s="438">
        <v>1055</v>
      </c>
      <c r="L230" s="563">
        <v>1760</v>
      </c>
      <c r="M230" s="564">
        <v>1385</v>
      </c>
      <c r="N230" s="559">
        <v>2050</v>
      </c>
      <c r="O230" s="438">
        <v>1395</v>
      </c>
      <c r="P230" s="559">
        <v>120</v>
      </c>
      <c r="Q230" s="438">
        <v>220</v>
      </c>
      <c r="R230" s="438">
        <v>275</v>
      </c>
      <c r="S230" s="559">
        <v>4690</v>
      </c>
      <c r="T230" s="561">
        <v>40</v>
      </c>
      <c r="U230" s="561">
        <v>115</v>
      </c>
      <c r="V230" s="565">
        <v>325</v>
      </c>
      <c r="W230" s="462"/>
    </row>
    <row r="231" spans="1:23" x14ac:dyDescent="0.2">
      <c r="A231" s="560">
        <v>2143</v>
      </c>
      <c r="B231" s="438">
        <v>0</v>
      </c>
      <c r="C231" s="438">
        <v>0</v>
      </c>
      <c r="D231" s="438">
        <v>900</v>
      </c>
      <c r="E231" s="438">
        <v>10</v>
      </c>
      <c r="F231" s="438">
        <v>410</v>
      </c>
      <c r="G231" s="438">
        <v>5</v>
      </c>
      <c r="H231" s="438">
        <v>285</v>
      </c>
      <c r="I231" s="561">
        <v>600</v>
      </c>
      <c r="J231" s="562">
        <v>100</v>
      </c>
      <c r="K231" s="438">
        <v>315</v>
      </c>
      <c r="L231" s="563">
        <v>640</v>
      </c>
      <c r="M231" s="564">
        <v>500</v>
      </c>
      <c r="N231" s="559">
        <v>695</v>
      </c>
      <c r="O231" s="438">
        <v>420</v>
      </c>
      <c r="P231" s="559">
        <v>45</v>
      </c>
      <c r="Q231" s="438">
        <v>65</v>
      </c>
      <c r="R231" s="438">
        <v>105</v>
      </c>
      <c r="S231" s="559">
        <v>1850</v>
      </c>
      <c r="T231" s="561">
        <v>10</v>
      </c>
      <c r="U231" s="561">
        <v>25</v>
      </c>
      <c r="V231" s="565">
        <v>160</v>
      </c>
      <c r="W231" s="462"/>
    </row>
    <row r="232" spans="1:23" x14ac:dyDescent="0.2">
      <c r="A232" s="560">
        <v>2144</v>
      </c>
      <c r="B232" s="438">
        <v>5</v>
      </c>
      <c r="C232" s="438">
        <v>5</v>
      </c>
      <c r="D232" s="438">
        <v>2985</v>
      </c>
      <c r="E232" s="438">
        <v>30</v>
      </c>
      <c r="F232" s="438">
        <v>1310</v>
      </c>
      <c r="G232" s="438">
        <v>15</v>
      </c>
      <c r="H232" s="438">
        <v>980</v>
      </c>
      <c r="I232" s="561">
        <v>2240</v>
      </c>
      <c r="J232" s="562">
        <v>240</v>
      </c>
      <c r="K232" s="438">
        <v>1160</v>
      </c>
      <c r="L232" s="563">
        <v>2480</v>
      </c>
      <c r="M232" s="564">
        <v>1885</v>
      </c>
      <c r="N232" s="559">
        <v>2800</v>
      </c>
      <c r="O232" s="438">
        <v>1695</v>
      </c>
      <c r="P232" s="559">
        <v>165</v>
      </c>
      <c r="Q232" s="438">
        <v>285</v>
      </c>
      <c r="R232" s="438">
        <v>325</v>
      </c>
      <c r="S232" s="559">
        <v>6255</v>
      </c>
      <c r="T232" s="561">
        <v>55</v>
      </c>
      <c r="U232" s="561">
        <v>125</v>
      </c>
      <c r="V232" s="565">
        <v>570</v>
      </c>
      <c r="W232" s="462"/>
    </row>
    <row r="233" spans="1:23" x14ac:dyDescent="0.2">
      <c r="A233" s="560">
        <v>2145</v>
      </c>
      <c r="B233" s="438">
        <v>10</v>
      </c>
      <c r="C233" s="438">
        <v>25</v>
      </c>
      <c r="D233" s="438">
        <v>7020</v>
      </c>
      <c r="E233" s="438">
        <v>55</v>
      </c>
      <c r="F233" s="438">
        <v>2130</v>
      </c>
      <c r="G233" s="438">
        <v>20</v>
      </c>
      <c r="H233" s="438">
        <v>1220</v>
      </c>
      <c r="I233" s="561">
        <v>3775</v>
      </c>
      <c r="J233" s="562">
        <v>1240</v>
      </c>
      <c r="K233" s="438">
        <v>2195</v>
      </c>
      <c r="L233" s="563">
        <v>3750</v>
      </c>
      <c r="M233" s="564">
        <v>2895</v>
      </c>
      <c r="N233" s="559">
        <v>3640</v>
      </c>
      <c r="O233" s="438">
        <v>2405</v>
      </c>
      <c r="P233" s="559">
        <v>265</v>
      </c>
      <c r="Q233" s="438">
        <v>245</v>
      </c>
      <c r="R233" s="438">
        <v>695</v>
      </c>
      <c r="S233" s="559">
        <v>12395</v>
      </c>
      <c r="T233" s="561">
        <v>70</v>
      </c>
      <c r="U233" s="561">
        <v>175</v>
      </c>
      <c r="V233" s="565">
        <v>530</v>
      </c>
      <c r="W233" s="462"/>
    </row>
    <row r="234" spans="1:23" x14ac:dyDescent="0.2">
      <c r="A234" s="560">
        <v>2146</v>
      </c>
      <c r="B234" s="438">
        <v>5</v>
      </c>
      <c r="C234" s="438">
        <v>10</v>
      </c>
      <c r="D234" s="438">
        <v>1675</v>
      </c>
      <c r="E234" s="438">
        <v>15</v>
      </c>
      <c r="F234" s="438">
        <v>385</v>
      </c>
      <c r="G234" s="438">
        <v>10</v>
      </c>
      <c r="H234" s="438">
        <v>195</v>
      </c>
      <c r="I234" s="561">
        <v>880</v>
      </c>
      <c r="J234" s="562">
        <v>320</v>
      </c>
      <c r="K234" s="438">
        <v>425</v>
      </c>
      <c r="L234" s="563">
        <v>825</v>
      </c>
      <c r="M234" s="564">
        <v>615</v>
      </c>
      <c r="N234" s="559">
        <v>805</v>
      </c>
      <c r="O234" s="438">
        <v>460</v>
      </c>
      <c r="P234" s="559">
        <v>80</v>
      </c>
      <c r="Q234" s="438">
        <v>35</v>
      </c>
      <c r="R234" s="438">
        <v>155</v>
      </c>
      <c r="S234" s="559">
        <v>2720</v>
      </c>
      <c r="T234" s="561">
        <v>15</v>
      </c>
      <c r="U234" s="561">
        <v>35</v>
      </c>
      <c r="V234" s="565">
        <v>155</v>
      </c>
      <c r="W234" s="462"/>
    </row>
    <row r="235" spans="1:23" x14ac:dyDescent="0.2">
      <c r="A235" s="560">
        <v>2147</v>
      </c>
      <c r="B235" s="438">
        <v>5</v>
      </c>
      <c r="C235" s="438">
        <v>10</v>
      </c>
      <c r="D235" s="438">
        <v>3740</v>
      </c>
      <c r="E235" s="438">
        <v>15</v>
      </c>
      <c r="F235" s="438">
        <v>990</v>
      </c>
      <c r="G235" s="438">
        <v>15</v>
      </c>
      <c r="H235" s="438">
        <v>505</v>
      </c>
      <c r="I235" s="561">
        <v>1515</v>
      </c>
      <c r="J235" s="562">
        <v>615</v>
      </c>
      <c r="K235" s="438">
        <v>1230</v>
      </c>
      <c r="L235" s="563">
        <v>1665</v>
      </c>
      <c r="M235" s="564">
        <v>1305</v>
      </c>
      <c r="N235" s="559">
        <v>1665</v>
      </c>
      <c r="O235" s="438">
        <v>1180</v>
      </c>
      <c r="P235" s="559">
        <v>150</v>
      </c>
      <c r="Q235" s="438">
        <v>80</v>
      </c>
      <c r="R235" s="438">
        <v>385</v>
      </c>
      <c r="S235" s="559">
        <v>6500</v>
      </c>
      <c r="T235" s="561">
        <v>25</v>
      </c>
      <c r="U235" s="561">
        <v>95</v>
      </c>
      <c r="V235" s="565">
        <v>200</v>
      </c>
      <c r="W235" s="462"/>
    </row>
    <row r="236" spans="1:23" x14ac:dyDescent="0.2">
      <c r="A236" s="560">
        <v>2148</v>
      </c>
      <c r="B236" s="438">
        <v>15</v>
      </c>
      <c r="C236" s="438">
        <v>15</v>
      </c>
      <c r="D236" s="438">
        <v>6050</v>
      </c>
      <c r="E236" s="438">
        <v>45</v>
      </c>
      <c r="F236" s="438">
        <v>1915</v>
      </c>
      <c r="G236" s="438">
        <v>25</v>
      </c>
      <c r="H236" s="438">
        <v>1025</v>
      </c>
      <c r="I236" s="561">
        <v>3785</v>
      </c>
      <c r="J236" s="562">
        <v>630</v>
      </c>
      <c r="K236" s="438">
        <v>2060</v>
      </c>
      <c r="L236" s="563">
        <v>3820</v>
      </c>
      <c r="M236" s="564">
        <v>2975</v>
      </c>
      <c r="N236" s="559">
        <v>3735</v>
      </c>
      <c r="O236" s="438">
        <v>2475</v>
      </c>
      <c r="P236" s="559">
        <v>240</v>
      </c>
      <c r="Q236" s="438">
        <v>270</v>
      </c>
      <c r="R236" s="438">
        <v>765</v>
      </c>
      <c r="S236" s="559">
        <v>11070</v>
      </c>
      <c r="T236" s="561">
        <v>35</v>
      </c>
      <c r="U236" s="561">
        <v>235</v>
      </c>
      <c r="V236" s="565">
        <v>465</v>
      </c>
      <c r="W236" s="462"/>
    </row>
    <row r="237" spans="1:23" x14ac:dyDescent="0.2">
      <c r="A237" s="560">
        <v>2150</v>
      </c>
      <c r="B237" s="438">
        <v>10</v>
      </c>
      <c r="C237" s="438">
        <v>5</v>
      </c>
      <c r="D237" s="438">
        <v>1510</v>
      </c>
      <c r="E237" s="438">
        <v>40</v>
      </c>
      <c r="F237" s="438">
        <v>385</v>
      </c>
      <c r="G237" s="438">
        <v>5</v>
      </c>
      <c r="H237" s="438">
        <v>240</v>
      </c>
      <c r="I237" s="561">
        <v>1535</v>
      </c>
      <c r="J237" s="562">
        <v>245</v>
      </c>
      <c r="K237" s="438">
        <v>685</v>
      </c>
      <c r="L237" s="563">
        <v>985</v>
      </c>
      <c r="M237" s="564">
        <v>760</v>
      </c>
      <c r="N237" s="559">
        <v>1355</v>
      </c>
      <c r="O237" s="438">
        <v>1090</v>
      </c>
      <c r="P237" s="559">
        <v>120</v>
      </c>
      <c r="Q237" s="438">
        <v>45</v>
      </c>
      <c r="R237" s="438">
        <v>160</v>
      </c>
      <c r="S237" s="559">
        <v>3050</v>
      </c>
      <c r="T237" s="561">
        <v>40</v>
      </c>
      <c r="U237" s="561">
        <v>50</v>
      </c>
      <c r="V237" s="565">
        <v>210</v>
      </c>
      <c r="W237" s="462"/>
    </row>
    <row r="238" spans="1:23" x14ac:dyDescent="0.2">
      <c r="A238" s="560">
        <v>2151</v>
      </c>
      <c r="B238" s="438">
        <v>5</v>
      </c>
      <c r="C238" s="438">
        <v>5</v>
      </c>
      <c r="D238" s="438">
        <v>1605</v>
      </c>
      <c r="E238" s="438">
        <v>15</v>
      </c>
      <c r="F238" s="438">
        <v>405</v>
      </c>
      <c r="G238" s="438">
        <v>5</v>
      </c>
      <c r="H238" s="438">
        <v>210</v>
      </c>
      <c r="I238" s="561">
        <v>965</v>
      </c>
      <c r="J238" s="562">
        <v>500</v>
      </c>
      <c r="K238" s="438">
        <v>565</v>
      </c>
      <c r="L238" s="563">
        <v>760</v>
      </c>
      <c r="M238" s="564">
        <v>580</v>
      </c>
      <c r="N238" s="559">
        <v>795</v>
      </c>
      <c r="O238" s="438">
        <v>565</v>
      </c>
      <c r="P238" s="559">
        <v>80</v>
      </c>
      <c r="Q238" s="438">
        <v>30</v>
      </c>
      <c r="R238" s="438">
        <v>135</v>
      </c>
      <c r="S238" s="559">
        <v>2815</v>
      </c>
      <c r="T238" s="561">
        <v>25</v>
      </c>
      <c r="U238" s="561">
        <v>30</v>
      </c>
      <c r="V238" s="565">
        <v>150</v>
      </c>
      <c r="W238" s="462"/>
    </row>
    <row r="239" spans="1:23" x14ac:dyDescent="0.2">
      <c r="A239" s="560">
        <v>2152</v>
      </c>
      <c r="B239" s="438">
        <v>5</v>
      </c>
      <c r="C239" s="438">
        <v>5</v>
      </c>
      <c r="D239" s="438">
        <v>1255</v>
      </c>
      <c r="E239" s="438">
        <v>10</v>
      </c>
      <c r="F239" s="438">
        <v>240</v>
      </c>
      <c r="G239" s="438">
        <v>5</v>
      </c>
      <c r="H239" s="438">
        <v>100</v>
      </c>
      <c r="I239" s="561">
        <v>440</v>
      </c>
      <c r="J239" s="562">
        <v>365</v>
      </c>
      <c r="K239" s="438">
        <v>260</v>
      </c>
      <c r="L239" s="563">
        <v>390</v>
      </c>
      <c r="M239" s="564">
        <v>295</v>
      </c>
      <c r="N239" s="559">
        <v>390</v>
      </c>
      <c r="O239" s="438">
        <v>230</v>
      </c>
      <c r="P239" s="559">
        <v>40</v>
      </c>
      <c r="Q239" s="438">
        <v>15</v>
      </c>
      <c r="R239" s="438">
        <v>85</v>
      </c>
      <c r="S239" s="559">
        <v>1830</v>
      </c>
      <c r="T239" s="561">
        <v>5</v>
      </c>
      <c r="U239" s="561">
        <v>10</v>
      </c>
      <c r="V239" s="565">
        <v>55</v>
      </c>
      <c r="W239" s="462"/>
    </row>
    <row r="240" spans="1:23" x14ac:dyDescent="0.2">
      <c r="A240" s="560">
        <v>2153</v>
      </c>
      <c r="B240" s="438">
        <v>5</v>
      </c>
      <c r="C240" s="438">
        <v>5</v>
      </c>
      <c r="D240" s="438">
        <v>5205</v>
      </c>
      <c r="E240" s="438">
        <v>35</v>
      </c>
      <c r="F240" s="438">
        <v>895</v>
      </c>
      <c r="G240" s="438">
        <v>10</v>
      </c>
      <c r="H240" s="438">
        <v>275</v>
      </c>
      <c r="I240" s="561">
        <v>1230</v>
      </c>
      <c r="J240" s="562">
        <v>2180</v>
      </c>
      <c r="K240" s="438">
        <v>775</v>
      </c>
      <c r="L240" s="563">
        <v>1605</v>
      </c>
      <c r="M240" s="564">
        <v>1105</v>
      </c>
      <c r="N240" s="559">
        <v>1585</v>
      </c>
      <c r="O240" s="438">
        <v>720</v>
      </c>
      <c r="P240" s="559">
        <v>200</v>
      </c>
      <c r="Q240" s="438">
        <v>40</v>
      </c>
      <c r="R240" s="438">
        <v>200</v>
      </c>
      <c r="S240" s="559">
        <v>6925</v>
      </c>
      <c r="T240" s="561">
        <v>20</v>
      </c>
      <c r="U240" s="561">
        <v>45</v>
      </c>
      <c r="V240" s="565">
        <v>270</v>
      </c>
      <c r="W240" s="462"/>
    </row>
    <row r="241" spans="1:23" x14ac:dyDescent="0.2">
      <c r="A241" s="560">
        <v>2154</v>
      </c>
      <c r="B241" s="438">
        <v>5</v>
      </c>
      <c r="C241" s="438">
        <v>5</v>
      </c>
      <c r="D241" s="438">
        <v>3250</v>
      </c>
      <c r="E241" s="438">
        <v>25</v>
      </c>
      <c r="F241" s="438">
        <v>515</v>
      </c>
      <c r="G241" s="438">
        <v>5</v>
      </c>
      <c r="H241" s="438">
        <v>165</v>
      </c>
      <c r="I241" s="561">
        <v>975</v>
      </c>
      <c r="J241" s="562">
        <v>1765</v>
      </c>
      <c r="K241" s="438">
        <v>425</v>
      </c>
      <c r="L241" s="563">
        <v>1025</v>
      </c>
      <c r="M241" s="564">
        <v>655</v>
      </c>
      <c r="N241" s="559">
        <v>1080</v>
      </c>
      <c r="O241" s="438">
        <v>480</v>
      </c>
      <c r="P241" s="559">
        <v>140</v>
      </c>
      <c r="Q241" s="438">
        <v>20</v>
      </c>
      <c r="R241" s="438">
        <v>120</v>
      </c>
      <c r="S241" s="559">
        <v>4270</v>
      </c>
      <c r="T241" s="561">
        <v>15</v>
      </c>
      <c r="U241" s="561">
        <v>25</v>
      </c>
      <c r="V241" s="565">
        <v>215</v>
      </c>
      <c r="W241" s="462"/>
    </row>
    <row r="242" spans="1:23" x14ac:dyDescent="0.2">
      <c r="A242" s="560">
        <v>2155</v>
      </c>
      <c r="B242" s="438">
        <v>10</v>
      </c>
      <c r="C242" s="438">
        <v>5</v>
      </c>
      <c r="D242" s="438">
        <v>3680</v>
      </c>
      <c r="E242" s="438">
        <v>35</v>
      </c>
      <c r="F242" s="438">
        <v>1110</v>
      </c>
      <c r="G242" s="438">
        <v>20</v>
      </c>
      <c r="H242" s="438">
        <v>345</v>
      </c>
      <c r="I242" s="561">
        <v>1605</v>
      </c>
      <c r="J242" s="562">
        <v>1255</v>
      </c>
      <c r="K242" s="438">
        <v>730</v>
      </c>
      <c r="L242" s="563">
        <v>2260</v>
      </c>
      <c r="M242" s="564">
        <v>1590</v>
      </c>
      <c r="N242" s="559">
        <v>2200</v>
      </c>
      <c r="O242" s="438">
        <v>975</v>
      </c>
      <c r="P242" s="559">
        <v>190</v>
      </c>
      <c r="Q242" s="438">
        <v>65</v>
      </c>
      <c r="R242" s="438">
        <v>325</v>
      </c>
      <c r="S242" s="559">
        <v>5505</v>
      </c>
      <c r="T242" s="561">
        <v>25</v>
      </c>
      <c r="U242" s="561">
        <v>55</v>
      </c>
      <c r="V242" s="565">
        <v>405</v>
      </c>
      <c r="W242" s="462"/>
    </row>
    <row r="243" spans="1:23" x14ac:dyDescent="0.2">
      <c r="A243" s="560">
        <v>2156</v>
      </c>
      <c r="B243" s="438">
        <v>0</v>
      </c>
      <c r="C243" s="438">
        <v>0</v>
      </c>
      <c r="D243" s="438">
        <v>1010</v>
      </c>
      <c r="E243" s="438">
        <v>5</v>
      </c>
      <c r="F243" s="438">
        <v>155</v>
      </c>
      <c r="G243" s="438">
        <v>5</v>
      </c>
      <c r="H243" s="438">
        <v>35</v>
      </c>
      <c r="I243" s="561">
        <v>170</v>
      </c>
      <c r="J243" s="562">
        <v>745</v>
      </c>
      <c r="K243" s="438">
        <v>120</v>
      </c>
      <c r="L243" s="563">
        <v>215</v>
      </c>
      <c r="M243" s="564">
        <v>145</v>
      </c>
      <c r="N243" s="559">
        <v>215</v>
      </c>
      <c r="O243" s="438">
        <v>115</v>
      </c>
      <c r="P243" s="559">
        <v>15</v>
      </c>
      <c r="Q243" s="438">
        <v>5</v>
      </c>
      <c r="R243" s="438">
        <v>30</v>
      </c>
      <c r="S243" s="559">
        <v>1290</v>
      </c>
      <c r="T243" s="561">
        <v>0</v>
      </c>
      <c r="U243" s="561">
        <v>5</v>
      </c>
      <c r="V243" s="565">
        <v>30</v>
      </c>
      <c r="W243" s="462"/>
    </row>
    <row r="244" spans="1:23" x14ac:dyDescent="0.2">
      <c r="A244" s="560">
        <v>2157</v>
      </c>
      <c r="B244" s="438">
        <v>0</v>
      </c>
      <c r="C244" s="438">
        <v>0</v>
      </c>
      <c r="D244" s="438">
        <v>260</v>
      </c>
      <c r="E244" s="438">
        <v>5</v>
      </c>
      <c r="F244" s="438">
        <v>60</v>
      </c>
      <c r="G244" s="438">
        <v>5</v>
      </c>
      <c r="H244" s="438">
        <v>20</v>
      </c>
      <c r="I244" s="561">
        <v>90</v>
      </c>
      <c r="J244" s="562">
        <v>150</v>
      </c>
      <c r="K244" s="438">
        <v>50</v>
      </c>
      <c r="L244" s="563">
        <v>115</v>
      </c>
      <c r="M244" s="564">
        <v>85</v>
      </c>
      <c r="N244" s="559">
        <v>105</v>
      </c>
      <c r="O244" s="438">
        <v>55</v>
      </c>
      <c r="P244" s="559">
        <v>5</v>
      </c>
      <c r="Q244" s="438">
        <v>5</v>
      </c>
      <c r="R244" s="438">
        <v>20</v>
      </c>
      <c r="S244" s="559">
        <v>380</v>
      </c>
      <c r="T244" s="561">
        <v>0</v>
      </c>
      <c r="U244" s="561">
        <v>5</v>
      </c>
      <c r="V244" s="565">
        <v>15</v>
      </c>
      <c r="W244" s="462"/>
    </row>
    <row r="245" spans="1:23" x14ac:dyDescent="0.2">
      <c r="A245" s="560">
        <v>2158</v>
      </c>
      <c r="B245" s="438">
        <v>5</v>
      </c>
      <c r="C245" s="438">
        <v>5</v>
      </c>
      <c r="D245" s="438">
        <v>830</v>
      </c>
      <c r="E245" s="438">
        <v>5</v>
      </c>
      <c r="F245" s="438">
        <v>120</v>
      </c>
      <c r="G245" s="438">
        <v>0</v>
      </c>
      <c r="H245" s="438">
        <v>35</v>
      </c>
      <c r="I245" s="561">
        <v>215</v>
      </c>
      <c r="J245" s="562">
        <v>315</v>
      </c>
      <c r="K245" s="438">
        <v>135</v>
      </c>
      <c r="L245" s="563">
        <v>195</v>
      </c>
      <c r="M245" s="564">
        <v>135</v>
      </c>
      <c r="N245" s="559">
        <v>200</v>
      </c>
      <c r="O245" s="438">
        <v>120</v>
      </c>
      <c r="P245" s="559">
        <v>15</v>
      </c>
      <c r="Q245" s="438">
        <v>10</v>
      </c>
      <c r="R245" s="438">
        <v>35</v>
      </c>
      <c r="S245" s="559">
        <v>1120</v>
      </c>
      <c r="T245" s="561">
        <v>5</v>
      </c>
      <c r="U245" s="561">
        <v>5</v>
      </c>
      <c r="V245" s="565">
        <v>30</v>
      </c>
      <c r="W245" s="462"/>
    </row>
    <row r="246" spans="1:23" x14ac:dyDescent="0.2">
      <c r="A246" s="560">
        <v>2159</v>
      </c>
      <c r="B246" s="438">
        <v>0</v>
      </c>
      <c r="C246" s="438">
        <v>0</v>
      </c>
      <c r="D246" s="438">
        <v>495</v>
      </c>
      <c r="E246" s="438">
        <v>5</v>
      </c>
      <c r="F246" s="438">
        <v>65</v>
      </c>
      <c r="G246" s="438">
        <v>5</v>
      </c>
      <c r="H246" s="438">
        <v>15</v>
      </c>
      <c r="I246" s="561">
        <v>90</v>
      </c>
      <c r="J246" s="562">
        <v>270</v>
      </c>
      <c r="K246" s="438">
        <v>50</v>
      </c>
      <c r="L246" s="563">
        <v>110</v>
      </c>
      <c r="M246" s="564">
        <v>80</v>
      </c>
      <c r="N246" s="559">
        <v>120</v>
      </c>
      <c r="O246" s="438">
        <v>60</v>
      </c>
      <c r="P246" s="559">
        <v>20</v>
      </c>
      <c r="Q246" s="438">
        <v>5</v>
      </c>
      <c r="R246" s="438">
        <v>20</v>
      </c>
      <c r="S246" s="559">
        <v>620</v>
      </c>
      <c r="T246" s="561">
        <v>0</v>
      </c>
      <c r="U246" s="561">
        <v>5</v>
      </c>
      <c r="V246" s="565">
        <v>20</v>
      </c>
      <c r="W246" s="462"/>
    </row>
    <row r="247" spans="1:23" x14ac:dyDescent="0.2">
      <c r="A247" s="560">
        <v>2160</v>
      </c>
      <c r="B247" s="438">
        <v>5</v>
      </c>
      <c r="C247" s="438">
        <v>10</v>
      </c>
      <c r="D247" s="438">
        <v>3415</v>
      </c>
      <c r="E247" s="438">
        <v>50</v>
      </c>
      <c r="F247" s="438">
        <v>1760</v>
      </c>
      <c r="G247" s="438">
        <v>15</v>
      </c>
      <c r="H247" s="438">
        <v>1320</v>
      </c>
      <c r="I247" s="561">
        <v>3465</v>
      </c>
      <c r="J247" s="562">
        <v>290</v>
      </c>
      <c r="K247" s="438">
        <v>1600</v>
      </c>
      <c r="L247" s="563">
        <v>3185</v>
      </c>
      <c r="M247" s="564">
        <v>2545</v>
      </c>
      <c r="N247" s="559">
        <v>3520</v>
      </c>
      <c r="O247" s="438">
        <v>2310</v>
      </c>
      <c r="P247" s="559">
        <v>170</v>
      </c>
      <c r="Q247" s="438">
        <v>425</v>
      </c>
      <c r="R247" s="438">
        <v>580</v>
      </c>
      <c r="S247" s="559">
        <v>7985</v>
      </c>
      <c r="T247" s="561">
        <v>60</v>
      </c>
      <c r="U247" s="561">
        <v>185</v>
      </c>
      <c r="V247" s="565">
        <v>490</v>
      </c>
      <c r="W247" s="462"/>
    </row>
    <row r="248" spans="1:23" x14ac:dyDescent="0.2">
      <c r="A248" s="560">
        <v>2161</v>
      </c>
      <c r="B248" s="438">
        <v>5</v>
      </c>
      <c r="C248" s="438">
        <v>5</v>
      </c>
      <c r="D248" s="438">
        <v>2920</v>
      </c>
      <c r="E248" s="438">
        <v>30</v>
      </c>
      <c r="F248" s="438">
        <v>1900</v>
      </c>
      <c r="G248" s="438">
        <v>20</v>
      </c>
      <c r="H248" s="438">
        <v>1560</v>
      </c>
      <c r="I248" s="561">
        <v>3105</v>
      </c>
      <c r="J248" s="562">
        <v>195</v>
      </c>
      <c r="K248" s="438">
        <v>1660</v>
      </c>
      <c r="L248" s="563">
        <v>3435</v>
      </c>
      <c r="M248" s="564">
        <v>2825</v>
      </c>
      <c r="N248" s="559">
        <v>3630</v>
      </c>
      <c r="O248" s="438">
        <v>2150</v>
      </c>
      <c r="P248" s="559">
        <v>150</v>
      </c>
      <c r="Q248" s="438">
        <v>520</v>
      </c>
      <c r="R248" s="438">
        <v>690</v>
      </c>
      <c r="S248" s="559">
        <v>7930</v>
      </c>
      <c r="T248" s="561">
        <v>70</v>
      </c>
      <c r="U248" s="561">
        <v>255</v>
      </c>
      <c r="V248" s="565">
        <v>560</v>
      </c>
      <c r="W248" s="462"/>
    </row>
    <row r="249" spans="1:23" x14ac:dyDescent="0.2">
      <c r="A249" s="560">
        <v>2162</v>
      </c>
      <c r="B249" s="438">
        <v>5</v>
      </c>
      <c r="C249" s="438">
        <v>5</v>
      </c>
      <c r="D249" s="438">
        <v>1845</v>
      </c>
      <c r="E249" s="438">
        <v>20</v>
      </c>
      <c r="F249" s="438">
        <v>1020</v>
      </c>
      <c r="G249" s="438">
        <v>15</v>
      </c>
      <c r="H249" s="438">
        <v>850</v>
      </c>
      <c r="I249" s="561">
        <v>1445</v>
      </c>
      <c r="J249" s="562">
        <v>175</v>
      </c>
      <c r="K249" s="438">
        <v>880</v>
      </c>
      <c r="L249" s="563">
        <v>1720</v>
      </c>
      <c r="M249" s="564">
        <v>1400</v>
      </c>
      <c r="N249" s="559">
        <v>1875</v>
      </c>
      <c r="O249" s="438">
        <v>1125</v>
      </c>
      <c r="P249" s="559">
        <v>115</v>
      </c>
      <c r="Q249" s="438">
        <v>200</v>
      </c>
      <c r="R249" s="438">
        <v>335</v>
      </c>
      <c r="S249" s="559">
        <v>4530</v>
      </c>
      <c r="T249" s="561">
        <v>25</v>
      </c>
      <c r="U249" s="561">
        <v>95</v>
      </c>
      <c r="V249" s="565">
        <v>390</v>
      </c>
      <c r="W249" s="462"/>
    </row>
    <row r="250" spans="1:23" x14ac:dyDescent="0.2">
      <c r="A250" s="560">
        <v>2163</v>
      </c>
      <c r="B250" s="438">
        <v>0</v>
      </c>
      <c r="C250" s="438">
        <v>5</v>
      </c>
      <c r="D250" s="438">
        <v>1040</v>
      </c>
      <c r="E250" s="438">
        <v>10</v>
      </c>
      <c r="F250" s="438">
        <v>650</v>
      </c>
      <c r="G250" s="438">
        <v>10</v>
      </c>
      <c r="H250" s="438">
        <v>545</v>
      </c>
      <c r="I250" s="561">
        <v>825</v>
      </c>
      <c r="J250" s="562">
        <v>35</v>
      </c>
      <c r="K250" s="438">
        <v>715</v>
      </c>
      <c r="L250" s="563">
        <v>990</v>
      </c>
      <c r="M250" s="564">
        <v>820</v>
      </c>
      <c r="N250" s="559">
        <v>1105</v>
      </c>
      <c r="O250" s="438">
        <v>910</v>
      </c>
      <c r="P250" s="559">
        <v>60</v>
      </c>
      <c r="Q250" s="438">
        <v>105</v>
      </c>
      <c r="R250" s="438">
        <v>205</v>
      </c>
      <c r="S250" s="559">
        <v>3035</v>
      </c>
      <c r="T250" s="561">
        <v>20</v>
      </c>
      <c r="U250" s="561">
        <v>80</v>
      </c>
      <c r="V250" s="565">
        <v>185</v>
      </c>
      <c r="W250" s="462"/>
    </row>
    <row r="251" spans="1:23" x14ac:dyDescent="0.2">
      <c r="A251" s="560">
        <v>2164</v>
      </c>
      <c r="B251" s="438">
        <v>5</v>
      </c>
      <c r="C251" s="438">
        <v>15</v>
      </c>
      <c r="D251" s="438">
        <v>2715</v>
      </c>
      <c r="E251" s="438">
        <v>15</v>
      </c>
      <c r="F251" s="438">
        <v>1935</v>
      </c>
      <c r="G251" s="438">
        <v>10</v>
      </c>
      <c r="H251" s="438">
        <v>1625</v>
      </c>
      <c r="I251" s="561">
        <v>2290</v>
      </c>
      <c r="J251" s="562">
        <v>240</v>
      </c>
      <c r="K251" s="438">
        <v>1010</v>
      </c>
      <c r="L251" s="563">
        <v>1685</v>
      </c>
      <c r="M251" s="564">
        <v>1295</v>
      </c>
      <c r="N251" s="559">
        <v>1635</v>
      </c>
      <c r="O251" s="438">
        <v>1150</v>
      </c>
      <c r="P251" s="559">
        <v>95</v>
      </c>
      <c r="Q251" s="438">
        <v>175</v>
      </c>
      <c r="R251" s="438">
        <v>250</v>
      </c>
      <c r="S251" s="559">
        <v>6250</v>
      </c>
      <c r="T251" s="561">
        <v>15</v>
      </c>
      <c r="U251" s="561">
        <v>105</v>
      </c>
      <c r="V251" s="565">
        <v>300</v>
      </c>
      <c r="W251" s="462"/>
    </row>
    <row r="252" spans="1:23" x14ac:dyDescent="0.2">
      <c r="A252" s="560">
        <v>2165</v>
      </c>
      <c r="B252" s="438">
        <v>5</v>
      </c>
      <c r="C252" s="438">
        <v>10</v>
      </c>
      <c r="D252" s="438">
        <v>5670</v>
      </c>
      <c r="E252" s="438">
        <v>40</v>
      </c>
      <c r="F252" s="438">
        <v>4720</v>
      </c>
      <c r="G252" s="438">
        <v>30</v>
      </c>
      <c r="H252" s="438">
        <v>4315</v>
      </c>
      <c r="I252" s="561">
        <v>6965</v>
      </c>
      <c r="J252" s="562">
        <v>200</v>
      </c>
      <c r="K252" s="438">
        <v>2625</v>
      </c>
      <c r="L252" s="563">
        <v>3865</v>
      </c>
      <c r="M252" s="564">
        <v>3075</v>
      </c>
      <c r="N252" s="559">
        <v>4135</v>
      </c>
      <c r="O252" s="438">
        <v>3330</v>
      </c>
      <c r="P252" s="559">
        <v>220</v>
      </c>
      <c r="Q252" s="438">
        <v>440</v>
      </c>
      <c r="R252" s="438">
        <v>600</v>
      </c>
      <c r="S252" s="559">
        <v>15150</v>
      </c>
      <c r="T252" s="561">
        <v>50</v>
      </c>
      <c r="U252" s="561">
        <v>300</v>
      </c>
      <c r="V252" s="565">
        <v>785</v>
      </c>
      <c r="W252" s="462"/>
    </row>
    <row r="253" spans="1:23" x14ac:dyDescent="0.2">
      <c r="A253" s="560">
        <v>2166</v>
      </c>
      <c r="B253" s="438">
        <v>5</v>
      </c>
      <c r="C253" s="438">
        <v>10</v>
      </c>
      <c r="D253" s="438">
        <v>5920</v>
      </c>
      <c r="E253" s="438">
        <v>40</v>
      </c>
      <c r="F253" s="438">
        <v>2620</v>
      </c>
      <c r="G253" s="438">
        <v>25</v>
      </c>
      <c r="H253" s="438">
        <v>2065</v>
      </c>
      <c r="I253" s="561">
        <v>4970</v>
      </c>
      <c r="J253" s="562">
        <v>255</v>
      </c>
      <c r="K253" s="438">
        <v>2080</v>
      </c>
      <c r="L253" s="563">
        <v>4035</v>
      </c>
      <c r="M253" s="564">
        <v>3230</v>
      </c>
      <c r="N253" s="559">
        <v>4230</v>
      </c>
      <c r="O253" s="438">
        <v>3515</v>
      </c>
      <c r="P253" s="559">
        <v>290</v>
      </c>
      <c r="Q253" s="438">
        <v>245</v>
      </c>
      <c r="R253" s="438">
        <v>955</v>
      </c>
      <c r="S253" s="559">
        <v>13200</v>
      </c>
      <c r="T253" s="561">
        <v>90</v>
      </c>
      <c r="U253" s="561">
        <v>195</v>
      </c>
      <c r="V253" s="565">
        <v>965</v>
      </c>
      <c r="W253" s="462"/>
    </row>
    <row r="254" spans="1:23" x14ac:dyDescent="0.2">
      <c r="A254" s="560">
        <v>2167</v>
      </c>
      <c r="B254" s="438">
        <v>5</v>
      </c>
      <c r="C254" s="438">
        <v>5</v>
      </c>
      <c r="D254" s="438">
        <v>885</v>
      </c>
      <c r="E254" s="438">
        <v>5</v>
      </c>
      <c r="F254" s="438">
        <v>265</v>
      </c>
      <c r="G254" s="438">
        <v>5</v>
      </c>
      <c r="H254" s="438">
        <v>140</v>
      </c>
      <c r="I254" s="561">
        <v>425</v>
      </c>
      <c r="J254" s="562">
        <v>100</v>
      </c>
      <c r="K254" s="438">
        <v>220</v>
      </c>
      <c r="L254" s="563">
        <v>600</v>
      </c>
      <c r="M254" s="564">
        <v>455</v>
      </c>
      <c r="N254" s="559">
        <v>505</v>
      </c>
      <c r="O254" s="438">
        <v>300</v>
      </c>
      <c r="P254" s="559">
        <v>30</v>
      </c>
      <c r="Q254" s="438">
        <v>40</v>
      </c>
      <c r="R254" s="438">
        <v>135</v>
      </c>
      <c r="S254" s="559">
        <v>1530</v>
      </c>
      <c r="T254" s="561">
        <v>5</v>
      </c>
      <c r="U254" s="561">
        <v>25</v>
      </c>
      <c r="V254" s="565">
        <v>75</v>
      </c>
      <c r="W254" s="462"/>
    </row>
    <row r="255" spans="1:23" x14ac:dyDescent="0.2">
      <c r="A255" s="560">
        <v>2168</v>
      </c>
      <c r="B255" s="438">
        <v>5</v>
      </c>
      <c r="C255" s="438">
        <v>45</v>
      </c>
      <c r="D255" s="438">
        <v>4205</v>
      </c>
      <c r="E255" s="438">
        <v>35</v>
      </c>
      <c r="F255" s="438">
        <v>3120</v>
      </c>
      <c r="G255" s="438">
        <v>35</v>
      </c>
      <c r="H255" s="438">
        <v>2595</v>
      </c>
      <c r="I255" s="561">
        <v>3560</v>
      </c>
      <c r="J255" s="562">
        <v>155</v>
      </c>
      <c r="K255" s="438">
        <v>2680</v>
      </c>
      <c r="L255" s="563">
        <v>4185</v>
      </c>
      <c r="M255" s="564">
        <v>3430</v>
      </c>
      <c r="N255" s="559">
        <v>3995</v>
      </c>
      <c r="O255" s="438">
        <v>2965</v>
      </c>
      <c r="P255" s="559">
        <v>195</v>
      </c>
      <c r="Q255" s="438">
        <v>355</v>
      </c>
      <c r="R255" s="438">
        <v>960</v>
      </c>
      <c r="S255" s="559">
        <v>12200</v>
      </c>
      <c r="T255" s="561">
        <v>35</v>
      </c>
      <c r="U255" s="561">
        <v>330</v>
      </c>
      <c r="V255" s="565">
        <v>695</v>
      </c>
      <c r="W255" s="462"/>
    </row>
    <row r="256" spans="1:23" x14ac:dyDescent="0.2">
      <c r="A256" s="560">
        <v>2170</v>
      </c>
      <c r="B256" s="438">
        <v>20</v>
      </c>
      <c r="C256" s="438">
        <v>40</v>
      </c>
      <c r="D256" s="438">
        <v>10695</v>
      </c>
      <c r="E256" s="438">
        <v>95</v>
      </c>
      <c r="F256" s="438">
        <v>5920</v>
      </c>
      <c r="G256" s="438">
        <v>50</v>
      </c>
      <c r="H256" s="438">
        <v>4390</v>
      </c>
      <c r="I256" s="561">
        <v>9685</v>
      </c>
      <c r="J256" s="562">
        <v>995</v>
      </c>
      <c r="K256" s="438">
        <v>4655</v>
      </c>
      <c r="L256" s="563">
        <v>8850</v>
      </c>
      <c r="M256" s="564">
        <v>7145</v>
      </c>
      <c r="N256" s="559">
        <v>8615</v>
      </c>
      <c r="O256" s="438">
        <v>5705</v>
      </c>
      <c r="P256" s="559">
        <v>440</v>
      </c>
      <c r="Q256" s="438">
        <v>835</v>
      </c>
      <c r="R256" s="438">
        <v>1980</v>
      </c>
      <c r="S256" s="559">
        <v>24615</v>
      </c>
      <c r="T256" s="561">
        <v>110</v>
      </c>
      <c r="U256" s="561">
        <v>560</v>
      </c>
      <c r="V256" s="565">
        <v>1360</v>
      </c>
      <c r="W256" s="462"/>
    </row>
    <row r="257" spans="1:23" x14ac:dyDescent="0.2">
      <c r="A257" s="560">
        <v>2171</v>
      </c>
      <c r="B257" s="438">
        <v>5</v>
      </c>
      <c r="C257" s="438">
        <v>5</v>
      </c>
      <c r="D257" s="438">
        <v>2560</v>
      </c>
      <c r="E257" s="438">
        <v>25</v>
      </c>
      <c r="F257" s="438">
        <v>1855</v>
      </c>
      <c r="G257" s="438">
        <v>10</v>
      </c>
      <c r="H257" s="438">
        <v>1310</v>
      </c>
      <c r="I257" s="561">
        <v>1820</v>
      </c>
      <c r="J257" s="562">
        <v>195</v>
      </c>
      <c r="K257" s="438">
        <v>930</v>
      </c>
      <c r="L257" s="563">
        <v>2410</v>
      </c>
      <c r="M257" s="564">
        <v>1745</v>
      </c>
      <c r="N257" s="559">
        <v>2070</v>
      </c>
      <c r="O257" s="438">
        <v>1095</v>
      </c>
      <c r="P257" s="559">
        <v>105</v>
      </c>
      <c r="Q257" s="438">
        <v>150</v>
      </c>
      <c r="R257" s="438">
        <v>400</v>
      </c>
      <c r="S257" s="559">
        <v>5760</v>
      </c>
      <c r="T257" s="561">
        <v>10</v>
      </c>
      <c r="U257" s="561">
        <v>90</v>
      </c>
      <c r="V257" s="565">
        <v>460</v>
      </c>
      <c r="W257" s="462"/>
    </row>
    <row r="258" spans="1:23" x14ac:dyDescent="0.2">
      <c r="A258" s="560">
        <v>2172</v>
      </c>
      <c r="B258" s="438">
        <v>0</v>
      </c>
      <c r="C258" s="438">
        <v>0</v>
      </c>
      <c r="D258" s="438">
        <v>125</v>
      </c>
      <c r="E258" s="438">
        <v>0</v>
      </c>
      <c r="F258" s="438">
        <v>45</v>
      </c>
      <c r="G258" s="438">
        <v>0</v>
      </c>
      <c r="H258" s="438">
        <v>10</v>
      </c>
      <c r="I258" s="561">
        <v>35</v>
      </c>
      <c r="J258" s="562">
        <v>70</v>
      </c>
      <c r="K258" s="438">
        <v>25</v>
      </c>
      <c r="L258" s="563">
        <v>60</v>
      </c>
      <c r="M258" s="564">
        <v>45</v>
      </c>
      <c r="N258" s="559">
        <v>55</v>
      </c>
      <c r="O258" s="438">
        <v>25</v>
      </c>
      <c r="P258" s="559">
        <v>5</v>
      </c>
      <c r="Q258" s="438">
        <v>5</v>
      </c>
      <c r="R258" s="438">
        <v>10</v>
      </c>
      <c r="S258" s="559">
        <v>185</v>
      </c>
      <c r="T258" s="561">
        <v>0</v>
      </c>
      <c r="U258" s="561">
        <v>5</v>
      </c>
      <c r="V258" s="565">
        <v>10</v>
      </c>
      <c r="W258" s="462"/>
    </row>
    <row r="259" spans="1:23" x14ac:dyDescent="0.2">
      <c r="A259" s="560">
        <v>2173</v>
      </c>
      <c r="B259" s="438">
        <v>5</v>
      </c>
      <c r="C259" s="438">
        <v>5</v>
      </c>
      <c r="D259" s="438">
        <v>735</v>
      </c>
      <c r="E259" s="438">
        <v>10</v>
      </c>
      <c r="F259" s="438">
        <v>325</v>
      </c>
      <c r="G259" s="438">
        <v>10</v>
      </c>
      <c r="H259" s="438">
        <v>120</v>
      </c>
      <c r="I259" s="561">
        <v>400</v>
      </c>
      <c r="J259" s="562">
        <v>125</v>
      </c>
      <c r="K259" s="438">
        <v>180</v>
      </c>
      <c r="L259" s="563">
        <v>580</v>
      </c>
      <c r="M259" s="564">
        <v>420</v>
      </c>
      <c r="N259" s="559">
        <v>460</v>
      </c>
      <c r="O259" s="438">
        <v>210</v>
      </c>
      <c r="P259" s="559">
        <v>55</v>
      </c>
      <c r="Q259" s="438">
        <v>20</v>
      </c>
      <c r="R259" s="438">
        <v>125</v>
      </c>
      <c r="S259" s="559">
        <v>1270</v>
      </c>
      <c r="T259" s="561">
        <v>5</v>
      </c>
      <c r="U259" s="561">
        <v>25</v>
      </c>
      <c r="V259" s="565">
        <v>55</v>
      </c>
      <c r="W259" s="462"/>
    </row>
    <row r="260" spans="1:23" x14ac:dyDescent="0.2">
      <c r="A260" s="560">
        <v>2174</v>
      </c>
      <c r="B260" s="438">
        <v>0</v>
      </c>
      <c r="C260" s="438">
        <v>5</v>
      </c>
      <c r="D260" s="438">
        <v>380</v>
      </c>
      <c r="E260" s="438">
        <v>10</v>
      </c>
      <c r="F260" s="438">
        <v>315</v>
      </c>
      <c r="G260" s="438">
        <v>5</v>
      </c>
      <c r="H260" s="438">
        <v>165</v>
      </c>
      <c r="I260" s="561">
        <v>610</v>
      </c>
      <c r="J260" s="562">
        <v>75</v>
      </c>
      <c r="K260" s="438">
        <v>200</v>
      </c>
      <c r="L260" s="563">
        <v>730</v>
      </c>
      <c r="M260" s="564">
        <v>575</v>
      </c>
      <c r="N260" s="559">
        <v>675</v>
      </c>
      <c r="O260" s="438">
        <v>315</v>
      </c>
      <c r="P260" s="559">
        <v>60</v>
      </c>
      <c r="Q260" s="438">
        <v>50</v>
      </c>
      <c r="R260" s="438">
        <v>150</v>
      </c>
      <c r="S260" s="559">
        <v>1025</v>
      </c>
      <c r="T260" s="561">
        <v>5</v>
      </c>
      <c r="U260" s="561">
        <v>30</v>
      </c>
      <c r="V260" s="565">
        <v>110</v>
      </c>
      <c r="W260" s="462"/>
    </row>
    <row r="261" spans="1:23" x14ac:dyDescent="0.2">
      <c r="A261" s="560">
        <v>2175</v>
      </c>
      <c r="B261" s="438">
        <v>0</v>
      </c>
      <c r="C261" s="438">
        <v>5</v>
      </c>
      <c r="D261" s="438">
        <v>160</v>
      </c>
      <c r="E261" s="438">
        <v>5</v>
      </c>
      <c r="F261" s="438">
        <v>55</v>
      </c>
      <c r="G261" s="438">
        <v>0</v>
      </c>
      <c r="H261" s="438">
        <v>25</v>
      </c>
      <c r="I261" s="561">
        <v>75</v>
      </c>
      <c r="J261" s="562">
        <v>75</v>
      </c>
      <c r="K261" s="438">
        <v>50</v>
      </c>
      <c r="L261" s="563">
        <v>55</v>
      </c>
      <c r="M261" s="564">
        <v>40</v>
      </c>
      <c r="N261" s="559">
        <v>55</v>
      </c>
      <c r="O261" s="438">
        <v>40</v>
      </c>
      <c r="P261" s="559">
        <v>5</v>
      </c>
      <c r="Q261" s="438">
        <v>5</v>
      </c>
      <c r="R261" s="438">
        <v>15</v>
      </c>
      <c r="S261" s="559">
        <v>280</v>
      </c>
      <c r="T261" s="561">
        <v>0</v>
      </c>
      <c r="U261" s="561">
        <v>5</v>
      </c>
      <c r="V261" s="565">
        <v>5</v>
      </c>
      <c r="W261" s="462"/>
    </row>
    <row r="262" spans="1:23" x14ac:dyDescent="0.2">
      <c r="A262" s="560">
        <v>2176</v>
      </c>
      <c r="B262" s="438">
        <v>5</v>
      </c>
      <c r="C262" s="438">
        <v>10</v>
      </c>
      <c r="D262" s="438">
        <v>6655</v>
      </c>
      <c r="E262" s="438">
        <v>30</v>
      </c>
      <c r="F262" s="438">
        <v>4380</v>
      </c>
      <c r="G262" s="438">
        <v>10</v>
      </c>
      <c r="H262" s="438">
        <v>3540</v>
      </c>
      <c r="I262" s="561">
        <v>4220</v>
      </c>
      <c r="J262" s="562">
        <v>685</v>
      </c>
      <c r="K262" s="438">
        <v>1970</v>
      </c>
      <c r="L262" s="563">
        <v>3130</v>
      </c>
      <c r="M262" s="564">
        <v>2380</v>
      </c>
      <c r="N262" s="559">
        <v>3145</v>
      </c>
      <c r="O262" s="438">
        <v>2320</v>
      </c>
      <c r="P262" s="559">
        <v>210</v>
      </c>
      <c r="Q262" s="438">
        <v>300</v>
      </c>
      <c r="R262" s="438">
        <v>405</v>
      </c>
      <c r="S262" s="559">
        <v>13940</v>
      </c>
      <c r="T262" s="561">
        <v>25</v>
      </c>
      <c r="U262" s="561">
        <v>190</v>
      </c>
      <c r="V262" s="565">
        <v>650</v>
      </c>
      <c r="W262" s="462"/>
    </row>
    <row r="263" spans="1:23" x14ac:dyDescent="0.2">
      <c r="A263" s="560">
        <v>2177</v>
      </c>
      <c r="B263" s="438">
        <v>5</v>
      </c>
      <c r="C263" s="438">
        <v>5</v>
      </c>
      <c r="D263" s="438">
        <v>1955</v>
      </c>
      <c r="E263" s="438">
        <v>15</v>
      </c>
      <c r="F263" s="438">
        <v>1210</v>
      </c>
      <c r="G263" s="438">
        <v>5</v>
      </c>
      <c r="H263" s="438">
        <v>975</v>
      </c>
      <c r="I263" s="561">
        <v>1665</v>
      </c>
      <c r="J263" s="562">
        <v>110</v>
      </c>
      <c r="K263" s="438">
        <v>760</v>
      </c>
      <c r="L263" s="563">
        <v>1205</v>
      </c>
      <c r="M263" s="564">
        <v>935</v>
      </c>
      <c r="N263" s="559">
        <v>1195</v>
      </c>
      <c r="O263" s="438">
        <v>925</v>
      </c>
      <c r="P263" s="559">
        <v>80</v>
      </c>
      <c r="Q263" s="438">
        <v>80</v>
      </c>
      <c r="R263" s="438">
        <v>220</v>
      </c>
      <c r="S263" s="559">
        <v>4465</v>
      </c>
      <c r="T263" s="561">
        <v>15</v>
      </c>
      <c r="U263" s="561">
        <v>60</v>
      </c>
      <c r="V263" s="565">
        <v>270</v>
      </c>
      <c r="W263" s="462"/>
    </row>
    <row r="264" spans="1:23" x14ac:dyDescent="0.2">
      <c r="A264" s="560">
        <v>2178</v>
      </c>
      <c r="B264" s="438">
        <v>0</v>
      </c>
      <c r="C264" s="438">
        <v>0</v>
      </c>
      <c r="D264" s="438">
        <v>320</v>
      </c>
      <c r="E264" s="438">
        <v>5</v>
      </c>
      <c r="F264" s="438">
        <v>130</v>
      </c>
      <c r="G264" s="438">
        <v>5</v>
      </c>
      <c r="H264" s="438">
        <v>65</v>
      </c>
      <c r="I264" s="561">
        <v>145</v>
      </c>
      <c r="J264" s="562">
        <v>135</v>
      </c>
      <c r="K264" s="438">
        <v>80</v>
      </c>
      <c r="L264" s="563">
        <v>165</v>
      </c>
      <c r="M264" s="564">
        <v>125</v>
      </c>
      <c r="N264" s="559">
        <v>150</v>
      </c>
      <c r="O264" s="438">
        <v>95</v>
      </c>
      <c r="P264" s="559">
        <v>10</v>
      </c>
      <c r="Q264" s="438">
        <v>10</v>
      </c>
      <c r="R264" s="438">
        <v>45</v>
      </c>
      <c r="S264" s="559">
        <v>555</v>
      </c>
      <c r="T264" s="561">
        <v>5</v>
      </c>
      <c r="U264" s="561">
        <v>10</v>
      </c>
      <c r="V264" s="565">
        <v>15</v>
      </c>
      <c r="W264" s="462"/>
    </row>
    <row r="265" spans="1:23" x14ac:dyDescent="0.2">
      <c r="A265" s="560">
        <v>2179</v>
      </c>
      <c r="B265" s="438">
        <v>0</v>
      </c>
      <c r="C265" s="438">
        <v>5</v>
      </c>
      <c r="D265" s="438">
        <v>1200</v>
      </c>
      <c r="E265" s="438">
        <v>15</v>
      </c>
      <c r="F265" s="438">
        <v>855</v>
      </c>
      <c r="G265" s="438">
        <v>15</v>
      </c>
      <c r="H265" s="438">
        <v>550</v>
      </c>
      <c r="I265" s="561">
        <v>1750</v>
      </c>
      <c r="J265" s="562">
        <v>185</v>
      </c>
      <c r="K265" s="438">
        <v>485</v>
      </c>
      <c r="L265" s="563">
        <v>2110</v>
      </c>
      <c r="M265" s="564">
        <v>1615</v>
      </c>
      <c r="N265" s="559">
        <v>1560</v>
      </c>
      <c r="O265" s="438">
        <v>695</v>
      </c>
      <c r="P265" s="559">
        <v>60</v>
      </c>
      <c r="Q265" s="438">
        <v>170</v>
      </c>
      <c r="R265" s="438">
        <v>380</v>
      </c>
      <c r="S265" s="559">
        <v>2915</v>
      </c>
      <c r="T265" s="561">
        <v>5</v>
      </c>
      <c r="U265" s="561">
        <v>75</v>
      </c>
      <c r="V265" s="565">
        <v>240</v>
      </c>
      <c r="W265" s="462"/>
    </row>
    <row r="266" spans="1:23" x14ac:dyDescent="0.2">
      <c r="A266" s="560">
        <v>2190</v>
      </c>
      <c r="B266" s="438">
        <v>5</v>
      </c>
      <c r="C266" s="438">
        <v>5</v>
      </c>
      <c r="D266" s="438">
        <v>2710</v>
      </c>
      <c r="E266" s="438">
        <v>25</v>
      </c>
      <c r="F266" s="438">
        <v>1560</v>
      </c>
      <c r="G266" s="438">
        <v>20</v>
      </c>
      <c r="H266" s="438">
        <v>1165</v>
      </c>
      <c r="I266" s="561">
        <v>1625</v>
      </c>
      <c r="J266" s="562">
        <v>195</v>
      </c>
      <c r="K266" s="438">
        <v>1090</v>
      </c>
      <c r="L266" s="563">
        <v>2295</v>
      </c>
      <c r="M266" s="564">
        <v>1780</v>
      </c>
      <c r="N266" s="559">
        <v>2500</v>
      </c>
      <c r="O266" s="438">
        <v>1370</v>
      </c>
      <c r="P266" s="559">
        <v>115</v>
      </c>
      <c r="Q266" s="438">
        <v>245</v>
      </c>
      <c r="R266" s="438">
        <v>395</v>
      </c>
      <c r="S266" s="559">
        <v>6070</v>
      </c>
      <c r="T266" s="561">
        <v>40</v>
      </c>
      <c r="U266" s="561">
        <v>140</v>
      </c>
      <c r="V266" s="565">
        <v>550</v>
      </c>
      <c r="W266" s="462"/>
    </row>
    <row r="267" spans="1:23" x14ac:dyDescent="0.2">
      <c r="A267" s="560">
        <v>2191</v>
      </c>
      <c r="B267" s="438">
        <v>5</v>
      </c>
      <c r="C267" s="438">
        <v>0</v>
      </c>
      <c r="D267" s="438">
        <v>715</v>
      </c>
      <c r="E267" s="438">
        <v>5</v>
      </c>
      <c r="F267" s="438">
        <v>225</v>
      </c>
      <c r="G267" s="438">
        <v>0</v>
      </c>
      <c r="H267" s="438">
        <v>120</v>
      </c>
      <c r="I267" s="561">
        <v>280</v>
      </c>
      <c r="J267" s="562">
        <v>95</v>
      </c>
      <c r="K267" s="438">
        <v>225</v>
      </c>
      <c r="L267" s="563">
        <v>245</v>
      </c>
      <c r="M267" s="564">
        <v>165</v>
      </c>
      <c r="N267" s="559">
        <v>245</v>
      </c>
      <c r="O267" s="438">
        <v>175</v>
      </c>
      <c r="P267" s="559">
        <v>25</v>
      </c>
      <c r="Q267" s="438">
        <v>15</v>
      </c>
      <c r="R267" s="438">
        <v>35</v>
      </c>
      <c r="S267" s="559">
        <v>1190</v>
      </c>
      <c r="T267" s="561">
        <v>5</v>
      </c>
      <c r="U267" s="561">
        <v>5</v>
      </c>
      <c r="V267" s="565">
        <v>45</v>
      </c>
      <c r="W267" s="462"/>
    </row>
    <row r="268" spans="1:23" x14ac:dyDescent="0.2">
      <c r="A268" s="560">
        <v>2192</v>
      </c>
      <c r="B268" s="438">
        <v>5</v>
      </c>
      <c r="C268" s="438">
        <v>5</v>
      </c>
      <c r="D268" s="438">
        <v>1600</v>
      </c>
      <c r="E268" s="438">
        <v>15</v>
      </c>
      <c r="F268" s="438">
        <v>520</v>
      </c>
      <c r="G268" s="438">
        <v>5</v>
      </c>
      <c r="H268" s="438">
        <v>305</v>
      </c>
      <c r="I268" s="561">
        <v>960</v>
      </c>
      <c r="J268" s="562">
        <v>140</v>
      </c>
      <c r="K268" s="438">
        <v>435</v>
      </c>
      <c r="L268" s="563">
        <v>750</v>
      </c>
      <c r="M268" s="564">
        <v>560</v>
      </c>
      <c r="N268" s="559">
        <v>780</v>
      </c>
      <c r="O268" s="438">
        <v>575</v>
      </c>
      <c r="P268" s="559">
        <v>45</v>
      </c>
      <c r="Q268" s="438">
        <v>35</v>
      </c>
      <c r="R268" s="438">
        <v>145</v>
      </c>
      <c r="S268" s="559">
        <v>2790</v>
      </c>
      <c r="T268" s="561">
        <v>5</v>
      </c>
      <c r="U268" s="561">
        <v>40</v>
      </c>
      <c r="V268" s="565">
        <v>140</v>
      </c>
      <c r="W268" s="462"/>
    </row>
    <row r="269" spans="1:23" x14ac:dyDescent="0.2">
      <c r="A269" s="560">
        <v>2193</v>
      </c>
      <c r="B269" s="438">
        <v>5</v>
      </c>
      <c r="C269" s="438">
        <v>5</v>
      </c>
      <c r="D269" s="438">
        <v>1580</v>
      </c>
      <c r="E269" s="438">
        <v>15</v>
      </c>
      <c r="F269" s="438">
        <v>390</v>
      </c>
      <c r="G269" s="438">
        <v>5</v>
      </c>
      <c r="H269" s="438">
        <v>175</v>
      </c>
      <c r="I269" s="561">
        <v>675</v>
      </c>
      <c r="J269" s="562">
        <v>315</v>
      </c>
      <c r="K269" s="438">
        <v>315</v>
      </c>
      <c r="L269" s="563">
        <v>470</v>
      </c>
      <c r="M269" s="564">
        <v>365</v>
      </c>
      <c r="N269" s="559">
        <v>610</v>
      </c>
      <c r="O269" s="438">
        <v>455</v>
      </c>
      <c r="P269" s="559">
        <v>45</v>
      </c>
      <c r="Q269" s="438">
        <v>20</v>
      </c>
      <c r="R269" s="438">
        <v>100</v>
      </c>
      <c r="S269" s="559">
        <v>2395</v>
      </c>
      <c r="T269" s="561">
        <v>5</v>
      </c>
      <c r="U269" s="561">
        <v>20</v>
      </c>
      <c r="V269" s="565">
        <v>105</v>
      </c>
      <c r="W269" s="462"/>
    </row>
    <row r="270" spans="1:23" x14ac:dyDescent="0.2">
      <c r="A270" s="560">
        <v>2194</v>
      </c>
      <c r="B270" s="438">
        <v>5</v>
      </c>
      <c r="C270" s="438">
        <v>0</v>
      </c>
      <c r="D270" s="438">
        <v>2475</v>
      </c>
      <c r="E270" s="438">
        <v>20</v>
      </c>
      <c r="F270" s="438">
        <v>630</v>
      </c>
      <c r="G270" s="438">
        <v>5</v>
      </c>
      <c r="H270" s="438">
        <v>365</v>
      </c>
      <c r="I270" s="561">
        <v>1625</v>
      </c>
      <c r="J270" s="562">
        <v>215</v>
      </c>
      <c r="K270" s="438">
        <v>570</v>
      </c>
      <c r="L270" s="563">
        <v>1095</v>
      </c>
      <c r="M270" s="564">
        <v>815</v>
      </c>
      <c r="N270" s="559">
        <v>1185</v>
      </c>
      <c r="O270" s="438">
        <v>930</v>
      </c>
      <c r="P270" s="559">
        <v>125</v>
      </c>
      <c r="Q270" s="438">
        <v>55</v>
      </c>
      <c r="R270" s="438">
        <v>190</v>
      </c>
      <c r="S270" s="559">
        <v>4130</v>
      </c>
      <c r="T270" s="561">
        <v>25</v>
      </c>
      <c r="U270" s="561">
        <v>35</v>
      </c>
      <c r="V270" s="565">
        <v>245</v>
      </c>
      <c r="W270" s="462"/>
    </row>
    <row r="271" spans="1:23" x14ac:dyDescent="0.2">
      <c r="A271" s="560">
        <v>2195</v>
      </c>
      <c r="B271" s="438">
        <v>5</v>
      </c>
      <c r="C271" s="438">
        <v>5</v>
      </c>
      <c r="D271" s="438">
        <v>1890</v>
      </c>
      <c r="E271" s="438">
        <v>30</v>
      </c>
      <c r="F271" s="438">
        <v>885</v>
      </c>
      <c r="G271" s="438">
        <v>15</v>
      </c>
      <c r="H271" s="438">
        <v>590</v>
      </c>
      <c r="I271" s="561">
        <v>2220</v>
      </c>
      <c r="J271" s="562">
        <v>95</v>
      </c>
      <c r="K271" s="438">
        <v>680</v>
      </c>
      <c r="L271" s="563">
        <v>2320</v>
      </c>
      <c r="M271" s="564">
        <v>1900</v>
      </c>
      <c r="N271" s="559">
        <v>2490</v>
      </c>
      <c r="O271" s="438">
        <v>1185</v>
      </c>
      <c r="P271" s="559">
        <v>110</v>
      </c>
      <c r="Q271" s="438">
        <v>375</v>
      </c>
      <c r="R271" s="438">
        <v>260</v>
      </c>
      <c r="S271" s="559">
        <v>4010</v>
      </c>
      <c r="T271" s="561">
        <v>45</v>
      </c>
      <c r="U271" s="561">
        <v>85</v>
      </c>
      <c r="V271" s="565">
        <v>400</v>
      </c>
      <c r="W271" s="462"/>
    </row>
    <row r="272" spans="1:23" x14ac:dyDescent="0.2">
      <c r="A272" s="560">
        <v>2196</v>
      </c>
      <c r="B272" s="438">
        <v>0</v>
      </c>
      <c r="C272" s="438">
        <v>5</v>
      </c>
      <c r="D272" s="438">
        <v>3475</v>
      </c>
      <c r="E272" s="438">
        <v>25</v>
      </c>
      <c r="F272" s="438">
        <v>1665</v>
      </c>
      <c r="G272" s="438">
        <v>15</v>
      </c>
      <c r="H272" s="438">
        <v>1155</v>
      </c>
      <c r="I272" s="561">
        <v>2135</v>
      </c>
      <c r="J272" s="562">
        <v>295</v>
      </c>
      <c r="K272" s="438">
        <v>1185</v>
      </c>
      <c r="L272" s="563">
        <v>2405</v>
      </c>
      <c r="M272" s="564">
        <v>1865</v>
      </c>
      <c r="N272" s="559">
        <v>2475</v>
      </c>
      <c r="O272" s="438">
        <v>1475</v>
      </c>
      <c r="P272" s="559">
        <v>130</v>
      </c>
      <c r="Q272" s="438">
        <v>245</v>
      </c>
      <c r="R272" s="438">
        <v>430</v>
      </c>
      <c r="S272" s="559">
        <v>7045</v>
      </c>
      <c r="T272" s="561">
        <v>20</v>
      </c>
      <c r="U272" s="561">
        <v>120</v>
      </c>
      <c r="V272" s="565">
        <v>495</v>
      </c>
      <c r="W272" s="462"/>
    </row>
    <row r="273" spans="1:23" x14ac:dyDescent="0.2">
      <c r="A273" s="560">
        <v>2197</v>
      </c>
      <c r="B273" s="438">
        <v>0</v>
      </c>
      <c r="C273" s="438">
        <v>0</v>
      </c>
      <c r="D273" s="438">
        <v>990</v>
      </c>
      <c r="E273" s="438">
        <v>5</v>
      </c>
      <c r="F273" s="438">
        <v>540</v>
      </c>
      <c r="G273" s="438">
        <v>10</v>
      </c>
      <c r="H273" s="438">
        <v>400</v>
      </c>
      <c r="I273" s="561">
        <v>705</v>
      </c>
      <c r="J273" s="562">
        <v>95</v>
      </c>
      <c r="K273" s="438">
        <v>425</v>
      </c>
      <c r="L273" s="563">
        <v>900</v>
      </c>
      <c r="M273" s="564">
        <v>730</v>
      </c>
      <c r="N273" s="559">
        <v>915</v>
      </c>
      <c r="O273" s="438">
        <v>530</v>
      </c>
      <c r="P273" s="559">
        <v>55</v>
      </c>
      <c r="Q273" s="438">
        <v>95</v>
      </c>
      <c r="R273" s="438">
        <v>195</v>
      </c>
      <c r="S273" s="559">
        <v>2310</v>
      </c>
      <c r="T273" s="561">
        <v>10</v>
      </c>
      <c r="U273" s="561">
        <v>50</v>
      </c>
      <c r="V273" s="565">
        <v>180</v>
      </c>
      <c r="W273" s="462"/>
    </row>
    <row r="274" spans="1:23" x14ac:dyDescent="0.2">
      <c r="A274" s="560">
        <v>2198</v>
      </c>
      <c r="B274" s="438">
        <v>0</v>
      </c>
      <c r="C274" s="438">
        <v>0</v>
      </c>
      <c r="D274" s="438">
        <v>1030</v>
      </c>
      <c r="E274" s="438">
        <v>5</v>
      </c>
      <c r="F274" s="438">
        <v>415</v>
      </c>
      <c r="G274" s="438">
        <v>5</v>
      </c>
      <c r="H274" s="438">
        <v>260</v>
      </c>
      <c r="I274" s="561">
        <v>465</v>
      </c>
      <c r="J274" s="562">
        <v>230</v>
      </c>
      <c r="K274" s="438">
        <v>205</v>
      </c>
      <c r="L274" s="563">
        <v>695</v>
      </c>
      <c r="M274" s="564">
        <v>535</v>
      </c>
      <c r="N274" s="559">
        <v>585</v>
      </c>
      <c r="O274" s="438">
        <v>295</v>
      </c>
      <c r="P274" s="559">
        <v>30</v>
      </c>
      <c r="Q274" s="438">
        <v>55</v>
      </c>
      <c r="R274" s="438">
        <v>155</v>
      </c>
      <c r="S274" s="559">
        <v>1845</v>
      </c>
      <c r="T274" s="561">
        <v>5</v>
      </c>
      <c r="U274" s="561">
        <v>30</v>
      </c>
      <c r="V274" s="565">
        <v>125</v>
      </c>
      <c r="W274" s="462"/>
    </row>
    <row r="275" spans="1:23" x14ac:dyDescent="0.2">
      <c r="A275" s="560">
        <v>2199</v>
      </c>
      <c r="B275" s="438">
        <v>5</v>
      </c>
      <c r="C275" s="438">
        <v>5</v>
      </c>
      <c r="D275" s="438">
        <v>1805</v>
      </c>
      <c r="E275" s="438">
        <v>20</v>
      </c>
      <c r="F275" s="438">
        <v>960</v>
      </c>
      <c r="G275" s="438">
        <v>15</v>
      </c>
      <c r="H275" s="438">
        <v>740</v>
      </c>
      <c r="I275" s="561">
        <v>1510</v>
      </c>
      <c r="J275" s="562">
        <v>160</v>
      </c>
      <c r="K275" s="438">
        <v>710</v>
      </c>
      <c r="L275" s="563">
        <v>1640</v>
      </c>
      <c r="M275" s="564">
        <v>1305</v>
      </c>
      <c r="N275" s="559">
        <v>1625</v>
      </c>
      <c r="O275" s="438">
        <v>990</v>
      </c>
      <c r="P275" s="559">
        <v>95</v>
      </c>
      <c r="Q275" s="438">
        <v>170</v>
      </c>
      <c r="R275" s="438">
        <v>325</v>
      </c>
      <c r="S275" s="559">
        <v>4100</v>
      </c>
      <c r="T275" s="561">
        <v>25</v>
      </c>
      <c r="U275" s="561">
        <v>65</v>
      </c>
      <c r="V275" s="565">
        <v>320</v>
      </c>
      <c r="W275" s="462"/>
    </row>
    <row r="276" spans="1:23" x14ac:dyDescent="0.2">
      <c r="A276" s="560">
        <v>2200</v>
      </c>
      <c r="B276" s="438">
        <v>5</v>
      </c>
      <c r="C276" s="438">
        <v>5</v>
      </c>
      <c r="D276" s="438">
        <v>4200</v>
      </c>
      <c r="E276" s="438">
        <v>55</v>
      </c>
      <c r="F276" s="438">
        <v>2150</v>
      </c>
      <c r="G276" s="438">
        <v>45</v>
      </c>
      <c r="H276" s="438">
        <v>1590</v>
      </c>
      <c r="I276" s="561">
        <v>3985</v>
      </c>
      <c r="J276" s="562">
        <v>380</v>
      </c>
      <c r="K276" s="438">
        <v>1585</v>
      </c>
      <c r="L276" s="563">
        <v>4230</v>
      </c>
      <c r="M276" s="564">
        <v>3450</v>
      </c>
      <c r="N276" s="559">
        <v>4130</v>
      </c>
      <c r="O276" s="438">
        <v>2460</v>
      </c>
      <c r="P276" s="559">
        <v>230</v>
      </c>
      <c r="Q276" s="438">
        <v>450</v>
      </c>
      <c r="R276" s="438">
        <v>865</v>
      </c>
      <c r="S276" s="559">
        <v>9550</v>
      </c>
      <c r="T276" s="561">
        <v>65</v>
      </c>
      <c r="U276" s="561">
        <v>170</v>
      </c>
      <c r="V276" s="565">
        <v>780</v>
      </c>
      <c r="W276" s="462"/>
    </row>
    <row r="277" spans="1:23" x14ac:dyDescent="0.2">
      <c r="A277" s="560">
        <v>2203</v>
      </c>
      <c r="B277" s="438">
        <v>0</v>
      </c>
      <c r="C277" s="438">
        <v>5</v>
      </c>
      <c r="D277" s="438">
        <v>1135</v>
      </c>
      <c r="E277" s="438">
        <v>30</v>
      </c>
      <c r="F277" s="438">
        <v>230</v>
      </c>
      <c r="G277" s="438">
        <v>0</v>
      </c>
      <c r="H277" s="438">
        <v>115</v>
      </c>
      <c r="I277" s="561">
        <v>735</v>
      </c>
      <c r="J277" s="562">
        <v>250</v>
      </c>
      <c r="K277" s="438">
        <v>305</v>
      </c>
      <c r="L277" s="563">
        <v>295</v>
      </c>
      <c r="M277" s="564">
        <v>240</v>
      </c>
      <c r="N277" s="559">
        <v>480</v>
      </c>
      <c r="O277" s="438">
        <v>395</v>
      </c>
      <c r="P277" s="559">
        <v>35</v>
      </c>
      <c r="Q277" s="438">
        <v>5</v>
      </c>
      <c r="R277" s="438">
        <v>70</v>
      </c>
      <c r="S277" s="559">
        <v>1810</v>
      </c>
      <c r="T277" s="561">
        <v>5</v>
      </c>
      <c r="U277" s="561">
        <v>25</v>
      </c>
      <c r="V277" s="565">
        <v>105</v>
      </c>
      <c r="W277" s="462"/>
    </row>
    <row r="278" spans="1:23" x14ac:dyDescent="0.2">
      <c r="A278" s="560">
        <v>2204</v>
      </c>
      <c r="B278" s="438">
        <v>10</v>
      </c>
      <c r="C278" s="438">
        <v>20</v>
      </c>
      <c r="D278" s="438">
        <v>2335</v>
      </c>
      <c r="E278" s="438">
        <v>55</v>
      </c>
      <c r="F278" s="438">
        <v>605</v>
      </c>
      <c r="G278" s="438">
        <v>5</v>
      </c>
      <c r="H278" s="438">
        <v>315</v>
      </c>
      <c r="I278" s="561">
        <v>1470</v>
      </c>
      <c r="J278" s="562">
        <v>335</v>
      </c>
      <c r="K278" s="438">
        <v>840</v>
      </c>
      <c r="L278" s="563">
        <v>620</v>
      </c>
      <c r="M278" s="564">
        <v>490</v>
      </c>
      <c r="N278" s="559">
        <v>1120</v>
      </c>
      <c r="O278" s="438">
        <v>930</v>
      </c>
      <c r="P278" s="559">
        <v>100</v>
      </c>
      <c r="Q278" s="438">
        <v>25</v>
      </c>
      <c r="R278" s="438">
        <v>130</v>
      </c>
      <c r="S278" s="559">
        <v>4055</v>
      </c>
      <c r="T278" s="561">
        <v>5</v>
      </c>
      <c r="U278" s="561">
        <v>55</v>
      </c>
      <c r="V278" s="565">
        <v>225</v>
      </c>
      <c r="W278" s="462"/>
    </row>
    <row r="279" spans="1:23" x14ac:dyDescent="0.2">
      <c r="A279" s="560">
        <v>2205</v>
      </c>
      <c r="B279" s="438">
        <v>5</v>
      </c>
      <c r="C279" s="438">
        <v>5</v>
      </c>
      <c r="D279" s="438">
        <v>1350</v>
      </c>
      <c r="E279" s="438">
        <v>15</v>
      </c>
      <c r="F279" s="438">
        <v>450</v>
      </c>
      <c r="G279" s="438">
        <v>5</v>
      </c>
      <c r="H279" s="438">
        <v>250</v>
      </c>
      <c r="I279" s="561">
        <v>755</v>
      </c>
      <c r="J279" s="562">
        <v>250</v>
      </c>
      <c r="K279" s="438">
        <v>440</v>
      </c>
      <c r="L279" s="563">
        <v>750</v>
      </c>
      <c r="M279" s="564">
        <v>570</v>
      </c>
      <c r="N279" s="559">
        <v>785</v>
      </c>
      <c r="O279" s="438">
        <v>535</v>
      </c>
      <c r="P279" s="559">
        <v>65</v>
      </c>
      <c r="Q279" s="438">
        <v>40</v>
      </c>
      <c r="R279" s="438">
        <v>130</v>
      </c>
      <c r="S279" s="559">
        <v>2380</v>
      </c>
      <c r="T279" s="561">
        <v>15</v>
      </c>
      <c r="U279" s="561">
        <v>20</v>
      </c>
      <c r="V279" s="565">
        <v>145</v>
      </c>
      <c r="W279" s="462"/>
    </row>
    <row r="280" spans="1:23" x14ac:dyDescent="0.2">
      <c r="A280" s="560">
        <v>2206</v>
      </c>
      <c r="B280" s="438">
        <v>5</v>
      </c>
      <c r="C280" s="438">
        <v>5</v>
      </c>
      <c r="D280" s="438">
        <v>2320</v>
      </c>
      <c r="E280" s="438">
        <v>15</v>
      </c>
      <c r="F280" s="438">
        <v>580</v>
      </c>
      <c r="G280" s="438">
        <v>5</v>
      </c>
      <c r="H280" s="438">
        <v>200</v>
      </c>
      <c r="I280" s="561">
        <v>630</v>
      </c>
      <c r="J280" s="562">
        <v>600</v>
      </c>
      <c r="K280" s="438">
        <v>360</v>
      </c>
      <c r="L280" s="563">
        <v>485</v>
      </c>
      <c r="M280" s="564">
        <v>340</v>
      </c>
      <c r="N280" s="559">
        <v>565</v>
      </c>
      <c r="O280" s="438">
        <v>395</v>
      </c>
      <c r="P280" s="559">
        <v>60</v>
      </c>
      <c r="Q280" s="438">
        <v>10</v>
      </c>
      <c r="R280" s="438">
        <v>85</v>
      </c>
      <c r="S280" s="559">
        <v>3170</v>
      </c>
      <c r="T280" s="561">
        <v>5</v>
      </c>
      <c r="U280" s="561">
        <v>20</v>
      </c>
      <c r="V280" s="565">
        <v>110</v>
      </c>
      <c r="W280" s="462"/>
    </row>
    <row r="281" spans="1:23" x14ac:dyDescent="0.2">
      <c r="A281" s="560">
        <v>2207</v>
      </c>
      <c r="B281" s="438">
        <v>5</v>
      </c>
      <c r="C281" s="438">
        <v>5</v>
      </c>
      <c r="D281" s="438">
        <v>3185</v>
      </c>
      <c r="E281" s="438">
        <v>20</v>
      </c>
      <c r="F281" s="438">
        <v>905</v>
      </c>
      <c r="G281" s="438">
        <v>10</v>
      </c>
      <c r="H281" s="438">
        <v>445</v>
      </c>
      <c r="I281" s="561">
        <v>1195</v>
      </c>
      <c r="J281" s="562">
        <v>595</v>
      </c>
      <c r="K281" s="438">
        <v>750</v>
      </c>
      <c r="L281" s="563">
        <v>1165</v>
      </c>
      <c r="M281" s="564">
        <v>860</v>
      </c>
      <c r="N281" s="559">
        <v>1185</v>
      </c>
      <c r="O281" s="438">
        <v>700</v>
      </c>
      <c r="P281" s="559">
        <v>115</v>
      </c>
      <c r="Q281" s="438">
        <v>80</v>
      </c>
      <c r="R281" s="438">
        <v>195</v>
      </c>
      <c r="S281" s="559">
        <v>4970</v>
      </c>
      <c r="T281" s="561">
        <v>10</v>
      </c>
      <c r="U281" s="561">
        <v>55</v>
      </c>
      <c r="V281" s="565">
        <v>230</v>
      </c>
      <c r="W281" s="462"/>
    </row>
    <row r="282" spans="1:23" x14ac:dyDescent="0.2">
      <c r="A282" s="560">
        <v>2208</v>
      </c>
      <c r="B282" s="438">
        <v>5</v>
      </c>
      <c r="C282" s="438">
        <v>0</v>
      </c>
      <c r="D282" s="438">
        <v>1625</v>
      </c>
      <c r="E282" s="438">
        <v>5</v>
      </c>
      <c r="F282" s="438">
        <v>420</v>
      </c>
      <c r="G282" s="438">
        <v>5</v>
      </c>
      <c r="H282" s="438">
        <v>210</v>
      </c>
      <c r="I282" s="561">
        <v>485</v>
      </c>
      <c r="J282" s="562">
        <v>340</v>
      </c>
      <c r="K282" s="438">
        <v>310</v>
      </c>
      <c r="L282" s="563">
        <v>465</v>
      </c>
      <c r="M282" s="564">
        <v>335</v>
      </c>
      <c r="N282" s="559">
        <v>465</v>
      </c>
      <c r="O282" s="438">
        <v>335</v>
      </c>
      <c r="P282" s="559">
        <v>40</v>
      </c>
      <c r="Q282" s="438">
        <v>20</v>
      </c>
      <c r="R282" s="438">
        <v>75</v>
      </c>
      <c r="S282" s="559">
        <v>2400</v>
      </c>
      <c r="T282" s="561">
        <v>5</v>
      </c>
      <c r="U282" s="561">
        <v>15</v>
      </c>
      <c r="V282" s="565">
        <v>90</v>
      </c>
      <c r="W282" s="462"/>
    </row>
    <row r="283" spans="1:23" x14ac:dyDescent="0.2">
      <c r="A283" s="560">
        <v>2209</v>
      </c>
      <c r="B283" s="438">
        <v>5</v>
      </c>
      <c r="C283" s="438">
        <v>5</v>
      </c>
      <c r="D283" s="438">
        <v>1910</v>
      </c>
      <c r="E283" s="438">
        <v>10</v>
      </c>
      <c r="F283" s="438">
        <v>470</v>
      </c>
      <c r="G283" s="438">
        <v>5</v>
      </c>
      <c r="H283" s="438">
        <v>240</v>
      </c>
      <c r="I283" s="561">
        <v>800</v>
      </c>
      <c r="J283" s="562">
        <v>375</v>
      </c>
      <c r="K283" s="438">
        <v>480</v>
      </c>
      <c r="L283" s="563">
        <v>685</v>
      </c>
      <c r="M283" s="564">
        <v>495</v>
      </c>
      <c r="N283" s="559">
        <v>755</v>
      </c>
      <c r="O283" s="438">
        <v>490</v>
      </c>
      <c r="P283" s="559">
        <v>90</v>
      </c>
      <c r="Q283" s="438">
        <v>30</v>
      </c>
      <c r="R283" s="438">
        <v>145</v>
      </c>
      <c r="S283" s="559">
        <v>3055</v>
      </c>
      <c r="T283" s="561">
        <v>15</v>
      </c>
      <c r="U283" s="561">
        <v>35</v>
      </c>
      <c r="V283" s="565">
        <v>150</v>
      </c>
      <c r="W283" s="462"/>
    </row>
    <row r="284" spans="1:23" x14ac:dyDescent="0.2">
      <c r="A284" s="560">
        <v>2210</v>
      </c>
      <c r="B284" s="438">
        <v>5</v>
      </c>
      <c r="C284" s="438">
        <v>5</v>
      </c>
      <c r="D284" s="438">
        <v>4140</v>
      </c>
      <c r="E284" s="438">
        <v>20</v>
      </c>
      <c r="F284" s="438">
        <v>1000</v>
      </c>
      <c r="G284" s="438">
        <v>10</v>
      </c>
      <c r="H284" s="438">
        <v>530</v>
      </c>
      <c r="I284" s="561">
        <v>1470</v>
      </c>
      <c r="J284" s="562">
        <v>850</v>
      </c>
      <c r="K284" s="438">
        <v>1085</v>
      </c>
      <c r="L284" s="563">
        <v>1420</v>
      </c>
      <c r="M284" s="564">
        <v>1085</v>
      </c>
      <c r="N284" s="559">
        <v>1435</v>
      </c>
      <c r="O284" s="438">
        <v>1115</v>
      </c>
      <c r="P284" s="559">
        <v>135</v>
      </c>
      <c r="Q284" s="438">
        <v>65</v>
      </c>
      <c r="R284" s="438">
        <v>315</v>
      </c>
      <c r="S284" s="559">
        <v>6780</v>
      </c>
      <c r="T284" s="561">
        <v>15</v>
      </c>
      <c r="U284" s="561">
        <v>75</v>
      </c>
      <c r="V284" s="565">
        <v>245</v>
      </c>
      <c r="W284" s="462"/>
    </row>
    <row r="285" spans="1:23" x14ac:dyDescent="0.2">
      <c r="A285" s="560">
        <v>2211</v>
      </c>
      <c r="B285" s="438">
        <v>5</v>
      </c>
      <c r="C285" s="438">
        <v>0</v>
      </c>
      <c r="D285" s="438">
        <v>2060</v>
      </c>
      <c r="E285" s="438">
        <v>20</v>
      </c>
      <c r="F285" s="438">
        <v>540</v>
      </c>
      <c r="G285" s="438">
        <v>10</v>
      </c>
      <c r="H285" s="438">
        <v>275</v>
      </c>
      <c r="I285" s="561">
        <v>765</v>
      </c>
      <c r="J285" s="562">
        <v>435</v>
      </c>
      <c r="K285" s="438">
        <v>455</v>
      </c>
      <c r="L285" s="563">
        <v>735</v>
      </c>
      <c r="M285" s="564">
        <v>560</v>
      </c>
      <c r="N285" s="559">
        <v>770</v>
      </c>
      <c r="O285" s="438">
        <v>490</v>
      </c>
      <c r="P285" s="559">
        <v>75</v>
      </c>
      <c r="Q285" s="438">
        <v>35</v>
      </c>
      <c r="R285" s="438">
        <v>160</v>
      </c>
      <c r="S285" s="559">
        <v>3220</v>
      </c>
      <c r="T285" s="561">
        <v>10</v>
      </c>
      <c r="U285" s="561">
        <v>35</v>
      </c>
      <c r="V285" s="565">
        <v>130</v>
      </c>
      <c r="W285" s="462"/>
    </row>
    <row r="286" spans="1:23" x14ac:dyDescent="0.2">
      <c r="A286" s="560">
        <v>2212</v>
      </c>
      <c r="B286" s="438">
        <v>5</v>
      </c>
      <c r="C286" s="438">
        <v>5</v>
      </c>
      <c r="D286" s="438">
        <v>1825</v>
      </c>
      <c r="E286" s="438">
        <v>15</v>
      </c>
      <c r="F286" s="438">
        <v>615</v>
      </c>
      <c r="G286" s="438">
        <v>10</v>
      </c>
      <c r="H286" s="438">
        <v>400</v>
      </c>
      <c r="I286" s="561">
        <v>800</v>
      </c>
      <c r="J286" s="562">
        <v>280</v>
      </c>
      <c r="K286" s="438">
        <v>545</v>
      </c>
      <c r="L286" s="563">
        <v>885</v>
      </c>
      <c r="M286" s="564">
        <v>690</v>
      </c>
      <c r="N286" s="559">
        <v>895</v>
      </c>
      <c r="O286" s="438">
        <v>535</v>
      </c>
      <c r="P286" s="559">
        <v>85</v>
      </c>
      <c r="Q286" s="438">
        <v>50</v>
      </c>
      <c r="R286" s="438">
        <v>180</v>
      </c>
      <c r="S286" s="559">
        <v>3240</v>
      </c>
      <c r="T286" s="561">
        <v>15</v>
      </c>
      <c r="U286" s="561">
        <v>55</v>
      </c>
      <c r="V286" s="565">
        <v>170</v>
      </c>
      <c r="W286" s="462"/>
    </row>
    <row r="287" spans="1:23" x14ac:dyDescent="0.2">
      <c r="A287" s="560">
        <v>2213</v>
      </c>
      <c r="B287" s="438">
        <v>5</v>
      </c>
      <c r="C287" s="438">
        <v>5</v>
      </c>
      <c r="D287" s="438">
        <v>2160</v>
      </c>
      <c r="E287" s="438">
        <v>10</v>
      </c>
      <c r="F287" s="438">
        <v>720</v>
      </c>
      <c r="G287" s="438">
        <v>10</v>
      </c>
      <c r="H287" s="438">
        <v>370</v>
      </c>
      <c r="I287" s="561">
        <v>735</v>
      </c>
      <c r="J287" s="562">
        <v>530</v>
      </c>
      <c r="K287" s="438">
        <v>610</v>
      </c>
      <c r="L287" s="563">
        <v>955</v>
      </c>
      <c r="M287" s="564">
        <v>710</v>
      </c>
      <c r="N287" s="559">
        <v>950</v>
      </c>
      <c r="O287" s="438">
        <v>490</v>
      </c>
      <c r="P287" s="559">
        <v>90</v>
      </c>
      <c r="Q287" s="438">
        <v>45</v>
      </c>
      <c r="R287" s="438">
        <v>210</v>
      </c>
      <c r="S287" s="559">
        <v>3625</v>
      </c>
      <c r="T287" s="561">
        <v>10</v>
      </c>
      <c r="U287" s="561">
        <v>55</v>
      </c>
      <c r="V287" s="565">
        <v>180</v>
      </c>
      <c r="W287" s="462"/>
    </row>
    <row r="288" spans="1:23" x14ac:dyDescent="0.2">
      <c r="A288" s="560">
        <v>2214</v>
      </c>
      <c r="B288" s="438">
        <v>0</v>
      </c>
      <c r="C288" s="438">
        <v>0</v>
      </c>
      <c r="D288" s="438">
        <v>480</v>
      </c>
      <c r="E288" s="438">
        <v>5</v>
      </c>
      <c r="F288" s="438">
        <v>110</v>
      </c>
      <c r="G288" s="438">
        <v>5</v>
      </c>
      <c r="H288" s="438">
        <v>40</v>
      </c>
      <c r="I288" s="561">
        <v>90</v>
      </c>
      <c r="J288" s="562">
        <v>125</v>
      </c>
      <c r="K288" s="438">
        <v>60</v>
      </c>
      <c r="L288" s="563">
        <v>160</v>
      </c>
      <c r="M288" s="564">
        <v>115</v>
      </c>
      <c r="N288" s="559">
        <v>145</v>
      </c>
      <c r="O288" s="438">
        <v>65</v>
      </c>
      <c r="P288" s="559">
        <v>10</v>
      </c>
      <c r="Q288" s="438">
        <v>10</v>
      </c>
      <c r="R288" s="438">
        <v>35</v>
      </c>
      <c r="S288" s="559">
        <v>640</v>
      </c>
      <c r="T288" s="561">
        <v>0</v>
      </c>
      <c r="U288" s="561">
        <v>5</v>
      </c>
      <c r="V288" s="565">
        <v>25</v>
      </c>
      <c r="W288" s="462"/>
    </row>
    <row r="289" spans="1:23" x14ac:dyDescent="0.2">
      <c r="A289" s="560">
        <v>2216</v>
      </c>
      <c r="B289" s="438">
        <v>5</v>
      </c>
      <c r="C289" s="438">
        <v>5</v>
      </c>
      <c r="D289" s="438">
        <v>2775</v>
      </c>
      <c r="E289" s="438">
        <v>20</v>
      </c>
      <c r="F289" s="438">
        <v>710</v>
      </c>
      <c r="G289" s="438">
        <v>5</v>
      </c>
      <c r="H289" s="438">
        <v>315</v>
      </c>
      <c r="I289" s="561">
        <v>1295</v>
      </c>
      <c r="J289" s="562">
        <v>515</v>
      </c>
      <c r="K289" s="438">
        <v>625</v>
      </c>
      <c r="L289" s="563">
        <v>935</v>
      </c>
      <c r="M289" s="564">
        <v>725</v>
      </c>
      <c r="N289" s="559">
        <v>1060</v>
      </c>
      <c r="O289" s="438">
        <v>770</v>
      </c>
      <c r="P289" s="559">
        <v>95</v>
      </c>
      <c r="Q289" s="438">
        <v>50</v>
      </c>
      <c r="R289" s="438">
        <v>185</v>
      </c>
      <c r="S289" s="559">
        <v>4250</v>
      </c>
      <c r="T289" s="561">
        <v>10</v>
      </c>
      <c r="U289" s="561">
        <v>30</v>
      </c>
      <c r="V289" s="565">
        <v>140</v>
      </c>
      <c r="W289" s="462"/>
    </row>
    <row r="290" spans="1:23" x14ac:dyDescent="0.2">
      <c r="A290" s="560">
        <v>2217</v>
      </c>
      <c r="B290" s="438">
        <v>5</v>
      </c>
      <c r="C290" s="438">
        <v>5</v>
      </c>
      <c r="D290" s="438">
        <v>2765</v>
      </c>
      <c r="E290" s="438">
        <v>20</v>
      </c>
      <c r="F290" s="438">
        <v>630</v>
      </c>
      <c r="G290" s="438">
        <v>5</v>
      </c>
      <c r="H290" s="438">
        <v>265</v>
      </c>
      <c r="I290" s="561">
        <v>1120</v>
      </c>
      <c r="J290" s="562">
        <v>665</v>
      </c>
      <c r="K290" s="438">
        <v>500</v>
      </c>
      <c r="L290" s="563">
        <v>925</v>
      </c>
      <c r="M290" s="564">
        <v>705</v>
      </c>
      <c r="N290" s="559">
        <v>910</v>
      </c>
      <c r="O290" s="438">
        <v>600</v>
      </c>
      <c r="P290" s="559">
        <v>100</v>
      </c>
      <c r="Q290" s="438">
        <v>45</v>
      </c>
      <c r="R290" s="438">
        <v>175</v>
      </c>
      <c r="S290" s="559">
        <v>4030</v>
      </c>
      <c r="T290" s="561">
        <v>15</v>
      </c>
      <c r="U290" s="561">
        <v>40</v>
      </c>
      <c r="V290" s="565">
        <v>130</v>
      </c>
      <c r="W290" s="462"/>
    </row>
    <row r="291" spans="1:23" x14ac:dyDescent="0.2">
      <c r="A291" s="560">
        <v>2218</v>
      </c>
      <c r="B291" s="438">
        <v>5</v>
      </c>
      <c r="C291" s="438">
        <v>0</v>
      </c>
      <c r="D291" s="438">
        <v>1560</v>
      </c>
      <c r="E291" s="438">
        <v>5</v>
      </c>
      <c r="F291" s="438">
        <v>425</v>
      </c>
      <c r="G291" s="438">
        <v>5</v>
      </c>
      <c r="H291" s="438">
        <v>190</v>
      </c>
      <c r="I291" s="561">
        <v>685</v>
      </c>
      <c r="J291" s="562">
        <v>300</v>
      </c>
      <c r="K291" s="438">
        <v>295</v>
      </c>
      <c r="L291" s="563">
        <v>610</v>
      </c>
      <c r="M291" s="564">
        <v>435</v>
      </c>
      <c r="N291" s="559">
        <v>610</v>
      </c>
      <c r="O291" s="438">
        <v>390</v>
      </c>
      <c r="P291" s="559">
        <v>60</v>
      </c>
      <c r="Q291" s="438">
        <v>30</v>
      </c>
      <c r="R291" s="438">
        <v>85</v>
      </c>
      <c r="S291" s="559">
        <v>2340</v>
      </c>
      <c r="T291" s="561">
        <v>15</v>
      </c>
      <c r="U291" s="561">
        <v>20</v>
      </c>
      <c r="V291" s="565">
        <v>120</v>
      </c>
      <c r="W291" s="462"/>
    </row>
    <row r="292" spans="1:23" x14ac:dyDescent="0.2">
      <c r="A292" s="560">
        <v>2219</v>
      </c>
      <c r="B292" s="438">
        <v>5</v>
      </c>
      <c r="C292" s="438">
        <v>0</v>
      </c>
      <c r="D292" s="438">
        <v>1545</v>
      </c>
      <c r="E292" s="438">
        <v>10</v>
      </c>
      <c r="F292" s="438">
        <v>345</v>
      </c>
      <c r="G292" s="438">
        <v>5</v>
      </c>
      <c r="H292" s="438">
        <v>145</v>
      </c>
      <c r="I292" s="561">
        <v>510</v>
      </c>
      <c r="J292" s="562">
        <v>525</v>
      </c>
      <c r="K292" s="438">
        <v>305</v>
      </c>
      <c r="L292" s="563">
        <v>435</v>
      </c>
      <c r="M292" s="564">
        <v>350</v>
      </c>
      <c r="N292" s="559">
        <v>375</v>
      </c>
      <c r="O292" s="438">
        <v>280</v>
      </c>
      <c r="P292" s="559">
        <v>40</v>
      </c>
      <c r="Q292" s="438">
        <v>15</v>
      </c>
      <c r="R292" s="438">
        <v>85</v>
      </c>
      <c r="S292" s="559">
        <v>2240</v>
      </c>
      <c r="T292" s="561">
        <v>5</v>
      </c>
      <c r="U292" s="561">
        <v>10</v>
      </c>
      <c r="V292" s="565">
        <v>35</v>
      </c>
      <c r="W292" s="462"/>
    </row>
    <row r="293" spans="1:23" x14ac:dyDescent="0.2">
      <c r="A293" s="560">
        <v>2220</v>
      </c>
      <c r="B293" s="438">
        <v>5</v>
      </c>
      <c r="C293" s="438">
        <v>5</v>
      </c>
      <c r="D293" s="438">
        <v>2945</v>
      </c>
      <c r="E293" s="438">
        <v>25</v>
      </c>
      <c r="F293" s="438">
        <v>675</v>
      </c>
      <c r="G293" s="438">
        <v>10</v>
      </c>
      <c r="H293" s="438">
        <v>325</v>
      </c>
      <c r="I293" s="561">
        <v>1295</v>
      </c>
      <c r="J293" s="562">
        <v>740</v>
      </c>
      <c r="K293" s="438">
        <v>485</v>
      </c>
      <c r="L293" s="563">
        <v>1255</v>
      </c>
      <c r="M293" s="564">
        <v>840</v>
      </c>
      <c r="N293" s="559">
        <v>1295</v>
      </c>
      <c r="O293" s="438">
        <v>815</v>
      </c>
      <c r="P293" s="559">
        <v>170</v>
      </c>
      <c r="Q293" s="438">
        <v>65</v>
      </c>
      <c r="R293" s="438">
        <v>150</v>
      </c>
      <c r="S293" s="559">
        <v>4380</v>
      </c>
      <c r="T293" s="561">
        <v>30</v>
      </c>
      <c r="U293" s="561">
        <v>50</v>
      </c>
      <c r="V293" s="565">
        <v>255</v>
      </c>
      <c r="W293" s="462"/>
    </row>
    <row r="294" spans="1:23" x14ac:dyDescent="0.2">
      <c r="A294" s="560">
        <v>2221</v>
      </c>
      <c r="B294" s="438">
        <v>5</v>
      </c>
      <c r="C294" s="438">
        <v>5</v>
      </c>
      <c r="D294" s="438">
        <v>1475</v>
      </c>
      <c r="E294" s="438">
        <v>5</v>
      </c>
      <c r="F294" s="438">
        <v>350</v>
      </c>
      <c r="G294" s="438">
        <v>5</v>
      </c>
      <c r="H294" s="438">
        <v>155</v>
      </c>
      <c r="I294" s="561">
        <v>460</v>
      </c>
      <c r="J294" s="562">
        <v>610</v>
      </c>
      <c r="K294" s="438">
        <v>245</v>
      </c>
      <c r="L294" s="563">
        <v>570</v>
      </c>
      <c r="M294" s="564">
        <v>400</v>
      </c>
      <c r="N294" s="559">
        <v>530</v>
      </c>
      <c r="O294" s="438">
        <v>300</v>
      </c>
      <c r="P294" s="559">
        <v>60</v>
      </c>
      <c r="Q294" s="438">
        <v>25</v>
      </c>
      <c r="R294" s="438">
        <v>90</v>
      </c>
      <c r="S294" s="559">
        <v>2150</v>
      </c>
      <c r="T294" s="561">
        <v>10</v>
      </c>
      <c r="U294" s="561">
        <v>20</v>
      </c>
      <c r="V294" s="565">
        <v>80</v>
      </c>
      <c r="W294" s="462"/>
    </row>
    <row r="295" spans="1:23" x14ac:dyDescent="0.2">
      <c r="A295" s="560">
        <v>2222</v>
      </c>
      <c r="B295" s="438">
        <v>5</v>
      </c>
      <c r="C295" s="438">
        <v>0</v>
      </c>
      <c r="D295" s="438">
        <v>1180</v>
      </c>
      <c r="E295" s="438">
        <v>5</v>
      </c>
      <c r="F295" s="438">
        <v>245</v>
      </c>
      <c r="G295" s="438">
        <v>5</v>
      </c>
      <c r="H295" s="438">
        <v>95</v>
      </c>
      <c r="I295" s="561">
        <v>505</v>
      </c>
      <c r="J295" s="562">
        <v>335</v>
      </c>
      <c r="K295" s="438">
        <v>230</v>
      </c>
      <c r="L295" s="563">
        <v>390</v>
      </c>
      <c r="M295" s="564">
        <v>275</v>
      </c>
      <c r="N295" s="559">
        <v>440</v>
      </c>
      <c r="O295" s="438">
        <v>305</v>
      </c>
      <c r="P295" s="559">
        <v>55</v>
      </c>
      <c r="Q295" s="438">
        <v>15</v>
      </c>
      <c r="R295" s="438">
        <v>65</v>
      </c>
      <c r="S295" s="559">
        <v>1755</v>
      </c>
      <c r="T295" s="561">
        <v>5</v>
      </c>
      <c r="U295" s="561">
        <v>15</v>
      </c>
      <c r="V295" s="565">
        <v>70</v>
      </c>
      <c r="W295" s="462"/>
    </row>
    <row r="296" spans="1:23" x14ac:dyDescent="0.2">
      <c r="A296" s="560">
        <v>2223</v>
      </c>
      <c r="B296" s="438">
        <v>5</v>
      </c>
      <c r="C296" s="438">
        <v>5</v>
      </c>
      <c r="D296" s="438">
        <v>1690</v>
      </c>
      <c r="E296" s="438">
        <v>15</v>
      </c>
      <c r="F296" s="438">
        <v>330</v>
      </c>
      <c r="G296" s="438">
        <v>5</v>
      </c>
      <c r="H296" s="438">
        <v>95</v>
      </c>
      <c r="I296" s="561">
        <v>625</v>
      </c>
      <c r="J296" s="562">
        <v>815</v>
      </c>
      <c r="K296" s="438">
        <v>305</v>
      </c>
      <c r="L296" s="563">
        <v>560</v>
      </c>
      <c r="M296" s="564">
        <v>400</v>
      </c>
      <c r="N296" s="559">
        <v>535</v>
      </c>
      <c r="O296" s="438">
        <v>335</v>
      </c>
      <c r="P296" s="559">
        <v>65</v>
      </c>
      <c r="Q296" s="438">
        <v>20</v>
      </c>
      <c r="R296" s="438">
        <v>90</v>
      </c>
      <c r="S296" s="559">
        <v>2410</v>
      </c>
      <c r="T296" s="561">
        <v>10</v>
      </c>
      <c r="U296" s="561">
        <v>25</v>
      </c>
      <c r="V296" s="565">
        <v>80</v>
      </c>
      <c r="W296" s="462"/>
    </row>
    <row r="297" spans="1:23" x14ac:dyDescent="0.2">
      <c r="A297" s="560">
        <v>2224</v>
      </c>
      <c r="B297" s="438">
        <v>5</v>
      </c>
      <c r="C297" s="438">
        <v>10</v>
      </c>
      <c r="D297" s="438">
        <v>1505</v>
      </c>
      <c r="E297" s="438">
        <v>5</v>
      </c>
      <c r="F297" s="438">
        <v>260</v>
      </c>
      <c r="G297" s="438">
        <v>5</v>
      </c>
      <c r="H297" s="438">
        <v>75</v>
      </c>
      <c r="I297" s="561">
        <v>360</v>
      </c>
      <c r="J297" s="562">
        <v>695</v>
      </c>
      <c r="K297" s="438">
        <v>270</v>
      </c>
      <c r="L297" s="563">
        <v>420</v>
      </c>
      <c r="M297" s="564">
        <v>320</v>
      </c>
      <c r="N297" s="559">
        <v>385</v>
      </c>
      <c r="O297" s="438">
        <v>225</v>
      </c>
      <c r="P297" s="559">
        <v>45</v>
      </c>
      <c r="Q297" s="438">
        <v>5</v>
      </c>
      <c r="R297" s="438">
        <v>90</v>
      </c>
      <c r="S297" s="559">
        <v>2110</v>
      </c>
      <c r="T297" s="561">
        <v>5</v>
      </c>
      <c r="U297" s="561">
        <v>15</v>
      </c>
      <c r="V297" s="565">
        <v>55</v>
      </c>
      <c r="W297" s="462"/>
    </row>
    <row r="298" spans="1:23" x14ac:dyDescent="0.2">
      <c r="A298" s="560">
        <v>2225</v>
      </c>
      <c r="B298" s="438">
        <v>0</v>
      </c>
      <c r="C298" s="438">
        <v>0</v>
      </c>
      <c r="D298" s="438">
        <v>350</v>
      </c>
      <c r="E298" s="438">
        <v>0</v>
      </c>
      <c r="F298" s="438">
        <v>60</v>
      </c>
      <c r="G298" s="438">
        <v>5</v>
      </c>
      <c r="H298" s="438">
        <v>15</v>
      </c>
      <c r="I298" s="561">
        <v>50</v>
      </c>
      <c r="J298" s="562">
        <v>240</v>
      </c>
      <c r="K298" s="438">
        <v>50</v>
      </c>
      <c r="L298" s="563">
        <v>85</v>
      </c>
      <c r="M298" s="564">
        <v>60</v>
      </c>
      <c r="N298" s="559">
        <v>90</v>
      </c>
      <c r="O298" s="438">
        <v>45</v>
      </c>
      <c r="P298" s="559">
        <v>10</v>
      </c>
      <c r="Q298" s="438">
        <v>5</v>
      </c>
      <c r="R298" s="438">
        <v>20</v>
      </c>
      <c r="S298" s="559">
        <v>465</v>
      </c>
      <c r="T298" s="561">
        <v>0</v>
      </c>
      <c r="U298" s="561">
        <v>5</v>
      </c>
      <c r="V298" s="565">
        <v>10</v>
      </c>
      <c r="W298" s="462"/>
    </row>
    <row r="299" spans="1:23" x14ac:dyDescent="0.2">
      <c r="A299" s="560">
        <v>2226</v>
      </c>
      <c r="B299" s="438">
        <v>5</v>
      </c>
      <c r="C299" s="438">
        <v>0</v>
      </c>
      <c r="D299" s="438">
        <v>970</v>
      </c>
      <c r="E299" s="438">
        <v>10</v>
      </c>
      <c r="F299" s="438">
        <v>215</v>
      </c>
      <c r="G299" s="438">
        <v>5</v>
      </c>
      <c r="H299" s="438">
        <v>60</v>
      </c>
      <c r="I299" s="561">
        <v>270</v>
      </c>
      <c r="J299" s="562">
        <v>420</v>
      </c>
      <c r="K299" s="438">
        <v>260</v>
      </c>
      <c r="L299" s="563">
        <v>265</v>
      </c>
      <c r="M299" s="564">
        <v>200</v>
      </c>
      <c r="N299" s="559">
        <v>285</v>
      </c>
      <c r="O299" s="438">
        <v>165</v>
      </c>
      <c r="P299" s="559">
        <v>30</v>
      </c>
      <c r="Q299" s="438">
        <v>5</v>
      </c>
      <c r="R299" s="438">
        <v>75</v>
      </c>
      <c r="S299" s="559">
        <v>1490</v>
      </c>
      <c r="T299" s="561">
        <v>5</v>
      </c>
      <c r="U299" s="561">
        <v>20</v>
      </c>
      <c r="V299" s="565">
        <v>25</v>
      </c>
      <c r="W299" s="462"/>
    </row>
    <row r="300" spans="1:23" x14ac:dyDescent="0.2">
      <c r="A300" s="560">
        <v>2227</v>
      </c>
      <c r="B300" s="438">
        <v>0</v>
      </c>
      <c r="C300" s="438">
        <v>5</v>
      </c>
      <c r="D300" s="438">
        <v>1220</v>
      </c>
      <c r="E300" s="438">
        <v>5</v>
      </c>
      <c r="F300" s="438">
        <v>205</v>
      </c>
      <c r="G300" s="438">
        <v>5</v>
      </c>
      <c r="H300" s="438">
        <v>55</v>
      </c>
      <c r="I300" s="561">
        <v>305</v>
      </c>
      <c r="J300" s="562">
        <v>555</v>
      </c>
      <c r="K300" s="438">
        <v>190</v>
      </c>
      <c r="L300" s="563">
        <v>330</v>
      </c>
      <c r="M300" s="564">
        <v>250</v>
      </c>
      <c r="N300" s="559">
        <v>305</v>
      </c>
      <c r="O300" s="438">
        <v>155</v>
      </c>
      <c r="P300" s="559">
        <v>35</v>
      </c>
      <c r="Q300" s="438">
        <v>10</v>
      </c>
      <c r="R300" s="438">
        <v>70</v>
      </c>
      <c r="S300" s="559">
        <v>1660</v>
      </c>
      <c r="T300" s="561">
        <v>5</v>
      </c>
      <c r="U300" s="561">
        <v>10</v>
      </c>
      <c r="V300" s="565">
        <v>25</v>
      </c>
      <c r="W300" s="462"/>
    </row>
    <row r="301" spans="1:23" x14ac:dyDescent="0.2">
      <c r="A301" s="560">
        <v>2228</v>
      </c>
      <c r="B301" s="438">
        <v>5</v>
      </c>
      <c r="C301" s="438">
        <v>5</v>
      </c>
      <c r="D301" s="438">
        <v>2240</v>
      </c>
      <c r="E301" s="438">
        <v>10</v>
      </c>
      <c r="F301" s="438">
        <v>370</v>
      </c>
      <c r="G301" s="438">
        <v>5</v>
      </c>
      <c r="H301" s="438">
        <v>130</v>
      </c>
      <c r="I301" s="561">
        <v>740</v>
      </c>
      <c r="J301" s="562">
        <v>765</v>
      </c>
      <c r="K301" s="438">
        <v>470</v>
      </c>
      <c r="L301" s="563">
        <v>655</v>
      </c>
      <c r="M301" s="564">
        <v>505</v>
      </c>
      <c r="N301" s="559">
        <v>580</v>
      </c>
      <c r="O301" s="438">
        <v>385</v>
      </c>
      <c r="P301" s="559">
        <v>55</v>
      </c>
      <c r="Q301" s="438">
        <v>15</v>
      </c>
      <c r="R301" s="438">
        <v>125</v>
      </c>
      <c r="S301" s="559">
        <v>3240</v>
      </c>
      <c r="T301" s="561">
        <v>5</v>
      </c>
      <c r="U301" s="561">
        <v>30</v>
      </c>
      <c r="V301" s="565">
        <v>65</v>
      </c>
      <c r="W301" s="462"/>
    </row>
    <row r="302" spans="1:23" x14ac:dyDescent="0.2">
      <c r="A302" s="560">
        <v>2229</v>
      </c>
      <c r="B302" s="438">
        <v>5</v>
      </c>
      <c r="C302" s="438">
        <v>5</v>
      </c>
      <c r="D302" s="438">
        <v>2780</v>
      </c>
      <c r="E302" s="438">
        <v>10</v>
      </c>
      <c r="F302" s="438">
        <v>445</v>
      </c>
      <c r="G302" s="438">
        <v>10</v>
      </c>
      <c r="H302" s="438">
        <v>115</v>
      </c>
      <c r="I302" s="561">
        <v>725</v>
      </c>
      <c r="J302" s="562">
        <v>1365</v>
      </c>
      <c r="K302" s="438">
        <v>515</v>
      </c>
      <c r="L302" s="563">
        <v>720</v>
      </c>
      <c r="M302" s="564">
        <v>575</v>
      </c>
      <c r="N302" s="559">
        <v>625</v>
      </c>
      <c r="O302" s="438">
        <v>445</v>
      </c>
      <c r="P302" s="559">
        <v>75</v>
      </c>
      <c r="Q302" s="438">
        <v>10</v>
      </c>
      <c r="R302" s="438">
        <v>145</v>
      </c>
      <c r="S302" s="559">
        <v>3870</v>
      </c>
      <c r="T302" s="561">
        <v>5</v>
      </c>
      <c r="U302" s="561">
        <v>30</v>
      </c>
      <c r="V302" s="565">
        <v>90</v>
      </c>
      <c r="W302" s="462"/>
    </row>
    <row r="303" spans="1:23" x14ac:dyDescent="0.2">
      <c r="A303" s="560">
        <v>2230</v>
      </c>
      <c r="B303" s="438">
        <v>5</v>
      </c>
      <c r="C303" s="438">
        <v>5</v>
      </c>
      <c r="D303" s="438">
        <v>2240</v>
      </c>
      <c r="E303" s="438">
        <v>15</v>
      </c>
      <c r="F303" s="438">
        <v>325</v>
      </c>
      <c r="G303" s="438">
        <v>5</v>
      </c>
      <c r="H303" s="438">
        <v>100</v>
      </c>
      <c r="I303" s="561">
        <v>830</v>
      </c>
      <c r="J303" s="562">
        <v>1450</v>
      </c>
      <c r="K303" s="438">
        <v>350</v>
      </c>
      <c r="L303" s="563">
        <v>595</v>
      </c>
      <c r="M303" s="564">
        <v>470</v>
      </c>
      <c r="N303" s="559">
        <v>625</v>
      </c>
      <c r="O303" s="438">
        <v>470</v>
      </c>
      <c r="P303" s="559">
        <v>70</v>
      </c>
      <c r="Q303" s="438">
        <v>15</v>
      </c>
      <c r="R303" s="438">
        <v>130</v>
      </c>
      <c r="S303" s="559">
        <v>3110</v>
      </c>
      <c r="T303" s="561">
        <v>10</v>
      </c>
      <c r="U303" s="561">
        <v>20</v>
      </c>
      <c r="V303" s="565">
        <v>70</v>
      </c>
      <c r="W303" s="462"/>
    </row>
    <row r="304" spans="1:23" x14ac:dyDescent="0.2">
      <c r="A304" s="560">
        <v>2231</v>
      </c>
      <c r="B304" s="438">
        <v>5</v>
      </c>
      <c r="C304" s="438">
        <v>5</v>
      </c>
      <c r="D304" s="438">
        <v>225</v>
      </c>
      <c r="E304" s="438">
        <v>5</v>
      </c>
      <c r="F304" s="438">
        <v>50</v>
      </c>
      <c r="G304" s="438">
        <v>0</v>
      </c>
      <c r="H304" s="438">
        <v>15</v>
      </c>
      <c r="I304" s="561">
        <v>70</v>
      </c>
      <c r="J304" s="562">
        <v>45</v>
      </c>
      <c r="K304" s="438">
        <v>45</v>
      </c>
      <c r="L304" s="563">
        <v>85</v>
      </c>
      <c r="M304" s="564">
        <v>70</v>
      </c>
      <c r="N304" s="559">
        <v>80</v>
      </c>
      <c r="O304" s="438">
        <v>45</v>
      </c>
      <c r="P304" s="559">
        <v>10</v>
      </c>
      <c r="Q304" s="438">
        <v>5</v>
      </c>
      <c r="R304" s="438">
        <v>20</v>
      </c>
      <c r="S304" s="559">
        <v>335</v>
      </c>
      <c r="T304" s="561">
        <v>0</v>
      </c>
      <c r="U304" s="561">
        <v>5</v>
      </c>
      <c r="V304" s="565">
        <v>10</v>
      </c>
      <c r="W304" s="462"/>
    </row>
    <row r="305" spans="1:23" x14ac:dyDescent="0.2">
      <c r="A305" s="560">
        <v>2232</v>
      </c>
      <c r="B305" s="438">
        <v>5</v>
      </c>
      <c r="C305" s="438">
        <v>10</v>
      </c>
      <c r="D305" s="438">
        <v>3465</v>
      </c>
      <c r="E305" s="438">
        <v>20</v>
      </c>
      <c r="F305" s="438">
        <v>570</v>
      </c>
      <c r="G305" s="438">
        <v>10</v>
      </c>
      <c r="H305" s="438">
        <v>165</v>
      </c>
      <c r="I305" s="561">
        <v>1010</v>
      </c>
      <c r="J305" s="562">
        <v>1150</v>
      </c>
      <c r="K305" s="438">
        <v>705</v>
      </c>
      <c r="L305" s="563">
        <v>1015</v>
      </c>
      <c r="M305" s="564">
        <v>800</v>
      </c>
      <c r="N305" s="559">
        <v>960</v>
      </c>
      <c r="O305" s="438">
        <v>605</v>
      </c>
      <c r="P305" s="559">
        <v>110</v>
      </c>
      <c r="Q305" s="438">
        <v>20</v>
      </c>
      <c r="R305" s="438">
        <v>230</v>
      </c>
      <c r="S305" s="559">
        <v>4960</v>
      </c>
      <c r="T305" s="561">
        <v>10</v>
      </c>
      <c r="U305" s="561">
        <v>55</v>
      </c>
      <c r="V305" s="565">
        <v>115</v>
      </c>
      <c r="W305" s="462"/>
    </row>
    <row r="306" spans="1:23" x14ac:dyDescent="0.2">
      <c r="A306" s="560">
        <v>2233</v>
      </c>
      <c r="B306" s="438">
        <v>0</v>
      </c>
      <c r="C306" s="438">
        <v>5</v>
      </c>
      <c r="D306" s="438">
        <v>3165</v>
      </c>
      <c r="E306" s="438">
        <v>15</v>
      </c>
      <c r="F306" s="438">
        <v>505</v>
      </c>
      <c r="G306" s="438">
        <v>15</v>
      </c>
      <c r="H306" s="438">
        <v>115</v>
      </c>
      <c r="I306" s="561">
        <v>455</v>
      </c>
      <c r="J306" s="562">
        <v>1105</v>
      </c>
      <c r="K306" s="438">
        <v>355</v>
      </c>
      <c r="L306" s="563">
        <v>675</v>
      </c>
      <c r="M306" s="564">
        <v>485</v>
      </c>
      <c r="N306" s="559">
        <v>740</v>
      </c>
      <c r="O306" s="438">
        <v>320</v>
      </c>
      <c r="P306" s="559">
        <v>95</v>
      </c>
      <c r="Q306" s="438">
        <v>10</v>
      </c>
      <c r="R306" s="438">
        <v>140</v>
      </c>
      <c r="S306" s="559">
        <v>4045</v>
      </c>
      <c r="T306" s="561">
        <v>5</v>
      </c>
      <c r="U306" s="561">
        <v>40</v>
      </c>
      <c r="V306" s="565">
        <v>85</v>
      </c>
      <c r="W306" s="462"/>
    </row>
    <row r="307" spans="1:23" x14ac:dyDescent="0.2">
      <c r="A307" s="560">
        <v>2234</v>
      </c>
      <c r="B307" s="438">
        <v>5</v>
      </c>
      <c r="C307" s="438">
        <v>10</v>
      </c>
      <c r="D307" s="438">
        <v>2460</v>
      </c>
      <c r="E307" s="438">
        <v>20</v>
      </c>
      <c r="F307" s="438">
        <v>590</v>
      </c>
      <c r="G307" s="438">
        <v>10</v>
      </c>
      <c r="H307" s="438">
        <v>170</v>
      </c>
      <c r="I307" s="561">
        <v>535</v>
      </c>
      <c r="J307" s="562">
        <v>1105</v>
      </c>
      <c r="K307" s="438">
        <v>435</v>
      </c>
      <c r="L307" s="563">
        <v>675</v>
      </c>
      <c r="M307" s="564">
        <v>515</v>
      </c>
      <c r="N307" s="559">
        <v>695</v>
      </c>
      <c r="O307" s="438">
        <v>345</v>
      </c>
      <c r="P307" s="559">
        <v>75</v>
      </c>
      <c r="Q307" s="438">
        <v>20</v>
      </c>
      <c r="R307" s="438">
        <v>135</v>
      </c>
      <c r="S307" s="559">
        <v>3440</v>
      </c>
      <c r="T307" s="561">
        <v>10</v>
      </c>
      <c r="U307" s="561">
        <v>20</v>
      </c>
      <c r="V307" s="565">
        <v>100</v>
      </c>
      <c r="W307" s="462"/>
    </row>
    <row r="308" spans="1:23" x14ac:dyDescent="0.2">
      <c r="A308" s="560">
        <v>2250</v>
      </c>
      <c r="B308" s="438">
        <v>40</v>
      </c>
      <c r="C308" s="438">
        <v>50</v>
      </c>
      <c r="D308" s="438">
        <v>9150</v>
      </c>
      <c r="E308" s="438">
        <v>55</v>
      </c>
      <c r="F308" s="438">
        <v>1930</v>
      </c>
      <c r="G308" s="438">
        <v>25</v>
      </c>
      <c r="H308" s="438">
        <v>770</v>
      </c>
      <c r="I308" s="561">
        <v>4525</v>
      </c>
      <c r="J308" s="562">
        <v>1590</v>
      </c>
      <c r="K308" s="438">
        <v>2745</v>
      </c>
      <c r="L308" s="563">
        <v>3415</v>
      </c>
      <c r="M308" s="564">
        <v>2655</v>
      </c>
      <c r="N308" s="559">
        <v>3180</v>
      </c>
      <c r="O308" s="438">
        <v>2265</v>
      </c>
      <c r="P308" s="559">
        <v>290</v>
      </c>
      <c r="Q308" s="438">
        <v>105</v>
      </c>
      <c r="R308" s="438">
        <v>945</v>
      </c>
      <c r="S308" s="559">
        <v>14980</v>
      </c>
      <c r="T308" s="561">
        <v>15</v>
      </c>
      <c r="U308" s="561">
        <v>250</v>
      </c>
      <c r="V308" s="565">
        <v>285</v>
      </c>
      <c r="W308" s="462"/>
    </row>
    <row r="309" spans="1:23" x14ac:dyDescent="0.2">
      <c r="A309" s="560">
        <v>2251</v>
      </c>
      <c r="B309" s="438">
        <v>5</v>
      </c>
      <c r="C309" s="438">
        <v>5</v>
      </c>
      <c r="D309" s="438">
        <v>4875</v>
      </c>
      <c r="E309" s="438">
        <v>20</v>
      </c>
      <c r="F309" s="438">
        <v>825</v>
      </c>
      <c r="G309" s="438">
        <v>10</v>
      </c>
      <c r="H309" s="438">
        <v>285</v>
      </c>
      <c r="I309" s="561">
        <v>1705</v>
      </c>
      <c r="J309" s="562">
        <v>1080</v>
      </c>
      <c r="K309" s="438">
        <v>880</v>
      </c>
      <c r="L309" s="563">
        <v>1180</v>
      </c>
      <c r="M309" s="564">
        <v>890</v>
      </c>
      <c r="N309" s="559">
        <v>1035</v>
      </c>
      <c r="O309" s="438">
        <v>640</v>
      </c>
      <c r="P309" s="559">
        <v>120</v>
      </c>
      <c r="Q309" s="438">
        <v>30</v>
      </c>
      <c r="R309" s="438">
        <v>300</v>
      </c>
      <c r="S309" s="559">
        <v>6735</v>
      </c>
      <c r="T309" s="561">
        <v>5</v>
      </c>
      <c r="U309" s="561">
        <v>55</v>
      </c>
      <c r="V309" s="565">
        <v>95</v>
      </c>
      <c r="W309" s="462"/>
    </row>
    <row r="310" spans="1:23" x14ac:dyDescent="0.2">
      <c r="A310" s="560">
        <v>2252</v>
      </c>
      <c r="B310" s="438">
        <v>0</v>
      </c>
      <c r="C310" s="438">
        <v>0</v>
      </c>
      <c r="D310" s="438">
        <v>0</v>
      </c>
      <c r="E310" s="438">
        <v>0</v>
      </c>
      <c r="F310" s="438">
        <v>0</v>
      </c>
      <c r="G310" s="438">
        <v>0</v>
      </c>
      <c r="H310" s="438">
        <v>0</v>
      </c>
      <c r="I310" s="561">
        <v>0</v>
      </c>
      <c r="J310" s="562">
        <v>0</v>
      </c>
      <c r="K310" s="438">
        <v>0</v>
      </c>
      <c r="L310" s="563">
        <v>0</v>
      </c>
      <c r="M310" s="564">
        <v>0</v>
      </c>
      <c r="N310" s="559">
        <v>5</v>
      </c>
      <c r="O310" s="438">
        <v>5</v>
      </c>
      <c r="P310" s="559">
        <v>0</v>
      </c>
      <c r="Q310" s="438">
        <v>0</v>
      </c>
      <c r="R310" s="438">
        <v>0</v>
      </c>
      <c r="S310" s="559">
        <v>5</v>
      </c>
      <c r="T310" s="561">
        <v>0</v>
      </c>
      <c r="U310" s="561">
        <v>5</v>
      </c>
      <c r="V310" s="565">
        <v>0</v>
      </c>
      <c r="W310" s="462"/>
    </row>
    <row r="311" spans="1:23" x14ac:dyDescent="0.2">
      <c r="A311" s="560">
        <v>2256</v>
      </c>
      <c r="B311" s="438">
        <v>5</v>
      </c>
      <c r="C311" s="438">
        <v>5</v>
      </c>
      <c r="D311" s="438">
        <v>2795</v>
      </c>
      <c r="E311" s="438">
        <v>5</v>
      </c>
      <c r="F311" s="438">
        <v>550</v>
      </c>
      <c r="G311" s="438">
        <v>5</v>
      </c>
      <c r="H311" s="438">
        <v>270</v>
      </c>
      <c r="I311" s="561">
        <v>1430</v>
      </c>
      <c r="J311" s="562">
        <v>565</v>
      </c>
      <c r="K311" s="438">
        <v>895</v>
      </c>
      <c r="L311" s="563">
        <v>870</v>
      </c>
      <c r="M311" s="564">
        <v>730</v>
      </c>
      <c r="N311" s="559">
        <v>895</v>
      </c>
      <c r="O311" s="438">
        <v>755</v>
      </c>
      <c r="P311" s="559">
        <v>90</v>
      </c>
      <c r="Q311" s="438">
        <v>40</v>
      </c>
      <c r="R311" s="438">
        <v>275</v>
      </c>
      <c r="S311" s="559">
        <v>4655</v>
      </c>
      <c r="T311" s="561">
        <v>5</v>
      </c>
      <c r="U311" s="561">
        <v>65</v>
      </c>
      <c r="V311" s="565">
        <v>45</v>
      </c>
      <c r="W311" s="462"/>
    </row>
    <row r="312" spans="1:23" x14ac:dyDescent="0.2">
      <c r="A312" s="560">
        <v>2257</v>
      </c>
      <c r="B312" s="438">
        <v>10</v>
      </c>
      <c r="C312" s="438">
        <v>20</v>
      </c>
      <c r="D312" s="438">
        <v>5035</v>
      </c>
      <c r="E312" s="438">
        <v>20</v>
      </c>
      <c r="F312" s="438">
        <v>890</v>
      </c>
      <c r="G312" s="438">
        <v>10</v>
      </c>
      <c r="H312" s="438">
        <v>390</v>
      </c>
      <c r="I312" s="561">
        <v>2595</v>
      </c>
      <c r="J312" s="562">
        <v>1120</v>
      </c>
      <c r="K312" s="438">
        <v>1075</v>
      </c>
      <c r="L312" s="563">
        <v>1430</v>
      </c>
      <c r="M312" s="564">
        <v>1140</v>
      </c>
      <c r="N312" s="559">
        <v>1365</v>
      </c>
      <c r="O312" s="438">
        <v>1100</v>
      </c>
      <c r="P312" s="559">
        <v>140</v>
      </c>
      <c r="Q312" s="438">
        <v>45</v>
      </c>
      <c r="R312" s="438">
        <v>460</v>
      </c>
      <c r="S312" s="559">
        <v>7625</v>
      </c>
      <c r="T312" s="561">
        <v>5</v>
      </c>
      <c r="U312" s="561">
        <v>95</v>
      </c>
      <c r="V312" s="565">
        <v>85</v>
      </c>
      <c r="W312" s="462"/>
    </row>
    <row r="313" spans="1:23" x14ac:dyDescent="0.2">
      <c r="A313" s="560">
        <v>2258</v>
      </c>
      <c r="B313" s="438">
        <v>5</v>
      </c>
      <c r="C313" s="438">
        <v>5</v>
      </c>
      <c r="D313" s="438">
        <v>470</v>
      </c>
      <c r="E313" s="438">
        <v>5</v>
      </c>
      <c r="F313" s="438">
        <v>150</v>
      </c>
      <c r="G313" s="438">
        <v>5</v>
      </c>
      <c r="H313" s="438">
        <v>60</v>
      </c>
      <c r="I313" s="561">
        <v>275</v>
      </c>
      <c r="J313" s="562">
        <v>115</v>
      </c>
      <c r="K313" s="438">
        <v>150</v>
      </c>
      <c r="L313" s="563">
        <v>240</v>
      </c>
      <c r="M313" s="564">
        <v>180</v>
      </c>
      <c r="N313" s="559">
        <v>245</v>
      </c>
      <c r="O313" s="438">
        <v>135</v>
      </c>
      <c r="P313" s="559">
        <v>25</v>
      </c>
      <c r="Q313" s="438">
        <v>5</v>
      </c>
      <c r="R313" s="438">
        <v>65</v>
      </c>
      <c r="S313" s="559">
        <v>820</v>
      </c>
      <c r="T313" s="561">
        <v>0</v>
      </c>
      <c r="U313" s="561">
        <v>10</v>
      </c>
      <c r="V313" s="565">
        <v>35</v>
      </c>
      <c r="W313" s="462"/>
    </row>
    <row r="314" spans="1:23" x14ac:dyDescent="0.2">
      <c r="A314" s="560">
        <v>2259</v>
      </c>
      <c r="B314" s="438">
        <v>20</v>
      </c>
      <c r="C314" s="438">
        <v>60</v>
      </c>
      <c r="D314" s="438">
        <v>9345</v>
      </c>
      <c r="E314" s="438">
        <v>35</v>
      </c>
      <c r="F314" s="438">
        <v>2660</v>
      </c>
      <c r="G314" s="438">
        <v>35</v>
      </c>
      <c r="H314" s="438">
        <v>1185</v>
      </c>
      <c r="I314" s="561">
        <v>6220</v>
      </c>
      <c r="J314" s="562">
        <v>1135</v>
      </c>
      <c r="K314" s="438">
        <v>2890</v>
      </c>
      <c r="L314" s="563">
        <v>4260</v>
      </c>
      <c r="M314" s="564">
        <v>3440</v>
      </c>
      <c r="N314" s="559">
        <v>3770</v>
      </c>
      <c r="O314" s="438">
        <v>2535</v>
      </c>
      <c r="P314" s="559">
        <v>360</v>
      </c>
      <c r="Q314" s="438">
        <v>120</v>
      </c>
      <c r="R314" s="438">
        <v>1425</v>
      </c>
      <c r="S314" s="559">
        <v>16260</v>
      </c>
      <c r="T314" s="561">
        <v>10</v>
      </c>
      <c r="U314" s="561">
        <v>340</v>
      </c>
      <c r="V314" s="565">
        <v>195</v>
      </c>
      <c r="W314" s="462"/>
    </row>
    <row r="315" spans="1:23" x14ac:dyDescent="0.2">
      <c r="A315" s="560">
        <v>2260</v>
      </c>
      <c r="B315" s="438">
        <v>5</v>
      </c>
      <c r="C315" s="438">
        <v>5</v>
      </c>
      <c r="D315" s="438">
        <v>2650</v>
      </c>
      <c r="E315" s="438">
        <v>20</v>
      </c>
      <c r="F315" s="438">
        <v>460</v>
      </c>
      <c r="G315" s="438">
        <v>5</v>
      </c>
      <c r="H315" s="438">
        <v>150</v>
      </c>
      <c r="I315" s="561">
        <v>905</v>
      </c>
      <c r="J315" s="562">
        <v>875</v>
      </c>
      <c r="K315" s="438">
        <v>400</v>
      </c>
      <c r="L315" s="563">
        <v>760</v>
      </c>
      <c r="M315" s="564">
        <v>575</v>
      </c>
      <c r="N315" s="559">
        <v>755</v>
      </c>
      <c r="O315" s="438">
        <v>390</v>
      </c>
      <c r="P315" s="559">
        <v>85</v>
      </c>
      <c r="Q315" s="438">
        <v>15</v>
      </c>
      <c r="R315" s="438">
        <v>165</v>
      </c>
      <c r="S315" s="559">
        <v>3600</v>
      </c>
      <c r="T315" s="561">
        <v>5</v>
      </c>
      <c r="U315" s="561">
        <v>40</v>
      </c>
      <c r="V315" s="565">
        <v>80</v>
      </c>
      <c r="W315" s="462"/>
    </row>
    <row r="316" spans="1:23" x14ac:dyDescent="0.2">
      <c r="A316" s="560">
        <v>2261</v>
      </c>
      <c r="B316" s="438">
        <v>15</v>
      </c>
      <c r="C316" s="438">
        <v>40</v>
      </c>
      <c r="D316" s="438">
        <v>7930</v>
      </c>
      <c r="E316" s="438">
        <v>30</v>
      </c>
      <c r="F316" s="438">
        <v>1770</v>
      </c>
      <c r="G316" s="438">
        <v>20</v>
      </c>
      <c r="H316" s="438">
        <v>785</v>
      </c>
      <c r="I316" s="561">
        <v>4235</v>
      </c>
      <c r="J316" s="562">
        <v>1455</v>
      </c>
      <c r="K316" s="438">
        <v>2235</v>
      </c>
      <c r="L316" s="563">
        <v>3050</v>
      </c>
      <c r="M316" s="564">
        <v>2475</v>
      </c>
      <c r="N316" s="559">
        <v>2665</v>
      </c>
      <c r="O316" s="438">
        <v>2100</v>
      </c>
      <c r="P316" s="559">
        <v>245</v>
      </c>
      <c r="Q316" s="438">
        <v>105</v>
      </c>
      <c r="R316" s="438">
        <v>955</v>
      </c>
      <c r="S316" s="559">
        <v>13175</v>
      </c>
      <c r="T316" s="561">
        <v>5</v>
      </c>
      <c r="U316" s="561">
        <v>225</v>
      </c>
      <c r="V316" s="565">
        <v>145</v>
      </c>
      <c r="W316" s="462"/>
    </row>
    <row r="317" spans="1:23" x14ac:dyDescent="0.2">
      <c r="A317" s="560">
        <v>2262</v>
      </c>
      <c r="B317" s="438">
        <v>15</v>
      </c>
      <c r="C317" s="438">
        <v>20</v>
      </c>
      <c r="D317" s="438">
        <v>3100</v>
      </c>
      <c r="E317" s="438">
        <v>15</v>
      </c>
      <c r="F317" s="438">
        <v>975</v>
      </c>
      <c r="G317" s="438">
        <v>15</v>
      </c>
      <c r="H317" s="438">
        <v>475</v>
      </c>
      <c r="I317" s="561">
        <v>2325</v>
      </c>
      <c r="J317" s="562">
        <v>205</v>
      </c>
      <c r="K317" s="438">
        <v>1065</v>
      </c>
      <c r="L317" s="563">
        <v>1695</v>
      </c>
      <c r="M317" s="564">
        <v>1370</v>
      </c>
      <c r="N317" s="559">
        <v>1380</v>
      </c>
      <c r="O317" s="438">
        <v>1025</v>
      </c>
      <c r="P317" s="559">
        <v>125</v>
      </c>
      <c r="Q317" s="438">
        <v>50</v>
      </c>
      <c r="R317" s="438">
        <v>615</v>
      </c>
      <c r="S317" s="559">
        <v>5830</v>
      </c>
      <c r="T317" s="561">
        <v>5</v>
      </c>
      <c r="U317" s="561">
        <v>155</v>
      </c>
      <c r="V317" s="565">
        <v>55</v>
      </c>
      <c r="W317" s="462"/>
    </row>
    <row r="318" spans="1:23" x14ac:dyDescent="0.2">
      <c r="A318" s="560">
        <v>2263</v>
      </c>
      <c r="B318" s="438">
        <v>15</v>
      </c>
      <c r="C318" s="438">
        <v>20</v>
      </c>
      <c r="D318" s="438">
        <v>4235</v>
      </c>
      <c r="E318" s="438">
        <v>20</v>
      </c>
      <c r="F318" s="438">
        <v>1125</v>
      </c>
      <c r="G318" s="438">
        <v>10</v>
      </c>
      <c r="H318" s="438">
        <v>595</v>
      </c>
      <c r="I318" s="561">
        <v>3165</v>
      </c>
      <c r="J318" s="562">
        <v>370</v>
      </c>
      <c r="K318" s="438">
        <v>1710</v>
      </c>
      <c r="L318" s="563">
        <v>1845</v>
      </c>
      <c r="M318" s="564">
        <v>1560</v>
      </c>
      <c r="N318" s="559">
        <v>1515</v>
      </c>
      <c r="O318" s="438">
        <v>1265</v>
      </c>
      <c r="P318" s="559">
        <v>120</v>
      </c>
      <c r="Q318" s="438">
        <v>65</v>
      </c>
      <c r="R318" s="438">
        <v>675</v>
      </c>
      <c r="S318" s="559">
        <v>7950</v>
      </c>
      <c r="T318" s="561">
        <v>5</v>
      </c>
      <c r="U318" s="561">
        <v>145</v>
      </c>
      <c r="V318" s="565">
        <v>60</v>
      </c>
      <c r="W318" s="462"/>
    </row>
    <row r="319" spans="1:23" x14ac:dyDescent="0.2">
      <c r="A319" s="560">
        <v>2264</v>
      </c>
      <c r="B319" s="438">
        <v>10</v>
      </c>
      <c r="C319" s="438">
        <v>10</v>
      </c>
      <c r="D319" s="438">
        <v>2815</v>
      </c>
      <c r="E319" s="438">
        <v>10</v>
      </c>
      <c r="F319" s="438">
        <v>550</v>
      </c>
      <c r="G319" s="438">
        <v>5</v>
      </c>
      <c r="H319" s="438">
        <v>235</v>
      </c>
      <c r="I319" s="561">
        <v>1565</v>
      </c>
      <c r="J319" s="562">
        <v>485</v>
      </c>
      <c r="K319" s="438">
        <v>745</v>
      </c>
      <c r="L319" s="563">
        <v>960</v>
      </c>
      <c r="M319" s="564">
        <v>785</v>
      </c>
      <c r="N319" s="559">
        <v>825</v>
      </c>
      <c r="O319" s="438">
        <v>595</v>
      </c>
      <c r="P319" s="559">
        <v>80</v>
      </c>
      <c r="Q319" s="438">
        <v>25</v>
      </c>
      <c r="R319" s="438">
        <v>345</v>
      </c>
      <c r="S319" s="559">
        <v>4465</v>
      </c>
      <c r="T319" s="561">
        <v>5</v>
      </c>
      <c r="U319" s="561">
        <v>60</v>
      </c>
      <c r="V319" s="565">
        <v>45</v>
      </c>
      <c r="W319" s="462"/>
    </row>
    <row r="320" spans="1:23" x14ac:dyDescent="0.2">
      <c r="A320" s="560">
        <v>2265</v>
      </c>
      <c r="B320" s="438">
        <v>5</v>
      </c>
      <c r="C320" s="438">
        <v>10</v>
      </c>
      <c r="D320" s="438">
        <v>1260</v>
      </c>
      <c r="E320" s="438">
        <v>10</v>
      </c>
      <c r="F320" s="438">
        <v>250</v>
      </c>
      <c r="G320" s="438">
        <v>5</v>
      </c>
      <c r="H320" s="438">
        <v>90</v>
      </c>
      <c r="I320" s="561">
        <v>560</v>
      </c>
      <c r="J320" s="562">
        <v>215</v>
      </c>
      <c r="K320" s="438">
        <v>235</v>
      </c>
      <c r="L320" s="563">
        <v>495</v>
      </c>
      <c r="M320" s="564">
        <v>380</v>
      </c>
      <c r="N320" s="559">
        <v>470</v>
      </c>
      <c r="O320" s="438">
        <v>200</v>
      </c>
      <c r="P320" s="559">
        <v>40</v>
      </c>
      <c r="Q320" s="438">
        <v>20</v>
      </c>
      <c r="R320" s="438">
        <v>125</v>
      </c>
      <c r="S320" s="559">
        <v>1840</v>
      </c>
      <c r="T320" s="561">
        <v>0</v>
      </c>
      <c r="U320" s="561">
        <v>25</v>
      </c>
      <c r="V320" s="565">
        <v>120</v>
      </c>
      <c r="W320" s="462"/>
    </row>
    <row r="321" spans="1:23" x14ac:dyDescent="0.2">
      <c r="A321" s="560">
        <v>2267</v>
      </c>
      <c r="B321" s="438">
        <v>5</v>
      </c>
      <c r="C321" s="438">
        <v>5</v>
      </c>
      <c r="D321" s="438">
        <v>585</v>
      </c>
      <c r="E321" s="438">
        <v>5</v>
      </c>
      <c r="F321" s="438">
        <v>95</v>
      </c>
      <c r="G321" s="438">
        <v>5</v>
      </c>
      <c r="H321" s="438">
        <v>40</v>
      </c>
      <c r="I321" s="561">
        <v>215</v>
      </c>
      <c r="J321" s="562">
        <v>185</v>
      </c>
      <c r="K321" s="438">
        <v>100</v>
      </c>
      <c r="L321" s="563">
        <v>110</v>
      </c>
      <c r="M321" s="564">
        <v>85</v>
      </c>
      <c r="N321" s="559">
        <v>110</v>
      </c>
      <c r="O321" s="438">
        <v>90</v>
      </c>
      <c r="P321" s="559">
        <v>10</v>
      </c>
      <c r="Q321" s="438">
        <v>5</v>
      </c>
      <c r="R321" s="438">
        <v>35</v>
      </c>
      <c r="S321" s="559">
        <v>835</v>
      </c>
      <c r="T321" s="561">
        <v>0</v>
      </c>
      <c r="U321" s="561">
        <v>10</v>
      </c>
      <c r="V321" s="565">
        <v>10</v>
      </c>
      <c r="W321" s="462"/>
    </row>
    <row r="322" spans="1:23" x14ac:dyDescent="0.2">
      <c r="A322" s="560">
        <v>2278</v>
      </c>
      <c r="B322" s="438">
        <v>0</v>
      </c>
      <c r="C322" s="438">
        <v>5</v>
      </c>
      <c r="D322" s="438">
        <v>260</v>
      </c>
      <c r="E322" s="438">
        <v>5</v>
      </c>
      <c r="F322" s="438">
        <v>100</v>
      </c>
      <c r="G322" s="438">
        <v>5</v>
      </c>
      <c r="H322" s="438">
        <v>35</v>
      </c>
      <c r="I322" s="561">
        <v>75</v>
      </c>
      <c r="J322" s="562">
        <v>35</v>
      </c>
      <c r="K322" s="438">
        <v>110</v>
      </c>
      <c r="L322" s="563">
        <v>130</v>
      </c>
      <c r="M322" s="564">
        <v>100</v>
      </c>
      <c r="N322" s="559">
        <v>100</v>
      </c>
      <c r="O322" s="438">
        <v>65</v>
      </c>
      <c r="P322" s="559">
        <v>15</v>
      </c>
      <c r="Q322" s="438">
        <v>5</v>
      </c>
      <c r="R322" s="438">
        <v>35</v>
      </c>
      <c r="S322" s="559">
        <v>485</v>
      </c>
      <c r="T322" s="561">
        <v>0</v>
      </c>
      <c r="U322" s="561">
        <v>10</v>
      </c>
      <c r="V322" s="565">
        <v>10</v>
      </c>
      <c r="W322" s="462"/>
    </row>
    <row r="323" spans="1:23" x14ac:dyDescent="0.2">
      <c r="A323" s="560">
        <v>2280</v>
      </c>
      <c r="B323" s="438">
        <v>5</v>
      </c>
      <c r="C323" s="438">
        <v>20</v>
      </c>
      <c r="D323" s="438">
        <v>3945</v>
      </c>
      <c r="E323" s="438">
        <v>15</v>
      </c>
      <c r="F323" s="438">
        <v>730</v>
      </c>
      <c r="G323" s="438">
        <v>10</v>
      </c>
      <c r="H323" s="438">
        <v>305</v>
      </c>
      <c r="I323" s="561">
        <v>1430</v>
      </c>
      <c r="J323" s="562">
        <v>910</v>
      </c>
      <c r="K323" s="438">
        <v>1020</v>
      </c>
      <c r="L323" s="563">
        <v>1085</v>
      </c>
      <c r="M323" s="564">
        <v>875</v>
      </c>
      <c r="N323" s="559">
        <v>955</v>
      </c>
      <c r="O323" s="438">
        <v>690</v>
      </c>
      <c r="P323" s="559">
        <v>120</v>
      </c>
      <c r="Q323" s="438">
        <v>20</v>
      </c>
      <c r="R323" s="438">
        <v>315</v>
      </c>
      <c r="S323" s="559">
        <v>6025</v>
      </c>
      <c r="T323" s="561">
        <v>5</v>
      </c>
      <c r="U323" s="561">
        <v>95</v>
      </c>
      <c r="V323" s="565">
        <v>70</v>
      </c>
      <c r="W323" s="462"/>
    </row>
    <row r="324" spans="1:23" x14ac:dyDescent="0.2">
      <c r="A324" s="560">
        <v>2281</v>
      </c>
      <c r="B324" s="438">
        <v>5</v>
      </c>
      <c r="C324" s="438">
        <v>10</v>
      </c>
      <c r="D324" s="438">
        <v>2685</v>
      </c>
      <c r="E324" s="438">
        <v>5</v>
      </c>
      <c r="F324" s="438">
        <v>490</v>
      </c>
      <c r="G324" s="438">
        <v>5</v>
      </c>
      <c r="H324" s="438">
        <v>205</v>
      </c>
      <c r="I324" s="561">
        <v>940</v>
      </c>
      <c r="J324" s="562">
        <v>540</v>
      </c>
      <c r="K324" s="438">
        <v>610</v>
      </c>
      <c r="L324" s="563">
        <v>610</v>
      </c>
      <c r="M324" s="564">
        <v>490</v>
      </c>
      <c r="N324" s="559">
        <v>620</v>
      </c>
      <c r="O324" s="438">
        <v>480</v>
      </c>
      <c r="P324" s="559">
        <v>100</v>
      </c>
      <c r="Q324" s="438">
        <v>20</v>
      </c>
      <c r="R324" s="438">
        <v>195</v>
      </c>
      <c r="S324" s="559">
        <v>3985</v>
      </c>
      <c r="T324" s="561">
        <v>0</v>
      </c>
      <c r="U324" s="561">
        <v>40</v>
      </c>
      <c r="V324" s="565">
        <v>35</v>
      </c>
      <c r="W324" s="462"/>
    </row>
    <row r="325" spans="1:23" x14ac:dyDescent="0.2">
      <c r="A325" s="560">
        <v>2282</v>
      </c>
      <c r="B325" s="438">
        <v>5</v>
      </c>
      <c r="C325" s="438">
        <v>5</v>
      </c>
      <c r="D325" s="438">
        <v>2320</v>
      </c>
      <c r="E325" s="438">
        <v>10</v>
      </c>
      <c r="F325" s="438">
        <v>385</v>
      </c>
      <c r="G325" s="438">
        <v>5</v>
      </c>
      <c r="H325" s="438">
        <v>105</v>
      </c>
      <c r="I325" s="561">
        <v>455</v>
      </c>
      <c r="J325" s="562">
        <v>735</v>
      </c>
      <c r="K325" s="438">
        <v>335</v>
      </c>
      <c r="L325" s="563">
        <v>440</v>
      </c>
      <c r="M325" s="564">
        <v>345</v>
      </c>
      <c r="N325" s="559">
        <v>440</v>
      </c>
      <c r="O325" s="438">
        <v>230</v>
      </c>
      <c r="P325" s="559">
        <v>75</v>
      </c>
      <c r="Q325" s="438">
        <v>10</v>
      </c>
      <c r="R325" s="438">
        <v>115</v>
      </c>
      <c r="S325" s="559">
        <v>3050</v>
      </c>
      <c r="T325" s="561">
        <v>0</v>
      </c>
      <c r="U325" s="561">
        <v>25</v>
      </c>
      <c r="V325" s="565">
        <v>40</v>
      </c>
      <c r="W325" s="462"/>
    </row>
    <row r="326" spans="1:23" x14ac:dyDescent="0.2">
      <c r="A326" s="560">
        <v>2283</v>
      </c>
      <c r="B326" s="438">
        <v>10</v>
      </c>
      <c r="C326" s="438">
        <v>35</v>
      </c>
      <c r="D326" s="438">
        <v>3805</v>
      </c>
      <c r="E326" s="438">
        <v>10</v>
      </c>
      <c r="F326" s="438">
        <v>925</v>
      </c>
      <c r="G326" s="438">
        <v>5</v>
      </c>
      <c r="H326" s="438">
        <v>460</v>
      </c>
      <c r="I326" s="561">
        <v>1410</v>
      </c>
      <c r="J326" s="562">
        <v>885</v>
      </c>
      <c r="K326" s="438">
        <v>1165</v>
      </c>
      <c r="L326" s="563">
        <v>1230</v>
      </c>
      <c r="M326" s="564">
        <v>1010</v>
      </c>
      <c r="N326" s="559">
        <v>1100</v>
      </c>
      <c r="O326" s="438">
        <v>835</v>
      </c>
      <c r="P326" s="559">
        <v>140</v>
      </c>
      <c r="Q326" s="438">
        <v>25</v>
      </c>
      <c r="R326" s="438">
        <v>400</v>
      </c>
      <c r="S326" s="559">
        <v>6420</v>
      </c>
      <c r="T326" s="561">
        <v>5</v>
      </c>
      <c r="U326" s="561">
        <v>140</v>
      </c>
      <c r="V326" s="565">
        <v>45</v>
      </c>
      <c r="W326" s="462"/>
    </row>
    <row r="327" spans="1:23" x14ac:dyDescent="0.2">
      <c r="A327" s="560">
        <v>2284</v>
      </c>
      <c r="B327" s="438">
        <v>5</v>
      </c>
      <c r="C327" s="438">
        <v>10</v>
      </c>
      <c r="D327" s="438">
        <v>1780</v>
      </c>
      <c r="E327" s="438">
        <v>10</v>
      </c>
      <c r="F327" s="438">
        <v>445</v>
      </c>
      <c r="G327" s="438">
        <v>5</v>
      </c>
      <c r="H327" s="438">
        <v>195</v>
      </c>
      <c r="I327" s="561">
        <v>875</v>
      </c>
      <c r="J327" s="562">
        <v>270</v>
      </c>
      <c r="K327" s="438">
        <v>665</v>
      </c>
      <c r="L327" s="563">
        <v>645</v>
      </c>
      <c r="M327" s="564">
        <v>500</v>
      </c>
      <c r="N327" s="559">
        <v>570</v>
      </c>
      <c r="O327" s="438">
        <v>415</v>
      </c>
      <c r="P327" s="559">
        <v>50</v>
      </c>
      <c r="Q327" s="438">
        <v>15</v>
      </c>
      <c r="R327" s="438">
        <v>200</v>
      </c>
      <c r="S327" s="559">
        <v>3095</v>
      </c>
      <c r="T327" s="561">
        <v>0</v>
      </c>
      <c r="U327" s="561">
        <v>65</v>
      </c>
      <c r="V327" s="565">
        <v>40</v>
      </c>
      <c r="W327" s="462"/>
    </row>
    <row r="328" spans="1:23" x14ac:dyDescent="0.2">
      <c r="A328" s="560">
        <v>2285</v>
      </c>
      <c r="B328" s="438">
        <v>20</v>
      </c>
      <c r="C328" s="438">
        <v>45</v>
      </c>
      <c r="D328" s="438">
        <v>3715</v>
      </c>
      <c r="E328" s="438">
        <v>15</v>
      </c>
      <c r="F328" s="438">
        <v>1090</v>
      </c>
      <c r="G328" s="438">
        <v>10</v>
      </c>
      <c r="H328" s="438">
        <v>470</v>
      </c>
      <c r="I328" s="561">
        <v>1985</v>
      </c>
      <c r="J328" s="562">
        <v>375</v>
      </c>
      <c r="K328" s="438">
        <v>1380</v>
      </c>
      <c r="L328" s="563">
        <v>1880</v>
      </c>
      <c r="M328" s="564">
        <v>1455</v>
      </c>
      <c r="N328" s="559">
        <v>1605</v>
      </c>
      <c r="O328" s="438">
        <v>960</v>
      </c>
      <c r="P328" s="559">
        <v>170</v>
      </c>
      <c r="Q328" s="438">
        <v>60</v>
      </c>
      <c r="R328" s="438">
        <v>535</v>
      </c>
      <c r="S328" s="559">
        <v>6630</v>
      </c>
      <c r="T328" s="561">
        <v>5</v>
      </c>
      <c r="U328" s="561">
        <v>140</v>
      </c>
      <c r="V328" s="565">
        <v>120</v>
      </c>
      <c r="W328" s="462"/>
    </row>
    <row r="329" spans="1:23" x14ac:dyDescent="0.2">
      <c r="A329" s="560">
        <v>2286</v>
      </c>
      <c r="B329" s="438">
        <v>5</v>
      </c>
      <c r="C329" s="438">
        <v>5</v>
      </c>
      <c r="D329" s="438">
        <v>620</v>
      </c>
      <c r="E329" s="438">
        <v>0</v>
      </c>
      <c r="F329" s="438">
        <v>190</v>
      </c>
      <c r="G329" s="438">
        <v>5</v>
      </c>
      <c r="H329" s="438">
        <v>75</v>
      </c>
      <c r="I329" s="561">
        <v>225</v>
      </c>
      <c r="J329" s="562">
        <v>45</v>
      </c>
      <c r="K329" s="438">
        <v>205</v>
      </c>
      <c r="L329" s="563">
        <v>270</v>
      </c>
      <c r="M329" s="564">
        <v>210</v>
      </c>
      <c r="N329" s="559">
        <v>205</v>
      </c>
      <c r="O329" s="438">
        <v>130</v>
      </c>
      <c r="P329" s="559">
        <v>20</v>
      </c>
      <c r="Q329" s="438">
        <v>5</v>
      </c>
      <c r="R329" s="438">
        <v>75</v>
      </c>
      <c r="S329" s="559">
        <v>1040</v>
      </c>
      <c r="T329" s="561">
        <v>0</v>
      </c>
      <c r="U329" s="561">
        <v>15</v>
      </c>
      <c r="V329" s="565">
        <v>20</v>
      </c>
      <c r="W329" s="462"/>
    </row>
    <row r="330" spans="1:23" x14ac:dyDescent="0.2">
      <c r="A330" s="560">
        <v>2287</v>
      </c>
      <c r="B330" s="438">
        <v>15</v>
      </c>
      <c r="C330" s="438">
        <v>40</v>
      </c>
      <c r="D330" s="438">
        <v>4400</v>
      </c>
      <c r="E330" s="438">
        <v>40</v>
      </c>
      <c r="F330" s="438">
        <v>1225</v>
      </c>
      <c r="G330" s="438">
        <v>15</v>
      </c>
      <c r="H330" s="438">
        <v>520</v>
      </c>
      <c r="I330" s="561">
        <v>2435</v>
      </c>
      <c r="J330" s="562">
        <v>620</v>
      </c>
      <c r="K330" s="438">
        <v>1800</v>
      </c>
      <c r="L330" s="563">
        <v>1975</v>
      </c>
      <c r="M330" s="564">
        <v>1580</v>
      </c>
      <c r="N330" s="559">
        <v>2185</v>
      </c>
      <c r="O330" s="438">
        <v>1290</v>
      </c>
      <c r="P330" s="559">
        <v>210</v>
      </c>
      <c r="Q330" s="438">
        <v>90</v>
      </c>
      <c r="R330" s="438">
        <v>535</v>
      </c>
      <c r="S330" s="559">
        <v>7905</v>
      </c>
      <c r="T330" s="561">
        <v>5</v>
      </c>
      <c r="U330" s="561">
        <v>215</v>
      </c>
      <c r="V330" s="565">
        <v>320</v>
      </c>
      <c r="W330" s="462"/>
    </row>
    <row r="331" spans="1:23" x14ac:dyDescent="0.2">
      <c r="A331" s="560">
        <v>2289</v>
      </c>
      <c r="B331" s="438">
        <v>10</v>
      </c>
      <c r="C331" s="438">
        <v>20</v>
      </c>
      <c r="D331" s="438">
        <v>1825</v>
      </c>
      <c r="E331" s="438">
        <v>20</v>
      </c>
      <c r="F331" s="438">
        <v>395</v>
      </c>
      <c r="G331" s="438">
        <v>5</v>
      </c>
      <c r="H331" s="438">
        <v>140</v>
      </c>
      <c r="I331" s="561">
        <v>865</v>
      </c>
      <c r="J331" s="562">
        <v>470</v>
      </c>
      <c r="K331" s="438">
        <v>600</v>
      </c>
      <c r="L331" s="563">
        <v>630</v>
      </c>
      <c r="M331" s="564">
        <v>490</v>
      </c>
      <c r="N331" s="559">
        <v>755</v>
      </c>
      <c r="O331" s="438">
        <v>490</v>
      </c>
      <c r="P331" s="559">
        <v>70</v>
      </c>
      <c r="Q331" s="438">
        <v>10</v>
      </c>
      <c r="R331" s="438">
        <v>150</v>
      </c>
      <c r="S331" s="559">
        <v>2980</v>
      </c>
      <c r="T331" s="561">
        <v>5</v>
      </c>
      <c r="U331" s="561">
        <v>70</v>
      </c>
      <c r="V331" s="565">
        <v>135</v>
      </c>
      <c r="W331" s="462"/>
    </row>
    <row r="332" spans="1:23" x14ac:dyDescent="0.2">
      <c r="A332" s="560">
        <v>2290</v>
      </c>
      <c r="B332" s="438">
        <v>10</v>
      </c>
      <c r="C332" s="438">
        <v>40</v>
      </c>
      <c r="D332" s="438">
        <v>4295</v>
      </c>
      <c r="E332" s="438">
        <v>20</v>
      </c>
      <c r="F332" s="438">
        <v>905</v>
      </c>
      <c r="G332" s="438">
        <v>10</v>
      </c>
      <c r="H332" s="438">
        <v>395</v>
      </c>
      <c r="I332" s="561">
        <v>1820</v>
      </c>
      <c r="J332" s="562">
        <v>840</v>
      </c>
      <c r="K332" s="438">
        <v>1260</v>
      </c>
      <c r="L332" s="563">
        <v>1440</v>
      </c>
      <c r="M332" s="564">
        <v>1155</v>
      </c>
      <c r="N332" s="559">
        <v>1405</v>
      </c>
      <c r="O332" s="438">
        <v>945</v>
      </c>
      <c r="P332" s="559">
        <v>160</v>
      </c>
      <c r="Q332" s="438">
        <v>25</v>
      </c>
      <c r="R332" s="438">
        <v>430</v>
      </c>
      <c r="S332" s="559">
        <v>6910</v>
      </c>
      <c r="T332" s="561">
        <v>5</v>
      </c>
      <c r="U332" s="561">
        <v>125</v>
      </c>
      <c r="V332" s="565">
        <v>125</v>
      </c>
      <c r="W332" s="462"/>
    </row>
    <row r="333" spans="1:23" x14ac:dyDescent="0.2">
      <c r="A333" s="560">
        <v>2291</v>
      </c>
      <c r="B333" s="438">
        <v>5</v>
      </c>
      <c r="C333" s="438">
        <v>5</v>
      </c>
      <c r="D333" s="438">
        <v>935</v>
      </c>
      <c r="E333" s="438">
        <v>15</v>
      </c>
      <c r="F333" s="438">
        <v>180</v>
      </c>
      <c r="G333" s="438">
        <v>0</v>
      </c>
      <c r="H333" s="438">
        <v>55</v>
      </c>
      <c r="I333" s="561">
        <v>435</v>
      </c>
      <c r="J333" s="562">
        <v>485</v>
      </c>
      <c r="K333" s="438">
        <v>320</v>
      </c>
      <c r="L333" s="563">
        <v>240</v>
      </c>
      <c r="M333" s="564">
        <v>185</v>
      </c>
      <c r="N333" s="559">
        <v>435</v>
      </c>
      <c r="O333" s="438">
        <v>245</v>
      </c>
      <c r="P333" s="559">
        <v>30</v>
      </c>
      <c r="Q333" s="438">
        <v>10</v>
      </c>
      <c r="R333" s="438">
        <v>55</v>
      </c>
      <c r="S333" s="559">
        <v>1490</v>
      </c>
      <c r="T333" s="561">
        <v>0</v>
      </c>
      <c r="U333" s="561">
        <v>20</v>
      </c>
      <c r="V333" s="565">
        <v>130</v>
      </c>
      <c r="W333" s="462"/>
    </row>
    <row r="334" spans="1:23" x14ac:dyDescent="0.2">
      <c r="A334" s="560">
        <v>2292</v>
      </c>
      <c r="B334" s="438">
        <v>0</v>
      </c>
      <c r="C334" s="438">
        <v>5</v>
      </c>
      <c r="D334" s="438">
        <v>235</v>
      </c>
      <c r="E334" s="438">
        <v>5</v>
      </c>
      <c r="F334" s="438">
        <v>50</v>
      </c>
      <c r="G334" s="438">
        <v>0</v>
      </c>
      <c r="H334" s="438">
        <v>20</v>
      </c>
      <c r="I334" s="561">
        <v>235</v>
      </c>
      <c r="J334" s="562">
        <v>50</v>
      </c>
      <c r="K334" s="438">
        <v>125</v>
      </c>
      <c r="L334" s="563">
        <v>125</v>
      </c>
      <c r="M334" s="564">
        <v>105</v>
      </c>
      <c r="N334" s="559">
        <v>140</v>
      </c>
      <c r="O334" s="438">
        <v>100</v>
      </c>
      <c r="P334" s="559">
        <v>15</v>
      </c>
      <c r="Q334" s="438">
        <v>5</v>
      </c>
      <c r="R334" s="438">
        <v>35</v>
      </c>
      <c r="S334" s="559">
        <v>475</v>
      </c>
      <c r="T334" s="561">
        <v>0</v>
      </c>
      <c r="U334" s="561">
        <v>5</v>
      </c>
      <c r="V334" s="565">
        <v>30</v>
      </c>
      <c r="W334" s="462"/>
    </row>
    <row r="335" spans="1:23" x14ac:dyDescent="0.2">
      <c r="A335" s="560">
        <v>2293</v>
      </c>
      <c r="B335" s="438">
        <v>5</v>
      </c>
      <c r="C335" s="438">
        <v>5</v>
      </c>
      <c r="D335" s="438">
        <v>250</v>
      </c>
      <c r="E335" s="438">
        <v>10</v>
      </c>
      <c r="F335" s="438">
        <v>45</v>
      </c>
      <c r="G335" s="438">
        <v>0</v>
      </c>
      <c r="H335" s="438">
        <v>15</v>
      </c>
      <c r="I335" s="561">
        <v>235</v>
      </c>
      <c r="J335" s="562">
        <v>100</v>
      </c>
      <c r="K335" s="438">
        <v>125</v>
      </c>
      <c r="L335" s="563">
        <v>80</v>
      </c>
      <c r="M335" s="564">
        <v>70</v>
      </c>
      <c r="N335" s="559">
        <v>155</v>
      </c>
      <c r="O335" s="438">
        <v>115</v>
      </c>
      <c r="P335" s="559">
        <v>10</v>
      </c>
      <c r="Q335" s="438">
        <v>0</v>
      </c>
      <c r="R335" s="438">
        <v>30</v>
      </c>
      <c r="S335" s="559">
        <v>475</v>
      </c>
      <c r="T335" s="561">
        <v>0</v>
      </c>
      <c r="U335" s="561">
        <v>15</v>
      </c>
      <c r="V335" s="565">
        <v>35</v>
      </c>
      <c r="W335" s="462"/>
    </row>
    <row r="336" spans="1:23" x14ac:dyDescent="0.2">
      <c r="A336" s="560">
        <v>2294</v>
      </c>
      <c r="B336" s="438">
        <v>5</v>
      </c>
      <c r="C336" s="438">
        <v>5</v>
      </c>
      <c r="D336" s="438">
        <v>170</v>
      </c>
      <c r="E336" s="438">
        <v>5</v>
      </c>
      <c r="F336" s="438">
        <v>45</v>
      </c>
      <c r="G336" s="438">
        <v>0</v>
      </c>
      <c r="H336" s="438">
        <v>30</v>
      </c>
      <c r="I336" s="561">
        <v>180</v>
      </c>
      <c r="J336" s="562">
        <v>35</v>
      </c>
      <c r="K336" s="438">
        <v>105</v>
      </c>
      <c r="L336" s="563">
        <v>80</v>
      </c>
      <c r="M336" s="564">
        <v>65</v>
      </c>
      <c r="N336" s="559">
        <v>140</v>
      </c>
      <c r="O336" s="438">
        <v>115</v>
      </c>
      <c r="P336" s="559">
        <v>10</v>
      </c>
      <c r="Q336" s="438">
        <v>5</v>
      </c>
      <c r="R336" s="438">
        <v>25</v>
      </c>
      <c r="S336" s="559">
        <v>385</v>
      </c>
      <c r="T336" s="561">
        <v>0</v>
      </c>
      <c r="U336" s="561">
        <v>10</v>
      </c>
      <c r="V336" s="565">
        <v>25</v>
      </c>
      <c r="W336" s="462"/>
    </row>
    <row r="337" spans="1:23" x14ac:dyDescent="0.2">
      <c r="A337" s="560">
        <v>2295</v>
      </c>
      <c r="B337" s="438">
        <v>5</v>
      </c>
      <c r="C337" s="438">
        <v>5</v>
      </c>
      <c r="D337" s="438">
        <v>1525</v>
      </c>
      <c r="E337" s="438">
        <v>5</v>
      </c>
      <c r="F337" s="438">
        <v>280</v>
      </c>
      <c r="G337" s="438">
        <v>5</v>
      </c>
      <c r="H337" s="438">
        <v>115</v>
      </c>
      <c r="I337" s="561">
        <v>1000</v>
      </c>
      <c r="J337" s="562">
        <v>205</v>
      </c>
      <c r="K337" s="438">
        <v>345</v>
      </c>
      <c r="L337" s="563">
        <v>325</v>
      </c>
      <c r="M337" s="564">
        <v>265</v>
      </c>
      <c r="N337" s="559">
        <v>300</v>
      </c>
      <c r="O337" s="438">
        <v>210</v>
      </c>
      <c r="P337" s="559">
        <v>35</v>
      </c>
      <c r="Q337" s="438">
        <v>10</v>
      </c>
      <c r="R337" s="438">
        <v>100</v>
      </c>
      <c r="S337" s="559">
        <v>2215</v>
      </c>
      <c r="T337" s="561">
        <v>0</v>
      </c>
      <c r="U337" s="561">
        <v>25</v>
      </c>
      <c r="V337" s="565">
        <v>35</v>
      </c>
      <c r="W337" s="462"/>
    </row>
    <row r="338" spans="1:23" x14ac:dyDescent="0.2">
      <c r="A338" s="560">
        <v>2296</v>
      </c>
      <c r="B338" s="438">
        <v>5</v>
      </c>
      <c r="C338" s="438">
        <v>5</v>
      </c>
      <c r="D338" s="438">
        <v>125</v>
      </c>
      <c r="E338" s="438">
        <v>10</v>
      </c>
      <c r="F338" s="438">
        <v>20</v>
      </c>
      <c r="G338" s="438">
        <v>0</v>
      </c>
      <c r="H338" s="438">
        <v>10</v>
      </c>
      <c r="I338" s="561">
        <v>180</v>
      </c>
      <c r="J338" s="562">
        <v>25</v>
      </c>
      <c r="K338" s="438">
        <v>90</v>
      </c>
      <c r="L338" s="563">
        <v>75</v>
      </c>
      <c r="M338" s="564">
        <v>65</v>
      </c>
      <c r="N338" s="559">
        <v>115</v>
      </c>
      <c r="O338" s="438">
        <v>90</v>
      </c>
      <c r="P338" s="559">
        <v>10</v>
      </c>
      <c r="Q338" s="438">
        <v>0</v>
      </c>
      <c r="R338" s="438">
        <v>20</v>
      </c>
      <c r="S338" s="559">
        <v>290</v>
      </c>
      <c r="T338" s="561">
        <v>0</v>
      </c>
      <c r="U338" s="561">
        <v>15</v>
      </c>
      <c r="V338" s="565">
        <v>25</v>
      </c>
      <c r="W338" s="462"/>
    </row>
    <row r="339" spans="1:23" x14ac:dyDescent="0.2">
      <c r="A339" s="560">
        <v>2297</v>
      </c>
      <c r="B339" s="438">
        <v>5</v>
      </c>
      <c r="C339" s="438">
        <v>0</v>
      </c>
      <c r="D339" s="438">
        <v>135</v>
      </c>
      <c r="E339" s="438">
        <v>5</v>
      </c>
      <c r="F339" s="438">
        <v>35</v>
      </c>
      <c r="G339" s="438">
        <v>0</v>
      </c>
      <c r="H339" s="438">
        <v>15</v>
      </c>
      <c r="I339" s="561">
        <v>120</v>
      </c>
      <c r="J339" s="562">
        <v>15</v>
      </c>
      <c r="K339" s="438">
        <v>60</v>
      </c>
      <c r="L339" s="563">
        <v>65</v>
      </c>
      <c r="M339" s="564">
        <v>45</v>
      </c>
      <c r="N339" s="559">
        <v>95</v>
      </c>
      <c r="O339" s="438">
        <v>60</v>
      </c>
      <c r="P339" s="559">
        <v>5</v>
      </c>
      <c r="Q339" s="438">
        <v>5</v>
      </c>
      <c r="R339" s="438">
        <v>15</v>
      </c>
      <c r="S339" s="559">
        <v>255</v>
      </c>
      <c r="T339" s="561">
        <v>0</v>
      </c>
      <c r="U339" s="561">
        <v>15</v>
      </c>
      <c r="V339" s="565">
        <v>25</v>
      </c>
      <c r="W339" s="462"/>
    </row>
    <row r="340" spans="1:23" x14ac:dyDescent="0.2">
      <c r="A340" s="560">
        <v>2298</v>
      </c>
      <c r="B340" s="438">
        <v>5</v>
      </c>
      <c r="C340" s="438">
        <v>15</v>
      </c>
      <c r="D340" s="438">
        <v>1080</v>
      </c>
      <c r="E340" s="438">
        <v>25</v>
      </c>
      <c r="F340" s="438">
        <v>200</v>
      </c>
      <c r="G340" s="438">
        <v>5</v>
      </c>
      <c r="H340" s="438">
        <v>100</v>
      </c>
      <c r="I340" s="561">
        <v>780</v>
      </c>
      <c r="J340" s="562">
        <v>120</v>
      </c>
      <c r="K340" s="438">
        <v>530</v>
      </c>
      <c r="L340" s="563">
        <v>390</v>
      </c>
      <c r="M340" s="564">
        <v>330</v>
      </c>
      <c r="N340" s="559">
        <v>590</v>
      </c>
      <c r="O340" s="438">
        <v>405</v>
      </c>
      <c r="P340" s="559">
        <v>35</v>
      </c>
      <c r="Q340" s="438">
        <v>10</v>
      </c>
      <c r="R340" s="438">
        <v>120</v>
      </c>
      <c r="S340" s="559">
        <v>2025</v>
      </c>
      <c r="T340" s="561">
        <v>5</v>
      </c>
      <c r="U340" s="561">
        <v>55</v>
      </c>
      <c r="V340" s="565">
        <v>145</v>
      </c>
      <c r="W340" s="462"/>
    </row>
    <row r="341" spans="1:23" x14ac:dyDescent="0.2">
      <c r="A341" s="560">
        <v>2299</v>
      </c>
      <c r="B341" s="438">
        <v>15</v>
      </c>
      <c r="C341" s="438">
        <v>10</v>
      </c>
      <c r="D341" s="438">
        <v>1085</v>
      </c>
      <c r="E341" s="438">
        <v>20</v>
      </c>
      <c r="F341" s="438">
        <v>285</v>
      </c>
      <c r="G341" s="438">
        <v>5</v>
      </c>
      <c r="H341" s="438">
        <v>125</v>
      </c>
      <c r="I341" s="561">
        <v>985</v>
      </c>
      <c r="J341" s="562">
        <v>190</v>
      </c>
      <c r="K341" s="438">
        <v>630</v>
      </c>
      <c r="L341" s="563">
        <v>510</v>
      </c>
      <c r="M341" s="564">
        <v>415</v>
      </c>
      <c r="N341" s="559">
        <v>900</v>
      </c>
      <c r="O341" s="438">
        <v>545</v>
      </c>
      <c r="P341" s="559">
        <v>50</v>
      </c>
      <c r="Q341" s="438">
        <v>40</v>
      </c>
      <c r="R341" s="438">
        <v>145</v>
      </c>
      <c r="S341" s="559">
        <v>2240</v>
      </c>
      <c r="T341" s="561">
        <v>5</v>
      </c>
      <c r="U341" s="561">
        <v>95</v>
      </c>
      <c r="V341" s="565">
        <v>225</v>
      </c>
      <c r="W341" s="462"/>
    </row>
    <row r="342" spans="1:23" x14ac:dyDescent="0.2">
      <c r="A342" s="560">
        <v>2300</v>
      </c>
      <c r="B342" s="438">
        <v>10</v>
      </c>
      <c r="C342" s="438">
        <v>15</v>
      </c>
      <c r="D342" s="438">
        <v>780</v>
      </c>
      <c r="E342" s="438">
        <v>35</v>
      </c>
      <c r="F342" s="438">
        <v>120</v>
      </c>
      <c r="G342" s="438">
        <v>5</v>
      </c>
      <c r="H342" s="438">
        <v>55</v>
      </c>
      <c r="I342" s="561">
        <v>660</v>
      </c>
      <c r="J342" s="562">
        <v>445</v>
      </c>
      <c r="K342" s="438">
        <v>575</v>
      </c>
      <c r="L342" s="563">
        <v>250</v>
      </c>
      <c r="M342" s="564">
        <v>215</v>
      </c>
      <c r="N342" s="559">
        <v>675</v>
      </c>
      <c r="O342" s="438">
        <v>585</v>
      </c>
      <c r="P342" s="559">
        <v>50</v>
      </c>
      <c r="Q342" s="438">
        <v>10</v>
      </c>
      <c r="R342" s="438">
        <v>80</v>
      </c>
      <c r="S342" s="559">
        <v>1795</v>
      </c>
      <c r="T342" s="561">
        <v>5</v>
      </c>
      <c r="U342" s="561">
        <v>50</v>
      </c>
      <c r="V342" s="565">
        <v>180</v>
      </c>
      <c r="W342" s="462"/>
    </row>
    <row r="343" spans="1:23" x14ac:dyDescent="0.2">
      <c r="A343" s="560">
        <v>2302</v>
      </c>
      <c r="B343" s="438">
        <v>5</v>
      </c>
      <c r="C343" s="438">
        <v>5</v>
      </c>
      <c r="D343" s="438">
        <v>150</v>
      </c>
      <c r="E343" s="438">
        <v>5</v>
      </c>
      <c r="F343" s="438">
        <v>10</v>
      </c>
      <c r="G343" s="438">
        <v>0</v>
      </c>
      <c r="H343" s="438">
        <v>5</v>
      </c>
      <c r="I343" s="561">
        <v>55</v>
      </c>
      <c r="J343" s="562">
        <v>100</v>
      </c>
      <c r="K343" s="438">
        <v>40</v>
      </c>
      <c r="L343" s="563">
        <v>15</v>
      </c>
      <c r="M343" s="564">
        <v>15</v>
      </c>
      <c r="N343" s="559">
        <v>60</v>
      </c>
      <c r="O343" s="438">
        <v>55</v>
      </c>
      <c r="P343" s="559">
        <v>5</v>
      </c>
      <c r="Q343" s="438">
        <v>5</v>
      </c>
      <c r="R343" s="438">
        <v>5</v>
      </c>
      <c r="S343" s="559">
        <v>240</v>
      </c>
      <c r="T343" s="561">
        <v>0</v>
      </c>
      <c r="U343" s="561">
        <v>5</v>
      </c>
      <c r="V343" s="565">
        <v>10</v>
      </c>
      <c r="W343" s="462"/>
    </row>
    <row r="344" spans="1:23" x14ac:dyDescent="0.2">
      <c r="A344" s="560">
        <v>2303</v>
      </c>
      <c r="B344" s="438">
        <v>5</v>
      </c>
      <c r="C344" s="438">
        <v>10</v>
      </c>
      <c r="D344" s="438">
        <v>995</v>
      </c>
      <c r="E344" s="438">
        <v>15</v>
      </c>
      <c r="F344" s="438">
        <v>190</v>
      </c>
      <c r="G344" s="438">
        <v>5</v>
      </c>
      <c r="H344" s="438">
        <v>75</v>
      </c>
      <c r="I344" s="561">
        <v>515</v>
      </c>
      <c r="J344" s="562">
        <v>300</v>
      </c>
      <c r="K344" s="438">
        <v>550</v>
      </c>
      <c r="L344" s="563">
        <v>255</v>
      </c>
      <c r="M344" s="564">
        <v>220</v>
      </c>
      <c r="N344" s="559">
        <v>545</v>
      </c>
      <c r="O344" s="438">
        <v>570</v>
      </c>
      <c r="P344" s="559">
        <v>40</v>
      </c>
      <c r="Q344" s="438">
        <v>10</v>
      </c>
      <c r="R344" s="438">
        <v>105</v>
      </c>
      <c r="S344" s="559">
        <v>2030</v>
      </c>
      <c r="T344" s="561">
        <v>0</v>
      </c>
      <c r="U344" s="561">
        <v>50</v>
      </c>
      <c r="V344" s="565">
        <v>100</v>
      </c>
      <c r="W344" s="462"/>
    </row>
    <row r="345" spans="1:23" x14ac:dyDescent="0.2">
      <c r="A345" s="560">
        <v>2304</v>
      </c>
      <c r="B345" s="438">
        <v>10</v>
      </c>
      <c r="C345" s="438">
        <v>10</v>
      </c>
      <c r="D345" s="438">
        <v>1745</v>
      </c>
      <c r="E345" s="438">
        <v>40</v>
      </c>
      <c r="F345" s="438">
        <v>370</v>
      </c>
      <c r="G345" s="438">
        <v>5</v>
      </c>
      <c r="H345" s="438">
        <v>185</v>
      </c>
      <c r="I345" s="561">
        <v>1455</v>
      </c>
      <c r="J345" s="562">
        <v>180</v>
      </c>
      <c r="K345" s="438">
        <v>1030</v>
      </c>
      <c r="L345" s="563">
        <v>665</v>
      </c>
      <c r="M345" s="564">
        <v>525</v>
      </c>
      <c r="N345" s="559">
        <v>920</v>
      </c>
      <c r="O345" s="438">
        <v>760</v>
      </c>
      <c r="P345" s="559">
        <v>80</v>
      </c>
      <c r="Q345" s="438">
        <v>20</v>
      </c>
      <c r="R345" s="438">
        <v>200</v>
      </c>
      <c r="S345" s="559">
        <v>3605</v>
      </c>
      <c r="T345" s="561">
        <v>5</v>
      </c>
      <c r="U345" s="561">
        <v>105</v>
      </c>
      <c r="V345" s="565">
        <v>170</v>
      </c>
      <c r="W345" s="462"/>
    </row>
    <row r="346" spans="1:23" x14ac:dyDescent="0.2">
      <c r="A346" s="560">
        <v>2305</v>
      </c>
      <c r="B346" s="438">
        <v>5</v>
      </c>
      <c r="C346" s="438">
        <v>5</v>
      </c>
      <c r="D346" s="438">
        <v>1220</v>
      </c>
      <c r="E346" s="438">
        <v>15</v>
      </c>
      <c r="F346" s="438">
        <v>240</v>
      </c>
      <c r="G346" s="438">
        <v>0</v>
      </c>
      <c r="H346" s="438">
        <v>85</v>
      </c>
      <c r="I346" s="561">
        <v>540</v>
      </c>
      <c r="J346" s="562">
        <v>350</v>
      </c>
      <c r="K346" s="438">
        <v>375</v>
      </c>
      <c r="L346" s="563">
        <v>390</v>
      </c>
      <c r="M346" s="564">
        <v>295</v>
      </c>
      <c r="N346" s="559">
        <v>460</v>
      </c>
      <c r="O346" s="438">
        <v>245</v>
      </c>
      <c r="P346" s="559">
        <v>50</v>
      </c>
      <c r="Q346" s="438">
        <v>10</v>
      </c>
      <c r="R346" s="438">
        <v>90</v>
      </c>
      <c r="S346" s="559">
        <v>1910</v>
      </c>
      <c r="T346" s="561">
        <v>5</v>
      </c>
      <c r="U346" s="561">
        <v>35</v>
      </c>
      <c r="V346" s="565">
        <v>80</v>
      </c>
      <c r="W346" s="462"/>
    </row>
    <row r="347" spans="1:23" x14ac:dyDescent="0.2">
      <c r="A347" s="560">
        <v>2306</v>
      </c>
      <c r="B347" s="438">
        <v>5</v>
      </c>
      <c r="C347" s="438">
        <v>15</v>
      </c>
      <c r="D347" s="438">
        <v>455</v>
      </c>
      <c r="E347" s="438">
        <v>0</v>
      </c>
      <c r="F347" s="438">
        <v>250</v>
      </c>
      <c r="G347" s="438">
        <v>5</v>
      </c>
      <c r="H347" s="438">
        <v>170</v>
      </c>
      <c r="I347" s="561">
        <v>400</v>
      </c>
      <c r="J347" s="562">
        <v>5</v>
      </c>
      <c r="K347" s="438">
        <v>620</v>
      </c>
      <c r="L347" s="563">
        <v>395</v>
      </c>
      <c r="M347" s="564">
        <v>365</v>
      </c>
      <c r="N347" s="559">
        <v>375</v>
      </c>
      <c r="O347" s="438">
        <v>320</v>
      </c>
      <c r="P347" s="559">
        <v>10</v>
      </c>
      <c r="Q347" s="438">
        <v>10</v>
      </c>
      <c r="R347" s="438">
        <v>180</v>
      </c>
      <c r="S347" s="559">
        <v>1610</v>
      </c>
      <c r="T347" s="561">
        <v>5</v>
      </c>
      <c r="U347" s="561">
        <v>60</v>
      </c>
      <c r="V347" s="565">
        <v>10</v>
      </c>
      <c r="W347" s="462"/>
    </row>
    <row r="348" spans="1:23" x14ac:dyDescent="0.2">
      <c r="A348" s="560">
        <v>2307</v>
      </c>
      <c r="B348" s="438">
        <v>5</v>
      </c>
      <c r="C348" s="438">
        <v>5</v>
      </c>
      <c r="D348" s="438">
        <v>650</v>
      </c>
      <c r="E348" s="438">
        <v>10</v>
      </c>
      <c r="F348" s="438">
        <v>135</v>
      </c>
      <c r="G348" s="438">
        <v>5</v>
      </c>
      <c r="H348" s="438">
        <v>60</v>
      </c>
      <c r="I348" s="561">
        <v>395</v>
      </c>
      <c r="J348" s="562">
        <v>85</v>
      </c>
      <c r="K348" s="438">
        <v>235</v>
      </c>
      <c r="L348" s="563">
        <v>245</v>
      </c>
      <c r="M348" s="564">
        <v>205</v>
      </c>
      <c r="N348" s="559">
        <v>310</v>
      </c>
      <c r="O348" s="438">
        <v>200</v>
      </c>
      <c r="P348" s="559">
        <v>20</v>
      </c>
      <c r="Q348" s="438">
        <v>10</v>
      </c>
      <c r="R348" s="438">
        <v>70</v>
      </c>
      <c r="S348" s="559">
        <v>1140</v>
      </c>
      <c r="T348" s="561">
        <v>0</v>
      </c>
      <c r="U348" s="561">
        <v>40</v>
      </c>
      <c r="V348" s="565">
        <v>80</v>
      </c>
      <c r="W348" s="462"/>
    </row>
    <row r="349" spans="1:23" x14ac:dyDescent="0.2">
      <c r="A349" s="560">
        <v>2308</v>
      </c>
      <c r="B349" s="438">
        <v>25</v>
      </c>
      <c r="C349" s="438">
        <v>5</v>
      </c>
      <c r="D349" s="438">
        <v>0</v>
      </c>
      <c r="E349" s="438">
        <v>5</v>
      </c>
      <c r="F349" s="438">
        <v>5</v>
      </c>
      <c r="G349" s="438">
        <v>0</v>
      </c>
      <c r="H349" s="438">
        <v>5</v>
      </c>
      <c r="I349" s="561">
        <v>330</v>
      </c>
      <c r="J349" s="562">
        <v>0</v>
      </c>
      <c r="K349" s="438">
        <v>10</v>
      </c>
      <c r="L349" s="563">
        <v>5</v>
      </c>
      <c r="M349" s="564">
        <v>5</v>
      </c>
      <c r="N349" s="559">
        <v>390</v>
      </c>
      <c r="O349" s="438">
        <v>5</v>
      </c>
      <c r="P349" s="559">
        <v>5</v>
      </c>
      <c r="Q349" s="438">
        <v>0</v>
      </c>
      <c r="R349" s="438">
        <v>0</v>
      </c>
      <c r="S349" s="559">
        <v>10</v>
      </c>
      <c r="T349" s="561">
        <v>0</v>
      </c>
      <c r="U349" s="561">
        <v>5</v>
      </c>
      <c r="V349" s="565">
        <v>360</v>
      </c>
      <c r="W349" s="462"/>
    </row>
    <row r="350" spans="1:23" x14ac:dyDescent="0.2">
      <c r="A350" s="560">
        <v>2309</v>
      </c>
      <c r="B350" s="438">
        <v>0</v>
      </c>
      <c r="C350" s="438">
        <v>5</v>
      </c>
      <c r="D350" s="438">
        <v>0</v>
      </c>
      <c r="E350" s="438">
        <v>0</v>
      </c>
      <c r="F350" s="438">
        <v>0</v>
      </c>
      <c r="G350" s="438">
        <v>0</v>
      </c>
      <c r="H350" s="438">
        <v>0</v>
      </c>
      <c r="I350" s="561">
        <v>0</v>
      </c>
      <c r="J350" s="562">
        <v>0</v>
      </c>
      <c r="K350" s="438">
        <v>0</v>
      </c>
      <c r="L350" s="563">
        <v>0</v>
      </c>
      <c r="M350" s="564">
        <v>0</v>
      </c>
      <c r="N350" s="559">
        <v>0</v>
      </c>
      <c r="O350" s="438">
        <v>0</v>
      </c>
      <c r="P350" s="559">
        <v>0</v>
      </c>
      <c r="Q350" s="438">
        <v>0</v>
      </c>
      <c r="R350" s="438">
        <v>0</v>
      </c>
      <c r="S350" s="559">
        <v>0</v>
      </c>
      <c r="T350" s="561">
        <v>0</v>
      </c>
      <c r="U350" s="561">
        <v>0</v>
      </c>
      <c r="V350" s="565">
        <v>0</v>
      </c>
      <c r="W350" s="462"/>
    </row>
    <row r="351" spans="1:23" x14ac:dyDescent="0.2">
      <c r="A351" s="560">
        <v>2311</v>
      </c>
      <c r="B351" s="438">
        <v>0</v>
      </c>
      <c r="C351" s="438">
        <v>5</v>
      </c>
      <c r="D351" s="438">
        <v>90</v>
      </c>
      <c r="E351" s="438">
        <v>0</v>
      </c>
      <c r="F351" s="438">
        <v>30</v>
      </c>
      <c r="G351" s="438">
        <v>0</v>
      </c>
      <c r="H351" s="438">
        <v>15</v>
      </c>
      <c r="I351" s="561">
        <v>40</v>
      </c>
      <c r="J351" s="562">
        <v>30</v>
      </c>
      <c r="K351" s="438">
        <v>45</v>
      </c>
      <c r="L351" s="563">
        <v>50</v>
      </c>
      <c r="M351" s="564">
        <v>40</v>
      </c>
      <c r="N351" s="559">
        <v>45</v>
      </c>
      <c r="O351" s="438">
        <v>35</v>
      </c>
      <c r="P351" s="559">
        <v>10</v>
      </c>
      <c r="Q351" s="438">
        <v>5</v>
      </c>
      <c r="R351" s="438">
        <v>10</v>
      </c>
      <c r="S351" s="559">
        <v>185</v>
      </c>
      <c r="T351" s="561">
        <v>0</v>
      </c>
      <c r="U351" s="561">
        <v>5</v>
      </c>
      <c r="V351" s="565">
        <v>5</v>
      </c>
      <c r="W351" s="462"/>
    </row>
    <row r="352" spans="1:23" x14ac:dyDescent="0.2">
      <c r="A352" s="560">
        <v>2312</v>
      </c>
      <c r="B352" s="438">
        <v>5</v>
      </c>
      <c r="C352" s="438">
        <v>5</v>
      </c>
      <c r="D352" s="438">
        <v>245</v>
      </c>
      <c r="E352" s="438">
        <v>5</v>
      </c>
      <c r="F352" s="438">
        <v>75</v>
      </c>
      <c r="G352" s="438">
        <v>0</v>
      </c>
      <c r="H352" s="438">
        <v>50</v>
      </c>
      <c r="I352" s="561">
        <v>85</v>
      </c>
      <c r="J352" s="562">
        <v>35</v>
      </c>
      <c r="K352" s="438">
        <v>85</v>
      </c>
      <c r="L352" s="563">
        <v>95</v>
      </c>
      <c r="M352" s="564">
        <v>70</v>
      </c>
      <c r="N352" s="559">
        <v>90</v>
      </c>
      <c r="O352" s="438">
        <v>70</v>
      </c>
      <c r="P352" s="559">
        <v>10</v>
      </c>
      <c r="Q352" s="438">
        <v>5</v>
      </c>
      <c r="R352" s="438">
        <v>20</v>
      </c>
      <c r="S352" s="559">
        <v>440</v>
      </c>
      <c r="T352" s="561">
        <v>0</v>
      </c>
      <c r="U352" s="561">
        <v>10</v>
      </c>
      <c r="V352" s="565">
        <v>5</v>
      </c>
      <c r="W352" s="462"/>
    </row>
    <row r="353" spans="1:23" x14ac:dyDescent="0.2">
      <c r="A353" s="560">
        <v>2315</v>
      </c>
      <c r="B353" s="438">
        <v>5</v>
      </c>
      <c r="C353" s="438">
        <v>5</v>
      </c>
      <c r="D353" s="438">
        <v>2880</v>
      </c>
      <c r="E353" s="438">
        <v>5</v>
      </c>
      <c r="F353" s="438">
        <v>435</v>
      </c>
      <c r="G353" s="438">
        <v>5</v>
      </c>
      <c r="H353" s="438">
        <v>175</v>
      </c>
      <c r="I353" s="561">
        <v>1160</v>
      </c>
      <c r="J353" s="562">
        <v>870</v>
      </c>
      <c r="K353" s="438">
        <v>440</v>
      </c>
      <c r="L353" s="563">
        <v>635</v>
      </c>
      <c r="M353" s="564">
        <v>510</v>
      </c>
      <c r="N353" s="559">
        <v>610</v>
      </c>
      <c r="O353" s="438">
        <v>480</v>
      </c>
      <c r="P353" s="559">
        <v>105</v>
      </c>
      <c r="Q353" s="438">
        <v>20</v>
      </c>
      <c r="R353" s="438">
        <v>200</v>
      </c>
      <c r="S353" s="559">
        <v>4030</v>
      </c>
      <c r="T353" s="561">
        <v>5</v>
      </c>
      <c r="U353" s="561">
        <v>50</v>
      </c>
      <c r="V353" s="565">
        <v>40</v>
      </c>
      <c r="W353" s="462"/>
    </row>
    <row r="354" spans="1:23" x14ac:dyDescent="0.2">
      <c r="A354" s="560">
        <v>2316</v>
      </c>
      <c r="B354" s="438">
        <v>5</v>
      </c>
      <c r="C354" s="438">
        <v>5</v>
      </c>
      <c r="D354" s="438">
        <v>1480</v>
      </c>
      <c r="E354" s="438">
        <v>5</v>
      </c>
      <c r="F354" s="438">
        <v>240</v>
      </c>
      <c r="G354" s="438">
        <v>5</v>
      </c>
      <c r="H354" s="438">
        <v>100</v>
      </c>
      <c r="I354" s="561">
        <v>985</v>
      </c>
      <c r="J354" s="562">
        <v>290</v>
      </c>
      <c r="K354" s="438">
        <v>240</v>
      </c>
      <c r="L354" s="563">
        <v>265</v>
      </c>
      <c r="M354" s="564">
        <v>215</v>
      </c>
      <c r="N354" s="559">
        <v>235</v>
      </c>
      <c r="O354" s="438">
        <v>200</v>
      </c>
      <c r="P354" s="559">
        <v>35</v>
      </c>
      <c r="Q354" s="438">
        <v>5</v>
      </c>
      <c r="R354" s="438">
        <v>65</v>
      </c>
      <c r="S354" s="559">
        <v>2030</v>
      </c>
      <c r="T354" s="561">
        <v>0</v>
      </c>
      <c r="U354" s="561">
        <v>15</v>
      </c>
      <c r="V354" s="565">
        <v>15</v>
      </c>
      <c r="W354" s="462"/>
    </row>
    <row r="355" spans="1:23" x14ac:dyDescent="0.2">
      <c r="A355" s="560">
        <v>2317</v>
      </c>
      <c r="B355" s="438">
        <v>0</v>
      </c>
      <c r="C355" s="438">
        <v>5</v>
      </c>
      <c r="D355" s="438">
        <v>1585</v>
      </c>
      <c r="E355" s="438">
        <v>5</v>
      </c>
      <c r="F355" s="438">
        <v>245</v>
      </c>
      <c r="G355" s="438">
        <v>5</v>
      </c>
      <c r="H355" s="438">
        <v>90</v>
      </c>
      <c r="I355" s="561">
        <v>655</v>
      </c>
      <c r="J355" s="562">
        <v>350</v>
      </c>
      <c r="K355" s="438">
        <v>235</v>
      </c>
      <c r="L355" s="563">
        <v>250</v>
      </c>
      <c r="M355" s="564">
        <v>185</v>
      </c>
      <c r="N355" s="559">
        <v>240</v>
      </c>
      <c r="O355" s="438">
        <v>200</v>
      </c>
      <c r="P355" s="559">
        <v>35</v>
      </c>
      <c r="Q355" s="438">
        <v>10</v>
      </c>
      <c r="R355" s="438">
        <v>80</v>
      </c>
      <c r="S355" s="559">
        <v>2145</v>
      </c>
      <c r="T355" s="561">
        <v>0</v>
      </c>
      <c r="U355" s="561">
        <v>20</v>
      </c>
      <c r="V355" s="565">
        <v>15</v>
      </c>
      <c r="W355" s="462"/>
    </row>
    <row r="356" spans="1:23" x14ac:dyDescent="0.2">
      <c r="A356" s="560">
        <v>2318</v>
      </c>
      <c r="B356" s="438">
        <v>5</v>
      </c>
      <c r="C356" s="438">
        <v>10</v>
      </c>
      <c r="D356" s="438">
        <v>1875</v>
      </c>
      <c r="E356" s="438">
        <v>5</v>
      </c>
      <c r="F356" s="438">
        <v>520</v>
      </c>
      <c r="G356" s="438">
        <v>5</v>
      </c>
      <c r="H356" s="438">
        <v>185</v>
      </c>
      <c r="I356" s="561">
        <v>765</v>
      </c>
      <c r="J356" s="562">
        <v>360</v>
      </c>
      <c r="K356" s="438">
        <v>405</v>
      </c>
      <c r="L356" s="563">
        <v>700</v>
      </c>
      <c r="M356" s="564">
        <v>525</v>
      </c>
      <c r="N356" s="559">
        <v>620</v>
      </c>
      <c r="O356" s="438">
        <v>345</v>
      </c>
      <c r="P356" s="559">
        <v>85</v>
      </c>
      <c r="Q356" s="438">
        <v>10</v>
      </c>
      <c r="R356" s="438">
        <v>185</v>
      </c>
      <c r="S356" s="559">
        <v>2845</v>
      </c>
      <c r="T356" s="561">
        <v>5</v>
      </c>
      <c r="U356" s="561">
        <v>55</v>
      </c>
      <c r="V356" s="565">
        <v>30</v>
      </c>
      <c r="W356" s="462"/>
    </row>
    <row r="357" spans="1:23" x14ac:dyDescent="0.2">
      <c r="A357" s="560">
        <v>2319</v>
      </c>
      <c r="B357" s="438">
        <v>5</v>
      </c>
      <c r="C357" s="438">
        <v>15</v>
      </c>
      <c r="D357" s="438">
        <v>1335</v>
      </c>
      <c r="E357" s="438">
        <v>5</v>
      </c>
      <c r="F357" s="438">
        <v>345</v>
      </c>
      <c r="G357" s="438">
        <v>5</v>
      </c>
      <c r="H357" s="438">
        <v>185</v>
      </c>
      <c r="I357" s="561">
        <v>660</v>
      </c>
      <c r="J357" s="562">
        <v>165</v>
      </c>
      <c r="K357" s="438">
        <v>360</v>
      </c>
      <c r="L357" s="563">
        <v>465</v>
      </c>
      <c r="M357" s="564">
        <v>385</v>
      </c>
      <c r="N357" s="559">
        <v>410</v>
      </c>
      <c r="O357" s="438">
        <v>295</v>
      </c>
      <c r="P357" s="559">
        <v>55</v>
      </c>
      <c r="Q357" s="438">
        <v>20</v>
      </c>
      <c r="R357" s="438">
        <v>165</v>
      </c>
      <c r="S357" s="559">
        <v>2235</v>
      </c>
      <c r="T357" s="561">
        <v>0</v>
      </c>
      <c r="U357" s="561">
        <v>35</v>
      </c>
      <c r="V357" s="565">
        <v>15</v>
      </c>
      <c r="W357" s="462"/>
    </row>
    <row r="358" spans="1:23" x14ac:dyDescent="0.2">
      <c r="A358" s="560">
        <v>2320</v>
      </c>
      <c r="B358" s="438">
        <v>10</v>
      </c>
      <c r="C358" s="438">
        <v>40</v>
      </c>
      <c r="D358" s="438">
        <v>4165</v>
      </c>
      <c r="E358" s="438">
        <v>35</v>
      </c>
      <c r="F358" s="438">
        <v>1300</v>
      </c>
      <c r="G358" s="438">
        <v>25</v>
      </c>
      <c r="H358" s="438">
        <v>575</v>
      </c>
      <c r="I358" s="561">
        <v>2850</v>
      </c>
      <c r="J358" s="562">
        <v>645</v>
      </c>
      <c r="K358" s="438">
        <v>1770</v>
      </c>
      <c r="L358" s="563">
        <v>2440</v>
      </c>
      <c r="M358" s="564">
        <v>1955</v>
      </c>
      <c r="N358" s="559">
        <v>2060</v>
      </c>
      <c r="O358" s="438">
        <v>1250</v>
      </c>
      <c r="P358" s="559">
        <v>215</v>
      </c>
      <c r="Q358" s="438">
        <v>75</v>
      </c>
      <c r="R358" s="438">
        <v>815</v>
      </c>
      <c r="S358" s="559">
        <v>8040</v>
      </c>
      <c r="T358" s="561">
        <v>5</v>
      </c>
      <c r="U358" s="561">
        <v>230</v>
      </c>
      <c r="V358" s="565">
        <v>105</v>
      </c>
      <c r="W358" s="462"/>
    </row>
    <row r="359" spans="1:23" x14ac:dyDescent="0.2">
      <c r="A359" s="560">
        <v>2321</v>
      </c>
      <c r="B359" s="438">
        <v>10</v>
      </c>
      <c r="C359" s="438">
        <v>15</v>
      </c>
      <c r="D359" s="438">
        <v>2125</v>
      </c>
      <c r="E359" s="438">
        <v>10</v>
      </c>
      <c r="F359" s="438">
        <v>710</v>
      </c>
      <c r="G359" s="438">
        <v>10</v>
      </c>
      <c r="H359" s="438">
        <v>280</v>
      </c>
      <c r="I359" s="561">
        <v>1335</v>
      </c>
      <c r="J359" s="562">
        <v>375</v>
      </c>
      <c r="K359" s="438">
        <v>620</v>
      </c>
      <c r="L359" s="563">
        <v>1400</v>
      </c>
      <c r="M359" s="564">
        <v>1085</v>
      </c>
      <c r="N359" s="559">
        <v>1065</v>
      </c>
      <c r="O359" s="438">
        <v>530</v>
      </c>
      <c r="P359" s="559">
        <v>140</v>
      </c>
      <c r="Q359" s="438">
        <v>40</v>
      </c>
      <c r="R359" s="438">
        <v>450</v>
      </c>
      <c r="S359" s="559">
        <v>3770</v>
      </c>
      <c r="T359" s="561">
        <v>5</v>
      </c>
      <c r="U359" s="561">
        <v>90</v>
      </c>
      <c r="V359" s="565">
        <v>60</v>
      </c>
      <c r="W359" s="462"/>
    </row>
    <row r="360" spans="1:23" x14ac:dyDescent="0.2">
      <c r="A360" s="560">
        <v>2322</v>
      </c>
      <c r="B360" s="438">
        <v>10</v>
      </c>
      <c r="C360" s="438">
        <v>25</v>
      </c>
      <c r="D360" s="438">
        <v>2465</v>
      </c>
      <c r="E360" s="438">
        <v>15</v>
      </c>
      <c r="F360" s="438">
        <v>920</v>
      </c>
      <c r="G360" s="438">
        <v>10</v>
      </c>
      <c r="H360" s="438">
        <v>385</v>
      </c>
      <c r="I360" s="561">
        <v>1930</v>
      </c>
      <c r="J360" s="562">
        <v>275</v>
      </c>
      <c r="K360" s="438">
        <v>1035</v>
      </c>
      <c r="L360" s="563">
        <v>1605</v>
      </c>
      <c r="M360" s="564">
        <v>1310</v>
      </c>
      <c r="N360" s="559">
        <v>1370</v>
      </c>
      <c r="O360" s="438">
        <v>790</v>
      </c>
      <c r="P360" s="559">
        <v>145</v>
      </c>
      <c r="Q360" s="438">
        <v>60</v>
      </c>
      <c r="R360" s="438">
        <v>500</v>
      </c>
      <c r="S360" s="559">
        <v>4805</v>
      </c>
      <c r="T360" s="561">
        <v>5</v>
      </c>
      <c r="U360" s="561">
        <v>145</v>
      </c>
      <c r="V360" s="565">
        <v>65</v>
      </c>
      <c r="W360" s="462"/>
    </row>
    <row r="361" spans="1:23" x14ac:dyDescent="0.2">
      <c r="A361" s="560">
        <v>2323</v>
      </c>
      <c r="B361" s="438">
        <v>10</v>
      </c>
      <c r="C361" s="438">
        <v>25</v>
      </c>
      <c r="D361" s="438">
        <v>3305</v>
      </c>
      <c r="E361" s="438">
        <v>15</v>
      </c>
      <c r="F361" s="438">
        <v>895</v>
      </c>
      <c r="G361" s="438">
        <v>5</v>
      </c>
      <c r="H361" s="438">
        <v>405</v>
      </c>
      <c r="I361" s="561">
        <v>2475</v>
      </c>
      <c r="J361" s="562">
        <v>445</v>
      </c>
      <c r="K361" s="438">
        <v>1295</v>
      </c>
      <c r="L361" s="563">
        <v>1575</v>
      </c>
      <c r="M361" s="564">
        <v>1255</v>
      </c>
      <c r="N361" s="559">
        <v>1350</v>
      </c>
      <c r="O361" s="438">
        <v>905</v>
      </c>
      <c r="P361" s="559">
        <v>145</v>
      </c>
      <c r="Q361" s="438">
        <v>55</v>
      </c>
      <c r="R361" s="438">
        <v>495</v>
      </c>
      <c r="S361" s="559">
        <v>6025</v>
      </c>
      <c r="T361" s="561">
        <v>5</v>
      </c>
      <c r="U361" s="561">
        <v>130</v>
      </c>
      <c r="V361" s="565">
        <v>80</v>
      </c>
      <c r="W361" s="462"/>
    </row>
    <row r="362" spans="1:23" x14ac:dyDescent="0.2">
      <c r="A362" s="560">
        <v>2324</v>
      </c>
      <c r="B362" s="438">
        <v>10</v>
      </c>
      <c r="C362" s="438">
        <v>40</v>
      </c>
      <c r="D362" s="438">
        <v>4180</v>
      </c>
      <c r="E362" s="438">
        <v>20</v>
      </c>
      <c r="F362" s="438">
        <v>1125</v>
      </c>
      <c r="G362" s="438">
        <v>20</v>
      </c>
      <c r="H362" s="438">
        <v>580</v>
      </c>
      <c r="I362" s="561">
        <v>2800</v>
      </c>
      <c r="J362" s="562">
        <v>805</v>
      </c>
      <c r="K362" s="438">
        <v>1470</v>
      </c>
      <c r="L362" s="563">
        <v>1665</v>
      </c>
      <c r="M362" s="564">
        <v>1365</v>
      </c>
      <c r="N362" s="559">
        <v>1755</v>
      </c>
      <c r="O362" s="438">
        <v>1255</v>
      </c>
      <c r="P362" s="559">
        <v>185</v>
      </c>
      <c r="Q362" s="438">
        <v>75</v>
      </c>
      <c r="R362" s="438">
        <v>590</v>
      </c>
      <c r="S362" s="559">
        <v>7530</v>
      </c>
      <c r="T362" s="561">
        <v>5</v>
      </c>
      <c r="U362" s="561">
        <v>235</v>
      </c>
      <c r="V362" s="565">
        <v>75</v>
      </c>
      <c r="W362" s="462"/>
    </row>
    <row r="363" spans="1:23" x14ac:dyDescent="0.2">
      <c r="A363" s="560">
        <v>2325</v>
      </c>
      <c r="B363" s="438">
        <v>15</v>
      </c>
      <c r="C363" s="438">
        <v>50</v>
      </c>
      <c r="D363" s="438">
        <v>4035</v>
      </c>
      <c r="E363" s="438">
        <v>10</v>
      </c>
      <c r="F363" s="438">
        <v>1390</v>
      </c>
      <c r="G363" s="438">
        <v>20</v>
      </c>
      <c r="H363" s="438">
        <v>760</v>
      </c>
      <c r="I363" s="561">
        <v>3235</v>
      </c>
      <c r="J363" s="562">
        <v>450</v>
      </c>
      <c r="K363" s="438">
        <v>1775</v>
      </c>
      <c r="L363" s="563">
        <v>2350</v>
      </c>
      <c r="M363" s="564">
        <v>1985</v>
      </c>
      <c r="N363" s="559">
        <v>2000</v>
      </c>
      <c r="O363" s="438">
        <v>1590</v>
      </c>
      <c r="P363" s="559">
        <v>185</v>
      </c>
      <c r="Q363" s="438">
        <v>80</v>
      </c>
      <c r="R363" s="438">
        <v>955</v>
      </c>
      <c r="S363" s="559">
        <v>8440</v>
      </c>
      <c r="T363" s="561">
        <v>5</v>
      </c>
      <c r="U363" s="561">
        <v>265</v>
      </c>
      <c r="V363" s="565">
        <v>70</v>
      </c>
      <c r="W363" s="462"/>
    </row>
    <row r="364" spans="1:23" x14ac:dyDescent="0.2">
      <c r="A364" s="560">
        <v>2326</v>
      </c>
      <c r="B364" s="438">
        <v>5</v>
      </c>
      <c r="C364" s="438">
        <v>15</v>
      </c>
      <c r="D364" s="438">
        <v>1040</v>
      </c>
      <c r="E364" s="438">
        <v>5</v>
      </c>
      <c r="F364" s="438">
        <v>390</v>
      </c>
      <c r="G364" s="438">
        <v>5</v>
      </c>
      <c r="H364" s="438">
        <v>220</v>
      </c>
      <c r="I364" s="561">
        <v>700</v>
      </c>
      <c r="J364" s="562">
        <v>55</v>
      </c>
      <c r="K364" s="438">
        <v>490</v>
      </c>
      <c r="L364" s="563">
        <v>605</v>
      </c>
      <c r="M364" s="564">
        <v>485</v>
      </c>
      <c r="N364" s="559">
        <v>505</v>
      </c>
      <c r="O364" s="438">
        <v>365</v>
      </c>
      <c r="P364" s="559">
        <v>55</v>
      </c>
      <c r="Q364" s="438">
        <v>25</v>
      </c>
      <c r="R364" s="438">
        <v>215</v>
      </c>
      <c r="S364" s="559">
        <v>2170</v>
      </c>
      <c r="T364" s="561">
        <v>5</v>
      </c>
      <c r="U364" s="561">
        <v>60</v>
      </c>
      <c r="V364" s="565">
        <v>20</v>
      </c>
      <c r="W364" s="462"/>
    </row>
    <row r="365" spans="1:23" x14ac:dyDescent="0.2">
      <c r="A365" s="560">
        <v>2327</v>
      </c>
      <c r="B365" s="438">
        <v>5</v>
      </c>
      <c r="C365" s="438">
        <v>10</v>
      </c>
      <c r="D365" s="438">
        <v>1105</v>
      </c>
      <c r="E365" s="438">
        <v>5</v>
      </c>
      <c r="F365" s="438">
        <v>380</v>
      </c>
      <c r="G365" s="438">
        <v>5</v>
      </c>
      <c r="H365" s="438">
        <v>200</v>
      </c>
      <c r="I365" s="561">
        <v>860</v>
      </c>
      <c r="J365" s="562">
        <v>75</v>
      </c>
      <c r="K365" s="438">
        <v>515</v>
      </c>
      <c r="L365" s="563">
        <v>610</v>
      </c>
      <c r="M365" s="564">
        <v>510</v>
      </c>
      <c r="N365" s="559">
        <v>500</v>
      </c>
      <c r="O365" s="438">
        <v>420</v>
      </c>
      <c r="P365" s="559">
        <v>60</v>
      </c>
      <c r="Q365" s="438">
        <v>15</v>
      </c>
      <c r="R365" s="438">
        <v>255</v>
      </c>
      <c r="S365" s="559">
        <v>2325</v>
      </c>
      <c r="T365" s="561">
        <v>5</v>
      </c>
      <c r="U365" s="561">
        <v>70</v>
      </c>
      <c r="V365" s="565">
        <v>15</v>
      </c>
      <c r="W365" s="462"/>
    </row>
    <row r="366" spans="1:23" x14ac:dyDescent="0.2">
      <c r="A366" s="560">
        <v>2328</v>
      </c>
      <c r="B366" s="438">
        <v>0</v>
      </c>
      <c r="C366" s="438">
        <v>0</v>
      </c>
      <c r="D366" s="438">
        <v>305</v>
      </c>
      <c r="E366" s="438">
        <v>0</v>
      </c>
      <c r="F366" s="438">
        <v>60</v>
      </c>
      <c r="G366" s="438">
        <v>5</v>
      </c>
      <c r="H366" s="438">
        <v>20</v>
      </c>
      <c r="I366" s="561">
        <v>140</v>
      </c>
      <c r="J366" s="562">
        <v>55</v>
      </c>
      <c r="K366" s="438">
        <v>85</v>
      </c>
      <c r="L366" s="563">
        <v>100</v>
      </c>
      <c r="M366" s="564">
        <v>80</v>
      </c>
      <c r="N366" s="559">
        <v>105</v>
      </c>
      <c r="O366" s="438">
        <v>85</v>
      </c>
      <c r="P366" s="559">
        <v>20</v>
      </c>
      <c r="Q366" s="438">
        <v>5</v>
      </c>
      <c r="R366" s="438">
        <v>40</v>
      </c>
      <c r="S366" s="559">
        <v>490</v>
      </c>
      <c r="T366" s="561">
        <v>0</v>
      </c>
      <c r="U366" s="561">
        <v>10</v>
      </c>
      <c r="V366" s="565">
        <v>0</v>
      </c>
      <c r="W366" s="462"/>
    </row>
    <row r="367" spans="1:23" x14ac:dyDescent="0.2">
      <c r="A367" s="560">
        <v>2329</v>
      </c>
      <c r="B367" s="438">
        <v>0</v>
      </c>
      <c r="C367" s="438">
        <v>5</v>
      </c>
      <c r="D367" s="438">
        <v>310</v>
      </c>
      <c r="E367" s="438">
        <v>0</v>
      </c>
      <c r="F367" s="438">
        <v>70</v>
      </c>
      <c r="G367" s="438">
        <v>0</v>
      </c>
      <c r="H367" s="438">
        <v>45</v>
      </c>
      <c r="I367" s="561">
        <v>130</v>
      </c>
      <c r="J367" s="562">
        <v>25</v>
      </c>
      <c r="K367" s="438">
        <v>100</v>
      </c>
      <c r="L367" s="563">
        <v>130</v>
      </c>
      <c r="M367" s="564">
        <v>105</v>
      </c>
      <c r="N367" s="559">
        <v>105</v>
      </c>
      <c r="O367" s="438">
        <v>90</v>
      </c>
      <c r="P367" s="559">
        <v>10</v>
      </c>
      <c r="Q367" s="438">
        <v>10</v>
      </c>
      <c r="R367" s="438">
        <v>40</v>
      </c>
      <c r="S367" s="559">
        <v>550</v>
      </c>
      <c r="T367" s="561">
        <v>0</v>
      </c>
      <c r="U367" s="561">
        <v>10</v>
      </c>
      <c r="V367" s="565">
        <v>5</v>
      </c>
      <c r="W367" s="462"/>
    </row>
    <row r="368" spans="1:23" x14ac:dyDescent="0.2">
      <c r="A368" s="560">
        <v>2330</v>
      </c>
      <c r="B368" s="438">
        <v>5</v>
      </c>
      <c r="C368" s="438">
        <v>30</v>
      </c>
      <c r="D368" s="438">
        <v>1830</v>
      </c>
      <c r="E368" s="438">
        <v>5</v>
      </c>
      <c r="F368" s="438">
        <v>595</v>
      </c>
      <c r="G368" s="438">
        <v>10</v>
      </c>
      <c r="H368" s="438">
        <v>265</v>
      </c>
      <c r="I368" s="561">
        <v>1295</v>
      </c>
      <c r="J368" s="562">
        <v>440</v>
      </c>
      <c r="K368" s="438">
        <v>805</v>
      </c>
      <c r="L368" s="563">
        <v>1055</v>
      </c>
      <c r="M368" s="564">
        <v>875</v>
      </c>
      <c r="N368" s="559">
        <v>965</v>
      </c>
      <c r="O368" s="438">
        <v>690</v>
      </c>
      <c r="P368" s="559">
        <v>90</v>
      </c>
      <c r="Q368" s="438">
        <v>30</v>
      </c>
      <c r="R368" s="438">
        <v>390</v>
      </c>
      <c r="S368" s="559">
        <v>3685</v>
      </c>
      <c r="T368" s="561">
        <v>0</v>
      </c>
      <c r="U368" s="561">
        <v>100</v>
      </c>
      <c r="V368" s="565">
        <v>30</v>
      </c>
      <c r="W368" s="462"/>
    </row>
    <row r="369" spans="1:23" x14ac:dyDescent="0.2">
      <c r="A369" s="560">
        <v>2333</v>
      </c>
      <c r="B369" s="438">
        <v>5</v>
      </c>
      <c r="C369" s="438">
        <v>25</v>
      </c>
      <c r="D369" s="438">
        <v>1345</v>
      </c>
      <c r="E369" s="438">
        <v>5</v>
      </c>
      <c r="F369" s="438">
        <v>430</v>
      </c>
      <c r="G369" s="438">
        <v>5</v>
      </c>
      <c r="H369" s="438">
        <v>235</v>
      </c>
      <c r="I369" s="561">
        <v>1260</v>
      </c>
      <c r="J369" s="562">
        <v>175</v>
      </c>
      <c r="K369" s="438">
        <v>690</v>
      </c>
      <c r="L369" s="563">
        <v>900</v>
      </c>
      <c r="M369" s="564">
        <v>775</v>
      </c>
      <c r="N369" s="559">
        <v>885</v>
      </c>
      <c r="O369" s="438">
        <v>680</v>
      </c>
      <c r="P369" s="559">
        <v>60</v>
      </c>
      <c r="Q369" s="438">
        <v>25</v>
      </c>
      <c r="R369" s="438">
        <v>375</v>
      </c>
      <c r="S369" s="559">
        <v>2990</v>
      </c>
      <c r="T369" s="561">
        <v>5</v>
      </c>
      <c r="U369" s="561">
        <v>145</v>
      </c>
      <c r="V369" s="565">
        <v>20</v>
      </c>
      <c r="W369" s="462"/>
    </row>
    <row r="370" spans="1:23" x14ac:dyDescent="0.2">
      <c r="A370" s="560">
        <v>2334</v>
      </c>
      <c r="B370" s="438">
        <v>0</v>
      </c>
      <c r="C370" s="438">
        <v>5</v>
      </c>
      <c r="D370" s="438">
        <v>325</v>
      </c>
      <c r="E370" s="438">
        <v>5</v>
      </c>
      <c r="F370" s="438">
        <v>115</v>
      </c>
      <c r="G370" s="438">
        <v>5</v>
      </c>
      <c r="H370" s="438">
        <v>45</v>
      </c>
      <c r="I370" s="561">
        <v>180</v>
      </c>
      <c r="J370" s="562">
        <v>30</v>
      </c>
      <c r="K370" s="438">
        <v>105</v>
      </c>
      <c r="L370" s="563">
        <v>210</v>
      </c>
      <c r="M370" s="564">
        <v>160</v>
      </c>
      <c r="N370" s="559">
        <v>190</v>
      </c>
      <c r="O370" s="438">
        <v>110</v>
      </c>
      <c r="P370" s="559">
        <v>15</v>
      </c>
      <c r="Q370" s="438">
        <v>10</v>
      </c>
      <c r="R370" s="438">
        <v>85</v>
      </c>
      <c r="S370" s="559">
        <v>615</v>
      </c>
      <c r="T370" s="561">
        <v>0</v>
      </c>
      <c r="U370" s="561">
        <v>15</v>
      </c>
      <c r="V370" s="565">
        <v>10</v>
      </c>
      <c r="W370" s="462"/>
    </row>
    <row r="371" spans="1:23" x14ac:dyDescent="0.2">
      <c r="A371" s="560">
        <v>2335</v>
      </c>
      <c r="B371" s="438">
        <v>5</v>
      </c>
      <c r="C371" s="438">
        <v>5</v>
      </c>
      <c r="D371" s="438">
        <v>665</v>
      </c>
      <c r="E371" s="438">
        <v>5</v>
      </c>
      <c r="F371" s="438">
        <v>265</v>
      </c>
      <c r="G371" s="438">
        <v>5</v>
      </c>
      <c r="H371" s="438">
        <v>105</v>
      </c>
      <c r="I371" s="561">
        <v>415</v>
      </c>
      <c r="J371" s="562">
        <v>140</v>
      </c>
      <c r="K371" s="438">
        <v>195</v>
      </c>
      <c r="L371" s="563">
        <v>575</v>
      </c>
      <c r="M371" s="564">
        <v>465</v>
      </c>
      <c r="N371" s="559">
        <v>430</v>
      </c>
      <c r="O371" s="438">
        <v>175</v>
      </c>
      <c r="P371" s="559">
        <v>45</v>
      </c>
      <c r="Q371" s="438">
        <v>15</v>
      </c>
      <c r="R371" s="438">
        <v>215</v>
      </c>
      <c r="S371" s="559">
        <v>1260</v>
      </c>
      <c r="T371" s="561">
        <v>0</v>
      </c>
      <c r="U371" s="561">
        <v>40</v>
      </c>
      <c r="V371" s="565">
        <v>10</v>
      </c>
      <c r="W371" s="462"/>
    </row>
    <row r="372" spans="1:23" x14ac:dyDescent="0.2">
      <c r="A372" s="560">
        <v>2336</v>
      </c>
      <c r="B372" s="438">
        <v>5</v>
      </c>
      <c r="C372" s="438">
        <v>5</v>
      </c>
      <c r="D372" s="438">
        <v>295</v>
      </c>
      <c r="E372" s="438">
        <v>5</v>
      </c>
      <c r="F372" s="438">
        <v>65</v>
      </c>
      <c r="G372" s="438">
        <v>5</v>
      </c>
      <c r="H372" s="438">
        <v>30</v>
      </c>
      <c r="I372" s="561">
        <v>145</v>
      </c>
      <c r="J372" s="562">
        <v>50</v>
      </c>
      <c r="K372" s="438">
        <v>90</v>
      </c>
      <c r="L372" s="563">
        <v>120</v>
      </c>
      <c r="M372" s="564">
        <v>90</v>
      </c>
      <c r="N372" s="559">
        <v>100</v>
      </c>
      <c r="O372" s="438">
        <v>80</v>
      </c>
      <c r="P372" s="559">
        <v>15</v>
      </c>
      <c r="Q372" s="438">
        <v>5</v>
      </c>
      <c r="R372" s="438">
        <v>45</v>
      </c>
      <c r="S372" s="559">
        <v>510</v>
      </c>
      <c r="T372" s="561">
        <v>0</v>
      </c>
      <c r="U372" s="561">
        <v>15</v>
      </c>
      <c r="V372" s="565">
        <v>5</v>
      </c>
      <c r="W372" s="462"/>
    </row>
    <row r="373" spans="1:23" x14ac:dyDescent="0.2">
      <c r="A373" s="560">
        <v>2337</v>
      </c>
      <c r="B373" s="438">
        <v>5</v>
      </c>
      <c r="C373" s="438">
        <v>5</v>
      </c>
      <c r="D373" s="438">
        <v>955</v>
      </c>
      <c r="E373" s="438">
        <v>5</v>
      </c>
      <c r="F373" s="438">
        <v>135</v>
      </c>
      <c r="G373" s="438">
        <v>5</v>
      </c>
      <c r="H373" s="438">
        <v>60</v>
      </c>
      <c r="I373" s="561">
        <v>370</v>
      </c>
      <c r="J373" s="562">
        <v>170</v>
      </c>
      <c r="K373" s="438">
        <v>195</v>
      </c>
      <c r="L373" s="563">
        <v>345</v>
      </c>
      <c r="M373" s="564">
        <v>270</v>
      </c>
      <c r="N373" s="559">
        <v>245</v>
      </c>
      <c r="O373" s="438">
        <v>180</v>
      </c>
      <c r="P373" s="559">
        <v>20</v>
      </c>
      <c r="Q373" s="438">
        <v>15</v>
      </c>
      <c r="R373" s="438">
        <v>105</v>
      </c>
      <c r="S373" s="559">
        <v>1425</v>
      </c>
      <c r="T373" s="561">
        <v>0</v>
      </c>
      <c r="U373" s="561">
        <v>15</v>
      </c>
      <c r="V373" s="565">
        <v>10</v>
      </c>
      <c r="W373" s="462"/>
    </row>
    <row r="374" spans="1:23" x14ac:dyDescent="0.2">
      <c r="A374" s="560">
        <v>2338</v>
      </c>
      <c r="B374" s="438">
        <v>0</v>
      </c>
      <c r="C374" s="438">
        <v>5</v>
      </c>
      <c r="D374" s="438">
        <v>250</v>
      </c>
      <c r="E374" s="438">
        <v>0</v>
      </c>
      <c r="F374" s="438">
        <v>45</v>
      </c>
      <c r="G374" s="438">
        <v>0</v>
      </c>
      <c r="H374" s="438">
        <v>25</v>
      </c>
      <c r="I374" s="561">
        <v>80</v>
      </c>
      <c r="J374" s="562">
        <v>30</v>
      </c>
      <c r="K374" s="438">
        <v>55</v>
      </c>
      <c r="L374" s="563">
        <v>80</v>
      </c>
      <c r="M374" s="564">
        <v>60</v>
      </c>
      <c r="N374" s="559">
        <v>65</v>
      </c>
      <c r="O374" s="438">
        <v>60</v>
      </c>
      <c r="P374" s="559">
        <v>5</v>
      </c>
      <c r="Q374" s="438">
        <v>5</v>
      </c>
      <c r="R374" s="438">
        <v>25</v>
      </c>
      <c r="S374" s="559">
        <v>400</v>
      </c>
      <c r="T374" s="561">
        <v>0</v>
      </c>
      <c r="U374" s="561">
        <v>5</v>
      </c>
      <c r="V374" s="565">
        <v>5</v>
      </c>
      <c r="W374" s="462"/>
    </row>
    <row r="375" spans="1:23" x14ac:dyDescent="0.2">
      <c r="A375" s="560">
        <v>2339</v>
      </c>
      <c r="B375" s="438">
        <v>0</v>
      </c>
      <c r="C375" s="438">
        <v>0</v>
      </c>
      <c r="D375" s="438">
        <v>80</v>
      </c>
      <c r="E375" s="438">
        <v>0</v>
      </c>
      <c r="F375" s="438">
        <v>20</v>
      </c>
      <c r="G375" s="438">
        <v>0</v>
      </c>
      <c r="H375" s="438">
        <v>10</v>
      </c>
      <c r="I375" s="561">
        <v>25</v>
      </c>
      <c r="J375" s="562">
        <v>10</v>
      </c>
      <c r="K375" s="438">
        <v>30</v>
      </c>
      <c r="L375" s="563">
        <v>55</v>
      </c>
      <c r="M375" s="564">
        <v>40</v>
      </c>
      <c r="N375" s="559">
        <v>45</v>
      </c>
      <c r="O375" s="438">
        <v>35</v>
      </c>
      <c r="P375" s="559">
        <v>5</v>
      </c>
      <c r="Q375" s="438">
        <v>5</v>
      </c>
      <c r="R375" s="438">
        <v>15</v>
      </c>
      <c r="S375" s="559">
        <v>150</v>
      </c>
      <c r="T375" s="561">
        <v>0</v>
      </c>
      <c r="U375" s="561">
        <v>5</v>
      </c>
      <c r="V375" s="565">
        <v>0</v>
      </c>
      <c r="W375" s="462"/>
    </row>
    <row r="376" spans="1:23" x14ac:dyDescent="0.2">
      <c r="A376" s="560">
        <v>2340</v>
      </c>
      <c r="B376" s="438">
        <v>50</v>
      </c>
      <c r="C376" s="438">
        <v>230</v>
      </c>
      <c r="D376" s="438">
        <v>6305</v>
      </c>
      <c r="E376" s="438">
        <v>30</v>
      </c>
      <c r="F376" s="438">
        <v>1595</v>
      </c>
      <c r="G376" s="438">
        <v>25</v>
      </c>
      <c r="H376" s="438">
        <v>750</v>
      </c>
      <c r="I376" s="561">
        <v>5040</v>
      </c>
      <c r="J376" s="562">
        <v>1045</v>
      </c>
      <c r="K376" s="438">
        <v>2275</v>
      </c>
      <c r="L376" s="563">
        <v>3660</v>
      </c>
      <c r="M376" s="564">
        <v>3010</v>
      </c>
      <c r="N376" s="559">
        <v>3345</v>
      </c>
      <c r="O376" s="438">
        <v>2245</v>
      </c>
      <c r="P376" s="559">
        <v>220</v>
      </c>
      <c r="Q376" s="438">
        <v>125</v>
      </c>
      <c r="R376" s="438">
        <v>1425</v>
      </c>
      <c r="S376" s="559">
        <v>11855</v>
      </c>
      <c r="T376" s="561">
        <v>5</v>
      </c>
      <c r="U376" s="561">
        <v>515</v>
      </c>
      <c r="V376" s="565">
        <v>135</v>
      </c>
      <c r="W376" s="462"/>
    </row>
    <row r="377" spans="1:23" x14ac:dyDescent="0.2">
      <c r="A377" s="560">
        <v>2341</v>
      </c>
      <c r="B377" s="438">
        <v>5</v>
      </c>
      <c r="C377" s="438">
        <v>10</v>
      </c>
      <c r="D377" s="438">
        <v>340</v>
      </c>
      <c r="E377" s="438">
        <v>0</v>
      </c>
      <c r="F377" s="438">
        <v>85</v>
      </c>
      <c r="G377" s="438">
        <v>0</v>
      </c>
      <c r="H377" s="438">
        <v>45</v>
      </c>
      <c r="I377" s="561">
        <v>175</v>
      </c>
      <c r="J377" s="562">
        <v>15</v>
      </c>
      <c r="K377" s="438">
        <v>125</v>
      </c>
      <c r="L377" s="563">
        <v>125</v>
      </c>
      <c r="M377" s="564">
        <v>105</v>
      </c>
      <c r="N377" s="559">
        <v>95</v>
      </c>
      <c r="O377" s="438">
        <v>95</v>
      </c>
      <c r="P377" s="559">
        <v>5</v>
      </c>
      <c r="Q377" s="438">
        <v>5</v>
      </c>
      <c r="R377" s="438">
        <v>55</v>
      </c>
      <c r="S377" s="559">
        <v>625</v>
      </c>
      <c r="T377" s="561">
        <v>0</v>
      </c>
      <c r="U377" s="561">
        <v>10</v>
      </c>
      <c r="V377" s="565">
        <v>5</v>
      </c>
      <c r="W377" s="462"/>
    </row>
    <row r="378" spans="1:23" x14ac:dyDescent="0.2">
      <c r="A378" s="560">
        <v>2342</v>
      </c>
      <c r="B378" s="438">
        <v>0</v>
      </c>
      <c r="C378" s="438">
        <v>0</v>
      </c>
      <c r="D378" s="438">
        <v>50</v>
      </c>
      <c r="E378" s="438">
        <v>0</v>
      </c>
      <c r="F378" s="438">
        <v>15</v>
      </c>
      <c r="G378" s="438">
        <v>0</v>
      </c>
      <c r="H378" s="438">
        <v>10</v>
      </c>
      <c r="I378" s="561">
        <v>15</v>
      </c>
      <c r="J378" s="562">
        <v>10</v>
      </c>
      <c r="K378" s="438">
        <v>15</v>
      </c>
      <c r="L378" s="563">
        <v>25</v>
      </c>
      <c r="M378" s="564">
        <v>20</v>
      </c>
      <c r="N378" s="559">
        <v>20</v>
      </c>
      <c r="O378" s="438">
        <v>15</v>
      </c>
      <c r="P378" s="559">
        <v>5</v>
      </c>
      <c r="Q378" s="438">
        <v>5</v>
      </c>
      <c r="R378" s="438">
        <v>5</v>
      </c>
      <c r="S378" s="559">
        <v>80</v>
      </c>
      <c r="T378" s="561">
        <v>0</v>
      </c>
      <c r="U378" s="561">
        <v>5</v>
      </c>
      <c r="V378" s="565">
        <v>0</v>
      </c>
      <c r="W378" s="462"/>
    </row>
    <row r="379" spans="1:23" x14ac:dyDescent="0.2">
      <c r="A379" s="560">
        <v>2343</v>
      </c>
      <c r="B379" s="438">
        <v>5</v>
      </c>
      <c r="C379" s="438">
        <v>15</v>
      </c>
      <c r="D379" s="438">
        <v>760</v>
      </c>
      <c r="E379" s="438">
        <v>5</v>
      </c>
      <c r="F379" s="438">
        <v>170</v>
      </c>
      <c r="G379" s="438">
        <v>0</v>
      </c>
      <c r="H379" s="438">
        <v>90</v>
      </c>
      <c r="I379" s="561">
        <v>360</v>
      </c>
      <c r="J379" s="562">
        <v>90</v>
      </c>
      <c r="K379" s="438">
        <v>225</v>
      </c>
      <c r="L379" s="563">
        <v>310</v>
      </c>
      <c r="M379" s="564">
        <v>245</v>
      </c>
      <c r="N379" s="559">
        <v>300</v>
      </c>
      <c r="O379" s="438">
        <v>255</v>
      </c>
      <c r="P379" s="559">
        <v>15</v>
      </c>
      <c r="Q379" s="438">
        <v>20</v>
      </c>
      <c r="R379" s="438">
        <v>105</v>
      </c>
      <c r="S379" s="559">
        <v>1315</v>
      </c>
      <c r="T379" s="561">
        <v>0</v>
      </c>
      <c r="U379" s="561">
        <v>25</v>
      </c>
      <c r="V379" s="565">
        <v>5</v>
      </c>
      <c r="W379" s="462"/>
    </row>
    <row r="380" spans="1:23" x14ac:dyDescent="0.2">
      <c r="A380" s="560">
        <v>2344</v>
      </c>
      <c r="B380" s="438">
        <v>0</v>
      </c>
      <c r="C380" s="438">
        <v>0</v>
      </c>
      <c r="D380" s="438">
        <v>70</v>
      </c>
      <c r="E380" s="438">
        <v>0</v>
      </c>
      <c r="F380" s="438">
        <v>15</v>
      </c>
      <c r="G380" s="438">
        <v>0</v>
      </c>
      <c r="H380" s="438">
        <v>5</v>
      </c>
      <c r="I380" s="561">
        <v>15</v>
      </c>
      <c r="J380" s="562">
        <v>25</v>
      </c>
      <c r="K380" s="438">
        <v>10</v>
      </c>
      <c r="L380" s="563">
        <v>30</v>
      </c>
      <c r="M380" s="564">
        <v>20</v>
      </c>
      <c r="N380" s="559">
        <v>20</v>
      </c>
      <c r="O380" s="438">
        <v>15</v>
      </c>
      <c r="P380" s="559">
        <v>5</v>
      </c>
      <c r="Q380" s="438">
        <v>0</v>
      </c>
      <c r="R380" s="438">
        <v>5</v>
      </c>
      <c r="S380" s="559">
        <v>100</v>
      </c>
      <c r="T380" s="561">
        <v>0</v>
      </c>
      <c r="U380" s="561">
        <v>5</v>
      </c>
      <c r="V380" s="565">
        <v>5</v>
      </c>
      <c r="W380" s="462"/>
    </row>
    <row r="381" spans="1:23" x14ac:dyDescent="0.2">
      <c r="A381" s="560">
        <v>2345</v>
      </c>
      <c r="B381" s="438">
        <v>0</v>
      </c>
      <c r="C381" s="438">
        <v>5</v>
      </c>
      <c r="D381" s="438">
        <v>70</v>
      </c>
      <c r="E381" s="438">
        <v>0</v>
      </c>
      <c r="F381" s="438">
        <v>15</v>
      </c>
      <c r="G381" s="438">
        <v>0</v>
      </c>
      <c r="H381" s="438">
        <v>10</v>
      </c>
      <c r="I381" s="561">
        <v>15</v>
      </c>
      <c r="J381" s="562">
        <v>15</v>
      </c>
      <c r="K381" s="438">
        <v>20</v>
      </c>
      <c r="L381" s="563">
        <v>35</v>
      </c>
      <c r="M381" s="564">
        <v>20</v>
      </c>
      <c r="N381" s="559">
        <v>20</v>
      </c>
      <c r="O381" s="438">
        <v>10</v>
      </c>
      <c r="P381" s="559">
        <v>5</v>
      </c>
      <c r="Q381" s="438">
        <v>5</v>
      </c>
      <c r="R381" s="438">
        <v>10</v>
      </c>
      <c r="S381" s="559">
        <v>115</v>
      </c>
      <c r="T381" s="561">
        <v>0</v>
      </c>
      <c r="U381" s="561">
        <v>5</v>
      </c>
      <c r="V381" s="565">
        <v>5</v>
      </c>
      <c r="W381" s="462"/>
    </row>
    <row r="382" spans="1:23" x14ac:dyDescent="0.2">
      <c r="A382" s="560">
        <v>2346</v>
      </c>
      <c r="B382" s="438">
        <v>5</v>
      </c>
      <c r="C382" s="438">
        <v>10</v>
      </c>
      <c r="D382" s="438">
        <v>565</v>
      </c>
      <c r="E382" s="438">
        <v>0</v>
      </c>
      <c r="F382" s="438">
        <v>115</v>
      </c>
      <c r="G382" s="438">
        <v>5</v>
      </c>
      <c r="H382" s="438">
        <v>75</v>
      </c>
      <c r="I382" s="561">
        <v>280</v>
      </c>
      <c r="J382" s="562">
        <v>45</v>
      </c>
      <c r="K382" s="438">
        <v>185</v>
      </c>
      <c r="L382" s="563">
        <v>220</v>
      </c>
      <c r="M382" s="564">
        <v>180</v>
      </c>
      <c r="N382" s="559">
        <v>200</v>
      </c>
      <c r="O382" s="438">
        <v>165</v>
      </c>
      <c r="P382" s="559">
        <v>15</v>
      </c>
      <c r="Q382" s="438">
        <v>10</v>
      </c>
      <c r="R382" s="438">
        <v>85</v>
      </c>
      <c r="S382" s="559">
        <v>980</v>
      </c>
      <c r="T382" s="561">
        <v>0</v>
      </c>
      <c r="U382" s="561">
        <v>15</v>
      </c>
      <c r="V382" s="565">
        <v>10</v>
      </c>
      <c r="W382" s="462"/>
    </row>
    <row r="383" spans="1:23" x14ac:dyDescent="0.2">
      <c r="A383" s="560">
        <v>2347</v>
      </c>
      <c r="B383" s="438">
        <v>0</v>
      </c>
      <c r="C383" s="438">
        <v>5</v>
      </c>
      <c r="D383" s="438">
        <v>420</v>
      </c>
      <c r="E383" s="438">
        <v>0</v>
      </c>
      <c r="F383" s="438">
        <v>75</v>
      </c>
      <c r="G383" s="438">
        <v>5</v>
      </c>
      <c r="H383" s="438">
        <v>50</v>
      </c>
      <c r="I383" s="561">
        <v>145</v>
      </c>
      <c r="J383" s="562">
        <v>35</v>
      </c>
      <c r="K383" s="438">
        <v>125</v>
      </c>
      <c r="L383" s="563">
        <v>120</v>
      </c>
      <c r="M383" s="564">
        <v>90</v>
      </c>
      <c r="N383" s="559">
        <v>110</v>
      </c>
      <c r="O383" s="438">
        <v>130</v>
      </c>
      <c r="P383" s="559">
        <v>15</v>
      </c>
      <c r="Q383" s="438">
        <v>5</v>
      </c>
      <c r="R383" s="438">
        <v>40</v>
      </c>
      <c r="S383" s="559">
        <v>720</v>
      </c>
      <c r="T383" s="561">
        <v>0</v>
      </c>
      <c r="U383" s="561">
        <v>10</v>
      </c>
      <c r="V383" s="565">
        <v>5</v>
      </c>
      <c r="W383" s="462"/>
    </row>
    <row r="384" spans="1:23" x14ac:dyDescent="0.2">
      <c r="A384" s="560">
        <v>2350</v>
      </c>
      <c r="B384" s="438">
        <v>30</v>
      </c>
      <c r="C384" s="438">
        <v>110</v>
      </c>
      <c r="D384" s="438">
        <v>2625</v>
      </c>
      <c r="E384" s="438">
        <v>35</v>
      </c>
      <c r="F384" s="438">
        <v>635</v>
      </c>
      <c r="G384" s="438">
        <v>15</v>
      </c>
      <c r="H384" s="438">
        <v>350</v>
      </c>
      <c r="I384" s="561">
        <v>2725</v>
      </c>
      <c r="J384" s="562">
        <v>725</v>
      </c>
      <c r="K384" s="438">
        <v>1215</v>
      </c>
      <c r="L384" s="563">
        <v>1560</v>
      </c>
      <c r="M384" s="564">
        <v>1265</v>
      </c>
      <c r="N384" s="559">
        <v>2175</v>
      </c>
      <c r="O384" s="438">
        <v>1350</v>
      </c>
      <c r="P384" s="559">
        <v>120</v>
      </c>
      <c r="Q384" s="438">
        <v>85</v>
      </c>
      <c r="R384" s="438">
        <v>510</v>
      </c>
      <c r="S384" s="559">
        <v>5290</v>
      </c>
      <c r="T384" s="561">
        <v>5</v>
      </c>
      <c r="U384" s="561">
        <v>265</v>
      </c>
      <c r="V384" s="565">
        <v>405</v>
      </c>
      <c r="W384" s="462"/>
    </row>
    <row r="385" spans="1:23" x14ac:dyDescent="0.2">
      <c r="A385" s="560">
        <v>2351</v>
      </c>
      <c r="B385" s="438">
        <v>0</v>
      </c>
      <c r="C385" s="438">
        <v>0</v>
      </c>
      <c r="D385" s="438">
        <v>0</v>
      </c>
      <c r="E385" s="438">
        <v>5</v>
      </c>
      <c r="F385" s="438">
        <v>0</v>
      </c>
      <c r="G385" s="438">
        <v>0</v>
      </c>
      <c r="H385" s="438">
        <v>0</v>
      </c>
      <c r="I385" s="561">
        <v>25</v>
      </c>
      <c r="J385" s="562">
        <v>0</v>
      </c>
      <c r="K385" s="438">
        <v>5</v>
      </c>
      <c r="L385" s="563">
        <v>5</v>
      </c>
      <c r="M385" s="564">
        <v>5</v>
      </c>
      <c r="N385" s="559">
        <v>30</v>
      </c>
      <c r="O385" s="438">
        <v>5</v>
      </c>
      <c r="P385" s="559">
        <v>5</v>
      </c>
      <c r="Q385" s="438">
        <v>0</v>
      </c>
      <c r="R385" s="438">
        <v>0</v>
      </c>
      <c r="S385" s="559">
        <v>5</v>
      </c>
      <c r="T385" s="561">
        <v>0</v>
      </c>
      <c r="U385" s="561">
        <v>0</v>
      </c>
      <c r="V385" s="565">
        <v>25</v>
      </c>
      <c r="W385" s="462"/>
    </row>
    <row r="386" spans="1:23" x14ac:dyDescent="0.2">
      <c r="A386" s="560">
        <v>2352</v>
      </c>
      <c r="B386" s="438">
        <v>5</v>
      </c>
      <c r="C386" s="438">
        <v>5</v>
      </c>
      <c r="D386" s="438">
        <v>435</v>
      </c>
      <c r="E386" s="438">
        <v>0</v>
      </c>
      <c r="F386" s="438">
        <v>85</v>
      </c>
      <c r="G386" s="438">
        <v>0</v>
      </c>
      <c r="H386" s="438">
        <v>35</v>
      </c>
      <c r="I386" s="561">
        <v>175</v>
      </c>
      <c r="J386" s="562">
        <v>35</v>
      </c>
      <c r="K386" s="438">
        <v>105</v>
      </c>
      <c r="L386" s="563">
        <v>190</v>
      </c>
      <c r="M386" s="564">
        <v>150</v>
      </c>
      <c r="N386" s="559">
        <v>145</v>
      </c>
      <c r="O386" s="438">
        <v>90</v>
      </c>
      <c r="P386" s="559">
        <v>10</v>
      </c>
      <c r="Q386" s="438">
        <v>5</v>
      </c>
      <c r="R386" s="438">
        <v>60</v>
      </c>
      <c r="S386" s="559">
        <v>695</v>
      </c>
      <c r="T386" s="561">
        <v>0</v>
      </c>
      <c r="U386" s="561">
        <v>20</v>
      </c>
      <c r="V386" s="565">
        <v>5</v>
      </c>
      <c r="W386" s="462"/>
    </row>
    <row r="387" spans="1:23" x14ac:dyDescent="0.2">
      <c r="A387" s="560">
        <v>2353</v>
      </c>
      <c r="B387" s="438">
        <v>0</v>
      </c>
      <c r="C387" s="438">
        <v>0</v>
      </c>
      <c r="D387" s="438">
        <v>200</v>
      </c>
      <c r="E387" s="438">
        <v>0</v>
      </c>
      <c r="F387" s="438">
        <v>30</v>
      </c>
      <c r="G387" s="438">
        <v>0</v>
      </c>
      <c r="H387" s="438">
        <v>10</v>
      </c>
      <c r="I387" s="561">
        <v>45</v>
      </c>
      <c r="J387" s="562">
        <v>20</v>
      </c>
      <c r="K387" s="438">
        <v>35</v>
      </c>
      <c r="L387" s="563">
        <v>60</v>
      </c>
      <c r="M387" s="564">
        <v>45</v>
      </c>
      <c r="N387" s="559">
        <v>40</v>
      </c>
      <c r="O387" s="438">
        <v>35</v>
      </c>
      <c r="P387" s="559">
        <v>5</v>
      </c>
      <c r="Q387" s="438">
        <v>5</v>
      </c>
      <c r="R387" s="438">
        <v>20</v>
      </c>
      <c r="S387" s="559">
        <v>285</v>
      </c>
      <c r="T387" s="561">
        <v>0</v>
      </c>
      <c r="U387" s="561">
        <v>5</v>
      </c>
      <c r="V387" s="565">
        <v>5</v>
      </c>
      <c r="W387" s="462"/>
    </row>
    <row r="388" spans="1:23" x14ac:dyDescent="0.2">
      <c r="A388" s="560">
        <v>2354</v>
      </c>
      <c r="B388" s="438">
        <v>5</v>
      </c>
      <c r="C388" s="438">
        <v>5</v>
      </c>
      <c r="D388" s="438">
        <v>480</v>
      </c>
      <c r="E388" s="438">
        <v>5</v>
      </c>
      <c r="F388" s="438">
        <v>80</v>
      </c>
      <c r="G388" s="438">
        <v>0</v>
      </c>
      <c r="H388" s="438">
        <v>45</v>
      </c>
      <c r="I388" s="561">
        <v>160</v>
      </c>
      <c r="J388" s="562">
        <v>140</v>
      </c>
      <c r="K388" s="438">
        <v>120</v>
      </c>
      <c r="L388" s="563">
        <v>195</v>
      </c>
      <c r="M388" s="564">
        <v>140</v>
      </c>
      <c r="N388" s="559">
        <v>165</v>
      </c>
      <c r="O388" s="438">
        <v>125</v>
      </c>
      <c r="P388" s="559">
        <v>20</v>
      </c>
      <c r="Q388" s="438">
        <v>10</v>
      </c>
      <c r="R388" s="438">
        <v>45</v>
      </c>
      <c r="S388" s="559">
        <v>765</v>
      </c>
      <c r="T388" s="561">
        <v>5</v>
      </c>
      <c r="U388" s="561">
        <v>15</v>
      </c>
      <c r="V388" s="565">
        <v>10</v>
      </c>
      <c r="W388" s="462"/>
    </row>
    <row r="389" spans="1:23" x14ac:dyDescent="0.2">
      <c r="A389" s="560">
        <v>2355</v>
      </c>
      <c r="B389" s="438">
        <v>0</v>
      </c>
      <c r="C389" s="438">
        <v>5</v>
      </c>
      <c r="D389" s="438">
        <v>105</v>
      </c>
      <c r="E389" s="438">
        <v>0</v>
      </c>
      <c r="F389" s="438">
        <v>25</v>
      </c>
      <c r="G389" s="438">
        <v>0</v>
      </c>
      <c r="H389" s="438">
        <v>20</v>
      </c>
      <c r="I389" s="561">
        <v>30</v>
      </c>
      <c r="J389" s="562">
        <v>5</v>
      </c>
      <c r="K389" s="438">
        <v>40</v>
      </c>
      <c r="L389" s="563">
        <v>30</v>
      </c>
      <c r="M389" s="564">
        <v>20</v>
      </c>
      <c r="N389" s="559">
        <v>35</v>
      </c>
      <c r="O389" s="438">
        <v>30</v>
      </c>
      <c r="P389" s="559">
        <v>5</v>
      </c>
      <c r="Q389" s="438">
        <v>5</v>
      </c>
      <c r="R389" s="438">
        <v>5</v>
      </c>
      <c r="S389" s="559">
        <v>185</v>
      </c>
      <c r="T389" s="561">
        <v>0</v>
      </c>
      <c r="U389" s="561">
        <v>5</v>
      </c>
      <c r="V389" s="565">
        <v>5</v>
      </c>
      <c r="W389" s="462"/>
    </row>
    <row r="390" spans="1:23" x14ac:dyDescent="0.2">
      <c r="A390" s="560">
        <v>2356</v>
      </c>
      <c r="B390" s="438">
        <v>0</v>
      </c>
      <c r="C390" s="438">
        <v>5</v>
      </c>
      <c r="D390" s="438">
        <v>25</v>
      </c>
      <c r="E390" s="438">
        <v>0</v>
      </c>
      <c r="F390" s="438">
        <v>10</v>
      </c>
      <c r="G390" s="438">
        <v>0</v>
      </c>
      <c r="H390" s="438">
        <v>10</v>
      </c>
      <c r="I390" s="561">
        <v>5</v>
      </c>
      <c r="J390" s="562">
        <v>5</v>
      </c>
      <c r="K390" s="438">
        <v>15</v>
      </c>
      <c r="L390" s="563">
        <v>15</v>
      </c>
      <c r="M390" s="564">
        <v>15</v>
      </c>
      <c r="N390" s="559">
        <v>10</v>
      </c>
      <c r="O390" s="438">
        <v>20</v>
      </c>
      <c r="P390" s="559">
        <v>5</v>
      </c>
      <c r="Q390" s="438">
        <v>0</v>
      </c>
      <c r="R390" s="438">
        <v>5</v>
      </c>
      <c r="S390" s="559">
        <v>65</v>
      </c>
      <c r="T390" s="561">
        <v>0</v>
      </c>
      <c r="U390" s="561">
        <v>0</v>
      </c>
      <c r="V390" s="565">
        <v>5</v>
      </c>
      <c r="W390" s="462"/>
    </row>
    <row r="391" spans="1:23" x14ac:dyDescent="0.2">
      <c r="A391" s="560">
        <v>2357</v>
      </c>
      <c r="B391" s="438">
        <v>5</v>
      </c>
      <c r="C391" s="438">
        <v>20</v>
      </c>
      <c r="D391" s="438">
        <v>650</v>
      </c>
      <c r="E391" s="438">
        <v>0</v>
      </c>
      <c r="F391" s="438">
        <v>140</v>
      </c>
      <c r="G391" s="438">
        <v>5</v>
      </c>
      <c r="H391" s="438">
        <v>95</v>
      </c>
      <c r="I391" s="561">
        <v>300</v>
      </c>
      <c r="J391" s="562">
        <v>75</v>
      </c>
      <c r="K391" s="438">
        <v>280</v>
      </c>
      <c r="L391" s="563">
        <v>285</v>
      </c>
      <c r="M391" s="564">
        <v>230</v>
      </c>
      <c r="N391" s="559">
        <v>285</v>
      </c>
      <c r="O391" s="438">
        <v>235</v>
      </c>
      <c r="P391" s="559">
        <v>15</v>
      </c>
      <c r="Q391" s="438">
        <v>15</v>
      </c>
      <c r="R391" s="438">
        <v>105</v>
      </c>
      <c r="S391" s="559">
        <v>1240</v>
      </c>
      <c r="T391" s="561">
        <v>0</v>
      </c>
      <c r="U391" s="561">
        <v>30</v>
      </c>
      <c r="V391" s="565">
        <v>5</v>
      </c>
      <c r="W391" s="462"/>
    </row>
    <row r="392" spans="1:23" x14ac:dyDescent="0.2">
      <c r="A392" s="560">
        <v>2358</v>
      </c>
      <c r="B392" s="438">
        <v>5</v>
      </c>
      <c r="C392" s="438">
        <v>5</v>
      </c>
      <c r="D392" s="438">
        <v>580</v>
      </c>
      <c r="E392" s="438">
        <v>0</v>
      </c>
      <c r="F392" s="438">
        <v>125</v>
      </c>
      <c r="G392" s="438">
        <v>5</v>
      </c>
      <c r="H392" s="438">
        <v>75</v>
      </c>
      <c r="I392" s="561">
        <v>270</v>
      </c>
      <c r="J392" s="562">
        <v>80</v>
      </c>
      <c r="K392" s="438">
        <v>150</v>
      </c>
      <c r="L392" s="563">
        <v>250</v>
      </c>
      <c r="M392" s="564">
        <v>190</v>
      </c>
      <c r="N392" s="559">
        <v>200</v>
      </c>
      <c r="O392" s="438">
        <v>135</v>
      </c>
      <c r="P392" s="559">
        <v>20</v>
      </c>
      <c r="Q392" s="438">
        <v>10</v>
      </c>
      <c r="R392" s="438">
        <v>80</v>
      </c>
      <c r="S392" s="559">
        <v>970</v>
      </c>
      <c r="T392" s="561">
        <v>0</v>
      </c>
      <c r="U392" s="561">
        <v>20</v>
      </c>
      <c r="V392" s="565">
        <v>10</v>
      </c>
      <c r="W392" s="462"/>
    </row>
    <row r="393" spans="1:23" x14ac:dyDescent="0.2">
      <c r="A393" s="560">
        <v>2359</v>
      </c>
      <c r="B393" s="438">
        <v>0</v>
      </c>
      <c r="C393" s="438">
        <v>5</v>
      </c>
      <c r="D393" s="438">
        <v>120</v>
      </c>
      <c r="E393" s="438">
        <v>0</v>
      </c>
      <c r="F393" s="438">
        <v>40</v>
      </c>
      <c r="G393" s="438">
        <v>0</v>
      </c>
      <c r="H393" s="438">
        <v>20</v>
      </c>
      <c r="I393" s="561">
        <v>40</v>
      </c>
      <c r="J393" s="562">
        <v>10</v>
      </c>
      <c r="K393" s="438">
        <v>50</v>
      </c>
      <c r="L393" s="563">
        <v>60</v>
      </c>
      <c r="M393" s="564">
        <v>45</v>
      </c>
      <c r="N393" s="559">
        <v>60</v>
      </c>
      <c r="O393" s="438">
        <v>45</v>
      </c>
      <c r="P393" s="559">
        <v>5</v>
      </c>
      <c r="Q393" s="438">
        <v>5</v>
      </c>
      <c r="R393" s="438">
        <v>15</v>
      </c>
      <c r="S393" s="559">
        <v>235</v>
      </c>
      <c r="T393" s="561">
        <v>0</v>
      </c>
      <c r="U393" s="561">
        <v>10</v>
      </c>
      <c r="V393" s="565">
        <v>0</v>
      </c>
      <c r="W393" s="462"/>
    </row>
    <row r="394" spans="1:23" x14ac:dyDescent="0.2">
      <c r="A394" s="560">
        <v>2360</v>
      </c>
      <c r="B394" s="438">
        <v>5</v>
      </c>
      <c r="C394" s="438">
        <v>50</v>
      </c>
      <c r="D394" s="438">
        <v>2180</v>
      </c>
      <c r="E394" s="438">
        <v>5</v>
      </c>
      <c r="F394" s="438">
        <v>515</v>
      </c>
      <c r="G394" s="438">
        <v>5</v>
      </c>
      <c r="H394" s="438">
        <v>275</v>
      </c>
      <c r="I394" s="561">
        <v>1380</v>
      </c>
      <c r="J394" s="562">
        <v>310</v>
      </c>
      <c r="K394" s="438">
        <v>830</v>
      </c>
      <c r="L394" s="563">
        <v>1220</v>
      </c>
      <c r="M394" s="564">
        <v>985</v>
      </c>
      <c r="N394" s="559">
        <v>1015</v>
      </c>
      <c r="O394" s="438">
        <v>705</v>
      </c>
      <c r="P394" s="559">
        <v>110</v>
      </c>
      <c r="Q394" s="438">
        <v>50</v>
      </c>
      <c r="R394" s="438">
        <v>445</v>
      </c>
      <c r="S394" s="559">
        <v>4135</v>
      </c>
      <c r="T394" s="561">
        <v>5</v>
      </c>
      <c r="U394" s="561">
        <v>140</v>
      </c>
      <c r="V394" s="565">
        <v>25</v>
      </c>
      <c r="W394" s="462"/>
    </row>
    <row r="395" spans="1:23" x14ac:dyDescent="0.2">
      <c r="A395" s="560">
        <v>2361</v>
      </c>
      <c r="B395" s="438">
        <v>0</v>
      </c>
      <c r="C395" s="438">
        <v>5</v>
      </c>
      <c r="D395" s="438">
        <v>155</v>
      </c>
      <c r="E395" s="438">
        <v>5</v>
      </c>
      <c r="F395" s="438">
        <v>50</v>
      </c>
      <c r="G395" s="438">
        <v>0</v>
      </c>
      <c r="H395" s="438">
        <v>35</v>
      </c>
      <c r="I395" s="561">
        <v>60</v>
      </c>
      <c r="J395" s="562">
        <v>25</v>
      </c>
      <c r="K395" s="438">
        <v>55</v>
      </c>
      <c r="L395" s="563">
        <v>75</v>
      </c>
      <c r="M395" s="564">
        <v>60</v>
      </c>
      <c r="N395" s="559">
        <v>100</v>
      </c>
      <c r="O395" s="438">
        <v>90</v>
      </c>
      <c r="P395" s="559">
        <v>5</v>
      </c>
      <c r="Q395" s="438">
        <v>5</v>
      </c>
      <c r="R395" s="438">
        <v>30</v>
      </c>
      <c r="S395" s="559">
        <v>315</v>
      </c>
      <c r="T395" s="561">
        <v>0</v>
      </c>
      <c r="U395" s="561">
        <v>10</v>
      </c>
      <c r="V395" s="565">
        <v>5</v>
      </c>
      <c r="W395" s="462"/>
    </row>
    <row r="396" spans="1:23" x14ac:dyDescent="0.2">
      <c r="A396" s="560">
        <v>2365</v>
      </c>
      <c r="B396" s="438">
        <v>0</v>
      </c>
      <c r="C396" s="438">
        <v>10</v>
      </c>
      <c r="D396" s="438">
        <v>475</v>
      </c>
      <c r="E396" s="438">
        <v>5</v>
      </c>
      <c r="F396" s="438">
        <v>110</v>
      </c>
      <c r="G396" s="438">
        <v>5</v>
      </c>
      <c r="H396" s="438">
        <v>70</v>
      </c>
      <c r="I396" s="561">
        <v>245</v>
      </c>
      <c r="J396" s="562">
        <v>115</v>
      </c>
      <c r="K396" s="438">
        <v>175</v>
      </c>
      <c r="L396" s="563">
        <v>245</v>
      </c>
      <c r="M396" s="564">
        <v>175</v>
      </c>
      <c r="N396" s="559">
        <v>195</v>
      </c>
      <c r="O396" s="438">
        <v>170</v>
      </c>
      <c r="P396" s="559">
        <v>20</v>
      </c>
      <c r="Q396" s="438">
        <v>15</v>
      </c>
      <c r="R396" s="438">
        <v>75</v>
      </c>
      <c r="S396" s="559">
        <v>895</v>
      </c>
      <c r="T396" s="561">
        <v>0</v>
      </c>
      <c r="U396" s="561">
        <v>15</v>
      </c>
      <c r="V396" s="565">
        <v>10</v>
      </c>
      <c r="W396" s="462"/>
    </row>
    <row r="397" spans="1:23" x14ac:dyDescent="0.2">
      <c r="A397" s="560">
        <v>2369</v>
      </c>
      <c r="B397" s="438">
        <v>0</v>
      </c>
      <c r="C397" s="438">
        <v>10</v>
      </c>
      <c r="D397" s="438">
        <v>170</v>
      </c>
      <c r="E397" s="438">
        <v>0</v>
      </c>
      <c r="F397" s="438">
        <v>55</v>
      </c>
      <c r="G397" s="438">
        <v>0</v>
      </c>
      <c r="H397" s="438">
        <v>40</v>
      </c>
      <c r="I397" s="561">
        <v>80</v>
      </c>
      <c r="J397" s="562">
        <v>5</v>
      </c>
      <c r="K397" s="438">
        <v>80</v>
      </c>
      <c r="L397" s="563">
        <v>90</v>
      </c>
      <c r="M397" s="564">
        <v>80</v>
      </c>
      <c r="N397" s="559">
        <v>95</v>
      </c>
      <c r="O397" s="438">
        <v>90</v>
      </c>
      <c r="P397" s="559">
        <v>5</v>
      </c>
      <c r="Q397" s="438">
        <v>5</v>
      </c>
      <c r="R397" s="438">
        <v>40</v>
      </c>
      <c r="S397" s="559">
        <v>375</v>
      </c>
      <c r="T397" s="561">
        <v>0</v>
      </c>
      <c r="U397" s="561">
        <v>20</v>
      </c>
      <c r="V397" s="565">
        <v>5</v>
      </c>
      <c r="W397" s="462"/>
    </row>
    <row r="398" spans="1:23" x14ac:dyDescent="0.2">
      <c r="A398" s="560">
        <v>2370</v>
      </c>
      <c r="B398" s="438">
        <v>5</v>
      </c>
      <c r="C398" s="438">
        <v>15</v>
      </c>
      <c r="D398" s="438">
        <v>1440</v>
      </c>
      <c r="E398" s="438">
        <v>0</v>
      </c>
      <c r="F398" s="438">
        <v>285</v>
      </c>
      <c r="G398" s="438">
        <v>5</v>
      </c>
      <c r="H398" s="438">
        <v>160</v>
      </c>
      <c r="I398" s="561">
        <v>800</v>
      </c>
      <c r="J398" s="562">
        <v>205</v>
      </c>
      <c r="K398" s="438">
        <v>555</v>
      </c>
      <c r="L398" s="563">
        <v>545</v>
      </c>
      <c r="M398" s="564">
        <v>435</v>
      </c>
      <c r="N398" s="559">
        <v>550</v>
      </c>
      <c r="O398" s="438">
        <v>470</v>
      </c>
      <c r="P398" s="559">
        <v>70</v>
      </c>
      <c r="Q398" s="438">
        <v>35</v>
      </c>
      <c r="R398" s="438">
        <v>195</v>
      </c>
      <c r="S398" s="559">
        <v>2590</v>
      </c>
      <c r="T398" s="561">
        <v>5</v>
      </c>
      <c r="U398" s="561">
        <v>70</v>
      </c>
      <c r="V398" s="565">
        <v>5</v>
      </c>
      <c r="W398" s="462"/>
    </row>
    <row r="399" spans="1:23" x14ac:dyDescent="0.2">
      <c r="A399" s="560">
        <v>2371</v>
      </c>
      <c r="B399" s="438">
        <v>0</v>
      </c>
      <c r="C399" s="438">
        <v>0</v>
      </c>
      <c r="D399" s="438">
        <v>290</v>
      </c>
      <c r="E399" s="438">
        <v>0</v>
      </c>
      <c r="F399" s="438">
        <v>65</v>
      </c>
      <c r="G399" s="438">
        <v>0</v>
      </c>
      <c r="H399" s="438">
        <v>45</v>
      </c>
      <c r="I399" s="561">
        <v>80</v>
      </c>
      <c r="J399" s="562">
        <v>30</v>
      </c>
      <c r="K399" s="438">
        <v>120</v>
      </c>
      <c r="L399" s="563">
        <v>60</v>
      </c>
      <c r="M399" s="564">
        <v>50</v>
      </c>
      <c r="N399" s="559">
        <v>105</v>
      </c>
      <c r="O399" s="438">
        <v>130</v>
      </c>
      <c r="P399" s="559">
        <v>15</v>
      </c>
      <c r="Q399" s="438">
        <v>5</v>
      </c>
      <c r="R399" s="438">
        <v>20</v>
      </c>
      <c r="S399" s="559">
        <v>550</v>
      </c>
      <c r="T399" s="561">
        <v>0</v>
      </c>
      <c r="U399" s="561">
        <v>10</v>
      </c>
      <c r="V399" s="565">
        <v>5</v>
      </c>
      <c r="W399" s="462"/>
    </row>
    <row r="400" spans="1:23" x14ac:dyDescent="0.2">
      <c r="A400" s="560">
        <v>2372</v>
      </c>
      <c r="B400" s="438">
        <v>5</v>
      </c>
      <c r="C400" s="438">
        <v>20</v>
      </c>
      <c r="D400" s="438">
        <v>1110</v>
      </c>
      <c r="E400" s="438">
        <v>5</v>
      </c>
      <c r="F400" s="438">
        <v>160</v>
      </c>
      <c r="G400" s="438">
        <v>5</v>
      </c>
      <c r="H400" s="438">
        <v>100</v>
      </c>
      <c r="I400" s="561">
        <v>370</v>
      </c>
      <c r="J400" s="562">
        <v>135</v>
      </c>
      <c r="K400" s="438">
        <v>275</v>
      </c>
      <c r="L400" s="563">
        <v>315</v>
      </c>
      <c r="M400" s="564">
        <v>245</v>
      </c>
      <c r="N400" s="559">
        <v>325</v>
      </c>
      <c r="O400" s="438">
        <v>280</v>
      </c>
      <c r="P400" s="559">
        <v>40</v>
      </c>
      <c r="Q400" s="438">
        <v>10</v>
      </c>
      <c r="R400" s="438">
        <v>110</v>
      </c>
      <c r="S400" s="559">
        <v>1765</v>
      </c>
      <c r="T400" s="561">
        <v>0</v>
      </c>
      <c r="U400" s="561">
        <v>35</v>
      </c>
      <c r="V400" s="565">
        <v>5</v>
      </c>
      <c r="W400" s="462"/>
    </row>
    <row r="401" spans="1:23" x14ac:dyDescent="0.2">
      <c r="A401" s="560">
        <v>2379</v>
      </c>
      <c r="B401" s="438">
        <v>0</v>
      </c>
      <c r="C401" s="438">
        <v>0</v>
      </c>
      <c r="D401" s="438">
        <v>20</v>
      </c>
      <c r="E401" s="438">
        <v>0</v>
      </c>
      <c r="F401" s="438">
        <v>5</v>
      </c>
      <c r="G401" s="438">
        <v>0</v>
      </c>
      <c r="H401" s="438">
        <v>5</v>
      </c>
      <c r="I401" s="561">
        <v>5</v>
      </c>
      <c r="J401" s="562">
        <v>5</v>
      </c>
      <c r="K401" s="438">
        <v>10</v>
      </c>
      <c r="L401" s="563">
        <v>20</v>
      </c>
      <c r="M401" s="564">
        <v>15</v>
      </c>
      <c r="N401" s="559">
        <v>25</v>
      </c>
      <c r="O401" s="438">
        <v>15</v>
      </c>
      <c r="P401" s="559">
        <v>5</v>
      </c>
      <c r="Q401" s="438">
        <v>5</v>
      </c>
      <c r="R401" s="438">
        <v>5</v>
      </c>
      <c r="S401" s="559">
        <v>40</v>
      </c>
      <c r="T401" s="561">
        <v>0</v>
      </c>
      <c r="U401" s="561">
        <v>5</v>
      </c>
      <c r="V401" s="565">
        <v>5</v>
      </c>
      <c r="W401" s="462"/>
    </row>
    <row r="402" spans="1:23" x14ac:dyDescent="0.2">
      <c r="A402" s="560">
        <v>2380</v>
      </c>
      <c r="B402" s="438">
        <v>10</v>
      </c>
      <c r="C402" s="438">
        <v>45</v>
      </c>
      <c r="D402" s="438">
        <v>1300</v>
      </c>
      <c r="E402" s="438">
        <v>5</v>
      </c>
      <c r="F402" s="438">
        <v>290</v>
      </c>
      <c r="G402" s="438">
        <v>5</v>
      </c>
      <c r="H402" s="438">
        <v>140</v>
      </c>
      <c r="I402" s="561">
        <v>850</v>
      </c>
      <c r="J402" s="562">
        <v>165</v>
      </c>
      <c r="K402" s="438">
        <v>395</v>
      </c>
      <c r="L402" s="563">
        <v>675</v>
      </c>
      <c r="M402" s="564">
        <v>570</v>
      </c>
      <c r="N402" s="559">
        <v>545</v>
      </c>
      <c r="O402" s="438">
        <v>405</v>
      </c>
      <c r="P402" s="559">
        <v>35</v>
      </c>
      <c r="Q402" s="438">
        <v>15</v>
      </c>
      <c r="R402" s="438">
        <v>285</v>
      </c>
      <c r="S402" s="559">
        <v>2310</v>
      </c>
      <c r="T402" s="561">
        <v>5</v>
      </c>
      <c r="U402" s="561">
        <v>70</v>
      </c>
      <c r="V402" s="565">
        <v>5</v>
      </c>
      <c r="W402" s="462"/>
    </row>
    <row r="403" spans="1:23" x14ac:dyDescent="0.2">
      <c r="A403" s="560">
        <v>2381</v>
      </c>
      <c r="B403" s="438">
        <v>0</v>
      </c>
      <c r="C403" s="438">
        <v>5</v>
      </c>
      <c r="D403" s="438">
        <v>165</v>
      </c>
      <c r="E403" s="438">
        <v>0</v>
      </c>
      <c r="F403" s="438">
        <v>55</v>
      </c>
      <c r="G403" s="438">
        <v>5</v>
      </c>
      <c r="H403" s="438">
        <v>40</v>
      </c>
      <c r="I403" s="561">
        <v>60</v>
      </c>
      <c r="J403" s="562">
        <v>10</v>
      </c>
      <c r="K403" s="438">
        <v>80</v>
      </c>
      <c r="L403" s="563">
        <v>90</v>
      </c>
      <c r="M403" s="564">
        <v>75</v>
      </c>
      <c r="N403" s="559">
        <v>80</v>
      </c>
      <c r="O403" s="438">
        <v>80</v>
      </c>
      <c r="P403" s="559">
        <v>5</v>
      </c>
      <c r="Q403" s="438">
        <v>5</v>
      </c>
      <c r="R403" s="438">
        <v>35</v>
      </c>
      <c r="S403" s="559">
        <v>360</v>
      </c>
      <c r="T403" s="561">
        <v>0</v>
      </c>
      <c r="U403" s="561">
        <v>10</v>
      </c>
      <c r="V403" s="565">
        <v>5</v>
      </c>
      <c r="W403" s="462"/>
    </row>
    <row r="404" spans="1:23" x14ac:dyDescent="0.2">
      <c r="A404" s="560">
        <v>2382</v>
      </c>
      <c r="B404" s="438">
        <v>0</v>
      </c>
      <c r="C404" s="438">
        <v>5</v>
      </c>
      <c r="D404" s="438">
        <v>175</v>
      </c>
      <c r="E404" s="438">
        <v>0</v>
      </c>
      <c r="F404" s="438">
        <v>50</v>
      </c>
      <c r="G404" s="438">
        <v>5</v>
      </c>
      <c r="H404" s="438">
        <v>25</v>
      </c>
      <c r="I404" s="561">
        <v>80</v>
      </c>
      <c r="J404" s="562">
        <v>10</v>
      </c>
      <c r="K404" s="438">
        <v>45</v>
      </c>
      <c r="L404" s="563">
        <v>80</v>
      </c>
      <c r="M404" s="564">
        <v>60</v>
      </c>
      <c r="N404" s="559">
        <v>75</v>
      </c>
      <c r="O404" s="438">
        <v>55</v>
      </c>
      <c r="P404" s="559">
        <v>5</v>
      </c>
      <c r="Q404" s="438">
        <v>5</v>
      </c>
      <c r="R404" s="438">
        <v>25</v>
      </c>
      <c r="S404" s="559">
        <v>295</v>
      </c>
      <c r="T404" s="561">
        <v>0</v>
      </c>
      <c r="U404" s="561">
        <v>10</v>
      </c>
      <c r="V404" s="565">
        <v>5</v>
      </c>
      <c r="W404" s="462"/>
    </row>
    <row r="405" spans="1:23" x14ac:dyDescent="0.2">
      <c r="A405" s="560">
        <v>2386</v>
      </c>
      <c r="B405" s="438">
        <v>0</v>
      </c>
      <c r="C405" s="438">
        <v>0</v>
      </c>
      <c r="D405" s="438">
        <v>25</v>
      </c>
      <c r="E405" s="438">
        <v>0</v>
      </c>
      <c r="F405" s="438">
        <v>5</v>
      </c>
      <c r="G405" s="438">
        <v>0</v>
      </c>
      <c r="H405" s="438">
        <v>5</v>
      </c>
      <c r="I405" s="561">
        <v>5</v>
      </c>
      <c r="J405" s="562">
        <v>5</v>
      </c>
      <c r="K405" s="438">
        <v>10</v>
      </c>
      <c r="L405" s="563">
        <v>15</v>
      </c>
      <c r="M405" s="564">
        <v>10</v>
      </c>
      <c r="N405" s="559">
        <v>10</v>
      </c>
      <c r="O405" s="438">
        <v>10</v>
      </c>
      <c r="P405" s="559">
        <v>0</v>
      </c>
      <c r="Q405" s="438">
        <v>5</v>
      </c>
      <c r="R405" s="438">
        <v>5</v>
      </c>
      <c r="S405" s="559">
        <v>50</v>
      </c>
      <c r="T405" s="561">
        <v>0</v>
      </c>
      <c r="U405" s="561">
        <v>0</v>
      </c>
      <c r="V405" s="565">
        <v>0</v>
      </c>
      <c r="W405" s="462"/>
    </row>
    <row r="406" spans="1:23" x14ac:dyDescent="0.2">
      <c r="A406" s="560">
        <v>2387</v>
      </c>
      <c r="B406" s="438">
        <v>0</v>
      </c>
      <c r="C406" s="438">
        <v>0</v>
      </c>
      <c r="D406" s="438">
        <v>5</v>
      </c>
      <c r="E406" s="438">
        <v>0</v>
      </c>
      <c r="F406" s="438">
        <v>0</v>
      </c>
      <c r="G406" s="438">
        <v>0</v>
      </c>
      <c r="H406" s="438">
        <v>0</v>
      </c>
      <c r="I406" s="561">
        <v>5</v>
      </c>
      <c r="J406" s="562">
        <v>5</v>
      </c>
      <c r="K406" s="438">
        <v>5</v>
      </c>
      <c r="L406" s="563">
        <v>5</v>
      </c>
      <c r="M406" s="564">
        <v>5</v>
      </c>
      <c r="N406" s="559">
        <v>5</v>
      </c>
      <c r="O406" s="438">
        <v>0</v>
      </c>
      <c r="P406" s="559">
        <v>0</v>
      </c>
      <c r="Q406" s="438">
        <v>0</v>
      </c>
      <c r="R406" s="438">
        <v>0</v>
      </c>
      <c r="S406" s="559">
        <v>10</v>
      </c>
      <c r="T406" s="561">
        <v>0</v>
      </c>
      <c r="U406" s="561">
        <v>5</v>
      </c>
      <c r="V406" s="565">
        <v>5</v>
      </c>
      <c r="W406" s="462"/>
    </row>
    <row r="407" spans="1:23" x14ac:dyDescent="0.2">
      <c r="A407" s="560">
        <v>2388</v>
      </c>
      <c r="B407" s="438">
        <v>5</v>
      </c>
      <c r="C407" s="438">
        <v>10</v>
      </c>
      <c r="D407" s="438">
        <v>245</v>
      </c>
      <c r="E407" s="438">
        <v>5</v>
      </c>
      <c r="F407" s="438">
        <v>80</v>
      </c>
      <c r="G407" s="438">
        <v>5</v>
      </c>
      <c r="H407" s="438">
        <v>45</v>
      </c>
      <c r="I407" s="561">
        <v>205</v>
      </c>
      <c r="J407" s="562">
        <v>20</v>
      </c>
      <c r="K407" s="438">
        <v>115</v>
      </c>
      <c r="L407" s="563">
        <v>195</v>
      </c>
      <c r="M407" s="564">
        <v>160</v>
      </c>
      <c r="N407" s="559">
        <v>165</v>
      </c>
      <c r="O407" s="438">
        <v>125</v>
      </c>
      <c r="P407" s="559">
        <v>10</v>
      </c>
      <c r="Q407" s="438">
        <v>5</v>
      </c>
      <c r="R407" s="438">
        <v>85</v>
      </c>
      <c r="S407" s="559">
        <v>545</v>
      </c>
      <c r="T407" s="561">
        <v>0</v>
      </c>
      <c r="U407" s="561">
        <v>25</v>
      </c>
      <c r="V407" s="565">
        <v>5</v>
      </c>
      <c r="W407" s="462"/>
    </row>
    <row r="408" spans="1:23" x14ac:dyDescent="0.2">
      <c r="A408" s="560">
        <v>2390</v>
      </c>
      <c r="B408" s="438">
        <v>5</v>
      </c>
      <c r="C408" s="438">
        <v>35</v>
      </c>
      <c r="D408" s="438">
        <v>995</v>
      </c>
      <c r="E408" s="438">
        <v>5</v>
      </c>
      <c r="F408" s="438">
        <v>230</v>
      </c>
      <c r="G408" s="438">
        <v>5</v>
      </c>
      <c r="H408" s="438">
        <v>115</v>
      </c>
      <c r="I408" s="561">
        <v>665</v>
      </c>
      <c r="J408" s="562">
        <v>175</v>
      </c>
      <c r="K408" s="438">
        <v>325</v>
      </c>
      <c r="L408" s="563">
        <v>495</v>
      </c>
      <c r="M408" s="564">
        <v>415</v>
      </c>
      <c r="N408" s="559">
        <v>420</v>
      </c>
      <c r="O408" s="438">
        <v>345</v>
      </c>
      <c r="P408" s="559">
        <v>30</v>
      </c>
      <c r="Q408" s="438">
        <v>10</v>
      </c>
      <c r="R408" s="438">
        <v>205</v>
      </c>
      <c r="S408" s="559">
        <v>1815</v>
      </c>
      <c r="T408" s="561">
        <v>0</v>
      </c>
      <c r="U408" s="561">
        <v>50</v>
      </c>
      <c r="V408" s="565">
        <v>10</v>
      </c>
      <c r="W408" s="462"/>
    </row>
    <row r="409" spans="1:23" x14ac:dyDescent="0.2">
      <c r="A409" s="560">
        <v>2395</v>
      </c>
      <c r="B409" s="438">
        <v>5</v>
      </c>
      <c r="C409" s="438">
        <v>0</v>
      </c>
      <c r="D409" s="438">
        <v>145</v>
      </c>
      <c r="E409" s="438">
        <v>0</v>
      </c>
      <c r="F409" s="438">
        <v>35</v>
      </c>
      <c r="G409" s="438">
        <v>0</v>
      </c>
      <c r="H409" s="438">
        <v>25</v>
      </c>
      <c r="I409" s="561">
        <v>35</v>
      </c>
      <c r="J409" s="562">
        <v>10</v>
      </c>
      <c r="K409" s="438">
        <v>65</v>
      </c>
      <c r="L409" s="563">
        <v>45</v>
      </c>
      <c r="M409" s="564">
        <v>40</v>
      </c>
      <c r="N409" s="559">
        <v>55</v>
      </c>
      <c r="O409" s="438">
        <v>70</v>
      </c>
      <c r="P409" s="559">
        <v>5</v>
      </c>
      <c r="Q409" s="438">
        <v>5</v>
      </c>
      <c r="R409" s="438">
        <v>20</v>
      </c>
      <c r="S409" s="559">
        <v>285</v>
      </c>
      <c r="T409" s="561">
        <v>0</v>
      </c>
      <c r="U409" s="561">
        <v>5</v>
      </c>
      <c r="V409" s="565">
        <v>0</v>
      </c>
      <c r="W409" s="462"/>
    </row>
    <row r="410" spans="1:23" x14ac:dyDescent="0.2">
      <c r="A410" s="560">
        <v>2396</v>
      </c>
      <c r="B410" s="438">
        <v>5</v>
      </c>
      <c r="C410" s="438">
        <v>10</v>
      </c>
      <c r="D410" s="438">
        <v>165</v>
      </c>
      <c r="E410" s="438">
        <v>0</v>
      </c>
      <c r="F410" s="438">
        <v>30</v>
      </c>
      <c r="G410" s="438">
        <v>0</v>
      </c>
      <c r="H410" s="438">
        <v>20</v>
      </c>
      <c r="I410" s="561">
        <v>75</v>
      </c>
      <c r="J410" s="562">
        <v>20</v>
      </c>
      <c r="K410" s="438">
        <v>65</v>
      </c>
      <c r="L410" s="563">
        <v>70</v>
      </c>
      <c r="M410" s="564">
        <v>55</v>
      </c>
      <c r="N410" s="559">
        <v>65</v>
      </c>
      <c r="O410" s="438">
        <v>70</v>
      </c>
      <c r="P410" s="559">
        <v>5</v>
      </c>
      <c r="Q410" s="438">
        <v>5</v>
      </c>
      <c r="R410" s="438">
        <v>25</v>
      </c>
      <c r="S410" s="559">
        <v>315</v>
      </c>
      <c r="T410" s="561">
        <v>0</v>
      </c>
      <c r="U410" s="561">
        <v>5</v>
      </c>
      <c r="V410" s="565">
        <v>5</v>
      </c>
      <c r="W410" s="462"/>
    </row>
    <row r="411" spans="1:23" x14ac:dyDescent="0.2">
      <c r="A411" s="560">
        <v>2397</v>
      </c>
      <c r="B411" s="438">
        <v>0</v>
      </c>
      <c r="C411" s="438">
        <v>0</v>
      </c>
      <c r="D411" s="438">
        <v>35</v>
      </c>
      <c r="E411" s="438">
        <v>0</v>
      </c>
      <c r="F411" s="438">
        <v>15</v>
      </c>
      <c r="G411" s="438">
        <v>0</v>
      </c>
      <c r="H411" s="438">
        <v>5</v>
      </c>
      <c r="I411" s="561">
        <v>10</v>
      </c>
      <c r="J411" s="562">
        <v>10</v>
      </c>
      <c r="K411" s="438">
        <v>15</v>
      </c>
      <c r="L411" s="563">
        <v>25</v>
      </c>
      <c r="M411" s="564">
        <v>20</v>
      </c>
      <c r="N411" s="559">
        <v>15</v>
      </c>
      <c r="O411" s="438">
        <v>5</v>
      </c>
      <c r="P411" s="559">
        <v>5</v>
      </c>
      <c r="Q411" s="438">
        <v>5</v>
      </c>
      <c r="R411" s="438">
        <v>10</v>
      </c>
      <c r="S411" s="559">
        <v>65</v>
      </c>
      <c r="T411" s="561">
        <v>0</v>
      </c>
      <c r="U411" s="561">
        <v>5</v>
      </c>
      <c r="V411" s="565">
        <v>0</v>
      </c>
      <c r="W411" s="462"/>
    </row>
    <row r="412" spans="1:23" x14ac:dyDescent="0.2">
      <c r="A412" s="560">
        <v>2398</v>
      </c>
      <c r="B412" s="438">
        <v>0</v>
      </c>
      <c r="C412" s="438">
        <v>0</v>
      </c>
      <c r="D412" s="438">
        <v>10</v>
      </c>
      <c r="E412" s="438">
        <v>0</v>
      </c>
      <c r="F412" s="438">
        <v>5</v>
      </c>
      <c r="G412" s="438">
        <v>0</v>
      </c>
      <c r="H412" s="438">
        <v>0</v>
      </c>
      <c r="I412" s="561">
        <v>5</v>
      </c>
      <c r="J412" s="562">
        <v>5</v>
      </c>
      <c r="K412" s="438">
        <v>5</v>
      </c>
      <c r="L412" s="563">
        <v>10</v>
      </c>
      <c r="M412" s="564">
        <v>5</v>
      </c>
      <c r="N412" s="559">
        <v>5</v>
      </c>
      <c r="O412" s="438">
        <v>5</v>
      </c>
      <c r="P412" s="559">
        <v>0</v>
      </c>
      <c r="Q412" s="438">
        <v>0</v>
      </c>
      <c r="R412" s="438">
        <v>5</v>
      </c>
      <c r="S412" s="559">
        <v>15</v>
      </c>
      <c r="T412" s="561">
        <v>0</v>
      </c>
      <c r="U412" s="561">
        <v>0</v>
      </c>
      <c r="V412" s="565">
        <v>0</v>
      </c>
      <c r="W412" s="462"/>
    </row>
    <row r="413" spans="1:23" x14ac:dyDescent="0.2">
      <c r="A413" s="560">
        <v>2399</v>
      </c>
      <c r="B413" s="438">
        <v>0</v>
      </c>
      <c r="C413" s="438">
        <v>5</v>
      </c>
      <c r="D413" s="438">
        <v>50</v>
      </c>
      <c r="E413" s="438">
        <v>0</v>
      </c>
      <c r="F413" s="438">
        <v>15</v>
      </c>
      <c r="G413" s="438">
        <v>0</v>
      </c>
      <c r="H413" s="438">
        <v>10</v>
      </c>
      <c r="I413" s="561">
        <v>20</v>
      </c>
      <c r="J413" s="562">
        <v>5</v>
      </c>
      <c r="K413" s="438">
        <v>25</v>
      </c>
      <c r="L413" s="563">
        <v>40</v>
      </c>
      <c r="M413" s="564">
        <v>30</v>
      </c>
      <c r="N413" s="559">
        <v>25</v>
      </c>
      <c r="O413" s="438">
        <v>25</v>
      </c>
      <c r="P413" s="559">
        <v>5</v>
      </c>
      <c r="Q413" s="438">
        <v>5</v>
      </c>
      <c r="R413" s="438">
        <v>15</v>
      </c>
      <c r="S413" s="559">
        <v>110</v>
      </c>
      <c r="T413" s="561">
        <v>0</v>
      </c>
      <c r="U413" s="561">
        <v>5</v>
      </c>
      <c r="V413" s="565">
        <v>0</v>
      </c>
      <c r="W413" s="462"/>
    </row>
    <row r="414" spans="1:23" x14ac:dyDescent="0.2">
      <c r="A414" s="560">
        <v>2400</v>
      </c>
      <c r="B414" s="438">
        <v>5</v>
      </c>
      <c r="C414" s="438">
        <v>90</v>
      </c>
      <c r="D414" s="438">
        <v>815</v>
      </c>
      <c r="E414" s="438">
        <v>0</v>
      </c>
      <c r="F414" s="438">
        <v>305</v>
      </c>
      <c r="G414" s="438">
        <v>5</v>
      </c>
      <c r="H414" s="438">
        <v>195</v>
      </c>
      <c r="I414" s="561">
        <v>1010</v>
      </c>
      <c r="J414" s="562">
        <v>90</v>
      </c>
      <c r="K414" s="438">
        <v>455</v>
      </c>
      <c r="L414" s="563">
        <v>755</v>
      </c>
      <c r="M414" s="564">
        <v>665</v>
      </c>
      <c r="N414" s="559">
        <v>730</v>
      </c>
      <c r="O414" s="438">
        <v>600</v>
      </c>
      <c r="P414" s="559">
        <v>20</v>
      </c>
      <c r="Q414" s="438">
        <v>10</v>
      </c>
      <c r="R414" s="438">
        <v>380</v>
      </c>
      <c r="S414" s="559">
        <v>2080</v>
      </c>
      <c r="T414" s="561">
        <v>0</v>
      </c>
      <c r="U414" s="561">
        <v>125</v>
      </c>
      <c r="V414" s="565">
        <v>5</v>
      </c>
      <c r="W414" s="462"/>
    </row>
    <row r="415" spans="1:23" x14ac:dyDescent="0.2">
      <c r="A415" s="560">
        <v>2401</v>
      </c>
      <c r="B415" s="438">
        <v>0</v>
      </c>
      <c r="C415" s="438">
        <v>5</v>
      </c>
      <c r="D415" s="438">
        <v>35</v>
      </c>
      <c r="E415" s="438">
        <v>0</v>
      </c>
      <c r="F415" s="438">
        <v>15</v>
      </c>
      <c r="G415" s="438">
        <v>0</v>
      </c>
      <c r="H415" s="438">
        <v>10</v>
      </c>
      <c r="I415" s="561">
        <v>10</v>
      </c>
      <c r="J415" s="562">
        <v>5</v>
      </c>
      <c r="K415" s="438">
        <v>10</v>
      </c>
      <c r="L415" s="563">
        <v>25</v>
      </c>
      <c r="M415" s="564">
        <v>20</v>
      </c>
      <c r="N415" s="559">
        <v>25</v>
      </c>
      <c r="O415" s="438">
        <v>10</v>
      </c>
      <c r="P415" s="559">
        <v>5</v>
      </c>
      <c r="Q415" s="438">
        <v>0</v>
      </c>
      <c r="R415" s="438">
        <v>5</v>
      </c>
      <c r="S415" s="559">
        <v>65</v>
      </c>
      <c r="T415" s="561">
        <v>0</v>
      </c>
      <c r="U415" s="561">
        <v>5</v>
      </c>
      <c r="V415" s="565">
        <v>5</v>
      </c>
      <c r="W415" s="462"/>
    </row>
    <row r="416" spans="1:23" x14ac:dyDescent="0.2">
      <c r="A416" s="560">
        <v>2402</v>
      </c>
      <c r="B416" s="438">
        <v>5</v>
      </c>
      <c r="C416" s="438">
        <v>5</v>
      </c>
      <c r="D416" s="438">
        <v>325</v>
      </c>
      <c r="E416" s="438">
        <v>0</v>
      </c>
      <c r="F416" s="438">
        <v>90</v>
      </c>
      <c r="G416" s="438">
        <v>5</v>
      </c>
      <c r="H416" s="438">
        <v>50</v>
      </c>
      <c r="I416" s="561">
        <v>120</v>
      </c>
      <c r="J416" s="562">
        <v>40</v>
      </c>
      <c r="K416" s="438">
        <v>130</v>
      </c>
      <c r="L416" s="563">
        <v>135</v>
      </c>
      <c r="M416" s="564">
        <v>105</v>
      </c>
      <c r="N416" s="559">
        <v>120</v>
      </c>
      <c r="O416" s="438">
        <v>95</v>
      </c>
      <c r="P416" s="559">
        <v>15</v>
      </c>
      <c r="Q416" s="438">
        <v>5</v>
      </c>
      <c r="R416" s="438">
        <v>40</v>
      </c>
      <c r="S416" s="559">
        <v>600</v>
      </c>
      <c r="T416" s="561">
        <v>0</v>
      </c>
      <c r="U416" s="561">
        <v>10</v>
      </c>
      <c r="V416" s="565">
        <v>5</v>
      </c>
      <c r="W416" s="462"/>
    </row>
    <row r="417" spans="1:23" x14ac:dyDescent="0.2">
      <c r="A417" s="560">
        <v>2403</v>
      </c>
      <c r="B417" s="438">
        <v>0</v>
      </c>
      <c r="C417" s="438">
        <v>5</v>
      </c>
      <c r="D417" s="438">
        <v>80</v>
      </c>
      <c r="E417" s="438">
        <v>0</v>
      </c>
      <c r="F417" s="438">
        <v>20</v>
      </c>
      <c r="G417" s="438">
        <v>5</v>
      </c>
      <c r="H417" s="438">
        <v>20</v>
      </c>
      <c r="I417" s="561">
        <v>20</v>
      </c>
      <c r="J417" s="562">
        <v>15</v>
      </c>
      <c r="K417" s="438">
        <v>40</v>
      </c>
      <c r="L417" s="563">
        <v>55</v>
      </c>
      <c r="M417" s="564">
        <v>40</v>
      </c>
      <c r="N417" s="559">
        <v>55</v>
      </c>
      <c r="O417" s="438">
        <v>20</v>
      </c>
      <c r="P417" s="559">
        <v>5</v>
      </c>
      <c r="Q417" s="438">
        <v>5</v>
      </c>
      <c r="R417" s="438">
        <v>5</v>
      </c>
      <c r="S417" s="559">
        <v>160</v>
      </c>
      <c r="T417" s="561">
        <v>0</v>
      </c>
      <c r="U417" s="561">
        <v>5</v>
      </c>
      <c r="V417" s="565">
        <v>5</v>
      </c>
      <c r="W417" s="462"/>
    </row>
    <row r="418" spans="1:23" x14ac:dyDescent="0.2">
      <c r="A418" s="560">
        <v>2404</v>
      </c>
      <c r="B418" s="438">
        <v>0</v>
      </c>
      <c r="C418" s="438">
        <v>5</v>
      </c>
      <c r="D418" s="438">
        <v>435</v>
      </c>
      <c r="E418" s="438">
        <v>5</v>
      </c>
      <c r="F418" s="438">
        <v>85</v>
      </c>
      <c r="G418" s="438">
        <v>0</v>
      </c>
      <c r="H418" s="438">
        <v>55</v>
      </c>
      <c r="I418" s="561">
        <v>130</v>
      </c>
      <c r="J418" s="562">
        <v>45</v>
      </c>
      <c r="K418" s="438">
        <v>115</v>
      </c>
      <c r="L418" s="563">
        <v>100</v>
      </c>
      <c r="M418" s="564">
        <v>75</v>
      </c>
      <c r="N418" s="559">
        <v>90</v>
      </c>
      <c r="O418" s="438">
        <v>80</v>
      </c>
      <c r="P418" s="559">
        <v>10</v>
      </c>
      <c r="Q418" s="438">
        <v>5</v>
      </c>
      <c r="R418" s="438">
        <v>30</v>
      </c>
      <c r="S418" s="559">
        <v>700</v>
      </c>
      <c r="T418" s="561">
        <v>0</v>
      </c>
      <c r="U418" s="561">
        <v>10</v>
      </c>
      <c r="V418" s="565">
        <v>5</v>
      </c>
      <c r="W418" s="462"/>
    </row>
    <row r="419" spans="1:23" x14ac:dyDescent="0.2">
      <c r="A419" s="560">
        <v>2405</v>
      </c>
      <c r="B419" s="438">
        <v>0</v>
      </c>
      <c r="C419" s="438">
        <v>5</v>
      </c>
      <c r="D419" s="438">
        <v>25</v>
      </c>
      <c r="E419" s="438">
        <v>0</v>
      </c>
      <c r="F419" s="438">
        <v>5</v>
      </c>
      <c r="G419" s="438">
        <v>0</v>
      </c>
      <c r="H419" s="438">
        <v>5</v>
      </c>
      <c r="I419" s="561">
        <v>10</v>
      </c>
      <c r="J419" s="562">
        <v>5</v>
      </c>
      <c r="K419" s="438">
        <v>10</v>
      </c>
      <c r="L419" s="563">
        <v>25</v>
      </c>
      <c r="M419" s="564">
        <v>15</v>
      </c>
      <c r="N419" s="559">
        <v>10</v>
      </c>
      <c r="O419" s="438">
        <v>10</v>
      </c>
      <c r="P419" s="559">
        <v>5</v>
      </c>
      <c r="Q419" s="438">
        <v>5</v>
      </c>
      <c r="R419" s="438">
        <v>10</v>
      </c>
      <c r="S419" s="559">
        <v>60</v>
      </c>
      <c r="T419" s="561">
        <v>0</v>
      </c>
      <c r="U419" s="561">
        <v>0</v>
      </c>
      <c r="V419" s="565">
        <v>5</v>
      </c>
      <c r="W419" s="462"/>
    </row>
    <row r="420" spans="1:23" x14ac:dyDescent="0.2">
      <c r="A420" s="560">
        <v>2406</v>
      </c>
      <c r="B420" s="438">
        <v>0</v>
      </c>
      <c r="C420" s="438">
        <v>5</v>
      </c>
      <c r="D420" s="438">
        <v>75</v>
      </c>
      <c r="E420" s="438">
        <v>5</v>
      </c>
      <c r="F420" s="438">
        <v>25</v>
      </c>
      <c r="G420" s="438">
        <v>0</v>
      </c>
      <c r="H420" s="438">
        <v>20</v>
      </c>
      <c r="I420" s="561">
        <v>45</v>
      </c>
      <c r="J420" s="562">
        <v>5</v>
      </c>
      <c r="K420" s="438">
        <v>35</v>
      </c>
      <c r="L420" s="563">
        <v>50</v>
      </c>
      <c r="M420" s="564">
        <v>40</v>
      </c>
      <c r="N420" s="559">
        <v>50</v>
      </c>
      <c r="O420" s="438">
        <v>50</v>
      </c>
      <c r="P420" s="559">
        <v>0</v>
      </c>
      <c r="Q420" s="438">
        <v>0</v>
      </c>
      <c r="R420" s="438">
        <v>20</v>
      </c>
      <c r="S420" s="559">
        <v>170</v>
      </c>
      <c r="T420" s="561">
        <v>0</v>
      </c>
      <c r="U420" s="561">
        <v>5</v>
      </c>
      <c r="V420" s="565">
        <v>5</v>
      </c>
      <c r="W420" s="462"/>
    </row>
    <row r="421" spans="1:23" x14ac:dyDescent="0.2">
      <c r="A421" s="560">
        <v>2408</v>
      </c>
      <c r="B421" s="438">
        <v>0</v>
      </c>
      <c r="C421" s="438">
        <v>0</v>
      </c>
      <c r="D421" s="438">
        <v>10</v>
      </c>
      <c r="E421" s="438">
        <v>0</v>
      </c>
      <c r="F421" s="438">
        <v>5</v>
      </c>
      <c r="G421" s="438">
        <v>0</v>
      </c>
      <c r="H421" s="438">
        <v>5</v>
      </c>
      <c r="I421" s="561">
        <v>10</v>
      </c>
      <c r="J421" s="562">
        <v>0</v>
      </c>
      <c r="K421" s="438">
        <v>5</v>
      </c>
      <c r="L421" s="563">
        <v>20</v>
      </c>
      <c r="M421" s="564">
        <v>15</v>
      </c>
      <c r="N421" s="559">
        <v>15</v>
      </c>
      <c r="O421" s="438">
        <v>10</v>
      </c>
      <c r="P421" s="559">
        <v>5</v>
      </c>
      <c r="Q421" s="438">
        <v>0</v>
      </c>
      <c r="R421" s="438">
        <v>5</v>
      </c>
      <c r="S421" s="559">
        <v>30</v>
      </c>
      <c r="T421" s="561">
        <v>0</v>
      </c>
      <c r="U421" s="561">
        <v>5</v>
      </c>
      <c r="V421" s="565">
        <v>5</v>
      </c>
      <c r="W421" s="462"/>
    </row>
    <row r="422" spans="1:23" x14ac:dyDescent="0.2">
      <c r="A422" s="560">
        <v>2409</v>
      </c>
      <c r="B422" s="438">
        <v>5</v>
      </c>
      <c r="C422" s="438">
        <v>10</v>
      </c>
      <c r="D422" s="438">
        <v>65</v>
      </c>
      <c r="E422" s="438">
        <v>0</v>
      </c>
      <c r="F422" s="438">
        <v>40</v>
      </c>
      <c r="G422" s="438">
        <v>5</v>
      </c>
      <c r="H422" s="438">
        <v>35</v>
      </c>
      <c r="I422" s="561">
        <v>105</v>
      </c>
      <c r="J422" s="562">
        <v>5</v>
      </c>
      <c r="K422" s="438">
        <v>75</v>
      </c>
      <c r="L422" s="563">
        <v>105</v>
      </c>
      <c r="M422" s="564">
        <v>95</v>
      </c>
      <c r="N422" s="559">
        <v>145</v>
      </c>
      <c r="O422" s="438">
        <v>100</v>
      </c>
      <c r="P422" s="559">
        <v>5</v>
      </c>
      <c r="Q422" s="438">
        <v>5</v>
      </c>
      <c r="R422" s="438">
        <v>55</v>
      </c>
      <c r="S422" s="559">
        <v>255</v>
      </c>
      <c r="T422" s="561">
        <v>0</v>
      </c>
      <c r="U422" s="561">
        <v>30</v>
      </c>
      <c r="V422" s="565">
        <v>0</v>
      </c>
      <c r="W422" s="462"/>
    </row>
    <row r="423" spans="1:23" x14ac:dyDescent="0.2">
      <c r="A423" s="560">
        <v>2410</v>
      </c>
      <c r="B423" s="438">
        <v>0</v>
      </c>
      <c r="C423" s="438">
        <v>0</v>
      </c>
      <c r="D423" s="438">
        <v>30</v>
      </c>
      <c r="E423" s="438">
        <v>0</v>
      </c>
      <c r="F423" s="438">
        <v>5</v>
      </c>
      <c r="G423" s="438">
        <v>0</v>
      </c>
      <c r="H423" s="438">
        <v>5</v>
      </c>
      <c r="I423" s="561">
        <v>5</v>
      </c>
      <c r="J423" s="562">
        <v>5</v>
      </c>
      <c r="K423" s="438">
        <v>10</v>
      </c>
      <c r="L423" s="563">
        <v>15</v>
      </c>
      <c r="M423" s="564">
        <v>5</v>
      </c>
      <c r="N423" s="559">
        <v>5</v>
      </c>
      <c r="O423" s="438">
        <v>5</v>
      </c>
      <c r="P423" s="559">
        <v>0</v>
      </c>
      <c r="Q423" s="438">
        <v>5</v>
      </c>
      <c r="R423" s="438">
        <v>0</v>
      </c>
      <c r="S423" s="559">
        <v>45</v>
      </c>
      <c r="T423" s="561">
        <v>0</v>
      </c>
      <c r="U423" s="561">
        <v>0</v>
      </c>
      <c r="V423" s="565">
        <v>0</v>
      </c>
      <c r="W423" s="462"/>
    </row>
    <row r="424" spans="1:23" x14ac:dyDescent="0.2">
      <c r="A424" s="560">
        <v>2411</v>
      </c>
      <c r="B424" s="438">
        <v>0</v>
      </c>
      <c r="C424" s="438">
        <v>0</v>
      </c>
      <c r="D424" s="438">
        <v>10</v>
      </c>
      <c r="E424" s="438">
        <v>0</v>
      </c>
      <c r="F424" s="438">
        <v>5</v>
      </c>
      <c r="G424" s="438">
        <v>0</v>
      </c>
      <c r="H424" s="438">
        <v>0</v>
      </c>
      <c r="I424" s="561">
        <v>0</v>
      </c>
      <c r="J424" s="562">
        <v>0</v>
      </c>
      <c r="K424" s="438">
        <v>5</v>
      </c>
      <c r="L424" s="563">
        <v>5</v>
      </c>
      <c r="M424" s="564">
        <v>5</v>
      </c>
      <c r="N424" s="559">
        <v>5</v>
      </c>
      <c r="O424" s="438">
        <v>5</v>
      </c>
      <c r="P424" s="559">
        <v>0</v>
      </c>
      <c r="Q424" s="438">
        <v>0</v>
      </c>
      <c r="R424" s="438">
        <v>0</v>
      </c>
      <c r="S424" s="559">
        <v>10</v>
      </c>
      <c r="T424" s="561">
        <v>0</v>
      </c>
      <c r="U424" s="561">
        <v>0</v>
      </c>
      <c r="V424" s="565">
        <v>0</v>
      </c>
      <c r="W424" s="462"/>
    </row>
    <row r="425" spans="1:23" x14ac:dyDescent="0.2">
      <c r="A425" s="560">
        <v>2415</v>
      </c>
      <c r="B425" s="438">
        <v>5</v>
      </c>
      <c r="C425" s="438">
        <v>0</v>
      </c>
      <c r="D425" s="438">
        <v>40</v>
      </c>
      <c r="E425" s="438">
        <v>0</v>
      </c>
      <c r="F425" s="438">
        <v>10</v>
      </c>
      <c r="G425" s="438">
        <v>0</v>
      </c>
      <c r="H425" s="438">
        <v>5</v>
      </c>
      <c r="I425" s="561">
        <v>25</v>
      </c>
      <c r="J425" s="562">
        <v>5</v>
      </c>
      <c r="K425" s="438">
        <v>15</v>
      </c>
      <c r="L425" s="563">
        <v>20</v>
      </c>
      <c r="M425" s="564">
        <v>15</v>
      </c>
      <c r="N425" s="559">
        <v>10</v>
      </c>
      <c r="O425" s="438">
        <v>15</v>
      </c>
      <c r="P425" s="559">
        <v>5</v>
      </c>
      <c r="Q425" s="438">
        <v>5</v>
      </c>
      <c r="R425" s="438">
        <v>5</v>
      </c>
      <c r="S425" s="559">
        <v>75</v>
      </c>
      <c r="T425" s="561">
        <v>0</v>
      </c>
      <c r="U425" s="561">
        <v>0</v>
      </c>
      <c r="V425" s="565">
        <v>0</v>
      </c>
      <c r="W425" s="462"/>
    </row>
    <row r="426" spans="1:23" x14ac:dyDescent="0.2">
      <c r="A426" s="560">
        <v>2420</v>
      </c>
      <c r="B426" s="438">
        <v>5</v>
      </c>
      <c r="C426" s="438">
        <v>5</v>
      </c>
      <c r="D426" s="438">
        <v>615</v>
      </c>
      <c r="E426" s="438">
        <v>5</v>
      </c>
      <c r="F426" s="438">
        <v>130</v>
      </c>
      <c r="G426" s="438">
        <v>0</v>
      </c>
      <c r="H426" s="438">
        <v>80</v>
      </c>
      <c r="I426" s="561">
        <v>275</v>
      </c>
      <c r="J426" s="562">
        <v>165</v>
      </c>
      <c r="K426" s="438">
        <v>190</v>
      </c>
      <c r="L426" s="563">
        <v>230</v>
      </c>
      <c r="M426" s="564">
        <v>175</v>
      </c>
      <c r="N426" s="559">
        <v>190</v>
      </c>
      <c r="O426" s="438">
        <v>135</v>
      </c>
      <c r="P426" s="559">
        <v>25</v>
      </c>
      <c r="Q426" s="438">
        <v>5</v>
      </c>
      <c r="R426" s="438">
        <v>75</v>
      </c>
      <c r="S426" s="559">
        <v>1050</v>
      </c>
      <c r="T426" s="561">
        <v>0</v>
      </c>
      <c r="U426" s="561">
        <v>25</v>
      </c>
      <c r="V426" s="565">
        <v>10</v>
      </c>
      <c r="W426" s="462"/>
    </row>
    <row r="427" spans="1:23" x14ac:dyDescent="0.2">
      <c r="A427" s="560">
        <v>2421</v>
      </c>
      <c r="B427" s="438">
        <v>5</v>
      </c>
      <c r="C427" s="438">
        <v>5</v>
      </c>
      <c r="D427" s="438">
        <v>200</v>
      </c>
      <c r="E427" s="438">
        <v>0</v>
      </c>
      <c r="F427" s="438">
        <v>60</v>
      </c>
      <c r="G427" s="438">
        <v>5</v>
      </c>
      <c r="H427" s="438">
        <v>25</v>
      </c>
      <c r="I427" s="561">
        <v>60</v>
      </c>
      <c r="J427" s="562">
        <v>70</v>
      </c>
      <c r="K427" s="438">
        <v>55</v>
      </c>
      <c r="L427" s="563">
        <v>75</v>
      </c>
      <c r="M427" s="564">
        <v>60</v>
      </c>
      <c r="N427" s="559">
        <v>100</v>
      </c>
      <c r="O427" s="438">
        <v>45</v>
      </c>
      <c r="P427" s="559">
        <v>10</v>
      </c>
      <c r="Q427" s="438">
        <v>5</v>
      </c>
      <c r="R427" s="438">
        <v>15</v>
      </c>
      <c r="S427" s="559">
        <v>315</v>
      </c>
      <c r="T427" s="561">
        <v>0</v>
      </c>
      <c r="U427" s="561">
        <v>10</v>
      </c>
      <c r="V427" s="565">
        <v>25</v>
      </c>
      <c r="W427" s="462"/>
    </row>
    <row r="428" spans="1:23" x14ac:dyDescent="0.2">
      <c r="A428" s="560">
        <v>2422</v>
      </c>
      <c r="B428" s="438">
        <v>5</v>
      </c>
      <c r="C428" s="438">
        <v>5</v>
      </c>
      <c r="D428" s="438">
        <v>1115</v>
      </c>
      <c r="E428" s="438">
        <v>5</v>
      </c>
      <c r="F428" s="438">
        <v>185</v>
      </c>
      <c r="G428" s="438">
        <v>5</v>
      </c>
      <c r="H428" s="438">
        <v>125</v>
      </c>
      <c r="I428" s="561">
        <v>435</v>
      </c>
      <c r="J428" s="562">
        <v>215</v>
      </c>
      <c r="K428" s="438">
        <v>310</v>
      </c>
      <c r="L428" s="563">
        <v>280</v>
      </c>
      <c r="M428" s="564">
        <v>220</v>
      </c>
      <c r="N428" s="559">
        <v>260</v>
      </c>
      <c r="O428" s="438">
        <v>240</v>
      </c>
      <c r="P428" s="559">
        <v>45</v>
      </c>
      <c r="Q428" s="438">
        <v>10</v>
      </c>
      <c r="R428" s="438">
        <v>95</v>
      </c>
      <c r="S428" s="559">
        <v>1810</v>
      </c>
      <c r="T428" s="561">
        <v>0</v>
      </c>
      <c r="U428" s="561">
        <v>25</v>
      </c>
      <c r="V428" s="565">
        <v>10</v>
      </c>
      <c r="W428" s="462"/>
    </row>
    <row r="429" spans="1:23" x14ac:dyDescent="0.2">
      <c r="A429" s="560">
        <v>2423</v>
      </c>
      <c r="B429" s="438">
        <v>0</v>
      </c>
      <c r="C429" s="438">
        <v>5</v>
      </c>
      <c r="D429" s="438">
        <v>620</v>
      </c>
      <c r="E429" s="438">
        <v>5</v>
      </c>
      <c r="F429" s="438">
        <v>165</v>
      </c>
      <c r="G429" s="438">
        <v>5</v>
      </c>
      <c r="H429" s="438">
        <v>110</v>
      </c>
      <c r="I429" s="561">
        <v>270</v>
      </c>
      <c r="J429" s="562">
        <v>95</v>
      </c>
      <c r="K429" s="438">
        <v>220</v>
      </c>
      <c r="L429" s="563">
        <v>200</v>
      </c>
      <c r="M429" s="564">
        <v>160</v>
      </c>
      <c r="N429" s="559">
        <v>190</v>
      </c>
      <c r="O429" s="438">
        <v>200</v>
      </c>
      <c r="P429" s="559">
        <v>25</v>
      </c>
      <c r="Q429" s="438">
        <v>15</v>
      </c>
      <c r="R429" s="438">
        <v>65</v>
      </c>
      <c r="S429" s="559">
        <v>1145</v>
      </c>
      <c r="T429" s="561">
        <v>0</v>
      </c>
      <c r="U429" s="561">
        <v>20</v>
      </c>
      <c r="V429" s="565">
        <v>5</v>
      </c>
      <c r="W429" s="462"/>
    </row>
    <row r="430" spans="1:23" x14ac:dyDescent="0.2">
      <c r="A430" s="560">
        <v>2424</v>
      </c>
      <c r="B430" s="438">
        <v>5</v>
      </c>
      <c r="C430" s="438">
        <v>5</v>
      </c>
      <c r="D430" s="438">
        <v>65</v>
      </c>
      <c r="E430" s="438">
        <v>0</v>
      </c>
      <c r="F430" s="438">
        <v>30</v>
      </c>
      <c r="G430" s="438">
        <v>0</v>
      </c>
      <c r="H430" s="438">
        <v>25</v>
      </c>
      <c r="I430" s="561">
        <v>25</v>
      </c>
      <c r="J430" s="562">
        <v>10</v>
      </c>
      <c r="K430" s="438">
        <v>40</v>
      </c>
      <c r="L430" s="563">
        <v>35</v>
      </c>
      <c r="M430" s="564">
        <v>25</v>
      </c>
      <c r="N430" s="559">
        <v>40</v>
      </c>
      <c r="O430" s="438">
        <v>40</v>
      </c>
      <c r="P430" s="559">
        <v>5</v>
      </c>
      <c r="Q430" s="438">
        <v>5</v>
      </c>
      <c r="R430" s="438">
        <v>10</v>
      </c>
      <c r="S430" s="559">
        <v>160</v>
      </c>
      <c r="T430" s="561">
        <v>0</v>
      </c>
      <c r="U430" s="561">
        <v>5</v>
      </c>
      <c r="V430" s="565">
        <v>5</v>
      </c>
      <c r="W430" s="462"/>
    </row>
    <row r="431" spans="1:23" x14ac:dyDescent="0.2">
      <c r="A431" s="560">
        <v>2425</v>
      </c>
      <c r="B431" s="438">
        <v>0</v>
      </c>
      <c r="C431" s="438">
        <v>0</v>
      </c>
      <c r="D431" s="438">
        <v>280</v>
      </c>
      <c r="E431" s="438">
        <v>0</v>
      </c>
      <c r="F431" s="438">
        <v>55</v>
      </c>
      <c r="G431" s="438">
        <v>5</v>
      </c>
      <c r="H431" s="438">
        <v>35</v>
      </c>
      <c r="I431" s="561">
        <v>70</v>
      </c>
      <c r="J431" s="562">
        <v>45</v>
      </c>
      <c r="K431" s="438">
        <v>75</v>
      </c>
      <c r="L431" s="563">
        <v>130</v>
      </c>
      <c r="M431" s="564">
        <v>95</v>
      </c>
      <c r="N431" s="559">
        <v>95</v>
      </c>
      <c r="O431" s="438">
        <v>65</v>
      </c>
      <c r="P431" s="559">
        <v>10</v>
      </c>
      <c r="Q431" s="438">
        <v>5</v>
      </c>
      <c r="R431" s="438">
        <v>45</v>
      </c>
      <c r="S431" s="559">
        <v>475</v>
      </c>
      <c r="T431" s="561">
        <v>0</v>
      </c>
      <c r="U431" s="561">
        <v>10</v>
      </c>
      <c r="V431" s="565">
        <v>5</v>
      </c>
      <c r="W431" s="462"/>
    </row>
    <row r="432" spans="1:23" x14ac:dyDescent="0.2">
      <c r="A432" s="560">
        <v>2426</v>
      </c>
      <c r="B432" s="438">
        <v>0</v>
      </c>
      <c r="C432" s="438">
        <v>0</v>
      </c>
      <c r="D432" s="438">
        <v>140</v>
      </c>
      <c r="E432" s="438">
        <v>5</v>
      </c>
      <c r="F432" s="438">
        <v>35</v>
      </c>
      <c r="G432" s="438">
        <v>0</v>
      </c>
      <c r="H432" s="438">
        <v>20</v>
      </c>
      <c r="I432" s="561">
        <v>65</v>
      </c>
      <c r="J432" s="562">
        <v>15</v>
      </c>
      <c r="K432" s="438">
        <v>50</v>
      </c>
      <c r="L432" s="563">
        <v>60</v>
      </c>
      <c r="M432" s="564">
        <v>45</v>
      </c>
      <c r="N432" s="559">
        <v>50</v>
      </c>
      <c r="O432" s="438">
        <v>45</v>
      </c>
      <c r="P432" s="559">
        <v>10</v>
      </c>
      <c r="Q432" s="438">
        <v>5</v>
      </c>
      <c r="R432" s="438">
        <v>15</v>
      </c>
      <c r="S432" s="559">
        <v>255</v>
      </c>
      <c r="T432" s="561">
        <v>0</v>
      </c>
      <c r="U432" s="561">
        <v>5</v>
      </c>
      <c r="V432" s="565">
        <v>0</v>
      </c>
      <c r="W432" s="462"/>
    </row>
    <row r="433" spans="1:23" x14ac:dyDescent="0.2">
      <c r="A433" s="560">
        <v>2427</v>
      </c>
      <c r="B433" s="438">
        <v>5</v>
      </c>
      <c r="C433" s="438">
        <v>5</v>
      </c>
      <c r="D433" s="438">
        <v>1300</v>
      </c>
      <c r="E433" s="438">
        <v>5</v>
      </c>
      <c r="F433" s="438">
        <v>200</v>
      </c>
      <c r="G433" s="438">
        <v>0</v>
      </c>
      <c r="H433" s="438">
        <v>90</v>
      </c>
      <c r="I433" s="561">
        <v>335</v>
      </c>
      <c r="J433" s="562">
        <v>185</v>
      </c>
      <c r="K433" s="438">
        <v>190</v>
      </c>
      <c r="L433" s="563">
        <v>135</v>
      </c>
      <c r="M433" s="564">
        <v>120</v>
      </c>
      <c r="N433" s="559">
        <v>160</v>
      </c>
      <c r="O433" s="438">
        <v>135</v>
      </c>
      <c r="P433" s="559">
        <v>45</v>
      </c>
      <c r="Q433" s="438">
        <v>10</v>
      </c>
      <c r="R433" s="438">
        <v>50</v>
      </c>
      <c r="S433" s="559">
        <v>1735</v>
      </c>
      <c r="T433" s="561">
        <v>0</v>
      </c>
      <c r="U433" s="561">
        <v>5</v>
      </c>
      <c r="V433" s="565">
        <v>5</v>
      </c>
      <c r="W433" s="462"/>
    </row>
    <row r="434" spans="1:23" x14ac:dyDescent="0.2">
      <c r="A434" s="560">
        <v>2428</v>
      </c>
      <c r="B434" s="438">
        <v>10</v>
      </c>
      <c r="C434" s="438">
        <v>50</v>
      </c>
      <c r="D434" s="438">
        <v>6380</v>
      </c>
      <c r="E434" s="438">
        <v>15</v>
      </c>
      <c r="F434" s="438">
        <v>1125</v>
      </c>
      <c r="G434" s="438">
        <v>15</v>
      </c>
      <c r="H434" s="438">
        <v>590</v>
      </c>
      <c r="I434" s="561">
        <v>2850</v>
      </c>
      <c r="J434" s="562">
        <v>1075</v>
      </c>
      <c r="K434" s="438">
        <v>1455</v>
      </c>
      <c r="L434" s="563">
        <v>1360</v>
      </c>
      <c r="M434" s="564">
        <v>1080</v>
      </c>
      <c r="N434" s="559">
        <v>1235</v>
      </c>
      <c r="O434" s="438">
        <v>1165</v>
      </c>
      <c r="P434" s="559">
        <v>180</v>
      </c>
      <c r="Q434" s="438">
        <v>40</v>
      </c>
      <c r="R434" s="438">
        <v>455</v>
      </c>
      <c r="S434" s="559">
        <v>9655</v>
      </c>
      <c r="T434" s="561">
        <v>5</v>
      </c>
      <c r="U434" s="561">
        <v>130</v>
      </c>
      <c r="V434" s="565">
        <v>35</v>
      </c>
      <c r="W434" s="462"/>
    </row>
    <row r="435" spans="1:23" x14ac:dyDescent="0.2">
      <c r="A435" s="560">
        <v>2429</v>
      </c>
      <c r="B435" s="438">
        <v>5</v>
      </c>
      <c r="C435" s="438">
        <v>15</v>
      </c>
      <c r="D435" s="438">
        <v>1715</v>
      </c>
      <c r="E435" s="438">
        <v>5</v>
      </c>
      <c r="F435" s="438">
        <v>390</v>
      </c>
      <c r="G435" s="438">
        <v>5</v>
      </c>
      <c r="H435" s="438">
        <v>235</v>
      </c>
      <c r="I435" s="561">
        <v>740</v>
      </c>
      <c r="J435" s="562">
        <v>245</v>
      </c>
      <c r="K435" s="438">
        <v>570</v>
      </c>
      <c r="L435" s="563">
        <v>715</v>
      </c>
      <c r="M435" s="564">
        <v>540</v>
      </c>
      <c r="N435" s="559">
        <v>570</v>
      </c>
      <c r="O435" s="438">
        <v>485</v>
      </c>
      <c r="P435" s="559">
        <v>70</v>
      </c>
      <c r="Q435" s="438">
        <v>30</v>
      </c>
      <c r="R435" s="438">
        <v>225</v>
      </c>
      <c r="S435" s="559">
        <v>3040</v>
      </c>
      <c r="T435" s="561">
        <v>0</v>
      </c>
      <c r="U435" s="561">
        <v>50</v>
      </c>
      <c r="V435" s="565">
        <v>20</v>
      </c>
      <c r="W435" s="462"/>
    </row>
    <row r="436" spans="1:23" x14ac:dyDescent="0.2">
      <c r="A436" s="560">
        <v>2430</v>
      </c>
      <c r="B436" s="438">
        <v>20</v>
      </c>
      <c r="C436" s="438">
        <v>110</v>
      </c>
      <c r="D436" s="438">
        <v>7285</v>
      </c>
      <c r="E436" s="438">
        <v>15</v>
      </c>
      <c r="F436" s="438">
        <v>1705</v>
      </c>
      <c r="G436" s="438">
        <v>15</v>
      </c>
      <c r="H436" s="438">
        <v>915</v>
      </c>
      <c r="I436" s="561">
        <v>4305</v>
      </c>
      <c r="J436" s="562">
        <v>1045</v>
      </c>
      <c r="K436" s="438">
        <v>2410</v>
      </c>
      <c r="L436" s="563">
        <v>2685</v>
      </c>
      <c r="M436" s="564">
        <v>2125</v>
      </c>
      <c r="N436" s="559">
        <v>2340</v>
      </c>
      <c r="O436" s="438">
        <v>2000</v>
      </c>
      <c r="P436" s="559">
        <v>250</v>
      </c>
      <c r="Q436" s="438">
        <v>110</v>
      </c>
      <c r="R436" s="438">
        <v>910</v>
      </c>
      <c r="S436" s="559">
        <v>12775</v>
      </c>
      <c r="T436" s="561">
        <v>5</v>
      </c>
      <c r="U436" s="561">
        <v>310</v>
      </c>
      <c r="V436" s="565">
        <v>85</v>
      </c>
      <c r="W436" s="462"/>
    </row>
    <row r="437" spans="1:23" x14ac:dyDescent="0.2">
      <c r="A437" s="560">
        <v>2431</v>
      </c>
      <c r="B437" s="438">
        <v>0</v>
      </c>
      <c r="C437" s="438">
        <v>15</v>
      </c>
      <c r="D437" s="438">
        <v>1530</v>
      </c>
      <c r="E437" s="438">
        <v>5</v>
      </c>
      <c r="F437" s="438">
        <v>285</v>
      </c>
      <c r="G437" s="438">
        <v>0</v>
      </c>
      <c r="H437" s="438">
        <v>135</v>
      </c>
      <c r="I437" s="561">
        <v>675</v>
      </c>
      <c r="J437" s="562">
        <v>270</v>
      </c>
      <c r="K437" s="438">
        <v>305</v>
      </c>
      <c r="L437" s="563">
        <v>315</v>
      </c>
      <c r="M437" s="564">
        <v>260</v>
      </c>
      <c r="N437" s="559">
        <v>300</v>
      </c>
      <c r="O437" s="438">
        <v>285</v>
      </c>
      <c r="P437" s="559">
        <v>50</v>
      </c>
      <c r="Q437" s="438">
        <v>15</v>
      </c>
      <c r="R437" s="438">
        <v>120</v>
      </c>
      <c r="S437" s="559">
        <v>2255</v>
      </c>
      <c r="T437" s="561">
        <v>0</v>
      </c>
      <c r="U437" s="561">
        <v>20</v>
      </c>
      <c r="V437" s="565">
        <v>5</v>
      </c>
      <c r="W437" s="462"/>
    </row>
    <row r="438" spans="1:23" x14ac:dyDescent="0.2">
      <c r="A438" s="560">
        <v>2439</v>
      </c>
      <c r="B438" s="438">
        <v>0</v>
      </c>
      <c r="C438" s="438">
        <v>5</v>
      </c>
      <c r="D438" s="438">
        <v>1040</v>
      </c>
      <c r="E438" s="438">
        <v>0</v>
      </c>
      <c r="F438" s="438">
        <v>180</v>
      </c>
      <c r="G438" s="438">
        <v>5</v>
      </c>
      <c r="H438" s="438">
        <v>70</v>
      </c>
      <c r="I438" s="561">
        <v>450</v>
      </c>
      <c r="J438" s="562">
        <v>180</v>
      </c>
      <c r="K438" s="438">
        <v>170</v>
      </c>
      <c r="L438" s="563">
        <v>235</v>
      </c>
      <c r="M438" s="564">
        <v>165</v>
      </c>
      <c r="N438" s="559">
        <v>205</v>
      </c>
      <c r="O438" s="438">
        <v>140</v>
      </c>
      <c r="P438" s="559">
        <v>30</v>
      </c>
      <c r="Q438" s="438">
        <v>10</v>
      </c>
      <c r="R438" s="438">
        <v>60</v>
      </c>
      <c r="S438" s="559">
        <v>1430</v>
      </c>
      <c r="T438" s="561">
        <v>0</v>
      </c>
      <c r="U438" s="561">
        <v>10</v>
      </c>
      <c r="V438" s="565">
        <v>10</v>
      </c>
      <c r="W438" s="462"/>
    </row>
    <row r="439" spans="1:23" x14ac:dyDescent="0.2">
      <c r="A439" s="560">
        <v>2440</v>
      </c>
      <c r="B439" s="438">
        <v>35</v>
      </c>
      <c r="C439" s="438">
        <v>130</v>
      </c>
      <c r="D439" s="438">
        <v>3660</v>
      </c>
      <c r="E439" s="438">
        <v>10</v>
      </c>
      <c r="F439" s="438">
        <v>1355</v>
      </c>
      <c r="G439" s="438">
        <v>5</v>
      </c>
      <c r="H439" s="438">
        <v>805</v>
      </c>
      <c r="I439" s="561">
        <v>2435</v>
      </c>
      <c r="J439" s="562">
        <v>470</v>
      </c>
      <c r="K439" s="438">
        <v>1890</v>
      </c>
      <c r="L439" s="563">
        <v>1895</v>
      </c>
      <c r="M439" s="564">
        <v>1570</v>
      </c>
      <c r="N439" s="559">
        <v>1760</v>
      </c>
      <c r="O439" s="438">
        <v>1380</v>
      </c>
      <c r="P439" s="559">
        <v>145</v>
      </c>
      <c r="Q439" s="438">
        <v>70</v>
      </c>
      <c r="R439" s="438">
        <v>725</v>
      </c>
      <c r="S439" s="559">
        <v>7955</v>
      </c>
      <c r="T439" s="561">
        <v>5</v>
      </c>
      <c r="U439" s="561">
        <v>265</v>
      </c>
      <c r="V439" s="565">
        <v>55</v>
      </c>
      <c r="W439" s="462"/>
    </row>
    <row r="440" spans="1:23" x14ac:dyDescent="0.2">
      <c r="A440" s="560">
        <v>2441</v>
      </c>
      <c r="B440" s="438">
        <v>5</v>
      </c>
      <c r="C440" s="438">
        <v>10</v>
      </c>
      <c r="D440" s="438">
        <v>655</v>
      </c>
      <c r="E440" s="438">
        <v>5</v>
      </c>
      <c r="F440" s="438">
        <v>200</v>
      </c>
      <c r="G440" s="438">
        <v>0</v>
      </c>
      <c r="H440" s="438">
        <v>115</v>
      </c>
      <c r="I440" s="561">
        <v>340</v>
      </c>
      <c r="J440" s="562">
        <v>100</v>
      </c>
      <c r="K440" s="438">
        <v>295</v>
      </c>
      <c r="L440" s="563">
        <v>345</v>
      </c>
      <c r="M440" s="564">
        <v>260</v>
      </c>
      <c r="N440" s="559">
        <v>300</v>
      </c>
      <c r="O440" s="438">
        <v>240</v>
      </c>
      <c r="P440" s="559">
        <v>40</v>
      </c>
      <c r="Q440" s="438">
        <v>25</v>
      </c>
      <c r="R440" s="438">
        <v>95</v>
      </c>
      <c r="S440" s="559">
        <v>1315</v>
      </c>
      <c r="T440" s="561">
        <v>0</v>
      </c>
      <c r="U440" s="561">
        <v>25</v>
      </c>
      <c r="V440" s="565">
        <v>10</v>
      </c>
      <c r="W440" s="462"/>
    </row>
    <row r="441" spans="1:23" x14ac:dyDescent="0.2">
      <c r="A441" s="560">
        <v>2443</v>
      </c>
      <c r="B441" s="438">
        <v>5</v>
      </c>
      <c r="C441" s="438">
        <v>5</v>
      </c>
      <c r="D441" s="438">
        <v>2580</v>
      </c>
      <c r="E441" s="438">
        <v>5</v>
      </c>
      <c r="F441" s="438">
        <v>395</v>
      </c>
      <c r="G441" s="438">
        <v>5</v>
      </c>
      <c r="H441" s="438">
        <v>190</v>
      </c>
      <c r="I441" s="561">
        <v>985</v>
      </c>
      <c r="J441" s="562">
        <v>365</v>
      </c>
      <c r="K441" s="438">
        <v>520</v>
      </c>
      <c r="L441" s="563">
        <v>415</v>
      </c>
      <c r="M441" s="564">
        <v>305</v>
      </c>
      <c r="N441" s="559">
        <v>420</v>
      </c>
      <c r="O441" s="438">
        <v>425</v>
      </c>
      <c r="P441" s="559">
        <v>60</v>
      </c>
      <c r="Q441" s="438">
        <v>15</v>
      </c>
      <c r="R441" s="438">
        <v>130</v>
      </c>
      <c r="S441" s="559">
        <v>3715</v>
      </c>
      <c r="T441" s="561">
        <v>5</v>
      </c>
      <c r="U441" s="561">
        <v>30</v>
      </c>
      <c r="V441" s="565">
        <v>20</v>
      </c>
      <c r="W441" s="462"/>
    </row>
    <row r="442" spans="1:23" x14ac:dyDescent="0.2">
      <c r="A442" s="560">
        <v>2444</v>
      </c>
      <c r="B442" s="438">
        <v>45</v>
      </c>
      <c r="C442" s="438">
        <v>60</v>
      </c>
      <c r="D442" s="438">
        <v>9280</v>
      </c>
      <c r="E442" s="438">
        <v>35</v>
      </c>
      <c r="F442" s="438">
        <v>2020</v>
      </c>
      <c r="G442" s="438">
        <v>10</v>
      </c>
      <c r="H442" s="438">
        <v>835</v>
      </c>
      <c r="I442" s="561">
        <v>5515</v>
      </c>
      <c r="J442" s="562">
        <v>1835</v>
      </c>
      <c r="K442" s="438">
        <v>2395</v>
      </c>
      <c r="L442" s="563">
        <v>2680</v>
      </c>
      <c r="M442" s="564">
        <v>2075</v>
      </c>
      <c r="N442" s="559">
        <v>2880</v>
      </c>
      <c r="O442" s="438">
        <v>1730</v>
      </c>
      <c r="P442" s="559">
        <v>330</v>
      </c>
      <c r="Q442" s="438">
        <v>80</v>
      </c>
      <c r="R442" s="438">
        <v>720</v>
      </c>
      <c r="S442" s="559">
        <v>14310</v>
      </c>
      <c r="T442" s="561">
        <v>5</v>
      </c>
      <c r="U442" s="561">
        <v>240</v>
      </c>
      <c r="V442" s="565">
        <v>405</v>
      </c>
      <c r="W442" s="462"/>
    </row>
    <row r="443" spans="1:23" x14ac:dyDescent="0.2">
      <c r="A443" s="560">
        <v>2445</v>
      </c>
      <c r="B443" s="438">
        <v>0</v>
      </c>
      <c r="C443" s="438">
        <v>5</v>
      </c>
      <c r="D443" s="438">
        <v>1670</v>
      </c>
      <c r="E443" s="438">
        <v>10</v>
      </c>
      <c r="F443" s="438">
        <v>280</v>
      </c>
      <c r="G443" s="438">
        <v>5</v>
      </c>
      <c r="H443" s="438">
        <v>110</v>
      </c>
      <c r="I443" s="561">
        <v>640</v>
      </c>
      <c r="J443" s="562">
        <v>350</v>
      </c>
      <c r="K443" s="438">
        <v>235</v>
      </c>
      <c r="L443" s="563">
        <v>355</v>
      </c>
      <c r="M443" s="564">
        <v>270</v>
      </c>
      <c r="N443" s="559">
        <v>310</v>
      </c>
      <c r="O443" s="438">
        <v>185</v>
      </c>
      <c r="P443" s="559">
        <v>60</v>
      </c>
      <c r="Q443" s="438">
        <v>10</v>
      </c>
      <c r="R443" s="438">
        <v>95</v>
      </c>
      <c r="S443" s="559">
        <v>2240</v>
      </c>
      <c r="T443" s="561">
        <v>0</v>
      </c>
      <c r="U443" s="561">
        <v>15</v>
      </c>
      <c r="V443" s="565">
        <v>15</v>
      </c>
      <c r="W443" s="462"/>
    </row>
    <row r="444" spans="1:23" x14ac:dyDescent="0.2">
      <c r="A444" s="560">
        <v>2446</v>
      </c>
      <c r="B444" s="438">
        <v>5</v>
      </c>
      <c r="C444" s="438">
        <v>30</v>
      </c>
      <c r="D444" s="438">
        <v>2325</v>
      </c>
      <c r="E444" s="438">
        <v>15</v>
      </c>
      <c r="F444" s="438">
        <v>630</v>
      </c>
      <c r="G444" s="438">
        <v>5</v>
      </c>
      <c r="H444" s="438">
        <v>300</v>
      </c>
      <c r="I444" s="561">
        <v>1130</v>
      </c>
      <c r="J444" s="562">
        <v>370</v>
      </c>
      <c r="K444" s="438">
        <v>680</v>
      </c>
      <c r="L444" s="563">
        <v>1045</v>
      </c>
      <c r="M444" s="564">
        <v>775</v>
      </c>
      <c r="N444" s="559">
        <v>905</v>
      </c>
      <c r="O444" s="438">
        <v>585</v>
      </c>
      <c r="P444" s="559">
        <v>90</v>
      </c>
      <c r="Q444" s="438">
        <v>35</v>
      </c>
      <c r="R444" s="438">
        <v>305</v>
      </c>
      <c r="S444" s="559">
        <v>3975</v>
      </c>
      <c r="T444" s="561">
        <v>0</v>
      </c>
      <c r="U444" s="561">
        <v>80</v>
      </c>
      <c r="V444" s="565">
        <v>30</v>
      </c>
      <c r="W444" s="462"/>
    </row>
    <row r="445" spans="1:23" x14ac:dyDescent="0.2">
      <c r="A445" s="560">
        <v>2447</v>
      </c>
      <c r="B445" s="438">
        <v>5</v>
      </c>
      <c r="C445" s="438">
        <v>15</v>
      </c>
      <c r="D445" s="438">
        <v>1485</v>
      </c>
      <c r="E445" s="438">
        <v>5</v>
      </c>
      <c r="F445" s="438">
        <v>360</v>
      </c>
      <c r="G445" s="438">
        <v>5</v>
      </c>
      <c r="H445" s="438">
        <v>200</v>
      </c>
      <c r="I445" s="561">
        <v>625</v>
      </c>
      <c r="J445" s="562">
        <v>280</v>
      </c>
      <c r="K445" s="438">
        <v>425</v>
      </c>
      <c r="L445" s="563">
        <v>580</v>
      </c>
      <c r="M445" s="564">
        <v>445</v>
      </c>
      <c r="N445" s="559">
        <v>500</v>
      </c>
      <c r="O445" s="438">
        <v>445</v>
      </c>
      <c r="P445" s="559">
        <v>70</v>
      </c>
      <c r="Q445" s="438">
        <v>25</v>
      </c>
      <c r="R445" s="438">
        <v>180</v>
      </c>
      <c r="S445" s="559">
        <v>2590</v>
      </c>
      <c r="T445" s="561">
        <v>0</v>
      </c>
      <c r="U445" s="561">
        <v>35</v>
      </c>
      <c r="V445" s="565">
        <v>20</v>
      </c>
      <c r="W445" s="462"/>
    </row>
    <row r="446" spans="1:23" x14ac:dyDescent="0.2">
      <c r="A446" s="560">
        <v>2448</v>
      </c>
      <c r="B446" s="438">
        <v>5</v>
      </c>
      <c r="C446" s="438">
        <v>30</v>
      </c>
      <c r="D446" s="438">
        <v>2380</v>
      </c>
      <c r="E446" s="438">
        <v>5</v>
      </c>
      <c r="F446" s="438">
        <v>495</v>
      </c>
      <c r="G446" s="438">
        <v>5</v>
      </c>
      <c r="H446" s="438">
        <v>255</v>
      </c>
      <c r="I446" s="561">
        <v>1695</v>
      </c>
      <c r="J446" s="562">
        <v>250</v>
      </c>
      <c r="K446" s="438">
        <v>640</v>
      </c>
      <c r="L446" s="563">
        <v>625</v>
      </c>
      <c r="M446" s="564">
        <v>505</v>
      </c>
      <c r="N446" s="559">
        <v>600</v>
      </c>
      <c r="O446" s="438">
        <v>605</v>
      </c>
      <c r="P446" s="559">
        <v>70</v>
      </c>
      <c r="Q446" s="438">
        <v>25</v>
      </c>
      <c r="R446" s="438">
        <v>205</v>
      </c>
      <c r="S446" s="559">
        <v>3870</v>
      </c>
      <c r="T446" s="561">
        <v>5</v>
      </c>
      <c r="U446" s="561">
        <v>80</v>
      </c>
      <c r="V446" s="565">
        <v>15</v>
      </c>
      <c r="W446" s="462"/>
    </row>
    <row r="447" spans="1:23" x14ac:dyDescent="0.2">
      <c r="A447" s="560">
        <v>2449</v>
      </c>
      <c r="B447" s="438">
        <v>5</v>
      </c>
      <c r="C447" s="438">
        <v>15</v>
      </c>
      <c r="D447" s="438">
        <v>355</v>
      </c>
      <c r="E447" s="438">
        <v>5</v>
      </c>
      <c r="F447" s="438">
        <v>125</v>
      </c>
      <c r="G447" s="438">
        <v>5</v>
      </c>
      <c r="H447" s="438">
        <v>85</v>
      </c>
      <c r="I447" s="561">
        <v>190</v>
      </c>
      <c r="J447" s="562">
        <v>40</v>
      </c>
      <c r="K447" s="438">
        <v>160</v>
      </c>
      <c r="L447" s="563">
        <v>220</v>
      </c>
      <c r="M447" s="564">
        <v>180</v>
      </c>
      <c r="N447" s="559">
        <v>185</v>
      </c>
      <c r="O447" s="438">
        <v>180</v>
      </c>
      <c r="P447" s="559">
        <v>15</v>
      </c>
      <c r="Q447" s="438">
        <v>10</v>
      </c>
      <c r="R447" s="438">
        <v>80</v>
      </c>
      <c r="S447" s="559">
        <v>800</v>
      </c>
      <c r="T447" s="561">
        <v>0</v>
      </c>
      <c r="U447" s="561">
        <v>20</v>
      </c>
      <c r="V447" s="565">
        <v>5</v>
      </c>
      <c r="W447" s="462"/>
    </row>
    <row r="448" spans="1:23" x14ac:dyDescent="0.2">
      <c r="A448" s="560">
        <v>2450</v>
      </c>
      <c r="B448" s="438">
        <v>20</v>
      </c>
      <c r="C448" s="438">
        <v>70</v>
      </c>
      <c r="D448" s="438">
        <v>6705</v>
      </c>
      <c r="E448" s="438">
        <v>45</v>
      </c>
      <c r="F448" s="438">
        <v>1495</v>
      </c>
      <c r="G448" s="438">
        <v>20</v>
      </c>
      <c r="H448" s="438">
        <v>735</v>
      </c>
      <c r="I448" s="561">
        <v>4880</v>
      </c>
      <c r="J448" s="562">
        <v>1250</v>
      </c>
      <c r="K448" s="438">
        <v>2295</v>
      </c>
      <c r="L448" s="563">
        <v>3155</v>
      </c>
      <c r="M448" s="564">
        <v>2450</v>
      </c>
      <c r="N448" s="559">
        <v>2940</v>
      </c>
      <c r="O448" s="438">
        <v>2365</v>
      </c>
      <c r="P448" s="559">
        <v>245</v>
      </c>
      <c r="Q448" s="438">
        <v>210</v>
      </c>
      <c r="R448" s="438">
        <v>850</v>
      </c>
      <c r="S448" s="559">
        <v>12025</v>
      </c>
      <c r="T448" s="561">
        <v>5</v>
      </c>
      <c r="U448" s="561">
        <v>350</v>
      </c>
      <c r="V448" s="565">
        <v>190</v>
      </c>
      <c r="W448" s="462"/>
    </row>
    <row r="449" spans="1:23" x14ac:dyDescent="0.2">
      <c r="A449" s="560">
        <v>2452</v>
      </c>
      <c r="B449" s="438">
        <v>15</v>
      </c>
      <c r="C449" s="438">
        <v>40</v>
      </c>
      <c r="D449" s="438">
        <v>2525</v>
      </c>
      <c r="E449" s="438">
        <v>15</v>
      </c>
      <c r="F449" s="438">
        <v>570</v>
      </c>
      <c r="G449" s="438">
        <v>10</v>
      </c>
      <c r="H449" s="438">
        <v>280</v>
      </c>
      <c r="I449" s="561">
        <v>1530</v>
      </c>
      <c r="J449" s="562">
        <v>360</v>
      </c>
      <c r="K449" s="438">
        <v>765</v>
      </c>
      <c r="L449" s="563">
        <v>1065</v>
      </c>
      <c r="M449" s="564">
        <v>850</v>
      </c>
      <c r="N449" s="559">
        <v>820</v>
      </c>
      <c r="O449" s="438">
        <v>625</v>
      </c>
      <c r="P449" s="559">
        <v>90</v>
      </c>
      <c r="Q449" s="438">
        <v>35</v>
      </c>
      <c r="R449" s="438">
        <v>330</v>
      </c>
      <c r="S449" s="559">
        <v>4345</v>
      </c>
      <c r="T449" s="561">
        <v>5</v>
      </c>
      <c r="U449" s="561">
        <v>90</v>
      </c>
      <c r="V449" s="565">
        <v>50</v>
      </c>
      <c r="W449" s="462"/>
    </row>
    <row r="450" spans="1:23" x14ac:dyDescent="0.2">
      <c r="A450" s="560">
        <v>2453</v>
      </c>
      <c r="B450" s="438">
        <v>5</v>
      </c>
      <c r="C450" s="438">
        <v>0</v>
      </c>
      <c r="D450" s="438">
        <v>470</v>
      </c>
      <c r="E450" s="438">
        <v>5</v>
      </c>
      <c r="F450" s="438">
        <v>65</v>
      </c>
      <c r="G450" s="438">
        <v>0</v>
      </c>
      <c r="H450" s="438">
        <v>35</v>
      </c>
      <c r="I450" s="561">
        <v>180</v>
      </c>
      <c r="J450" s="562">
        <v>120</v>
      </c>
      <c r="K450" s="438">
        <v>150</v>
      </c>
      <c r="L450" s="563">
        <v>165</v>
      </c>
      <c r="M450" s="564">
        <v>120</v>
      </c>
      <c r="N450" s="559">
        <v>150</v>
      </c>
      <c r="O450" s="438">
        <v>160</v>
      </c>
      <c r="P450" s="559">
        <v>10</v>
      </c>
      <c r="Q450" s="438">
        <v>10</v>
      </c>
      <c r="R450" s="438">
        <v>45</v>
      </c>
      <c r="S450" s="559">
        <v>805</v>
      </c>
      <c r="T450" s="561">
        <v>0</v>
      </c>
      <c r="U450" s="561">
        <v>10</v>
      </c>
      <c r="V450" s="565">
        <v>5</v>
      </c>
      <c r="W450" s="462"/>
    </row>
    <row r="451" spans="1:23" x14ac:dyDescent="0.2">
      <c r="A451" s="560">
        <v>2454</v>
      </c>
      <c r="B451" s="438">
        <v>5</v>
      </c>
      <c r="C451" s="438">
        <v>5</v>
      </c>
      <c r="D451" s="438">
        <v>1090</v>
      </c>
      <c r="E451" s="438">
        <v>5</v>
      </c>
      <c r="F451" s="438">
        <v>220</v>
      </c>
      <c r="G451" s="438">
        <v>5</v>
      </c>
      <c r="H451" s="438">
        <v>105</v>
      </c>
      <c r="I451" s="561">
        <v>560</v>
      </c>
      <c r="J451" s="562">
        <v>215</v>
      </c>
      <c r="K451" s="438">
        <v>300</v>
      </c>
      <c r="L451" s="563">
        <v>600</v>
      </c>
      <c r="M451" s="564">
        <v>465</v>
      </c>
      <c r="N451" s="559">
        <v>530</v>
      </c>
      <c r="O451" s="438">
        <v>470</v>
      </c>
      <c r="P451" s="559">
        <v>40</v>
      </c>
      <c r="Q451" s="438">
        <v>35</v>
      </c>
      <c r="R451" s="438">
        <v>165</v>
      </c>
      <c r="S451" s="559">
        <v>1930</v>
      </c>
      <c r="T451" s="561">
        <v>5</v>
      </c>
      <c r="U451" s="561">
        <v>30</v>
      </c>
      <c r="V451" s="565">
        <v>15</v>
      </c>
      <c r="W451" s="462"/>
    </row>
    <row r="452" spans="1:23" x14ac:dyDescent="0.2">
      <c r="A452" s="560">
        <v>2455</v>
      </c>
      <c r="B452" s="438">
        <v>5</v>
      </c>
      <c r="C452" s="438">
        <v>5</v>
      </c>
      <c r="D452" s="438">
        <v>720</v>
      </c>
      <c r="E452" s="438">
        <v>5</v>
      </c>
      <c r="F452" s="438">
        <v>115</v>
      </c>
      <c r="G452" s="438">
        <v>0</v>
      </c>
      <c r="H452" s="438">
        <v>65</v>
      </c>
      <c r="I452" s="561">
        <v>395</v>
      </c>
      <c r="J452" s="562">
        <v>95</v>
      </c>
      <c r="K452" s="438">
        <v>180</v>
      </c>
      <c r="L452" s="563">
        <v>185</v>
      </c>
      <c r="M452" s="564">
        <v>145</v>
      </c>
      <c r="N452" s="559">
        <v>170</v>
      </c>
      <c r="O452" s="438">
        <v>160</v>
      </c>
      <c r="P452" s="559">
        <v>20</v>
      </c>
      <c r="Q452" s="438">
        <v>10</v>
      </c>
      <c r="R452" s="438">
        <v>55</v>
      </c>
      <c r="S452" s="559">
        <v>1125</v>
      </c>
      <c r="T452" s="561">
        <v>0</v>
      </c>
      <c r="U452" s="561">
        <v>15</v>
      </c>
      <c r="V452" s="565">
        <v>5</v>
      </c>
      <c r="W452" s="462"/>
    </row>
    <row r="453" spans="1:23" x14ac:dyDescent="0.2">
      <c r="A453" s="560">
        <v>2456</v>
      </c>
      <c r="B453" s="438">
        <v>5</v>
      </c>
      <c r="C453" s="438">
        <v>20</v>
      </c>
      <c r="D453" s="438">
        <v>2565</v>
      </c>
      <c r="E453" s="438">
        <v>15</v>
      </c>
      <c r="F453" s="438">
        <v>480</v>
      </c>
      <c r="G453" s="438">
        <v>15</v>
      </c>
      <c r="H453" s="438">
        <v>220</v>
      </c>
      <c r="I453" s="561">
        <v>1540</v>
      </c>
      <c r="J453" s="562">
        <v>435</v>
      </c>
      <c r="K453" s="438">
        <v>570</v>
      </c>
      <c r="L453" s="563">
        <v>980</v>
      </c>
      <c r="M453" s="564">
        <v>740</v>
      </c>
      <c r="N453" s="559">
        <v>785</v>
      </c>
      <c r="O453" s="438">
        <v>645</v>
      </c>
      <c r="P453" s="559">
        <v>80</v>
      </c>
      <c r="Q453" s="438">
        <v>35</v>
      </c>
      <c r="R453" s="438">
        <v>280</v>
      </c>
      <c r="S453" s="559">
        <v>4050</v>
      </c>
      <c r="T453" s="561">
        <v>0</v>
      </c>
      <c r="U453" s="561">
        <v>70</v>
      </c>
      <c r="V453" s="565">
        <v>25</v>
      </c>
      <c r="W453" s="462"/>
    </row>
    <row r="454" spans="1:23" x14ac:dyDescent="0.2">
      <c r="A454" s="560">
        <v>2460</v>
      </c>
      <c r="B454" s="438">
        <v>5</v>
      </c>
      <c r="C454" s="438">
        <v>70</v>
      </c>
      <c r="D454" s="438">
        <v>5145</v>
      </c>
      <c r="E454" s="438">
        <v>10</v>
      </c>
      <c r="F454" s="438">
        <v>1515</v>
      </c>
      <c r="G454" s="438">
        <v>10</v>
      </c>
      <c r="H454" s="438">
        <v>875</v>
      </c>
      <c r="I454" s="561">
        <v>3075</v>
      </c>
      <c r="J454" s="562">
        <v>620</v>
      </c>
      <c r="K454" s="438">
        <v>2155</v>
      </c>
      <c r="L454" s="563">
        <v>2310</v>
      </c>
      <c r="M454" s="564">
        <v>1875</v>
      </c>
      <c r="N454" s="559">
        <v>2085</v>
      </c>
      <c r="O454" s="438">
        <v>1805</v>
      </c>
      <c r="P454" s="559">
        <v>200</v>
      </c>
      <c r="Q454" s="438">
        <v>90</v>
      </c>
      <c r="R454" s="438">
        <v>795</v>
      </c>
      <c r="S454" s="559">
        <v>10070</v>
      </c>
      <c r="T454" s="561">
        <v>5</v>
      </c>
      <c r="U454" s="561">
        <v>320</v>
      </c>
      <c r="V454" s="565">
        <v>50</v>
      </c>
      <c r="W454" s="462"/>
    </row>
    <row r="455" spans="1:23" x14ac:dyDescent="0.2">
      <c r="A455" s="560">
        <v>2462</v>
      </c>
      <c r="B455" s="438">
        <v>5</v>
      </c>
      <c r="C455" s="438">
        <v>5</v>
      </c>
      <c r="D455" s="438">
        <v>490</v>
      </c>
      <c r="E455" s="438">
        <v>5</v>
      </c>
      <c r="F455" s="438">
        <v>100</v>
      </c>
      <c r="G455" s="438">
        <v>0</v>
      </c>
      <c r="H455" s="438">
        <v>65</v>
      </c>
      <c r="I455" s="561">
        <v>205</v>
      </c>
      <c r="J455" s="562">
        <v>70</v>
      </c>
      <c r="K455" s="438">
        <v>165</v>
      </c>
      <c r="L455" s="563">
        <v>155</v>
      </c>
      <c r="M455" s="564">
        <v>125</v>
      </c>
      <c r="N455" s="559">
        <v>145</v>
      </c>
      <c r="O455" s="438">
        <v>145</v>
      </c>
      <c r="P455" s="559">
        <v>20</v>
      </c>
      <c r="Q455" s="438">
        <v>5</v>
      </c>
      <c r="R455" s="438">
        <v>45</v>
      </c>
      <c r="S455" s="559">
        <v>870</v>
      </c>
      <c r="T455" s="561">
        <v>0</v>
      </c>
      <c r="U455" s="561">
        <v>15</v>
      </c>
      <c r="V455" s="565">
        <v>5</v>
      </c>
      <c r="W455" s="462"/>
    </row>
    <row r="456" spans="1:23" x14ac:dyDescent="0.2">
      <c r="A456" s="560">
        <v>2463</v>
      </c>
      <c r="B456" s="438">
        <v>5</v>
      </c>
      <c r="C456" s="438">
        <v>15</v>
      </c>
      <c r="D456" s="438">
        <v>1645</v>
      </c>
      <c r="E456" s="438">
        <v>5</v>
      </c>
      <c r="F456" s="438">
        <v>375</v>
      </c>
      <c r="G456" s="438">
        <v>5</v>
      </c>
      <c r="H456" s="438">
        <v>205</v>
      </c>
      <c r="I456" s="561">
        <v>610</v>
      </c>
      <c r="J456" s="562">
        <v>230</v>
      </c>
      <c r="K456" s="438">
        <v>435</v>
      </c>
      <c r="L456" s="563">
        <v>535</v>
      </c>
      <c r="M456" s="564">
        <v>405</v>
      </c>
      <c r="N456" s="559">
        <v>425</v>
      </c>
      <c r="O456" s="438">
        <v>350</v>
      </c>
      <c r="P456" s="559">
        <v>65</v>
      </c>
      <c r="Q456" s="438">
        <v>25</v>
      </c>
      <c r="R456" s="438">
        <v>145</v>
      </c>
      <c r="S456" s="559">
        <v>2665</v>
      </c>
      <c r="T456" s="561">
        <v>0</v>
      </c>
      <c r="U456" s="561">
        <v>35</v>
      </c>
      <c r="V456" s="565">
        <v>15</v>
      </c>
      <c r="W456" s="462"/>
    </row>
    <row r="457" spans="1:23" x14ac:dyDescent="0.2">
      <c r="A457" s="560">
        <v>2464</v>
      </c>
      <c r="B457" s="438">
        <v>5</v>
      </c>
      <c r="C457" s="438">
        <v>5</v>
      </c>
      <c r="D457" s="438">
        <v>1715</v>
      </c>
      <c r="E457" s="438">
        <v>5</v>
      </c>
      <c r="F457" s="438">
        <v>275</v>
      </c>
      <c r="G457" s="438">
        <v>5</v>
      </c>
      <c r="H457" s="438">
        <v>125</v>
      </c>
      <c r="I457" s="561">
        <v>915</v>
      </c>
      <c r="J457" s="562">
        <v>385</v>
      </c>
      <c r="K457" s="438">
        <v>275</v>
      </c>
      <c r="L457" s="563">
        <v>355</v>
      </c>
      <c r="M457" s="564">
        <v>285</v>
      </c>
      <c r="N457" s="559">
        <v>310</v>
      </c>
      <c r="O457" s="438">
        <v>290</v>
      </c>
      <c r="P457" s="559">
        <v>50</v>
      </c>
      <c r="Q457" s="438">
        <v>20</v>
      </c>
      <c r="R457" s="438">
        <v>110</v>
      </c>
      <c r="S457" s="559">
        <v>2425</v>
      </c>
      <c r="T457" s="561">
        <v>0</v>
      </c>
      <c r="U457" s="561">
        <v>20</v>
      </c>
      <c r="V457" s="565">
        <v>15</v>
      </c>
      <c r="W457" s="462"/>
    </row>
    <row r="458" spans="1:23" x14ac:dyDescent="0.2">
      <c r="A458" s="560">
        <v>2465</v>
      </c>
      <c r="B458" s="438">
        <v>0</v>
      </c>
      <c r="C458" s="438">
        <v>0</v>
      </c>
      <c r="D458" s="438">
        <v>30</v>
      </c>
      <c r="E458" s="438">
        <v>5</v>
      </c>
      <c r="F458" s="438">
        <v>20</v>
      </c>
      <c r="G458" s="438">
        <v>0</v>
      </c>
      <c r="H458" s="438">
        <v>5</v>
      </c>
      <c r="I458" s="561">
        <v>25</v>
      </c>
      <c r="J458" s="562">
        <v>15</v>
      </c>
      <c r="K458" s="438">
        <v>15</v>
      </c>
      <c r="L458" s="563">
        <v>35</v>
      </c>
      <c r="M458" s="564">
        <v>30</v>
      </c>
      <c r="N458" s="559">
        <v>25</v>
      </c>
      <c r="O458" s="438">
        <v>20</v>
      </c>
      <c r="P458" s="559">
        <v>5</v>
      </c>
      <c r="Q458" s="438">
        <v>0</v>
      </c>
      <c r="R458" s="438">
        <v>20</v>
      </c>
      <c r="S458" s="559">
        <v>85</v>
      </c>
      <c r="T458" s="561">
        <v>0</v>
      </c>
      <c r="U458" s="561">
        <v>5</v>
      </c>
      <c r="V458" s="565">
        <v>5</v>
      </c>
      <c r="W458" s="462"/>
    </row>
    <row r="459" spans="1:23" x14ac:dyDescent="0.2">
      <c r="A459" s="560">
        <v>2466</v>
      </c>
      <c r="B459" s="438">
        <v>0</v>
      </c>
      <c r="C459" s="438">
        <v>0</v>
      </c>
      <c r="D459" s="438">
        <v>575</v>
      </c>
      <c r="E459" s="438">
        <v>0</v>
      </c>
      <c r="F459" s="438">
        <v>100</v>
      </c>
      <c r="G459" s="438">
        <v>0</v>
      </c>
      <c r="H459" s="438">
        <v>60</v>
      </c>
      <c r="I459" s="561">
        <v>305</v>
      </c>
      <c r="J459" s="562">
        <v>75</v>
      </c>
      <c r="K459" s="438">
        <v>125</v>
      </c>
      <c r="L459" s="563">
        <v>85</v>
      </c>
      <c r="M459" s="564">
        <v>75</v>
      </c>
      <c r="N459" s="559">
        <v>80</v>
      </c>
      <c r="O459" s="438">
        <v>95</v>
      </c>
      <c r="P459" s="559">
        <v>15</v>
      </c>
      <c r="Q459" s="438">
        <v>10</v>
      </c>
      <c r="R459" s="438">
        <v>25</v>
      </c>
      <c r="S459" s="559">
        <v>845</v>
      </c>
      <c r="T459" s="561">
        <v>0</v>
      </c>
      <c r="U459" s="561">
        <v>5</v>
      </c>
      <c r="V459" s="565">
        <v>5</v>
      </c>
      <c r="W459" s="462"/>
    </row>
    <row r="460" spans="1:23" x14ac:dyDescent="0.2">
      <c r="A460" s="560">
        <v>2469</v>
      </c>
      <c r="B460" s="438">
        <v>5</v>
      </c>
      <c r="C460" s="438">
        <v>20</v>
      </c>
      <c r="D460" s="438">
        <v>815</v>
      </c>
      <c r="E460" s="438">
        <v>5</v>
      </c>
      <c r="F460" s="438">
        <v>220</v>
      </c>
      <c r="G460" s="438">
        <v>5</v>
      </c>
      <c r="H460" s="438">
        <v>155</v>
      </c>
      <c r="I460" s="561">
        <v>330</v>
      </c>
      <c r="J460" s="562">
        <v>100</v>
      </c>
      <c r="K460" s="438">
        <v>460</v>
      </c>
      <c r="L460" s="563">
        <v>325</v>
      </c>
      <c r="M460" s="564">
        <v>250</v>
      </c>
      <c r="N460" s="559">
        <v>395</v>
      </c>
      <c r="O460" s="438">
        <v>415</v>
      </c>
      <c r="P460" s="559">
        <v>60</v>
      </c>
      <c r="Q460" s="438">
        <v>25</v>
      </c>
      <c r="R460" s="438">
        <v>115</v>
      </c>
      <c r="S460" s="559">
        <v>1785</v>
      </c>
      <c r="T460" s="561">
        <v>0</v>
      </c>
      <c r="U460" s="561">
        <v>30</v>
      </c>
      <c r="V460" s="565">
        <v>5</v>
      </c>
      <c r="W460" s="462"/>
    </row>
    <row r="461" spans="1:23" x14ac:dyDescent="0.2">
      <c r="A461" s="560">
        <v>2470</v>
      </c>
      <c r="B461" s="438">
        <v>15</v>
      </c>
      <c r="C461" s="438">
        <v>45</v>
      </c>
      <c r="D461" s="438">
        <v>2615</v>
      </c>
      <c r="E461" s="438">
        <v>5</v>
      </c>
      <c r="F461" s="438">
        <v>735</v>
      </c>
      <c r="G461" s="438">
        <v>5</v>
      </c>
      <c r="H461" s="438">
        <v>400</v>
      </c>
      <c r="I461" s="561">
        <v>1555</v>
      </c>
      <c r="J461" s="562">
        <v>320</v>
      </c>
      <c r="K461" s="438">
        <v>985</v>
      </c>
      <c r="L461" s="563">
        <v>1285</v>
      </c>
      <c r="M461" s="564">
        <v>995</v>
      </c>
      <c r="N461" s="559">
        <v>1020</v>
      </c>
      <c r="O461" s="438">
        <v>750</v>
      </c>
      <c r="P461" s="559">
        <v>100</v>
      </c>
      <c r="Q461" s="438">
        <v>50</v>
      </c>
      <c r="R461" s="438">
        <v>435</v>
      </c>
      <c r="S461" s="559">
        <v>4895</v>
      </c>
      <c r="T461" s="561">
        <v>0</v>
      </c>
      <c r="U461" s="561">
        <v>135</v>
      </c>
      <c r="V461" s="565">
        <v>25</v>
      </c>
      <c r="W461" s="462"/>
    </row>
    <row r="462" spans="1:23" x14ac:dyDescent="0.2">
      <c r="A462" s="560">
        <v>2471</v>
      </c>
      <c r="B462" s="438">
        <v>5</v>
      </c>
      <c r="C462" s="438">
        <v>10</v>
      </c>
      <c r="D462" s="438">
        <v>385</v>
      </c>
      <c r="E462" s="438">
        <v>5</v>
      </c>
      <c r="F462" s="438">
        <v>130</v>
      </c>
      <c r="G462" s="438">
        <v>5</v>
      </c>
      <c r="H462" s="438">
        <v>80</v>
      </c>
      <c r="I462" s="561">
        <v>190</v>
      </c>
      <c r="J462" s="562">
        <v>50</v>
      </c>
      <c r="K462" s="438">
        <v>170</v>
      </c>
      <c r="L462" s="563">
        <v>225</v>
      </c>
      <c r="M462" s="564">
        <v>175</v>
      </c>
      <c r="N462" s="559">
        <v>200</v>
      </c>
      <c r="O462" s="438">
        <v>145</v>
      </c>
      <c r="P462" s="559">
        <v>25</v>
      </c>
      <c r="Q462" s="438">
        <v>10</v>
      </c>
      <c r="R462" s="438">
        <v>75</v>
      </c>
      <c r="S462" s="559">
        <v>795</v>
      </c>
      <c r="T462" s="561">
        <v>0</v>
      </c>
      <c r="U462" s="561">
        <v>20</v>
      </c>
      <c r="V462" s="565">
        <v>5</v>
      </c>
      <c r="W462" s="462"/>
    </row>
    <row r="463" spans="1:23" x14ac:dyDescent="0.2">
      <c r="A463" s="560">
        <v>2472</v>
      </c>
      <c r="B463" s="438">
        <v>0</v>
      </c>
      <c r="C463" s="438">
        <v>5</v>
      </c>
      <c r="D463" s="438">
        <v>280</v>
      </c>
      <c r="E463" s="438">
        <v>5</v>
      </c>
      <c r="F463" s="438">
        <v>75</v>
      </c>
      <c r="G463" s="438">
        <v>0</v>
      </c>
      <c r="H463" s="438">
        <v>40</v>
      </c>
      <c r="I463" s="561">
        <v>145</v>
      </c>
      <c r="J463" s="562">
        <v>25</v>
      </c>
      <c r="K463" s="438">
        <v>125</v>
      </c>
      <c r="L463" s="563">
        <v>145</v>
      </c>
      <c r="M463" s="564">
        <v>105</v>
      </c>
      <c r="N463" s="559">
        <v>115</v>
      </c>
      <c r="O463" s="438">
        <v>100</v>
      </c>
      <c r="P463" s="559">
        <v>10</v>
      </c>
      <c r="Q463" s="438">
        <v>5</v>
      </c>
      <c r="R463" s="438">
        <v>40</v>
      </c>
      <c r="S463" s="559">
        <v>540</v>
      </c>
      <c r="T463" s="561">
        <v>0</v>
      </c>
      <c r="U463" s="561">
        <v>5</v>
      </c>
      <c r="V463" s="565">
        <v>5</v>
      </c>
      <c r="W463" s="462"/>
    </row>
    <row r="464" spans="1:23" x14ac:dyDescent="0.2">
      <c r="A464" s="560">
        <v>2473</v>
      </c>
      <c r="B464" s="438">
        <v>5</v>
      </c>
      <c r="C464" s="438">
        <v>5</v>
      </c>
      <c r="D464" s="438">
        <v>845</v>
      </c>
      <c r="E464" s="438">
        <v>5</v>
      </c>
      <c r="F464" s="438">
        <v>160</v>
      </c>
      <c r="G464" s="438">
        <v>0</v>
      </c>
      <c r="H464" s="438">
        <v>65</v>
      </c>
      <c r="I464" s="561">
        <v>590</v>
      </c>
      <c r="J464" s="562">
        <v>140</v>
      </c>
      <c r="K464" s="438">
        <v>205</v>
      </c>
      <c r="L464" s="563">
        <v>175</v>
      </c>
      <c r="M464" s="564">
        <v>145</v>
      </c>
      <c r="N464" s="559">
        <v>150</v>
      </c>
      <c r="O464" s="438">
        <v>130</v>
      </c>
      <c r="P464" s="559">
        <v>35</v>
      </c>
      <c r="Q464" s="438">
        <v>5</v>
      </c>
      <c r="R464" s="438">
        <v>55</v>
      </c>
      <c r="S464" s="559">
        <v>1260</v>
      </c>
      <c r="T464" s="561">
        <v>0</v>
      </c>
      <c r="U464" s="561">
        <v>5</v>
      </c>
      <c r="V464" s="565">
        <v>5</v>
      </c>
      <c r="W464" s="462"/>
    </row>
    <row r="465" spans="1:23" x14ac:dyDescent="0.2">
      <c r="A465" s="560">
        <v>2474</v>
      </c>
      <c r="B465" s="438">
        <v>5</v>
      </c>
      <c r="C465" s="438">
        <v>10</v>
      </c>
      <c r="D465" s="438">
        <v>1220</v>
      </c>
      <c r="E465" s="438">
        <v>5</v>
      </c>
      <c r="F465" s="438">
        <v>235</v>
      </c>
      <c r="G465" s="438">
        <v>5</v>
      </c>
      <c r="H465" s="438">
        <v>145</v>
      </c>
      <c r="I465" s="561">
        <v>530</v>
      </c>
      <c r="J465" s="562">
        <v>160</v>
      </c>
      <c r="K465" s="438">
        <v>450</v>
      </c>
      <c r="L465" s="563">
        <v>495</v>
      </c>
      <c r="M465" s="564">
        <v>385</v>
      </c>
      <c r="N465" s="559">
        <v>405</v>
      </c>
      <c r="O465" s="438">
        <v>410</v>
      </c>
      <c r="P465" s="559">
        <v>40</v>
      </c>
      <c r="Q465" s="438">
        <v>25</v>
      </c>
      <c r="R465" s="438">
        <v>150</v>
      </c>
      <c r="S465" s="559">
        <v>2240</v>
      </c>
      <c r="T465" s="561">
        <v>0</v>
      </c>
      <c r="U465" s="561">
        <v>35</v>
      </c>
      <c r="V465" s="565">
        <v>15</v>
      </c>
      <c r="W465" s="462"/>
    </row>
    <row r="466" spans="1:23" x14ac:dyDescent="0.2">
      <c r="A466" s="560">
        <v>2475</v>
      </c>
      <c r="B466" s="438">
        <v>0</v>
      </c>
      <c r="C466" s="438">
        <v>5</v>
      </c>
      <c r="D466" s="438">
        <v>75</v>
      </c>
      <c r="E466" s="438">
        <v>0</v>
      </c>
      <c r="F466" s="438">
        <v>15</v>
      </c>
      <c r="G466" s="438">
        <v>0</v>
      </c>
      <c r="H466" s="438">
        <v>15</v>
      </c>
      <c r="I466" s="561">
        <v>30</v>
      </c>
      <c r="J466" s="562">
        <v>10</v>
      </c>
      <c r="K466" s="438">
        <v>40</v>
      </c>
      <c r="L466" s="563">
        <v>20</v>
      </c>
      <c r="M466" s="564">
        <v>15</v>
      </c>
      <c r="N466" s="559">
        <v>25</v>
      </c>
      <c r="O466" s="438">
        <v>35</v>
      </c>
      <c r="P466" s="559">
        <v>5</v>
      </c>
      <c r="Q466" s="438">
        <v>5</v>
      </c>
      <c r="R466" s="438">
        <v>5</v>
      </c>
      <c r="S466" s="559">
        <v>165</v>
      </c>
      <c r="T466" s="561">
        <v>0</v>
      </c>
      <c r="U466" s="561">
        <v>5</v>
      </c>
      <c r="V466" s="565">
        <v>5</v>
      </c>
      <c r="W466" s="462"/>
    </row>
    <row r="467" spans="1:23" x14ac:dyDescent="0.2">
      <c r="A467" s="560">
        <v>2476</v>
      </c>
      <c r="B467" s="438">
        <v>0</v>
      </c>
      <c r="C467" s="438">
        <v>5</v>
      </c>
      <c r="D467" s="438">
        <v>140</v>
      </c>
      <c r="E467" s="438">
        <v>0</v>
      </c>
      <c r="F467" s="438">
        <v>35</v>
      </c>
      <c r="G467" s="438">
        <v>5</v>
      </c>
      <c r="H467" s="438">
        <v>25</v>
      </c>
      <c r="I467" s="561">
        <v>75</v>
      </c>
      <c r="J467" s="562">
        <v>30</v>
      </c>
      <c r="K467" s="438">
        <v>55</v>
      </c>
      <c r="L467" s="563">
        <v>65</v>
      </c>
      <c r="M467" s="564">
        <v>50</v>
      </c>
      <c r="N467" s="559">
        <v>75</v>
      </c>
      <c r="O467" s="438">
        <v>70</v>
      </c>
      <c r="P467" s="559">
        <v>5</v>
      </c>
      <c r="Q467" s="438">
        <v>5</v>
      </c>
      <c r="R467" s="438">
        <v>25</v>
      </c>
      <c r="S467" s="559">
        <v>275</v>
      </c>
      <c r="T467" s="561">
        <v>0</v>
      </c>
      <c r="U467" s="561">
        <v>10</v>
      </c>
      <c r="V467" s="565">
        <v>0</v>
      </c>
      <c r="W467" s="462"/>
    </row>
    <row r="468" spans="1:23" x14ac:dyDescent="0.2">
      <c r="A468" s="560">
        <v>2477</v>
      </c>
      <c r="B468" s="438">
        <v>5</v>
      </c>
      <c r="C468" s="438">
        <v>20</v>
      </c>
      <c r="D468" s="438">
        <v>2030</v>
      </c>
      <c r="E468" s="438">
        <v>10</v>
      </c>
      <c r="F468" s="438">
        <v>365</v>
      </c>
      <c r="G468" s="438">
        <v>5</v>
      </c>
      <c r="H468" s="438">
        <v>170</v>
      </c>
      <c r="I468" s="561">
        <v>800</v>
      </c>
      <c r="J468" s="562">
        <v>445</v>
      </c>
      <c r="K468" s="438">
        <v>460</v>
      </c>
      <c r="L468" s="563">
        <v>695</v>
      </c>
      <c r="M468" s="564">
        <v>510</v>
      </c>
      <c r="N468" s="559">
        <v>530</v>
      </c>
      <c r="O468" s="438">
        <v>360</v>
      </c>
      <c r="P468" s="559">
        <v>60</v>
      </c>
      <c r="Q468" s="438">
        <v>20</v>
      </c>
      <c r="R468" s="438">
        <v>185</v>
      </c>
      <c r="S468" s="559">
        <v>3095</v>
      </c>
      <c r="T468" s="561">
        <v>0</v>
      </c>
      <c r="U468" s="561">
        <v>55</v>
      </c>
      <c r="V468" s="565">
        <v>35</v>
      </c>
      <c r="W468" s="462"/>
    </row>
    <row r="469" spans="1:23" x14ac:dyDescent="0.2">
      <c r="A469" s="560">
        <v>2478</v>
      </c>
      <c r="B469" s="438">
        <v>5</v>
      </c>
      <c r="C469" s="438">
        <v>40</v>
      </c>
      <c r="D469" s="438">
        <v>5105</v>
      </c>
      <c r="E469" s="438">
        <v>30</v>
      </c>
      <c r="F469" s="438">
        <v>885</v>
      </c>
      <c r="G469" s="438">
        <v>5</v>
      </c>
      <c r="H469" s="438">
        <v>395</v>
      </c>
      <c r="I469" s="561">
        <v>2560</v>
      </c>
      <c r="J469" s="562">
        <v>1385</v>
      </c>
      <c r="K469" s="438">
        <v>1375</v>
      </c>
      <c r="L469" s="563">
        <v>1585</v>
      </c>
      <c r="M469" s="564">
        <v>1220</v>
      </c>
      <c r="N469" s="559">
        <v>1410</v>
      </c>
      <c r="O469" s="438">
        <v>1165</v>
      </c>
      <c r="P469" s="559">
        <v>150</v>
      </c>
      <c r="Q469" s="438">
        <v>50</v>
      </c>
      <c r="R469" s="438">
        <v>380</v>
      </c>
      <c r="S469" s="559">
        <v>7990</v>
      </c>
      <c r="T469" s="561">
        <v>5</v>
      </c>
      <c r="U469" s="561">
        <v>100</v>
      </c>
      <c r="V469" s="565">
        <v>75</v>
      </c>
      <c r="W469" s="462"/>
    </row>
    <row r="470" spans="1:23" x14ac:dyDescent="0.2">
      <c r="A470" s="560">
        <v>2479</v>
      </c>
      <c r="B470" s="438">
        <v>5</v>
      </c>
      <c r="C470" s="438">
        <v>5</v>
      </c>
      <c r="D470" s="438">
        <v>400</v>
      </c>
      <c r="E470" s="438">
        <v>10</v>
      </c>
      <c r="F470" s="438">
        <v>70</v>
      </c>
      <c r="G470" s="438">
        <v>0</v>
      </c>
      <c r="H470" s="438">
        <v>30</v>
      </c>
      <c r="I470" s="561">
        <v>285</v>
      </c>
      <c r="J470" s="562">
        <v>170</v>
      </c>
      <c r="K470" s="438">
        <v>105</v>
      </c>
      <c r="L470" s="563">
        <v>225</v>
      </c>
      <c r="M470" s="564">
        <v>160</v>
      </c>
      <c r="N470" s="559">
        <v>250</v>
      </c>
      <c r="O470" s="438">
        <v>205</v>
      </c>
      <c r="P470" s="559">
        <v>15</v>
      </c>
      <c r="Q470" s="438">
        <v>5</v>
      </c>
      <c r="R470" s="438">
        <v>55</v>
      </c>
      <c r="S470" s="559">
        <v>675</v>
      </c>
      <c r="T470" s="561">
        <v>5</v>
      </c>
      <c r="U470" s="561">
        <v>10</v>
      </c>
      <c r="V470" s="565">
        <v>20</v>
      </c>
      <c r="W470" s="462"/>
    </row>
    <row r="471" spans="1:23" x14ac:dyDescent="0.2">
      <c r="A471" s="560">
        <v>2480</v>
      </c>
      <c r="B471" s="438">
        <v>25</v>
      </c>
      <c r="C471" s="438">
        <v>70</v>
      </c>
      <c r="D471" s="438">
        <v>6075</v>
      </c>
      <c r="E471" s="438">
        <v>55</v>
      </c>
      <c r="F471" s="438">
        <v>1350</v>
      </c>
      <c r="G471" s="438">
        <v>20</v>
      </c>
      <c r="H471" s="438">
        <v>660</v>
      </c>
      <c r="I471" s="561">
        <v>4025</v>
      </c>
      <c r="J471" s="562">
        <v>1010</v>
      </c>
      <c r="K471" s="438">
        <v>2825</v>
      </c>
      <c r="L471" s="563">
        <v>3125</v>
      </c>
      <c r="M471" s="564">
        <v>2465</v>
      </c>
      <c r="N471" s="559">
        <v>2790</v>
      </c>
      <c r="O471" s="438">
        <v>2425</v>
      </c>
      <c r="P471" s="559">
        <v>270</v>
      </c>
      <c r="Q471" s="438">
        <v>100</v>
      </c>
      <c r="R471" s="438">
        <v>980</v>
      </c>
      <c r="S471" s="559">
        <v>12010</v>
      </c>
      <c r="T471" s="561">
        <v>5</v>
      </c>
      <c r="U471" s="561">
        <v>275</v>
      </c>
      <c r="V471" s="565">
        <v>125</v>
      </c>
      <c r="W471" s="462"/>
    </row>
    <row r="472" spans="1:23" x14ac:dyDescent="0.2">
      <c r="A472" s="560">
        <v>2481</v>
      </c>
      <c r="B472" s="438">
        <v>5</v>
      </c>
      <c r="C472" s="438">
        <v>5</v>
      </c>
      <c r="D472" s="438">
        <v>1085</v>
      </c>
      <c r="E472" s="438">
        <v>35</v>
      </c>
      <c r="F472" s="438">
        <v>150</v>
      </c>
      <c r="G472" s="438">
        <v>5</v>
      </c>
      <c r="H472" s="438">
        <v>60</v>
      </c>
      <c r="I472" s="561">
        <v>1080</v>
      </c>
      <c r="J472" s="562">
        <v>355</v>
      </c>
      <c r="K472" s="438">
        <v>450</v>
      </c>
      <c r="L472" s="563">
        <v>555</v>
      </c>
      <c r="M472" s="564">
        <v>440</v>
      </c>
      <c r="N472" s="559">
        <v>710</v>
      </c>
      <c r="O472" s="438">
        <v>670</v>
      </c>
      <c r="P472" s="559">
        <v>50</v>
      </c>
      <c r="Q472" s="438">
        <v>25</v>
      </c>
      <c r="R472" s="438">
        <v>145</v>
      </c>
      <c r="S472" s="559">
        <v>2015</v>
      </c>
      <c r="T472" s="561">
        <v>5</v>
      </c>
      <c r="U472" s="561">
        <v>30</v>
      </c>
      <c r="V472" s="565">
        <v>30</v>
      </c>
      <c r="W472" s="462"/>
    </row>
    <row r="473" spans="1:23" x14ac:dyDescent="0.2">
      <c r="A473" s="560">
        <v>2482</v>
      </c>
      <c r="B473" s="438">
        <v>5</v>
      </c>
      <c r="C473" s="438">
        <v>5</v>
      </c>
      <c r="D473" s="438">
        <v>920</v>
      </c>
      <c r="E473" s="438">
        <v>20</v>
      </c>
      <c r="F473" s="438">
        <v>150</v>
      </c>
      <c r="G473" s="438">
        <v>0</v>
      </c>
      <c r="H473" s="438">
        <v>80</v>
      </c>
      <c r="I473" s="561">
        <v>880</v>
      </c>
      <c r="J473" s="562">
        <v>180</v>
      </c>
      <c r="K473" s="438">
        <v>400</v>
      </c>
      <c r="L473" s="563">
        <v>645</v>
      </c>
      <c r="M473" s="564">
        <v>525</v>
      </c>
      <c r="N473" s="559">
        <v>740</v>
      </c>
      <c r="O473" s="438">
        <v>685</v>
      </c>
      <c r="P473" s="559">
        <v>60</v>
      </c>
      <c r="Q473" s="438">
        <v>40</v>
      </c>
      <c r="R473" s="438">
        <v>215</v>
      </c>
      <c r="S473" s="559">
        <v>1935</v>
      </c>
      <c r="T473" s="561">
        <v>5</v>
      </c>
      <c r="U473" s="561">
        <v>40</v>
      </c>
      <c r="V473" s="565">
        <v>25</v>
      </c>
      <c r="W473" s="462"/>
    </row>
    <row r="474" spans="1:23" x14ac:dyDescent="0.2">
      <c r="A474" s="560">
        <v>2483</v>
      </c>
      <c r="B474" s="438">
        <v>5</v>
      </c>
      <c r="C474" s="438">
        <v>5</v>
      </c>
      <c r="D474" s="438">
        <v>1280</v>
      </c>
      <c r="E474" s="438">
        <v>35</v>
      </c>
      <c r="F474" s="438">
        <v>245</v>
      </c>
      <c r="G474" s="438">
        <v>5</v>
      </c>
      <c r="H474" s="438">
        <v>130</v>
      </c>
      <c r="I474" s="561">
        <v>1095</v>
      </c>
      <c r="J474" s="562">
        <v>255</v>
      </c>
      <c r="K474" s="438">
        <v>510</v>
      </c>
      <c r="L474" s="563">
        <v>805</v>
      </c>
      <c r="M474" s="564">
        <v>650</v>
      </c>
      <c r="N474" s="559">
        <v>745</v>
      </c>
      <c r="O474" s="438">
        <v>630</v>
      </c>
      <c r="P474" s="559">
        <v>70</v>
      </c>
      <c r="Q474" s="438">
        <v>45</v>
      </c>
      <c r="R474" s="438">
        <v>245</v>
      </c>
      <c r="S474" s="559">
        <v>2500</v>
      </c>
      <c r="T474" s="561">
        <v>5</v>
      </c>
      <c r="U474" s="561">
        <v>40</v>
      </c>
      <c r="V474" s="565">
        <v>30</v>
      </c>
      <c r="W474" s="462"/>
    </row>
    <row r="475" spans="1:23" x14ac:dyDescent="0.2">
      <c r="A475" s="560">
        <v>2484</v>
      </c>
      <c r="B475" s="438">
        <v>10</v>
      </c>
      <c r="C475" s="438">
        <v>10</v>
      </c>
      <c r="D475" s="438">
        <v>2945</v>
      </c>
      <c r="E475" s="438">
        <v>25</v>
      </c>
      <c r="F475" s="438">
        <v>625</v>
      </c>
      <c r="G475" s="438">
        <v>5</v>
      </c>
      <c r="H475" s="438">
        <v>305</v>
      </c>
      <c r="I475" s="561">
        <v>1660</v>
      </c>
      <c r="J475" s="562">
        <v>425</v>
      </c>
      <c r="K475" s="438">
        <v>1125</v>
      </c>
      <c r="L475" s="563">
        <v>1435</v>
      </c>
      <c r="M475" s="564">
        <v>1095</v>
      </c>
      <c r="N475" s="559">
        <v>1280</v>
      </c>
      <c r="O475" s="438">
        <v>1070</v>
      </c>
      <c r="P475" s="559">
        <v>125</v>
      </c>
      <c r="Q475" s="438">
        <v>70</v>
      </c>
      <c r="R475" s="438">
        <v>410</v>
      </c>
      <c r="S475" s="559">
        <v>5415</v>
      </c>
      <c r="T475" s="561">
        <v>5</v>
      </c>
      <c r="U475" s="561">
        <v>115</v>
      </c>
      <c r="V475" s="565">
        <v>50</v>
      </c>
      <c r="W475" s="462"/>
    </row>
    <row r="476" spans="1:23" x14ac:dyDescent="0.2">
      <c r="A476" s="560">
        <v>2485</v>
      </c>
      <c r="B476" s="438">
        <v>5</v>
      </c>
      <c r="C476" s="438">
        <v>20</v>
      </c>
      <c r="D476" s="438">
        <v>3235</v>
      </c>
      <c r="E476" s="438">
        <v>20</v>
      </c>
      <c r="F476" s="438">
        <v>565</v>
      </c>
      <c r="G476" s="438">
        <v>5</v>
      </c>
      <c r="H476" s="438">
        <v>260</v>
      </c>
      <c r="I476" s="561">
        <v>1855</v>
      </c>
      <c r="J476" s="562">
        <v>550</v>
      </c>
      <c r="K476" s="438">
        <v>845</v>
      </c>
      <c r="L476" s="563">
        <v>850</v>
      </c>
      <c r="M476" s="564">
        <v>675</v>
      </c>
      <c r="N476" s="559">
        <v>830</v>
      </c>
      <c r="O476" s="438">
        <v>785</v>
      </c>
      <c r="P476" s="559">
        <v>95</v>
      </c>
      <c r="Q476" s="438">
        <v>25</v>
      </c>
      <c r="R476" s="438">
        <v>265</v>
      </c>
      <c r="S476" s="559">
        <v>5070</v>
      </c>
      <c r="T476" s="561">
        <v>5</v>
      </c>
      <c r="U476" s="561">
        <v>60</v>
      </c>
      <c r="V476" s="565">
        <v>60</v>
      </c>
      <c r="W476" s="462"/>
    </row>
    <row r="477" spans="1:23" x14ac:dyDescent="0.2">
      <c r="A477" s="560">
        <v>2486</v>
      </c>
      <c r="B477" s="438">
        <v>15</v>
      </c>
      <c r="C477" s="438">
        <v>40</v>
      </c>
      <c r="D477" s="438">
        <v>6340</v>
      </c>
      <c r="E477" s="438">
        <v>25</v>
      </c>
      <c r="F477" s="438">
        <v>1290</v>
      </c>
      <c r="G477" s="438">
        <v>15</v>
      </c>
      <c r="H477" s="438">
        <v>570</v>
      </c>
      <c r="I477" s="561">
        <v>2745</v>
      </c>
      <c r="J477" s="562">
        <v>890</v>
      </c>
      <c r="K477" s="438">
        <v>1465</v>
      </c>
      <c r="L477" s="563">
        <v>1805</v>
      </c>
      <c r="M477" s="564">
        <v>1375</v>
      </c>
      <c r="N477" s="559">
        <v>1475</v>
      </c>
      <c r="O477" s="438">
        <v>1050</v>
      </c>
      <c r="P477" s="559">
        <v>205</v>
      </c>
      <c r="Q477" s="438">
        <v>50</v>
      </c>
      <c r="R477" s="438">
        <v>465</v>
      </c>
      <c r="S477" s="559">
        <v>9520</v>
      </c>
      <c r="T477" s="561">
        <v>5</v>
      </c>
      <c r="U477" s="561">
        <v>115</v>
      </c>
      <c r="V477" s="565">
        <v>85</v>
      </c>
      <c r="W477" s="462"/>
    </row>
    <row r="478" spans="1:23" x14ac:dyDescent="0.2">
      <c r="A478" s="560">
        <v>2487</v>
      </c>
      <c r="B478" s="438">
        <v>10</v>
      </c>
      <c r="C478" s="438">
        <v>10</v>
      </c>
      <c r="D478" s="438">
        <v>2165</v>
      </c>
      <c r="E478" s="438">
        <v>20</v>
      </c>
      <c r="F478" s="438">
        <v>375</v>
      </c>
      <c r="G478" s="438">
        <v>5</v>
      </c>
      <c r="H478" s="438">
        <v>145</v>
      </c>
      <c r="I478" s="561">
        <v>1415</v>
      </c>
      <c r="J478" s="562">
        <v>480</v>
      </c>
      <c r="K478" s="438">
        <v>470</v>
      </c>
      <c r="L478" s="563">
        <v>560</v>
      </c>
      <c r="M478" s="564">
        <v>420</v>
      </c>
      <c r="N478" s="559">
        <v>575</v>
      </c>
      <c r="O478" s="438">
        <v>450</v>
      </c>
      <c r="P478" s="559">
        <v>85</v>
      </c>
      <c r="Q478" s="438">
        <v>10</v>
      </c>
      <c r="R478" s="438">
        <v>125</v>
      </c>
      <c r="S478" s="559">
        <v>3215</v>
      </c>
      <c r="T478" s="561">
        <v>5</v>
      </c>
      <c r="U478" s="561">
        <v>25</v>
      </c>
      <c r="V478" s="565">
        <v>40</v>
      </c>
      <c r="W478" s="462"/>
    </row>
    <row r="479" spans="1:23" x14ac:dyDescent="0.2">
      <c r="A479" s="560">
        <v>2488</v>
      </c>
      <c r="B479" s="438">
        <v>5</v>
      </c>
      <c r="C479" s="438">
        <v>5</v>
      </c>
      <c r="D479" s="438">
        <v>335</v>
      </c>
      <c r="E479" s="438">
        <v>5</v>
      </c>
      <c r="F479" s="438">
        <v>60</v>
      </c>
      <c r="G479" s="438">
        <v>5</v>
      </c>
      <c r="H479" s="438">
        <v>35</v>
      </c>
      <c r="I479" s="561">
        <v>220</v>
      </c>
      <c r="J479" s="562">
        <v>60</v>
      </c>
      <c r="K479" s="438">
        <v>135</v>
      </c>
      <c r="L479" s="563">
        <v>205</v>
      </c>
      <c r="M479" s="564">
        <v>150</v>
      </c>
      <c r="N479" s="559">
        <v>165</v>
      </c>
      <c r="O479" s="438">
        <v>130</v>
      </c>
      <c r="P479" s="559">
        <v>15</v>
      </c>
      <c r="Q479" s="438">
        <v>5</v>
      </c>
      <c r="R479" s="438">
        <v>50</v>
      </c>
      <c r="S479" s="559">
        <v>615</v>
      </c>
      <c r="T479" s="561">
        <v>0</v>
      </c>
      <c r="U479" s="561">
        <v>10</v>
      </c>
      <c r="V479" s="565">
        <v>10</v>
      </c>
      <c r="W479" s="462"/>
    </row>
    <row r="480" spans="1:23" x14ac:dyDescent="0.2">
      <c r="A480" s="560">
        <v>2489</v>
      </c>
      <c r="B480" s="438">
        <v>5</v>
      </c>
      <c r="C480" s="438">
        <v>5</v>
      </c>
      <c r="D480" s="438">
        <v>1285</v>
      </c>
      <c r="E480" s="438">
        <v>10</v>
      </c>
      <c r="F480" s="438">
        <v>205</v>
      </c>
      <c r="G480" s="438">
        <v>5</v>
      </c>
      <c r="H480" s="438">
        <v>75</v>
      </c>
      <c r="I480" s="561">
        <v>520</v>
      </c>
      <c r="J480" s="562">
        <v>195</v>
      </c>
      <c r="K480" s="438">
        <v>200</v>
      </c>
      <c r="L480" s="563">
        <v>430</v>
      </c>
      <c r="M480" s="564">
        <v>305</v>
      </c>
      <c r="N480" s="559">
        <v>300</v>
      </c>
      <c r="O480" s="438">
        <v>210</v>
      </c>
      <c r="P480" s="559">
        <v>50</v>
      </c>
      <c r="Q480" s="438">
        <v>10</v>
      </c>
      <c r="R480" s="438">
        <v>105</v>
      </c>
      <c r="S480" s="559">
        <v>1790</v>
      </c>
      <c r="T480" s="561">
        <v>0</v>
      </c>
      <c r="U480" s="561">
        <v>5</v>
      </c>
      <c r="V480" s="565">
        <v>15</v>
      </c>
      <c r="W480" s="462"/>
    </row>
    <row r="481" spans="1:23" x14ac:dyDescent="0.2">
      <c r="A481" s="560">
        <v>2490</v>
      </c>
      <c r="B481" s="438">
        <v>0</v>
      </c>
      <c r="C481" s="438">
        <v>0</v>
      </c>
      <c r="D481" s="438">
        <v>65</v>
      </c>
      <c r="E481" s="438">
        <v>0</v>
      </c>
      <c r="F481" s="438">
        <v>15</v>
      </c>
      <c r="G481" s="438">
        <v>0</v>
      </c>
      <c r="H481" s="438">
        <v>10</v>
      </c>
      <c r="I481" s="561">
        <v>35</v>
      </c>
      <c r="J481" s="562">
        <v>10</v>
      </c>
      <c r="K481" s="438">
        <v>20</v>
      </c>
      <c r="L481" s="563">
        <v>35</v>
      </c>
      <c r="M481" s="564">
        <v>25</v>
      </c>
      <c r="N481" s="559">
        <v>25</v>
      </c>
      <c r="O481" s="438">
        <v>25</v>
      </c>
      <c r="P481" s="559">
        <v>5</v>
      </c>
      <c r="Q481" s="438">
        <v>5</v>
      </c>
      <c r="R481" s="438">
        <v>10</v>
      </c>
      <c r="S481" s="559">
        <v>120</v>
      </c>
      <c r="T481" s="561">
        <v>0</v>
      </c>
      <c r="U481" s="561">
        <v>5</v>
      </c>
      <c r="V481" s="565">
        <v>5</v>
      </c>
      <c r="W481" s="462"/>
    </row>
    <row r="482" spans="1:23" x14ac:dyDescent="0.2">
      <c r="A482" s="560">
        <v>2500</v>
      </c>
      <c r="B482" s="438">
        <v>70</v>
      </c>
      <c r="C482" s="438">
        <v>25</v>
      </c>
      <c r="D482" s="438">
        <v>3990</v>
      </c>
      <c r="E482" s="438">
        <v>105</v>
      </c>
      <c r="F482" s="438">
        <v>985</v>
      </c>
      <c r="G482" s="438">
        <v>5</v>
      </c>
      <c r="H482" s="438">
        <v>445</v>
      </c>
      <c r="I482" s="561">
        <v>3365</v>
      </c>
      <c r="J482" s="562">
        <v>1310</v>
      </c>
      <c r="K482" s="438">
        <v>1730</v>
      </c>
      <c r="L482" s="563">
        <v>1270</v>
      </c>
      <c r="M482" s="564">
        <v>1050</v>
      </c>
      <c r="N482" s="559">
        <v>3165</v>
      </c>
      <c r="O482" s="438">
        <v>1855</v>
      </c>
      <c r="P482" s="559">
        <v>265</v>
      </c>
      <c r="Q482" s="438">
        <v>75</v>
      </c>
      <c r="R482" s="438">
        <v>305</v>
      </c>
      <c r="S482" s="559">
        <v>7390</v>
      </c>
      <c r="T482" s="561">
        <v>10</v>
      </c>
      <c r="U482" s="561">
        <v>200</v>
      </c>
      <c r="V482" s="565">
        <v>1100</v>
      </c>
      <c r="W482" s="462"/>
    </row>
    <row r="483" spans="1:23" x14ac:dyDescent="0.2">
      <c r="A483" s="560">
        <v>2502</v>
      </c>
      <c r="B483" s="438">
        <v>5</v>
      </c>
      <c r="C483" s="438">
        <v>20</v>
      </c>
      <c r="D483" s="438">
        <v>1830</v>
      </c>
      <c r="E483" s="438">
        <v>5</v>
      </c>
      <c r="F483" s="438">
        <v>730</v>
      </c>
      <c r="G483" s="438">
        <v>5</v>
      </c>
      <c r="H483" s="438">
        <v>390</v>
      </c>
      <c r="I483" s="561">
        <v>1155</v>
      </c>
      <c r="J483" s="562">
        <v>170</v>
      </c>
      <c r="K483" s="438">
        <v>880</v>
      </c>
      <c r="L483" s="563">
        <v>950</v>
      </c>
      <c r="M483" s="564">
        <v>775</v>
      </c>
      <c r="N483" s="559">
        <v>1100</v>
      </c>
      <c r="O483" s="438">
        <v>925</v>
      </c>
      <c r="P483" s="559">
        <v>85</v>
      </c>
      <c r="Q483" s="438">
        <v>55</v>
      </c>
      <c r="R483" s="438">
        <v>300</v>
      </c>
      <c r="S483" s="559">
        <v>3880</v>
      </c>
      <c r="T483" s="561">
        <v>0</v>
      </c>
      <c r="U483" s="561">
        <v>115</v>
      </c>
      <c r="V483" s="565">
        <v>100</v>
      </c>
      <c r="W483" s="462"/>
    </row>
    <row r="484" spans="1:23" x14ac:dyDescent="0.2">
      <c r="A484" s="560">
        <v>2505</v>
      </c>
      <c r="B484" s="438">
        <v>5</v>
      </c>
      <c r="C484" s="438">
        <v>5</v>
      </c>
      <c r="D484" s="438">
        <v>700</v>
      </c>
      <c r="E484" s="438">
        <v>5</v>
      </c>
      <c r="F484" s="438">
        <v>220</v>
      </c>
      <c r="G484" s="438">
        <v>5</v>
      </c>
      <c r="H484" s="438">
        <v>100</v>
      </c>
      <c r="I484" s="561">
        <v>460</v>
      </c>
      <c r="J484" s="562">
        <v>105</v>
      </c>
      <c r="K484" s="438">
        <v>285</v>
      </c>
      <c r="L484" s="563">
        <v>260</v>
      </c>
      <c r="M484" s="564">
        <v>205</v>
      </c>
      <c r="N484" s="559">
        <v>305</v>
      </c>
      <c r="O484" s="438">
        <v>350</v>
      </c>
      <c r="P484" s="559">
        <v>30</v>
      </c>
      <c r="Q484" s="438">
        <v>15</v>
      </c>
      <c r="R484" s="438">
        <v>85</v>
      </c>
      <c r="S484" s="559">
        <v>1370</v>
      </c>
      <c r="T484" s="561">
        <v>0</v>
      </c>
      <c r="U484" s="561">
        <v>25</v>
      </c>
      <c r="V484" s="565">
        <v>20</v>
      </c>
      <c r="W484" s="462"/>
    </row>
    <row r="485" spans="1:23" x14ac:dyDescent="0.2">
      <c r="A485" s="560">
        <v>2506</v>
      </c>
      <c r="B485" s="438">
        <v>5</v>
      </c>
      <c r="C485" s="438">
        <v>15</v>
      </c>
      <c r="D485" s="438">
        <v>1025</v>
      </c>
      <c r="E485" s="438">
        <v>10</v>
      </c>
      <c r="F485" s="438">
        <v>425</v>
      </c>
      <c r="G485" s="438">
        <v>5</v>
      </c>
      <c r="H485" s="438">
        <v>250</v>
      </c>
      <c r="I485" s="561">
        <v>530</v>
      </c>
      <c r="J485" s="562">
        <v>70</v>
      </c>
      <c r="K485" s="438">
        <v>590</v>
      </c>
      <c r="L485" s="563">
        <v>580</v>
      </c>
      <c r="M485" s="564">
        <v>485</v>
      </c>
      <c r="N485" s="559">
        <v>545</v>
      </c>
      <c r="O485" s="438">
        <v>475</v>
      </c>
      <c r="P485" s="559">
        <v>60</v>
      </c>
      <c r="Q485" s="438">
        <v>35</v>
      </c>
      <c r="R485" s="438">
        <v>195</v>
      </c>
      <c r="S485" s="559">
        <v>2360</v>
      </c>
      <c r="T485" s="561">
        <v>0</v>
      </c>
      <c r="U485" s="561">
        <v>45</v>
      </c>
      <c r="V485" s="565">
        <v>45</v>
      </c>
      <c r="W485" s="462"/>
    </row>
    <row r="486" spans="1:23" x14ac:dyDescent="0.2">
      <c r="A486" s="560">
        <v>2508</v>
      </c>
      <c r="B486" s="438">
        <v>5</v>
      </c>
      <c r="C486" s="438">
        <v>5</v>
      </c>
      <c r="D486" s="438">
        <v>635</v>
      </c>
      <c r="E486" s="438">
        <v>5</v>
      </c>
      <c r="F486" s="438">
        <v>130</v>
      </c>
      <c r="G486" s="438">
        <v>5</v>
      </c>
      <c r="H486" s="438">
        <v>40</v>
      </c>
      <c r="I486" s="561">
        <v>145</v>
      </c>
      <c r="J486" s="562">
        <v>210</v>
      </c>
      <c r="K486" s="438">
        <v>110</v>
      </c>
      <c r="L486" s="563">
        <v>240</v>
      </c>
      <c r="M486" s="564">
        <v>185</v>
      </c>
      <c r="N486" s="559">
        <v>230</v>
      </c>
      <c r="O486" s="438">
        <v>115</v>
      </c>
      <c r="P486" s="559">
        <v>20</v>
      </c>
      <c r="Q486" s="438">
        <v>10</v>
      </c>
      <c r="R486" s="438">
        <v>45</v>
      </c>
      <c r="S486" s="559">
        <v>900</v>
      </c>
      <c r="T486" s="561">
        <v>0</v>
      </c>
      <c r="U486" s="561">
        <v>10</v>
      </c>
      <c r="V486" s="565">
        <v>30</v>
      </c>
      <c r="W486" s="462"/>
    </row>
    <row r="487" spans="1:23" x14ac:dyDescent="0.2">
      <c r="A487" s="560">
        <v>2515</v>
      </c>
      <c r="B487" s="438">
        <v>5</v>
      </c>
      <c r="C487" s="438">
        <v>5</v>
      </c>
      <c r="D487" s="438">
        <v>900</v>
      </c>
      <c r="E487" s="438">
        <v>25</v>
      </c>
      <c r="F487" s="438">
        <v>155</v>
      </c>
      <c r="G487" s="438">
        <v>5</v>
      </c>
      <c r="H487" s="438">
        <v>65</v>
      </c>
      <c r="I487" s="561">
        <v>225</v>
      </c>
      <c r="J487" s="562">
        <v>490</v>
      </c>
      <c r="K487" s="438">
        <v>180</v>
      </c>
      <c r="L487" s="563">
        <v>225</v>
      </c>
      <c r="M487" s="564">
        <v>160</v>
      </c>
      <c r="N487" s="559">
        <v>310</v>
      </c>
      <c r="O487" s="438">
        <v>190</v>
      </c>
      <c r="P487" s="559">
        <v>50</v>
      </c>
      <c r="Q487" s="438">
        <v>5</v>
      </c>
      <c r="R487" s="438">
        <v>40</v>
      </c>
      <c r="S487" s="559">
        <v>1295</v>
      </c>
      <c r="T487" s="561">
        <v>0</v>
      </c>
      <c r="U487" s="561">
        <v>10</v>
      </c>
      <c r="V487" s="565">
        <v>45</v>
      </c>
      <c r="W487" s="462"/>
    </row>
    <row r="488" spans="1:23" x14ac:dyDescent="0.2">
      <c r="A488" s="560">
        <v>2516</v>
      </c>
      <c r="B488" s="438">
        <v>5</v>
      </c>
      <c r="C488" s="438">
        <v>5</v>
      </c>
      <c r="D488" s="438">
        <v>570</v>
      </c>
      <c r="E488" s="438">
        <v>10</v>
      </c>
      <c r="F488" s="438">
        <v>125</v>
      </c>
      <c r="G488" s="438">
        <v>5</v>
      </c>
      <c r="H488" s="438">
        <v>45</v>
      </c>
      <c r="I488" s="561">
        <v>145</v>
      </c>
      <c r="J488" s="562">
        <v>170</v>
      </c>
      <c r="K488" s="438">
        <v>190</v>
      </c>
      <c r="L488" s="563">
        <v>175</v>
      </c>
      <c r="M488" s="564">
        <v>140</v>
      </c>
      <c r="N488" s="559">
        <v>195</v>
      </c>
      <c r="O488" s="438">
        <v>130</v>
      </c>
      <c r="P488" s="559">
        <v>20</v>
      </c>
      <c r="Q488" s="438">
        <v>0</v>
      </c>
      <c r="R488" s="438">
        <v>40</v>
      </c>
      <c r="S488" s="559">
        <v>925</v>
      </c>
      <c r="T488" s="561">
        <v>0</v>
      </c>
      <c r="U488" s="561">
        <v>10</v>
      </c>
      <c r="V488" s="565">
        <v>25</v>
      </c>
      <c r="W488" s="462"/>
    </row>
    <row r="489" spans="1:23" x14ac:dyDescent="0.2">
      <c r="A489" s="560">
        <v>2517</v>
      </c>
      <c r="B489" s="438">
        <v>5</v>
      </c>
      <c r="C489" s="438">
        <v>5</v>
      </c>
      <c r="D489" s="438">
        <v>1785</v>
      </c>
      <c r="E489" s="438">
        <v>20</v>
      </c>
      <c r="F489" s="438">
        <v>385</v>
      </c>
      <c r="G489" s="438">
        <v>5</v>
      </c>
      <c r="H489" s="438">
        <v>145</v>
      </c>
      <c r="I489" s="561">
        <v>420</v>
      </c>
      <c r="J489" s="562">
        <v>380</v>
      </c>
      <c r="K489" s="438">
        <v>465</v>
      </c>
      <c r="L489" s="563">
        <v>450</v>
      </c>
      <c r="M489" s="564">
        <v>370</v>
      </c>
      <c r="N489" s="559">
        <v>490</v>
      </c>
      <c r="O489" s="438">
        <v>310</v>
      </c>
      <c r="P489" s="559">
        <v>60</v>
      </c>
      <c r="Q489" s="438">
        <v>10</v>
      </c>
      <c r="R489" s="438">
        <v>135</v>
      </c>
      <c r="S489" s="559">
        <v>2735</v>
      </c>
      <c r="T489" s="561">
        <v>0</v>
      </c>
      <c r="U489" s="561">
        <v>40</v>
      </c>
      <c r="V489" s="565">
        <v>50</v>
      </c>
      <c r="W489" s="462"/>
    </row>
    <row r="490" spans="1:23" x14ac:dyDescent="0.2">
      <c r="A490" s="560">
        <v>2518</v>
      </c>
      <c r="B490" s="438">
        <v>10</v>
      </c>
      <c r="C490" s="438">
        <v>25</v>
      </c>
      <c r="D490" s="438">
        <v>2670</v>
      </c>
      <c r="E490" s="438">
        <v>35</v>
      </c>
      <c r="F490" s="438">
        <v>695</v>
      </c>
      <c r="G490" s="438">
        <v>10</v>
      </c>
      <c r="H490" s="438">
        <v>330</v>
      </c>
      <c r="I490" s="561">
        <v>1220</v>
      </c>
      <c r="J490" s="562">
        <v>450</v>
      </c>
      <c r="K490" s="438">
        <v>1145</v>
      </c>
      <c r="L490" s="563">
        <v>935</v>
      </c>
      <c r="M490" s="564">
        <v>785</v>
      </c>
      <c r="N490" s="559">
        <v>1015</v>
      </c>
      <c r="O490" s="438">
        <v>725</v>
      </c>
      <c r="P490" s="559">
        <v>120</v>
      </c>
      <c r="Q490" s="438">
        <v>30</v>
      </c>
      <c r="R490" s="438">
        <v>300</v>
      </c>
      <c r="S490" s="559">
        <v>4900</v>
      </c>
      <c r="T490" s="561">
        <v>5</v>
      </c>
      <c r="U490" s="561">
        <v>90</v>
      </c>
      <c r="V490" s="565">
        <v>155</v>
      </c>
      <c r="W490" s="462"/>
    </row>
    <row r="491" spans="1:23" x14ac:dyDescent="0.2">
      <c r="A491" s="560">
        <v>2519</v>
      </c>
      <c r="B491" s="438">
        <v>10</v>
      </c>
      <c r="C491" s="438">
        <v>10</v>
      </c>
      <c r="D491" s="438">
        <v>1985</v>
      </c>
      <c r="E491" s="438">
        <v>20</v>
      </c>
      <c r="F491" s="438">
        <v>485</v>
      </c>
      <c r="G491" s="438">
        <v>5</v>
      </c>
      <c r="H491" s="438">
        <v>205</v>
      </c>
      <c r="I491" s="561">
        <v>935</v>
      </c>
      <c r="J491" s="562">
        <v>535</v>
      </c>
      <c r="K491" s="438">
        <v>665</v>
      </c>
      <c r="L491" s="563">
        <v>555</v>
      </c>
      <c r="M491" s="564">
        <v>440</v>
      </c>
      <c r="N491" s="559">
        <v>730</v>
      </c>
      <c r="O491" s="438">
        <v>495</v>
      </c>
      <c r="P491" s="559">
        <v>60</v>
      </c>
      <c r="Q491" s="438">
        <v>25</v>
      </c>
      <c r="R491" s="438">
        <v>145</v>
      </c>
      <c r="S491" s="559">
        <v>3320</v>
      </c>
      <c r="T491" s="561">
        <v>5</v>
      </c>
      <c r="U491" s="561">
        <v>50</v>
      </c>
      <c r="V491" s="565">
        <v>170</v>
      </c>
      <c r="W491" s="462"/>
    </row>
    <row r="492" spans="1:23" x14ac:dyDescent="0.2">
      <c r="A492" s="560">
        <v>2520</v>
      </c>
      <c r="B492" s="438">
        <v>0</v>
      </c>
      <c r="C492" s="438">
        <v>0</v>
      </c>
      <c r="D492" s="438">
        <v>5</v>
      </c>
      <c r="E492" s="438">
        <v>5</v>
      </c>
      <c r="F492" s="438">
        <v>5</v>
      </c>
      <c r="G492" s="438">
        <v>0</v>
      </c>
      <c r="H492" s="438">
        <v>5</v>
      </c>
      <c r="I492" s="561">
        <v>10</v>
      </c>
      <c r="J492" s="562">
        <v>5</v>
      </c>
      <c r="K492" s="438">
        <v>10</v>
      </c>
      <c r="L492" s="563">
        <v>0</v>
      </c>
      <c r="M492" s="564">
        <v>0</v>
      </c>
      <c r="N492" s="559">
        <v>10</v>
      </c>
      <c r="O492" s="438">
        <v>5</v>
      </c>
      <c r="P492" s="559">
        <v>0</v>
      </c>
      <c r="Q492" s="438">
        <v>0</v>
      </c>
      <c r="R492" s="438">
        <v>0</v>
      </c>
      <c r="S492" s="559">
        <v>15</v>
      </c>
      <c r="T492" s="561">
        <v>0</v>
      </c>
      <c r="U492" s="561">
        <v>5</v>
      </c>
      <c r="V492" s="565">
        <v>5</v>
      </c>
      <c r="W492" s="462"/>
    </row>
    <row r="493" spans="1:23" x14ac:dyDescent="0.2">
      <c r="A493" s="560">
        <v>2522</v>
      </c>
      <c r="B493" s="438">
        <v>5</v>
      </c>
      <c r="C493" s="438">
        <v>5</v>
      </c>
      <c r="D493" s="438">
        <v>0</v>
      </c>
      <c r="E493" s="438">
        <v>0</v>
      </c>
      <c r="F493" s="438">
        <v>0</v>
      </c>
      <c r="G493" s="438">
        <v>0</v>
      </c>
      <c r="H493" s="438">
        <v>0</v>
      </c>
      <c r="I493" s="561">
        <v>10</v>
      </c>
      <c r="J493" s="562">
        <v>0</v>
      </c>
      <c r="K493" s="438">
        <v>0</v>
      </c>
      <c r="L493" s="563">
        <v>0</v>
      </c>
      <c r="M493" s="564">
        <v>0</v>
      </c>
      <c r="N493" s="559">
        <v>15</v>
      </c>
      <c r="O493" s="438">
        <v>0</v>
      </c>
      <c r="P493" s="559">
        <v>5</v>
      </c>
      <c r="Q493" s="438">
        <v>0</v>
      </c>
      <c r="R493" s="438">
        <v>0</v>
      </c>
      <c r="S493" s="559">
        <v>0</v>
      </c>
      <c r="T493" s="561">
        <v>0</v>
      </c>
      <c r="U493" s="561">
        <v>0</v>
      </c>
      <c r="V493" s="565">
        <v>10</v>
      </c>
      <c r="W493" s="462"/>
    </row>
    <row r="494" spans="1:23" x14ac:dyDescent="0.2">
      <c r="A494" s="560">
        <v>2525</v>
      </c>
      <c r="B494" s="438">
        <v>5</v>
      </c>
      <c r="C494" s="438">
        <v>5</v>
      </c>
      <c r="D494" s="438">
        <v>1355</v>
      </c>
      <c r="E494" s="438">
        <v>10</v>
      </c>
      <c r="F494" s="438">
        <v>290</v>
      </c>
      <c r="G494" s="438">
        <v>5</v>
      </c>
      <c r="H494" s="438">
        <v>95</v>
      </c>
      <c r="I494" s="561">
        <v>490</v>
      </c>
      <c r="J494" s="562">
        <v>420</v>
      </c>
      <c r="K494" s="438">
        <v>270</v>
      </c>
      <c r="L494" s="563">
        <v>420</v>
      </c>
      <c r="M494" s="564">
        <v>320</v>
      </c>
      <c r="N494" s="559">
        <v>470</v>
      </c>
      <c r="O494" s="438">
        <v>250</v>
      </c>
      <c r="P494" s="559">
        <v>60</v>
      </c>
      <c r="Q494" s="438">
        <v>15</v>
      </c>
      <c r="R494" s="438">
        <v>90</v>
      </c>
      <c r="S494" s="559">
        <v>1970</v>
      </c>
      <c r="T494" s="561">
        <v>0</v>
      </c>
      <c r="U494" s="561">
        <v>30</v>
      </c>
      <c r="V494" s="565">
        <v>80</v>
      </c>
      <c r="W494" s="462"/>
    </row>
    <row r="495" spans="1:23" x14ac:dyDescent="0.2">
      <c r="A495" s="560">
        <v>2526</v>
      </c>
      <c r="B495" s="438">
        <v>5</v>
      </c>
      <c r="C495" s="438">
        <v>5</v>
      </c>
      <c r="D495" s="438">
        <v>1865</v>
      </c>
      <c r="E495" s="438">
        <v>15</v>
      </c>
      <c r="F495" s="438">
        <v>570</v>
      </c>
      <c r="G495" s="438">
        <v>5</v>
      </c>
      <c r="H495" s="438">
        <v>250</v>
      </c>
      <c r="I495" s="561">
        <v>665</v>
      </c>
      <c r="J495" s="562">
        <v>385</v>
      </c>
      <c r="K495" s="438">
        <v>655</v>
      </c>
      <c r="L495" s="563">
        <v>735</v>
      </c>
      <c r="M495" s="564">
        <v>575</v>
      </c>
      <c r="N495" s="559">
        <v>775</v>
      </c>
      <c r="O495" s="438">
        <v>495</v>
      </c>
      <c r="P495" s="559">
        <v>80</v>
      </c>
      <c r="Q495" s="438">
        <v>25</v>
      </c>
      <c r="R495" s="438">
        <v>215</v>
      </c>
      <c r="S495" s="559">
        <v>3290</v>
      </c>
      <c r="T495" s="561">
        <v>0</v>
      </c>
      <c r="U495" s="561">
        <v>65</v>
      </c>
      <c r="V495" s="565">
        <v>100</v>
      </c>
      <c r="W495" s="462"/>
    </row>
    <row r="496" spans="1:23" x14ac:dyDescent="0.2">
      <c r="A496" s="560">
        <v>2527</v>
      </c>
      <c r="B496" s="438">
        <v>10</v>
      </c>
      <c r="C496" s="438">
        <v>25</v>
      </c>
      <c r="D496" s="438">
        <v>2945</v>
      </c>
      <c r="E496" s="438">
        <v>15</v>
      </c>
      <c r="F496" s="438">
        <v>1040</v>
      </c>
      <c r="G496" s="438">
        <v>15</v>
      </c>
      <c r="H496" s="438">
        <v>425</v>
      </c>
      <c r="I496" s="561">
        <v>1220</v>
      </c>
      <c r="J496" s="562">
        <v>330</v>
      </c>
      <c r="K496" s="438">
        <v>995</v>
      </c>
      <c r="L496" s="563">
        <v>1635</v>
      </c>
      <c r="M496" s="564">
        <v>1260</v>
      </c>
      <c r="N496" s="559">
        <v>1310</v>
      </c>
      <c r="O496" s="438">
        <v>730</v>
      </c>
      <c r="P496" s="559">
        <v>145</v>
      </c>
      <c r="Q496" s="438">
        <v>50</v>
      </c>
      <c r="R496" s="438">
        <v>500</v>
      </c>
      <c r="S496" s="559">
        <v>5260</v>
      </c>
      <c r="T496" s="561">
        <v>5</v>
      </c>
      <c r="U496" s="561">
        <v>90</v>
      </c>
      <c r="V496" s="565">
        <v>75</v>
      </c>
      <c r="W496" s="462"/>
    </row>
    <row r="497" spans="1:23" x14ac:dyDescent="0.2">
      <c r="A497" s="560">
        <v>2528</v>
      </c>
      <c r="B497" s="438">
        <v>10</v>
      </c>
      <c r="C497" s="438">
        <v>30</v>
      </c>
      <c r="D497" s="438">
        <v>3955</v>
      </c>
      <c r="E497" s="438">
        <v>10</v>
      </c>
      <c r="F497" s="438">
        <v>1205</v>
      </c>
      <c r="G497" s="438">
        <v>15</v>
      </c>
      <c r="H497" s="438">
        <v>645</v>
      </c>
      <c r="I497" s="561">
        <v>2460</v>
      </c>
      <c r="J497" s="562">
        <v>440</v>
      </c>
      <c r="K497" s="438">
        <v>1585</v>
      </c>
      <c r="L497" s="563">
        <v>1555</v>
      </c>
      <c r="M497" s="564">
        <v>1335</v>
      </c>
      <c r="N497" s="559">
        <v>1495</v>
      </c>
      <c r="O497" s="438">
        <v>1270</v>
      </c>
      <c r="P497" s="559">
        <v>140</v>
      </c>
      <c r="Q497" s="438">
        <v>50</v>
      </c>
      <c r="R497" s="438">
        <v>575</v>
      </c>
      <c r="S497" s="559">
        <v>7570</v>
      </c>
      <c r="T497" s="561">
        <v>0</v>
      </c>
      <c r="U497" s="561">
        <v>215</v>
      </c>
      <c r="V497" s="565">
        <v>75</v>
      </c>
      <c r="W497" s="462"/>
    </row>
    <row r="498" spans="1:23" x14ac:dyDescent="0.2">
      <c r="A498" s="560">
        <v>2529</v>
      </c>
      <c r="B498" s="438">
        <v>10</v>
      </c>
      <c r="C498" s="438">
        <v>25</v>
      </c>
      <c r="D498" s="438">
        <v>3715</v>
      </c>
      <c r="E498" s="438">
        <v>15</v>
      </c>
      <c r="F498" s="438">
        <v>970</v>
      </c>
      <c r="G498" s="438">
        <v>10</v>
      </c>
      <c r="H498" s="438">
        <v>370</v>
      </c>
      <c r="I498" s="561">
        <v>1330</v>
      </c>
      <c r="J498" s="562">
        <v>700</v>
      </c>
      <c r="K498" s="438">
        <v>850</v>
      </c>
      <c r="L498" s="563">
        <v>1385</v>
      </c>
      <c r="M498" s="564">
        <v>1090</v>
      </c>
      <c r="N498" s="559">
        <v>1205</v>
      </c>
      <c r="O498" s="438">
        <v>740</v>
      </c>
      <c r="P498" s="559">
        <v>185</v>
      </c>
      <c r="Q498" s="438">
        <v>35</v>
      </c>
      <c r="R498" s="438">
        <v>430</v>
      </c>
      <c r="S498" s="559">
        <v>5830</v>
      </c>
      <c r="T498" s="561">
        <v>5</v>
      </c>
      <c r="U498" s="561">
        <v>105</v>
      </c>
      <c r="V498" s="565">
        <v>100</v>
      </c>
      <c r="W498" s="462"/>
    </row>
    <row r="499" spans="1:23" x14ac:dyDescent="0.2">
      <c r="A499" s="560">
        <v>2530</v>
      </c>
      <c r="B499" s="438">
        <v>5</v>
      </c>
      <c r="C499" s="438">
        <v>40</v>
      </c>
      <c r="D499" s="438">
        <v>4800</v>
      </c>
      <c r="E499" s="438">
        <v>25</v>
      </c>
      <c r="F499" s="438">
        <v>1330</v>
      </c>
      <c r="G499" s="438">
        <v>15</v>
      </c>
      <c r="H499" s="438">
        <v>570</v>
      </c>
      <c r="I499" s="561">
        <v>1925</v>
      </c>
      <c r="J499" s="562">
        <v>590</v>
      </c>
      <c r="K499" s="438">
        <v>1545</v>
      </c>
      <c r="L499" s="563">
        <v>2005</v>
      </c>
      <c r="M499" s="564">
        <v>1590</v>
      </c>
      <c r="N499" s="559">
        <v>1775</v>
      </c>
      <c r="O499" s="438">
        <v>1135</v>
      </c>
      <c r="P499" s="559">
        <v>230</v>
      </c>
      <c r="Q499" s="438">
        <v>55</v>
      </c>
      <c r="R499" s="438">
        <v>640</v>
      </c>
      <c r="S499" s="559">
        <v>8235</v>
      </c>
      <c r="T499" s="561">
        <v>5</v>
      </c>
      <c r="U499" s="561">
        <v>170</v>
      </c>
      <c r="V499" s="565">
        <v>140</v>
      </c>
      <c r="W499" s="462"/>
    </row>
    <row r="500" spans="1:23" x14ac:dyDescent="0.2">
      <c r="A500" s="560">
        <v>2533</v>
      </c>
      <c r="B500" s="438">
        <v>5</v>
      </c>
      <c r="C500" s="438">
        <v>5</v>
      </c>
      <c r="D500" s="438">
        <v>2345</v>
      </c>
      <c r="E500" s="438">
        <v>15</v>
      </c>
      <c r="F500" s="438">
        <v>375</v>
      </c>
      <c r="G500" s="438">
        <v>5</v>
      </c>
      <c r="H500" s="438">
        <v>115</v>
      </c>
      <c r="I500" s="561">
        <v>510</v>
      </c>
      <c r="J500" s="562">
        <v>1040</v>
      </c>
      <c r="K500" s="438">
        <v>285</v>
      </c>
      <c r="L500" s="563">
        <v>425</v>
      </c>
      <c r="M500" s="564">
        <v>315</v>
      </c>
      <c r="N500" s="559">
        <v>470</v>
      </c>
      <c r="O500" s="438">
        <v>250</v>
      </c>
      <c r="P500" s="559">
        <v>100</v>
      </c>
      <c r="Q500" s="438">
        <v>5</v>
      </c>
      <c r="R500" s="438">
        <v>100</v>
      </c>
      <c r="S500" s="559">
        <v>3010</v>
      </c>
      <c r="T500" s="561">
        <v>0</v>
      </c>
      <c r="U500" s="561">
        <v>15</v>
      </c>
      <c r="V500" s="565">
        <v>40</v>
      </c>
      <c r="W500" s="462"/>
    </row>
    <row r="501" spans="1:23" x14ac:dyDescent="0.2">
      <c r="A501" s="560">
        <v>2534</v>
      </c>
      <c r="B501" s="438">
        <v>5</v>
      </c>
      <c r="C501" s="438">
        <v>5</v>
      </c>
      <c r="D501" s="438">
        <v>700</v>
      </c>
      <c r="E501" s="438">
        <v>5</v>
      </c>
      <c r="F501" s="438">
        <v>85</v>
      </c>
      <c r="G501" s="438">
        <v>5</v>
      </c>
      <c r="H501" s="438">
        <v>25</v>
      </c>
      <c r="I501" s="561">
        <v>190</v>
      </c>
      <c r="J501" s="562">
        <v>290</v>
      </c>
      <c r="K501" s="438">
        <v>65</v>
      </c>
      <c r="L501" s="563">
        <v>135</v>
      </c>
      <c r="M501" s="564">
        <v>100</v>
      </c>
      <c r="N501" s="559">
        <v>135</v>
      </c>
      <c r="O501" s="438">
        <v>85</v>
      </c>
      <c r="P501" s="559">
        <v>20</v>
      </c>
      <c r="Q501" s="438">
        <v>5</v>
      </c>
      <c r="R501" s="438">
        <v>30</v>
      </c>
      <c r="S501" s="559">
        <v>890</v>
      </c>
      <c r="T501" s="561">
        <v>0</v>
      </c>
      <c r="U501" s="561">
        <v>5</v>
      </c>
      <c r="V501" s="565">
        <v>10</v>
      </c>
      <c r="W501" s="462"/>
    </row>
    <row r="502" spans="1:23" x14ac:dyDescent="0.2">
      <c r="A502" s="560">
        <v>2535</v>
      </c>
      <c r="B502" s="438">
        <v>0</v>
      </c>
      <c r="C502" s="438">
        <v>5</v>
      </c>
      <c r="D502" s="438">
        <v>1525</v>
      </c>
      <c r="E502" s="438">
        <v>15</v>
      </c>
      <c r="F502" s="438">
        <v>195</v>
      </c>
      <c r="G502" s="438">
        <v>5</v>
      </c>
      <c r="H502" s="438">
        <v>80</v>
      </c>
      <c r="I502" s="561">
        <v>540</v>
      </c>
      <c r="J502" s="562">
        <v>490</v>
      </c>
      <c r="K502" s="438">
        <v>190</v>
      </c>
      <c r="L502" s="563">
        <v>205</v>
      </c>
      <c r="M502" s="564">
        <v>155</v>
      </c>
      <c r="N502" s="559">
        <v>200</v>
      </c>
      <c r="O502" s="438">
        <v>135</v>
      </c>
      <c r="P502" s="559">
        <v>35</v>
      </c>
      <c r="Q502" s="438">
        <v>5</v>
      </c>
      <c r="R502" s="438">
        <v>50</v>
      </c>
      <c r="S502" s="559">
        <v>1950</v>
      </c>
      <c r="T502" s="561">
        <v>5</v>
      </c>
      <c r="U502" s="561">
        <v>5</v>
      </c>
      <c r="V502" s="565">
        <v>10</v>
      </c>
      <c r="W502" s="462"/>
    </row>
    <row r="503" spans="1:23" x14ac:dyDescent="0.2">
      <c r="A503" s="560">
        <v>2536</v>
      </c>
      <c r="B503" s="438">
        <v>10</v>
      </c>
      <c r="C503" s="438">
        <v>35</v>
      </c>
      <c r="D503" s="438">
        <v>3760</v>
      </c>
      <c r="E503" s="438">
        <v>10</v>
      </c>
      <c r="F503" s="438">
        <v>695</v>
      </c>
      <c r="G503" s="438">
        <v>10</v>
      </c>
      <c r="H503" s="438">
        <v>330</v>
      </c>
      <c r="I503" s="561">
        <v>1530</v>
      </c>
      <c r="J503" s="562">
        <v>750</v>
      </c>
      <c r="K503" s="438">
        <v>995</v>
      </c>
      <c r="L503" s="563">
        <v>1125</v>
      </c>
      <c r="M503" s="564">
        <v>880</v>
      </c>
      <c r="N503" s="559">
        <v>1080</v>
      </c>
      <c r="O503" s="438">
        <v>795</v>
      </c>
      <c r="P503" s="559">
        <v>150</v>
      </c>
      <c r="Q503" s="438">
        <v>35</v>
      </c>
      <c r="R503" s="438">
        <v>375</v>
      </c>
      <c r="S503" s="559">
        <v>5925</v>
      </c>
      <c r="T503" s="561">
        <v>5</v>
      </c>
      <c r="U503" s="561">
        <v>125</v>
      </c>
      <c r="V503" s="565">
        <v>25</v>
      </c>
      <c r="W503" s="462"/>
    </row>
    <row r="504" spans="1:23" x14ac:dyDescent="0.2">
      <c r="A504" s="560">
        <v>2537</v>
      </c>
      <c r="B504" s="438">
        <v>10</v>
      </c>
      <c r="C504" s="438">
        <v>20</v>
      </c>
      <c r="D504" s="438">
        <v>2510</v>
      </c>
      <c r="E504" s="438">
        <v>10</v>
      </c>
      <c r="F504" s="438">
        <v>380</v>
      </c>
      <c r="G504" s="438">
        <v>5</v>
      </c>
      <c r="H504" s="438">
        <v>165</v>
      </c>
      <c r="I504" s="561">
        <v>830</v>
      </c>
      <c r="J504" s="562">
        <v>605</v>
      </c>
      <c r="K504" s="438">
        <v>660</v>
      </c>
      <c r="L504" s="563">
        <v>620</v>
      </c>
      <c r="M504" s="564">
        <v>475</v>
      </c>
      <c r="N504" s="559">
        <v>580</v>
      </c>
      <c r="O504" s="438">
        <v>470</v>
      </c>
      <c r="P504" s="559">
        <v>100</v>
      </c>
      <c r="Q504" s="438">
        <v>25</v>
      </c>
      <c r="R504" s="438">
        <v>170</v>
      </c>
      <c r="S504" s="559">
        <v>3835</v>
      </c>
      <c r="T504" s="561">
        <v>5</v>
      </c>
      <c r="U504" s="561">
        <v>45</v>
      </c>
      <c r="V504" s="565">
        <v>20</v>
      </c>
      <c r="W504" s="462"/>
    </row>
    <row r="505" spans="1:23" x14ac:dyDescent="0.2">
      <c r="A505" s="560">
        <v>2538</v>
      </c>
      <c r="B505" s="438">
        <v>5</v>
      </c>
      <c r="C505" s="438">
        <v>0</v>
      </c>
      <c r="D505" s="438">
        <v>485</v>
      </c>
      <c r="E505" s="438">
        <v>5</v>
      </c>
      <c r="F505" s="438">
        <v>55</v>
      </c>
      <c r="G505" s="438">
        <v>5</v>
      </c>
      <c r="H505" s="438">
        <v>20</v>
      </c>
      <c r="I505" s="561">
        <v>135</v>
      </c>
      <c r="J505" s="562">
        <v>140</v>
      </c>
      <c r="K505" s="438">
        <v>85</v>
      </c>
      <c r="L505" s="563">
        <v>110</v>
      </c>
      <c r="M505" s="564">
        <v>75</v>
      </c>
      <c r="N505" s="559">
        <v>105</v>
      </c>
      <c r="O505" s="438">
        <v>70</v>
      </c>
      <c r="P505" s="559">
        <v>15</v>
      </c>
      <c r="Q505" s="438">
        <v>5</v>
      </c>
      <c r="R505" s="438">
        <v>30</v>
      </c>
      <c r="S505" s="559">
        <v>655</v>
      </c>
      <c r="T505" s="561">
        <v>0</v>
      </c>
      <c r="U505" s="561">
        <v>5</v>
      </c>
      <c r="V505" s="565">
        <v>10</v>
      </c>
      <c r="W505" s="462"/>
    </row>
    <row r="506" spans="1:23" x14ac:dyDescent="0.2">
      <c r="A506" s="560">
        <v>2539</v>
      </c>
      <c r="B506" s="438">
        <v>5</v>
      </c>
      <c r="C506" s="438">
        <v>25</v>
      </c>
      <c r="D506" s="438">
        <v>4120</v>
      </c>
      <c r="E506" s="438">
        <v>5</v>
      </c>
      <c r="F506" s="438">
        <v>695</v>
      </c>
      <c r="G506" s="438">
        <v>5</v>
      </c>
      <c r="H506" s="438">
        <v>340</v>
      </c>
      <c r="I506" s="561">
        <v>1675</v>
      </c>
      <c r="J506" s="562">
        <v>920</v>
      </c>
      <c r="K506" s="438">
        <v>880</v>
      </c>
      <c r="L506" s="563">
        <v>1110</v>
      </c>
      <c r="M506" s="564">
        <v>830</v>
      </c>
      <c r="N506" s="559">
        <v>985</v>
      </c>
      <c r="O506" s="438">
        <v>755</v>
      </c>
      <c r="P506" s="559">
        <v>165</v>
      </c>
      <c r="Q506" s="438">
        <v>55</v>
      </c>
      <c r="R506" s="438">
        <v>295</v>
      </c>
      <c r="S506" s="559">
        <v>6130</v>
      </c>
      <c r="T506" s="561">
        <v>0</v>
      </c>
      <c r="U506" s="561">
        <v>60</v>
      </c>
      <c r="V506" s="565">
        <v>35</v>
      </c>
      <c r="W506" s="462"/>
    </row>
    <row r="507" spans="1:23" x14ac:dyDescent="0.2">
      <c r="A507" s="560">
        <v>2540</v>
      </c>
      <c r="B507" s="438">
        <v>25</v>
      </c>
      <c r="C507" s="438">
        <v>80</v>
      </c>
      <c r="D507" s="438">
        <v>8505</v>
      </c>
      <c r="E507" s="438">
        <v>30</v>
      </c>
      <c r="F507" s="438">
        <v>1905</v>
      </c>
      <c r="G507" s="438">
        <v>15</v>
      </c>
      <c r="H507" s="438">
        <v>975</v>
      </c>
      <c r="I507" s="561">
        <v>3290</v>
      </c>
      <c r="J507" s="562">
        <v>1590</v>
      </c>
      <c r="K507" s="438">
        <v>2035</v>
      </c>
      <c r="L507" s="563">
        <v>2525</v>
      </c>
      <c r="M507" s="564">
        <v>1960</v>
      </c>
      <c r="N507" s="559">
        <v>2195</v>
      </c>
      <c r="O507" s="438">
        <v>1620</v>
      </c>
      <c r="P507" s="559">
        <v>315</v>
      </c>
      <c r="Q507" s="438">
        <v>85</v>
      </c>
      <c r="R507" s="438">
        <v>785</v>
      </c>
      <c r="S507" s="559">
        <v>13325</v>
      </c>
      <c r="T507" s="561">
        <v>5</v>
      </c>
      <c r="U507" s="561">
        <v>180</v>
      </c>
      <c r="V507" s="565">
        <v>75</v>
      </c>
      <c r="W507" s="462"/>
    </row>
    <row r="508" spans="1:23" x14ac:dyDescent="0.2">
      <c r="A508" s="560">
        <v>2541</v>
      </c>
      <c r="B508" s="438">
        <v>20</v>
      </c>
      <c r="C508" s="438">
        <v>85</v>
      </c>
      <c r="D508" s="438">
        <v>4060</v>
      </c>
      <c r="E508" s="438">
        <v>30</v>
      </c>
      <c r="F508" s="438">
        <v>1235</v>
      </c>
      <c r="G508" s="438">
        <v>10</v>
      </c>
      <c r="H508" s="438">
        <v>675</v>
      </c>
      <c r="I508" s="561">
        <v>3805</v>
      </c>
      <c r="J508" s="562">
        <v>465</v>
      </c>
      <c r="K508" s="438">
        <v>2105</v>
      </c>
      <c r="L508" s="563">
        <v>2170</v>
      </c>
      <c r="M508" s="564">
        <v>1800</v>
      </c>
      <c r="N508" s="559">
        <v>1935</v>
      </c>
      <c r="O508" s="438">
        <v>1485</v>
      </c>
      <c r="P508" s="559">
        <v>140</v>
      </c>
      <c r="Q508" s="438">
        <v>80</v>
      </c>
      <c r="R508" s="438">
        <v>815</v>
      </c>
      <c r="S508" s="559">
        <v>8470</v>
      </c>
      <c r="T508" s="561">
        <v>5</v>
      </c>
      <c r="U508" s="561">
        <v>260</v>
      </c>
      <c r="V508" s="565">
        <v>95</v>
      </c>
      <c r="W508" s="462"/>
    </row>
    <row r="509" spans="1:23" x14ac:dyDescent="0.2">
      <c r="A509" s="560">
        <v>2545</v>
      </c>
      <c r="B509" s="438">
        <v>0</v>
      </c>
      <c r="C509" s="438">
        <v>5</v>
      </c>
      <c r="D509" s="438">
        <v>185</v>
      </c>
      <c r="E509" s="438">
        <v>0</v>
      </c>
      <c r="F509" s="438">
        <v>45</v>
      </c>
      <c r="G509" s="438">
        <v>0</v>
      </c>
      <c r="H509" s="438">
        <v>25</v>
      </c>
      <c r="I509" s="561">
        <v>70</v>
      </c>
      <c r="J509" s="562">
        <v>60</v>
      </c>
      <c r="K509" s="438">
        <v>70</v>
      </c>
      <c r="L509" s="563">
        <v>55</v>
      </c>
      <c r="M509" s="564">
        <v>45</v>
      </c>
      <c r="N509" s="559">
        <v>60</v>
      </c>
      <c r="O509" s="438">
        <v>65</v>
      </c>
      <c r="P509" s="559">
        <v>15</v>
      </c>
      <c r="Q509" s="438">
        <v>0</v>
      </c>
      <c r="R509" s="438">
        <v>20</v>
      </c>
      <c r="S509" s="559">
        <v>345</v>
      </c>
      <c r="T509" s="561">
        <v>0</v>
      </c>
      <c r="U509" s="561">
        <v>5</v>
      </c>
      <c r="V509" s="565">
        <v>5</v>
      </c>
      <c r="W509" s="462"/>
    </row>
    <row r="510" spans="1:23" x14ac:dyDescent="0.2">
      <c r="A510" s="560">
        <v>2546</v>
      </c>
      <c r="B510" s="438">
        <v>5</v>
      </c>
      <c r="C510" s="438">
        <v>15</v>
      </c>
      <c r="D510" s="438">
        <v>2215</v>
      </c>
      <c r="E510" s="438">
        <v>5</v>
      </c>
      <c r="F510" s="438">
        <v>290</v>
      </c>
      <c r="G510" s="438">
        <v>5</v>
      </c>
      <c r="H510" s="438">
        <v>155</v>
      </c>
      <c r="I510" s="561">
        <v>790</v>
      </c>
      <c r="J510" s="562">
        <v>540</v>
      </c>
      <c r="K510" s="438">
        <v>535</v>
      </c>
      <c r="L510" s="563">
        <v>485</v>
      </c>
      <c r="M510" s="564">
        <v>365</v>
      </c>
      <c r="N510" s="559">
        <v>450</v>
      </c>
      <c r="O510" s="438">
        <v>420</v>
      </c>
      <c r="P510" s="559">
        <v>90</v>
      </c>
      <c r="Q510" s="438">
        <v>25</v>
      </c>
      <c r="R510" s="438">
        <v>140</v>
      </c>
      <c r="S510" s="559">
        <v>3320</v>
      </c>
      <c r="T510" s="561">
        <v>0</v>
      </c>
      <c r="U510" s="561">
        <v>40</v>
      </c>
      <c r="V510" s="565">
        <v>15</v>
      </c>
      <c r="W510" s="462"/>
    </row>
    <row r="511" spans="1:23" x14ac:dyDescent="0.2">
      <c r="A511" s="560">
        <v>2548</v>
      </c>
      <c r="B511" s="438">
        <v>0</v>
      </c>
      <c r="C511" s="438">
        <v>5</v>
      </c>
      <c r="D511" s="438">
        <v>1705</v>
      </c>
      <c r="E511" s="438">
        <v>5</v>
      </c>
      <c r="F511" s="438">
        <v>185</v>
      </c>
      <c r="G511" s="438">
        <v>0</v>
      </c>
      <c r="H511" s="438">
        <v>70</v>
      </c>
      <c r="I511" s="561">
        <v>480</v>
      </c>
      <c r="J511" s="562">
        <v>450</v>
      </c>
      <c r="K511" s="438">
        <v>270</v>
      </c>
      <c r="L511" s="563">
        <v>320</v>
      </c>
      <c r="M511" s="564">
        <v>255</v>
      </c>
      <c r="N511" s="559">
        <v>275</v>
      </c>
      <c r="O511" s="438">
        <v>180</v>
      </c>
      <c r="P511" s="559">
        <v>55</v>
      </c>
      <c r="Q511" s="438">
        <v>15</v>
      </c>
      <c r="R511" s="438">
        <v>100</v>
      </c>
      <c r="S511" s="559">
        <v>2265</v>
      </c>
      <c r="T511" s="561">
        <v>5</v>
      </c>
      <c r="U511" s="561">
        <v>20</v>
      </c>
      <c r="V511" s="565">
        <v>20</v>
      </c>
      <c r="W511" s="462"/>
    </row>
    <row r="512" spans="1:23" x14ac:dyDescent="0.2">
      <c r="A512" s="560">
        <v>2549</v>
      </c>
      <c r="B512" s="438">
        <v>0</v>
      </c>
      <c r="C512" s="438">
        <v>0</v>
      </c>
      <c r="D512" s="438">
        <v>710</v>
      </c>
      <c r="E512" s="438">
        <v>5</v>
      </c>
      <c r="F512" s="438">
        <v>85</v>
      </c>
      <c r="G512" s="438">
        <v>5</v>
      </c>
      <c r="H512" s="438">
        <v>35</v>
      </c>
      <c r="I512" s="561">
        <v>270</v>
      </c>
      <c r="J512" s="562">
        <v>145</v>
      </c>
      <c r="K512" s="438">
        <v>160</v>
      </c>
      <c r="L512" s="563">
        <v>195</v>
      </c>
      <c r="M512" s="564">
        <v>140</v>
      </c>
      <c r="N512" s="559">
        <v>160</v>
      </c>
      <c r="O512" s="438">
        <v>115</v>
      </c>
      <c r="P512" s="559">
        <v>30</v>
      </c>
      <c r="Q512" s="438">
        <v>10</v>
      </c>
      <c r="R512" s="438">
        <v>45</v>
      </c>
      <c r="S512" s="559">
        <v>1030</v>
      </c>
      <c r="T512" s="561">
        <v>0</v>
      </c>
      <c r="U512" s="561">
        <v>10</v>
      </c>
      <c r="V512" s="565">
        <v>5</v>
      </c>
      <c r="W512" s="462"/>
    </row>
    <row r="513" spans="1:23" x14ac:dyDescent="0.2">
      <c r="A513" s="560">
        <v>2550</v>
      </c>
      <c r="B513" s="438">
        <v>5</v>
      </c>
      <c r="C513" s="438">
        <v>15</v>
      </c>
      <c r="D513" s="438">
        <v>2560</v>
      </c>
      <c r="E513" s="438">
        <v>15</v>
      </c>
      <c r="F513" s="438">
        <v>500</v>
      </c>
      <c r="G513" s="438">
        <v>5</v>
      </c>
      <c r="H513" s="438">
        <v>255</v>
      </c>
      <c r="I513" s="561">
        <v>935</v>
      </c>
      <c r="J513" s="562">
        <v>510</v>
      </c>
      <c r="K513" s="438">
        <v>840</v>
      </c>
      <c r="L513" s="563">
        <v>1060</v>
      </c>
      <c r="M513" s="564">
        <v>785</v>
      </c>
      <c r="N513" s="559">
        <v>900</v>
      </c>
      <c r="O513" s="438">
        <v>695</v>
      </c>
      <c r="P513" s="559">
        <v>135</v>
      </c>
      <c r="Q513" s="438">
        <v>40</v>
      </c>
      <c r="R513" s="438">
        <v>265</v>
      </c>
      <c r="S513" s="559">
        <v>4370</v>
      </c>
      <c r="T513" s="561">
        <v>0</v>
      </c>
      <c r="U513" s="561">
        <v>85</v>
      </c>
      <c r="V513" s="565">
        <v>40</v>
      </c>
      <c r="W513" s="462"/>
    </row>
    <row r="514" spans="1:23" x14ac:dyDescent="0.2">
      <c r="A514" s="560">
        <v>2551</v>
      </c>
      <c r="B514" s="438">
        <v>5</v>
      </c>
      <c r="C514" s="438">
        <v>5</v>
      </c>
      <c r="D514" s="438">
        <v>750</v>
      </c>
      <c r="E514" s="438">
        <v>5</v>
      </c>
      <c r="F514" s="438">
        <v>105</v>
      </c>
      <c r="G514" s="438">
        <v>5</v>
      </c>
      <c r="H514" s="438">
        <v>65</v>
      </c>
      <c r="I514" s="561">
        <v>370</v>
      </c>
      <c r="J514" s="562">
        <v>140</v>
      </c>
      <c r="K514" s="438">
        <v>245</v>
      </c>
      <c r="L514" s="563">
        <v>240</v>
      </c>
      <c r="M514" s="564">
        <v>190</v>
      </c>
      <c r="N514" s="559">
        <v>225</v>
      </c>
      <c r="O514" s="438">
        <v>195</v>
      </c>
      <c r="P514" s="559">
        <v>35</v>
      </c>
      <c r="Q514" s="438">
        <v>10</v>
      </c>
      <c r="R514" s="438">
        <v>70</v>
      </c>
      <c r="S514" s="559">
        <v>1245</v>
      </c>
      <c r="T514" s="561">
        <v>5</v>
      </c>
      <c r="U514" s="561">
        <v>25</v>
      </c>
      <c r="V514" s="565">
        <v>5</v>
      </c>
      <c r="W514" s="462"/>
    </row>
    <row r="515" spans="1:23" x14ac:dyDescent="0.2">
      <c r="A515" s="560">
        <v>2555</v>
      </c>
      <c r="B515" s="438">
        <v>0</v>
      </c>
      <c r="C515" s="438">
        <v>5</v>
      </c>
      <c r="D515" s="438">
        <v>15</v>
      </c>
      <c r="E515" s="438">
        <v>0</v>
      </c>
      <c r="F515" s="438">
        <v>5</v>
      </c>
      <c r="G515" s="438">
        <v>0</v>
      </c>
      <c r="H515" s="438">
        <v>5</v>
      </c>
      <c r="I515" s="561">
        <v>5</v>
      </c>
      <c r="J515" s="562">
        <v>5</v>
      </c>
      <c r="K515" s="438">
        <v>5</v>
      </c>
      <c r="L515" s="563">
        <v>5</v>
      </c>
      <c r="M515" s="564">
        <v>5</v>
      </c>
      <c r="N515" s="559">
        <v>5</v>
      </c>
      <c r="O515" s="438">
        <v>5</v>
      </c>
      <c r="P515" s="559">
        <v>0</v>
      </c>
      <c r="Q515" s="438">
        <v>5</v>
      </c>
      <c r="R515" s="438">
        <v>0</v>
      </c>
      <c r="S515" s="559">
        <v>25</v>
      </c>
      <c r="T515" s="561">
        <v>0</v>
      </c>
      <c r="U515" s="561">
        <v>5</v>
      </c>
      <c r="V515" s="565">
        <v>0</v>
      </c>
      <c r="W515" s="462"/>
    </row>
    <row r="516" spans="1:23" x14ac:dyDescent="0.2">
      <c r="A516" s="560">
        <v>2556</v>
      </c>
      <c r="B516" s="438">
        <v>0</v>
      </c>
      <c r="C516" s="438">
        <v>0</v>
      </c>
      <c r="D516" s="438">
        <v>215</v>
      </c>
      <c r="E516" s="438">
        <v>5</v>
      </c>
      <c r="F516" s="438">
        <v>70</v>
      </c>
      <c r="G516" s="438">
        <v>0</v>
      </c>
      <c r="H516" s="438">
        <v>35</v>
      </c>
      <c r="I516" s="561">
        <v>105</v>
      </c>
      <c r="J516" s="562">
        <v>70</v>
      </c>
      <c r="K516" s="438">
        <v>60</v>
      </c>
      <c r="L516" s="563">
        <v>125</v>
      </c>
      <c r="M516" s="564">
        <v>105</v>
      </c>
      <c r="N516" s="559">
        <v>130</v>
      </c>
      <c r="O516" s="438">
        <v>70</v>
      </c>
      <c r="P516" s="559">
        <v>10</v>
      </c>
      <c r="Q516" s="438">
        <v>10</v>
      </c>
      <c r="R516" s="438">
        <v>35</v>
      </c>
      <c r="S516" s="559">
        <v>375</v>
      </c>
      <c r="T516" s="561">
        <v>0</v>
      </c>
      <c r="U516" s="561">
        <v>5</v>
      </c>
      <c r="V516" s="565">
        <v>20</v>
      </c>
      <c r="W516" s="462"/>
    </row>
    <row r="517" spans="1:23" x14ac:dyDescent="0.2">
      <c r="A517" s="560">
        <v>2557</v>
      </c>
      <c r="B517" s="438">
        <v>10</v>
      </c>
      <c r="C517" s="438">
        <v>35</v>
      </c>
      <c r="D517" s="438">
        <v>950</v>
      </c>
      <c r="E517" s="438">
        <v>15</v>
      </c>
      <c r="F517" s="438">
        <v>660</v>
      </c>
      <c r="G517" s="438">
        <v>10</v>
      </c>
      <c r="H517" s="438">
        <v>295</v>
      </c>
      <c r="I517" s="561">
        <v>1010</v>
      </c>
      <c r="J517" s="562">
        <v>220</v>
      </c>
      <c r="K517" s="438">
        <v>400</v>
      </c>
      <c r="L517" s="563">
        <v>1550</v>
      </c>
      <c r="M517" s="564">
        <v>1170</v>
      </c>
      <c r="N517" s="559">
        <v>1125</v>
      </c>
      <c r="O517" s="438">
        <v>460</v>
      </c>
      <c r="P517" s="559">
        <v>60</v>
      </c>
      <c r="Q517" s="438">
        <v>90</v>
      </c>
      <c r="R517" s="438">
        <v>360</v>
      </c>
      <c r="S517" s="559">
        <v>2225</v>
      </c>
      <c r="T517" s="561">
        <v>5</v>
      </c>
      <c r="U517" s="561">
        <v>45</v>
      </c>
      <c r="V517" s="565">
        <v>115</v>
      </c>
      <c r="W517" s="462"/>
    </row>
    <row r="518" spans="1:23" x14ac:dyDescent="0.2">
      <c r="A518" s="560">
        <v>2558</v>
      </c>
      <c r="B518" s="438">
        <v>5</v>
      </c>
      <c r="C518" s="438">
        <v>5</v>
      </c>
      <c r="D518" s="438">
        <v>925</v>
      </c>
      <c r="E518" s="438">
        <v>10</v>
      </c>
      <c r="F518" s="438">
        <v>440</v>
      </c>
      <c r="G518" s="438">
        <v>5</v>
      </c>
      <c r="H518" s="438">
        <v>260</v>
      </c>
      <c r="I518" s="561">
        <v>660</v>
      </c>
      <c r="J518" s="562">
        <v>70</v>
      </c>
      <c r="K518" s="438">
        <v>370</v>
      </c>
      <c r="L518" s="563">
        <v>845</v>
      </c>
      <c r="M518" s="564">
        <v>690</v>
      </c>
      <c r="N518" s="559">
        <v>770</v>
      </c>
      <c r="O518" s="438">
        <v>485</v>
      </c>
      <c r="P518" s="559">
        <v>60</v>
      </c>
      <c r="Q518" s="438">
        <v>45</v>
      </c>
      <c r="R518" s="438">
        <v>225</v>
      </c>
      <c r="S518" s="559">
        <v>2000</v>
      </c>
      <c r="T518" s="561">
        <v>5</v>
      </c>
      <c r="U518" s="561">
        <v>45</v>
      </c>
      <c r="V518" s="565">
        <v>80</v>
      </c>
      <c r="W518" s="462"/>
    </row>
    <row r="519" spans="1:23" x14ac:dyDescent="0.2">
      <c r="A519" s="560">
        <v>2559</v>
      </c>
      <c r="B519" s="438">
        <v>0</v>
      </c>
      <c r="C519" s="438">
        <v>5</v>
      </c>
      <c r="D519" s="438">
        <v>170</v>
      </c>
      <c r="E519" s="438">
        <v>5</v>
      </c>
      <c r="F519" s="438">
        <v>145</v>
      </c>
      <c r="G519" s="438">
        <v>5</v>
      </c>
      <c r="H519" s="438">
        <v>90</v>
      </c>
      <c r="I519" s="561">
        <v>145</v>
      </c>
      <c r="J519" s="562">
        <v>5</v>
      </c>
      <c r="K519" s="438">
        <v>145</v>
      </c>
      <c r="L519" s="563">
        <v>310</v>
      </c>
      <c r="M519" s="564">
        <v>255</v>
      </c>
      <c r="N519" s="559">
        <v>280</v>
      </c>
      <c r="O519" s="438">
        <v>170</v>
      </c>
      <c r="P519" s="559">
        <v>15</v>
      </c>
      <c r="Q519" s="438">
        <v>20</v>
      </c>
      <c r="R519" s="438">
        <v>100</v>
      </c>
      <c r="S519" s="559">
        <v>590</v>
      </c>
      <c r="T519" s="561">
        <v>5</v>
      </c>
      <c r="U519" s="561">
        <v>30</v>
      </c>
      <c r="V519" s="565">
        <v>20</v>
      </c>
      <c r="W519" s="462"/>
    </row>
    <row r="520" spans="1:23" x14ac:dyDescent="0.2">
      <c r="A520" s="560">
        <v>2560</v>
      </c>
      <c r="B520" s="438">
        <v>55</v>
      </c>
      <c r="C520" s="438">
        <v>115</v>
      </c>
      <c r="D520" s="438">
        <v>8435</v>
      </c>
      <c r="E520" s="438">
        <v>75</v>
      </c>
      <c r="F520" s="438">
        <v>3730</v>
      </c>
      <c r="G520" s="438">
        <v>60</v>
      </c>
      <c r="H520" s="438">
        <v>2025</v>
      </c>
      <c r="I520" s="561">
        <v>5965</v>
      </c>
      <c r="J520" s="562">
        <v>895</v>
      </c>
      <c r="K520" s="438">
        <v>3710</v>
      </c>
      <c r="L520" s="563">
        <v>6405</v>
      </c>
      <c r="M520" s="564">
        <v>5235</v>
      </c>
      <c r="N520" s="559">
        <v>5855</v>
      </c>
      <c r="O520" s="438">
        <v>3650</v>
      </c>
      <c r="P520" s="559">
        <v>380</v>
      </c>
      <c r="Q520" s="438">
        <v>375</v>
      </c>
      <c r="R520" s="438">
        <v>1840</v>
      </c>
      <c r="S520" s="559">
        <v>17975</v>
      </c>
      <c r="T520" s="561">
        <v>25</v>
      </c>
      <c r="U520" s="561">
        <v>515</v>
      </c>
      <c r="V520" s="565">
        <v>550</v>
      </c>
      <c r="W520" s="462"/>
    </row>
    <row r="521" spans="1:23" x14ac:dyDescent="0.2">
      <c r="A521" s="560">
        <v>2563</v>
      </c>
      <c r="B521" s="438">
        <v>0</v>
      </c>
      <c r="C521" s="438">
        <v>0</v>
      </c>
      <c r="D521" s="438">
        <v>20</v>
      </c>
      <c r="E521" s="438">
        <v>0</v>
      </c>
      <c r="F521" s="438">
        <v>25</v>
      </c>
      <c r="G521" s="438">
        <v>0</v>
      </c>
      <c r="H521" s="438">
        <v>5</v>
      </c>
      <c r="I521" s="561">
        <v>60</v>
      </c>
      <c r="J521" s="562">
        <v>5</v>
      </c>
      <c r="K521" s="438">
        <v>25</v>
      </c>
      <c r="L521" s="563">
        <v>60</v>
      </c>
      <c r="M521" s="564">
        <v>50</v>
      </c>
      <c r="N521" s="559">
        <v>45</v>
      </c>
      <c r="O521" s="438">
        <v>20</v>
      </c>
      <c r="P521" s="559">
        <v>5</v>
      </c>
      <c r="Q521" s="438">
        <v>5</v>
      </c>
      <c r="R521" s="438">
        <v>20</v>
      </c>
      <c r="S521" s="559">
        <v>85</v>
      </c>
      <c r="T521" s="561">
        <v>5</v>
      </c>
      <c r="U521" s="561">
        <v>5</v>
      </c>
      <c r="V521" s="565">
        <v>5</v>
      </c>
      <c r="W521" s="462"/>
    </row>
    <row r="522" spans="1:23" x14ac:dyDescent="0.2">
      <c r="A522" s="560">
        <v>2564</v>
      </c>
      <c r="B522" s="438">
        <v>5</v>
      </c>
      <c r="C522" s="438">
        <v>30</v>
      </c>
      <c r="D522" s="438">
        <v>1385</v>
      </c>
      <c r="E522" s="438">
        <v>10</v>
      </c>
      <c r="F522" s="438">
        <v>725</v>
      </c>
      <c r="G522" s="438">
        <v>10</v>
      </c>
      <c r="H522" s="438">
        <v>490</v>
      </c>
      <c r="I522" s="561">
        <v>795</v>
      </c>
      <c r="J522" s="562">
        <v>95</v>
      </c>
      <c r="K522" s="438">
        <v>720</v>
      </c>
      <c r="L522" s="563">
        <v>1295</v>
      </c>
      <c r="M522" s="564">
        <v>1040</v>
      </c>
      <c r="N522" s="559">
        <v>1165</v>
      </c>
      <c r="O522" s="438">
        <v>780</v>
      </c>
      <c r="P522" s="559">
        <v>70</v>
      </c>
      <c r="Q522" s="438">
        <v>65</v>
      </c>
      <c r="R522" s="438">
        <v>375</v>
      </c>
      <c r="S522" s="559">
        <v>3375</v>
      </c>
      <c r="T522" s="561">
        <v>15</v>
      </c>
      <c r="U522" s="561">
        <v>110</v>
      </c>
      <c r="V522" s="565">
        <v>125</v>
      </c>
      <c r="W522" s="462"/>
    </row>
    <row r="523" spans="1:23" x14ac:dyDescent="0.2">
      <c r="A523" s="560">
        <v>2565</v>
      </c>
      <c r="B523" s="438">
        <v>5</v>
      </c>
      <c r="C523" s="438">
        <v>15</v>
      </c>
      <c r="D523" s="438">
        <v>2225</v>
      </c>
      <c r="E523" s="438">
        <v>25</v>
      </c>
      <c r="F523" s="438">
        <v>1000</v>
      </c>
      <c r="G523" s="438">
        <v>15</v>
      </c>
      <c r="H523" s="438">
        <v>560</v>
      </c>
      <c r="I523" s="561">
        <v>1615</v>
      </c>
      <c r="J523" s="562">
        <v>300</v>
      </c>
      <c r="K523" s="438">
        <v>705</v>
      </c>
      <c r="L523" s="563">
        <v>2150</v>
      </c>
      <c r="M523" s="564">
        <v>1605</v>
      </c>
      <c r="N523" s="559">
        <v>1980</v>
      </c>
      <c r="O523" s="438">
        <v>1025</v>
      </c>
      <c r="P523" s="559">
        <v>225</v>
      </c>
      <c r="Q523" s="438">
        <v>150</v>
      </c>
      <c r="R523" s="438">
        <v>380</v>
      </c>
      <c r="S523" s="559">
        <v>4350</v>
      </c>
      <c r="T523" s="561">
        <v>10</v>
      </c>
      <c r="U523" s="561">
        <v>110</v>
      </c>
      <c r="V523" s="565">
        <v>225</v>
      </c>
      <c r="W523" s="462"/>
    </row>
    <row r="524" spans="1:23" x14ac:dyDescent="0.2">
      <c r="A524" s="560">
        <v>2566</v>
      </c>
      <c r="B524" s="438">
        <v>5</v>
      </c>
      <c r="C524" s="438">
        <v>25</v>
      </c>
      <c r="D524" s="438">
        <v>2565</v>
      </c>
      <c r="E524" s="438">
        <v>15</v>
      </c>
      <c r="F524" s="438">
        <v>1125</v>
      </c>
      <c r="G524" s="438">
        <v>10</v>
      </c>
      <c r="H524" s="438">
        <v>660</v>
      </c>
      <c r="I524" s="561">
        <v>1490</v>
      </c>
      <c r="J524" s="562">
        <v>220</v>
      </c>
      <c r="K524" s="438">
        <v>1090</v>
      </c>
      <c r="L524" s="563">
        <v>2140</v>
      </c>
      <c r="M524" s="564">
        <v>1645</v>
      </c>
      <c r="N524" s="559">
        <v>1915</v>
      </c>
      <c r="O524" s="438">
        <v>1040</v>
      </c>
      <c r="P524" s="559">
        <v>150</v>
      </c>
      <c r="Q524" s="438">
        <v>115</v>
      </c>
      <c r="R524" s="438">
        <v>480</v>
      </c>
      <c r="S524" s="559">
        <v>5350</v>
      </c>
      <c r="T524" s="561">
        <v>10</v>
      </c>
      <c r="U524" s="561">
        <v>135</v>
      </c>
      <c r="V524" s="565">
        <v>235</v>
      </c>
      <c r="W524" s="462"/>
    </row>
    <row r="525" spans="1:23" x14ac:dyDescent="0.2">
      <c r="A525" s="560">
        <v>2567</v>
      </c>
      <c r="B525" s="438">
        <v>5</v>
      </c>
      <c r="C525" s="438">
        <v>30</v>
      </c>
      <c r="D525" s="438">
        <v>2665</v>
      </c>
      <c r="E525" s="438">
        <v>25</v>
      </c>
      <c r="F525" s="438">
        <v>1265</v>
      </c>
      <c r="G525" s="438">
        <v>20</v>
      </c>
      <c r="H525" s="438">
        <v>490</v>
      </c>
      <c r="I525" s="561">
        <v>1450</v>
      </c>
      <c r="J525" s="562">
        <v>360</v>
      </c>
      <c r="K525" s="438">
        <v>805</v>
      </c>
      <c r="L525" s="563">
        <v>1940</v>
      </c>
      <c r="M525" s="564">
        <v>1520</v>
      </c>
      <c r="N525" s="559">
        <v>1595</v>
      </c>
      <c r="O525" s="438">
        <v>835</v>
      </c>
      <c r="P525" s="559">
        <v>100</v>
      </c>
      <c r="Q525" s="438">
        <v>55</v>
      </c>
      <c r="R525" s="438">
        <v>470</v>
      </c>
      <c r="S525" s="559">
        <v>4910</v>
      </c>
      <c r="T525" s="561">
        <v>10</v>
      </c>
      <c r="U525" s="561">
        <v>75</v>
      </c>
      <c r="V525" s="565">
        <v>145</v>
      </c>
      <c r="W525" s="462"/>
    </row>
    <row r="526" spans="1:23" x14ac:dyDescent="0.2">
      <c r="A526" s="560">
        <v>2568</v>
      </c>
      <c r="B526" s="438">
        <v>0</v>
      </c>
      <c r="C526" s="438">
        <v>5</v>
      </c>
      <c r="D526" s="438">
        <v>270</v>
      </c>
      <c r="E526" s="438">
        <v>5</v>
      </c>
      <c r="F526" s="438">
        <v>35</v>
      </c>
      <c r="G526" s="438">
        <v>0</v>
      </c>
      <c r="H526" s="438">
        <v>10</v>
      </c>
      <c r="I526" s="561">
        <v>30</v>
      </c>
      <c r="J526" s="562">
        <v>85</v>
      </c>
      <c r="K526" s="438">
        <v>15</v>
      </c>
      <c r="L526" s="563">
        <v>35</v>
      </c>
      <c r="M526" s="564">
        <v>25</v>
      </c>
      <c r="N526" s="559">
        <v>25</v>
      </c>
      <c r="O526" s="438">
        <v>15</v>
      </c>
      <c r="P526" s="559">
        <v>5</v>
      </c>
      <c r="Q526" s="438">
        <v>5</v>
      </c>
      <c r="R526" s="438">
        <v>5</v>
      </c>
      <c r="S526" s="559">
        <v>310</v>
      </c>
      <c r="T526" s="561">
        <v>0</v>
      </c>
      <c r="U526" s="561">
        <v>5</v>
      </c>
      <c r="V526" s="565">
        <v>0</v>
      </c>
      <c r="W526" s="462"/>
    </row>
    <row r="527" spans="1:23" x14ac:dyDescent="0.2">
      <c r="A527" s="560">
        <v>2569</v>
      </c>
      <c r="B527" s="438">
        <v>0</v>
      </c>
      <c r="C527" s="438">
        <v>0</v>
      </c>
      <c r="D527" s="438">
        <v>125</v>
      </c>
      <c r="E527" s="438">
        <v>0</v>
      </c>
      <c r="F527" s="438">
        <v>35</v>
      </c>
      <c r="G527" s="438">
        <v>5</v>
      </c>
      <c r="H527" s="438">
        <v>10</v>
      </c>
      <c r="I527" s="561">
        <v>55</v>
      </c>
      <c r="J527" s="562">
        <v>50</v>
      </c>
      <c r="K527" s="438">
        <v>30</v>
      </c>
      <c r="L527" s="563">
        <v>60</v>
      </c>
      <c r="M527" s="564">
        <v>45</v>
      </c>
      <c r="N527" s="559">
        <v>40</v>
      </c>
      <c r="O527" s="438">
        <v>20</v>
      </c>
      <c r="P527" s="559">
        <v>5</v>
      </c>
      <c r="Q527" s="438">
        <v>5</v>
      </c>
      <c r="R527" s="438">
        <v>15</v>
      </c>
      <c r="S527" s="559">
        <v>205</v>
      </c>
      <c r="T527" s="561">
        <v>0</v>
      </c>
      <c r="U527" s="561">
        <v>5</v>
      </c>
      <c r="V527" s="565">
        <v>5</v>
      </c>
      <c r="W527" s="462"/>
    </row>
    <row r="528" spans="1:23" x14ac:dyDescent="0.2">
      <c r="A528" s="560">
        <v>2570</v>
      </c>
      <c r="B528" s="438">
        <v>10</v>
      </c>
      <c r="C528" s="438">
        <v>20</v>
      </c>
      <c r="D528" s="438">
        <v>4990</v>
      </c>
      <c r="E528" s="438">
        <v>35</v>
      </c>
      <c r="F528" s="438">
        <v>1925</v>
      </c>
      <c r="G528" s="438">
        <v>35</v>
      </c>
      <c r="H528" s="438">
        <v>735</v>
      </c>
      <c r="I528" s="561">
        <v>2735</v>
      </c>
      <c r="J528" s="562">
        <v>1105</v>
      </c>
      <c r="K528" s="438">
        <v>1165</v>
      </c>
      <c r="L528" s="563">
        <v>3745</v>
      </c>
      <c r="M528" s="564">
        <v>2885</v>
      </c>
      <c r="N528" s="559">
        <v>2635</v>
      </c>
      <c r="O528" s="438">
        <v>1085</v>
      </c>
      <c r="P528" s="559">
        <v>160</v>
      </c>
      <c r="Q528" s="438">
        <v>135</v>
      </c>
      <c r="R528" s="438">
        <v>945</v>
      </c>
      <c r="S528" s="559">
        <v>8425</v>
      </c>
      <c r="T528" s="561">
        <v>5</v>
      </c>
      <c r="U528" s="561">
        <v>135</v>
      </c>
      <c r="V528" s="565">
        <v>265</v>
      </c>
      <c r="W528" s="462"/>
    </row>
    <row r="529" spans="1:23" x14ac:dyDescent="0.2">
      <c r="A529" s="560">
        <v>2571</v>
      </c>
      <c r="B529" s="438">
        <v>0</v>
      </c>
      <c r="C529" s="438">
        <v>5</v>
      </c>
      <c r="D529" s="438">
        <v>1015</v>
      </c>
      <c r="E529" s="438">
        <v>5</v>
      </c>
      <c r="F529" s="438">
        <v>335</v>
      </c>
      <c r="G529" s="438">
        <v>5</v>
      </c>
      <c r="H529" s="438">
        <v>115</v>
      </c>
      <c r="I529" s="561">
        <v>435</v>
      </c>
      <c r="J529" s="562">
        <v>210</v>
      </c>
      <c r="K529" s="438">
        <v>265</v>
      </c>
      <c r="L529" s="563">
        <v>540</v>
      </c>
      <c r="M529" s="564">
        <v>405</v>
      </c>
      <c r="N529" s="559">
        <v>445</v>
      </c>
      <c r="O529" s="438">
        <v>235</v>
      </c>
      <c r="P529" s="559">
        <v>35</v>
      </c>
      <c r="Q529" s="438">
        <v>15</v>
      </c>
      <c r="R529" s="438">
        <v>135</v>
      </c>
      <c r="S529" s="559">
        <v>1675</v>
      </c>
      <c r="T529" s="561">
        <v>0</v>
      </c>
      <c r="U529" s="561">
        <v>25</v>
      </c>
      <c r="V529" s="565">
        <v>25</v>
      </c>
      <c r="W529" s="462"/>
    </row>
    <row r="530" spans="1:23" x14ac:dyDescent="0.2">
      <c r="A530" s="560">
        <v>2572</v>
      </c>
      <c r="B530" s="438">
        <v>5</v>
      </c>
      <c r="C530" s="438">
        <v>5</v>
      </c>
      <c r="D530" s="438">
        <v>670</v>
      </c>
      <c r="E530" s="438">
        <v>5</v>
      </c>
      <c r="F530" s="438">
        <v>200</v>
      </c>
      <c r="G530" s="438">
        <v>5</v>
      </c>
      <c r="H530" s="438">
        <v>75</v>
      </c>
      <c r="I530" s="561">
        <v>305</v>
      </c>
      <c r="J530" s="562">
        <v>130</v>
      </c>
      <c r="K530" s="438">
        <v>155</v>
      </c>
      <c r="L530" s="563">
        <v>350</v>
      </c>
      <c r="M530" s="564">
        <v>270</v>
      </c>
      <c r="N530" s="559">
        <v>260</v>
      </c>
      <c r="O530" s="438">
        <v>120</v>
      </c>
      <c r="P530" s="559">
        <v>35</v>
      </c>
      <c r="Q530" s="438">
        <v>15</v>
      </c>
      <c r="R530" s="438">
        <v>110</v>
      </c>
      <c r="S530" s="559">
        <v>1085</v>
      </c>
      <c r="T530" s="561">
        <v>0</v>
      </c>
      <c r="U530" s="561">
        <v>10</v>
      </c>
      <c r="V530" s="565">
        <v>15</v>
      </c>
      <c r="W530" s="462"/>
    </row>
    <row r="531" spans="1:23" x14ac:dyDescent="0.2">
      <c r="A531" s="560">
        <v>2573</v>
      </c>
      <c r="B531" s="438">
        <v>5</v>
      </c>
      <c r="C531" s="438">
        <v>5</v>
      </c>
      <c r="D531" s="438">
        <v>690</v>
      </c>
      <c r="E531" s="438">
        <v>5</v>
      </c>
      <c r="F531" s="438">
        <v>250</v>
      </c>
      <c r="G531" s="438">
        <v>5</v>
      </c>
      <c r="H531" s="438">
        <v>110</v>
      </c>
      <c r="I531" s="561">
        <v>510</v>
      </c>
      <c r="J531" s="562">
        <v>75</v>
      </c>
      <c r="K531" s="438">
        <v>205</v>
      </c>
      <c r="L531" s="563">
        <v>490</v>
      </c>
      <c r="M531" s="564">
        <v>400</v>
      </c>
      <c r="N531" s="559">
        <v>390</v>
      </c>
      <c r="O531" s="438">
        <v>220</v>
      </c>
      <c r="P531" s="559">
        <v>30</v>
      </c>
      <c r="Q531" s="438">
        <v>20</v>
      </c>
      <c r="R531" s="438">
        <v>165</v>
      </c>
      <c r="S531" s="559">
        <v>1290</v>
      </c>
      <c r="T531" s="561">
        <v>0</v>
      </c>
      <c r="U531" s="561">
        <v>35</v>
      </c>
      <c r="V531" s="565">
        <v>15</v>
      </c>
      <c r="W531" s="462"/>
    </row>
    <row r="532" spans="1:23" x14ac:dyDescent="0.2">
      <c r="A532" s="560">
        <v>2574</v>
      </c>
      <c r="B532" s="438">
        <v>5</v>
      </c>
      <c r="C532" s="438">
        <v>5</v>
      </c>
      <c r="D532" s="438">
        <v>710</v>
      </c>
      <c r="E532" s="438">
        <v>5</v>
      </c>
      <c r="F532" s="438">
        <v>185</v>
      </c>
      <c r="G532" s="438">
        <v>5</v>
      </c>
      <c r="H532" s="438">
        <v>85</v>
      </c>
      <c r="I532" s="561">
        <v>230</v>
      </c>
      <c r="J532" s="562">
        <v>85</v>
      </c>
      <c r="K532" s="438">
        <v>145</v>
      </c>
      <c r="L532" s="563">
        <v>305</v>
      </c>
      <c r="M532" s="564">
        <v>230</v>
      </c>
      <c r="N532" s="559">
        <v>245</v>
      </c>
      <c r="O532" s="438">
        <v>140</v>
      </c>
      <c r="P532" s="559">
        <v>15</v>
      </c>
      <c r="Q532" s="438">
        <v>10</v>
      </c>
      <c r="R532" s="438">
        <v>95</v>
      </c>
      <c r="S532" s="559">
        <v>1125</v>
      </c>
      <c r="T532" s="561">
        <v>0</v>
      </c>
      <c r="U532" s="561">
        <v>20</v>
      </c>
      <c r="V532" s="565">
        <v>15</v>
      </c>
      <c r="W532" s="462"/>
    </row>
    <row r="533" spans="1:23" x14ac:dyDescent="0.2">
      <c r="A533" s="560">
        <v>2575</v>
      </c>
      <c r="B533" s="438">
        <v>5</v>
      </c>
      <c r="C533" s="438">
        <v>5</v>
      </c>
      <c r="D533" s="438">
        <v>2060</v>
      </c>
      <c r="E533" s="438">
        <v>10</v>
      </c>
      <c r="F533" s="438">
        <v>445</v>
      </c>
      <c r="G533" s="438">
        <v>5</v>
      </c>
      <c r="H533" s="438">
        <v>170</v>
      </c>
      <c r="I533" s="561">
        <v>800</v>
      </c>
      <c r="J533" s="562">
        <v>515</v>
      </c>
      <c r="K533" s="438">
        <v>580</v>
      </c>
      <c r="L533" s="563">
        <v>720</v>
      </c>
      <c r="M533" s="564">
        <v>515</v>
      </c>
      <c r="N533" s="559">
        <v>570</v>
      </c>
      <c r="O533" s="438">
        <v>350</v>
      </c>
      <c r="P533" s="559">
        <v>75</v>
      </c>
      <c r="Q533" s="438">
        <v>30</v>
      </c>
      <c r="R533" s="438">
        <v>175</v>
      </c>
      <c r="S533" s="559">
        <v>3195</v>
      </c>
      <c r="T533" s="561">
        <v>5</v>
      </c>
      <c r="U533" s="561">
        <v>30</v>
      </c>
      <c r="V533" s="565">
        <v>40</v>
      </c>
      <c r="W533" s="462"/>
    </row>
    <row r="534" spans="1:23" x14ac:dyDescent="0.2">
      <c r="A534" s="560">
        <v>2576</v>
      </c>
      <c r="B534" s="438">
        <v>0</v>
      </c>
      <c r="C534" s="438">
        <v>5</v>
      </c>
      <c r="D534" s="438">
        <v>2080</v>
      </c>
      <c r="E534" s="438">
        <v>10</v>
      </c>
      <c r="F534" s="438">
        <v>240</v>
      </c>
      <c r="G534" s="438">
        <v>5</v>
      </c>
      <c r="H534" s="438">
        <v>80</v>
      </c>
      <c r="I534" s="561">
        <v>475</v>
      </c>
      <c r="J534" s="562">
        <v>1140</v>
      </c>
      <c r="K534" s="438">
        <v>270</v>
      </c>
      <c r="L534" s="563">
        <v>325</v>
      </c>
      <c r="M534" s="564">
        <v>240</v>
      </c>
      <c r="N534" s="559">
        <v>285</v>
      </c>
      <c r="O534" s="438">
        <v>165</v>
      </c>
      <c r="P534" s="559">
        <v>40</v>
      </c>
      <c r="Q534" s="438">
        <v>5</v>
      </c>
      <c r="R534" s="438">
        <v>60</v>
      </c>
      <c r="S534" s="559">
        <v>2645</v>
      </c>
      <c r="T534" s="561">
        <v>5</v>
      </c>
      <c r="U534" s="561">
        <v>15</v>
      </c>
      <c r="V534" s="565">
        <v>25</v>
      </c>
      <c r="W534" s="462"/>
    </row>
    <row r="535" spans="1:23" x14ac:dyDescent="0.2">
      <c r="A535" s="560">
        <v>2577</v>
      </c>
      <c r="B535" s="438">
        <v>5</v>
      </c>
      <c r="C535" s="438">
        <v>5</v>
      </c>
      <c r="D535" s="438">
        <v>2030</v>
      </c>
      <c r="E535" s="438">
        <v>5</v>
      </c>
      <c r="F535" s="438">
        <v>340</v>
      </c>
      <c r="G535" s="438">
        <v>5</v>
      </c>
      <c r="H535" s="438">
        <v>130</v>
      </c>
      <c r="I535" s="561">
        <v>890</v>
      </c>
      <c r="J535" s="562">
        <v>625</v>
      </c>
      <c r="K535" s="438">
        <v>500</v>
      </c>
      <c r="L535" s="563">
        <v>615</v>
      </c>
      <c r="M535" s="564">
        <v>465</v>
      </c>
      <c r="N535" s="559">
        <v>475</v>
      </c>
      <c r="O535" s="438">
        <v>305</v>
      </c>
      <c r="P535" s="559">
        <v>65</v>
      </c>
      <c r="Q535" s="438">
        <v>20</v>
      </c>
      <c r="R535" s="438">
        <v>155</v>
      </c>
      <c r="S535" s="559">
        <v>3015</v>
      </c>
      <c r="T535" s="561">
        <v>0</v>
      </c>
      <c r="U535" s="561">
        <v>30</v>
      </c>
      <c r="V535" s="565">
        <v>30</v>
      </c>
      <c r="W535" s="462"/>
    </row>
    <row r="536" spans="1:23" x14ac:dyDescent="0.2">
      <c r="A536" s="560">
        <v>2578</v>
      </c>
      <c r="B536" s="438">
        <v>0</v>
      </c>
      <c r="C536" s="438">
        <v>5</v>
      </c>
      <c r="D536" s="438">
        <v>610</v>
      </c>
      <c r="E536" s="438">
        <v>5</v>
      </c>
      <c r="F536" s="438">
        <v>50</v>
      </c>
      <c r="G536" s="438">
        <v>0</v>
      </c>
      <c r="H536" s="438">
        <v>25</v>
      </c>
      <c r="I536" s="561">
        <v>115</v>
      </c>
      <c r="J536" s="562">
        <v>165</v>
      </c>
      <c r="K536" s="438">
        <v>85</v>
      </c>
      <c r="L536" s="563">
        <v>90</v>
      </c>
      <c r="M536" s="564">
        <v>70</v>
      </c>
      <c r="N536" s="559">
        <v>60</v>
      </c>
      <c r="O536" s="438">
        <v>45</v>
      </c>
      <c r="P536" s="559">
        <v>15</v>
      </c>
      <c r="Q536" s="438">
        <v>5</v>
      </c>
      <c r="R536" s="438">
        <v>20</v>
      </c>
      <c r="S536" s="559">
        <v>775</v>
      </c>
      <c r="T536" s="561">
        <v>0</v>
      </c>
      <c r="U536" s="561">
        <v>0</v>
      </c>
      <c r="V536" s="565">
        <v>5</v>
      </c>
      <c r="W536" s="462"/>
    </row>
    <row r="537" spans="1:23" x14ac:dyDescent="0.2">
      <c r="A537" s="560">
        <v>2579</v>
      </c>
      <c r="B537" s="438">
        <v>5</v>
      </c>
      <c r="C537" s="438">
        <v>0</v>
      </c>
      <c r="D537" s="438">
        <v>560</v>
      </c>
      <c r="E537" s="438">
        <v>5</v>
      </c>
      <c r="F537" s="438">
        <v>110</v>
      </c>
      <c r="G537" s="438">
        <v>5</v>
      </c>
      <c r="H537" s="438">
        <v>55</v>
      </c>
      <c r="I537" s="561">
        <v>165</v>
      </c>
      <c r="J537" s="562">
        <v>175</v>
      </c>
      <c r="K537" s="438">
        <v>120</v>
      </c>
      <c r="L537" s="563">
        <v>220</v>
      </c>
      <c r="M537" s="564">
        <v>160</v>
      </c>
      <c r="N537" s="559">
        <v>155</v>
      </c>
      <c r="O537" s="438">
        <v>95</v>
      </c>
      <c r="P537" s="559">
        <v>15</v>
      </c>
      <c r="Q537" s="438">
        <v>5</v>
      </c>
      <c r="R537" s="438">
        <v>65</v>
      </c>
      <c r="S537" s="559">
        <v>865</v>
      </c>
      <c r="T537" s="561">
        <v>5</v>
      </c>
      <c r="U537" s="561">
        <v>5</v>
      </c>
      <c r="V537" s="565">
        <v>5</v>
      </c>
      <c r="W537" s="462"/>
    </row>
    <row r="538" spans="1:23" x14ac:dyDescent="0.2">
      <c r="A538" s="560">
        <v>2580</v>
      </c>
      <c r="B538" s="438">
        <v>5</v>
      </c>
      <c r="C538" s="438">
        <v>25</v>
      </c>
      <c r="D538" s="438">
        <v>4170</v>
      </c>
      <c r="E538" s="438">
        <v>10</v>
      </c>
      <c r="F538" s="438">
        <v>930</v>
      </c>
      <c r="G538" s="438">
        <v>20</v>
      </c>
      <c r="H538" s="438">
        <v>445</v>
      </c>
      <c r="I538" s="561">
        <v>2180</v>
      </c>
      <c r="J538" s="562">
        <v>725</v>
      </c>
      <c r="K538" s="438">
        <v>1395</v>
      </c>
      <c r="L538" s="563">
        <v>1765</v>
      </c>
      <c r="M538" s="564">
        <v>1445</v>
      </c>
      <c r="N538" s="559">
        <v>1430</v>
      </c>
      <c r="O538" s="438">
        <v>1120</v>
      </c>
      <c r="P538" s="559">
        <v>130</v>
      </c>
      <c r="Q538" s="438">
        <v>60</v>
      </c>
      <c r="R538" s="438">
        <v>560</v>
      </c>
      <c r="S538" s="559">
        <v>7265</v>
      </c>
      <c r="T538" s="561">
        <v>5</v>
      </c>
      <c r="U538" s="561">
        <v>140</v>
      </c>
      <c r="V538" s="565">
        <v>50</v>
      </c>
      <c r="W538" s="462"/>
    </row>
    <row r="539" spans="1:23" x14ac:dyDescent="0.2">
      <c r="A539" s="560">
        <v>2581</v>
      </c>
      <c r="B539" s="438">
        <v>0</v>
      </c>
      <c r="C539" s="438">
        <v>5</v>
      </c>
      <c r="D539" s="438">
        <v>160</v>
      </c>
      <c r="E539" s="438">
        <v>0</v>
      </c>
      <c r="F539" s="438">
        <v>35</v>
      </c>
      <c r="G539" s="438">
        <v>0</v>
      </c>
      <c r="H539" s="438">
        <v>15</v>
      </c>
      <c r="I539" s="561">
        <v>45</v>
      </c>
      <c r="J539" s="562">
        <v>65</v>
      </c>
      <c r="K539" s="438">
        <v>50</v>
      </c>
      <c r="L539" s="563">
        <v>95</v>
      </c>
      <c r="M539" s="564">
        <v>75</v>
      </c>
      <c r="N539" s="559">
        <v>75</v>
      </c>
      <c r="O539" s="438">
        <v>35</v>
      </c>
      <c r="P539" s="559">
        <v>10</v>
      </c>
      <c r="Q539" s="438">
        <v>5</v>
      </c>
      <c r="R539" s="438">
        <v>25</v>
      </c>
      <c r="S539" s="559">
        <v>275</v>
      </c>
      <c r="T539" s="561">
        <v>0</v>
      </c>
      <c r="U539" s="561">
        <v>5</v>
      </c>
      <c r="V539" s="565">
        <v>5</v>
      </c>
      <c r="W539" s="462"/>
    </row>
    <row r="540" spans="1:23" x14ac:dyDescent="0.2">
      <c r="A540" s="560">
        <v>2582</v>
      </c>
      <c r="B540" s="438">
        <v>5</v>
      </c>
      <c r="C540" s="438">
        <v>5</v>
      </c>
      <c r="D540" s="438">
        <v>1170</v>
      </c>
      <c r="E540" s="438">
        <v>5</v>
      </c>
      <c r="F540" s="438">
        <v>265</v>
      </c>
      <c r="G540" s="438">
        <v>10</v>
      </c>
      <c r="H540" s="438">
        <v>90</v>
      </c>
      <c r="I540" s="561">
        <v>455</v>
      </c>
      <c r="J540" s="562">
        <v>385</v>
      </c>
      <c r="K540" s="438">
        <v>295</v>
      </c>
      <c r="L540" s="563">
        <v>485</v>
      </c>
      <c r="M540" s="564">
        <v>365</v>
      </c>
      <c r="N540" s="559">
        <v>395</v>
      </c>
      <c r="O540" s="438">
        <v>210</v>
      </c>
      <c r="P540" s="559">
        <v>50</v>
      </c>
      <c r="Q540" s="438">
        <v>15</v>
      </c>
      <c r="R540" s="438">
        <v>115</v>
      </c>
      <c r="S540" s="559">
        <v>1820</v>
      </c>
      <c r="T540" s="561">
        <v>5</v>
      </c>
      <c r="U540" s="561">
        <v>30</v>
      </c>
      <c r="V540" s="565">
        <v>25</v>
      </c>
      <c r="W540" s="462"/>
    </row>
    <row r="541" spans="1:23" x14ac:dyDescent="0.2">
      <c r="A541" s="560">
        <v>2583</v>
      </c>
      <c r="B541" s="438">
        <v>5</v>
      </c>
      <c r="C541" s="438">
        <v>5</v>
      </c>
      <c r="D541" s="438">
        <v>700</v>
      </c>
      <c r="E541" s="438">
        <v>0</v>
      </c>
      <c r="F541" s="438">
        <v>125</v>
      </c>
      <c r="G541" s="438">
        <v>5</v>
      </c>
      <c r="H541" s="438">
        <v>60</v>
      </c>
      <c r="I541" s="561">
        <v>200</v>
      </c>
      <c r="J541" s="562">
        <v>165</v>
      </c>
      <c r="K541" s="438">
        <v>170</v>
      </c>
      <c r="L541" s="563">
        <v>230</v>
      </c>
      <c r="M541" s="564">
        <v>160</v>
      </c>
      <c r="N541" s="559">
        <v>205</v>
      </c>
      <c r="O541" s="438">
        <v>145</v>
      </c>
      <c r="P541" s="559">
        <v>30</v>
      </c>
      <c r="Q541" s="438">
        <v>10</v>
      </c>
      <c r="R541" s="438">
        <v>55</v>
      </c>
      <c r="S541" s="559">
        <v>1080</v>
      </c>
      <c r="T541" s="561">
        <v>0</v>
      </c>
      <c r="U541" s="561">
        <v>10</v>
      </c>
      <c r="V541" s="565">
        <v>15</v>
      </c>
      <c r="W541" s="462"/>
    </row>
    <row r="542" spans="1:23" x14ac:dyDescent="0.2">
      <c r="A542" s="560">
        <v>2584</v>
      </c>
      <c r="B542" s="438">
        <v>0</v>
      </c>
      <c r="C542" s="438">
        <v>0</v>
      </c>
      <c r="D542" s="438">
        <v>70</v>
      </c>
      <c r="E542" s="438">
        <v>0</v>
      </c>
      <c r="F542" s="438">
        <v>15</v>
      </c>
      <c r="G542" s="438">
        <v>5</v>
      </c>
      <c r="H542" s="438">
        <v>10</v>
      </c>
      <c r="I542" s="561">
        <v>15</v>
      </c>
      <c r="J542" s="562">
        <v>10</v>
      </c>
      <c r="K542" s="438">
        <v>20</v>
      </c>
      <c r="L542" s="563">
        <v>35</v>
      </c>
      <c r="M542" s="564">
        <v>25</v>
      </c>
      <c r="N542" s="559">
        <v>30</v>
      </c>
      <c r="O542" s="438">
        <v>15</v>
      </c>
      <c r="P542" s="559">
        <v>5</v>
      </c>
      <c r="Q542" s="438">
        <v>5</v>
      </c>
      <c r="R542" s="438">
        <v>5</v>
      </c>
      <c r="S542" s="559">
        <v>105</v>
      </c>
      <c r="T542" s="561">
        <v>0</v>
      </c>
      <c r="U542" s="561">
        <v>5</v>
      </c>
      <c r="V542" s="565">
        <v>0</v>
      </c>
      <c r="W542" s="462"/>
    </row>
    <row r="543" spans="1:23" x14ac:dyDescent="0.2">
      <c r="A543" s="560">
        <v>2585</v>
      </c>
      <c r="B543" s="438">
        <v>0</v>
      </c>
      <c r="C543" s="438">
        <v>0</v>
      </c>
      <c r="D543" s="438">
        <v>30</v>
      </c>
      <c r="E543" s="438">
        <v>0</v>
      </c>
      <c r="F543" s="438">
        <v>15</v>
      </c>
      <c r="G543" s="438">
        <v>5</v>
      </c>
      <c r="H543" s="438">
        <v>5</v>
      </c>
      <c r="I543" s="561">
        <v>25</v>
      </c>
      <c r="J543" s="562">
        <v>5</v>
      </c>
      <c r="K543" s="438">
        <v>15</v>
      </c>
      <c r="L543" s="563">
        <v>15</v>
      </c>
      <c r="M543" s="564">
        <v>10</v>
      </c>
      <c r="N543" s="559">
        <v>15</v>
      </c>
      <c r="O543" s="438">
        <v>15</v>
      </c>
      <c r="P543" s="559">
        <v>5</v>
      </c>
      <c r="Q543" s="438">
        <v>5</v>
      </c>
      <c r="R543" s="438">
        <v>5</v>
      </c>
      <c r="S543" s="559">
        <v>65</v>
      </c>
      <c r="T543" s="561">
        <v>0</v>
      </c>
      <c r="U543" s="561">
        <v>5</v>
      </c>
      <c r="V543" s="565">
        <v>0</v>
      </c>
      <c r="W543" s="462"/>
    </row>
    <row r="544" spans="1:23" x14ac:dyDescent="0.2">
      <c r="A544" s="560">
        <v>2586</v>
      </c>
      <c r="B544" s="438">
        <v>5</v>
      </c>
      <c r="C544" s="438">
        <v>0</v>
      </c>
      <c r="D544" s="438">
        <v>390</v>
      </c>
      <c r="E544" s="438">
        <v>0</v>
      </c>
      <c r="F544" s="438">
        <v>70</v>
      </c>
      <c r="G544" s="438">
        <v>0</v>
      </c>
      <c r="H544" s="438">
        <v>35</v>
      </c>
      <c r="I544" s="561">
        <v>125</v>
      </c>
      <c r="J544" s="562">
        <v>90</v>
      </c>
      <c r="K544" s="438">
        <v>115</v>
      </c>
      <c r="L544" s="563">
        <v>150</v>
      </c>
      <c r="M544" s="564">
        <v>110</v>
      </c>
      <c r="N544" s="559">
        <v>115</v>
      </c>
      <c r="O544" s="438">
        <v>85</v>
      </c>
      <c r="P544" s="559">
        <v>20</v>
      </c>
      <c r="Q544" s="438">
        <v>5</v>
      </c>
      <c r="R544" s="438">
        <v>45</v>
      </c>
      <c r="S544" s="559">
        <v>645</v>
      </c>
      <c r="T544" s="561">
        <v>0</v>
      </c>
      <c r="U544" s="561">
        <v>5</v>
      </c>
      <c r="V544" s="565">
        <v>5</v>
      </c>
      <c r="W544" s="462"/>
    </row>
    <row r="545" spans="1:23" ht="14.25" customHeight="1" x14ac:dyDescent="0.2">
      <c r="A545" s="560">
        <v>2587</v>
      </c>
      <c r="B545" s="438">
        <v>0</v>
      </c>
      <c r="C545" s="438">
        <v>5</v>
      </c>
      <c r="D545" s="438">
        <v>555</v>
      </c>
      <c r="E545" s="438">
        <v>0</v>
      </c>
      <c r="F545" s="438">
        <v>100</v>
      </c>
      <c r="G545" s="438">
        <v>0</v>
      </c>
      <c r="H545" s="438">
        <v>55</v>
      </c>
      <c r="I545" s="561">
        <v>180</v>
      </c>
      <c r="J545" s="562">
        <v>55</v>
      </c>
      <c r="K545" s="438">
        <v>150</v>
      </c>
      <c r="L545" s="563">
        <v>150</v>
      </c>
      <c r="M545" s="564">
        <v>110</v>
      </c>
      <c r="N545" s="559">
        <v>115</v>
      </c>
      <c r="O545" s="438">
        <v>105</v>
      </c>
      <c r="P545" s="559">
        <v>10</v>
      </c>
      <c r="Q545" s="438">
        <v>5</v>
      </c>
      <c r="R545" s="438">
        <v>50</v>
      </c>
      <c r="S545" s="559">
        <v>885</v>
      </c>
      <c r="T545" s="561">
        <v>0</v>
      </c>
      <c r="U545" s="561">
        <v>5</v>
      </c>
      <c r="V545" s="565">
        <v>10</v>
      </c>
      <c r="W545" s="462"/>
    </row>
    <row r="546" spans="1:23" x14ac:dyDescent="0.2">
      <c r="A546" s="560">
        <v>2588</v>
      </c>
      <c r="B546" s="438">
        <v>0</v>
      </c>
      <c r="C546" s="438">
        <v>0</v>
      </c>
      <c r="D546" s="438">
        <v>50</v>
      </c>
      <c r="E546" s="438">
        <v>0</v>
      </c>
      <c r="F546" s="438">
        <v>5</v>
      </c>
      <c r="G546" s="438">
        <v>0</v>
      </c>
      <c r="H546" s="438">
        <v>5</v>
      </c>
      <c r="I546" s="561">
        <v>10</v>
      </c>
      <c r="J546" s="562">
        <v>10</v>
      </c>
      <c r="K546" s="438">
        <v>5</v>
      </c>
      <c r="L546" s="563">
        <v>10</v>
      </c>
      <c r="M546" s="564">
        <v>5</v>
      </c>
      <c r="N546" s="559">
        <v>10</v>
      </c>
      <c r="O546" s="438">
        <v>15</v>
      </c>
      <c r="P546" s="559">
        <v>5</v>
      </c>
      <c r="Q546" s="438">
        <v>0</v>
      </c>
      <c r="R546" s="438">
        <v>5</v>
      </c>
      <c r="S546" s="559">
        <v>80</v>
      </c>
      <c r="T546" s="561">
        <v>0</v>
      </c>
      <c r="U546" s="561">
        <v>0</v>
      </c>
      <c r="V546" s="565">
        <v>5</v>
      </c>
      <c r="W546" s="462"/>
    </row>
    <row r="547" spans="1:23" x14ac:dyDescent="0.2">
      <c r="A547" s="560">
        <v>2590</v>
      </c>
      <c r="B547" s="438">
        <v>5</v>
      </c>
      <c r="C547" s="438">
        <v>5</v>
      </c>
      <c r="D547" s="438">
        <v>1490</v>
      </c>
      <c r="E547" s="438">
        <v>5</v>
      </c>
      <c r="F547" s="438">
        <v>285</v>
      </c>
      <c r="G547" s="438">
        <v>5</v>
      </c>
      <c r="H547" s="438">
        <v>145</v>
      </c>
      <c r="I547" s="561">
        <v>400</v>
      </c>
      <c r="J547" s="562">
        <v>235</v>
      </c>
      <c r="K547" s="438">
        <v>425</v>
      </c>
      <c r="L547" s="563">
        <v>370</v>
      </c>
      <c r="M547" s="564">
        <v>285</v>
      </c>
      <c r="N547" s="559">
        <v>295</v>
      </c>
      <c r="O547" s="438">
        <v>205</v>
      </c>
      <c r="P547" s="559">
        <v>40</v>
      </c>
      <c r="Q547" s="438">
        <v>15</v>
      </c>
      <c r="R547" s="438">
        <v>105</v>
      </c>
      <c r="S547" s="559">
        <v>2315</v>
      </c>
      <c r="T547" s="561">
        <v>0</v>
      </c>
      <c r="U547" s="561">
        <v>25</v>
      </c>
      <c r="V547" s="565">
        <v>5</v>
      </c>
      <c r="W547" s="462"/>
    </row>
    <row r="548" spans="1:23" x14ac:dyDescent="0.2">
      <c r="A548" s="560">
        <v>2594</v>
      </c>
      <c r="B548" s="438">
        <v>5</v>
      </c>
      <c r="C548" s="438">
        <v>15</v>
      </c>
      <c r="D548" s="438">
        <v>1690</v>
      </c>
      <c r="E548" s="438">
        <v>5</v>
      </c>
      <c r="F548" s="438">
        <v>345</v>
      </c>
      <c r="G548" s="438">
        <v>5</v>
      </c>
      <c r="H548" s="438">
        <v>185</v>
      </c>
      <c r="I548" s="561">
        <v>950</v>
      </c>
      <c r="J548" s="562">
        <v>285</v>
      </c>
      <c r="K548" s="438">
        <v>585</v>
      </c>
      <c r="L548" s="563">
        <v>830</v>
      </c>
      <c r="M548" s="564">
        <v>650</v>
      </c>
      <c r="N548" s="559">
        <v>590</v>
      </c>
      <c r="O548" s="438">
        <v>405</v>
      </c>
      <c r="P548" s="559">
        <v>55</v>
      </c>
      <c r="Q548" s="438">
        <v>50</v>
      </c>
      <c r="R548" s="438">
        <v>250</v>
      </c>
      <c r="S548" s="559">
        <v>2965</v>
      </c>
      <c r="T548" s="561">
        <v>0</v>
      </c>
      <c r="U548" s="561">
        <v>65</v>
      </c>
      <c r="V548" s="565">
        <v>30</v>
      </c>
      <c r="W548" s="462"/>
    </row>
    <row r="549" spans="1:23" x14ac:dyDescent="0.2">
      <c r="A549" s="560">
        <v>2600</v>
      </c>
      <c r="B549" s="438">
        <v>0</v>
      </c>
      <c r="C549" s="438">
        <v>5</v>
      </c>
      <c r="D549" s="438">
        <v>325</v>
      </c>
      <c r="E549" s="438">
        <v>5</v>
      </c>
      <c r="F549" s="438">
        <v>55</v>
      </c>
      <c r="G549" s="438">
        <v>0</v>
      </c>
      <c r="H549" s="438">
        <v>10</v>
      </c>
      <c r="I549" s="561">
        <v>100</v>
      </c>
      <c r="J549" s="562">
        <v>385</v>
      </c>
      <c r="K549" s="438">
        <v>90</v>
      </c>
      <c r="L549" s="563">
        <v>70</v>
      </c>
      <c r="M549" s="564">
        <v>50</v>
      </c>
      <c r="N549" s="559">
        <v>160</v>
      </c>
      <c r="O549" s="438">
        <v>100</v>
      </c>
      <c r="P549" s="559">
        <v>15</v>
      </c>
      <c r="Q549" s="438">
        <v>5</v>
      </c>
      <c r="R549" s="438">
        <v>15</v>
      </c>
      <c r="S549" s="559">
        <v>480</v>
      </c>
      <c r="T549" s="561">
        <v>5</v>
      </c>
      <c r="U549" s="561">
        <v>5</v>
      </c>
      <c r="V549" s="565">
        <v>45</v>
      </c>
      <c r="W549" s="462"/>
    </row>
    <row r="550" spans="1:23" x14ac:dyDescent="0.2">
      <c r="A550" s="560">
        <v>2601</v>
      </c>
      <c r="B550" s="438">
        <v>10</v>
      </c>
      <c r="C550" s="438">
        <v>5</v>
      </c>
      <c r="D550" s="438">
        <v>55</v>
      </c>
      <c r="E550" s="438">
        <v>15</v>
      </c>
      <c r="F550" s="438">
        <v>10</v>
      </c>
      <c r="G550" s="438">
        <v>0</v>
      </c>
      <c r="H550" s="438">
        <v>5</v>
      </c>
      <c r="I550" s="561">
        <v>470</v>
      </c>
      <c r="J550" s="562">
        <v>60</v>
      </c>
      <c r="K550" s="438">
        <v>45</v>
      </c>
      <c r="L550" s="563">
        <v>40</v>
      </c>
      <c r="M550" s="564">
        <v>35</v>
      </c>
      <c r="N550" s="559">
        <v>590</v>
      </c>
      <c r="O550" s="438">
        <v>90</v>
      </c>
      <c r="P550" s="559">
        <v>50</v>
      </c>
      <c r="Q550" s="438">
        <v>5</v>
      </c>
      <c r="R550" s="438">
        <v>10</v>
      </c>
      <c r="S550" s="559">
        <v>140</v>
      </c>
      <c r="T550" s="561">
        <v>0</v>
      </c>
      <c r="U550" s="561">
        <v>5</v>
      </c>
      <c r="V550" s="565">
        <v>455</v>
      </c>
      <c r="W550" s="462"/>
    </row>
    <row r="551" spans="1:23" x14ac:dyDescent="0.2">
      <c r="A551" s="560">
        <v>2602</v>
      </c>
      <c r="B551" s="438">
        <v>5</v>
      </c>
      <c r="C551" s="438">
        <v>5</v>
      </c>
      <c r="D551" s="438">
        <v>1815</v>
      </c>
      <c r="E551" s="438">
        <v>45</v>
      </c>
      <c r="F551" s="438">
        <v>335</v>
      </c>
      <c r="G551" s="438">
        <v>5</v>
      </c>
      <c r="H551" s="438">
        <v>115</v>
      </c>
      <c r="I551" s="561">
        <v>980</v>
      </c>
      <c r="J551" s="562">
        <v>830</v>
      </c>
      <c r="K551" s="438">
        <v>970</v>
      </c>
      <c r="L551" s="563">
        <v>680</v>
      </c>
      <c r="M551" s="564">
        <v>550</v>
      </c>
      <c r="N551" s="559">
        <v>1200</v>
      </c>
      <c r="O551" s="438">
        <v>720</v>
      </c>
      <c r="P551" s="559">
        <v>130</v>
      </c>
      <c r="Q551" s="438">
        <v>15</v>
      </c>
      <c r="R551" s="438">
        <v>170</v>
      </c>
      <c r="S551" s="559">
        <v>3455</v>
      </c>
      <c r="T551" s="561">
        <v>5</v>
      </c>
      <c r="U551" s="561">
        <v>60</v>
      </c>
      <c r="V551" s="565">
        <v>360</v>
      </c>
      <c r="W551" s="462"/>
    </row>
    <row r="552" spans="1:23" x14ac:dyDescent="0.2">
      <c r="A552" s="560">
        <v>2603</v>
      </c>
      <c r="B552" s="438">
        <v>5</v>
      </c>
      <c r="C552" s="438">
        <v>10</v>
      </c>
      <c r="D552" s="438">
        <v>450</v>
      </c>
      <c r="E552" s="438">
        <v>5</v>
      </c>
      <c r="F552" s="438">
        <v>65</v>
      </c>
      <c r="G552" s="438">
        <v>0</v>
      </c>
      <c r="H552" s="438">
        <v>15</v>
      </c>
      <c r="I552" s="561">
        <v>140</v>
      </c>
      <c r="J552" s="562">
        <v>375</v>
      </c>
      <c r="K552" s="438">
        <v>135</v>
      </c>
      <c r="L552" s="563">
        <v>105</v>
      </c>
      <c r="M552" s="564">
        <v>85</v>
      </c>
      <c r="N552" s="559">
        <v>180</v>
      </c>
      <c r="O552" s="438">
        <v>115</v>
      </c>
      <c r="P552" s="559">
        <v>25</v>
      </c>
      <c r="Q552" s="438">
        <v>5</v>
      </c>
      <c r="R552" s="438">
        <v>20</v>
      </c>
      <c r="S552" s="559">
        <v>660</v>
      </c>
      <c r="T552" s="561">
        <v>5</v>
      </c>
      <c r="U552" s="561">
        <v>10</v>
      </c>
      <c r="V552" s="565">
        <v>30</v>
      </c>
      <c r="W552" s="462"/>
    </row>
    <row r="553" spans="1:23" x14ac:dyDescent="0.2">
      <c r="A553" s="560">
        <v>2604</v>
      </c>
      <c r="B553" s="438">
        <v>5</v>
      </c>
      <c r="C553" s="438">
        <v>10</v>
      </c>
      <c r="D553" s="438">
        <v>605</v>
      </c>
      <c r="E553" s="438">
        <v>5</v>
      </c>
      <c r="F553" s="438">
        <v>130</v>
      </c>
      <c r="G553" s="438">
        <v>5</v>
      </c>
      <c r="H553" s="438">
        <v>45</v>
      </c>
      <c r="I553" s="561">
        <v>240</v>
      </c>
      <c r="J553" s="562">
        <v>340</v>
      </c>
      <c r="K553" s="438">
        <v>255</v>
      </c>
      <c r="L553" s="563">
        <v>235</v>
      </c>
      <c r="M553" s="564">
        <v>195</v>
      </c>
      <c r="N553" s="559">
        <v>300</v>
      </c>
      <c r="O553" s="438">
        <v>175</v>
      </c>
      <c r="P553" s="559">
        <v>45</v>
      </c>
      <c r="Q553" s="438">
        <v>5</v>
      </c>
      <c r="R553" s="438">
        <v>60</v>
      </c>
      <c r="S553" s="559">
        <v>1060</v>
      </c>
      <c r="T553" s="561">
        <v>5</v>
      </c>
      <c r="U553" s="561">
        <v>20</v>
      </c>
      <c r="V553" s="565">
        <v>45</v>
      </c>
      <c r="W553" s="462"/>
    </row>
    <row r="554" spans="1:23" x14ac:dyDescent="0.2">
      <c r="A554" s="560">
        <v>2605</v>
      </c>
      <c r="B554" s="438">
        <v>5</v>
      </c>
      <c r="C554" s="438">
        <v>0</v>
      </c>
      <c r="D554" s="438">
        <v>710</v>
      </c>
      <c r="E554" s="438">
        <v>5</v>
      </c>
      <c r="F554" s="438">
        <v>115</v>
      </c>
      <c r="G554" s="438">
        <v>5</v>
      </c>
      <c r="H554" s="438">
        <v>35</v>
      </c>
      <c r="I554" s="561">
        <v>185</v>
      </c>
      <c r="J554" s="562">
        <v>470</v>
      </c>
      <c r="K554" s="438">
        <v>225</v>
      </c>
      <c r="L554" s="563">
        <v>180</v>
      </c>
      <c r="M554" s="564">
        <v>140</v>
      </c>
      <c r="N554" s="559">
        <v>220</v>
      </c>
      <c r="O554" s="438">
        <v>135</v>
      </c>
      <c r="P554" s="559">
        <v>25</v>
      </c>
      <c r="Q554" s="438">
        <v>10</v>
      </c>
      <c r="R554" s="438">
        <v>30</v>
      </c>
      <c r="S554" s="559">
        <v>1075</v>
      </c>
      <c r="T554" s="561">
        <v>5</v>
      </c>
      <c r="U554" s="561">
        <v>20</v>
      </c>
      <c r="V554" s="565">
        <v>30</v>
      </c>
      <c r="W554" s="462"/>
    </row>
    <row r="555" spans="1:23" x14ac:dyDescent="0.2">
      <c r="A555" s="560">
        <v>2606</v>
      </c>
      <c r="B555" s="438">
        <v>5</v>
      </c>
      <c r="C555" s="438">
        <v>5</v>
      </c>
      <c r="D555" s="438">
        <v>690</v>
      </c>
      <c r="E555" s="438">
        <v>10</v>
      </c>
      <c r="F555" s="438">
        <v>120</v>
      </c>
      <c r="G555" s="438">
        <v>5</v>
      </c>
      <c r="H555" s="438">
        <v>40</v>
      </c>
      <c r="I555" s="561">
        <v>325</v>
      </c>
      <c r="J555" s="562">
        <v>305</v>
      </c>
      <c r="K555" s="438">
        <v>280</v>
      </c>
      <c r="L555" s="563">
        <v>270</v>
      </c>
      <c r="M555" s="564">
        <v>240</v>
      </c>
      <c r="N555" s="559">
        <v>335</v>
      </c>
      <c r="O555" s="438">
        <v>265</v>
      </c>
      <c r="P555" s="559">
        <v>50</v>
      </c>
      <c r="Q555" s="438">
        <v>5</v>
      </c>
      <c r="R555" s="438">
        <v>50</v>
      </c>
      <c r="S555" s="559">
        <v>1200</v>
      </c>
      <c r="T555" s="561">
        <v>5</v>
      </c>
      <c r="U555" s="561">
        <v>10</v>
      </c>
      <c r="V555" s="565">
        <v>50</v>
      </c>
      <c r="W555" s="462"/>
    </row>
    <row r="556" spans="1:23" x14ac:dyDescent="0.2">
      <c r="A556" s="560">
        <v>2607</v>
      </c>
      <c r="B556" s="438">
        <v>5</v>
      </c>
      <c r="C556" s="438">
        <v>5</v>
      </c>
      <c r="D556" s="438">
        <v>1090</v>
      </c>
      <c r="E556" s="438">
        <v>5</v>
      </c>
      <c r="F556" s="438">
        <v>180</v>
      </c>
      <c r="G556" s="438">
        <v>5</v>
      </c>
      <c r="H556" s="438">
        <v>50</v>
      </c>
      <c r="I556" s="561">
        <v>270</v>
      </c>
      <c r="J556" s="562">
        <v>680</v>
      </c>
      <c r="K556" s="438">
        <v>280</v>
      </c>
      <c r="L556" s="563">
        <v>300</v>
      </c>
      <c r="M556" s="564">
        <v>235</v>
      </c>
      <c r="N556" s="559">
        <v>330</v>
      </c>
      <c r="O556" s="438">
        <v>170</v>
      </c>
      <c r="P556" s="559">
        <v>40</v>
      </c>
      <c r="Q556" s="438">
        <v>10</v>
      </c>
      <c r="R556" s="438">
        <v>60</v>
      </c>
      <c r="S556" s="559">
        <v>1595</v>
      </c>
      <c r="T556" s="561">
        <v>5</v>
      </c>
      <c r="U556" s="561">
        <v>25</v>
      </c>
      <c r="V556" s="565">
        <v>35</v>
      </c>
      <c r="W556" s="462"/>
    </row>
    <row r="557" spans="1:23" x14ac:dyDescent="0.2">
      <c r="A557" s="560">
        <v>2608</v>
      </c>
      <c r="B557" s="438">
        <v>0</v>
      </c>
      <c r="C557" s="438">
        <v>0</v>
      </c>
      <c r="D557" s="438">
        <v>0</v>
      </c>
      <c r="E557" s="438">
        <v>0</v>
      </c>
      <c r="F557" s="438">
        <v>0</v>
      </c>
      <c r="G557" s="438">
        <v>0</v>
      </c>
      <c r="H557" s="438">
        <v>0</v>
      </c>
      <c r="I557" s="561">
        <v>0</v>
      </c>
      <c r="J557" s="562">
        <v>0</v>
      </c>
      <c r="K557" s="438">
        <v>5</v>
      </c>
      <c r="L557" s="563">
        <v>0</v>
      </c>
      <c r="M557" s="564">
        <v>0</v>
      </c>
      <c r="N557" s="559">
        <v>0</v>
      </c>
      <c r="O557" s="438">
        <v>0</v>
      </c>
      <c r="P557" s="559">
        <v>0</v>
      </c>
      <c r="Q557" s="438">
        <v>0</v>
      </c>
      <c r="R557" s="438">
        <v>0</v>
      </c>
      <c r="S557" s="559">
        <v>5</v>
      </c>
      <c r="T557" s="561">
        <v>0</v>
      </c>
      <c r="U557" s="561">
        <v>0</v>
      </c>
      <c r="V557" s="565">
        <v>0</v>
      </c>
      <c r="W557" s="462"/>
    </row>
    <row r="558" spans="1:23" x14ac:dyDescent="0.2">
      <c r="A558" s="560">
        <v>2609</v>
      </c>
      <c r="B558" s="438">
        <v>0</v>
      </c>
      <c r="C558" s="438">
        <v>0</v>
      </c>
      <c r="D558" s="438">
        <v>130</v>
      </c>
      <c r="E558" s="438">
        <v>0</v>
      </c>
      <c r="F558" s="438">
        <v>15</v>
      </c>
      <c r="G558" s="438">
        <v>0</v>
      </c>
      <c r="H558" s="438">
        <v>10</v>
      </c>
      <c r="I558" s="561">
        <v>235</v>
      </c>
      <c r="J558" s="562">
        <v>5</v>
      </c>
      <c r="K558" s="438">
        <v>75</v>
      </c>
      <c r="L558" s="563">
        <v>35</v>
      </c>
      <c r="M558" s="564">
        <v>30</v>
      </c>
      <c r="N558" s="559">
        <v>95</v>
      </c>
      <c r="O558" s="438">
        <v>125</v>
      </c>
      <c r="P558" s="559">
        <v>10</v>
      </c>
      <c r="Q558" s="438">
        <v>5</v>
      </c>
      <c r="R558" s="438">
        <v>10</v>
      </c>
      <c r="S558" s="559">
        <v>275</v>
      </c>
      <c r="T558" s="561">
        <v>0</v>
      </c>
      <c r="U558" s="561">
        <v>5</v>
      </c>
      <c r="V558" s="565">
        <v>5</v>
      </c>
      <c r="W558" s="462"/>
    </row>
    <row r="559" spans="1:23" x14ac:dyDescent="0.2">
      <c r="A559" s="560">
        <v>2611</v>
      </c>
      <c r="B559" s="438">
        <v>5</v>
      </c>
      <c r="C559" s="438">
        <v>10</v>
      </c>
      <c r="D559" s="438">
        <v>2340</v>
      </c>
      <c r="E559" s="438">
        <v>25</v>
      </c>
      <c r="F559" s="438">
        <v>475</v>
      </c>
      <c r="G559" s="438">
        <v>10</v>
      </c>
      <c r="H559" s="438">
        <v>140</v>
      </c>
      <c r="I559" s="561">
        <v>655</v>
      </c>
      <c r="J559" s="562">
        <v>1040</v>
      </c>
      <c r="K559" s="438">
        <v>675</v>
      </c>
      <c r="L559" s="563">
        <v>1060</v>
      </c>
      <c r="M559" s="564">
        <v>820</v>
      </c>
      <c r="N559" s="559">
        <v>1050</v>
      </c>
      <c r="O559" s="438">
        <v>600</v>
      </c>
      <c r="P559" s="559">
        <v>145</v>
      </c>
      <c r="Q559" s="438">
        <v>35</v>
      </c>
      <c r="R559" s="438">
        <v>250</v>
      </c>
      <c r="S559" s="559">
        <v>3735</v>
      </c>
      <c r="T559" s="561">
        <v>5</v>
      </c>
      <c r="U559" s="561">
        <v>65</v>
      </c>
      <c r="V559" s="565">
        <v>110</v>
      </c>
      <c r="W559" s="462"/>
    </row>
    <row r="560" spans="1:23" x14ac:dyDescent="0.2">
      <c r="A560" s="560">
        <v>2612</v>
      </c>
      <c r="B560" s="438">
        <v>5</v>
      </c>
      <c r="C560" s="438">
        <v>5</v>
      </c>
      <c r="D560" s="438">
        <v>495</v>
      </c>
      <c r="E560" s="438">
        <v>20</v>
      </c>
      <c r="F560" s="438">
        <v>90</v>
      </c>
      <c r="G560" s="438">
        <v>0</v>
      </c>
      <c r="H560" s="438">
        <v>25</v>
      </c>
      <c r="I560" s="561">
        <v>605</v>
      </c>
      <c r="J560" s="562">
        <v>335</v>
      </c>
      <c r="K560" s="438">
        <v>450</v>
      </c>
      <c r="L560" s="563">
        <v>165</v>
      </c>
      <c r="M560" s="564">
        <v>135</v>
      </c>
      <c r="N560" s="559">
        <v>585</v>
      </c>
      <c r="O560" s="438">
        <v>395</v>
      </c>
      <c r="P560" s="559">
        <v>50</v>
      </c>
      <c r="Q560" s="438">
        <v>5</v>
      </c>
      <c r="R560" s="438">
        <v>30</v>
      </c>
      <c r="S560" s="559">
        <v>1165</v>
      </c>
      <c r="T560" s="561">
        <v>5</v>
      </c>
      <c r="U560" s="561">
        <v>25</v>
      </c>
      <c r="V560" s="565">
        <v>230</v>
      </c>
      <c r="W560" s="462"/>
    </row>
    <row r="561" spans="1:23" x14ac:dyDescent="0.2">
      <c r="A561" s="560">
        <v>2614</v>
      </c>
      <c r="B561" s="438">
        <v>5</v>
      </c>
      <c r="C561" s="438">
        <v>5</v>
      </c>
      <c r="D561" s="438">
        <v>1435</v>
      </c>
      <c r="E561" s="438">
        <v>10</v>
      </c>
      <c r="F561" s="438">
        <v>300</v>
      </c>
      <c r="G561" s="438">
        <v>5</v>
      </c>
      <c r="H561" s="438">
        <v>85</v>
      </c>
      <c r="I561" s="561">
        <v>420</v>
      </c>
      <c r="J561" s="562">
        <v>815</v>
      </c>
      <c r="K561" s="438">
        <v>490</v>
      </c>
      <c r="L561" s="563">
        <v>525</v>
      </c>
      <c r="M561" s="564">
        <v>420</v>
      </c>
      <c r="N561" s="559">
        <v>625</v>
      </c>
      <c r="O561" s="438">
        <v>385</v>
      </c>
      <c r="P561" s="559">
        <v>75</v>
      </c>
      <c r="Q561" s="438">
        <v>25</v>
      </c>
      <c r="R561" s="438">
        <v>115</v>
      </c>
      <c r="S561" s="559">
        <v>2340</v>
      </c>
      <c r="T561" s="561">
        <v>5</v>
      </c>
      <c r="U561" s="561">
        <v>35</v>
      </c>
      <c r="V561" s="565">
        <v>75</v>
      </c>
      <c r="W561" s="462"/>
    </row>
    <row r="562" spans="1:23" x14ac:dyDescent="0.2">
      <c r="A562" s="560">
        <v>2615</v>
      </c>
      <c r="B562" s="438">
        <v>5</v>
      </c>
      <c r="C562" s="438">
        <v>10</v>
      </c>
      <c r="D562" s="438">
        <v>3325</v>
      </c>
      <c r="E562" s="438">
        <v>35</v>
      </c>
      <c r="F562" s="438">
        <v>940</v>
      </c>
      <c r="G562" s="438">
        <v>25</v>
      </c>
      <c r="H562" s="438">
        <v>345</v>
      </c>
      <c r="I562" s="561">
        <v>1080</v>
      </c>
      <c r="J562" s="562">
        <v>1105</v>
      </c>
      <c r="K562" s="438">
        <v>1250</v>
      </c>
      <c r="L562" s="563">
        <v>1930</v>
      </c>
      <c r="M562" s="564">
        <v>1505</v>
      </c>
      <c r="N562" s="559">
        <v>1795</v>
      </c>
      <c r="O562" s="438">
        <v>1085</v>
      </c>
      <c r="P562" s="559">
        <v>220</v>
      </c>
      <c r="Q562" s="438">
        <v>50</v>
      </c>
      <c r="R562" s="438">
        <v>450</v>
      </c>
      <c r="S562" s="559">
        <v>5950</v>
      </c>
      <c r="T562" s="561">
        <v>15</v>
      </c>
      <c r="U562" s="561">
        <v>125</v>
      </c>
      <c r="V562" s="565">
        <v>170</v>
      </c>
      <c r="W562" s="462"/>
    </row>
    <row r="563" spans="1:23" x14ac:dyDescent="0.2">
      <c r="A563" s="560">
        <v>2616</v>
      </c>
      <c r="B563" s="438">
        <v>5</v>
      </c>
      <c r="C563" s="438">
        <v>0</v>
      </c>
      <c r="D563" s="438">
        <v>10</v>
      </c>
      <c r="E563" s="438">
        <v>5</v>
      </c>
      <c r="F563" s="438">
        <v>0</v>
      </c>
      <c r="G563" s="438">
        <v>5</v>
      </c>
      <c r="H563" s="438">
        <v>0</v>
      </c>
      <c r="I563" s="561">
        <v>15</v>
      </c>
      <c r="J563" s="562">
        <v>5</v>
      </c>
      <c r="K563" s="438">
        <v>10</v>
      </c>
      <c r="L563" s="563">
        <v>5</v>
      </c>
      <c r="M563" s="564">
        <v>10</v>
      </c>
      <c r="N563" s="559">
        <v>25</v>
      </c>
      <c r="O563" s="438">
        <v>15</v>
      </c>
      <c r="P563" s="559">
        <v>0</v>
      </c>
      <c r="Q563" s="438">
        <v>0</v>
      </c>
      <c r="R563" s="438">
        <v>5</v>
      </c>
      <c r="S563" s="559">
        <v>30</v>
      </c>
      <c r="T563" s="561">
        <v>0</v>
      </c>
      <c r="U563" s="561">
        <v>5</v>
      </c>
      <c r="V563" s="565">
        <v>5</v>
      </c>
      <c r="W563" s="462"/>
    </row>
    <row r="564" spans="1:23" x14ac:dyDescent="0.2">
      <c r="A564" s="560">
        <v>2617</v>
      </c>
      <c r="B564" s="438">
        <v>20</v>
      </c>
      <c r="C564" s="438">
        <v>5</v>
      </c>
      <c r="D564" s="438">
        <v>2180</v>
      </c>
      <c r="E564" s="438">
        <v>45</v>
      </c>
      <c r="F564" s="438">
        <v>460</v>
      </c>
      <c r="G564" s="438">
        <v>5</v>
      </c>
      <c r="H564" s="438">
        <v>145</v>
      </c>
      <c r="I564" s="561">
        <v>1225</v>
      </c>
      <c r="J564" s="562">
        <v>1065</v>
      </c>
      <c r="K564" s="438">
        <v>735</v>
      </c>
      <c r="L564" s="563">
        <v>930</v>
      </c>
      <c r="M564" s="564">
        <v>745</v>
      </c>
      <c r="N564" s="559">
        <v>1565</v>
      </c>
      <c r="O564" s="438">
        <v>760</v>
      </c>
      <c r="P564" s="559">
        <v>175</v>
      </c>
      <c r="Q564" s="438">
        <v>25</v>
      </c>
      <c r="R564" s="438">
        <v>205</v>
      </c>
      <c r="S564" s="559">
        <v>3625</v>
      </c>
      <c r="T564" s="561">
        <v>5</v>
      </c>
      <c r="U564" s="561">
        <v>80</v>
      </c>
      <c r="V564" s="565">
        <v>525</v>
      </c>
      <c r="W564" s="462"/>
    </row>
    <row r="565" spans="1:23" x14ac:dyDescent="0.2">
      <c r="A565" s="560">
        <v>2618</v>
      </c>
      <c r="B565" s="438">
        <v>0</v>
      </c>
      <c r="C565" s="438">
        <v>0</v>
      </c>
      <c r="D565" s="438">
        <v>65</v>
      </c>
      <c r="E565" s="438">
        <v>0</v>
      </c>
      <c r="F565" s="438">
        <v>15</v>
      </c>
      <c r="G565" s="438">
        <v>0</v>
      </c>
      <c r="H565" s="438">
        <v>5</v>
      </c>
      <c r="I565" s="561">
        <v>20</v>
      </c>
      <c r="J565" s="562">
        <v>55</v>
      </c>
      <c r="K565" s="438">
        <v>15</v>
      </c>
      <c r="L565" s="563">
        <v>20</v>
      </c>
      <c r="M565" s="564">
        <v>20</v>
      </c>
      <c r="N565" s="559">
        <v>20</v>
      </c>
      <c r="O565" s="438">
        <v>15</v>
      </c>
      <c r="P565" s="559">
        <v>5</v>
      </c>
      <c r="Q565" s="438">
        <v>5</v>
      </c>
      <c r="R565" s="438">
        <v>5</v>
      </c>
      <c r="S565" s="559">
        <v>100</v>
      </c>
      <c r="T565" s="561">
        <v>0</v>
      </c>
      <c r="U565" s="561">
        <v>5</v>
      </c>
      <c r="V565" s="565">
        <v>5</v>
      </c>
      <c r="W565" s="462"/>
    </row>
    <row r="566" spans="1:23" x14ac:dyDescent="0.2">
      <c r="A566" s="560">
        <v>2619</v>
      </c>
      <c r="B566" s="438">
        <v>5</v>
      </c>
      <c r="C566" s="438">
        <v>5</v>
      </c>
      <c r="D566" s="438">
        <v>360</v>
      </c>
      <c r="E566" s="438">
        <v>5</v>
      </c>
      <c r="F566" s="438">
        <v>110</v>
      </c>
      <c r="G566" s="438">
        <v>0</v>
      </c>
      <c r="H566" s="438">
        <v>20</v>
      </c>
      <c r="I566" s="561">
        <v>110</v>
      </c>
      <c r="J566" s="562">
        <v>150</v>
      </c>
      <c r="K566" s="438">
        <v>65</v>
      </c>
      <c r="L566" s="563">
        <v>175</v>
      </c>
      <c r="M566" s="564">
        <v>130</v>
      </c>
      <c r="N566" s="559">
        <v>125</v>
      </c>
      <c r="O566" s="438">
        <v>50</v>
      </c>
      <c r="P566" s="559">
        <v>15</v>
      </c>
      <c r="Q566" s="438">
        <v>5</v>
      </c>
      <c r="R566" s="438">
        <v>35</v>
      </c>
      <c r="S566" s="559">
        <v>505</v>
      </c>
      <c r="T566" s="561">
        <v>5</v>
      </c>
      <c r="U566" s="561">
        <v>10</v>
      </c>
      <c r="V566" s="565">
        <v>10</v>
      </c>
      <c r="W566" s="462"/>
    </row>
    <row r="567" spans="1:23" x14ac:dyDescent="0.2">
      <c r="A567" s="560">
        <v>2620</v>
      </c>
      <c r="B567" s="438">
        <v>10</v>
      </c>
      <c r="C567" s="438">
        <v>20</v>
      </c>
      <c r="D567" s="438">
        <v>3085</v>
      </c>
      <c r="E567" s="438">
        <v>20</v>
      </c>
      <c r="F567" s="438">
        <v>730</v>
      </c>
      <c r="G567" s="438">
        <v>5</v>
      </c>
      <c r="H567" s="438">
        <v>250</v>
      </c>
      <c r="I567" s="561">
        <v>1720</v>
      </c>
      <c r="J567" s="562">
        <v>815</v>
      </c>
      <c r="K567" s="438">
        <v>1150</v>
      </c>
      <c r="L567" s="563">
        <v>1580</v>
      </c>
      <c r="M567" s="564">
        <v>1265</v>
      </c>
      <c r="N567" s="559">
        <v>1320</v>
      </c>
      <c r="O567" s="438">
        <v>960</v>
      </c>
      <c r="P567" s="559">
        <v>125</v>
      </c>
      <c r="Q567" s="438">
        <v>45</v>
      </c>
      <c r="R567" s="438">
        <v>430</v>
      </c>
      <c r="S567" s="559">
        <v>5440</v>
      </c>
      <c r="T567" s="561">
        <v>5</v>
      </c>
      <c r="U567" s="561">
        <v>110</v>
      </c>
      <c r="V567" s="565">
        <v>70</v>
      </c>
      <c r="W567" s="462"/>
    </row>
    <row r="568" spans="1:23" x14ac:dyDescent="0.2">
      <c r="A568" s="560">
        <v>2621</v>
      </c>
      <c r="B568" s="438">
        <v>5</v>
      </c>
      <c r="C568" s="438">
        <v>0</v>
      </c>
      <c r="D568" s="438">
        <v>375</v>
      </c>
      <c r="E568" s="438">
        <v>5</v>
      </c>
      <c r="F568" s="438">
        <v>90</v>
      </c>
      <c r="G568" s="438">
        <v>0</v>
      </c>
      <c r="H568" s="438">
        <v>20</v>
      </c>
      <c r="I568" s="561">
        <v>90</v>
      </c>
      <c r="J568" s="562">
        <v>170</v>
      </c>
      <c r="K568" s="438">
        <v>80</v>
      </c>
      <c r="L568" s="563">
        <v>135</v>
      </c>
      <c r="M568" s="564">
        <v>105</v>
      </c>
      <c r="N568" s="559">
        <v>135</v>
      </c>
      <c r="O568" s="438">
        <v>65</v>
      </c>
      <c r="P568" s="559">
        <v>15</v>
      </c>
      <c r="Q568" s="438">
        <v>5</v>
      </c>
      <c r="R568" s="438">
        <v>30</v>
      </c>
      <c r="S568" s="559">
        <v>545</v>
      </c>
      <c r="T568" s="561">
        <v>0</v>
      </c>
      <c r="U568" s="561">
        <v>5</v>
      </c>
      <c r="V568" s="565">
        <v>10</v>
      </c>
      <c r="W568" s="462"/>
    </row>
    <row r="569" spans="1:23" x14ac:dyDescent="0.2">
      <c r="A569" s="560">
        <v>2622</v>
      </c>
      <c r="B569" s="438">
        <v>0</v>
      </c>
      <c r="C569" s="438">
        <v>0</v>
      </c>
      <c r="D569" s="438">
        <v>520</v>
      </c>
      <c r="E569" s="438">
        <v>5</v>
      </c>
      <c r="F569" s="438">
        <v>80</v>
      </c>
      <c r="G569" s="438">
        <v>5</v>
      </c>
      <c r="H569" s="438">
        <v>50</v>
      </c>
      <c r="I569" s="561">
        <v>160</v>
      </c>
      <c r="J569" s="562">
        <v>165</v>
      </c>
      <c r="K569" s="438">
        <v>140</v>
      </c>
      <c r="L569" s="563">
        <v>195</v>
      </c>
      <c r="M569" s="564">
        <v>140</v>
      </c>
      <c r="N569" s="559">
        <v>155</v>
      </c>
      <c r="O569" s="438">
        <v>130</v>
      </c>
      <c r="P569" s="559">
        <v>15</v>
      </c>
      <c r="Q569" s="438">
        <v>5</v>
      </c>
      <c r="R569" s="438">
        <v>40</v>
      </c>
      <c r="S569" s="559">
        <v>835</v>
      </c>
      <c r="T569" s="561">
        <v>0</v>
      </c>
      <c r="U569" s="561">
        <v>15</v>
      </c>
      <c r="V569" s="565">
        <v>5</v>
      </c>
      <c r="W569" s="462"/>
    </row>
    <row r="570" spans="1:23" x14ac:dyDescent="0.2">
      <c r="A570" s="560">
        <v>2623</v>
      </c>
      <c r="B570" s="438">
        <v>0</v>
      </c>
      <c r="C570" s="438">
        <v>0</v>
      </c>
      <c r="D570" s="438">
        <v>60</v>
      </c>
      <c r="E570" s="438">
        <v>0</v>
      </c>
      <c r="F570" s="438">
        <v>15</v>
      </c>
      <c r="G570" s="438">
        <v>0</v>
      </c>
      <c r="H570" s="438">
        <v>5</v>
      </c>
      <c r="I570" s="561">
        <v>20</v>
      </c>
      <c r="J570" s="562">
        <v>5</v>
      </c>
      <c r="K570" s="438">
        <v>20</v>
      </c>
      <c r="L570" s="563">
        <v>35</v>
      </c>
      <c r="M570" s="564">
        <v>30</v>
      </c>
      <c r="N570" s="559">
        <v>30</v>
      </c>
      <c r="O570" s="438">
        <v>30</v>
      </c>
      <c r="P570" s="559">
        <v>5</v>
      </c>
      <c r="Q570" s="438">
        <v>5</v>
      </c>
      <c r="R570" s="438">
        <v>10</v>
      </c>
      <c r="S570" s="559">
        <v>110</v>
      </c>
      <c r="T570" s="561">
        <v>0</v>
      </c>
      <c r="U570" s="561">
        <v>5</v>
      </c>
      <c r="V570" s="565">
        <v>0</v>
      </c>
      <c r="W570" s="462"/>
    </row>
    <row r="571" spans="1:23" x14ac:dyDescent="0.2">
      <c r="A571" s="560">
        <v>2624</v>
      </c>
      <c r="B571" s="438">
        <v>0</v>
      </c>
      <c r="C571" s="438">
        <v>0</v>
      </c>
      <c r="D571" s="438">
        <v>5</v>
      </c>
      <c r="E571" s="438">
        <v>0</v>
      </c>
      <c r="F571" s="438">
        <v>0</v>
      </c>
      <c r="G571" s="438">
        <v>0</v>
      </c>
      <c r="H571" s="438">
        <v>0</v>
      </c>
      <c r="I571" s="561">
        <v>0</v>
      </c>
      <c r="J571" s="562">
        <v>0</v>
      </c>
      <c r="K571" s="438">
        <v>0</v>
      </c>
      <c r="L571" s="563">
        <v>5</v>
      </c>
      <c r="M571" s="564">
        <v>0</v>
      </c>
      <c r="N571" s="559">
        <v>5</v>
      </c>
      <c r="O571" s="438">
        <v>5</v>
      </c>
      <c r="P571" s="559">
        <v>0</v>
      </c>
      <c r="Q571" s="438">
        <v>0</v>
      </c>
      <c r="R571" s="438">
        <v>0</v>
      </c>
      <c r="S571" s="559">
        <v>5</v>
      </c>
      <c r="T571" s="561">
        <v>0</v>
      </c>
      <c r="U571" s="561">
        <v>0</v>
      </c>
      <c r="V571" s="565">
        <v>0</v>
      </c>
      <c r="W571" s="462"/>
    </row>
    <row r="572" spans="1:23" x14ac:dyDescent="0.2">
      <c r="A572" s="560">
        <v>2625</v>
      </c>
      <c r="B572" s="438">
        <v>0</v>
      </c>
      <c r="C572" s="438">
        <v>0</v>
      </c>
      <c r="D572" s="438">
        <v>5</v>
      </c>
      <c r="E572" s="438">
        <v>0</v>
      </c>
      <c r="F572" s="438">
        <v>0</v>
      </c>
      <c r="G572" s="438">
        <v>0</v>
      </c>
      <c r="H572" s="438">
        <v>0</v>
      </c>
      <c r="I572" s="561">
        <v>5</v>
      </c>
      <c r="J572" s="562">
        <v>5</v>
      </c>
      <c r="K572" s="438">
        <v>0</v>
      </c>
      <c r="L572" s="563">
        <v>5</v>
      </c>
      <c r="M572" s="564">
        <v>0</v>
      </c>
      <c r="N572" s="559">
        <v>5</v>
      </c>
      <c r="O572" s="438">
        <v>5</v>
      </c>
      <c r="P572" s="559">
        <v>0</v>
      </c>
      <c r="Q572" s="438">
        <v>0</v>
      </c>
      <c r="R572" s="438">
        <v>0</v>
      </c>
      <c r="S572" s="559">
        <v>5</v>
      </c>
      <c r="T572" s="561">
        <v>0</v>
      </c>
      <c r="U572" s="561">
        <v>0</v>
      </c>
      <c r="V572" s="565">
        <v>0</v>
      </c>
      <c r="W572" s="462"/>
    </row>
    <row r="573" spans="1:23" x14ac:dyDescent="0.2">
      <c r="A573" s="560">
        <v>2626</v>
      </c>
      <c r="B573" s="438">
        <v>0</v>
      </c>
      <c r="C573" s="438">
        <v>0</v>
      </c>
      <c r="D573" s="438">
        <v>40</v>
      </c>
      <c r="E573" s="438">
        <v>0</v>
      </c>
      <c r="F573" s="438">
        <v>10</v>
      </c>
      <c r="G573" s="438">
        <v>0</v>
      </c>
      <c r="H573" s="438">
        <v>5</v>
      </c>
      <c r="I573" s="561">
        <v>15</v>
      </c>
      <c r="J573" s="562">
        <v>15</v>
      </c>
      <c r="K573" s="438">
        <v>15</v>
      </c>
      <c r="L573" s="563">
        <v>25</v>
      </c>
      <c r="M573" s="564">
        <v>20</v>
      </c>
      <c r="N573" s="559">
        <v>20</v>
      </c>
      <c r="O573" s="438">
        <v>15</v>
      </c>
      <c r="P573" s="559">
        <v>5</v>
      </c>
      <c r="Q573" s="438">
        <v>0</v>
      </c>
      <c r="R573" s="438">
        <v>5</v>
      </c>
      <c r="S573" s="559">
        <v>75</v>
      </c>
      <c r="T573" s="561">
        <v>0</v>
      </c>
      <c r="U573" s="561">
        <v>5</v>
      </c>
      <c r="V573" s="565">
        <v>5</v>
      </c>
      <c r="W573" s="462"/>
    </row>
    <row r="574" spans="1:23" x14ac:dyDescent="0.2">
      <c r="A574" s="560">
        <v>2627</v>
      </c>
      <c r="B574" s="438">
        <v>0</v>
      </c>
      <c r="C574" s="438">
        <v>0</v>
      </c>
      <c r="D574" s="438">
        <v>275</v>
      </c>
      <c r="E574" s="438">
        <v>5</v>
      </c>
      <c r="F574" s="438">
        <v>30</v>
      </c>
      <c r="G574" s="438">
        <v>0</v>
      </c>
      <c r="H574" s="438">
        <v>10</v>
      </c>
      <c r="I574" s="561">
        <v>120</v>
      </c>
      <c r="J574" s="562">
        <v>140</v>
      </c>
      <c r="K574" s="438">
        <v>40</v>
      </c>
      <c r="L574" s="563">
        <v>130</v>
      </c>
      <c r="M574" s="564">
        <v>75</v>
      </c>
      <c r="N574" s="559">
        <v>135</v>
      </c>
      <c r="O574" s="438">
        <v>100</v>
      </c>
      <c r="P574" s="559">
        <v>20</v>
      </c>
      <c r="Q574" s="438">
        <v>5</v>
      </c>
      <c r="R574" s="438">
        <v>15</v>
      </c>
      <c r="S574" s="559">
        <v>380</v>
      </c>
      <c r="T574" s="561">
        <v>0</v>
      </c>
      <c r="U574" s="561">
        <v>5</v>
      </c>
      <c r="V574" s="565">
        <v>10</v>
      </c>
      <c r="W574" s="462"/>
    </row>
    <row r="575" spans="1:23" x14ac:dyDescent="0.2">
      <c r="A575" s="560">
        <v>2628</v>
      </c>
      <c r="B575" s="438">
        <v>0</v>
      </c>
      <c r="C575" s="438">
        <v>0</v>
      </c>
      <c r="D575" s="438">
        <v>220</v>
      </c>
      <c r="E575" s="438">
        <v>5</v>
      </c>
      <c r="F575" s="438">
        <v>40</v>
      </c>
      <c r="G575" s="438">
        <v>5</v>
      </c>
      <c r="H575" s="438">
        <v>15</v>
      </c>
      <c r="I575" s="561">
        <v>70</v>
      </c>
      <c r="J575" s="562">
        <v>80</v>
      </c>
      <c r="K575" s="438">
        <v>55</v>
      </c>
      <c r="L575" s="563">
        <v>95</v>
      </c>
      <c r="M575" s="564">
        <v>75</v>
      </c>
      <c r="N575" s="559">
        <v>70</v>
      </c>
      <c r="O575" s="438">
        <v>45</v>
      </c>
      <c r="P575" s="559">
        <v>10</v>
      </c>
      <c r="Q575" s="438">
        <v>5</v>
      </c>
      <c r="R575" s="438">
        <v>20</v>
      </c>
      <c r="S575" s="559">
        <v>340</v>
      </c>
      <c r="T575" s="561">
        <v>0</v>
      </c>
      <c r="U575" s="561">
        <v>0</v>
      </c>
      <c r="V575" s="565">
        <v>5</v>
      </c>
      <c r="W575" s="462"/>
    </row>
    <row r="576" spans="1:23" x14ac:dyDescent="0.2">
      <c r="A576" s="560">
        <v>2629</v>
      </c>
      <c r="B576" s="438">
        <v>0</v>
      </c>
      <c r="C576" s="438">
        <v>0</v>
      </c>
      <c r="D576" s="438">
        <v>95</v>
      </c>
      <c r="E576" s="438">
        <v>0</v>
      </c>
      <c r="F576" s="438">
        <v>5</v>
      </c>
      <c r="G576" s="438">
        <v>0</v>
      </c>
      <c r="H576" s="438">
        <v>5</v>
      </c>
      <c r="I576" s="561">
        <v>10</v>
      </c>
      <c r="J576" s="562">
        <v>15</v>
      </c>
      <c r="K576" s="438">
        <v>20</v>
      </c>
      <c r="L576" s="563">
        <v>10</v>
      </c>
      <c r="M576" s="564">
        <v>5</v>
      </c>
      <c r="N576" s="559">
        <v>10</v>
      </c>
      <c r="O576" s="438">
        <v>15</v>
      </c>
      <c r="P576" s="559">
        <v>5</v>
      </c>
      <c r="Q576" s="438">
        <v>5</v>
      </c>
      <c r="R576" s="438">
        <v>5</v>
      </c>
      <c r="S576" s="559">
        <v>130</v>
      </c>
      <c r="T576" s="561">
        <v>0</v>
      </c>
      <c r="U576" s="561">
        <v>0</v>
      </c>
      <c r="V576" s="565">
        <v>5</v>
      </c>
      <c r="W576" s="462"/>
    </row>
    <row r="577" spans="1:23" x14ac:dyDescent="0.2">
      <c r="A577" s="560">
        <v>2630</v>
      </c>
      <c r="B577" s="438">
        <v>0</v>
      </c>
      <c r="C577" s="438">
        <v>5</v>
      </c>
      <c r="D577" s="438">
        <v>1185</v>
      </c>
      <c r="E577" s="438">
        <v>5</v>
      </c>
      <c r="F577" s="438">
        <v>210</v>
      </c>
      <c r="G577" s="438">
        <v>5</v>
      </c>
      <c r="H577" s="438">
        <v>85</v>
      </c>
      <c r="I577" s="561">
        <v>525</v>
      </c>
      <c r="J577" s="562">
        <v>240</v>
      </c>
      <c r="K577" s="438">
        <v>325</v>
      </c>
      <c r="L577" s="563">
        <v>400</v>
      </c>
      <c r="M577" s="564">
        <v>310</v>
      </c>
      <c r="N577" s="559">
        <v>325</v>
      </c>
      <c r="O577" s="438">
        <v>235</v>
      </c>
      <c r="P577" s="559">
        <v>45</v>
      </c>
      <c r="Q577" s="438">
        <v>15</v>
      </c>
      <c r="R577" s="438">
        <v>115</v>
      </c>
      <c r="S577" s="559">
        <v>1855</v>
      </c>
      <c r="T577" s="561">
        <v>5</v>
      </c>
      <c r="U577" s="561">
        <v>25</v>
      </c>
      <c r="V577" s="565">
        <v>20</v>
      </c>
      <c r="W577" s="462"/>
    </row>
    <row r="578" spans="1:23" x14ac:dyDescent="0.2">
      <c r="A578" s="560">
        <v>2631</v>
      </c>
      <c r="B578" s="438">
        <v>0</v>
      </c>
      <c r="C578" s="438">
        <v>0</v>
      </c>
      <c r="D578" s="438">
        <v>90</v>
      </c>
      <c r="E578" s="438">
        <v>0</v>
      </c>
      <c r="F578" s="438">
        <v>10</v>
      </c>
      <c r="G578" s="438">
        <v>0</v>
      </c>
      <c r="H578" s="438">
        <v>5</v>
      </c>
      <c r="I578" s="561">
        <v>25</v>
      </c>
      <c r="J578" s="562">
        <v>20</v>
      </c>
      <c r="K578" s="438">
        <v>35</v>
      </c>
      <c r="L578" s="563">
        <v>30</v>
      </c>
      <c r="M578" s="564">
        <v>15</v>
      </c>
      <c r="N578" s="559">
        <v>30</v>
      </c>
      <c r="O578" s="438">
        <v>35</v>
      </c>
      <c r="P578" s="559">
        <v>5</v>
      </c>
      <c r="Q578" s="438">
        <v>5</v>
      </c>
      <c r="R578" s="438">
        <v>5</v>
      </c>
      <c r="S578" s="559">
        <v>165</v>
      </c>
      <c r="T578" s="561">
        <v>0</v>
      </c>
      <c r="U578" s="561">
        <v>5</v>
      </c>
      <c r="V578" s="565">
        <v>5</v>
      </c>
      <c r="W578" s="462"/>
    </row>
    <row r="579" spans="1:23" x14ac:dyDescent="0.2">
      <c r="A579" s="560">
        <v>2632</v>
      </c>
      <c r="B579" s="438">
        <v>0</v>
      </c>
      <c r="C579" s="438">
        <v>0</v>
      </c>
      <c r="D579" s="438">
        <v>275</v>
      </c>
      <c r="E579" s="438">
        <v>0</v>
      </c>
      <c r="F579" s="438">
        <v>55</v>
      </c>
      <c r="G579" s="438">
        <v>0</v>
      </c>
      <c r="H579" s="438">
        <v>30</v>
      </c>
      <c r="I579" s="561">
        <v>110</v>
      </c>
      <c r="J579" s="562">
        <v>60</v>
      </c>
      <c r="K579" s="438">
        <v>75</v>
      </c>
      <c r="L579" s="563">
        <v>105</v>
      </c>
      <c r="M579" s="564">
        <v>75</v>
      </c>
      <c r="N579" s="559">
        <v>75</v>
      </c>
      <c r="O579" s="438">
        <v>70</v>
      </c>
      <c r="P579" s="559">
        <v>15</v>
      </c>
      <c r="Q579" s="438">
        <v>5</v>
      </c>
      <c r="R579" s="438">
        <v>35</v>
      </c>
      <c r="S579" s="559">
        <v>470</v>
      </c>
      <c r="T579" s="561">
        <v>0</v>
      </c>
      <c r="U579" s="561">
        <v>5</v>
      </c>
      <c r="V579" s="565">
        <v>5</v>
      </c>
      <c r="W579" s="462"/>
    </row>
    <row r="580" spans="1:23" x14ac:dyDescent="0.2">
      <c r="A580" s="560">
        <v>2633</v>
      </c>
      <c r="B580" s="438">
        <v>0</v>
      </c>
      <c r="C580" s="438">
        <v>0</v>
      </c>
      <c r="D580" s="438">
        <v>70</v>
      </c>
      <c r="E580" s="438">
        <v>0</v>
      </c>
      <c r="F580" s="438">
        <v>15</v>
      </c>
      <c r="G580" s="438">
        <v>0</v>
      </c>
      <c r="H580" s="438">
        <v>5</v>
      </c>
      <c r="I580" s="561">
        <v>25</v>
      </c>
      <c r="J580" s="562">
        <v>10</v>
      </c>
      <c r="K580" s="438">
        <v>30</v>
      </c>
      <c r="L580" s="563">
        <v>25</v>
      </c>
      <c r="M580" s="564">
        <v>25</v>
      </c>
      <c r="N580" s="559">
        <v>20</v>
      </c>
      <c r="O580" s="438">
        <v>5</v>
      </c>
      <c r="P580" s="559">
        <v>5</v>
      </c>
      <c r="Q580" s="438">
        <v>5</v>
      </c>
      <c r="R580" s="438">
        <v>10</v>
      </c>
      <c r="S580" s="559">
        <v>120</v>
      </c>
      <c r="T580" s="561">
        <v>0</v>
      </c>
      <c r="U580" s="561">
        <v>0</v>
      </c>
      <c r="V580" s="565">
        <v>0</v>
      </c>
      <c r="W580" s="462"/>
    </row>
    <row r="581" spans="1:23" x14ac:dyDescent="0.2">
      <c r="A581" s="560">
        <v>2640</v>
      </c>
      <c r="B581" s="438">
        <v>15</v>
      </c>
      <c r="C581" s="438">
        <v>45</v>
      </c>
      <c r="D581" s="438">
        <v>4620</v>
      </c>
      <c r="E581" s="438">
        <v>20</v>
      </c>
      <c r="F581" s="438">
        <v>1080</v>
      </c>
      <c r="G581" s="438">
        <v>15</v>
      </c>
      <c r="H581" s="438">
        <v>415</v>
      </c>
      <c r="I581" s="561">
        <v>2785</v>
      </c>
      <c r="J581" s="562">
        <v>1130</v>
      </c>
      <c r="K581" s="438">
        <v>1590</v>
      </c>
      <c r="L581" s="563">
        <v>2240</v>
      </c>
      <c r="M581" s="564">
        <v>1760</v>
      </c>
      <c r="N581" s="559">
        <v>2160</v>
      </c>
      <c r="O581" s="438">
        <v>1480</v>
      </c>
      <c r="P581" s="559">
        <v>260</v>
      </c>
      <c r="Q581" s="438">
        <v>60</v>
      </c>
      <c r="R581" s="438">
        <v>690</v>
      </c>
      <c r="S581" s="559">
        <v>8165</v>
      </c>
      <c r="T581" s="561">
        <v>5</v>
      </c>
      <c r="U581" s="561">
        <v>195</v>
      </c>
      <c r="V581" s="565">
        <v>205</v>
      </c>
      <c r="W581" s="462"/>
    </row>
    <row r="582" spans="1:23" x14ac:dyDescent="0.2">
      <c r="A582" s="560">
        <v>2641</v>
      </c>
      <c r="B582" s="438">
        <v>5</v>
      </c>
      <c r="C582" s="438">
        <v>35</v>
      </c>
      <c r="D582" s="438">
        <v>2475</v>
      </c>
      <c r="E582" s="438">
        <v>10</v>
      </c>
      <c r="F582" s="438">
        <v>670</v>
      </c>
      <c r="G582" s="438">
        <v>10</v>
      </c>
      <c r="H582" s="438">
        <v>350</v>
      </c>
      <c r="I582" s="561">
        <v>2015</v>
      </c>
      <c r="J582" s="562">
        <v>225</v>
      </c>
      <c r="K582" s="438">
        <v>1005</v>
      </c>
      <c r="L582" s="563">
        <v>1325</v>
      </c>
      <c r="M582" s="564">
        <v>1090</v>
      </c>
      <c r="N582" s="559">
        <v>1120</v>
      </c>
      <c r="O582" s="438">
        <v>855</v>
      </c>
      <c r="P582" s="559">
        <v>115</v>
      </c>
      <c r="Q582" s="438">
        <v>50</v>
      </c>
      <c r="R582" s="438">
        <v>465</v>
      </c>
      <c r="S582" s="559">
        <v>4785</v>
      </c>
      <c r="T582" s="561">
        <v>5</v>
      </c>
      <c r="U582" s="561">
        <v>110</v>
      </c>
      <c r="V582" s="565">
        <v>45</v>
      </c>
      <c r="W582" s="462"/>
    </row>
    <row r="583" spans="1:23" x14ac:dyDescent="0.2">
      <c r="A583" s="560">
        <v>2642</v>
      </c>
      <c r="B583" s="438">
        <v>0</v>
      </c>
      <c r="C583" s="438">
        <v>5</v>
      </c>
      <c r="D583" s="438">
        <v>555</v>
      </c>
      <c r="E583" s="438">
        <v>5</v>
      </c>
      <c r="F583" s="438">
        <v>175</v>
      </c>
      <c r="G583" s="438">
        <v>5</v>
      </c>
      <c r="H583" s="438">
        <v>60</v>
      </c>
      <c r="I583" s="561">
        <v>165</v>
      </c>
      <c r="J583" s="562">
        <v>115</v>
      </c>
      <c r="K583" s="438">
        <v>140</v>
      </c>
      <c r="L583" s="563">
        <v>335</v>
      </c>
      <c r="M583" s="564">
        <v>230</v>
      </c>
      <c r="N583" s="559">
        <v>210</v>
      </c>
      <c r="O583" s="438">
        <v>105</v>
      </c>
      <c r="P583" s="559">
        <v>20</v>
      </c>
      <c r="Q583" s="438">
        <v>10</v>
      </c>
      <c r="R583" s="438">
        <v>70</v>
      </c>
      <c r="S583" s="559">
        <v>900</v>
      </c>
      <c r="T583" s="561">
        <v>0</v>
      </c>
      <c r="U583" s="561">
        <v>10</v>
      </c>
      <c r="V583" s="565">
        <v>10</v>
      </c>
      <c r="W583" s="462"/>
    </row>
    <row r="584" spans="1:23" x14ac:dyDescent="0.2">
      <c r="A584" s="560">
        <v>2643</v>
      </c>
      <c r="B584" s="438">
        <v>5</v>
      </c>
      <c r="C584" s="438">
        <v>0</v>
      </c>
      <c r="D584" s="438">
        <v>595</v>
      </c>
      <c r="E584" s="438">
        <v>0</v>
      </c>
      <c r="F584" s="438">
        <v>115</v>
      </c>
      <c r="G584" s="438">
        <v>5</v>
      </c>
      <c r="H584" s="438">
        <v>45</v>
      </c>
      <c r="I584" s="561">
        <v>180</v>
      </c>
      <c r="J584" s="562">
        <v>65</v>
      </c>
      <c r="K584" s="438">
        <v>95</v>
      </c>
      <c r="L584" s="563">
        <v>170</v>
      </c>
      <c r="M584" s="564">
        <v>120</v>
      </c>
      <c r="N584" s="559">
        <v>140</v>
      </c>
      <c r="O584" s="438">
        <v>90</v>
      </c>
      <c r="P584" s="559">
        <v>30</v>
      </c>
      <c r="Q584" s="438">
        <v>10</v>
      </c>
      <c r="R584" s="438">
        <v>50</v>
      </c>
      <c r="S584" s="559">
        <v>835</v>
      </c>
      <c r="T584" s="561">
        <v>0</v>
      </c>
      <c r="U584" s="561">
        <v>10</v>
      </c>
      <c r="V584" s="565">
        <v>5</v>
      </c>
      <c r="W584" s="462"/>
    </row>
    <row r="585" spans="1:23" x14ac:dyDescent="0.2">
      <c r="A585" s="560">
        <v>2644</v>
      </c>
      <c r="B585" s="438">
        <v>0</v>
      </c>
      <c r="C585" s="438">
        <v>0</v>
      </c>
      <c r="D585" s="438">
        <v>390</v>
      </c>
      <c r="E585" s="438">
        <v>5</v>
      </c>
      <c r="F585" s="438">
        <v>70</v>
      </c>
      <c r="G585" s="438">
        <v>5</v>
      </c>
      <c r="H585" s="438">
        <v>25</v>
      </c>
      <c r="I585" s="561">
        <v>110</v>
      </c>
      <c r="J585" s="562">
        <v>50</v>
      </c>
      <c r="K585" s="438">
        <v>70</v>
      </c>
      <c r="L585" s="563">
        <v>110</v>
      </c>
      <c r="M585" s="564">
        <v>80</v>
      </c>
      <c r="N585" s="559">
        <v>75</v>
      </c>
      <c r="O585" s="438">
        <v>65</v>
      </c>
      <c r="P585" s="559">
        <v>10</v>
      </c>
      <c r="Q585" s="438">
        <v>5</v>
      </c>
      <c r="R585" s="438">
        <v>20</v>
      </c>
      <c r="S585" s="559">
        <v>555</v>
      </c>
      <c r="T585" s="561">
        <v>0</v>
      </c>
      <c r="U585" s="561">
        <v>5</v>
      </c>
      <c r="V585" s="565">
        <v>5</v>
      </c>
      <c r="W585" s="462"/>
    </row>
    <row r="586" spans="1:23" x14ac:dyDescent="0.2">
      <c r="A586" s="560">
        <v>2645</v>
      </c>
      <c r="B586" s="438">
        <v>5</v>
      </c>
      <c r="C586" s="438">
        <v>0</v>
      </c>
      <c r="D586" s="438">
        <v>80</v>
      </c>
      <c r="E586" s="438">
        <v>0</v>
      </c>
      <c r="F586" s="438">
        <v>20</v>
      </c>
      <c r="G586" s="438">
        <v>0</v>
      </c>
      <c r="H586" s="438">
        <v>10</v>
      </c>
      <c r="I586" s="561">
        <v>20</v>
      </c>
      <c r="J586" s="562">
        <v>5</v>
      </c>
      <c r="K586" s="438">
        <v>35</v>
      </c>
      <c r="L586" s="563">
        <v>20</v>
      </c>
      <c r="M586" s="564">
        <v>15</v>
      </c>
      <c r="N586" s="559">
        <v>25</v>
      </c>
      <c r="O586" s="438">
        <v>20</v>
      </c>
      <c r="P586" s="559">
        <v>5</v>
      </c>
      <c r="Q586" s="438">
        <v>5</v>
      </c>
      <c r="R586" s="438">
        <v>5</v>
      </c>
      <c r="S586" s="559">
        <v>140</v>
      </c>
      <c r="T586" s="561">
        <v>0</v>
      </c>
      <c r="U586" s="561">
        <v>5</v>
      </c>
      <c r="V586" s="565">
        <v>5</v>
      </c>
      <c r="W586" s="462"/>
    </row>
    <row r="587" spans="1:23" x14ac:dyDescent="0.2">
      <c r="A587" s="560">
        <v>2646</v>
      </c>
      <c r="B587" s="438">
        <v>0</v>
      </c>
      <c r="C587" s="438">
        <v>5</v>
      </c>
      <c r="D587" s="438">
        <v>1265</v>
      </c>
      <c r="E587" s="438">
        <v>5</v>
      </c>
      <c r="F587" s="438">
        <v>175</v>
      </c>
      <c r="G587" s="438">
        <v>0</v>
      </c>
      <c r="H587" s="438">
        <v>75</v>
      </c>
      <c r="I587" s="561">
        <v>430</v>
      </c>
      <c r="J587" s="562">
        <v>215</v>
      </c>
      <c r="K587" s="438">
        <v>260</v>
      </c>
      <c r="L587" s="563">
        <v>360</v>
      </c>
      <c r="M587" s="564">
        <v>265</v>
      </c>
      <c r="N587" s="559">
        <v>320</v>
      </c>
      <c r="O587" s="438">
        <v>240</v>
      </c>
      <c r="P587" s="559">
        <v>75</v>
      </c>
      <c r="Q587" s="438">
        <v>10</v>
      </c>
      <c r="R587" s="438">
        <v>100</v>
      </c>
      <c r="S587" s="559">
        <v>1860</v>
      </c>
      <c r="T587" s="561">
        <v>0</v>
      </c>
      <c r="U587" s="561">
        <v>20</v>
      </c>
      <c r="V587" s="565">
        <v>15</v>
      </c>
      <c r="W587" s="462"/>
    </row>
    <row r="588" spans="1:23" x14ac:dyDescent="0.2">
      <c r="A588" s="560">
        <v>2647</v>
      </c>
      <c r="B588" s="438">
        <v>5</v>
      </c>
      <c r="C588" s="438">
        <v>5</v>
      </c>
      <c r="D588" s="438">
        <v>555</v>
      </c>
      <c r="E588" s="438">
        <v>5</v>
      </c>
      <c r="F588" s="438">
        <v>90</v>
      </c>
      <c r="G588" s="438">
        <v>5</v>
      </c>
      <c r="H588" s="438">
        <v>45</v>
      </c>
      <c r="I588" s="561">
        <v>190</v>
      </c>
      <c r="J588" s="562">
        <v>110</v>
      </c>
      <c r="K588" s="438">
        <v>85</v>
      </c>
      <c r="L588" s="563">
        <v>110</v>
      </c>
      <c r="M588" s="564">
        <v>70</v>
      </c>
      <c r="N588" s="559">
        <v>150</v>
      </c>
      <c r="O588" s="438">
        <v>90</v>
      </c>
      <c r="P588" s="559">
        <v>60</v>
      </c>
      <c r="Q588" s="438">
        <v>5</v>
      </c>
      <c r="R588" s="438">
        <v>25</v>
      </c>
      <c r="S588" s="559">
        <v>770</v>
      </c>
      <c r="T588" s="561">
        <v>0</v>
      </c>
      <c r="U588" s="561">
        <v>10</v>
      </c>
      <c r="V588" s="565">
        <v>5</v>
      </c>
      <c r="W588" s="462"/>
    </row>
    <row r="589" spans="1:23" x14ac:dyDescent="0.2">
      <c r="A589" s="560">
        <v>2648</v>
      </c>
      <c r="B589" s="438">
        <v>5</v>
      </c>
      <c r="C589" s="438">
        <v>10</v>
      </c>
      <c r="D589" s="438">
        <v>460</v>
      </c>
      <c r="E589" s="438">
        <v>0</v>
      </c>
      <c r="F589" s="438">
        <v>100</v>
      </c>
      <c r="G589" s="438">
        <v>0</v>
      </c>
      <c r="H589" s="438">
        <v>45</v>
      </c>
      <c r="I589" s="561">
        <v>185</v>
      </c>
      <c r="J589" s="562">
        <v>35</v>
      </c>
      <c r="K589" s="438">
        <v>115</v>
      </c>
      <c r="L589" s="563">
        <v>185</v>
      </c>
      <c r="M589" s="564">
        <v>145</v>
      </c>
      <c r="N589" s="559">
        <v>150</v>
      </c>
      <c r="O589" s="438">
        <v>130</v>
      </c>
      <c r="P589" s="559">
        <v>15</v>
      </c>
      <c r="Q589" s="438">
        <v>5</v>
      </c>
      <c r="R589" s="438">
        <v>65</v>
      </c>
      <c r="S589" s="559">
        <v>750</v>
      </c>
      <c r="T589" s="561">
        <v>0</v>
      </c>
      <c r="U589" s="561">
        <v>10</v>
      </c>
      <c r="V589" s="565">
        <v>5</v>
      </c>
      <c r="W589" s="462"/>
    </row>
    <row r="590" spans="1:23" x14ac:dyDescent="0.2">
      <c r="A590" s="560">
        <v>2649</v>
      </c>
      <c r="B590" s="438">
        <v>0</v>
      </c>
      <c r="C590" s="438">
        <v>0</v>
      </c>
      <c r="D590" s="438">
        <v>5</v>
      </c>
      <c r="E590" s="438">
        <v>0</v>
      </c>
      <c r="F590" s="438">
        <v>5</v>
      </c>
      <c r="G590" s="438">
        <v>0</v>
      </c>
      <c r="H590" s="438">
        <v>0</v>
      </c>
      <c r="I590" s="561">
        <v>5</v>
      </c>
      <c r="J590" s="562">
        <v>5</v>
      </c>
      <c r="K590" s="438">
        <v>5</v>
      </c>
      <c r="L590" s="563">
        <v>5</v>
      </c>
      <c r="M590" s="564">
        <v>5</v>
      </c>
      <c r="N590" s="559">
        <v>5</v>
      </c>
      <c r="O590" s="438">
        <v>0</v>
      </c>
      <c r="P590" s="559">
        <v>0</v>
      </c>
      <c r="Q590" s="438">
        <v>0</v>
      </c>
      <c r="R590" s="438">
        <v>0</v>
      </c>
      <c r="S590" s="559">
        <v>5</v>
      </c>
      <c r="T590" s="561">
        <v>0</v>
      </c>
      <c r="U590" s="561">
        <v>0</v>
      </c>
      <c r="V590" s="565">
        <v>0</v>
      </c>
      <c r="W590" s="462"/>
    </row>
    <row r="591" spans="1:23" x14ac:dyDescent="0.2">
      <c r="A591" s="560">
        <v>2650</v>
      </c>
      <c r="B591" s="438">
        <v>40</v>
      </c>
      <c r="C591" s="438">
        <v>100</v>
      </c>
      <c r="D591" s="438">
        <v>6205</v>
      </c>
      <c r="E591" s="438">
        <v>55</v>
      </c>
      <c r="F591" s="438">
        <v>1640</v>
      </c>
      <c r="G591" s="438">
        <v>25</v>
      </c>
      <c r="H591" s="438">
        <v>765</v>
      </c>
      <c r="I591" s="561">
        <v>4420</v>
      </c>
      <c r="J591" s="562">
        <v>1445</v>
      </c>
      <c r="K591" s="438">
        <v>2275</v>
      </c>
      <c r="L591" s="563">
        <v>3555</v>
      </c>
      <c r="M591" s="564">
        <v>2860</v>
      </c>
      <c r="N591" s="559">
        <v>3705</v>
      </c>
      <c r="O591" s="438">
        <v>2215</v>
      </c>
      <c r="P591" s="559">
        <v>265</v>
      </c>
      <c r="Q591" s="438">
        <v>180</v>
      </c>
      <c r="R591" s="438">
        <v>1135</v>
      </c>
      <c r="S591" s="559">
        <v>11455</v>
      </c>
      <c r="T591" s="561">
        <v>5</v>
      </c>
      <c r="U591" s="561">
        <v>345</v>
      </c>
      <c r="V591" s="565">
        <v>535</v>
      </c>
      <c r="W591" s="462"/>
    </row>
    <row r="592" spans="1:23" x14ac:dyDescent="0.2">
      <c r="A592" s="560">
        <v>2651</v>
      </c>
      <c r="B592" s="438">
        <v>5</v>
      </c>
      <c r="C592" s="438">
        <v>5</v>
      </c>
      <c r="D592" s="438">
        <v>145</v>
      </c>
      <c r="E592" s="438">
        <v>0</v>
      </c>
      <c r="F592" s="438">
        <v>85</v>
      </c>
      <c r="G592" s="438">
        <v>5</v>
      </c>
      <c r="H592" s="438">
        <v>40</v>
      </c>
      <c r="I592" s="561">
        <v>180</v>
      </c>
      <c r="J592" s="562">
        <v>15</v>
      </c>
      <c r="K592" s="438">
        <v>75</v>
      </c>
      <c r="L592" s="563">
        <v>215</v>
      </c>
      <c r="M592" s="564">
        <v>160</v>
      </c>
      <c r="N592" s="559">
        <v>145</v>
      </c>
      <c r="O592" s="438">
        <v>85</v>
      </c>
      <c r="P592" s="559">
        <v>10</v>
      </c>
      <c r="Q592" s="438">
        <v>5</v>
      </c>
      <c r="R592" s="438">
        <v>65</v>
      </c>
      <c r="S592" s="559">
        <v>375</v>
      </c>
      <c r="T592" s="561">
        <v>0</v>
      </c>
      <c r="U592" s="561">
        <v>10</v>
      </c>
      <c r="V592" s="565">
        <v>10</v>
      </c>
      <c r="W592" s="462"/>
    </row>
    <row r="593" spans="1:23" x14ac:dyDescent="0.2">
      <c r="A593" s="560">
        <v>2652</v>
      </c>
      <c r="B593" s="438">
        <v>5</v>
      </c>
      <c r="C593" s="438">
        <v>5</v>
      </c>
      <c r="D593" s="438">
        <v>475</v>
      </c>
      <c r="E593" s="438">
        <v>5</v>
      </c>
      <c r="F593" s="438">
        <v>140</v>
      </c>
      <c r="G593" s="438">
        <v>5</v>
      </c>
      <c r="H593" s="438">
        <v>65</v>
      </c>
      <c r="I593" s="561">
        <v>135</v>
      </c>
      <c r="J593" s="562">
        <v>90</v>
      </c>
      <c r="K593" s="438">
        <v>155</v>
      </c>
      <c r="L593" s="563">
        <v>255</v>
      </c>
      <c r="M593" s="564">
        <v>185</v>
      </c>
      <c r="N593" s="559">
        <v>190</v>
      </c>
      <c r="O593" s="438">
        <v>120</v>
      </c>
      <c r="P593" s="559">
        <v>15</v>
      </c>
      <c r="Q593" s="438">
        <v>10</v>
      </c>
      <c r="R593" s="438">
        <v>60</v>
      </c>
      <c r="S593" s="559">
        <v>830</v>
      </c>
      <c r="T593" s="561">
        <v>0</v>
      </c>
      <c r="U593" s="561">
        <v>10</v>
      </c>
      <c r="V593" s="565">
        <v>10</v>
      </c>
      <c r="W593" s="462"/>
    </row>
    <row r="594" spans="1:23" x14ac:dyDescent="0.2">
      <c r="A594" s="560">
        <v>2653</v>
      </c>
      <c r="B594" s="438">
        <v>5</v>
      </c>
      <c r="C594" s="438">
        <v>5</v>
      </c>
      <c r="D594" s="438">
        <v>370</v>
      </c>
      <c r="E594" s="438">
        <v>5</v>
      </c>
      <c r="F594" s="438">
        <v>85</v>
      </c>
      <c r="G594" s="438">
        <v>5</v>
      </c>
      <c r="H594" s="438">
        <v>45</v>
      </c>
      <c r="I594" s="561">
        <v>125</v>
      </c>
      <c r="J594" s="562">
        <v>85</v>
      </c>
      <c r="K594" s="438">
        <v>100</v>
      </c>
      <c r="L594" s="563">
        <v>150</v>
      </c>
      <c r="M594" s="564">
        <v>110</v>
      </c>
      <c r="N594" s="559">
        <v>120</v>
      </c>
      <c r="O594" s="438">
        <v>75</v>
      </c>
      <c r="P594" s="559">
        <v>15</v>
      </c>
      <c r="Q594" s="438">
        <v>5</v>
      </c>
      <c r="R594" s="438">
        <v>45</v>
      </c>
      <c r="S594" s="559">
        <v>615</v>
      </c>
      <c r="T594" s="561">
        <v>0</v>
      </c>
      <c r="U594" s="561">
        <v>15</v>
      </c>
      <c r="V594" s="565">
        <v>5</v>
      </c>
      <c r="W594" s="462"/>
    </row>
    <row r="595" spans="1:23" x14ac:dyDescent="0.2">
      <c r="A595" s="560">
        <v>2655</v>
      </c>
      <c r="B595" s="438">
        <v>5</v>
      </c>
      <c r="C595" s="438">
        <v>0</v>
      </c>
      <c r="D595" s="438">
        <v>185</v>
      </c>
      <c r="E595" s="438">
        <v>0</v>
      </c>
      <c r="F595" s="438">
        <v>45</v>
      </c>
      <c r="G595" s="438">
        <v>0</v>
      </c>
      <c r="H595" s="438">
        <v>20</v>
      </c>
      <c r="I595" s="561">
        <v>50</v>
      </c>
      <c r="J595" s="562">
        <v>30</v>
      </c>
      <c r="K595" s="438">
        <v>45</v>
      </c>
      <c r="L595" s="563">
        <v>70</v>
      </c>
      <c r="M595" s="564">
        <v>55</v>
      </c>
      <c r="N595" s="559">
        <v>45</v>
      </c>
      <c r="O595" s="438">
        <v>25</v>
      </c>
      <c r="P595" s="559">
        <v>5</v>
      </c>
      <c r="Q595" s="438">
        <v>5</v>
      </c>
      <c r="R595" s="438">
        <v>25</v>
      </c>
      <c r="S595" s="559">
        <v>295</v>
      </c>
      <c r="T595" s="561">
        <v>0</v>
      </c>
      <c r="U595" s="561">
        <v>5</v>
      </c>
      <c r="V595" s="565">
        <v>5</v>
      </c>
      <c r="W595" s="462"/>
    </row>
    <row r="596" spans="1:23" x14ac:dyDescent="0.2">
      <c r="A596" s="560">
        <v>2656</v>
      </c>
      <c r="B596" s="438">
        <v>0</v>
      </c>
      <c r="C596" s="438">
        <v>0</v>
      </c>
      <c r="D596" s="438">
        <v>175</v>
      </c>
      <c r="E596" s="438">
        <v>5</v>
      </c>
      <c r="F596" s="438">
        <v>45</v>
      </c>
      <c r="G596" s="438">
        <v>5</v>
      </c>
      <c r="H596" s="438">
        <v>25</v>
      </c>
      <c r="I596" s="561">
        <v>65</v>
      </c>
      <c r="J596" s="562">
        <v>55</v>
      </c>
      <c r="K596" s="438">
        <v>70</v>
      </c>
      <c r="L596" s="563">
        <v>70</v>
      </c>
      <c r="M596" s="564">
        <v>55</v>
      </c>
      <c r="N596" s="559">
        <v>50</v>
      </c>
      <c r="O596" s="438">
        <v>30</v>
      </c>
      <c r="P596" s="559">
        <v>10</v>
      </c>
      <c r="Q596" s="438">
        <v>0</v>
      </c>
      <c r="R596" s="438">
        <v>20</v>
      </c>
      <c r="S596" s="559">
        <v>315</v>
      </c>
      <c r="T596" s="561">
        <v>0</v>
      </c>
      <c r="U596" s="561">
        <v>5</v>
      </c>
      <c r="V596" s="565">
        <v>5</v>
      </c>
      <c r="W596" s="462"/>
    </row>
    <row r="597" spans="1:23" x14ac:dyDescent="0.2">
      <c r="A597" s="560">
        <v>2658</v>
      </c>
      <c r="B597" s="438">
        <v>5</v>
      </c>
      <c r="C597" s="438">
        <v>5</v>
      </c>
      <c r="D597" s="438">
        <v>250</v>
      </c>
      <c r="E597" s="438">
        <v>0</v>
      </c>
      <c r="F597" s="438">
        <v>60</v>
      </c>
      <c r="G597" s="438">
        <v>0</v>
      </c>
      <c r="H597" s="438">
        <v>30</v>
      </c>
      <c r="I597" s="561">
        <v>80</v>
      </c>
      <c r="J597" s="562">
        <v>55</v>
      </c>
      <c r="K597" s="438">
        <v>70</v>
      </c>
      <c r="L597" s="563">
        <v>90</v>
      </c>
      <c r="M597" s="564">
        <v>65</v>
      </c>
      <c r="N597" s="559">
        <v>70</v>
      </c>
      <c r="O597" s="438">
        <v>50</v>
      </c>
      <c r="P597" s="559">
        <v>10</v>
      </c>
      <c r="Q597" s="438">
        <v>5</v>
      </c>
      <c r="R597" s="438">
        <v>15</v>
      </c>
      <c r="S597" s="559">
        <v>400</v>
      </c>
      <c r="T597" s="561">
        <v>0</v>
      </c>
      <c r="U597" s="561">
        <v>5</v>
      </c>
      <c r="V597" s="565">
        <v>5</v>
      </c>
      <c r="W597" s="462"/>
    </row>
    <row r="598" spans="1:23" x14ac:dyDescent="0.2">
      <c r="A598" s="560">
        <v>2659</v>
      </c>
      <c r="B598" s="438">
        <v>0</v>
      </c>
      <c r="C598" s="438">
        <v>0</v>
      </c>
      <c r="D598" s="438">
        <v>100</v>
      </c>
      <c r="E598" s="438">
        <v>0</v>
      </c>
      <c r="F598" s="438">
        <v>30</v>
      </c>
      <c r="G598" s="438">
        <v>0</v>
      </c>
      <c r="H598" s="438">
        <v>10</v>
      </c>
      <c r="I598" s="561">
        <v>35</v>
      </c>
      <c r="J598" s="562">
        <v>20</v>
      </c>
      <c r="K598" s="438">
        <v>40</v>
      </c>
      <c r="L598" s="563">
        <v>50</v>
      </c>
      <c r="M598" s="564">
        <v>40</v>
      </c>
      <c r="N598" s="559">
        <v>45</v>
      </c>
      <c r="O598" s="438">
        <v>15</v>
      </c>
      <c r="P598" s="559">
        <v>5</v>
      </c>
      <c r="Q598" s="438">
        <v>5</v>
      </c>
      <c r="R598" s="438">
        <v>15</v>
      </c>
      <c r="S598" s="559">
        <v>180</v>
      </c>
      <c r="T598" s="561">
        <v>0</v>
      </c>
      <c r="U598" s="561">
        <v>10</v>
      </c>
      <c r="V598" s="565">
        <v>5</v>
      </c>
      <c r="W598" s="462"/>
    </row>
    <row r="599" spans="1:23" x14ac:dyDescent="0.2">
      <c r="A599" s="560">
        <v>2660</v>
      </c>
      <c r="B599" s="438">
        <v>0</v>
      </c>
      <c r="C599" s="438">
        <v>0</v>
      </c>
      <c r="D599" s="438">
        <v>245</v>
      </c>
      <c r="E599" s="438">
        <v>0</v>
      </c>
      <c r="F599" s="438">
        <v>65</v>
      </c>
      <c r="G599" s="438">
        <v>0</v>
      </c>
      <c r="H599" s="438">
        <v>25</v>
      </c>
      <c r="I599" s="561">
        <v>75</v>
      </c>
      <c r="J599" s="562">
        <v>35</v>
      </c>
      <c r="K599" s="438">
        <v>70</v>
      </c>
      <c r="L599" s="563">
        <v>100</v>
      </c>
      <c r="M599" s="564">
        <v>70</v>
      </c>
      <c r="N599" s="559">
        <v>80</v>
      </c>
      <c r="O599" s="438">
        <v>55</v>
      </c>
      <c r="P599" s="559">
        <v>5</v>
      </c>
      <c r="Q599" s="438">
        <v>5</v>
      </c>
      <c r="R599" s="438">
        <v>20</v>
      </c>
      <c r="S599" s="559">
        <v>400</v>
      </c>
      <c r="T599" s="561">
        <v>0</v>
      </c>
      <c r="U599" s="561">
        <v>10</v>
      </c>
      <c r="V599" s="565">
        <v>5</v>
      </c>
      <c r="W599" s="462"/>
    </row>
    <row r="600" spans="1:23" x14ac:dyDescent="0.2">
      <c r="A600" s="560">
        <v>2661</v>
      </c>
      <c r="B600" s="438">
        <v>0</v>
      </c>
      <c r="C600" s="438">
        <v>0</v>
      </c>
      <c r="D600" s="438">
        <v>5</v>
      </c>
      <c r="E600" s="438">
        <v>0</v>
      </c>
      <c r="F600" s="438">
        <v>5</v>
      </c>
      <c r="G600" s="438">
        <v>0</v>
      </c>
      <c r="H600" s="438">
        <v>0</v>
      </c>
      <c r="I600" s="561">
        <v>5</v>
      </c>
      <c r="J600" s="562">
        <v>0</v>
      </c>
      <c r="K600" s="438">
        <v>5</v>
      </c>
      <c r="L600" s="563">
        <v>5</v>
      </c>
      <c r="M600" s="564">
        <v>5</v>
      </c>
      <c r="N600" s="559">
        <v>5</v>
      </c>
      <c r="O600" s="438">
        <v>0</v>
      </c>
      <c r="P600" s="559">
        <v>5</v>
      </c>
      <c r="Q600" s="438">
        <v>0</v>
      </c>
      <c r="R600" s="438">
        <v>0</v>
      </c>
      <c r="S600" s="559">
        <v>5</v>
      </c>
      <c r="T600" s="561">
        <v>0</v>
      </c>
      <c r="U600" s="561">
        <v>0</v>
      </c>
      <c r="V600" s="565">
        <v>0</v>
      </c>
      <c r="W600" s="462"/>
    </row>
    <row r="601" spans="1:23" x14ac:dyDescent="0.2">
      <c r="A601" s="560">
        <v>2663</v>
      </c>
      <c r="B601" s="438">
        <v>5</v>
      </c>
      <c r="C601" s="438">
        <v>5</v>
      </c>
      <c r="D601" s="438">
        <v>610</v>
      </c>
      <c r="E601" s="438">
        <v>5</v>
      </c>
      <c r="F601" s="438">
        <v>195</v>
      </c>
      <c r="G601" s="438">
        <v>5</v>
      </c>
      <c r="H601" s="438">
        <v>105</v>
      </c>
      <c r="I601" s="561">
        <v>295</v>
      </c>
      <c r="J601" s="562">
        <v>90</v>
      </c>
      <c r="K601" s="438">
        <v>220</v>
      </c>
      <c r="L601" s="563">
        <v>265</v>
      </c>
      <c r="M601" s="564">
        <v>215</v>
      </c>
      <c r="N601" s="559">
        <v>205</v>
      </c>
      <c r="O601" s="438">
        <v>160</v>
      </c>
      <c r="P601" s="559">
        <v>20</v>
      </c>
      <c r="Q601" s="438">
        <v>5</v>
      </c>
      <c r="R601" s="438">
        <v>90</v>
      </c>
      <c r="S601" s="559">
        <v>1130</v>
      </c>
      <c r="T601" s="561">
        <v>0</v>
      </c>
      <c r="U601" s="561">
        <v>25</v>
      </c>
      <c r="V601" s="565">
        <v>10</v>
      </c>
      <c r="W601" s="462"/>
    </row>
    <row r="602" spans="1:23" x14ac:dyDescent="0.2">
      <c r="A602" s="560">
        <v>2665</v>
      </c>
      <c r="B602" s="438">
        <v>5</v>
      </c>
      <c r="C602" s="438">
        <v>5</v>
      </c>
      <c r="D602" s="438">
        <v>290</v>
      </c>
      <c r="E602" s="438">
        <v>0</v>
      </c>
      <c r="F602" s="438">
        <v>70</v>
      </c>
      <c r="G602" s="438">
        <v>5</v>
      </c>
      <c r="H602" s="438">
        <v>50</v>
      </c>
      <c r="I602" s="561">
        <v>90</v>
      </c>
      <c r="J602" s="562">
        <v>65</v>
      </c>
      <c r="K602" s="438">
        <v>95</v>
      </c>
      <c r="L602" s="563">
        <v>120</v>
      </c>
      <c r="M602" s="564">
        <v>85</v>
      </c>
      <c r="N602" s="559">
        <v>85</v>
      </c>
      <c r="O602" s="438">
        <v>80</v>
      </c>
      <c r="P602" s="559">
        <v>5</v>
      </c>
      <c r="Q602" s="438">
        <v>5</v>
      </c>
      <c r="R602" s="438">
        <v>35</v>
      </c>
      <c r="S602" s="559">
        <v>520</v>
      </c>
      <c r="T602" s="561">
        <v>0</v>
      </c>
      <c r="U602" s="561">
        <v>10</v>
      </c>
      <c r="V602" s="565">
        <v>5</v>
      </c>
      <c r="W602" s="462"/>
    </row>
    <row r="603" spans="1:23" x14ac:dyDescent="0.2">
      <c r="A603" s="560">
        <v>2666</v>
      </c>
      <c r="B603" s="438">
        <v>5</v>
      </c>
      <c r="C603" s="438">
        <v>5</v>
      </c>
      <c r="D603" s="438">
        <v>865</v>
      </c>
      <c r="E603" s="438">
        <v>5</v>
      </c>
      <c r="F603" s="438">
        <v>165</v>
      </c>
      <c r="G603" s="438">
        <v>5</v>
      </c>
      <c r="H603" s="438">
        <v>85</v>
      </c>
      <c r="I603" s="561">
        <v>290</v>
      </c>
      <c r="J603" s="562">
        <v>185</v>
      </c>
      <c r="K603" s="438">
        <v>215</v>
      </c>
      <c r="L603" s="563">
        <v>290</v>
      </c>
      <c r="M603" s="564">
        <v>215</v>
      </c>
      <c r="N603" s="559">
        <v>220</v>
      </c>
      <c r="O603" s="438">
        <v>175</v>
      </c>
      <c r="P603" s="559">
        <v>35</v>
      </c>
      <c r="Q603" s="438">
        <v>10</v>
      </c>
      <c r="R603" s="438">
        <v>80</v>
      </c>
      <c r="S603" s="559">
        <v>1375</v>
      </c>
      <c r="T603" s="561">
        <v>0</v>
      </c>
      <c r="U603" s="561">
        <v>20</v>
      </c>
      <c r="V603" s="565">
        <v>10</v>
      </c>
      <c r="W603" s="462"/>
    </row>
    <row r="604" spans="1:23" x14ac:dyDescent="0.2">
      <c r="A604" s="560">
        <v>2668</v>
      </c>
      <c r="B604" s="438">
        <v>0</v>
      </c>
      <c r="C604" s="438">
        <v>0</v>
      </c>
      <c r="D604" s="438">
        <v>65</v>
      </c>
      <c r="E604" s="438">
        <v>0</v>
      </c>
      <c r="F604" s="438">
        <v>20</v>
      </c>
      <c r="G604" s="438">
        <v>0</v>
      </c>
      <c r="H604" s="438">
        <v>20</v>
      </c>
      <c r="I604" s="561">
        <v>10</v>
      </c>
      <c r="J604" s="562">
        <v>5</v>
      </c>
      <c r="K604" s="438">
        <v>30</v>
      </c>
      <c r="L604" s="563">
        <v>15</v>
      </c>
      <c r="M604" s="564">
        <v>15</v>
      </c>
      <c r="N604" s="559">
        <v>30</v>
      </c>
      <c r="O604" s="438">
        <v>25</v>
      </c>
      <c r="P604" s="559">
        <v>5</v>
      </c>
      <c r="Q604" s="438">
        <v>0</v>
      </c>
      <c r="R604" s="438">
        <v>5</v>
      </c>
      <c r="S604" s="559">
        <v>135</v>
      </c>
      <c r="T604" s="561">
        <v>5</v>
      </c>
      <c r="U604" s="561">
        <v>10</v>
      </c>
      <c r="V604" s="565">
        <v>5</v>
      </c>
      <c r="W604" s="462"/>
    </row>
    <row r="605" spans="1:23" x14ac:dyDescent="0.2">
      <c r="A605" s="560">
        <v>2669</v>
      </c>
      <c r="B605" s="438">
        <v>0</v>
      </c>
      <c r="C605" s="438">
        <v>0</v>
      </c>
      <c r="D605" s="438">
        <v>140</v>
      </c>
      <c r="E605" s="438">
        <v>5</v>
      </c>
      <c r="F605" s="438">
        <v>40</v>
      </c>
      <c r="G605" s="438">
        <v>5</v>
      </c>
      <c r="H605" s="438">
        <v>20</v>
      </c>
      <c r="I605" s="561">
        <v>35</v>
      </c>
      <c r="J605" s="562">
        <v>30</v>
      </c>
      <c r="K605" s="438">
        <v>55</v>
      </c>
      <c r="L605" s="563">
        <v>100</v>
      </c>
      <c r="M605" s="564">
        <v>70</v>
      </c>
      <c r="N605" s="559">
        <v>60</v>
      </c>
      <c r="O605" s="438">
        <v>45</v>
      </c>
      <c r="P605" s="559">
        <v>5</v>
      </c>
      <c r="Q605" s="438">
        <v>5</v>
      </c>
      <c r="R605" s="438">
        <v>35</v>
      </c>
      <c r="S605" s="559">
        <v>280</v>
      </c>
      <c r="T605" s="561">
        <v>0</v>
      </c>
      <c r="U605" s="561">
        <v>5</v>
      </c>
      <c r="V605" s="565">
        <v>5</v>
      </c>
      <c r="W605" s="462"/>
    </row>
    <row r="606" spans="1:23" x14ac:dyDescent="0.2">
      <c r="A606" s="560">
        <v>2671</v>
      </c>
      <c r="B606" s="438">
        <v>5</v>
      </c>
      <c r="C606" s="438">
        <v>5</v>
      </c>
      <c r="D606" s="438">
        <v>540</v>
      </c>
      <c r="E606" s="438">
        <v>5</v>
      </c>
      <c r="F606" s="438">
        <v>65</v>
      </c>
      <c r="G606" s="438">
        <v>0</v>
      </c>
      <c r="H606" s="438">
        <v>30</v>
      </c>
      <c r="I606" s="561">
        <v>140</v>
      </c>
      <c r="J606" s="562">
        <v>110</v>
      </c>
      <c r="K606" s="438">
        <v>100</v>
      </c>
      <c r="L606" s="563">
        <v>195</v>
      </c>
      <c r="M606" s="564">
        <v>150</v>
      </c>
      <c r="N606" s="559">
        <v>115</v>
      </c>
      <c r="O606" s="438">
        <v>75</v>
      </c>
      <c r="P606" s="559">
        <v>20</v>
      </c>
      <c r="Q606" s="438">
        <v>5</v>
      </c>
      <c r="R606" s="438">
        <v>65</v>
      </c>
      <c r="S606" s="559">
        <v>780</v>
      </c>
      <c r="T606" s="561">
        <v>0</v>
      </c>
      <c r="U606" s="561">
        <v>10</v>
      </c>
      <c r="V606" s="565">
        <v>5</v>
      </c>
      <c r="W606" s="462"/>
    </row>
    <row r="607" spans="1:23" x14ac:dyDescent="0.2">
      <c r="A607" s="560">
        <v>2672</v>
      </c>
      <c r="B607" s="438">
        <v>5</v>
      </c>
      <c r="C607" s="438">
        <v>15</v>
      </c>
      <c r="D607" s="438">
        <v>170</v>
      </c>
      <c r="E607" s="438">
        <v>0</v>
      </c>
      <c r="F607" s="438">
        <v>50</v>
      </c>
      <c r="G607" s="438">
        <v>0</v>
      </c>
      <c r="H607" s="438">
        <v>35</v>
      </c>
      <c r="I607" s="561">
        <v>115</v>
      </c>
      <c r="J607" s="562">
        <v>35</v>
      </c>
      <c r="K607" s="438">
        <v>75</v>
      </c>
      <c r="L607" s="563">
        <v>115</v>
      </c>
      <c r="M607" s="564">
        <v>90</v>
      </c>
      <c r="N607" s="559">
        <v>110</v>
      </c>
      <c r="O607" s="438">
        <v>85</v>
      </c>
      <c r="P607" s="559">
        <v>5</v>
      </c>
      <c r="Q607" s="438">
        <v>5</v>
      </c>
      <c r="R607" s="438">
        <v>40</v>
      </c>
      <c r="S607" s="559">
        <v>370</v>
      </c>
      <c r="T607" s="561">
        <v>0</v>
      </c>
      <c r="U607" s="561">
        <v>20</v>
      </c>
      <c r="V607" s="565">
        <v>5</v>
      </c>
      <c r="W607" s="462"/>
    </row>
    <row r="608" spans="1:23" x14ac:dyDescent="0.2">
      <c r="A608" s="560">
        <v>2675</v>
      </c>
      <c r="B608" s="438">
        <v>5</v>
      </c>
      <c r="C608" s="438">
        <v>5</v>
      </c>
      <c r="D608" s="438">
        <v>115</v>
      </c>
      <c r="E608" s="438">
        <v>0</v>
      </c>
      <c r="F608" s="438">
        <v>25</v>
      </c>
      <c r="G608" s="438">
        <v>5</v>
      </c>
      <c r="H608" s="438">
        <v>15</v>
      </c>
      <c r="I608" s="561">
        <v>60</v>
      </c>
      <c r="J608" s="562">
        <v>25</v>
      </c>
      <c r="K608" s="438">
        <v>35</v>
      </c>
      <c r="L608" s="563">
        <v>95</v>
      </c>
      <c r="M608" s="564">
        <v>75</v>
      </c>
      <c r="N608" s="559">
        <v>65</v>
      </c>
      <c r="O608" s="438">
        <v>45</v>
      </c>
      <c r="P608" s="559">
        <v>5</v>
      </c>
      <c r="Q608" s="438">
        <v>5</v>
      </c>
      <c r="R608" s="438">
        <v>35</v>
      </c>
      <c r="S608" s="559">
        <v>225</v>
      </c>
      <c r="T608" s="561">
        <v>0</v>
      </c>
      <c r="U608" s="561">
        <v>5</v>
      </c>
      <c r="V608" s="565">
        <v>0</v>
      </c>
      <c r="W608" s="462"/>
    </row>
    <row r="609" spans="1:23" x14ac:dyDescent="0.2">
      <c r="A609" s="560">
        <v>2678</v>
      </c>
      <c r="B609" s="438">
        <v>5</v>
      </c>
      <c r="C609" s="438">
        <v>5</v>
      </c>
      <c r="D609" s="438">
        <v>0</v>
      </c>
      <c r="E609" s="438">
        <v>5</v>
      </c>
      <c r="F609" s="438">
        <v>0</v>
      </c>
      <c r="G609" s="438">
        <v>0</v>
      </c>
      <c r="H609" s="438">
        <v>0</v>
      </c>
      <c r="I609" s="561">
        <v>85</v>
      </c>
      <c r="J609" s="562">
        <v>0</v>
      </c>
      <c r="K609" s="438">
        <v>5</v>
      </c>
      <c r="L609" s="563">
        <v>5</v>
      </c>
      <c r="M609" s="564">
        <v>5</v>
      </c>
      <c r="N609" s="559">
        <v>105</v>
      </c>
      <c r="O609" s="438">
        <v>5</v>
      </c>
      <c r="P609" s="559">
        <v>10</v>
      </c>
      <c r="Q609" s="438">
        <v>0</v>
      </c>
      <c r="R609" s="438">
        <v>0</v>
      </c>
      <c r="S609" s="559">
        <v>5</v>
      </c>
      <c r="T609" s="561">
        <v>0</v>
      </c>
      <c r="U609" s="561">
        <v>5</v>
      </c>
      <c r="V609" s="565">
        <v>90</v>
      </c>
      <c r="W609" s="462"/>
    </row>
    <row r="610" spans="1:23" x14ac:dyDescent="0.2">
      <c r="A610" s="560">
        <v>2680</v>
      </c>
      <c r="B610" s="438">
        <v>0</v>
      </c>
      <c r="C610" s="438">
        <v>35</v>
      </c>
      <c r="D610" s="438">
        <v>2240</v>
      </c>
      <c r="E610" s="438">
        <v>10</v>
      </c>
      <c r="F610" s="438">
        <v>625</v>
      </c>
      <c r="G610" s="438">
        <v>10</v>
      </c>
      <c r="H610" s="438">
        <v>255</v>
      </c>
      <c r="I610" s="561">
        <v>1310</v>
      </c>
      <c r="J610" s="562">
        <v>560</v>
      </c>
      <c r="K610" s="438">
        <v>705</v>
      </c>
      <c r="L610" s="563">
        <v>1435</v>
      </c>
      <c r="M610" s="564">
        <v>1110</v>
      </c>
      <c r="N610" s="559">
        <v>1005</v>
      </c>
      <c r="O610" s="438">
        <v>655</v>
      </c>
      <c r="P610" s="559">
        <v>75</v>
      </c>
      <c r="Q610" s="438">
        <v>45</v>
      </c>
      <c r="R610" s="438">
        <v>420</v>
      </c>
      <c r="S610" s="559">
        <v>4005</v>
      </c>
      <c r="T610" s="561">
        <v>5</v>
      </c>
      <c r="U610" s="561">
        <v>110</v>
      </c>
      <c r="V610" s="565">
        <v>55</v>
      </c>
      <c r="W610" s="462"/>
    </row>
    <row r="611" spans="1:23" x14ac:dyDescent="0.2">
      <c r="A611" s="560">
        <v>2681</v>
      </c>
      <c r="B611" s="438">
        <v>5</v>
      </c>
      <c r="C611" s="438">
        <v>5</v>
      </c>
      <c r="D611" s="438">
        <v>160</v>
      </c>
      <c r="E611" s="438">
        <v>0</v>
      </c>
      <c r="F611" s="438">
        <v>35</v>
      </c>
      <c r="G611" s="438">
        <v>0</v>
      </c>
      <c r="H611" s="438">
        <v>10</v>
      </c>
      <c r="I611" s="561">
        <v>80</v>
      </c>
      <c r="J611" s="562">
        <v>40</v>
      </c>
      <c r="K611" s="438">
        <v>50</v>
      </c>
      <c r="L611" s="563">
        <v>100</v>
      </c>
      <c r="M611" s="564">
        <v>75</v>
      </c>
      <c r="N611" s="559">
        <v>70</v>
      </c>
      <c r="O611" s="438">
        <v>60</v>
      </c>
      <c r="P611" s="559">
        <v>5</v>
      </c>
      <c r="Q611" s="438">
        <v>5</v>
      </c>
      <c r="R611" s="438">
        <v>30</v>
      </c>
      <c r="S611" s="559">
        <v>285</v>
      </c>
      <c r="T611" s="561">
        <v>0</v>
      </c>
      <c r="U611" s="561">
        <v>5</v>
      </c>
      <c r="V611" s="565">
        <v>0</v>
      </c>
      <c r="W611" s="462"/>
    </row>
    <row r="612" spans="1:23" x14ac:dyDescent="0.2">
      <c r="A612" s="560">
        <v>2700</v>
      </c>
      <c r="B612" s="438">
        <v>5</v>
      </c>
      <c r="C612" s="438">
        <v>20</v>
      </c>
      <c r="D612" s="438">
        <v>750</v>
      </c>
      <c r="E612" s="438">
        <v>5</v>
      </c>
      <c r="F612" s="438">
        <v>190</v>
      </c>
      <c r="G612" s="438">
        <v>5</v>
      </c>
      <c r="H612" s="438">
        <v>105</v>
      </c>
      <c r="I612" s="561">
        <v>415</v>
      </c>
      <c r="J612" s="562">
        <v>110</v>
      </c>
      <c r="K612" s="438">
        <v>260</v>
      </c>
      <c r="L612" s="563">
        <v>350</v>
      </c>
      <c r="M612" s="564">
        <v>290</v>
      </c>
      <c r="N612" s="559">
        <v>315</v>
      </c>
      <c r="O612" s="438">
        <v>255</v>
      </c>
      <c r="P612" s="559">
        <v>20</v>
      </c>
      <c r="Q612" s="438">
        <v>15</v>
      </c>
      <c r="R612" s="438">
        <v>150</v>
      </c>
      <c r="S612" s="559">
        <v>1395</v>
      </c>
      <c r="T612" s="561">
        <v>0</v>
      </c>
      <c r="U612" s="561">
        <v>45</v>
      </c>
      <c r="V612" s="565">
        <v>10</v>
      </c>
      <c r="W612" s="462"/>
    </row>
    <row r="613" spans="1:23" x14ac:dyDescent="0.2">
      <c r="A613" s="560">
        <v>2701</v>
      </c>
      <c r="B613" s="438">
        <v>5</v>
      </c>
      <c r="C613" s="438">
        <v>0</v>
      </c>
      <c r="D613" s="438">
        <v>320</v>
      </c>
      <c r="E613" s="438">
        <v>5</v>
      </c>
      <c r="F613" s="438">
        <v>60</v>
      </c>
      <c r="G613" s="438">
        <v>5</v>
      </c>
      <c r="H613" s="438">
        <v>25</v>
      </c>
      <c r="I613" s="561">
        <v>110</v>
      </c>
      <c r="J613" s="562">
        <v>75</v>
      </c>
      <c r="K613" s="438">
        <v>70</v>
      </c>
      <c r="L613" s="563">
        <v>150</v>
      </c>
      <c r="M613" s="564">
        <v>115</v>
      </c>
      <c r="N613" s="559">
        <v>90</v>
      </c>
      <c r="O613" s="438">
        <v>45</v>
      </c>
      <c r="P613" s="559">
        <v>10</v>
      </c>
      <c r="Q613" s="438">
        <v>5</v>
      </c>
      <c r="R613" s="438">
        <v>45</v>
      </c>
      <c r="S613" s="559">
        <v>490</v>
      </c>
      <c r="T613" s="561">
        <v>0</v>
      </c>
      <c r="U613" s="561">
        <v>5</v>
      </c>
      <c r="V613" s="565">
        <v>5</v>
      </c>
      <c r="W613" s="462"/>
    </row>
    <row r="614" spans="1:23" x14ac:dyDescent="0.2">
      <c r="A614" s="560">
        <v>2702</v>
      </c>
      <c r="B614" s="438">
        <v>0</v>
      </c>
      <c r="C614" s="438">
        <v>5</v>
      </c>
      <c r="D614" s="438">
        <v>140</v>
      </c>
      <c r="E614" s="438">
        <v>5</v>
      </c>
      <c r="F614" s="438">
        <v>30</v>
      </c>
      <c r="G614" s="438">
        <v>5</v>
      </c>
      <c r="H614" s="438">
        <v>20</v>
      </c>
      <c r="I614" s="561">
        <v>30</v>
      </c>
      <c r="J614" s="562">
        <v>15</v>
      </c>
      <c r="K614" s="438">
        <v>45</v>
      </c>
      <c r="L614" s="563">
        <v>50</v>
      </c>
      <c r="M614" s="564">
        <v>30</v>
      </c>
      <c r="N614" s="559">
        <v>50</v>
      </c>
      <c r="O614" s="438">
        <v>35</v>
      </c>
      <c r="P614" s="559">
        <v>15</v>
      </c>
      <c r="Q614" s="438">
        <v>5</v>
      </c>
      <c r="R614" s="438">
        <v>10</v>
      </c>
      <c r="S614" s="559">
        <v>230</v>
      </c>
      <c r="T614" s="561">
        <v>0</v>
      </c>
      <c r="U614" s="561">
        <v>5</v>
      </c>
      <c r="V614" s="565">
        <v>5</v>
      </c>
      <c r="W614" s="462"/>
    </row>
    <row r="615" spans="1:23" x14ac:dyDescent="0.2">
      <c r="A615" s="560">
        <v>2703</v>
      </c>
      <c r="B615" s="438">
        <v>5</v>
      </c>
      <c r="C615" s="438">
        <v>0</v>
      </c>
      <c r="D615" s="438">
        <v>125</v>
      </c>
      <c r="E615" s="438">
        <v>0</v>
      </c>
      <c r="F615" s="438">
        <v>30</v>
      </c>
      <c r="G615" s="438">
        <v>0</v>
      </c>
      <c r="H615" s="438">
        <v>20</v>
      </c>
      <c r="I615" s="561">
        <v>50</v>
      </c>
      <c r="J615" s="562">
        <v>5</v>
      </c>
      <c r="K615" s="438">
        <v>35</v>
      </c>
      <c r="L615" s="563">
        <v>50</v>
      </c>
      <c r="M615" s="564">
        <v>35</v>
      </c>
      <c r="N615" s="559">
        <v>40</v>
      </c>
      <c r="O615" s="438">
        <v>35</v>
      </c>
      <c r="P615" s="559">
        <v>5</v>
      </c>
      <c r="Q615" s="438">
        <v>5</v>
      </c>
      <c r="R615" s="438">
        <v>20</v>
      </c>
      <c r="S615" s="559">
        <v>225</v>
      </c>
      <c r="T615" s="561">
        <v>0</v>
      </c>
      <c r="U615" s="561">
        <v>5</v>
      </c>
      <c r="V615" s="565">
        <v>5</v>
      </c>
      <c r="W615" s="462"/>
    </row>
    <row r="616" spans="1:23" x14ac:dyDescent="0.2">
      <c r="A616" s="560">
        <v>2705</v>
      </c>
      <c r="B616" s="438">
        <v>5</v>
      </c>
      <c r="C616" s="438">
        <v>15</v>
      </c>
      <c r="D616" s="438">
        <v>1225</v>
      </c>
      <c r="E616" s="438">
        <v>5</v>
      </c>
      <c r="F616" s="438">
        <v>340</v>
      </c>
      <c r="G616" s="438">
        <v>5</v>
      </c>
      <c r="H616" s="438">
        <v>165</v>
      </c>
      <c r="I616" s="561">
        <v>650</v>
      </c>
      <c r="J616" s="562">
        <v>220</v>
      </c>
      <c r="K616" s="438">
        <v>395</v>
      </c>
      <c r="L616" s="563">
        <v>690</v>
      </c>
      <c r="M616" s="564">
        <v>560</v>
      </c>
      <c r="N616" s="559">
        <v>550</v>
      </c>
      <c r="O616" s="438">
        <v>415</v>
      </c>
      <c r="P616" s="559">
        <v>40</v>
      </c>
      <c r="Q616" s="438">
        <v>15</v>
      </c>
      <c r="R616" s="438">
        <v>260</v>
      </c>
      <c r="S616" s="559">
        <v>2285</v>
      </c>
      <c r="T616" s="561">
        <v>5</v>
      </c>
      <c r="U616" s="561">
        <v>60</v>
      </c>
      <c r="V616" s="565">
        <v>25</v>
      </c>
      <c r="W616" s="462"/>
    </row>
    <row r="617" spans="1:23" x14ac:dyDescent="0.2">
      <c r="A617" s="560">
        <v>2706</v>
      </c>
      <c r="B617" s="438">
        <v>5</v>
      </c>
      <c r="C617" s="438">
        <v>5</v>
      </c>
      <c r="D617" s="438">
        <v>120</v>
      </c>
      <c r="E617" s="438">
        <v>0</v>
      </c>
      <c r="F617" s="438">
        <v>45</v>
      </c>
      <c r="G617" s="438">
        <v>5</v>
      </c>
      <c r="H617" s="438">
        <v>25</v>
      </c>
      <c r="I617" s="561">
        <v>90</v>
      </c>
      <c r="J617" s="562">
        <v>5</v>
      </c>
      <c r="K617" s="438">
        <v>75</v>
      </c>
      <c r="L617" s="563">
        <v>75</v>
      </c>
      <c r="M617" s="564">
        <v>65</v>
      </c>
      <c r="N617" s="559">
        <v>55</v>
      </c>
      <c r="O617" s="438">
        <v>45</v>
      </c>
      <c r="P617" s="559">
        <v>5</v>
      </c>
      <c r="Q617" s="438">
        <v>0</v>
      </c>
      <c r="R617" s="438">
        <v>40</v>
      </c>
      <c r="S617" s="559">
        <v>280</v>
      </c>
      <c r="T617" s="561">
        <v>0</v>
      </c>
      <c r="U617" s="561">
        <v>5</v>
      </c>
      <c r="V617" s="565">
        <v>5</v>
      </c>
      <c r="W617" s="462"/>
    </row>
    <row r="618" spans="1:23" x14ac:dyDescent="0.2">
      <c r="A618" s="560">
        <v>2707</v>
      </c>
      <c r="B618" s="438">
        <v>0</v>
      </c>
      <c r="C618" s="438">
        <v>0</v>
      </c>
      <c r="D618" s="438">
        <v>100</v>
      </c>
      <c r="E618" s="438">
        <v>5</v>
      </c>
      <c r="F618" s="438">
        <v>20</v>
      </c>
      <c r="G618" s="438">
        <v>0</v>
      </c>
      <c r="H618" s="438">
        <v>5</v>
      </c>
      <c r="I618" s="561">
        <v>45</v>
      </c>
      <c r="J618" s="562">
        <v>35</v>
      </c>
      <c r="K618" s="438">
        <v>20</v>
      </c>
      <c r="L618" s="563">
        <v>85</v>
      </c>
      <c r="M618" s="564">
        <v>65</v>
      </c>
      <c r="N618" s="559">
        <v>55</v>
      </c>
      <c r="O618" s="438">
        <v>20</v>
      </c>
      <c r="P618" s="559">
        <v>5</v>
      </c>
      <c r="Q618" s="438">
        <v>5</v>
      </c>
      <c r="R618" s="438">
        <v>15</v>
      </c>
      <c r="S618" s="559">
        <v>155</v>
      </c>
      <c r="T618" s="561">
        <v>0</v>
      </c>
      <c r="U618" s="561">
        <v>5</v>
      </c>
      <c r="V618" s="565">
        <v>5</v>
      </c>
      <c r="W618" s="462"/>
    </row>
    <row r="619" spans="1:23" x14ac:dyDescent="0.2">
      <c r="A619" s="560">
        <v>2710</v>
      </c>
      <c r="B619" s="438">
        <v>5</v>
      </c>
      <c r="C619" s="438">
        <v>5</v>
      </c>
      <c r="D619" s="438">
        <v>1530</v>
      </c>
      <c r="E619" s="438">
        <v>5</v>
      </c>
      <c r="F619" s="438">
        <v>360</v>
      </c>
      <c r="G619" s="438">
        <v>5</v>
      </c>
      <c r="H619" s="438">
        <v>170</v>
      </c>
      <c r="I619" s="561">
        <v>765</v>
      </c>
      <c r="J619" s="562">
        <v>250</v>
      </c>
      <c r="K619" s="438">
        <v>510</v>
      </c>
      <c r="L619" s="563">
        <v>660</v>
      </c>
      <c r="M619" s="564">
        <v>520</v>
      </c>
      <c r="N619" s="559">
        <v>545</v>
      </c>
      <c r="O619" s="438">
        <v>410</v>
      </c>
      <c r="P619" s="559">
        <v>60</v>
      </c>
      <c r="Q619" s="438">
        <v>15</v>
      </c>
      <c r="R619" s="438">
        <v>205</v>
      </c>
      <c r="S619" s="559">
        <v>2655</v>
      </c>
      <c r="T619" s="561">
        <v>5</v>
      </c>
      <c r="U619" s="561">
        <v>40</v>
      </c>
      <c r="V619" s="565">
        <v>20</v>
      </c>
      <c r="W619" s="462"/>
    </row>
    <row r="620" spans="1:23" x14ac:dyDescent="0.2">
      <c r="A620" s="560">
        <v>2711</v>
      </c>
      <c r="B620" s="438">
        <v>5</v>
      </c>
      <c r="C620" s="438">
        <v>5</v>
      </c>
      <c r="D620" s="438">
        <v>425</v>
      </c>
      <c r="E620" s="438">
        <v>0</v>
      </c>
      <c r="F620" s="438">
        <v>80</v>
      </c>
      <c r="G620" s="438">
        <v>0</v>
      </c>
      <c r="H620" s="438">
        <v>40</v>
      </c>
      <c r="I620" s="561">
        <v>150</v>
      </c>
      <c r="J620" s="562">
        <v>55</v>
      </c>
      <c r="K620" s="438">
        <v>120</v>
      </c>
      <c r="L620" s="563">
        <v>175</v>
      </c>
      <c r="M620" s="564">
        <v>130</v>
      </c>
      <c r="N620" s="559">
        <v>125</v>
      </c>
      <c r="O620" s="438">
        <v>110</v>
      </c>
      <c r="P620" s="559">
        <v>20</v>
      </c>
      <c r="Q620" s="438">
        <v>10</v>
      </c>
      <c r="R620" s="438">
        <v>60</v>
      </c>
      <c r="S620" s="559">
        <v>720</v>
      </c>
      <c r="T620" s="561">
        <v>0</v>
      </c>
      <c r="U620" s="561">
        <v>10</v>
      </c>
      <c r="V620" s="565">
        <v>5</v>
      </c>
      <c r="W620" s="462"/>
    </row>
    <row r="621" spans="1:23" x14ac:dyDescent="0.2">
      <c r="A621" s="560">
        <v>2712</v>
      </c>
      <c r="B621" s="438">
        <v>0</v>
      </c>
      <c r="C621" s="438">
        <v>0</v>
      </c>
      <c r="D621" s="438">
        <v>275</v>
      </c>
      <c r="E621" s="438">
        <v>0</v>
      </c>
      <c r="F621" s="438">
        <v>45</v>
      </c>
      <c r="G621" s="438">
        <v>5</v>
      </c>
      <c r="H621" s="438">
        <v>25</v>
      </c>
      <c r="I621" s="561">
        <v>95</v>
      </c>
      <c r="J621" s="562">
        <v>40</v>
      </c>
      <c r="K621" s="438">
        <v>70</v>
      </c>
      <c r="L621" s="563">
        <v>75</v>
      </c>
      <c r="M621" s="564">
        <v>60</v>
      </c>
      <c r="N621" s="559">
        <v>60</v>
      </c>
      <c r="O621" s="438">
        <v>50</v>
      </c>
      <c r="P621" s="559">
        <v>10</v>
      </c>
      <c r="Q621" s="438">
        <v>5</v>
      </c>
      <c r="R621" s="438">
        <v>15</v>
      </c>
      <c r="S621" s="559">
        <v>425</v>
      </c>
      <c r="T621" s="561">
        <v>0</v>
      </c>
      <c r="U621" s="561">
        <v>5</v>
      </c>
      <c r="V621" s="565">
        <v>0</v>
      </c>
      <c r="W621" s="462"/>
    </row>
    <row r="622" spans="1:23" x14ac:dyDescent="0.2">
      <c r="A622" s="560">
        <v>2713</v>
      </c>
      <c r="B622" s="438">
        <v>0</v>
      </c>
      <c r="C622" s="438">
        <v>5</v>
      </c>
      <c r="D622" s="438">
        <v>515</v>
      </c>
      <c r="E622" s="438">
        <v>0</v>
      </c>
      <c r="F622" s="438">
        <v>95</v>
      </c>
      <c r="G622" s="438">
        <v>5</v>
      </c>
      <c r="H622" s="438">
        <v>50</v>
      </c>
      <c r="I622" s="561">
        <v>160</v>
      </c>
      <c r="J622" s="562">
        <v>80</v>
      </c>
      <c r="K622" s="438">
        <v>125</v>
      </c>
      <c r="L622" s="563">
        <v>140</v>
      </c>
      <c r="M622" s="564">
        <v>110</v>
      </c>
      <c r="N622" s="559">
        <v>100</v>
      </c>
      <c r="O622" s="438">
        <v>85</v>
      </c>
      <c r="P622" s="559">
        <v>15</v>
      </c>
      <c r="Q622" s="438">
        <v>10</v>
      </c>
      <c r="R622" s="438">
        <v>40</v>
      </c>
      <c r="S622" s="559">
        <v>790</v>
      </c>
      <c r="T622" s="561">
        <v>0</v>
      </c>
      <c r="U622" s="561">
        <v>10</v>
      </c>
      <c r="V622" s="565">
        <v>5</v>
      </c>
      <c r="W622" s="462"/>
    </row>
    <row r="623" spans="1:23" x14ac:dyDescent="0.2">
      <c r="A623" s="560">
        <v>2714</v>
      </c>
      <c r="B623" s="438">
        <v>0</v>
      </c>
      <c r="C623" s="438">
        <v>0</v>
      </c>
      <c r="D623" s="438">
        <v>720</v>
      </c>
      <c r="E623" s="438">
        <v>5</v>
      </c>
      <c r="F623" s="438">
        <v>105</v>
      </c>
      <c r="G623" s="438">
        <v>0</v>
      </c>
      <c r="H623" s="438">
        <v>45</v>
      </c>
      <c r="I623" s="561">
        <v>220</v>
      </c>
      <c r="J623" s="562">
        <v>90</v>
      </c>
      <c r="K623" s="438">
        <v>120</v>
      </c>
      <c r="L623" s="563">
        <v>110</v>
      </c>
      <c r="M623" s="564">
        <v>70</v>
      </c>
      <c r="N623" s="559">
        <v>130</v>
      </c>
      <c r="O623" s="438">
        <v>100</v>
      </c>
      <c r="P623" s="559">
        <v>40</v>
      </c>
      <c r="Q623" s="438">
        <v>5</v>
      </c>
      <c r="R623" s="438">
        <v>30</v>
      </c>
      <c r="S623" s="559">
        <v>980</v>
      </c>
      <c r="T623" s="561">
        <v>0</v>
      </c>
      <c r="U623" s="561">
        <v>5</v>
      </c>
      <c r="V623" s="565">
        <v>5</v>
      </c>
      <c r="W623" s="462"/>
    </row>
    <row r="624" spans="1:23" x14ac:dyDescent="0.2">
      <c r="A624" s="560">
        <v>2715</v>
      </c>
      <c r="B624" s="438">
        <v>5</v>
      </c>
      <c r="C624" s="438">
        <v>5</v>
      </c>
      <c r="D624" s="438">
        <v>180</v>
      </c>
      <c r="E624" s="438">
        <v>0</v>
      </c>
      <c r="F624" s="438">
        <v>30</v>
      </c>
      <c r="G624" s="438">
        <v>5</v>
      </c>
      <c r="H624" s="438">
        <v>20</v>
      </c>
      <c r="I624" s="561">
        <v>80</v>
      </c>
      <c r="J624" s="562">
        <v>20</v>
      </c>
      <c r="K624" s="438">
        <v>60</v>
      </c>
      <c r="L624" s="563">
        <v>65</v>
      </c>
      <c r="M624" s="564">
        <v>50</v>
      </c>
      <c r="N624" s="559">
        <v>80</v>
      </c>
      <c r="O624" s="438">
        <v>50</v>
      </c>
      <c r="P624" s="559">
        <v>10</v>
      </c>
      <c r="Q624" s="438">
        <v>5</v>
      </c>
      <c r="R624" s="438">
        <v>25</v>
      </c>
      <c r="S624" s="559">
        <v>305</v>
      </c>
      <c r="T624" s="561">
        <v>0</v>
      </c>
      <c r="U624" s="561">
        <v>5</v>
      </c>
      <c r="V624" s="565">
        <v>5</v>
      </c>
      <c r="W624" s="462"/>
    </row>
    <row r="625" spans="1:23" x14ac:dyDescent="0.2">
      <c r="A625" s="560">
        <v>2716</v>
      </c>
      <c r="B625" s="438">
        <v>0</v>
      </c>
      <c r="C625" s="438">
        <v>5</v>
      </c>
      <c r="D625" s="438">
        <v>170</v>
      </c>
      <c r="E625" s="438">
        <v>0</v>
      </c>
      <c r="F625" s="438">
        <v>30</v>
      </c>
      <c r="G625" s="438">
        <v>5</v>
      </c>
      <c r="H625" s="438">
        <v>15</v>
      </c>
      <c r="I625" s="561">
        <v>50</v>
      </c>
      <c r="J625" s="562">
        <v>25</v>
      </c>
      <c r="K625" s="438">
        <v>55</v>
      </c>
      <c r="L625" s="563">
        <v>50</v>
      </c>
      <c r="M625" s="564">
        <v>40</v>
      </c>
      <c r="N625" s="559">
        <v>50</v>
      </c>
      <c r="O625" s="438">
        <v>35</v>
      </c>
      <c r="P625" s="559">
        <v>10</v>
      </c>
      <c r="Q625" s="438">
        <v>5</v>
      </c>
      <c r="R625" s="438">
        <v>10</v>
      </c>
      <c r="S625" s="559">
        <v>260</v>
      </c>
      <c r="T625" s="561">
        <v>0</v>
      </c>
      <c r="U625" s="561">
        <v>5</v>
      </c>
      <c r="V625" s="565">
        <v>5</v>
      </c>
      <c r="W625" s="462"/>
    </row>
    <row r="626" spans="1:23" x14ac:dyDescent="0.2">
      <c r="A626" s="560">
        <v>2717</v>
      </c>
      <c r="B626" s="438">
        <v>5</v>
      </c>
      <c r="C626" s="438">
        <v>10</v>
      </c>
      <c r="D626" s="438">
        <v>170</v>
      </c>
      <c r="E626" s="438">
        <v>0</v>
      </c>
      <c r="F626" s="438">
        <v>55</v>
      </c>
      <c r="G626" s="438">
        <v>0</v>
      </c>
      <c r="H626" s="438">
        <v>35</v>
      </c>
      <c r="I626" s="561">
        <v>125</v>
      </c>
      <c r="J626" s="562">
        <v>20</v>
      </c>
      <c r="K626" s="438">
        <v>90</v>
      </c>
      <c r="L626" s="563">
        <v>95</v>
      </c>
      <c r="M626" s="564">
        <v>80</v>
      </c>
      <c r="N626" s="559">
        <v>120</v>
      </c>
      <c r="O626" s="438">
        <v>115</v>
      </c>
      <c r="P626" s="559">
        <v>15</v>
      </c>
      <c r="Q626" s="438">
        <v>5</v>
      </c>
      <c r="R626" s="438">
        <v>40</v>
      </c>
      <c r="S626" s="559">
        <v>400</v>
      </c>
      <c r="T626" s="561">
        <v>0</v>
      </c>
      <c r="U626" s="561">
        <v>10</v>
      </c>
      <c r="V626" s="565">
        <v>5</v>
      </c>
      <c r="W626" s="462"/>
    </row>
    <row r="627" spans="1:23" x14ac:dyDescent="0.2">
      <c r="A627" s="560">
        <v>2720</v>
      </c>
      <c r="B627" s="438">
        <v>5</v>
      </c>
      <c r="C627" s="438">
        <v>10</v>
      </c>
      <c r="D627" s="438">
        <v>1115</v>
      </c>
      <c r="E627" s="438">
        <v>5</v>
      </c>
      <c r="F627" s="438">
        <v>225</v>
      </c>
      <c r="G627" s="438">
        <v>10</v>
      </c>
      <c r="H627" s="438">
        <v>105</v>
      </c>
      <c r="I627" s="561">
        <v>485</v>
      </c>
      <c r="J627" s="562">
        <v>220</v>
      </c>
      <c r="K627" s="438">
        <v>350</v>
      </c>
      <c r="L627" s="563">
        <v>455</v>
      </c>
      <c r="M627" s="564">
        <v>380</v>
      </c>
      <c r="N627" s="559">
        <v>360</v>
      </c>
      <c r="O627" s="438">
        <v>270</v>
      </c>
      <c r="P627" s="559">
        <v>40</v>
      </c>
      <c r="Q627" s="438">
        <v>20</v>
      </c>
      <c r="R627" s="438">
        <v>150</v>
      </c>
      <c r="S627" s="559">
        <v>1875</v>
      </c>
      <c r="T627" s="561">
        <v>0</v>
      </c>
      <c r="U627" s="561">
        <v>35</v>
      </c>
      <c r="V627" s="565">
        <v>10</v>
      </c>
      <c r="W627" s="462"/>
    </row>
    <row r="628" spans="1:23" x14ac:dyDescent="0.2">
      <c r="A628" s="560">
        <v>2721</v>
      </c>
      <c r="B628" s="438">
        <v>0</v>
      </c>
      <c r="C628" s="438">
        <v>0</v>
      </c>
      <c r="D628" s="438">
        <v>25</v>
      </c>
      <c r="E628" s="438">
        <v>0</v>
      </c>
      <c r="F628" s="438">
        <v>5</v>
      </c>
      <c r="G628" s="438">
        <v>0</v>
      </c>
      <c r="H628" s="438">
        <v>5</v>
      </c>
      <c r="I628" s="561">
        <v>5</v>
      </c>
      <c r="J628" s="562">
        <v>5</v>
      </c>
      <c r="K628" s="438">
        <v>15</v>
      </c>
      <c r="L628" s="563">
        <v>15</v>
      </c>
      <c r="M628" s="564">
        <v>5</v>
      </c>
      <c r="N628" s="559">
        <v>10</v>
      </c>
      <c r="O628" s="438">
        <v>10</v>
      </c>
      <c r="P628" s="559">
        <v>0</v>
      </c>
      <c r="Q628" s="438">
        <v>0</v>
      </c>
      <c r="R628" s="438">
        <v>5</v>
      </c>
      <c r="S628" s="559">
        <v>50</v>
      </c>
      <c r="T628" s="561">
        <v>0</v>
      </c>
      <c r="U628" s="561">
        <v>5</v>
      </c>
      <c r="V628" s="565">
        <v>0</v>
      </c>
      <c r="W628" s="462"/>
    </row>
    <row r="629" spans="1:23" x14ac:dyDescent="0.2">
      <c r="A629" s="560">
        <v>2722</v>
      </c>
      <c r="B629" s="438">
        <v>5</v>
      </c>
      <c r="C629" s="438">
        <v>5</v>
      </c>
      <c r="D629" s="438">
        <v>470</v>
      </c>
      <c r="E629" s="438">
        <v>5</v>
      </c>
      <c r="F629" s="438">
        <v>100</v>
      </c>
      <c r="G629" s="438">
        <v>5</v>
      </c>
      <c r="H629" s="438">
        <v>40</v>
      </c>
      <c r="I629" s="561">
        <v>155</v>
      </c>
      <c r="J629" s="562">
        <v>100</v>
      </c>
      <c r="K629" s="438">
        <v>110</v>
      </c>
      <c r="L629" s="563">
        <v>170</v>
      </c>
      <c r="M629" s="564">
        <v>125</v>
      </c>
      <c r="N629" s="559">
        <v>135</v>
      </c>
      <c r="O629" s="438">
        <v>105</v>
      </c>
      <c r="P629" s="559">
        <v>10</v>
      </c>
      <c r="Q629" s="438">
        <v>10</v>
      </c>
      <c r="R629" s="438">
        <v>55</v>
      </c>
      <c r="S629" s="559">
        <v>750</v>
      </c>
      <c r="T629" s="561">
        <v>0</v>
      </c>
      <c r="U629" s="561">
        <v>15</v>
      </c>
      <c r="V629" s="565">
        <v>5</v>
      </c>
      <c r="W629" s="462"/>
    </row>
    <row r="630" spans="1:23" x14ac:dyDescent="0.2">
      <c r="A630" s="560">
        <v>2725</v>
      </c>
      <c r="B630" s="438">
        <v>0</v>
      </c>
      <c r="C630" s="438">
        <v>0</v>
      </c>
      <c r="D630" s="438">
        <v>70</v>
      </c>
      <c r="E630" s="438">
        <v>0</v>
      </c>
      <c r="F630" s="438">
        <v>20</v>
      </c>
      <c r="G630" s="438">
        <v>0</v>
      </c>
      <c r="H630" s="438">
        <v>10</v>
      </c>
      <c r="I630" s="561">
        <v>15</v>
      </c>
      <c r="J630" s="562">
        <v>5</v>
      </c>
      <c r="K630" s="438">
        <v>20</v>
      </c>
      <c r="L630" s="563">
        <v>15</v>
      </c>
      <c r="M630" s="564">
        <v>15</v>
      </c>
      <c r="N630" s="559">
        <v>15</v>
      </c>
      <c r="O630" s="438">
        <v>10</v>
      </c>
      <c r="P630" s="559">
        <v>5</v>
      </c>
      <c r="Q630" s="438">
        <v>0</v>
      </c>
      <c r="R630" s="438">
        <v>10</v>
      </c>
      <c r="S630" s="559">
        <v>120</v>
      </c>
      <c r="T630" s="561">
        <v>0</v>
      </c>
      <c r="U630" s="561">
        <v>5</v>
      </c>
      <c r="V630" s="565">
        <v>5</v>
      </c>
      <c r="W630" s="462"/>
    </row>
    <row r="631" spans="1:23" x14ac:dyDescent="0.2">
      <c r="A631" s="560">
        <v>2726</v>
      </c>
      <c r="B631" s="438">
        <v>0</v>
      </c>
      <c r="C631" s="438">
        <v>0</v>
      </c>
      <c r="D631" s="438">
        <v>30</v>
      </c>
      <c r="E631" s="438">
        <v>0</v>
      </c>
      <c r="F631" s="438">
        <v>5</v>
      </c>
      <c r="G631" s="438">
        <v>0</v>
      </c>
      <c r="H631" s="438">
        <v>5</v>
      </c>
      <c r="I631" s="561">
        <v>5</v>
      </c>
      <c r="J631" s="562">
        <v>10</v>
      </c>
      <c r="K631" s="438">
        <v>5</v>
      </c>
      <c r="L631" s="563">
        <v>10</v>
      </c>
      <c r="M631" s="564">
        <v>5</v>
      </c>
      <c r="N631" s="559">
        <v>10</v>
      </c>
      <c r="O631" s="438">
        <v>5</v>
      </c>
      <c r="P631" s="559">
        <v>5</v>
      </c>
      <c r="Q631" s="438">
        <v>0</v>
      </c>
      <c r="R631" s="438">
        <v>5</v>
      </c>
      <c r="S631" s="559">
        <v>40</v>
      </c>
      <c r="T631" s="561">
        <v>0</v>
      </c>
      <c r="U631" s="561">
        <v>0</v>
      </c>
      <c r="V631" s="565">
        <v>0</v>
      </c>
      <c r="W631" s="462"/>
    </row>
    <row r="632" spans="1:23" x14ac:dyDescent="0.2">
      <c r="A632" s="560">
        <v>2727</v>
      </c>
      <c r="B632" s="438">
        <v>0</v>
      </c>
      <c r="C632" s="438">
        <v>0</v>
      </c>
      <c r="D632" s="438">
        <v>20</v>
      </c>
      <c r="E632" s="438">
        <v>5</v>
      </c>
      <c r="F632" s="438">
        <v>5</v>
      </c>
      <c r="G632" s="438">
        <v>0</v>
      </c>
      <c r="H632" s="438">
        <v>5</v>
      </c>
      <c r="I632" s="561">
        <v>5</v>
      </c>
      <c r="J632" s="562">
        <v>5</v>
      </c>
      <c r="K632" s="438">
        <v>10</v>
      </c>
      <c r="L632" s="563">
        <v>25</v>
      </c>
      <c r="M632" s="564">
        <v>15</v>
      </c>
      <c r="N632" s="559">
        <v>15</v>
      </c>
      <c r="O632" s="438">
        <v>10</v>
      </c>
      <c r="P632" s="559">
        <v>5</v>
      </c>
      <c r="Q632" s="438">
        <v>0</v>
      </c>
      <c r="R632" s="438">
        <v>5</v>
      </c>
      <c r="S632" s="559">
        <v>40</v>
      </c>
      <c r="T632" s="561">
        <v>0</v>
      </c>
      <c r="U632" s="561">
        <v>0</v>
      </c>
      <c r="V632" s="565">
        <v>5</v>
      </c>
      <c r="W632" s="462"/>
    </row>
    <row r="633" spans="1:23" x14ac:dyDescent="0.2">
      <c r="A633" s="560">
        <v>2729</v>
      </c>
      <c r="B633" s="438">
        <v>0</v>
      </c>
      <c r="C633" s="438">
        <v>5</v>
      </c>
      <c r="D633" s="438">
        <v>240</v>
      </c>
      <c r="E633" s="438">
        <v>5</v>
      </c>
      <c r="F633" s="438">
        <v>50</v>
      </c>
      <c r="G633" s="438">
        <v>5</v>
      </c>
      <c r="H633" s="438">
        <v>30</v>
      </c>
      <c r="I633" s="561">
        <v>55</v>
      </c>
      <c r="J633" s="562">
        <v>50</v>
      </c>
      <c r="K633" s="438">
        <v>45</v>
      </c>
      <c r="L633" s="563">
        <v>80</v>
      </c>
      <c r="M633" s="564">
        <v>50</v>
      </c>
      <c r="N633" s="559">
        <v>70</v>
      </c>
      <c r="O633" s="438">
        <v>60</v>
      </c>
      <c r="P633" s="559">
        <v>20</v>
      </c>
      <c r="Q633" s="438">
        <v>5</v>
      </c>
      <c r="R633" s="438">
        <v>15</v>
      </c>
      <c r="S633" s="559">
        <v>375</v>
      </c>
      <c r="T633" s="561">
        <v>0</v>
      </c>
      <c r="U633" s="561">
        <v>5</v>
      </c>
      <c r="V633" s="565">
        <v>5</v>
      </c>
      <c r="W633" s="462"/>
    </row>
    <row r="634" spans="1:23" x14ac:dyDescent="0.2">
      <c r="A634" s="560">
        <v>2730</v>
      </c>
      <c r="B634" s="438">
        <v>0</v>
      </c>
      <c r="C634" s="438">
        <v>5</v>
      </c>
      <c r="D634" s="438">
        <v>280</v>
      </c>
      <c r="E634" s="438">
        <v>0</v>
      </c>
      <c r="F634" s="438">
        <v>35</v>
      </c>
      <c r="G634" s="438">
        <v>0</v>
      </c>
      <c r="H634" s="438">
        <v>20</v>
      </c>
      <c r="I634" s="561">
        <v>90</v>
      </c>
      <c r="J634" s="562">
        <v>25</v>
      </c>
      <c r="K634" s="438">
        <v>60</v>
      </c>
      <c r="L634" s="563">
        <v>80</v>
      </c>
      <c r="M634" s="564">
        <v>70</v>
      </c>
      <c r="N634" s="559">
        <v>80</v>
      </c>
      <c r="O634" s="438">
        <v>75</v>
      </c>
      <c r="P634" s="559">
        <v>5</v>
      </c>
      <c r="Q634" s="438">
        <v>5</v>
      </c>
      <c r="R634" s="438">
        <v>30</v>
      </c>
      <c r="S634" s="559">
        <v>425</v>
      </c>
      <c r="T634" s="561">
        <v>0</v>
      </c>
      <c r="U634" s="561">
        <v>10</v>
      </c>
      <c r="V634" s="565">
        <v>5</v>
      </c>
      <c r="W634" s="462"/>
    </row>
    <row r="635" spans="1:23" x14ac:dyDescent="0.2">
      <c r="A635" s="560">
        <v>2731</v>
      </c>
      <c r="B635" s="438">
        <v>5</v>
      </c>
      <c r="C635" s="438">
        <v>5</v>
      </c>
      <c r="D635" s="438">
        <v>1480</v>
      </c>
      <c r="E635" s="438">
        <v>5</v>
      </c>
      <c r="F635" s="438">
        <v>235</v>
      </c>
      <c r="G635" s="438">
        <v>5</v>
      </c>
      <c r="H635" s="438">
        <v>70</v>
      </c>
      <c r="I635" s="561">
        <v>505</v>
      </c>
      <c r="J635" s="562">
        <v>255</v>
      </c>
      <c r="K635" s="438">
        <v>175</v>
      </c>
      <c r="L635" s="563">
        <v>310</v>
      </c>
      <c r="M635" s="564">
        <v>230</v>
      </c>
      <c r="N635" s="559">
        <v>325</v>
      </c>
      <c r="O635" s="438">
        <v>170</v>
      </c>
      <c r="P635" s="559">
        <v>120</v>
      </c>
      <c r="Q635" s="438">
        <v>5</v>
      </c>
      <c r="R635" s="438">
        <v>80</v>
      </c>
      <c r="S635" s="559">
        <v>1915</v>
      </c>
      <c r="T635" s="561">
        <v>0</v>
      </c>
      <c r="U635" s="561">
        <v>10</v>
      </c>
      <c r="V635" s="565">
        <v>15</v>
      </c>
      <c r="W635" s="462"/>
    </row>
    <row r="636" spans="1:23" x14ac:dyDescent="0.2">
      <c r="A636" s="560">
        <v>2732</v>
      </c>
      <c r="B636" s="438">
        <v>0</v>
      </c>
      <c r="C636" s="438">
        <v>5</v>
      </c>
      <c r="D636" s="438">
        <v>405</v>
      </c>
      <c r="E636" s="438">
        <v>0</v>
      </c>
      <c r="F636" s="438">
        <v>45</v>
      </c>
      <c r="G636" s="438">
        <v>0</v>
      </c>
      <c r="H636" s="438">
        <v>15</v>
      </c>
      <c r="I636" s="561">
        <v>130</v>
      </c>
      <c r="J636" s="562">
        <v>80</v>
      </c>
      <c r="K636" s="438">
        <v>60</v>
      </c>
      <c r="L636" s="563">
        <v>100</v>
      </c>
      <c r="M636" s="564">
        <v>80</v>
      </c>
      <c r="N636" s="559">
        <v>100</v>
      </c>
      <c r="O636" s="438">
        <v>65</v>
      </c>
      <c r="P636" s="559">
        <v>25</v>
      </c>
      <c r="Q636" s="438">
        <v>5</v>
      </c>
      <c r="R636" s="438">
        <v>35</v>
      </c>
      <c r="S636" s="559">
        <v>560</v>
      </c>
      <c r="T636" s="561">
        <v>0</v>
      </c>
      <c r="U636" s="561">
        <v>5</v>
      </c>
      <c r="V636" s="565">
        <v>5</v>
      </c>
      <c r="W636" s="462"/>
    </row>
    <row r="637" spans="1:23" x14ac:dyDescent="0.2">
      <c r="A637" s="560">
        <v>2733</v>
      </c>
      <c r="B637" s="438">
        <v>0</v>
      </c>
      <c r="C637" s="438">
        <v>0</v>
      </c>
      <c r="D637" s="438">
        <v>85</v>
      </c>
      <c r="E637" s="438">
        <v>0</v>
      </c>
      <c r="F637" s="438">
        <v>10</v>
      </c>
      <c r="G637" s="438">
        <v>0</v>
      </c>
      <c r="H637" s="438">
        <v>10</v>
      </c>
      <c r="I637" s="561">
        <v>30</v>
      </c>
      <c r="J637" s="562">
        <v>10</v>
      </c>
      <c r="K637" s="438">
        <v>20</v>
      </c>
      <c r="L637" s="563">
        <v>35</v>
      </c>
      <c r="M637" s="564">
        <v>25</v>
      </c>
      <c r="N637" s="559">
        <v>25</v>
      </c>
      <c r="O637" s="438">
        <v>20</v>
      </c>
      <c r="P637" s="559">
        <v>5</v>
      </c>
      <c r="Q637" s="438">
        <v>5</v>
      </c>
      <c r="R637" s="438">
        <v>15</v>
      </c>
      <c r="S637" s="559">
        <v>135</v>
      </c>
      <c r="T637" s="561">
        <v>0</v>
      </c>
      <c r="U637" s="561">
        <v>5</v>
      </c>
      <c r="V637" s="565">
        <v>5</v>
      </c>
      <c r="W637" s="462"/>
    </row>
    <row r="638" spans="1:23" x14ac:dyDescent="0.2">
      <c r="A638" s="560">
        <v>2734</v>
      </c>
      <c r="B638" s="438">
        <v>0</v>
      </c>
      <c r="C638" s="438">
        <v>0</v>
      </c>
      <c r="D638" s="438">
        <v>35</v>
      </c>
      <c r="E638" s="438">
        <v>0</v>
      </c>
      <c r="F638" s="438">
        <v>5</v>
      </c>
      <c r="G638" s="438">
        <v>0</v>
      </c>
      <c r="H638" s="438">
        <v>5</v>
      </c>
      <c r="I638" s="561">
        <v>5</v>
      </c>
      <c r="J638" s="562">
        <v>15</v>
      </c>
      <c r="K638" s="438">
        <v>10</v>
      </c>
      <c r="L638" s="563">
        <v>10</v>
      </c>
      <c r="M638" s="564">
        <v>5</v>
      </c>
      <c r="N638" s="559">
        <v>10</v>
      </c>
      <c r="O638" s="438">
        <v>5</v>
      </c>
      <c r="P638" s="559">
        <v>5</v>
      </c>
      <c r="Q638" s="438">
        <v>0</v>
      </c>
      <c r="R638" s="438">
        <v>5</v>
      </c>
      <c r="S638" s="559">
        <v>50</v>
      </c>
      <c r="T638" s="561">
        <v>0</v>
      </c>
      <c r="U638" s="561">
        <v>0</v>
      </c>
      <c r="V638" s="565">
        <v>5</v>
      </c>
      <c r="W638" s="462"/>
    </row>
    <row r="639" spans="1:23" x14ac:dyDescent="0.2">
      <c r="A639" s="560">
        <v>2735</v>
      </c>
      <c r="B639" s="438">
        <v>0</v>
      </c>
      <c r="C639" s="438">
        <v>0</v>
      </c>
      <c r="D639" s="438">
        <v>50</v>
      </c>
      <c r="E639" s="438">
        <v>0</v>
      </c>
      <c r="F639" s="438">
        <v>10</v>
      </c>
      <c r="G639" s="438">
        <v>0</v>
      </c>
      <c r="H639" s="438">
        <v>5</v>
      </c>
      <c r="I639" s="561">
        <v>10</v>
      </c>
      <c r="J639" s="562">
        <v>5</v>
      </c>
      <c r="K639" s="438">
        <v>15</v>
      </c>
      <c r="L639" s="563">
        <v>20</v>
      </c>
      <c r="M639" s="564">
        <v>15</v>
      </c>
      <c r="N639" s="559">
        <v>20</v>
      </c>
      <c r="O639" s="438">
        <v>15</v>
      </c>
      <c r="P639" s="559">
        <v>5</v>
      </c>
      <c r="Q639" s="438">
        <v>5</v>
      </c>
      <c r="R639" s="438">
        <v>5</v>
      </c>
      <c r="S639" s="559">
        <v>90</v>
      </c>
      <c r="T639" s="561">
        <v>0</v>
      </c>
      <c r="U639" s="561">
        <v>5</v>
      </c>
      <c r="V639" s="565">
        <v>0</v>
      </c>
      <c r="W639" s="462"/>
    </row>
    <row r="640" spans="1:23" x14ac:dyDescent="0.2">
      <c r="A640" s="560">
        <v>2736</v>
      </c>
      <c r="B640" s="438">
        <v>0</v>
      </c>
      <c r="C640" s="438">
        <v>0</v>
      </c>
      <c r="D640" s="438">
        <v>40</v>
      </c>
      <c r="E640" s="438">
        <v>5</v>
      </c>
      <c r="F640" s="438">
        <v>10</v>
      </c>
      <c r="G640" s="438">
        <v>0</v>
      </c>
      <c r="H640" s="438">
        <v>5</v>
      </c>
      <c r="I640" s="561">
        <v>10</v>
      </c>
      <c r="J640" s="562">
        <v>5</v>
      </c>
      <c r="K640" s="438">
        <v>10</v>
      </c>
      <c r="L640" s="563">
        <v>15</v>
      </c>
      <c r="M640" s="564">
        <v>15</v>
      </c>
      <c r="N640" s="559">
        <v>15</v>
      </c>
      <c r="O640" s="438">
        <v>10</v>
      </c>
      <c r="P640" s="559">
        <v>5</v>
      </c>
      <c r="Q640" s="438">
        <v>5</v>
      </c>
      <c r="R640" s="438">
        <v>5</v>
      </c>
      <c r="S640" s="559">
        <v>60</v>
      </c>
      <c r="T640" s="561">
        <v>0</v>
      </c>
      <c r="U640" s="561">
        <v>5</v>
      </c>
      <c r="V640" s="565">
        <v>0</v>
      </c>
      <c r="W640" s="462"/>
    </row>
    <row r="641" spans="1:23" x14ac:dyDescent="0.2">
      <c r="A641" s="560">
        <v>2737</v>
      </c>
      <c r="B641" s="438">
        <v>0</v>
      </c>
      <c r="C641" s="438">
        <v>5</v>
      </c>
      <c r="D641" s="438">
        <v>65</v>
      </c>
      <c r="E641" s="438">
        <v>0</v>
      </c>
      <c r="F641" s="438">
        <v>20</v>
      </c>
      <c r="G641" s="438">
        <v>0</v>
      </c>
      <c r="H641" s="438">
        <v>10</v>
      </c>
      <c r="I641" s="561">
        <v>25</v>
      </c>
      <c r="J641" s="562">
        <v>10</v>
      </c>
      <c r="K641" s="438">
        <v>15</v>
      </c>
      <c r="L641" s="563">
        <v>60</v>
      </c>
      <c r="M641" s="564">
        <v>40</v>
      </c>
      <c r="N641" s="559">
        <v>35</v>
      </c>
      <c r="O641" s="438">
        <v>15</v>
      </c>
      <c r="P641" s="559">
        <v>5</v>
      </c>
      <c r="Q641" s="438">
        <v>5</v>
      </c>
      <c r="R641" s="438">
        <v>10</v>
      </c>
      <c r="S641" s="559">
        <v>115</v>
      </c>
      <c r="T641" s="561">
        <v>5</v>
      </c>
      <c r="U641" s="561">
        <v>5</v>
      </c>
      <c r="V641" s="565">
        <v>5</v>
      </c>
      <c r="W641" s="462"/>
    </row>
    <row r="642" spans="1:23" x14ac:dyDescent="0.2">
      <c r="A642" s="560">
        <v>2738</v>
      </c>
      <c r="B642" s="438">
        <v>0</v>
      </c>
      <c r="C642" s="438">
        <v>5</v>
      </c>
      <c r="D642" s="438">
        <v>155</v>
      </c>
      <c r="E642" s="438">
        <v>5</v>
      </c>
      <c r="F642" s="438">
        <v>40</v>
      </c>
      <c r="G642" s="438">
        <v>0</v>
      </c>
      <c r="H642" s="438">
        <v>15</v>
      </c>
      <c r="I642" s="561">
        <v>60</v>
      </c>
      <c r="J642" s="562">
        <v>45</v>
      </c>
      <c r="K642" s="438">
        <v>30</v>
      </c>
      <c r="L642" s="563">
        <v>105</v>
      </c>
      <c r="M642" s="564">
        <v>70</v>
      </c>
      <c r="N642" s="559">
        <v>70</v>
      </c>
      <c r="O642" s="438">
        <v>40</v>
      </c>
      <c r="P642" s="559">
        <v>15</v>
      </c>
      <c r="Q642" s="438">
        <v>5</v>
      </c>
      <c r="R642" s="438">
        <v>25</v>
      </c>
      <c r="S642" s="559">
        <v>245</v>
      </c>
      <c r="T642" s="561">
        <v>0</v>
      </c>
      <c r="U642" s="561">
        <v>5</v>
      </c>
      <c r="V642" s="565">
        <v>5</v>
      </c>
      <c r="W642" s="462"/>
    </row>
    <row r="643" spans="1:23" x14ac:dyDescent="0.2">
      <c r="A643" s="560">
        <v>2739</v>
      </c>
      <c r="B643" s="438">
        <v>0</v>
      </c>
      <c r="C643" s="438">
        <v>5</v>
      </c>
      <c r="D643" s="438">
        <v>135</v>
      </c>
      <c r="E643" s="438">
        <v>0</v>
      </c>
      <c r="F643" s="438">
        <v>50</v>
      </c>
      <c r="G643" s="438">
        <v>5</v>
      </c>
      <c r="H643" s="438">
        <v>20</v>
      </c>
      <c r="I643" s="561">
        <v>85</v>
      </c>
      <c r="J643" s="562">
        <v>25</v>
      </c>
      <c r="K643" s="438">
        <v>55</v>
      </c>
      <c r="L643" s="563">
        <v>90</v>
      </c>
      <c r="M643" s="564">
        <v>65</v>
      </c>
      <c r="N643" s="559">
        <v>85</v>
      </c>
      <c r="O643" s="438">
        <v>60</v>
      </c>
      <c r="P643" s="559">
        <v>10</v>
      </c>
      <c r="Q643" s="438">
        <v>5</v>
      </c>
      <c r="R643" s="438">
        <v>35</v>
      </c>
      <c r="S643" s="559">
        <v>275</v>
      </c>
      <c r="T643" s="561">
        <v>0</v>
      </c>
      <c r="U643" s="561">
        <v>5</v>
      </c>
      <c r="V643" s="565">
        <v>10</v>
      </c>
      <c r="W643" s="462"/>
    </row>
    <row r="644" spans="1:23" x14ac:dyDescent="0.2">
      <c r="A644" s="560">
        <v>2745</v>
      </c>
      <c r="B644" s="438">
        <v>5</v>
      </c>
      <c r="C644" s="438">
        <v>10</v>
      </c>
      <c r="D644" s="438">
        <v>1970</v>
      </c>
      <c r="E644" s="438">
        <v>15</v>
      </c>
      <c r="F644" s="438">
        <v>775</v>
      </c>
      <c r="G644" s="438">
        <v>15</v>
      </c>
      <c r="H644" s="438">
        <v>260</v>
      </c>
      <c r="I644" s="561">
        <v>1010</v>
      </c>
      <c r="J644" s="562">
        <v>410</v>
      </c>
      <c r="K644" s="438">
        <v>545</v>
      </c>
      <c r="L644" s="563">
        <v>1420</v>
      </c>
      <c r="M644" s="564">
        <v>1110</v>
      </c>
      <c r="N644" s="559">
        <v>1115</v>
      </c>
      <c r="O644" s="438">
        <v>515</v>
      </c>
      <c r="P644" s="559">
        <v>85</v>
      </c>
      <c r="Q644" s="438">
        <v>35</v>
      </c>
      <c r="R644" s="438">
        <v>335</v>
      </c>
      <c r="S644" s="559">
        <v>3350</v>
      </c>
      <c r="T644" s="561">
        <v>5</v>
      </c>
      <c r="U644" s="561">
        <v>40</v>
      </c>
      <c r="V644" s="565">
        <v>105</v>
      </c>
      <c r="W644" s="462"/>
    </row>
    <row r="645" spans="1:23" x14ac:dyDescent="0.2">
      <c r="A645" s="560">
        <v>2747</v>
      </c>
      <c r="B645" s="438">
        <v>20</v>
      </c>
      <c r="C645" s="438">
        <v>45</v>
      </c>
      <c r="D645" s="438">
        <v>4045</v>
      </c>
      <c r="E645" s="438">
        <v>40</v>
      </c>
      <c r="F645" s="438">
        <v>1550</v>
      </c>
      <c r="G645" s="438">
        <v>40</v>
      </c>
      <c r="H645" s="438">
        <v>695</v>
      </c>
      <c r="I645" s="561">
        <v>3535</v>
      </c>
      <c r="J645" s="562">
        <v>455</v>
      </c>
      <c r="K645" s="438">
        <v>1750</v>
      </c>
      <c r="L645" s="563">
        <v>3595</v>
      </c>
      <c r="M645" s="564">
        <v>2855</v>
      </c>
      <c r="N645" s="559">
        <v>2990</v>
      </c>
      <c r="O645" s="438">
        <v>1830</v>
      </c>
      <c r="P645" s="559">
        <v>190</v>
      </c>
      <c r="Q645" s="438">
        <v>130</v>
      </c>
      <c r="R645" s="438">
        <v>1035</v>
      </c>
      <c r="S645" s="559">
        <v>8405</v>
      </c>
      <c r="T645" s="561">
        <v>15</v>
      </c>
      <c r="U645" s="561">
        <v>245</v>
      </c>
      <c r="V645" s="565">
        <v>270</v>
      </c>
      <c r="W645" s="462"/>
    </row>
    <row r="646" spans="1:23" x14ac:dyDescent="0.2">
      <c r="A646" s="560">
        <v>2748</v>
      </c>
      <c r="B646" s="438">
        <v>0</v>
      </c>
      <c r="C646" s="438">
        <v>5</v>
      </c>
      <c r="D646" s="438">
        <v>135</v>
      </c>
      <c r="E646" s="438">
        <v>5</v>
      </c>
      <c r="F646" s="438">
        <v>45</v>
      </c>
      <c r="G646" s="438">
        <v>0</v>
      </c>
      <c r="H646" s="438">
        <v>15</v>
      </c>
      <c r="I646" s="561">
        <v>35</v>
      </c>
      <c r="J646" s="562">
        <v>105</v>
      </c>
      <c r="K646" s="438">
        <v>35</v>
      </c>
      <c r="L646" s="563">
        <v>45</v>
      </c>
      <c r="M646" s="564">
        <v>35</v>
      </c>
      <c r="N646" s="559">
        <v>40</v>
      </c>
      <c r="O646" s="438">
        <v>30</v>
      </c>
      <c r="P646" s="559">
        <v>5</v>
      </c>
      <c r="Q646" s="438">
        <v>0</v>
      </c>
      <c r="R646" s="438">
        <v>15</v>
      </c>
      <c r="S646" s="559">
        <v>220</v>
      </c>
      <c r="T646" s="561">
        <v>0</v>
      </c>
      <c r="U646" s="561">
        <v>5</v>
      </c>
      <c r="V646" s="565">
        <v>5</v>
      </c>
      <c r="W646" s="462"/>
    </row>
    <row r="647" spans="1:23" x14ac:dyDescent="0.2">
      <c r="A647" s="560">
        <v>2749</v>
      </c>
      <c r="B647" s="438">
        <v>10</v>
      </c>
      <c r="C647" s="438">
        <v>15</v>
      </c>
      <c r="D647" s="438">
        <v>1165</v>
      </c>
      <c r="E647" s="438">
        <v>15</v>
      </c>
      <c r="F647" s="438">
        <v>560</v>
      </c>
      <c r="G647" s="438">
        <v>15</v>
      </c>
      <c r="H647" s="438">
        <v>270</v>
      </c>
      <c r="I647" s="561">
        <v>705</v>
      </c>
      <c r="J647" s="562">
        <v>190</v>
      </c>
      <c r="K647" s="438">
        <v>500</v>
      </c>
      <c r="L647" s="563">
        <v>980</v>
      </c>
      <c r="M647" s="564">
        <v>795</v>
      </c>
      <c r="N647" s="559">
        <v>835</v>
      </c>
      <c r="O647" s="438">
        <v>520</v>
      </c>
      <c r="P647" s="559">
        <v>65</v>
      </c>
      <c r="Q647" s="438">
        <v>30</v>
      </c>
      <c r="R647" s="438">
        <v>320</v>
      </c>
      <c r="S647" s="559">
        <v>2530</v>
      </c>
      <c r="T647" s="561">
        <v>0</v>
      </c>
      <c r="U647" s="561">
        <v>70</v>
      </c>
      <c r="V647" s="565">
        <v>45</v>
      </c>
      <c r="W647" s="462"/>
    </row>
    <row r="648" spans="1:23" x14ac:dyDescent="0.2">
      <c r="A648" s="560">
        <v>2750</v>
      </c>
      <c r="B648" s="438">
        <v>15</v>
      </c>
      <c r="C648" s="438">
        <v>40</v>
      </c>
      <c r="D648" s="438">
        <v>5770</v>
      </c>
      <c r="E648" s="438">
        <v>40</v>
      </c>
      <c r="F648" s="438">
        <v>1365</v>
      </c>
      <c r="G648" s="438">
        <v>25</v>
      </c>
      <c r="H648" s="438">
        <v>595</v>
      </c>
      <c r="I648" s="561">
        <v>3600</v>
      </c>
      <c r="J648" s="562">
        <v>815</v>
      </c>
      <c r="K648" s="438">
        <v>1910</v>
      </c>
      <c r="L648" s="563">
        <v>2685</v>
      </c>
      <c r="M648" s="564">
        <v>2200</v>
      </c>
      <c r="N648" s="559">
        <v>2385</v>
      </c>
      <c r="O648" s="438">
        <v>1725</v>
      </c>
      <c r="P648" s="559">
        <v>185</v>
      </c>
      <c r="Q648" s="438">
        <v>75</v>
      </c>
      <c r="R648" s="438">
        <v>890</v>
      </c>
      <c r="S648" s="559">
        <v>10055</v>
      </c>
      <c r="T648" s="561">
        <v>5</v>
      </c>
      <c r="U648" s="561">
        <v>200</v>
      </c>
      <c r="V648" s="565">
        <v>175</v>
      </c>
      <c r="W648" s="462"/>
    </row>
    <row r="649" spans="1:23" x14ac:dyDescent="0.2">
      <c r="A649" s="560">
        <v>2751</v>
      </c>
      <c r="B649" s="438">
        <v>5</v>
      </c>
      <c r="C649" s="438">
        <v>5</v>
      </c>
      <c r="D649" s="438">
        <v>5</v>
      </c>
      <c r="E649" s="438">
        <v>0</v>
      </c>
      <c r="F649" s="438">
        <v>5</v>
      </c>
      <c r="G649" s="438">
        <v>0</v>
      </c>
      <c r="H649" s="438">
        <v>5</v>
      </c>
      <c r="I649" s="561">
        <v>10</v>
      </c>
      <c r="J649" s="562">
        <v>0</v>
      </c>
      <c r="K649" s="438">
        <v>10</v>
      </c>
      <c r="L649" s="563">
        <v>5</v>
      </c>
      <c r="M649" s="564">
        <v>5</v>
      </c>
      <c r="N649" s="559">
        <v>5</v>
      </c>
      <c r="O649" s="438">
        <v>5</v>
      </c>
      <c r="P649" s="559">
        <v>0</v>
      </c>
      <c r="Q649" s="438">
        <v>0</v>
      </c>
      <c r="R649" s="438">
        <v>0</v>
      </c>
      <c r="S649" s="559">
        <v>15</v>
      </c>
      <c r="T649" s="561">
        <v>0</v>
      </c>
      <c r="U649" s="561">
        <v>0</v>
      </c>
      <c r="V649" s="565">
        <v>5</v>
      </c>
      <c r="W649" s="462"/>
    </row>
    <row r="650" spans="1:23" x14ac:dyDescent="0.2">
      <c r="A650" s="560">
        <v>2752</v>
      </c>
      <c r="B650" s="438">
        <v>5</v>
      </c>
      <c r="C650" s="438">
        <v>5</v>
      </c>
      <c r="D650" s="438">
        <v>395</v>
      </c>
      <c r="E650" s="438">
        <v>5</v>
      </c>
      <c r="F650" s="438">
        <v>180</v>
      </c>
      <c r="G650" s="438">
        <v>5</v>
      </c>
      <c r="H650" s="438">
        <v>75</v>
      </c>
      <c r="I650" s="561">
        <v>195</v>
      </c>
      <c r="J650" s="562">
        <v>75</v>
      </c>
      <c r="K650" s="438">
        <v>120</v>
      </c>
      <c r="L650" s="563">
        <v>315</v>
      </c>
      <c r="M650" s="564">
        <v>245</v>
      </c>
      <c r="N650" s="559">
        <v>205</v>
      </c>
      <c r="O650" s="438">
        <v>105</v>
      </c>
      <c r="P650" s="559">
        <v>10</v>
      </c>
      <c r="Q650" s="438">
        <v>10</v>
      </c>
      <c r="R650" s="438">
        <v>90</v>
      </c>
      <c r="S650" s="559">
        <v>740</v>
      </c>
      <c r="T650" s="561">
        <v>0</v>
      </c>
      <c r="U650" s="561">
        <v>10</v>
      </c>
      <c r="V650" s="565">
        <v>10</v>
      </c>
      <c r="W650" s="462"/>
    </row>
    <row r="651" spans="1:23" x14ac:dyDescent="0.2">
      <c r="A651" s="560">
        <v>2753</v>
      </c>
      <c r="B651" s="438">
        <v>5</v>
      </c>
      <c r="C651" s="438">
        <v>15</v>
      </c>
      <c r="D651" s="438">
        <v>1715</v>
      </c>
      <c r="E651" s="438">
        <v>10</v>
      </c>
      <c r="F651" s="438">
        <v>435</v>
      </c>
      <c r="G651" s="438">
        <v>5</v>
      </c>
      <c r="H651" s="438">
        <v>170</v>
      </c>
      <c r="I651" s="561">
        <v>1060</v>
      </c>
      <c r="J651" s="562">
        <v>420</v>
      </c>
      <c r="K651" s="438">
        <v>545</v>
      </c>
      <c r="L651" s="563">
        <v>800</v>
      </c>
      <c r="M651" s="564">
        <v>625</v>
      </c>
      <c r="N651" s="559">
        <v>710</v>
      </c>
      <c r="O651" s="438">
        <v>490</v>
      </c>
      <c r="P651" s="559">
        <v>60</v>
      </c>
      <c r="Q651" s="438">
        <v>30</v>
      </c>
      <c r="R651" s="438">
        <v>235</v>
      </c>
      <c r="S651" s="559">
        <v>2980</v>
      </c>
      <c r="T651" s="561">
        <v>5</v>
      </c>
      <c r="U651" s="561">
        <v>55</v>
      </c>
      <c r="V651" s="565">
        <v>50</v>
      </c>
      <c r="W651" s="462"/>
    </row>
    <row r="652" spans="1:23" x14ac:dyDescent="0.2">
      <c r="A652" s="560">
        <v>2754</v>
      </c>
      <c r="B652" s="438">
        <v>0</v>
      </c>
      <c r="C652" s="438">
        <v>10</v>
      </c>
      <c r="D652" s="438">
        <v>950</v>
      </c>
      <c r="E652" s="438">
        <v>5</v>
      </c>
      <c r="F652" s="438">
        <v>200</v>
      </c>
      <c r="G652" s="438">
        <v>0</v>
      </c>
      <c r="H652" s="438">
        <v>85</v>
      </c>
      <c r="I652" s="561">
        <v>340</v>
      </c>
      <c r="J652" s="562">
        <v>220</v>
      </c>
      <c r="K652" s="438">
        <v>190</v>
      </c>
      <c r="L652" s="563">
        <v>355</v>
      </c>
      <c r="M652" s="564">
        <v>285</v>
      </c>
      <c r="N652" s="559">
        <v>295</v>
      </c>
      <c r="O652" s="438">
        <v>175</v>
      </c>
      <c r="P652" s="559">
        <v>30</v>
      </c>
      <c r="Q652" s="438">
        <v>10</v>
      </c>
      <c r="R652" s="438">
        <v>110</v>
      </c>
      <c r="S652" s="559">
        <v>1440</v>
      </c>
      <c r="T652" s="561">
        <v>5</v>
      </c>
      <c r="U652" s="561">
        <v>25</v>
      </c>
      <c r="V652" s="565">
        <v>20</v>
      </c>
      <c r="W652" s="462"/>
    </row>
    <row r="653" spans="1:23" x14ac:dyDescent="0.2">
      <c r="A653" s="560">
        <v>2756</v>
      </c>
      <c r="B653" s="438">
        <v>15</v>
      </c>
      <c r="C653" s="438">
        <v>20</v>
      </c>
      <c r="D653" s="438">
        <v>2660</v>
      </c>
      <c r="E653" s="438">
        <v>20</v>
      </c>
      <c r="F653" s="438">
        <v>895</v>
      </c>
      <c r="G653" s="438">
        <v>20</v>
      </c>
      <c r="H653" s="438">
        <v>395</v>
      </c>
      <c r="I653" s="561">
        <v>1810</v>
      </c>
      <c r="J653" s="562">
        <v>590</v>
      </c>
      <c r="K653" s="438">
        <v>990</v>
      </c>
      <c r="L653" s="563">
        <v>1675</v>
      </c>
      <c r="M653" s="564">
        <v>1300</v>
      </c>
      <c r="N653" s="559">
        <v>1365</v>
      </c>
      <c r="O653" s="438">
        <v>875</v>
      </c>
      <c r="P653" s="559">
        <v>135</v>
      </c>
      <c r="Q653" s="438">
        <v>50</v>
      </c>
      <c r="R653" s="438">
        <v>520</v>
      </c>
      <c r="S653" s="559">
        <v>5120</v>
      </c>
      <c r="T653" s="561">
        <v>5</v>
      </c>
      <c r="U653" s="561">
        <v>110</v>
      </c>
      <c r="V653" s="565">
        <v>95</v>
      </c>
      <c r="W653" s="462"/>
    </row>
    <row r="654" spans="1:23" x14ac:dyDescent="0.2">
      <c r="A654" s="560">
        <v>2757</v>
      </c>
      <c r="B654" s="438">
        <v>0</v>
      </c>
      <c r="C654" s="438">
        <v>0</v>
      </c>
      <c r="D654" s="438">
        <v>115</v>
      </c>
      <c r="E654" s="438">
        <v>5</v>
      </c>
      <c r="F654" s="438">
        <v>15</v>
      </c>
      <c r="G654" s="438">
        <v>0</v>
      </c>
      <c r="H654" s="438">
        <v>5</v>
      </c>
      <c r="I654" s="561">
        <v>20</v>
      </c>
      <c r="J654" s="562">
        <v>30</v>
      </c>
      <c r="K654" s="438">
        <v>20</v>
      </c>
      <c r="L654" s="563">
        <v>25</v>
      </c>
      <c r="M654" s="564">
        <v>15</v>
      </c>
      <c r="N654" s="559">
        <v>20</v>
      </c>
      <c r="O654" s="438">
        <v>15</v>
      </c>
      <c r="P654" s="559">
        <v>5</v>
      </c>
      <c r="Q654" s="438">
        <v>5</v>
      </c>
      <c r="R654" s="438">
        <v>5</v>
      </c>
      <c r="S654" s="559">
        <v>150</v>
      </c>
      <c r="T654" s="561">
        <v>0</v>
      </c>
      <c r="U654" s="561">
        <v>5</v>
      </c>
      <c r="V654" s="565">
        <v>5</v>
      </c>
      <c r="W654" s="462"/>
    </row>
    <row r="655" spans="1:23" x14ac:dyDescent="0.2">
      <c r="A655" s="560">
        <v>2758</v>
      </c>
      <c r="B655" s="438">
        <v>5</v>
      </c>
      <c r="C655" s="438">
        <v>5</v>
      </c>
      <c r="D655" s="438">
        <v>705</v>
      </c>
      <c r="E655" s="438">
        <v>5</v>
      </c>
      <c r="F655" s="438">
        <v>135</v>
      </c>
      <c r="G655" s="438">
        <v>5</v>
      </c>
      <c r="H655" s="438">
        <v>45</v>
      </c>
      <c r="I655" s="561">
        <v>140</v>
      </c>
      <c r="J655" s="562">
        <v>255</v>
      </c>
      <c r="K655" s="438">
        <v>115</v>
      </c>
      <c r="L655" s="563">
        <v>230</v>
      </c>
      <c r="M655" s="564">
        <v>155</v>
      </c>
      <c r="N655" s="559">
        <v>215</v>
      </c>
      <c r="O655" s="438">
        <v>125</v>
      </c>
      <c r="P655" s="559">
        <v>30</v>
      </c>
      <c r="Q655" s="438">
        <v>5</v>
      </c>
      <c r="R655" s="438">
        <v>45</v>
      </c>
      <c r="S655" s="559">
        <v>985</v>
      </c>
      <c r="T655" s="561">
        <v>5</v>
      </c>
      <c r="U655" s="561">
        <v>10</v>
      </c>
      <c r="V655" s="565">
        <v>20</v>
      </c>
      <c r="W655" s="462"/>
    </row>
    <row r="656" spans="1:23" x14ac:dyDescent="0.2">
      <c r="A656" s="560">
        <v>2759</v>
      </c>
      <c r="B656" s="438">
        <v>5</v>
      </c>
      <c r="C656" s="438">
        <v>20</v>
      </c>
      <c r="D656" s="438">
        <v>2280</v>
      </c>
      <c r="E656" s="438">
        <v>20</v>
      </c>
      <c r="F656" s="438">
        <v>845</v>
      </c>
      <c r="G656" s="438">
        <v>15</v>
      </c>
      <c r="H656" s="438">
        <v>395</v>
      </c>
      <c r="I656" s="561">
        <v>1220</v>
      </c>
      <c r="J656" s="562">
        <v>240</v>
      </c>
      <c r="K656" s="438">
        <v>645</v>
      </c>
      <c r="L656" s="563">
        <v>1625</v>
      </c>
      <c r="M656" s="564">
        <v>1285</v>
      </c>
      <c r="N656" s="559">
        <v>1375</v>
      </c>
      <c r="O656" s="438">
        <v>750</v>
      </c>
      <c r="P656" s="559">
        <v>115</v>
      </c>
      <c r="Q656" s="438">
        <v>75</v>
      </c>
      <c r="R656" s="438">
        <v>420</v>
      </c>
      <c r="S656" s="559">
        <v>4090</v>
      </c>
      <c r="T656" s="561">
        <v>5</v>
      </c>
      <c r="U656" s="561">
        <v>85</v>
      </c>
      <c r="V656" s="565">
        <v>135</v>
      </c>
      <c r="W656" s="462"/>
    </row>
    <row r="657" spans="1:23" x14ac:dyDescent="0.2">
      <c r="A657" s="560">
        <v>2760</v>
      </c>
      <c r="B657" s="438">
        <v>15</v>
      </c>
      <c r="C657" s="438">
        <v>55</v>
      </c>
      <c r="D657" s="438">
        <v>3235</v>
      </c>
      <c r="E657" s="438">
        <v>25</v>
      </c>
      <c r="F657" s="438">
        <v>1335</v>
      </c>
      <c r="G657" s="438">
        <v>30</v>
      </c>
      <c r="H657" s="438">
        <v>750</v>
      </c>
      <c r="I657" s="561">
        <v>3440</v>
      </c>
      <c r="J657" s="562">
        <v>195</v>
      </c>
      <c r="K657" s="438">
        <v>1560</v>
      </c>
      <c r="L657" s="563">
        <v>3380</v>
      </c>
      <c r="M657" s="564">
        <v>2805</v>
      </c>
      <c r="N657" s="559">
        <v>2870</v>
      </c>
      <c r="O657" s="438">
        <v>1930</v>
      </c>
      <c r="P657" s="559">
        <v>135</v>
      </c>
      <c r="Q657" s="438">
        <v>155</v>
      </c>
      <c r="R657" s="438">
        <v>1085</v>
      </c>
      <c r="S657" s="559">
        <v>7515</v>
      </c>
      <c r="T657" s="561">
        <v>5</v>
      </c>
      <c r="U657" s="561">
        <v>285</v>
      </c>
      <c r="V657" s="565">
        <v>210</v>
      </c>
      <c r="W657" s="462"/>
    </row>
    <row r="658" spans="1:23" x14ac:dyDescent="0.2">
      <c r="A658" s="560">
        <v>2761</v>
      </c>
      <c r="B658" s="438">
        <v>5</v>
      </c>
      <c r="C658" s="438">
        <v>20</v>
      </c>
      <c r="D658" s="438">
        <v>2315</v>
      </c>
      <c r="E658" s="438">
        <v>20</v>
      </c>
      <c r="F658" s="438">
        <v>1045</v>
      </c>
      <c r="G658" s="438">
        <v>25</v>
      </c>
      <c r="H658" s="438">
        <v>550</v>
      </c>
      <c r="I658" s="561">
        <v>1640</v>
      </c>
      <c r="J658" s="562">
        <v>140</v>
      </c>
      <c r="K658" s="438">
        <v>815</v>
      </c>
      <c r="L658" s="563">
        <v>2235</v>
      </c>
      <c r="M658" s="564">
        <v>1720</v>
      </c>
      <c r="N658" s="559">
        <v>1945</v>
      </c>
      <c r="O658" s="438">
        <v>1030</v>
      </c>
      <c r="P658" s="559">
        <v>120</v>
      </c>
      <c r="Q658" s="438">
        <v>135</v>
      </c>
      <c r="R658" s="438">
        <v>505</v>
      </c>
      <c r="S658" s="559">
        <v>4635</v>
      </c>
      <c r="T658" s="561">
        <v>10</v>
      </c>
      <c r="U658" s="561">
        <v>120</v>
      </c>
      <c r="V658" s="565">
        <v>250</v>
      </c>
      <c r="W658" s="462"/>
    </row>
    <row r="659" spans="1:23" x14ac:dyDescent="0.2">
      <c r="A659" s="560">
        <v>2762</v>
      </c>
      <c r="B659" s="438">
        <v>5</v>
      </c>
      <c r="C659" s="438">
        <v>10</v>
      </c>
      <c r="D659" s="438">
        <v>530</v>
      </c>
      <c r="E659" s="438">
        <v>10</v>
      </c>
      <c r="F659" s="438">
        <v>375</v>
      </c>
      <c r="G659" s="438">
        <v>10</v>
      </c>
      <c r="H659" s="438">
        <v>130</v>
      </c>
      <c r="I659" s="561">
        <v>850</v>
      </c>
      <c r="J659" s="562">
        <v>115</v>
      </c>
      <c r="K659" s="438">
        <v>240</v>
      </c>
      <c r="L659" s="563">
        <v>1205</v>
      </c>
      <c r="M659" s="564">
        <v>885</v>
      </c>
      <c r="N659" s="559">
        <v>975</v>
      </c>
      <c r="O659" s="438">
        <v>465</v>
      </c>
      <c r="P659" s="559">
        <v>60</v>
      </c>
      <c r="Q659" s="438">
        <v>45</v>
      </c>
      <c r="R659" s="438">
        <v>230</v>
      </c>
      <c r="S659" s="559">
        <v>1315</v>
      </c>
      <c r="T659" s="561">
        <v>5</v>
      </c>
      <c r="U659" s="561">
        <v>50</v>
      </c>
      <c r="V659" s="565">
        <v>115</v>
      </c>
      <c r="W659" s="462"/>
    </row>
    <row r="660" spans="1:23" x14ac:dyDescent="0.2">
      <c r="A660" s="560">
        <v>2763</v>
      </c>
      <c r="B660" s="438">
        <v>5</v>
      </c>
      <c r="C660" s="438">
        <v>15</v>
      </c>
      <c r="D660" s="438">
        <v>2055</v>
      </c>
      <c r="E660" s="438">
        <v>25</v>
      </c>
      <c r="F660" s="438">
        <v>695</v>
      </c>
      <c r="G660" s="438">
        <v>5</v>
      </c>
      <c r="H660" s="438">
        <v>310</v>
      </c>
      <c r="I660" s="561">
        <v>1120</v>
      </c>
      <c r="J660" s="562">
        <v>280</v>
      </c>
      <c r="K660" s="438">
        <v>600</v>
      </c>
      <c r="L660" s="563">
        <v>1425</v>
      </c>
      <c r="M660" s="564">
        <v>1080</v>
      </c>
      <c r="N660" s="559">
        <v>1240</v>
      </c>
      <c r="O660" s="438">
        <v>690</v>
      </c>
      <c r="P660" s="559">
        <v>100</v>
      </c>
      <c r="Q660" s="438">
        <v>50</v>
      </c>
      <c r="R660" s="438">
        <v>305</v>
      </c>
      <c r="S660" s="559">
        <v>3580</v>
      </c>
      <c r="T660" s="561">
        <v>10</v>
      </c>
      <c r="U660" s="561">
        <v>75</v>
      </c>
      <c r="V660" s="565">
        <v>170</v>
      </c>
      <c r="W660" s="462"/>
    </row>
    <row r="661" spans="1:23" x14ac:dyDescent="0.2">
      <c r="A661" s="560">
        <v>2765</v>
      </c>
      <c r="B661" s="438">
        <v>5</v>
      </c>
      <c r="C661" s="438">
        <v>35</v>
      </c>
      <c r="D661" s="438">
        <v>2270</v>
      </c>
      <c r="E661" s="438">
        <v>25</v>
      </c>
      <c r="F661" s="438">
        <v>1110</v>
      </c>
      <c r="G661" s="438">
        <v>25</v>
      </c>
      <c r="H661" s="438">
        <v>455</v>
      </c>
      <c r="I661" s="561">
        <v>2355</v>
      </c>
      <c r="J661" s="562">
        <v>430</v>
      </c>
      <c r="K661" s="438">
        <v>770</v>
      </c>
      <c r="L661" s="563">
        <v>3210</v>
      </c>
      <c r="M661" s="564">
        <v>2315</v>
      </c>
      <c r="N661" s="559">
        <v>2455</v>
      </c>
      <c r="O661" s="438">
        <v>1120</v>
      </c>
      <c r="P661" s="559">
        <v>155</v>
      </c>
      <c r="Q661" s="438">
        <v>150</v>
      </c>
      <c r="R661" s="438">
        <v>610</v>
      </c>
      <c r="S661" s="559">
        <v>4570</v>
      </c>
      <c r="T661" s="561">
        <v>15</v>
      </c>
      <c r="U661" s="561">
        <v>120</v>
      </c>
      <c r="V661" s="565">
        <v>250</v>
      </c>
      <c r="W661" s="462"/>
    </row>
    <row r="662" spans="1:23" x14ac:dyDescent="0.2">
      <c r="A662" s="560">
        <v>2766</v>
      </c>
      <c r="B662" s="438">
        <v>5</v>
      </c>
      <c r="C662" s="438">
        <v>5</v>
      </c>
      <c r="D662" s="438">
        <v>1745</v>
      </c>
      <c r="E662" s="438">
        <v>10</v>
      </c>
      <c r="F662" s="438">
        <v>515</v>
      </c>
      <c r="G662" s="438">
        <v>5</v>
      </c>
      <c r="H662" s="438">
        <v>290</v>
      </c>
      <c r="I662" s="561">
        <v>935</v>
      </c>
      <c r="J662" s="562">
        <v>120</v>
      </c>
      <c r="K662" s="438">
        <v>480</v>
      </c>
      <c r="L662" s="563">
        <v>980</v>
      </c>
      <c r="M662" s="564">
        <v>760</v>
      </c>
      <c r="N662" s="559">
        <v>970</v>
      </c>
      <c r="O662" s="438">
        <v>595</v>
      </c>
      <c r="P662" s="559">
        <v>45</v>
      </c>
      <c r="Q662" s="438">
        <v>55</v>
      </c>
      <c r="R662" s="438">
        <v>225</v>
      </c>
      <c r="S662" s="559">
        <v>2990</v>
      </c>
      <c r="T662" s="561">
        <v>5</v>
      </c>
      <c r="U662" s="561">
        <v>65</v>
      </c>
      <c r="V662" s="565">
        <v>130</v>
      </c>
      <c r="W662" s="462"/>
    </row>
    <row r="663" spans="1:23" x14ac:dyDescent="0.2">
      <c r="A663" s="560">
        <v>2767</v>
      </c>
      <c r="B663" s="438">
        <v>5</v>
      </c>
      <c r="C663" s="438">
        <v>30</v>
      </c>
      <c r="D663" s="438">
        <v>2050</v>
      </c>
      <c r="E663" s="438">
        <v>15</v>
      </c>
      <c r="F663" s="438">
        <v>870</v>
      </c>
      <c r="G663" s="438">
        <v>5</v>
      </c>
      <c r="H663" s="438">
        <v>500</v>
      </c>
      <c r="I663" s="561">
        <v>1115</v>
      </c>
      <c r="J663" s="562">
        <v>165</v>
      </c>
      <c r="K663" s="438">
        <v>995</v>
      </c>
      <c r="L663" s="563">
        <v>1360</v>
      </c>
      <c r="M663" s="564">
        <v>1090</v>
      </c>
      <c r="N663" s="559">
        <v>1375</v>
      </c>
      <c r="O663" s="438">
        <v>945</v>
      </c>
      <c r="P663" s="559">
        <v>90</v>
      </c>
      <c r="Q663" s="438">
        <v>55</v>
      </c>
      <c r="R663" s="438">
        <v>360</v>
      </c>
      <c r="S663" s="559">
        <v>4325</v>
      </c>
      <c r="T663" s="561">
        <v>5</v>
      </c>
      <c r="U663" s="561">
        <v>130</v>
      </c>
      <c r="V663" s="565">
        <v>170</v>
      </c>
      <c r="W663" s="462"/>
    </row>
    <row r="664" spans="1:23" x14ac:dyDescent="0.2">
      <c r="A664" s="560">
        <v>2768</v>
      </c>
      <c r="B664" s="438">
        <v>5</v>
      </c>
      <c r="C664" s="438">
        <v>5</v>
      </c>
      <c r="D664" s="438">
        <v>1690</v>
      </c>
      <c r="E664" s="438">
        <v>15</v>
      </c>
      <c r="F664" s="438">
        <v>475</v>
      </c>
      <c r="G664" s="438">
        <v>5</v>
      </c>
      <c r="H664" s="438">
        <v>180</v>
      </c>
      <c r="I664" s="561">
        <v>860</v>
      </c>
      <c r="J664" s="562">
        <v>330</v>
      </c>
      <c r="K664" s="438">
        <v>345</v>
      </c>
      <c r="L664" s="563">
        <v>720</v>
      </c>
      <c r="M664" s="564">
        <v>485</v>
      </c>
      <c r="N664" s="559">
        <v>845</v>
      </c>
      <c r="O664" s="438">
        <v>420</v>
      </c>
      <c r="P664" s="559">
        <v>90</v>
      </c>
      <c r="Q664" s="438">
        <v>25</v>
      </c>
      <c r="R664" s="438">
        <v>80</v>
      </c>
      <c r="S664" s="559">
        <v>2475</v>
      </c>
      <c r="T664" s="561">
        <v>15</v>
      </c>
      <c r="U664" s="561">
        <v>30</v>
      </c>
      <c r="V664" s="565">
        <v>155</v>
      </c>
      <c r="W664" s="462"/>
    </row>
    <row r="665" spans="1:23" x14ac:dyDescent="0.2">
      <c r="A665" s="560">
        <v>2769</v>
      </c>
      <c r="B665" s="438">
        <v>5</v>
      </c>
      <c r="C665" s="438">
        <v>0</v>
      </c>
      <c r="D665" s="438">
        <v>725</v>
      </c>
      <c r="E665" s="438">
        <v>5</v>
      </c>
      <c r="F665" s="438">
        <v>230</v>
      </c>
      <c r="G665" s="438">
        <v>5</v>
      </c>
      <c r="H665" s="438">
        <v>80</v>
      </c>
      <c r="I665" s="561">
        <v>335</v>
      </c>
      <c r="J665" s="562">
        <v>195</v>
      </c>
      <c r="K665" s="438">
        <v>185</v>
      </c>
      <c r="L665" s="563">
        <v>405</v>
      </c>
      <c r="M665" s="564">
        <v>270</v>
      </c>
      <c r="N665" s="559">
        <v>420</v>
      </c>
      <c r="O665" s="438">
        <v>155</v>
      </c>
      <c r="P665" s="559">
        <v>40</v>
      </c>
      <c r="Q665" s="438">
        <v>10</v>
      </c>
      <c r="R665" s="438">
        <v>45</v>
      </c>
      <c r="S665" s="559">
        <v>1100</v>
      </c>
      <c r="T665" s="561">
        <v>5</v>
      </c>
      <c r="U665" s="561">
        <v>15</v>
      </c>
      <c r="V665" s="565">
        <v>80</v>
      </c>
      <c r="W665" s="462"/>
    </row>
    <row r="666" spans="1:23" x14ac:dyDescent="0.2">
      <c r="A666" s="560">
        <v>2770</v>
      </c>
      <c r="B666" s="438">
        <v>25</v>
      </c>
      <c r="C666" s="438">
        <v>190</v>
      </c>
      <c r="D666" s="438">
        <v>5605</v>
      </c>
      <c r="E666" s="438">
        <v>40</v>
      </c>
      <c r="F666" s="438">
        <v>3365</v>
      </c>
      <c r="G666" s="438">
        <v>55</v>
      </c>
      <c r="H666" s="438">
        <v>2390</v>
      </c>
      <c r="I666" s="561">
        <v>5480</v>
      </c>
      <c r="J666" s="562">
        <v>210</v>
      </c>
      <c r="K666" s="438">
        <v>3595</v>
      </c>
      <c r="L666" s="563">
        <v>6495</v>
      </c>
      <c r="M666" s="564">
        <v>5560</v>
      </c>
      <c r="N666" s="559">
        <v>6265</v>
      </c>
      <c r="O666" s="438">
        <v>4475</v>
      </c>
      <c r="P666" s="559">
        <v>345</v>
      </c>
      <c r="Q666" s="438">
        <v>405</v>
      </c>
      <c r="R666" s="438">
        <v>2205</v>
      </c>
      <c r="S666" s="559">
        <v>15965</v>
      </c>
      <c r="T666" s="561">
        <v>45</v>
      </c>
      <c r="U666" s="561">
        <v>690</v>
      </c>
      <c r="V666" s="565">
        <v>470</v>
      </c>
      <c r="W666" s="462"/>
    </row>
    <row r="667" spans="1:23" x14ac:dyDescent="0.2">
      <c r="A667" s="560">
        <v>2773</v>
      </c>
      <c r="B667" s="438">
        <v>0</v>
      </c>
      <c r="C667" s="438">
        <v>5</v>
      </c>
      <c r="D667" s="438">
        <v>530</v>
      </c>
      <c r="E667" s="438">
        <v>5</v>
      </c>
      <c r="F667" s="438">
        <v>105</v>
      </c>
      <c r="G667" s="438">
        <v>0</v>
      </c>
      <c r="H667" s="438">
        <v>15</v>
      </c>
      <c r="I667" s="561">
        <v>120</v>
      </c>
      <c r="J667" s="562">
        <v>265</v>
      </c>
      <c r="K667" s="438">
        <v>100</v>
      </c>
      <c r="L667" s="563">
        <v>115</v>
      </c>
      <c r="M667" s="564">
        <v>85</v>
      </c>
      <c r="N667" s="559">
        <v>145</v>
      </c>
      <c r="O667" s="438">
        <v>70</v>
      </c>
      <c r="P667" s="559">
        <v>10</v>
      </c>
      <c r="Q667" s="438">
        <v>5</v>
      </c>
      <c r="R667" s="438">
        <v>35</v>
      </c>
      <c r="S667" s="559">
        <v>730</v>
      </c>
      <c r="T667" s="561">
        <v>5</v>
      </c>
      <c r="U667" s="561">
        <v>5</v>
      </c>
      <c r="V667" s="565">
        <v>25</v>
      </c>
      <c r="W667" s="462"/>
    </row>
    <row r="668" spans="1:23" x14ac:dyDescent="0.2">
      <c r="A668" s="560">
        <v>2774</v>
      </c>
      <c r="B668" s="438">
        <v>5</v>
      </c>
      <c r="C668" s="438">
        <v>10</v>
      </c>
      <c r="D668" s="438">
        <v>1320</v>
      </c>
      <c r="E668" s="438">
        <v>5</v>
      </c>
      <c r="F668" s="438">
        <v>280</v>
      </c>
      <c r="G668" s="438">
        <v>5</v>
      </c>
      <c r="H668" s="438">
        <v>70</v>
      </c>
      <c r="I668" s="561">
        <v>390</v>
      </c>
      <c r="J668" s="562">
        <v>460</v>
      </c>
      <c r="K668" s="438">
        <v>260</v>
      </c>
      <c r="L668" s="563">
        <v>415</v>
      </c>
      <c r="M668" s="564">
        <v>320</v>
      </c>
      <c r="N668" s="559">
        <v>390</v>
      </c>
      <c r="O668" s="438">
        <v>190</v>
      </c>
      <c r="P668" s="559">
        <v>45</v>
      </c>
      <c r="Q668" s="438">
        <v>15</v>
      </c>
      <c r="R668" s="438">
        <v>100</v>
      </c>
      <c r="S668" s="559">
        <v>1865</v>
      </c>
      <c r="T668" s="561">
        <v>0</v>
      </c>
      <c r="U668" s="561">
        <v>20</v>
      </c>
      <c r="V668" s="565">
        <v>30</v>
      </c>
      <c r="W668" s="462"/>
    </row>
    <row r="669" spans="1:23" x14ac:dyDescent="0.2">
      <c r="A669" s="560">
        <v>2775</v>
      </c>
      <c r="B669" s="438">
        <v>0</v>
      </c>
      <c r="C669" s="438">
        <v>5</v>
      </c>
      <c r="D669" s="438">
        <v>205</v>
      </c>
      <c r="E669" s="438">
        <v>5</v>
      </c>
      <c r="F669" s="438">
        <v>30</v>
      </c>
      <c r="G669" s="438">
        <v>0</v>
      </c>
      <c r="H669" s="438">
        <v>15</v>
      </c>
      <c r="I669" s="561">
        <v>90</v>
      </c>
      <c r="J669" s="562">
        <v>35</v>
      </c>
      <c r="K669" s="438">
        <v>60</v>
      </c>
      <c r="L669" s="563">
        <v>60</v>
      </c>
      <c r="M669" s="564">
        <v>40</v>
      </c>
      <c r="N669" s="559">
        <v>55</v>
      </c>
      <c r="O669" s="438">
        <v>70</v>
      </c>
      <c r="P669" s="559">
        <v>5</v>
      </c>
      <c r="Q669" s="438">
        <v>5</v>
      </c>
      <c r="R669" s="438">
        <v>15</v>
      </c>
      <c r="S669" s="559">
        <v>335</v>
      </c>
      <c r="T669" s="561">
        <v>0</v>
      </c>
      <c r="U669" s="561">
        <v>5</v>
      </c>
      <c r="V669" s="565">
        <v>5</v>
      </c>
      <c r="W669" s="462"/>
    </row>
    <row r="670" spans="1:23" x14ac:dyDescent="0.2">
      <c r="A670" s="560">
        <v>2776</v>
      </c>
      <c r="B670" s="438">
        <v>5</v>
      </c>
      <c r="C670" s="438">
        <v>0</v>
      </c>
      <c r="D670" s="438">
        <v>405</v>
      </c>
      <c r="E670" s="438">
        <v>5</v>
      </c>
      <c r="F670" s="438">
        <v>105</v>
      </c>
      <c r="G670" s="438">
        <v>5</v>
      </c>
      <c r="H670" s="438">
        <v>25</v>
      </c>
      <c r="I670" s="561">
        <v>105</v>
      </c>
      <c r="J670" s="562">
        <v>90</v>
      </c>
      <c r="K670" s="438">
        <v>80</v>
      </c>
      <c r="L670" s="563">
        <v>155</v>
      </c>
      <c r="M670" s="564">
        <v>105</v>
      </c>
      <c r="N670" s="559">
        <v>155</v>
      </c>
      <c r="O670" s="438">
        <v>75</v>
      </c>
      <c r="P670" s="559">
        <v>20</v>
      </c>
      <c r="Q670" s="438">
        <v>5</v>
      </c>
      <c r="R670" s="438">
        <v>30</v>
      </c>
      <c r="S670" s="559">
        <v>585</v>
      </c>
      <c r="T670" s="561">
        <v>0</v>
      </c>
      <c r="U670" s="561">
        <v>5</v>
      </c>
      <c r="V670" s="565">
        <v>20</v>
      </c>
      <c r="W670" s="462"/>
    </row>
    <row r="671" spans="1:23" x14ac:dyDescent="0.2">
      <c r="A671" s="560">
        <v>2777</v>
      </c>
      <c r="B671" s="438">
        <v>5</v>
      </c>
      <c r="C671" s="438">
        <v>5</v>
      </c>
      <c r="D671" s="438">
        <v>2195</v>
      </c>
      <c r="E671" s="438">
        <v>15</v>
      </c>
      <c r="F671" s="438">
        <v>380</v>
      </c>
      <c r="G671" s="438">
        <v>10</v>
      </c>
      <c r="H671" s="438">
        <v>105</v>
      </c>
      <c r="I671" s="561">
        <v>555</v>
      </c>
      <c r="J671" s="562">
        <v>570</v>
      </c>
      <c r="K671" s="438">
        <v>360</v>
      </c>
      <c r="L671" s="563">
        <v>550</v>
      </c>
      <c r="M671" s="564">
        <v>405</v>
      </c>
      <c r="N671" s="559">
        <v>570</v>
      </c>
      <c r="O671" s="438">
        <v>290</v>
      </c>
      <c r="P671" s="559">
        <v>70</v>
      </c>
      <c r="Q671" s="438">
        <v>15</v>
      </c>
      <c r="R671" s="438">
        <v>120</v>
      </c>
      <c r="S671" s="559">
        <v>2975</v>
      </c>
      <c r="T671" s="561">
        <v>0</v>
      </c>
      <c r="U671" s="561">
        <v>25</v>
      </c>
      <c r="V671" s="565">
        <v>50</v>
      </c>
      <c r="W671" s="462"/>
    </row>
    <row r="672" spans="1:23" x14ac:dyDescent="0.2">
      <c r="A672" s="560">
        <v>2778</v>
      </c>
      <c r="B672" s="438">
        <v>0</v>
      </c>
      <c r="C672" s="438">
        <v>0</v>
      </c>
      <c r="D672" s="438">
        <v>260</v>
      </c>
      <c r="E672" s="438">
        <v>0</v>
      </c>
      <c r="F672" s="438">
        <v>60</v>
      </c>
      <c r="G672" s="438">
        <v>0</v>
      </c>
      <c r="H672" s="438">
        <v>20</v>
      </c>
      <c r="I672" s="561">
        <v>80</v>
      </c>
      <c r="J672" s="562">
        <v>65</v>
      </c>
      <c r="K672" s="438">
        <v>65</v>
      </c>
      <c r="L672" s="563">
        <v>85</v>
      </c>
      <c r="M672" s="564">
        <v>65</v>
      </c>
      <c r="N672" s="559">
        <v>80</v>
      </c>
      <c r="O672" s="438">
        <v>50</v>
      </c>
      <c r="P672" s="559">
        <v>15</v>
      </c>
      <c r="Q672" s="438">
        <v>5</v>
      </c>
      <c r="R672" s="438">
        <v>15</v>
      </c>
      <c r="S672" s="559">
        <v>395</v>
      </c>
      <c r="T672" s="561">
        <v>0</v>
      </c>
      <c r="U672" s="561">
        <v>5</v>
      </c>
      <c r="V672" s="565">
        <v>5</v>
      </c>
      <c r="W672" s="462"/>
    </row>
    <row r="673" spans="1:23" x14ac:dyDescent="0.2">
      <c r="A673" s="560">
        <v>2779</v>
      </c>
      <c r="B673" s="438">
        <v>5</v>
      </c>
      <c r="C673" s="438">
        <v>5</v>
      </c>
      <c r="D673" s="438">
        <v>580</v>
      </c>
      <c r="E673" s="438">
        <v>5</v>
      </c>
      <c r="F673" s="438">
        <v>155</v>
      </c>
      <c r="G673" s="438">
        <v>5</v>
      </c>
      <c r="H673" s="438">
        <v>55</v>
      </c>
      <c r="I673" s="561">
        <v>205</v>
      </c>
      <c r="J673" s="562">
        <v>85</v>
      </c>
      <c r="K673" s="438">
        <v>135</v>
      </c>
      <c r="L673" s="563">
        <v>240</v>
      </c>
      <c r="M673" s="564">
        <v>170</v>
      </c>
      <c r="N673" s="559">
        <v>220</v>
      </c>
      <c r="O673" s="438">
        <v>120</v>
      </c>
      <c r="P673" s="559">
        <v>25</v>
      </c>
      <c r="Q673" s="438">
        <v>5</v>
      </c>
      <c r="R673" s="438">
        <v>45</v>
      </c>
      <c r="S673" s="559">
        <v>900</v>
      </c>
      <c r="T673" s="561">
        <v>0</v>
      </c>
      <c r="U673" s="561">
        <v>10</v>
      </c>
      <c r="V673" s="565">
        <v>20</v>
      </c>
      <c r="W673" s="462"/>
    </row>
    <row r="674" spans="1:23" x14ac:dyDescent="0.2">
      <c r="A674" s="560">
        <v>2780</v>
      </c>
      <c r="B674" s="438">
        <v>5</v>
      </c>
      <c r="C674" s="438">
        <v>5</v>
      </c>
      <c r="D674" s="438">
        <v>2090</v>
      </c>
      <c r="E674" s="438">
        <v>25</v>
      </c>
      <c r="F674" s="438">
        <v>305</v>
      </c>
      <c r="G674" s="438">
        <v>5</v>
      </c>
      <c r="H674" s="438">
        <v>135</v>
      </c>
      <c r="I674" s="561">
        <v>1280</v>
      </c>
      <c r="J674" s="562">
        <v>450</v>
      </c>
      <c r="K674" s="438">
        <v>715</v>
      </c>
      <c r="L674" s="563">
        <v>585</v>
      </c>
      <c r="M674" s="564">
        <v>470</v>
      </c>
      <c r="N674" s="559">
        <v>665</v>
      </c>
      <c r="O674" s="438">
        <v>575</v>
      </c>
      <c r="P674" s="559">
        <v>80</v>
      </c>
      <c r="Q674" s="438">
        <v>20</v>
      </c>
      <c r="R674" s="438">
        <v>150</v>
      </c>
      <c r="S674" s="559">
        <v>3425</v>
      </c>
      <c r="T674" s="561">
        <v>5</v>
      </c>
      <c r="U674" s="561">
        <v>40</v>
      </c>
      <c r="V674" s="565">
        <v>40</v>
      </c>
      <c r="W674" s="462"/>
    </row>
    <row r="675" spans="1:23" x14ac:dyDescent="0.2">
      <c r="A675" s="560">
        <v>2782</v>
      </c>
      <c r="B675" s="438">
        <v>0</v>
      </c>
      <c r="C675" s="438">
        <v>5</v>
      </c>
      <c r="D675" s="438">
        <v>935</v>
      </c>
      <c r="E675" s="438">
        <v>5</v>
      </c>
      <c r="F675" s="438">
        <v>130</v>
      </c>
      <c r="G675" s="438">
        <v>0</v>
      </c>
      <c r="H675" s="438">
        <v>45</v>
      </c>
      <c r="I675" s="561">
        <v>295</v>
      </c>
      <c r="J675" s="562">
        <v>290</v>
      </c>
      <c r="K675" s="438">
        <v>170</v>
      </c>
      <c r="L675" s="563">
        <v>235</v>
      </c>
      <c r="M675" s="564">
        <v>175</v>
      </c>
      <c r="N675" s="559">
        <v>205</v>
      </c>
      <c r="O675" s="438">
        <v>145</v>
      </c>
      <c r="P675" s="559">
        <v>30</v>
      </c>
      <c r="Q675" s="438">
        <v>10</v>
      </c>
      <c r="R675" s="438">
        <v>65</v>
      </c>
      <c r="S675" s="559">
        <v>1325</v>
      </c>
      <c r="T675" s="561">
        <v>0</v>
      </c>
      <c r="U675" s="561">
        <v>15</v>
      </c>
      <c r="V675" s="565">
        <v>10</v>
      </c>
      <c r="W675" s="462"/>
    </row>
    <row r="676" spans="1:23" x14ac:dyDescent="0.2">
      <c r="A676" s="560">
        <v>2783</v>
      </c>
      <c r="B676" s="438">
        <v>5</v>
      </c>
      <c r="C676" s="438">
        <v>5</v>
      </c>
      <c r="D676" s="438">
        <v>295</v>
      </c>
      <c r="E676" s="438">
        <v>5</v>
      </c>
      <c r="F676" s="438">
        <v>70</v>
      </c>
      <c r="G676" s="438">
        <v>5</v>
      </c>
      <c r="H676" s="438">
        <v>25</v>
      </c>
      <c r="I676" s="561">
        <v>130</v>
      </c>
      <c r="J676" s="562">
        <v>70</v>
      </c>
      <c r="K676" s="438">
        <v>105</v>
      </c>
      <c r="L676" s="563">
        <v>135</v>
      </c>
      <c r="M676" s="564">
        <v>100</v>
      </c>
      <c r="N676" s="559">
        <v>130</v>
      </c>
      <c r="O676" s="438">
        <v>95</v>
      </c>
      <c r="P676" s="559">
        <v>20</v>
      </c>
      <c r="Q676" s="438">
        <v>5</v>
      </c>
      <c r="R676" s="438">
        <v>25</v>
      </c>
      <c r="S676" s="559">
        <v>510</v>
      </c>
      <c r="T676" s="561">
        <v>0</v>
      </c>
      <c r="U676" s="561">
        <v>10</v>
      </c>
      <c r="V676" s="565">
        <v>5</v>
      </c>
      <c r="W676" s="462"/>
    </row>
    <row r="677" spans="1:23" x14ac:dyDescent="0.2">
      <c r="A677" s="560">
        <v>2784</v>
      </c>
      <c r="B677" s="438">
        <v>0</v>
      </c>
      <c r="C677" s="438">
        <v>5</v>
      </c>
      <c r="D677" s="438">
        <v>140</v>
      </c>
      <c r="E677" s="438">
        <v>5</v>
      </c>
      <c r="F677" s="438">
        <v>25</v>
      </c>
      <c r="G677" s="438">
        <v>0</v>
      </c>
      <c r="H677" s="438">
        <v>10</v>
      </c>
      <c r="I677" s="561">
        <v>35</v>
      </c>
      <c r="J677" s="562">
        <v>30</v>
      </c>
      <c r="K677" s="438">
        <v>40</v>
      </c>
      <c r="L677" s="563">
        <v>50</v>
      </c>
      <c r="M677" s="564">
        <v>35</v>
      </c>
      <c r="N677" s="559">
        <v>55</v>
      </c>
      <c r="O677" s="438">
        <v>25</v>
      </c>
      <c r="P677" s="559">
        <v>15</v>
      </c>
      <c r="Q677" s="438">
        <v>5</v>
      </c>
      <c r="R677" s="438">
        <v>10</v>
      </c>
      <c r="S677" s="559">
        <v>220</v>
      </c>
      <c r="T677" s="561">
        <v>0</v>
      </c>
      <c r="U677" s="561">
        <v>0</v>
      </c>
      <c r="V677" s="565">
        <v>5</v>
      </c>
      <c r="W677" s="462"/>
    </row>
    <row r="678" spans="1:23" x14ac:dyDescent="0.2">
      <c r="A678" s="560">
        <v>2785</v>
      </c>
      <c r="B678" s="438">
        <v>0</v>
      </c>
      <c r="C678" s="438">
        <v>0</v>
      </c>
      <c r="D678" s="438">
        <v>720</v>
      </c>
      <c r="E678" s="438">
        <v>5</v>
      </c>
      <c r="F678" s="438">
        <v>110</v>
      </c>
      <c r="G678" s="438">
        <v>5</v>
      </c>
      <c r="H678" s="438">
        <v>40</v>
      </c>
      <c r="I678" s="561">
        <v>310</v>
      </c>
      <c r="J678" s="562">
        <v>215</v>
      </c>
      <c r="K678" s="438">
        <v>170</v>
      </c>
      <c r="L678" s="563">
        <v>180</v>
      </c>
      <c r="M678" s="564">
        <v>145</v>
      </c>
      <c r="N678" s="559">
        <v>190</v>
      </c>
      <c r="O678" s="438">
        <v>165</v>
      </c>
      <c r="P678" s="559">
        <v>25</v>
      </c>
      <c r="Q678" s="438">
        <v>5</v>
      </c>
      <c r="R678" s="438">
        <v>40</v>
      </c>
      <c r="S678" s="559">
        <v>1085</v>
      </c>
      <c r="T678" s="561">
        <v>0</v>
      </c>
      <c r="U678" s="561">
        <v>10</v>
      </c>
      <c r="V678" s="565">
        <v>15</v>
      </c>
      <c r="W678" s="462"/>
    </row>
    <row r="679" spans="1:23" x14ac:dyDescent="0.2">
      <c r="A679" s="560">
        <v>2786</v>
      </c>
      <c r="B679" s="438">
        <v>0</v>
      </c>
      <c r="C679" s="438">
        <v>0</v>
      </c>
      <c r="D679" s="438">
        <v>155</v>
      </c>
      <c r="E679" s="438">
        <v>5</v>
      </c>
      <c r="F679" s="438">
        <v>30</v>
      </c>
      <c r="G679" s="438">
        <v>0</v>
      </c>
      <c r="H679" s="438">
        <v>15</v>
      </c>
      <c r="I679" s="561">
        <v>65</v>
      </c>
      <c r="J679" s="562">
        <v>35</v>
      </c>
      <c r="K679" s="438">
        <v>50</v>
      </c>
      <c r="L679" s="563">
        <v>50</v>
      </c>
      <c r="M679" s="564">
        <v>35</v>
      </c>
      <c r="N679" s="559">
        <v>65</v>
      </c>
      <c r="O679" s="438">
        <v>55</v>
      </c>
      <c r="P679" s="559">
        <v>5</v>
      </c>
      <c r="Q679" s="438">
        <v>5</v>
      </c>
      <c r="R679" s="438">
        <v>10</v>
      </c>
      <c r="S679" s="559">
        <v>255</v>
      </c>
      <c r="T679" s="561">
        <v>0</v>
      </c>
      <c r="U679" s="561">
        <v>5</v>
      </c>
      <c r="V679" s="565">
        <v>5</v>
      </c>
      <c r="W679" s="462"/>
    </row>
    <row r="680" spans="1:23" x14ac:dyDescent="0.2">
      <c r="A680" s="560">
        <v>2787</v>
      </c>
      <c r="B680" s="438">
        <v>5</v>
      </c>
      <c r="C680" s="438">
        <v>5</v>
      </c>
      <c r="D680" s="438">
        <v>610</v>
      </c>
      <c r="E680" s="438">
        <v>5</v>
      </c>
      <c r="F680" s="438">
        <v>130</v>
      </c>
      <c r="G680" s="438">
        <v>5</v>
      </c>
      <c r="H680" s="438">
        <v>65</v>
      </c>
      <c r="I680" s="561">
        <v>210</v>
      </c>
      <c r="J680" s="562">
        <v>130</v>
      </c>
      <c r="K680" s="438">
        <v>185</v>
      </c>
      <c r="L680" s="563">
        <v>245</v>
      </c>
      <c r="M680" s="564">
        <v>200</v>
      </c>
      <c r="N680" s="559">
        <v>160</v>
      </c>
      <c r="O680" s="438">
        <v>110</v>
      </c>
      <c r="P680" s="559">
        <v>15</v>
      </c>
      <c r="Q680" s="438">
        <v>5</v>
      </c>
      <c r="R680" s="438">
        <v>70</v>
      </c>
      <c r="S680" s="559">
        <v>1005</v>
      </c>
      <c r="T680" s="561">
        <v>0</v>
      </c>
      <c r="U680" s="561">
        <v>5</v>
      </c>
      <c r="V680" s="565">
        <v>5</v>
      </c>
      <c r="W680" s="462"/>
    </row>
    <row r="681" spans="1:23" x14ac:dyDescent="0.2">
      <c r="A681" s="560">
        <v>2790</v>
      </c>
      <c r="B681" s="438">
        <v>5</v>
      </c>
      <c r="C681" s="438">
        <v>20</v>
      </c>
      <c r="D681" s="438">
        <v>2570</v>
      </c>
      <c r="E681" s="438">
        <v>10</v>
      </c>
      <c r="F681" s="438">
        <v>535</v>
      </c>
      <c r="G681" s="438">
        <v>5</v>
      </c>
      <c r="H681" s="438">
        <v>290</v>
      </c>
      <c r="I681" s="561">
        <v>1100</v>
      </c>
      <c r="J681" s="562">
        <v>320</v>
      </c>
      <c r="K681" s="438">
        <v>910</v>
      </c>
      <c r="L681" s="563">
        <v>795</v>
      </c>
      <c r="M681" s="564">
        <v>645</v>
      </c>
      <c r="N681" s="559">
        <v>885</v>
      </c>
      <c r="O681" s="438">
        <v>720</v>
      </c>
      <c r="P681" s="559">
        <v>110</v>
      </c>
      <c r="Q681" s="438">
        <v>35</v>
      </c>
      <c r="R681" s="438">
        <v>255</v>
      </c>
      <c r="S681" s="559">
        <v>4405</v>
      </c>
      <c r="T681" s="561">
        <v>5</v>
      </c>
      <c r="U681" s="561">
        <v>95</v>
      </c>
      <c r="V681" s="565">
        <v>35</v>
      </c>
      <c r="W681" s="462"/>
    </row>
    <row r="682" spans="1:23" x14ac:dyDescent="0.2">
      <c r="A682" s="560">
        <v>2791</v>
      </c>
      <c r="B682" s="438">
        <v>0</v>
      </c>
      <c r="C682" s="438">
        <v>0</v>
      </c>
      <c r="D682" s="438">
        <v>75</v>
      </c>
      <c r="E682" s="438">
        <v>0</v>
      </c>
      <c r="F682" s="438">
        <v>5</v>
      </c>
      <c r="G682" s="438">
        <v>0</v>
      </c>
      <c r="H682" s="438">
        <v>5</v>
      </c>
      <c r="I682" s="561">
        <v>15</v>
      </c>
      <c r="J682" s="562">
        <v>10</v>
      </c>
      <c r="K682" s="438">
        <v>10</v>
      </c>
      <c r="L682" s="563">
        <v>15</v>
      </c>
      <c r="M682" s="564">
        <v>5</v>
      </c>
      <c r="N682" s="559">
        <v>10</v>
      </c>
      <c r="O682" s="438">
        <v>10</v>
      </c>
      <c r="P682" s="559">
        <v>5</v>
      </c>
      <c r="Q682" s="438">
        <v>0</v>
      </c>
      <c r="R682" s="438">
        <v>5</v>
      </c>
      <c r="S682" s="559">
        <v>100</v>
      </c>
      <c r="T682" s="561">
        <v>0</v>
      </c>
      <c r="U682" s="561">
        <v>0</v>
      </c>
      <c r="V682" s="565">
        <v>0</v>
      </c>
      <c r="W682" s="462"/>
    </row>
    <row r="683" spans="1:23" x14ac:dyDescent="0.2">
      <c r="A683" s="560">
        <v>2792</v>
      </c>
      <c r="B683" s="438">
        <v>0</v>
      </c>
      <c r="C683" s="438">
        <v>0</v>
      </c>
      <c r="D683" s="438">
        <v>45</v>
      </c>
      <c r="E683" s="438">
        <v>0</v>
      </c>
      <c r="F683" s="438">
        <v>10</v>
      </c>
      <c r="G683" s="438">
        <v>0</v>
      </c>
      <c r="H683" s="438">
        <v>10</v>
      </c>
      <c r="I683" s="561">
        <v>25</v>
      </c>
      <c r="J683" s="562">
        <v>10</v>
      </c>
      <c r="K683" s="438">
        <v>20</v>
      </c>
      <c r="L683" s="563">
        <v>20</v>
      </c>
      <c r="M683" s="564">
        <v>15</v>
      </c>
      <c r="N683" s="559">
        <v>15</v>
      </c>
      <c r="O683" s="438">
        <v>20</v>
      </c>
      <c r="P683" s="559">
        <v>5</v>
      </c>
      <c r="Q683" s="438">
        <v>0</v>
      </c>
      <c r="R683" s="438">
        <v>5</v>
      </c>
      <c r="S683" s="559">
        <v>85</v>
      </c>
      <c r="T683" s="561">
        <v>0</v>
      </c>
      <c r="U683" s="561">
        <v>0</v>
      </c>
      <c r="V683" s="565">
        <v>0</v>
      </c>
      <c r="W683" s="462"/>
    </row>
    <row r="684" spans="1:23" x14ac:dyDescent="0.2">
      <c r="A684" s="560">
        <v>2793</v>
      </c>
      <c r="B684" s="438">
        <v>5</v>
      </c>
      <c r="C684" s="438">
        <v>5</v>
      </c>
      <c r="D684" s="438">
        <v>210</v>
      </c>
      <c r="E684" s="438">
        <v>0</v>
      </c>
      <c r="F684" s="438">
        <v>45</v>
      </c>
      <c r="G684" s="438">
        <v>0</v>
      </c>
      <c r="H684" s="438">
        <v>30</v>
      </c>
      <c r="I684" s="561">
        <v>50</v>
      </c>
      <c r="J684" s="562">
        <v>20</v>
      </c>
      <c r="K684" s="438">
        <v>70</v>
      </c>
      <c r="L684" s="563">
        <v>50</v>
      </c>
      <c r="M684" s="564">
        <v>30</v>
      </c>
      <c r="N684" s="559">
        <v>50</v>
      </c>
      <c r="O684" s="438">
        <v>50</v>
      </c>
      <c r="P684" s="559">
        <v>5</v>
      </c>
      <c r="Q684" s="438">
        <v>5</v>
      </c>
      <c r="R684" s="438">
        <v>15</v>
      </c>
      <c r="S684" s="559">
        <v>350</v>
      </c>
      <c r="T684" s="561">
        <v>0</v>
      </c>
      <c r="U684" s="561">
        <v>5</v>
      </c>
      <c r="V684" s="565">
        <v>5</v>
      </c>
      <c r="W684" s="462"/>
    </row>
    <row r="685" spans="1:23" x14ac:dyDescent="0.2">
      <c r="A685" s="560">
        <v>2794</v>
      </c>
      <c r="B685" s="438">
        <v>5</v>
      </c>
      <c r="C685" s="438">
        <v>15</v>
      </c>
      <c r="D685" s="438">
        <v>1730</v>
      </c>
      <c r="E685" s="438">
        <v>5</v>
      </c>
      <c r="F685" s="438">
        <v>380</v>
      </c>
      <c r="G685" s="438">
        <v>5</v>
      </c>
      <c r="H685" s="438">
        <v>215</v>
      </c>
      <c r="I685" s="561">
        <v>870</v>
      </c>
      <c r="J685" s="562">
        <v>295</v>
      </c>
      <c r="K685" s="438">
        <v>635</v>
      </c>
      <c r="L685" s="563">
        <v>745</v>
      </c>
      <c r="M685" s="564">
        <v>600</v>
      </c>
      <c r="N685" s="559">
        <v>655</v>
      </c>
      <c r="O685" s="438">
        <v>490</v>
      </c>
      <c r="P685" s="559">
        <v>55</v>
      </c>
      <c r="Q685" s="438">
        <v>30</v>
      </c>
      <c r="R685" s="438">
        <v>285</v>
      </c>
      <c r="S685" s="559">
        <v>3130</v>
      </c>
      <c r="T685" s="561">
        <v>5</v>
      </c>
      <c r="U685" s="561">
        <v>75</v>
      </c>
      <c r="V685" s="565">
        <v>15</v>
      </c>
      <c r="W685" s="462"/>
    </row>
    <row r="686" spans="1:23" x14ac:dyDescent="0.2">
      <c r="A686" s="560">
        <v>2795</v>
      </c>
      <c r="B686" s="438">
        <v>35</v>
      </c>
      <c r="C686" s="438">
        <v>40</v>
      </c>
      <c r="D686" s="438">
        <v>5035</v>
      </c>
      <c r="E686" s="438">
        <v>20</v>
      </c>
      <c r="F686" s="438">
        <v>1200</v>
      </c>
      <c r="G686" s="438">
        <v>20</v>
      </c>
      <c r="H686" s="438">
        <v>580</v>
      </c>
      <c r="I686" s="561">
        <v>2760</v>
      </c>
      <c r="J686" s="562">
        <v>1160</v>
      </c>
      <c r="K686" s="438">
        <v>1915</v>
      </c>
      <c r="L686" s="563">
        <v>2535</v>
      </c>
      <c r="M686" s="564">
        <v>2050</v>
      </c>
      <c r="N686" s="559">
        <v>2140</v>
      </c>
      <c r="O686" s="438">
        <v>1315</v>
      </c>
      <c r="P686" s="559">
        <v>200</v>
      </c>
      <c r="Q686" s="438">
        <v>85</v>
      </c>
      <c r="R686" s="438">
        <v>820</v>
      </c>
      <c r="S686" s="559">
        <v>9115</v>
      </c>
      <c r="T686" s="561">
        <v>5</v>
      </c>
      <c r="U686" s="561">
        <v>215</v>
      </c>
      <c r="V686" s="565">
        <v>215</v>
      </c>
      <c r="W686" s="462"/>
    </row>
    <row r="687" spans="1:23" x14ac:dyDescent="0.2">
      <c r="A687" s="560">
        <v>2797</v>
      </c>
      <c r="B687" s="438">
        <v>0</v>
      </c>
      <c r="C687" s="438">
        <v>0</v>
      </c>
      <c r="D687" s="438">
        <v>50</v>
      </c>
      <c r="E687" s="438">
        <v>0</v>
      </c>
      <c r="F687" s="438">
        <v>15</v>
      </c>
      <c r="G687" s="438">
        <v>5</v>
      </c>
      <c r="H687" s="438">
        <v>5</v>
      </c>
      <c r="I687" s="561">
        <v>10</v>
      </c>
      <c r="J687" s="562">
        <v>15</v>
      </c>
      <c r="K687" s="438">
        <v>15</v>
      </c>
      <c r="L687" s="563">
        <v>25</v>
      </c>
      <c r="M687" s="564">
        <v>20</v>
      </c>
      <c r="N687" s="559">
        <v>20</v>
      </c>
      <c r="O687" s="438">
        <v>15</v>
      </c>
      <c r="P687" s="559">
        <v>5</v>
      </c>
      <c r="Q687" s="438">
        <v>5</v>
      </c>
      <c r="R687" s="438">
        <v>10</v>
      </c>
      <c r="S687" s="559">
        <v>85</v>
      </c>
      <c r="T687" s="561">
        <v>0</v>
      </c>
      <c r="U687" s="561">
        <v>0</v>
      </c>
      <c r="V687" s="565">
        <v>5</v>
      </c>
      <c r="W687" s="462"/>
    </row>
    <row r="688" spans="1:23" x14ac:dyDescent="0.2">
      <c r="A688" s="560">
        <v>2798</v>
      </c>
      <c r="B688" s="438">
        <v>5</v>
      </c>
      <c r="C688" s="438">
        <v>5</v>
      </c>
      <c r="D688" s="438">
        <v>180</v>
      </c>
      <c r="E688" s="438">
        <v>0</v>
      </c>
      <c r="F688" s="438">
        <v>35</v>
      </c>
      <c r="G688" s="438">
        <v>0</v>
      </c>
      <c r="H688" s="438">
        <v>15</v>
      </c>
      <c r="I688" s="561">
        <v>50</v>
      </c>
      <c r="J688" s="562">
        <v>80</v>
      </c>
      <c r="K688" s="438">
        <v>30</v>
      </c>
      <c r="L688" s="563">
        <v>75</v>
      </c>
      <c r="M688" s="564">
        <v>55</v>
      </c>
      <c r="N688" s="559">
        <v>55</v>
      </c>
      <c r="O688" s="438">
        <v>30</v>
      </c>
      <c r="P688" s="559">
        <v>5</v>
      </c>
      <c r="Q688" s="438">
        <v>5</v>
      </c>
      <c r="R688" s="438">
        <v>15</v>
      </c>
      <c r="S688" s="559">
        <v>260</v>
      </c>
      <c r="T688" s="561">
        <v>0</v>
      </c>
      <c r="U688" s="561">
        <v>5</v>
      </c>
      <c r="V688" s="565">
        <v>5</v>
      </c>
      <c r="W688" s="462"/>
    </row>
    <row r="689" spans="1:23" x14ac:dyDescent="0.2">
      <c r="A689" s="560">
        <v>2799</v>
      </c>
      <c r="B689" s="438">
        <v>0</v>
      </c>
      <c r="C689" s="438">
        <v>5</v>
      </c>
      <c r="D689" s="438">
        <v>520</v>
      </c>
      <c r="E689" s="438">
        <v>5</v>
      </c>
      <c r="F689" s="438">
        <v>140</v>
      </c>
      <c r="G689" s="438">
        <v>5</v>
      </c>
      <c r="H689" s="438">
        <v>60</v>
      </c>
      <c r="I689" s="561">
        <v>270</v>
      </c>
      <c r="J689" s="562">
        <v>85</v>
      </c>
      <c r="K689" s="438">
        <v>170</v>
      </c>
      <c r="L689" s="563">
        <v>280</v>
      </c>
      <c r="M689" s="564">
        <v>220</v>
      </c>
      <c r="N689" s="559">
        <v>215</v>
      </c>
      <c r="O689" s="438">
        <v>160</v>
      </c>
      <c r="P689" s="559">
        <v>35</v>
      </c>
      <c r="Q689" s="438">
        <v>10</v>
      </c>
      <c r="R689" s="438">
        <v>100</v>
      </c>
      <c r="S689" s="559">
        <v>940</v>
      </c>
      <c r="T689" s="561">
        <v>0</v>
      </c>
      <c r="U689" s="561">
        <v>20</v>
      </c>
      <c r="V689" s="565">
        <v>5</v>
      </c>
      <c r="W689" s="462"/>
    </row>
    <row r="690" spans="1:23" x14ac:dyDescent="0.2">
      <c r="A690" s="560">
        <v>2800</v>
      </c>
      <c r="B690" s="438">
        <v>25</v>
      </c>
      <c r="C690" s="438">
        <v>95</v>
      </c>
      <c r="D690" s="438">
        <v>5070</v>
      </c>
      <c r="E690" s="438">
        <v>40</v>
      </c>
      <c r="F690" s="438">
        <v>1100</v>
      </c>
      <c r="G690" s="438">
        <v>30</v>
      </c>
      <c r="H690" s="438">
        <v>465</v>
      </c>
      <c r="I690" s="561">
        <v>3010</v>
      </c>
      <c r="J690" s="562">
        <v>1115</v>
      </c>
      <c r="K690" s="438">
        <v>2005</v>
      </c>
      <c r="L690" s="563">
        <v>2545</v>
      </c>
      <c r="M690" s="564">
        <v>2060</v>
      </c>
      <c r="N690" s="559">
        <v>2275</v>
      </c>
      <c r="O690" s="438">
        <v>1420</v>
      </c>
      <c r="P690" s="559">
        <v>190</v>
      </c>
      <c r="Q690" s="438">
        <v>70</v>
      </c>
      <c r="R690" s="438">
        <v>910</v>
      </c>
      <c r="S690" s="559">
        <v>9165</v>
      </c>
      <c r="T690" s="561">
        <v>5</v>
      </c>
      <c r="U690" s="561">
        <v>255</v>
      </c>
      <c r="V690" s="565">
        <v>210</v>
      </c>
      <c r="W690" s="462"/>
    </row>
    <row r="691" spans="1:23" x14ac:dyDescent="0.2">
      <c r="A691" s="560">
        <v>2803</v>
      </c>
      <c r="B691" s="438">
        <v>0</v>
      </c>
      <c r="C691" s="438">
        <v>0</v>
      </c>
      <c r="D691" s="438">
        <v>60</v>
      </c>
      <c r="E691" s="438">
        <v>0</v>
      </c>
      <c r="F691" s="438">
        <v>15</v>
      </c>
      <c r="G691" s="438">
        <v>5</v>
      </c>
      <c r="H691" s="438">
        <v>5</v>
      </c>
      <c r="I691" s="561">
        <v>10</v>
      </c>
      <c r="J691" s="562">
        <v>5</v>
      </c>
      <c r="K691" s="438">
        <v>15</v>
      </c>
      <c r="L691" s="563">
        <v>15</v>
      </c>
      <c r="M691" s="564">
        <v>10</v>
      </c>
      <c r="N691" s="559">
        <v>20</v>
      </c>
      <c r="O691" s="438">
        <v>15</v>
      </c>
      <c r="P691" s="559">
        <v>5</v>
      </c>
      <c r="Q691" s="438">
        <v>5</v>
      </c>
      <c r="R691" s="438">
        <v>5</v>
      </c>
      <c r="S691" s="559">
        <v>90</v>
      </c>
      <c r="T691" s="561">
        <v>0</v>
      </c>
      <c r="U691" s="561">
        <v>5</v>
      </c>
      <c r="V691" s="565">
        <v>0</v>
      </c>
      <c r="W691" s="462"/>
    </row>
    <row r="692" spans="1:23" x14ac:dyDescent="0.2">
      <c r="A692" s="560">
        <v>2804</v>
      </c>
      <c r="B692" s="438">
        <v>0</v>
      </c>
      <c r="C692" s="438">
        <v>0</v>
      </c>
      <c r="D692" s="438">
        <v>465</v>
      </c>
      <c r="E692" s="438">
        <v>5</v>
      </c>
      <c r="F692" s="438">
        <v>90</v>
      </c>
      <c r="G692" s="438">
        <v>5</v>
      </c>
      <c r="H692" s="438">
        <v>40</v>
      </c>
      <c r="I692" s="561">
        <v>165</v>
      </c>
      <c r="J692" s="562">
        <v>90</v>
      </c>
      <c r="K692" s="438">
        <v>150</v>
      </c>
      <c r="L692" s="563">
        <v>160</v>
      </c>
      <c r="M692" s="564">
        <v>110</v>
      </c>
      <c r="N692" s="559">
        <v>125</v>
      </c>
      <c r="O692" s="438">
        <v>105</v>
      </c>
      <c r="P692" s="559">
        <v>10</v>
      </c>
      <c r="Q692" s="438">
        <v>5</v>
      </c>
      <c r="R692" s="438">
        <v>40</v>
      </c>
      <c r="S692" s="559">
        <v>765</v>
      </c>
      <c r="T692" s="561">
        <v>0</v>
      </c>
      <c r="U692" s="561">
        <v>10</v>
      </c>
      <c r="V692" s="565">
        <v>5</v>
      </c>
      <c r="W692" s="462"/>
    </row>
    <row r="693" spans="1:23" x14ac:dyDescent="0.2">
      <c r="A693" s="560">
        <v>2805</v>
      </c>
      <c r="B693" s="438">
        <v>0</v>
      </c>
      <c r="C693" s="438">
        <v>0</v>
      </c>
      <c r="D693" s="438">
        <v>65</v>
      </c>
      <c r="E693" s="438">
        <v>0</v>
      </c>
      <c r="F693" s="438">
        <v>15</v>
      </c>
      <c r="G693" s="438">
        <v>0</v>
      </c>
      <c r="H693" s="438">
        <v>5</v>
      </c>
      <c r="I693" s="561">
        <v>15</v>
      </c>
      <c r="J693" s="562">
        <v>10</v>
      </c>
      <c r="K693" s="438">
        <v>20</v>
      </c>
      <c r="L693" s="563">
        <v>20</v>
      </c>
      <c r="M693" s="564">
        <v>15</v>
      </c>
      <c r="N693" s="559">
        <v>15</v>
      </c>
      <c r="O693" s="438">
        <v>15</v>
      </c>
      <c r="P693" s="559">
        <v>5</v>
      </c>
      <c r="Q693" s="438">
        <v>5</v>
      </c>
      <c r="R693" s="438">
        <v>5</v>
      </c>
      <c r="S693" s="559">
        <v>105</v>
      </c>
      <c r="T693" s="561">
        <v>0</v>
      </c>
      <c r="U693" s="561">
        <v>5</v>
      </c>
      <c r="V693" s="565">
        <v>0</v>
      </c>
      <c r="W693" s="462"/>
    </row>
    <row r="694" spans="1:23" x14ac:dyDescent="0.2">
      <c r="A694" s="560">
        <v>2806</v>
      </c>
      <c r="B694" s="438">
        <v>0</v>
      </c>
      <c r="C694" s="438">
        <v>0</v>
      </c>
      <c r="D694" s="438">
        <v>135</v>
      </c>
      <c r="E694" s="438">
        <v>0</v>
      </c>
      <c r="F694" s="438">
        <v>20</v>
      </c>
      <c r="G694" s="438">
        <v>0</v>
      </c>
      <c r="H694" s="438">
        <v>15</v>
      </c>
      <c r="I694" s="561">
        <v>35</v>
      </c>
      <c r="J694" s="562">
        <v>10</v>
      </c>
      <c r="K694" s="438">
        <v>30</v>
      </c>
      <c r="L694" s="563">
        <v>45</v>
      </c>
      <c r="M694" s="564">
        <v>35</v>
      </c>
      <c r="N694" s="559">
        <v>35</v>
      </c>
      <c r="O694" s="438">
        <v>25</v>
      </c>
      <c r="P694" s="559">
        <v>5</v>
      </c>
      <c r="Q694" s="438">
        <v>5</v>
      </c>
      <c r="R694" s="438">
        <v>15</v>
      </c>
      <c r="S694" s="559">
        <v>210</v>
      </c>
      <c r="T694" s="561">
        <v>0</v>
      </c>
      <c r="U694" s="561">
        <v>5</v>
      </c>
      <c r="V694" s="565">
        <v>5</v>
      </c>
      <c r="W694" s="462"/>
    </row>
    <row r="695" spans="1:23" x14ac:dyDescent="0.2">
      <c r="A695" s="560">
        <v>2807</v>
      </c>
      <c r="B695" s="438">
        <v>5</v>
      </c>
      <c r="C695" s="438">
        <v>5</v>
      </c>
      <c r="D695" s="438">
        <v>70</v>
      </c>
      <c r="E695" s="438">
        <v>0</v>
      </c>
      <c r="F695" s="438">
        <v>10</v>
      </c>
      <c r="G695" s="438">
        <v>5</v>
      </c>
      <c r="H695" s="438">
        <v>10</v>
      </c>
      <c r="I695" s="561">
        <v>20</v>
      </c>
      <c r="J695" s="562">
        <v>15</v>
      </c>
      <c r="K695" s="438">
        <v>45</v>
      </c>
      <c r="L695" s="563">
        <v>25</v>
      </c>
      <c r="M695" s="564">
        <v>20</v>
      </c>
      <c r="N695" s="559">
        <v>30</v>
      </c>
      <c r="O695" s="438">
        <v>30</v>
      </c>
      <c r="P695" s="559">
        <v>10</v>
      </c>
      <c r="Q695" s="438">
        <v>0</v>
      </c>
      <c r="R695" s="438">
        <v>5</v>
      </c>
      <c r="S695" s="559">
        <v>150</v>
      </c>
      <c r="T695" s="561">
        <v>0</v>
      </c>
      <c r="U695" s="561">
        <v>5</v>
      </c>
      <c r="V695" s="565">
        <v>0</v>
      </c>
      <c r="W695" s="462"/>
    </row>
    <row r="696" spans="1:23" x14ac:dyDescent="0.2">
      <c r="A696" s="560">
        <v>2808</v>
      </c>
      <c r="B696" s="438">
        <v>0</v>
      </c>
      <c r="C696" s="438">
        <v>0</v>
      </c>
      <c r="D696" s="438">
        <v>40</v>
      </c>
      <c r="E696" s="438">
        <v>0</v>
      </c>
      <c r="F696" s="438">
        <v>10</v>
      </c>
      <c r="G696" s="438">
        <v>0</v>
      </c>
      <c r="H696" s="438">
        <v>5</v>
      </c>
      <c r="I696" s="561">
        <v>5</v>
      </c>
      <c r="J696" s="562">
        <v>5</v>
      </c>
      <c r="K696" s="438">
        <v>15</v>
      </c>
      <c r="L696" s="563">
        <v>15</v>
      </c>
      <c r="M696" s="564">
        <v>15</v>
      </c>
      <c r="N696" s="559">
        <v>15</v>
      </c>
      <c r="O696" s="438">
        <v>15</v>
      </c>
      <c r="P696" s="559">
        <v>5</v>
      </c>
      <c r="Q696" s="438">
        <v>0</v>
      </c>
      <c r="R696" s="438">
        <v>5</v>
      </c>
      <c r="S696" s="559">
        <v>70</v>
      </c>
      <c r="T696" s="561">
        <v>0</v>
      </c>
      <c r="U696" s="561">
        <v>5</v>
      </c>
      <c r="V696" s="565">
        <v>0</v>
      </c>
      <c r="W696" s="462"/>
    </row>
    <row r="697" spans="1:23" x14ac:dyDescent="0.2">
      <c r="A697" s="560">
        <v>2809</v>
      </c>
      <c r="B697" s="438">
        <v>0</v>
      </c>
      <c r="C697" s="438">
        <v>0</v>
      </c>
      <c r="D697" s="438">
        <v>30</v>
      </c>
      <c r="E697" s="438">
        <v>0</v>
      </c>
      <c r="F697" s="438">
        <v>10</v>
      </c>
      <c r="G697" s="438">
        <v>0</v>
      </c>
      <c r="H697" s="438">
        <v>10</v>
      </c>
      <c r="I697" s="561">
        <v>5</v>
      </c>
      <c r="J697" s="562">
        <v>0</v>
      </c>
      <c r="K697" s="438">
        <v>20</v>
      </c>
      <c r="L697" s="563">
        <v>10</v>
      </c>
      <c r="M697" s="564">
        <v>10</v>
      </c>
      <c r="N697" s="559">
        <v>10</v>
      </c>
      <c r="O697" s="438">
        <v>5</v>
      </c>
      <c r="P697" s="559">
        <v>0</v>
      </c>
      <c r="Q697" s="438">
        <v>5</v>
      </c>
      <c r="R697" s="438">
        <v>5</v>
      </c>
      <c r="S697" s="559">
        <v>65</v>
      </c>
      <c r="T697" s="561">
        <v>0</v>
      </c>
      <c r="U697" s="561">
        <v>0</v>
      </c>
      <c r="V697" s="565">
        <v>0</v>
      </c>
      <c r="W697" s="462"/>
    </row>
    <row r="698" spans="1:23" x14ac:dyDescent="0.2">
      <c r="A698" s="560">
        <v>2810</v>
      </c>
      <c r="B698" s="438">
        <v>0</v>
      </c>
      <c r="C698" s="438">
        <v>5</v>
      </c>
      <c r="D698" s="438">
        <v>540</v>
      </c>
      <c r="E698" s="438">
        <v>5</v>
      </c>
      <c r="F698" s="438">
        <v>120</v>
      </c>
      <c r="G698" s="438">
        <v>5</v>
      </c>
      <c r="H698" s="438">
        <v>65</v>
      </c>
      <c r="I698" s="561">
        <v>175</v>
      </c>
      <c r="J698" s="562">
        <v>125</v>
      </c>
      <c r="K698" s="438">
        <v>155</v>
      </c>
      <c r="L698" s="563">
        <v>165</v>
      </c>
      <c r="M698" s="564">
        <v>125</v>
      </c>
      <c r="N698" s="559">
        <v>155</v>
      </c>
      <c r="O698" s="438">
        <v>120</v>
      </c>
      <c r="P698" s="559">
        <v>20</v>
      </c>
      <c r="Q698" s="438">
        <v>10</v>
      </c>
      <c r="R698" s="438">
        <v>40</v>
      </c>
      <c r="S698" s="559">
        <v>885</v>
      </c>
      <c r="T698" s="561">
        <v>0</v>
      </c>
      <c r="U698" s="561">
        <v>15</v>
      </c>
      <c r="V698" s="565">
        <v>5</v>
      </c>
      <c r="W698" s="462"/>
    </row>
    <row r="699" spans="1:23" x14ac:dyDescent="0.2">
      <c r="A699" s="560">
        <v>2817</v>
      </c>
      <c r="B699" s="438">
        <v>0</v>
      </c>
      <c r="C699" s="438">
        <v>0</v>
      </c>
      <c r="D699" s="438">
        <v>20</v>
      </c>
      <c r="E699" s="438">
        <v>0</v>
      </c>
      <c r="F699" s="438">
        <v>5</v>
      </c>
      <c r="G699" s="438">
        <v>0</v>
      </c>
      <c r="H699" s="438">
        <v>5</v>
      </c>
      <c r="I699" s="561">
        <v>5</v>
      </c>
      <c r="J699" s="562">
        <v>5</v>
      </c>
      <c r="K699" s="438">
        <v>10</v>
      </c>
      <c r="L699" s="563">
        <v>15</v>
      </c>
      <c r="M699" s="564">
        <v>10</v>
      </c>
      <c r="N699" s="559">
        <v>15</v>
      </c>
      <c r="O699" s="438">
        <v>10</v>
      </c>
      <c r="P699" s="559">
        <v>5</v>
      </c>
      <c r="Q699" s="438">
        <v>0</v>
      </c>
      <c r="R699" s="438">
        <v>5</v>
      </c>
      <c r="S699" s="559">
        <v>45</v>
      </c>
      <c r="T699" s="561">
        <v>0</v>
      </c>
      <c r="U699" s="561">
        <v>5</v>
      </c>
      <c r="V699" s="565">
        <v>5</v>
      </c>
      <c r="W699" s="462"/>
    </row>
    <row r="700" spans="1:23" x14ac:dyDescent="0.2">
      <c r="A700" s="560">
        <v>2818</v>
      </c>
      <c r="B700" s="438">
        <v>0</v>
      </c>
      <c r="C700" s="438">
        <v>5</v>
      </c>
      <c r="D700" s="438">
        <v>95</v>
      </c>
      <c r="E700" s="438">
        <v>0</v>
      </c>
      <c r="F700" s="438">
        <v>20</v>
      </c>
      <c r="G700" s="438">
        <v>0</v>
      </c>
      <c r="H700" s="438">
        <v>10</v>
      </c>
      <c r="I700" s="561">
        <v>25</v>
      </c>
      <c r="J700" s="562">
        <v>20</v>
      </c>
      <c r="K700" s="438">
        <v>20</v>
      </c>
      <c r="L700" s="563">
        <v>55</v>
      </c>
      <c r="M700" s="564">
        <v>35</v>
      </c>
      <c r="N700" s="559">
        <v>45</v>
      </c>
      <c r="O700" s="438">
        <v>35</v>
      </c>
      <c r="P700" s="559">
        <v>5</v>
      </c>
      <c r="Q700" s="438">
        <v>0</v>
      </c>
      <c r="R700" s="438">
        <v>10</v>
      </c>
      <c r="S700" s="559">
        <v>150</v>
      </c>
      <c r="T700" s="561">
        <v>0</v>
      </c>
      <c r="U700" s="561">
        <v>5</v>
      </c>
      <c r="V700" s="565">
        <v>0</v>
      </c>
      <c r="W700" s="462"/>
    </row>
    <row r="701" spans="1:23" x14ac:dyDescent="0.2">
      <c r="A701" s="560">
        <v>2820</v>
      </c>
      <c r="B701" s="438">
        <v>5</v>
      </c>
      <c r="C701" s="438">
        <v>55</v>
      </c>
      <c r="D701" s="438">
        <v>960</v>
      </c>
      <c r="E701" s="438">
        <v>0</v>
      </c>
      <c r="F701" s="438">
        <v>245</v>
      </c>
      <c r="G701" s="438">
        <v>5</v>
      </c>
      <c r="H701" s="438">
        <v>160</v>
      </c>
      <c r="I701" s="561">
        <v>605</v>
      </c>
      <c r="J701" s="562">
        <v>100</v>
      </c>
      <c r="K701" s="438">
        <v>440</v>
      </c>
      <c r="L701" s="563">
        <v>555</v>
      </c>
      <c r="M701" s="564">
        <v>485</v>
      </c>
      <c r="N701" s="559">
        <v>545</v>
      </c>
      <c r="O701" s="438">
        <v>460</v>
      </c>
      <c r="P701" s="559">
        <v>30</v>
      </c>
      <c r="Q701" s="438">
        <v>15</v>
      </c>
      <c r="R701" s="438">
        <v>260</v>
      </c>
      <c r="S701" s="559">
        <v>2040</v>
      </c>
      <c r="T701" s="561">
        <v>5</v>
      </c>
      <c r="U701" s="561">
        <v>70</v>
      </c>
      <c r="V701" s="565">
        <v>10</v>
      </c>
      <c r="W701" s="462"/>
    </row>
    <row r="702" spans="1:23" x14ac:dyDescent="0.2">
      <c r="A702" s="560">
        <v>2821</v>
      </c>
      <c r="B702" s="438">
        <v>5</v>
      </c>
      <c r="C702" s="438">
        <v>45</v>
      </c>
      <c r="D702" s="438">
        <v>615</v>
      </c>
      <c r="E702" s="438">
        <v>5</v>
      </c>
      <c r="F702" s="438">
        <v>120</v>
      </c>
      <c r="G702" s="438">
        <v>5</v>
      </c>
      <c r="H702" s="438">
        <v>65</v>
      </c>
      <c r="I702" s="561">
        <v>345</v>
      </c>
      <c r="J702" s="562">
        <v>105</v>
      </c>
      <c r="K702" s="438">
        <v>190</v>
      </c>
      <c r="L702" s="563">
        <v>365</v>
      </c>
      <c r="M702" s="564">
        <v>305</v>
      </c>
      <c r="N702" s="559">
        <v>325</v>
      </c>
      <c r="O702" s="438">
        <v>230</v>
      </c>
      <c r="P702" s="559">
        <v>20</v>
      </c>
      <c r="Q702" s="438">
        <v>5</v>
      </c>
      <c r="R702" s="438">
        <v>130</v>
      </c>
      <c r="S702" s="559">
        <v>1100</v>
      </c>
      <c r="T702" s="561">
        <v>0</v>
      </c>
      <c r="U702" s="561">
        <v>45</v>
      </c>
      <c r="V702" s="565">
        <v>10</v>
      </c>
      <c r="W702" s="462"/>
    </row>
    <row r="703" spans="1:23" x14ac:dyDescent="0.2">
      <c r="A703" s="560">
        <v>2822</v>
      </c>
      <c r="B703" s="438">
        <v>0</v>
      </c>
      <c r="C703" s="438">
        <v>5</v>
      </c>
      <c r="D703" s="438">
        <v>60</v>
      </c>
      <c r="E703" s="438">
        <v>0</v>
      </c>
      <c r="F703" s="438">
        <v>15</v>
      </c>
      <c r="G703" s="438">
        <v>0</v>
      </c>
      <c r="H703" s="438">
        <v>10</v>
      </c>
      <c r="I703" s="561">
        <v>15</v>
      </c>
      <c r="J703" s="562">
        <v>5</v>
      </c>
      <c r="K703" s="438">
        <v>15</v>
      </c>
      <c r="L703" s="563">
        <v>30</v>
      </c>
      <c r="M703" s="564">
        <v>20</v>
      </c>
      <c r="N703" s="559">
        <v>20</v>
      </c>
      <c r="O703" s="438">
        <v>10</v>
      </c>
      <c r="P703" s="559">
        <v>5</v>
      </c>
      <c r="Q703" s="438">
        <v>0</v>
      </c>
      <c r="R703" s="438">
        <v>5</v>
      </c>
      <c r="S703" s="559">
        <v>95</v>
      </c>
      <c r="T703" s="561">
        <v>0</v>
      </c>
      <c r="U703" s="561">
        <v>0</v>
      </c>
      <c r="V703" s="565">
        <v>5</v>
      </c>
      <c r="W703" s="462"/>
    </row>
    <row r="704" spans="1:23" x14ac:dyDescent="0.2">
      <c r="A704" s="560">
        <v>2823</v>
      </c>
      <c r="B704" s="438">
        <v>5</v>
      </c>
      <c r="C704" s="438">
        <v>5</v>
      </c>
      <c r="D704" s="438">
        <v>165</v>
      </c>
      <c r="E704" s="438">
        <v>0</v>
      </c>
      <c r="F704" s="438">
        <v>35</v>
      </c>
      <c r="G704" s="438">
        <v>0</v>
      </c>
      <c r="H704" s="438">
        <v>20</v>
      </c>
      <c r="I704" s="561">
        <v>100</v>
      </c>
      <c r="J704" s="562">
        <v>30</v>
      </c>
      <c r="K704" s="438">
        <v>55</v>
      </c>
      <c r="L704" s="563">
        <v>85</v>
      </c>
      <c r="M704" s="564">
        <v>75</v>
      </c>
      <c r="N704" s="559">
        <v>70</v>
      </c>
      <c r="O704" s="438">
        <v>50</v>
      </c>
      <c r="P704" s="559">
        <v>5</v>
      </c>
      <c r="Q704" s="438">
        <v>5</v>
      </c>
      <c r="R704" s="438">
        <v>30</v>
      </c>
      <c r="S704" s="559">
        <v>295</v>
      </c>
      <c r="T704" s="561">
        <v>0</v>
      </c>
      <c r="U704" s="561">
        <v>10</v>
      </c>
      <c r="V704" s="565">
        <v>5</v>
      </c>
      <c r="W704" s="462"/>
    </row>
    <row r="705" spans="1:23" x14ac:dyDescent="0.2">
      <c r="A705" s="560">
        <v>2824</v>
      </c>
      <c r="B705" s="438">
        <v>5</v>
      </c>
      <c r="C705" s="438">
        <v>10</v>
      </c>
      <c r="D705" s="438">
        <v>300</v>
      </c>
      <c r="E705" s="438">
        <v>5</v>
      </c>
      <c r="F705" s="438">
        <v>55</v>
      </c>
      <c r="G705" s="438">
        <v>5</v>
      </c>
      <c r="H705" s="438">
        <v>30</v>
      </c>
      <c r="I705" s="561">
        <v>155</v>
      </c>
      <c r="J705" s="562">
        <v>40</v>
      </c>
      <c r="K705" s="438">
        <v>85</v>
      </c>
      <c r="L705" s="563">
        <v>155</v>
      </c>
      <c r="M705" s="564">
        <v>125</v>
      </c>
      <c r="N705" s="559">
        <v>165</v>
      </c>
      <c r="O705" s="438">
        <v>155</v>
      </c>
      <c r="P705" s="559">
        <v>10</v>
      </c>
      <c r="Q705" s="438">
        <v>5</v>
      </c>
      <c r="R705" s="438">
        <v>65</v>
      </c>
      <c r="S705" s="559">
        <v>540</v>
      </c>
      <c r="T705" s="561">
        <v>0</v>
      </c>
      <c r="U705" s="561">
        <v>15</v>
      </c>
      <c r="V705" s="565">
        <v>5</v>
      </c>
      <c r="W705" s="462"/>
    </row>
    <row r="706" spans="1:23" x14ac:dyDescent="0.2">
      <c r="A706" s="560">
        <v>2825</v>
      </c>
      <c r="B706" s="438">
        <v>5</v>
      </c>
      <c r="C706" s="438">
        <v>10</v>
      </c>
      <c r="D706" s="438">
        <v>285</v>
      </c>
      <c r="E706" s="438">
        <v>0</v>
      </c>
      <c r="F706" s="438">
        <v>35</v>
      </c>
      <c r="G706" s="438">
        <v>0</v>
      </c>
      <c r="H706" s="438">
        <v>25</v>
      </c>
      <c r="I706" s="561">
        <v>125</v>
      </c>
      <c r="J706" s="562">
        <v>40</v>
      </c>
      <c r="K706" s="438">
        <v>70</v>
      </c>
      <c r="L706" s="563">
        <v>145</v>
      </c>
      <c r="M706" s="564">
        <v>125</v>
      </c>
      <c r="N706" s="559">
        <v>130</v>
      </c>
      <c r="O706" s="438">
        <v>90</v>
      </c>
      <c r="P706" s="559">
        <v>10</v>
      </c>
      <c r="Q706" s="438">
        <v>5</v>
      </c>
      <c r="R706" s="438">
        <v>70</v>
      </c>
      <c r="S706" s="559">
        <v>495</v>
      </c>
      <c r="T706" s="561">
        <v>0</v>
      </c>
      <c r="U706" s="561">
        <v>15</v>
      </c>
      <c r="V706" s="565">
        <v>5</v>
      </c>
      <c r="W706" s="462"/>
    </row>
    <row r="707" spans="1:23" x14ac:dyDescent="0.2">
      <c r="A707" s="560">
        <v>2826</v>
      </c>
      <c r="B707" s="438">
        <v>0</v>
      </c>
      <c r="C707" s="438">
        <v>5</v>
      </c>
      <c r="D707" s="438">
        <v>15</v>
      </c>
      <c r="E707" s="438">
        <v>0</v>
      </c>
      <c r="F707" s="438">
        <v>5</v>
      </c>
      <c r="G707" s="438">
        <v>0</v>
      </c>
      <c r="H707" s="438">
        <v>5</v>
      </c>
      <c r="I707" s="561">
        <v>5</v>
      </c>
      <c r="J707" s="562">
        <v>5</v>
      </c>
      <c r="K707" s="438">
        <v>10</v>
      </c>
      <c r="L707" s="563">
        <v>10</v>
      </c>
      <c r="M707" s="564">
        <v>5</v>
      </c>
      <c r="N707" s="559">
        <v>10</v>
      </c>
      <c r="O707" s="438">
        <v>5</v>
      </c>
      <c r="P707" s="559">
        <v>0</v>
      </c>
      <c r="Q707" s="438">
        <v>0</v>
      </c>
      <c r="R707" s="438">
        <v>5</v>
      </c>
      <c r="S707" s="559">
        <v>25</v>
      </c>
      <c r="T707" s="561">
        <v>0</v>
      </c>
      <c r="U707" s="561">
        <v>5</v>
      </c>
      <c r="V707" s="565">
        <v>0</v>
      </c>
      <c r="W707" s="462"/>
    </row>
    <row r="708" spans="1:23" x14ac:dyDescent="0.2">
      <c r="A708" s="560">
        <v>2827</v>
      </c>
      <c r="B708" s="438">
        <v>5</v>
      </c>
      <c r="C708" s="438">
        <v>15</v>
      </c>
      <c r="D708" s="438">
        <v>585</v>
      </c>
      <c r="E708" s="438">
        <v>0</v>
      </c>
      <c r="F708" s="438">
        <v>130</v>
      </c>
      <c r="G708" s="438">
        <v>5</v>
      </c>
      <c r="H708" s="438">
        <v>75</v>
      </c>
      <c r="I708" s="561">
        <v>345</v>
      </c>
      <c r="J708" s="562">
        <v>80</v>
      </c>
      <c r="K708" s="438">
        <v>215</v>
      </c>
      <c r="L708" s="563">
        <v>290</v>
      </c>
      <c r="M708" s="564">
        <v>250</v>
      </c>
      <c r="N708" s="559">
        <v>235</v>
      </c>
      <c r="O708" s="438">
        <v>190</v>
      </c>
      <c r="P708" s="559">
        <v>15</v>
      </c>
      <c r="Q708" s="438">
        <v>10</v>
      </c>
      <c r="R708" s="438">
        <v>135</v>
      </c>
      <c r="S708" s="559">
        <v>1095</v>
      </c>
      <c r="T708" s="561">
        <v>0</v>
      </c>
      <c r="U708" s="561">
        <v>25</v>
      </c>
      <c r="V708" s="565">
        <v>5</v>
      </c>
      <c r="W708" s="462"/>
    </row>
    <row r="709" spans="1:23" x14ac:dyDescent="0.2">
      <c r="A709" s="560">
        <v>2828</v>
      </c>
      <c r="B709" s="438">
        <v>5</v>
      </c>
      <c r="C709" s="438">
        <v>10</v>
      </c>
      <c r="D709" s="438">
        <v>80</v>
      </c>
      <c r="E709" s="438">
        <v>0</v>
      </c>
      <c r="F709" s="438">
        <v>30</v>
      </c>
      <c r="G709" s="438">
        <v>5</v>
      </c>
      <c r="H709" s="438">
        <v>15</v>
      </c>
      <c r="I709" s="561">
        <v>75</v>
      </c>
      <c r="J709" s="562">
        <v>10</v>
      </c>
      <c r="K709" s="438">
        <v>45</v>
      </c>
      <c r="L709" s="563">
        <v>80</v>
      </c>
      <c r="M709" s="564">
        <v>70</v>
      </c>
      <c r="N709" s="559">
        <v>90</v>
      </c>
      <c r="O709" s="438">
        <v>70</v>
      </c>
      <c r="P709" s="559">
        <v>5</v>
      </c>
      <c r="Q709" s="438">
        <v>5</v>
      </c>
      <c r="R709" s="438">
        <v>35</v>
      </c>
      <c r="S709" s="559">
        <v>200</v>
      </c>
      <c r="T709" s="561">
        <v>0</v>
      </c>
      <c r="U709" s="561">
        <v>5</v>
      </c>
      <c r="V709" s="565">
        <v>5</v>
      </c>
      <c r="W709" s="462"/>
    </row>
    <row r="710" spans="1:23" x14ac:dyDescent="0.2">
      <c r="A710" s="560">
        <v>2829</v>
      </c>
      <c r="B710" s="438">
        <v>5</v>
      </c>
      <c r="C710" s="438">
        <v>50</v>
      </c>
      <c r="D710" s="438">
        <v>315</v>
      </c>
      <c r="E710" s="438">
        <v>0</v>
      </c>
      <c r="F710" s="438">
        <v>125</v>
      </c>
      <c r="G710" s="438">
        <v>5</v>
      </c>
      <c r="H710" s="438">
        <v>75</v>
      </c>
      <c r="I710" s="561">
        <v>260</v>
      </c>
      <c r="J710" s="562">
        <v>55</v>
      </c>
      <c r="K710" s="438">
        <v>190</v>
      </c>
      <c r="L710" s="563">
        <v>270</v>
      </c>
      <c r="M710" s="564">
        <v>240</v>
      </c>
      <c r="N710" s="559">
        <v>260</v>
      </c>
      <c r="O710" s="438">
        <v>210</v>
      </c>
      <c r="P710" s="559">
        <v>15</v>
      </c>
      <c r="Q710" s="438">
        <v>10</v>
      </c>
      <c r="R710" s="438">
        <v>145</v>
      </c>
      <c r="S710" s="559">
        <v>825</v>
      </c>
      <c r="T710" s="561">
        <v>0</v>
      </c>
      <c r="U710" s="561">
        <v>45</v>
      </c>
      <c r="V710" s="565">
        <v>5</v>
      </c>
      <c r="W710" s="462"/>
    </row>
    <row r="711" spans="1:23" x14ac:dyDescent="0.2">
      <c r="A711" s="560">
        <v>2830</v>
      </c>
      <c r="B711" s="438">
        <v>35</v>
      </c>
      <c r="C711" s="438">
        <v>180</v>
      </c>
      <c r="D711" s="438">
        <v>4535</v>
      </c>
      <c r="E711" s="438">
        <v>25</v>
      </c>
      <c r="F711" s="438">
        <v>1175</v>
      </c>
      <c r="G711" s="438">
        <v>10</v>
      </c>
      <c r="H711" s="438">
        <v>555</v>
      </c>
      <c r="I711" s="561">
        <v>3105</v>
      </c>
      <c r="J711" s="562">
        <v>875</v>
      </c>
      <c r="K711" s="438">
        <v>1760</v>
      </c>
      <c r="L711" s="563">
        <v>2900</v>
      </c>
      <c r="M711" s="564">
        <v>2400</v>
      </c>
      <c r="N711" s="559">
        <v>2540</v>
      </c>
      <c r="O711" s="438">
        <v>1660</v>
      </c>
      <c r="P711" s="559">
        <v>190</v>
      </c>
      <c r="Q711" s="438">
        <v>90</v>
      </c>
      <c r="R711" s="438">
        <v>1175</v>
      </c>
      <c r="S711" s="559">
        <v>8725</v>
      </c>
      <c r="T711" s="561">
        <v>5</v>
      </c>
      <c r="U711" s="561">
        <v>315</v>
      </c>
      <c r="V711" s="565">
        <v>100</v>
      </c>
      <c r="W711" s="462"/>
    </row>
    <row r="712" spans="1:23" x14ac:dyDescent="0.2">
      <c r="A712" s="560">
        <v>2831</v>
      </c>
      <c r="B712" s="438">
        <v>0</v>
      </c>
      <c r="C712" s="438">
        <v>5</v>
      </c>
      <c r="D712" s="438">
        <v>160</v>
      </c>
      <c r="E712" s="438">
        <v>0</v>
      </c>
      <c r="F712" s="438">
        <v>45</v>
      </c>
      <c r="G712" s="438">
        <v>0</v>
      </c>
      <c r="H712" s="438">
        <v>30</v>
      </c>
      <c r="I712" s="561">
        <v>55</v>
      </c>
      <c r="J712" s="562">
        <v>30</v>
      </c>
      <c r="K712" s="438">
        <v>95</v>
      </c>
      <c r="L712" s="563">
        <v>100</v>
      </c>
      <c r="M712" s="564">
        <v>75</v>
      </c>
      <c r="N712" s="559">
        <v>85</v>
      </c>
      <c r="O712" s="438">
        <v>70</v>
      </c>
      <c r="P712" s="559">
        <v>5</v>
      </c>
      <c r="Q712" s="438">
        <v>5</v>
      </c>
      <c r="R712" s="438">
        <v>20</v>
      </c>
      <c r="S712" s="559">
        <v>340</v>
      </c>
      <c r="T712" s="561">
        <v>0</v>
      </c>
      <c r="U712" s="561">
        <v>5</v>
      </c>
      <c r="V712" s="565">
        <v>5</v>
      </c>
      <c r="W712" s="462"/>
    </row>
    <row r="713" spans="1:23" x14ac:dyDescent="0.2">
      <c r="A713" s="560">
        <v>2832</v>
      </c>
      <c r="B713" s="438">
        <v>5</v>
      </c>
      <c r="C713" s="438">
        <v>30</v>
      </c>
      <c r="D713" s="438">
        <v>215</v>
      </c>
      <c r="E713" s="438">
        <v>0</v>
      </c>
      <c r="F713" s="438">
        <v>110</v>
      </c>
      <c r="G713" s="438">
        <v>5</v>
      </c>
      <c r="H713" s="438">
        <v>95</v>
      </c>
      <c r="I713" s="561">
        <v>215</v>
      </c>
      <c r="J713" s="562">
        <v>10</v>
      </c>
      <c r="K713" s="438">
        <v>195</v>
      </c>
      <c r="L713" s="563">
        <v>260</v>
      </c>
      <c r="M713" s="564">
        <v>245</v>
      </c>
      <c r="N713" s="559">
        <v>345</v>
      </c>
      <c r="O713" s="438">
        <v>265</v>
      </c>
      <c r="P713" s="559">
        <v>5</v>
      </c>
      <c r="Q713" s="438">
        <v>5</v>
      </c>
      <c r="R713" s="438">
        <v>140</v>
      </c>
      <c r="S713" s="559">
        <v>735</v>
      </c>
      <c r="T713" s="561">
        <v>0</v>
      </c>
      <c r="U713" s="561">
        <v>85</v>
      </c>
      <c r="V713" s="565">
        <v>5</v>
      </c>
      <c r="W713" s="462"/>
    </row>
    <row r="714" spans="1:23" x14ac:dyDescent="0.2">
      <c r="A714" s="560">
        <v>2833</v>
      </c>
      <c r="B714" s="438">
        <v>5</v>
      </c>
      <c r="C714" s="438">
        <v>10</v>
      </c>
      <c r="D714" s="438">
        <v>70</v>
      </c>
      <c r="E714" s="438">
        <v>0</v>
      </c>
      <c r="F714" s="438">
        <v>20</v>
      </c>
      <c r="G714" s="438">
        <v>0</v>
      </c>
      <c r="H714" s="438">
        <v>20</v>
      </c>
      <c r="I714" s="561">
        <v>75</v>
      </c>
      <c r="J714" s="562">
        <v>5</v>
      </c>
      <c r="K714" s="438">
        <v>45</v>
      </c>
      <c r="L714" s="563">
        <v>60</v>
      </c>
      <c r="M714" s="564">
        <v>60</v>
      </c>
      <c r="N714" s="559">
        <v>90</v>
      </c>
      <c r="O714" s="438">
        <v>80</v>
      </c>
      <c r="P714" s="559">
        <v>5</v>
      </c>
      <c r="Q714" s="438">
        <v>5</v>
      </c>
      <c r="R714" s="438">
        <v>35</v>
      </c>
      <c r="S714" s="559">
        <v>200</v>
      </c>
      <c r="T714" s="561">
        <v>0</v>
      </c>
      <c r="U714" s="561">
        <v>15</v>
      </c>
      <c r="V714" s="565">
        <v>5</v>
      </c>
      <c r="W714" s="462"/>
    </row>
    <row r="715" spans="1:23" x14ac:dyDescent="0.2">
      <c r="A715" s="560">
        <v>2834</v>
      </c>
      <c r="B715" s="438">
        <v>5</v>
      </c>
      <c r="C715" s="438">
        <v>20</v>
      </c>
      <c r="D715" s="438">
        <v>520</v>
      </c>
      <c r="E715" s="438">
        <v>5</v>
      </c>
      <c r="F715" s="438">
        <v>155</v>
      </c>
      <c r="G715" s="438">
        <v>5</v>
      </c>
      <c r="H715" s="438">
        <v>115</v>
      </c>
      <c r="I715" s="561">
        <v>305</v>
      </c>
      <c r="J715" s="562">
        <v>10</v>
      </c>
      <c r="K715" s="438">
        <v>260</v>
      </c>
      <c r="L715" s="563">
        <v>200</v>
      </c>
      <c r="M715" s="564">
        <v>185</v>
      </c>
      <c r="N715" s="559">
        <v>260</v>
      </c>
      <c r="O715" s="438">
        <v>290</v>
      </c>
      <c r="P715" s="559">
        <v>15</v>
      </c>
      <c r="Q715" s="438">
        <v>5</v>
      </c>
      <c r="R715" s="438">
        <v>105</v>
      </c>
      <c r="S715" s="559">
        <v>1150</v>
      </c>
      <c r="T715" s="561">
        <v>0</v>
      </c>
      <c r="U715" s="561">
        <v>40</v>
      </c>
      <c r="V715" s="565">
        <v>5</v>
      </c>
      <c r="W715" s="462"/>
    </row>
    <row r="716" spans="1:23" x14ac:dyDescent="0.2">
      <c r="A716" s="560">
        <v>2835</v>
      </c>
      <c r="B716" s="438">
        <v>5</v>
      </c>
      <c r="C716" s="438">
        <v>5</v>
      </c>
      <c r="D716" s="438">
        <v>365</v>
      </c>
      <c r="E716" s="438">
        <v>0</v>
      </c>
      <c r="F716" s="438">
        <v>60</v>
      </c>
      <c r="G716" s="438">
        <v>5</v>
      </c>
      <c r="H716" s="438">
        <v>35</v>
      </c>
      <c r="I716" s="561">
        <v>130</v>
      </c>
      <c r="J716" s="562">
        <v>55</v>
      </c>
      <c r="K716" s="438">
        <v>115</v>
      </c>
      <c r="L716" s="563">
        <v>190</v>
      </c>
      <c r="M716" s="564">
        <v>155</v>
      </c>
      <c r="N716" s="559">
        <v>150</v>
      </c>
      <c r="O716" s="438">
        <v>130</v>
      </c>
      <c r="P716" s="559">
        <v>15</v>
      </c>
      <c r="Q716" s="438">
        <v>5</v>
      </c>
      <c r="R716" s="438">
        <v>80</v>
      </c>
      <c r="S716" s="559">
        <v>655</v>
      </c>
      <c r="T716" s="561">
        <v>0</v>
      </c>
      <c r="U716" s="561">
        <v>10</v>
      </c>
      <c r="V716" s="565">
        <v>5</v>
      </c>
      <c r="W716" s="462"/>
    </row>
    <row r="717" spans="1:23" x14ac:dyDescent="0.2">
      <c r="A717" s="560">
        <v>2836</v>
      </c>
      <c r="B717" s="438">
        <v>0</v>
      </c>
      <c r="C717" s="438">
        <v>5</v>
      </c>
      <c r="D717" s="438">
        <v>65</v>
      </c>
      <c r="E717" s="438">
        <v>0</v>
      </c>
      <c r="F717" s="438">
        <v>25</v>
      </c>
      <c r="G717" s="438">
        <v>0</v>
      </c>
      <c r="H717" s="438">
        <v>20</v>
      </c>
      <c r="I717" s="561">
        <v>70</v>
      </c>
      <c r="J717" s="562">
        <v>10</v>
      </c>
      <c r="K717" s="438">
        <v>80</v>
      </c>
      <c r="L717" s="563">
        <v>85</v>
      </c>
      <c r="M717" s="564">
        <v>75</v>
      </c>
      <c r="N717" s="559">
        <v>115</v>
      </c>
      <c r="O717" s="438">
        <v>120</v>
      </c>
      <c r="P717" s="559">
        <v>5</v>
      </c>
      <c r="Q717" s="438">
        <v>0</v>
      </c>
      <c r="R717" s="438">
        <v>50</v>
      </c>
      <c r="S717" s="559">
        <v>260</v>
      </c>
      <c r="T717" s="561">
        <v>0</v>
      </c>
      <c r="U717" s="561">
        <v>25</v>
      </c>
      <c r="V717" s="565">
        <v>0</v>
      </c>
      <c r="W717" s="462"/>
    </row>
    <row r="718" spans="1:23" x14ac:dyDescent="0.2">
      <c r="A718" s="560">
        <v>2838</v>
      </c>
      <c r="B718" s="438">
        <v>5</v>
      </c>
      <c r="C718" s="438">
        <v>5</v>
      </c>
      <c r="D718" s="438">
        <v>30</v>
      </c>
      <c r="E718" s="438">
        <v>0</v>
      </c>
      <c r="F718" s="438">
        <v>10</v>
      </c>
      <c r="G718" s="438">
        <v>5</v>
      </c>
      <c r="H718" s="438">
        <v>10</v>
      </c>
      <c r="I718" s="561">
        <v>30</v>
      </c>
      <c r="J718" s="562">
        <v>5</v>
      </c>
      <c r="K718" s="438">
        <v>15</v>
      </c>
      <c r="L718" s="563">
        <v>15</v>
      </c>
      <c r="M718" s="564">
        <v>10</v>
      </c>
      <c r="N718" s="559">
        <v>20</v>
      </c>
      <c r="O718" s="438">
        <v>20</v>
      </c>
      <c r="P718" s="559">
        <v>0</v>
      </c>
      <c r="Q718" s="438">
        <v>0</v>
      </c>
      <c r="R718" s="438">
        <v>10</v>
      </c>
      <c r="S718" s="559">
        <v>70</v>
      </c>
      <c r="T718" s="561">
        <v>0</v>
      </c>
      <c r="U718" s="561">
        <v>5</v>
      </c>
      <c r="V718" s="565">
        <v>0</v>
      </c>
      <c r="W718" s="462"/>
    </row>
    <row r="719" spans="1:23" x14ac:dyDescent="0.2">
      <c r="A719" s="560">
        <v>2839</v>
      </c>
      <c r="B719" s="438">
        <v>5</v>
      </c>
      <c r="C719" s="438">
        <v>20</v>
      </c>
      <c r="D719" s="438">
        <v>70</v>
      </c>
      <c r="E719" s="438">
        <v>0</v>
      </c>
      <c r="F719" s="438">
        <v>30</v>
      </c>
      <c r="G719" s="438">
        <v>0</v>
      </c>
      <c r="H719" s="438">
        <v>20</v>
      </c>
      <c r="I719" s="561">
        <v>130</v>
      </c>
      <c r="J719" s="562">
        <v>5</v>
      </c>
      <c r="K719" s="438">
        <v>90</v>
      </c>
      <c r="L719" s="563">
        <v>125</v>
      </c>
      <c r="M719" s="564">
        <v>115</v>
      </c>
      <c r="N719" s="559">
        <v>170</v>
      </c>
      <c r="O719" s="438">
        <v>135</v>
      </c>
      <c r="P719" s="559">
        <v>5</v>
      </c>
      <c r="Q719" s="438">
        <v>5</v>
      </c>
      <c r="R719" s="438">
        <v>80</v>
      </c>
      <c r="S719" s="559">
        <v>300</v>
      </c>
      <c r="T719" s="561">
        <v>0</v>
      </c>
      <c r="U719" s="561">
        <v>30</v>
      </c>
      <c r="V719" s="565">
        <v>5</v>
      </c>
      <c r="W719" s="462"/>
    </row>
    <row r="720" spans="1:23" x14ac:dyDescent="0.2">
      <c r="A720" s="560">
        <v>2840</v>
      </c>
      <c r="B720" s="438">
        <v>10</v>
      </c>
      <c r="C720" s="438">
        <v>35</v>
      </c>
      <c r="D720" s="438">
        <v>205</v>
      </c>
      <c r="E720" s="438">
        <v>0</v>
      </c>
      <c r="F720" s="438">
        <v>70</v>
      </c>
      <c r="G720" s="438">
        <v>5</v>
      </c>
      <c r="H720" s="438">
        <v>50</v>
      </c>
      <c r="I720" s="561">
        <v>210</v>
      </c>
      <c r="J720" s="562">
        <v>25</v>
      </c>
      <c r="K720" s="438">
        <v>120</v>
      </c>
      <c r="L720" s="563">
        <v>255</v>
      </c>
      <c r="M720" s="564">
        <v>225</v>
      </c>
      <c r="N720" s="559">
        <v>305</v>
      </c>
      <c r="O720" s="438">
        <v>230</v>
      </c>
      <c r="P720" s="559">
        <v>5</v>
      </c>
      <c r="Q720" s="438">
        <v>5</v>
      </c>
      <c r="R720" s="438">
        <v>140</v>
      </c>
      <c r="S720" s="559">
        <v>600</v>
      </c>
      <c r="T720" s="561">
        <v>0</v>
      </c>
      <c r="U720" s="561">
        <v>55</v>
      </c>
      <c r="V720" s="565">
        <v>5</v>
      </c>
      <c r="W720" s="462"/>
    </row>
    <row r="721" spans="1:23" x14ac:dyDescent="0.2">
      <c r="A721" s="560">
        <v>2842</v>
      </c>
      <c r="B721" s="438">
        <v>5</v>
      </c>
      <c r="C721" s="438">
        <v>0</v>
      </c>
      <c r="D721" s="438">
        <v>100</v>
      </c>
      <c r="E721" s="438">
        <v>0</v>
      </c>
      <c r="F721" s="438">
        <v>25</v>
      </c>
      <c r="G721" s="438">
        <v>0</v>
      </c>
      <c r="H721" s="438">
        <v>15</v>
      </c>
      <c r="I721" s="561">
        <v>25</v>
      </c>
      <c r="J721" s="562">
        <v>5</v>
      </c>
      <c r="K721" s="438">
        <v>40</v>
      </c>
      <c r="L721" s="563">
        <v>55</v>
      </c>
      <c r="M721" s="564">
        <v>45</v>
      </c>
      <c r="N721" s="559">
        <v>50</v>
      </c>
      <c r="O721" s="438">
        <v>40</v>
      </c>
      <c r="P721" s="559">
        <v>5</v>
      </c>
      <c r="Q721" s="438">
        <v>5</v>
      </c>
      <c r="R721" s="438">
        <v>15</v>
      </c>
      <c r="S721" s="559">
        <v>190</v>
      </c>
      <c r="T721" s="561">
        <v>5</v>
      </c>
      <c r="U721" s="561">
        <v>5</v>
      </c>
      <c r="V721" s="565">
        <v>0</v>
      </c>
      <c r="W721" s="462"/>
    </row>
    <row r="722" spans="1:23" x14ac:dyDescent="0.2">
      <c r="A722" s="560">
        <v>2843</v>
      </c>
      <c r="B722" s="438">
        <v>0</v>
      </c>
      <c r="C722" s="438">
        <v>0</v>
      </c>
      <c r="D722" s="438">
        <v>200</v>
      </c>
      <c r="E722" s="438">
        <v>0</v>
      </c>
      <c r="F722" s="438">
        <v>35</v>
      </c>
      <c r="G722" s="438">
        <v>0</v>
      </c>
      <c r="H722" s="438">
        <v>25</v>
      </c>
      <c r="I722" s="561">
        <v>85</v>
      </c>
      <c r="J722" s="562">
        <v>25</v>
      </c>
      <c r="K722" s="438">
        <v>60</v>
      </c>
      <c r="L722" s="563">
        <v>75</v>
      </c>
      <c r="M722" s="564">
        <v>60</v>
      </c>
      <c r="N722" s="559">
        <v>85</v>
      </c>
      <c r="O722" s="438">
        <v>55</v>
      </c>
      <c r="P722" s="559">
        <v>10</v>
      </c>
      <c r="Q722" s="438">
        <v>5</v>
      </c>
      <c r="R722" s="438">
        <v>20</v>
      </c>
      <c r="S722" s="559">
        <v>315</v>
      </c>
      <c r="T722" s="561">
        <v>5</v>
      </c>
      <c r="U722" s="561">
        <v>5</v>
      </c>
      <c r="V722" s="565">
        <v>5</v>
      </c>
      <c r="W722" s="462"/>
    </row>
    <row r="723" spans="1:23" x14ac:dyDescent="0.2">
      <c r="A723" s="560">
        <v>2844</v>
      </c>
      <c r="B723" s="438">
        <v>5</v>
      </c>
      <c r="C723" s="438">
        <v>5</v>
      </c>
      <c r="D723" s="438">
        <v>220</v>
      </c>
      <c r="E723" s="438">
        <v>0</v>
      </c>
      <c r="F723" s="438">
        <v>35</v>
      </c>
      <c r="G723" s="438">
        <v>0</v>
      </c>
      <c r="H723" s="438">
        <v>20</v>
      </c>
      <c r="I723" s="561">
        <v>95</v>
      </c>
      <c r="J723" s="562">
        <v>35</v>
      </c>
      <c r="K723" s="438">
        <v>65</v>
      </c>
      <c r="L723" s="563">
        <v>80</v>
      </c>
      <c r="M723" s="564">
        <v>55</v>
      </c>
      <c r="N723" s="559">
        <v>70</v>
      </c>
      <c r="O723" s="438">
        <v>65</v>
      </c>
      <c r="P723" s="559">
        <v>5</v>
      </c>
      <c r="Q723" s="438">
        <v>5</v>
      </c>
      <c r="R723" s="438">
        <v>20</v>
      </c>
      <c r="S723" s="559">
        <v>365</v>
      </c>
      <c r="T723" s="561">
        <v>0</v>
      </c>
      <c r="U723" s="561">
        <v>5</v>
      </c>
      <c r="V723" s="565">
        <v>5</v>
      </c>
      <c r="W723" s="462"/>
    </row>
    <row r="724" spans="1:23" x14ac:dyDescent="0.2">
      <c r="A724" s="560">
        <v>2845</v>
      </c>
      <c r="B724" s="438">
        <v>5</v>
      </c>
      <c r="C724" s="438">
        <v>5</v>
      </c>
      <c r="D724" s="438">
        <v>255</v>
      </c>
      <c r="E724" s="438">
        <v>5</v>
      </c>
      <c r="F724" s="438">
        <v>70</v>
      </c>
      <c r="G724" s="438">
        <v>0</v>
      </c>
      <c r="H724" s="438">
        <v>40</v>
      </c>
      <c r="I724" s="561">
        <v>125</v>
      </c>
      <c r="J724" s="562">
        <v>35</v>
      </c>
      <c r="K724" s="438">
        <v>115</v>
      </c>
      <c r="L724" s="563">
        <v>120</v>
      </c>
      <c r="M724" s="564">
        <v>100</v>
      </c>
      <c r="N724" s="559">
        <v>120</v>
      </c>
      <c r="O724" s="438">
        <v>80</v>
      </c>
      <c r="P724" s="559">
        <v>15</v>
      </c>
      <c r="Q724" s="438">
        <v>5</v>
      </c>
      <c r="R724" s="438">
        <v>45</v>
      </c>
      <c r="S724" s="559">
        <v>510</v>
      </c>
      <c r="T724" s="561">
        <v>0</v>
      </c>
      <c r="U724" s="561">
        <v>15</v>
      </c>
      <c r="V724" s="565">
        <v>10</v>
      </c>
      <c r="W724" s="462"/>
    </row>
    <row r="725" spans="1:23" x14ac:dyDescent="0.2">
      <c r="A725" s="560">
        <v>2846</v>
      </c>
      <c r="B725" s="438">
        <v>0</v>
      </c>
      <c r="C725" s="438">
        <v>0</v>
      </c>
      <c r="D725" s="438">
        <v>50</v>
      </c>
      <c r="E725" s="438">
        <v>0</v>
      </c>
      <c r="F725" s="438">
        <v>5</v>
      </c>
      <c r="G725" s="438">
        <v>0</v>
      </c>
      <c r="H725" s="438">
        <v>5</v>
      </c>
      <c r="I725" s="561">
        <v>10</v>
      </c>
      <c r="J725" s="562">
        <v>5</v>
      </c>
      <c r="K725" s="438">
        <v>5</v>
      </c>
      <c r="L725" s="563">
        <v>10</v>
      </c>
      <c r="M725" s="564">
        <v>10</v>
      </c>
      <c r="N725" s="559">
        <v>15</v>
      </c>
      <c r="O725" s="438">
        <v>15</v>
      </c>
      <c r="P725" s="559">
        <v>5</v>
      </c>
      <c r="Q725" s="438">
        <v>5</v>
      </c>
      <c r="R725" s="438">
        <v>5</v>
      </c>
      <c r="S725" s="559">
        <v>70</v>
      </c>
      <c r="T725" s="561">
        <v>0</v>
      </c>
      <c r="U725" s="561">
        <v>0</v>
      </c>
      <c r="V725" s="565">
        <v>0</v>
      </c>
      <c r="W725" s="462"/>
    </row>
    <row r="726" spans="1:23" x14ac:dyDescent="0.2">
      <c r="A726" s="560">
        <v>2847</v>
      </c>
      <c r="B726" s="438">
        <v>0</v>
      </c>
      <c r="C726" s="438">
        <v>5</v>
      </c>
      <c r="D726" s="438">
        <v>420</v>
      </c>
      <c r="E726" s="438">
        <v>5</v>
      </c>
      <c r="F726" s="438">
        <v>120</v>
      </c>
      <c r="G726" s="438">
        <v>5</v>
      </c>
      <c r="H726" s="438">
        <v>70</v>
      </c>
      <c r="I726" s="561">
        <v>130</v>
      </c>
      <c r="J726" s="562">
        <v>35</v>
      </c>
      <c r="K726" s="438">
        <v>160</v>
      </c>
      <c r="L726" s="563">
        <v>140</v>
      </c>
      <c r="M726" s="564">
        <v>115</v>
      </c>
      <c r="N726" s="559">
        <v>125</v>
      </c>
      <c r="O726" s="438">
        <v>95</v>
      </c>
      <c r="P726" s="559">
        <v>15</v>
      </c>
      <c r="Q726" s="438">
        <v>5</v>
      </c>
      <c r="R726" s="438">
        <v>50</v>
      </c>
      <c r="S726" s="559">
        <v>760</v>
      </c>
      <c r="T726" s="561">
        <v>0</v>
      </c>
      <c r="U726" s="561">
        <v>10</v>
      </c>
      <c r="V726" s="565">
        <v>5</v>
      </c>
      <c r="W726" s="462"/>
    </row>
    <row r="727" spans="1:23" x14ac:dyDescent="0.2">
      <c r="A727" s="560">
        <v>2848</v>
      </c>
      <c r="B727" s="438">
        <v>0</v>
      </c>
      <c r="C727" s="438">
        <v>5</v>
      </c>
      <c r="D727" s="438">
        <v>355</v>
      </c>
      <c r="E727" s="438">
        <v>5</v>
      </c>
      <c r="F727" s="438">
        <v>100</v>
      </c>
      <c r="G727" s="438">
        <v>0</v>
      </c>
      <c r="H727" s="438">
        <v>75</v>
      </c>
      <c r="I727" s="561">
        <v>200</v>
      </c>
      <c r="J727" s="562">
        <v>25</v>
      </c>
      <c r="K727" s="438">
        <v>150</v>
      </c>
      <c r="L727" s="563">
        <v>105</v>
      </c>
      <c r="M727" s="564">
        <v>95</v>
      </c>
      <c r="N727" s="559">
        <v>115</v>
      </c>
      <c r="O727" s="438">
        <v>115</v>
      </c>
      <c r="P727" s="559">
        <v>5</v>
      </c>
      <c r="Q727" s="438">
        <v>10</v>
      </c>
      <c r="R727" s="438">
        <v>40</v>
      </c>
      <c r="S727" s="559">
        <v>695</v>
      </c>
      <c r="T727" s="561">
        <v>0</v>
      </c>
      <c r="U727" s="561">
        <v>15</v>
      </c>
      <c r="V727" s="565">
        <v>5</v>
      </c>
      <c r="W727" s="462"/>
    </row>
    <row r="728" spans="1:23" x14ac:dyDescent="0.2">
      <c r="A728" s="560">
        <v>2849</v>
      </c>
      <c r="B728" s="438">
        <v>5</v>
      </c>
      <c r="C728" s="438">
        <v>5</v>
      </c>
      <c r="D728" s="438">
        <v>265</v>
      </c>
      <c r="E728" s="438">
        <v>5</v>
      </c>
      <c r="F728" s="438">
        <v>45</v>
      </c>
      <c r="G728" s="438">
        <v>5</v>
      </c>
      <c r="H728" s="438">
        <v>25</v>
      </c>
      <c r="I728" s="561">
        <v>90</v>
      </c>
      <c r="J728" s="562">
        <v>55</v>
      </c>
      <c r="K728" s="438">
        <v>55</v>
      </c>
      <c r="L728" s="563">
        <v>70</v>
      </c>
      <c r="M728" s="564">
        <v>50</v>
      </c>
      <c r="N728" s="559">
        <v>65</v>
      </c>
      <c r="O728" s="438">
        <v>60</v>
      </c>
      <c r="P728" s="559">
        <v>10</v>
      </c>
      <c r="Q728" s="438">
        <v>5</v>
      </c>
      <c r="R728" s="438">
        <v>20</v>
      </c>
      <c r="S728" s="559">
        <v>400</v>
      </c>
      <c r="T728" s="561">
        <v>0</v>
      </c>
      <c r="U728" s="561">
        <v>5</v>
      </c>
      <c r="V728" s="565">
        <v>5</v>
      </c>
      <c r="W728" s="462"/>
    </row>
    <row r="729" spans="1:23" x14ac:dyDescent="0.2">
      <c r="A729" s="560">
        <v>2850</v>
      </c>
      <c r="B729" s="438">
        <v>5</v>
      </c>
      <c r="C729" s="438">
        <v>10</v>
      </c>
      <c r="D729" s="438">
        <v>2200</v>
      </c>
      <c r="E729" s="438">
        <v>5</v>
      </c>
      <c r="F729" s="438">
        <v>460</v>
      </c>
      <c r="G729" s="438">
        <v>5</v>
      </c>
      <c r="H729" s="438">
        <v>230</v>
      </c>
      <c r="I729" s="561">
        <v>1125</v>
      </c>
      <c r="J729" s="562">
        <v>400</v>
      </c>
      <c r="K729" s="438">
        <v>680</v>
      </c>
      <c r="L729" s="563">
        <v>975</v>
      </c>
      <c r="M729" s="564">
        <v>785</v>
      </c>
      <c r="N729" s="559">
        <v>810</v>
      </c>
      <c r="O729" s="438">
        <v>565</v>
      </c>
      <c r="P729" s="559">
        <v>100</v>
      </c>
      <c r="Q729" s="438">
        <v>30</v>
      </c>
      <c r="R729" s="438">
        <v>345</v>
      </c>
      <c r="S729" s="559">
        <v>3810</v>
      </c>
      <c r="T729" s="561">
        <v>0</v>
      </c>
      <c r="U729" s="561">
        <v>75</v>
      </c>
      <c r="V729" s="565">
        <v>30</v>
      </c>
      <c r="W729" s="462"/>
    </row>
    <row r="730" spans="1:23" x14ac:dyDescent="0.2">
      <c r="A730" s="560">
        <v>2852</v>
      </c>
      <c r="B730" s="438">
        <v>5</v>
      </c>
      <c r="C730" s="438">
        <v>5</v>
      </c>
      <c r="D730" s="438">
        <v>480</v>
      </c>
      <c r="E730" s="438">
        <v>5</v>
      </c>
      <c r="F730" s="438">
        <v>120</v>
      </c>
      <c r="G730" s="438">
        <v>5</v>
      </c>
      <c r="H730" s="438">
        <v>60</v>
      </c>
      <c r="I730" s="561">
        <v>215</v>
      </c>
      <c r="J730" s="562">
        <v>85</v>
      </c>
      <c r="K730" s="438">
        <v>145</v>
      </c>
      <c r="L730" s="563">
        <v>230</v>
      </c>
      <c r="M730" s="564">
        <v>195</v>
      </c>
      <c r="N730" s="559">
        <v>200</v>
      </c>
      <c r="O730" s="438">
        <v>125</v>
      </c>
      <c r="P730" s="559">
        <v>20</v>
      </c>
      <c r="Q730" s="438">
        <v>5</v>
      </c>
      <c r="R730" s="438">
        <v>85</v>
      </c>
      <c r="S730" s="559">
        <v>850</v>
      </c>
      <c r="T730" s="561">
        <v>0</v>
      </c>
      <c r="U730" s="561">
        <v>10</v>
      </c>
      <c r="V730" s="565">
        <v>5</v>
      </c>
      <c r="W730" s="462"/>
    </row>
    <row r="731" spans="1:23" x14ac:dyDescent="0.2">
      <c r="A731" s="560">
        <v>2864</v>
      </c>
      <c r="B731" s="438">
        <v>0</v>
      </c>
      <c r="C731" s="438">
        <v>0</v>
      </c>
      <c r="D731" s="438">
        <v>110</v>
      </c>
      <c r="E731" s="438">
        <v>0</v>
      </c>
      <c r="F731" s="438">
        <v>20</v>
      </c>
      <c r="G731" s="438">
        <v>0</v>
      </c>
      <c r="H731" s="438">
        <v>10</v>
      </c>
      <c r="I731" s="561">
        <v>35</v>
      </c>
      <c r="J731" s="562">
        <v>25</v>
      </c>
      <c r="K731" s="438">
        <v>25</v>
      </c>
      <c r="L731" s="563">
        <v>45</v>
      </c>
      <c r="M731" s="564">
        <v>35</v>
      </c>
      <c r="N731" s="559">
        <v>30</v>
      </c>
      <c r="O731" s="438">
        <v>10</v>
      </c>
      <c r="P731" s="559">
        <v>5</v>
      </c>
      <c r="Q731" s="438">
        <v>5</v>
      </c>
      <c r="R731" s="438">
        <v>5</v>
      </c>
      <c r="S731" s="559">
        <v>160</v>
      </c>
      <c r="T731" s="561">
        <v>0</v>
      </c>
      <c r="U731" s="561">
        <v>5</v>
      </c>
      <c r="V731" s="565">
        <v>0</v>
      </c>
      <c r="W731" s="462"/>
    </row>
    <row r="732" spans="1:23" x14ac:dyDescent="0.2">
      <c r="A732" s="560">
        <v>2865</v>
      </c>
      <c r="B732" s="438">
        <v>0</v>
      </c>
      <c r="C732" s="438">
        <v>5</v>
      </c>
      <c r="D732" s="438">
        <v>135</v>
      </c>
      <c r="E732" s="438">
        <v>0</v>
      </c>
      <c r="F732" s="438">
        <v>20</v>
      </c>
      <c r="G732" s="438">
        <v>0</v>
      </c>
      <c r="H732" s="438">
        <v>10</v>
      </c>
      <c r="I732" s="561">
        <v>45</v>
      </c>
      <c r="J732" s="562">
        <v>20</v>
      </c>
      <c r="K732" s="438">
        <v>25</v>
      </c>
      <c r="L732" s="563">
        <v>45</v>
      </c>
      <c r="M732" s="564">
        <v>35</v>
      </c>
      <c r="N732" s="559">
        <v>40</v>
      </c>
      <c r="O732" s="438">
        <v>30</v>
      </c>
      <c r="P732" s="559">
        <v>5</v>
      </c>
      <c r="Q732" s="438">
        <v>5</v>
      </c>
      <c r="R732" s="438">
        <v>15</v>
      </c>
      <c r="S732" s="559">
        <v>195</v>
      </c>
      <c r="T732" s="561">
        <v>0</v>
      </c>
      <c r="U732" s="561">
        <v>5</v>
      </c>
      <c r="V732" s="565">
        <v>5</v>
      </c>
      <c r="W732" s="462"/>
    </row>
    <row r="733" spans="1:23" x14ac:dyDescent="0.2">
      <c r="A733" s="560">
        <v>2866</v>
      </c>
      <c r="B733" s="438">
        <v>0</v>
      </c>
      <c r="C733" s="438">
        <v>5</v>
      </c>
      <c r="D733" s="438">
        <v>375</v>
      </c>
      <c r="E733" s="438">
        <v>0</v>
      </c>
      <c r="F733" s="438">
        <v>80</v>
      </c>
      <c r="G733" s="438">
        <v>0</v>
      </c>
      <c r="H733" s="438">
        <v>25</v>
      </c>
      <c r="I733" s="561">
        <v>145</v>
      </c>
      <c r="J733" s="562">
        <v>65</v>
      </c>
      <c r="K733" s="438">
        <v>85</v>
      </c>
      <c r="L733" s="563">
        <v>175</v>
      </c>
      <c r="M733" s="564">
        <v>135</v>
      </c>
      <c r="N733" s="559">
        <v>130</v>
      </c>
      <c r="O733" s="438">
        <v>70</v>
      </c>
      <c r="P733" s="559">
        <v>15</v>
      </c>
      <c r="Q733" s="438">
        <v>10</v>
      </c>
      <c r="R733" s="438">
        <v>60</v>
      </c>
      <c r="S733" s="559">
        <v>585</v>
      </c>
      <c r="T733" s="561">
        <v>0</v>
      </c>
      <c r="U733" s="561">
        <v>15</v>
      </c>
      <c r="V733" s="565">
        <v>10</v>
      </c>
      <c r="W733" s="462"/>
    </row>
    <row r="734" spans="1:23" x14ac:dyDescent="0.2">
      <c r="A734" s="560">
        <v>2867</v>
      </c>
      <c r="B734" s="438">
        <v>0</v>
      </c>
      <c r="C734" s="438">
        <v>0</v>
      </c>
      <c r="D734" s="438">
        <v>65</v>
      </c>
      <c r="E734" s="438">
        <v>0</v>
      </c>
      <c r="F734" s="438">
        <v>25</v>
      </c>
      <c r="G734" s="438">
        <v>0</v>
      </c>
      <c r="H734" s="438">
        <v>15</v>
      </c>
      <c r="I734" s="561">
        <v>25</v>
      </c>
      <c r="J734" s="562">
        <v>15</v>
      </c>
      <c r="K734" s="438">
        <v>30</v>
      </c>
      <c r="L734" s="563">
        <v>40</v>
      </c>
      <c r="M734" s="564">
        <v>25</v>
      </c>
      <c r="N734" s="559">
        <v>30</v>
      </c>
      <c r="O734" s="438">
        <v>25</v>
      </c>
      <c r="P734" s="559">
        <v>0</v>
      </c>
      <c r="Q734" s="438">
        <v>0</v>
      </c>
      <c r="R734" s="438">
        <v>10</v>
      </c>
      <c r="S734" s="559">
        <v>135</v>
      </c>
      <c r="T734" s="561">
        <v>0</v>
      </c>
      <c r="U734" s="561">
        <v>5</v>
      </c>
      <c r="V734" s="565">
        <v>5</v>
      </c>
      <c r="W734" s="462"/>
    </row>
    <row r="735" spans="1:23" x14ac:dyDescent="0.2">
      <c r="A735" s="560">
        <v>2868</v>
      </c>
      <c r="B735" s="438">
        <v>0</v>
      </c>
      <c r="C735" s="438">
        <v>5</v>
      </c>
      <c r="D735" s="438">
        <v>80</v>
      </c>
      <c r="E735" s="438">
        <v>0</v>
      </c>
      <c r="F735" s="438">
        <v>20</v>
      </c>
      <c r="G735" s="438">
        <v>5</v>
      </c>
      <c r="H735" s="438">
        <v>10</v>
      </c>
      <c r="I735" s="561">
        <v>35</v>
      </c>
      <c r="J735" s="562">
        <v>15</v>
      </c>
      <c r="K735" s="438">
        <v>40</v>
      </c>
      <c r="L735" s="563">
        <v>40</v>
      </c>
      <c r="M735" s="564">
        <v>35</v>
      </c>
      <c r="N735" s="559">
        <v>40</v>
      </c>
      <c r="O735" s="438">
        <v>25</v>
      </c>
      <c r="P735" s="559">
        <v>5</v>
      </c>
      <c r="Q735" s="438">
        <v>5</v>
      </c>
      <c r="R735" s="438">
        <v>10</v>
      </c>
      <c r="S735" s="559">
        <v>155</v>
      </c>
      <c r="T735" s="561">
        <v>0</v>
      </c>
      <c r="U735" s="561">
        <v>5</v>
      </c>
      <c r="V735" s="565">
        <v>0</v>
      </c>
      <c r="W735" s="462"/>
    </row>
    <row r="736" spans="1:23" x14ac:dyDescent="0.2">
      <c r="A736" s="560">
        <v>2869</v>
      </c>
      <c r="B736" s="438">
        <v>5</v>
      </c>
      <c r="C736" s="438">
        <v>10</v>
      </c>
      <c r="D736" s="438">
        <v>210</v>
      </c>
      <c r="E736" s="438">
        <v>0</v>
      </c>
      <c r="F736" s="438">
        <v>55</v>
      </c>
      <c r="G736" s="438">
        <v>0</v>
      </c>
      <c r="H736" s="438">
        <v>40</v>
      </c>
      <c r="I736" s="561">
        <v>110</v>
      </c>
      <c r="J736" s="562">
        <v>45</v>
      </c>
      <c r="K736" s="438">
        <v>85</v>
      </c>
      <c r="L736" s="563">
        <v>110</v>
      </c>
      <c r="M736" s="564">
        <v>90</v>
      </c>
      <c r="N736" s="559">
        <v>140</v>
      </c>
      <c r="O736" s="438">
        <v>115</v>
      </c>
      <c r="P736" s="559">
        <v>10</v>
      </c>
      <c r="Q736" s="438">
        <v>5</v>
      </c>
      <c r="R736" s="438">
        <v>45</v>
      </c>
      <c r="S736" s="559">
        <v>425</v>
      </c>
      <c r="T736" s="561">
        <v>0</v>
      </c>
      <c r="U736" s="561">
        <v>15</v>
      </c>
      <c r="V736" s="565">
        <v>5</v>
      </c>
      <c r="W736" s="462"/>
    </row>
    <row r="737" spans="1:23" x14ac:dyDescent="0.2">
      <c r="A737" s="560">
        <v>2870</v>
      </c>
      <c r="B737" s="438">
        <v>5</v>
      </c>
      <c r="C737" s="438">
        <v>15</v>
      </c>
      <c r="D737" s="438">
        <v>1525</v>
      </c>
      <c r="E737" s="438">
        <v>5</v>
      </c>
      <c r="F737" s="438">
        <v>405</v>
      </c>
      <c r="G737" s="438">
        <v>15</v>
      </c>
      <c r="H737" s="438">
        <v>185</v>
      </c>
      <c r="I737" s="561">
        <v>790</v>
      </c>
      <c r="J737" s="562">
        <v>270</v>
      </c>
      <c r="K737" s="438">
        <v>505</v>
      </c>
      <c r="L737" s="563">
        <v>785</v>
      </c>
      <c r="M737" s="564">
        <v>650</v>
      </c>
      <c r="N737" s="559">
        <v>655</v>
      </c>
      <c r="O737" s="438">
        <v>475</v>
      </c>
      <c r="P737" s="559">
        <v>55</v>
      </c>
      <c r="Q737" s="438">
        <v>25</v>
      </c>
      <c r="R737" s="438">
        <v>310</v>
      </c>
      <c r="S737" s="559">
        <v>2765</v>
      </c>
      <c r="T737" s="561">
        <v>0</v>
      </c>
      <c r="U737" s="561">
        <v>80</v>
      </c>
      <c r="V737" s="565">
        <v>25</v>
      </c>
      <c r="W737" s="462"/>
    </row>
    <row r="738" spans="1:23" x14ac:dyDescent="0.2">
      <c r="A738" s="560">
        <v>2871</v>
      </c>
      <c r="B738" s="438">
        <v>10</v>
      </c>
      <c r="C738" s="438">
        <v>40</v>
      </c>
      <c r="D738" s="438">
        <v>1215</v>
      </c>
      <c r="E738" s="438">
        <v>5</v>
      </c>
      <c r="F738" s="438">
        <v>240</v>
      </c>
      <c r="G738" s="438">
        <v>5</v>
      </c>
      <c r="H738" s="438">
        <v>110</v>
      </c>
      <c r="I738" s="561">
        <v>530</v>
      </c>
      <c r="J738" s="562">
        <v>225</v>
      </c>
      <c r="K738" s="438">
        <v>370</v>
      </c>
      <c r="L738" s="563">
        <v>555</v>
      </c>
      <c r="M738" s="564">
        <v>435</v>
      </c>
      <c r="N738" s="559">
        <v>455</v>
      </c>
      <c r="O738" s="438">
        <v>335</v>
      </c>
      <c r="P738" s="559">
        <v>40</v>
      </c>
      <c r="Q738" s="438">
        <v>10</v>
      </c>
      <c r="R738" s="438">
        <v>190</v>
      </c>
      <c r="S738" s="559">
        <v>2070</v>
      </c>
      <c r="T738" s="561">
        <v>0</v>
      </c>
      <c r="U738" s="561">
        <v>30</v>
      </c>
      <c r="V738" s="565">
        <v>25</v>
      </c>
      <c r="W738" s="462"/>
    </row>
    <row r="739" spans="1:23" x14ac:dyDescent="0.2">
      <c r="A739" s="560">
        <v>2873</v>
      </c>
      <c r="B739" s="438">
        <v>0</v>
      </c>
      <c r="C739" s="438">
        <v>5</v>
      </c>
      <c r="D739" s="438">
        <v>95</v>
      </c>
      <c r="E739" s="438">
        <v>0</v>
      </c>
      <c r="F739" s="438">
        <v>15</v>
      </c>
      <c r="G739" s="438">
        <v>0</v>
      </c>
      <c r="H739" s="438">
        <v>10</v>
      </c>
      <c r="I739" s="561">
        <v>25</v>
      </c>
      <c r="J739" s="562">
        <v>10</v>
      </c>
      <c r="K739" s="438">
        <v>30</v>
      </c>
      <c r="L739" s="563">
        <v>30</v>
      </c>
      <c r="M739" s="564">
        <v>20</v>
      </c>
      <c r="N739" s="559">
        <v>35</v>
      </c>
      <c r="O739" s="438">
        <v>20</v>
      </c>
      <c r="P739" s="559">
        <v>5</v>
      </c>
      <c r="Q739" s="438">
        <v>0</v>
      </c>
      <c r="R739" s="438">
        <v>5</v>
      </c>
      <c r="S739" s="559">
        <v>145</v>
      </c>
      <c r="T739" s="561">
        <v>0</v>
      </c>
      <c r="U739" s="561">
        <v>0</v>
      </c>
      <c r="V739" s="565">
        <v>5</v>
      </c>
      <c r="W739" s="462"/>
    </row>
    <row r="740" spans="1:23" x14ac:dyDescent="0.2">
      <c r="A740" s="560">
        <v>2874</v>
      </c>
      <c r="B740" s="438">
        <v>0</v>
      </c>
      <c r="C740" s="438">
        <v>5</v>
      </c>
      <c r="D740" s="438">
        <v>40</v>
      </c>
      <c r="E740" s="438">
        <v>0</v>
      </c>
      <c r="F740" s="438">
        <v>10</v>
      </c>
      <c r="G740" s="438">
        <v>0</v>
      </c>
      <c r="H740" s="438">
        <v>5</v>
      </c>
      <c r="I740" s="561">
        <v>10</v>
      </c>
      <c r="J740" s="562">
        <v>15</v>
      </c>
      <c r="K740" s="438">
        <v>15</v>
      </c>
      <c r="L740" s="563">
        <v>30</v>
      </c>
      <c r="M740" s="564">
        <v>20</v>
      </c>
      <c r="N740" s="559">
        <v>30</v>
      </c>
      <c r="O740" s="438">
        <v>30</v>
      </c>
      <c r="P740" s="559">
        <v>5</v>
      </c>
      <c r="Q740" s="438">
        <v>5</v>
      </c>
      <c r="R740" s="438">
        <v>10</v>
      </c>
      <c r="S740" s="559">
        <v>85</v>
      </c>
      <c r="T740" s="561">
        <v>0</v>
      </c>
      <c r="U740" s="561">
        <v>5</v>
      </c>
      <c r="V740" s="565">
        <v>5</v>
      </c>
      <c r="W740" s="462"/>
    </row>
    <row r="741" spans="1:23" x14ac:dyDescent="0.2">
      <c r="A741" s="560">
        <v>2875</v>
      </c>
      <c r="B741" s="438">
        <v>0</v>
      </c>
      <c r="C741" s="438">
        <v>5</v>
      </c>
      <c r="D741" s="438">
        <v>110</v>
      </c>
      <c r="E741" s="438">
        <v>0</v>
      </c>
      <c r="F741" s="438">
        <v>20</v>
      </c>
      <c r="G741" s="438">
        <v>0</v>
      </c>
      <c r="H741" s="438">
        <v>15</v>
      </c>
      <c r="I741" s="561">
        <v>50</v>
      </c>
      <c r="J741" s="562">
        <v>20</v>
      </c>
      <c r="K741" s="438">
        <v>35</v>
      </c>
      <c r="L741" s="563">
        <v>60</v>
      </c>
      <c r="M741" s="564">
        <v>40</v>
      </c>
      <c r="N741" s="559">
        <v>40</v>
      </c>
      <c r="O741" s="438">
        <v>45</v>
      </c>
      <c r="P741" s="559">
        <v>5</v>
      </c>
      <c r="Q741" s="438">
        <v>5</v>
      </c>
      <c r="R741" s="438">
        <v>25</v>
      </c>
      <c r="S741" s="559">
        <v>205</v>
      </c>
      <c r="T741" s="561">
        <v>0</v>
      </c>
      <c r="U741" s="561">
        <v>5</v>
      </c>
      <c r="V741" s="565">
        <v>0</v>
      </c>
      <c r="W741" s="462"/>
    </row>
    <row r="742" spans="1:23" x14ac:dyDescent="0.2">
      <c r="A742" s="560">
        <v>2876</v>
      </c>
      <c r="B742" s="438">
        <v>0</v>
      </c>
      <c r="C742" s="438">
        <v>5</v>
      </c>
      <c r="D742" s="438">
        <v>45</v>
      </c>
      <c r="E742" s="438">
        <v>5</v>
      </c>
      <c r="F742" s="438">
        <v>15</v>
      </c>
      <c r="G742" s="438">
        <v>0</v>
      </c>
      <c r="H742" s="438">
        <v>5</v>
      </c>
      <c r="I742" s="561">
        <v>15</v>
      </c>
      <c r="J742" s="562">
        <v>15</v>
      </c>
      <c r="K742" s="438">
        <v>20</v>
      </c>
      <c r="L742" s="563">
        <v>30</v>
      </c>
      <c r="M742" s="564">
        <v>20</v>
      </c>
      <c r="N742" s="559">
        <v>25</v>
      </c>
      <c r="O742" s="438">
        <v>15</v>
      </c>
      <c r="P742" s="559">
        <v>5</v>
      </c>
      <c r="Q742" s="438">
        <v>5</v>
      </c>
      <c r="R742" s="438">
        <v>5</v>
      </c>
      <c r="S742" s="559">
        <v>85</v>
      </c>
      <c r="T742" s="561">
        <v>0</v>
      </c>
      <c r="U742" s="561">
        <v>5</v>
      </c>
      <c r="V742" s="565">
        <v>5</v>
      </c>
      <c r="W742" s="462"/>
    </row>
    <row r="743" spans="1:23" x14ac:dyDescent="0.2">
      <c r="A743" s="560">
        <v>2877</v>
      </c>
      <c r="B743" s="438">
        <v>5</v>
      </c>
      <c r="C743" s="438">
        <v>30</v>
      </c>
      <c r="D743" s="438">
        <v>425</v>
      </c>
      <c r="E743" s="438">
        <v>0</v>
      </c>
      <c r="F743" s="438">
        <v>100</v>
      </c>
      <c r="G743" s="438">
        <v>0</v>
      </c>
      <c r="H743" s="438">
        <v>60</v>
      </c>
      <c r="I743" s="561">
        <v>190</v>
      </c>
      <c r="J743" s="562">
        <v>50</v>
      </c>
      <c r="K743" s="438">
        <v>175</v>
      </c>
      <c r="L743" s="563">
        <v>255</v>
      </c>
      <c r="M743" s="564">
        <v>215</v>
      </c>
      <c r="N743" s="559">
        <v>220</v>
      </c>
      <c r="O743" s="438">
        <v>160</v>
      </c>
      <c r="P743" s="559">
        <v>10</v>
      </c>
      <c r="Q743" s="438">
        <v>5</v>
      </c>
      <c r="R743" s="438">
        <v>115</v>
      </c>
      <c r="S743" s="559">
        <v>830</v>
      </c>
      <c r="T743" s="561">
        <v>0</v>
      </c>
      <c r="U743" s="561">
        <v>25</v>
      </c>
      <c r="V743" s="565">
        <v>5</v>
      </c>
      <c r="W743" s="462"/>
    </row>
    <row r="744" spans="1:23" x14ac:dyDescent="0.2">
      <c r="A744" s="560">
        <v>2878</v>
      </c>
      <c r="B744" s="438">
        <v>0</v>
      </c>
      <c r="C744" s="438">
        <v>5</v>
      </c>
      <c r="D744" s="438">
        <v>15</v>
      </c>
      <c r="E744" s="438">
        <v>0</v>
      </c>
      <c r="F744" s="438">
        <v>5</v>
      </c>
      <c r="G744" s="438">
        <v>0</v>
      </c>
      <c r="H744" s="438">
        <v>5</v>
      </c>
      <c r="I744" s="561">
        <v>10</v>
      </c>
      <c r="J744" s="562">
        <v>10</v>
      </c>
      <c r="K744" s="438">
        <v>15</v>
      </c>
      <c r="L744" s="563">
        <v>15</v>
      </c>
      <c r="M744" s="564">
        <v>10</v>
      </c>
      <c r="N744" s="559">
        <v>20</v>
      </c>
      <c r="O744" s="438">
        <v>20</v>
      </c>
      <c r="P744" s="559">
        <v>0</v>
      </c>
      <c r="Q744" s="438">
        <v>5</v>
      </c>
      <c r="R744" s="438">
        <v>10</v>
      </c>
      <c r="S744" s="559">
        <v>45</v>
      </c>
      <c r="T744" s="561">
        <v>0</v>
      </c>
      <c r="U744" s="561">
        <v>5</v>
      </c>
      <c r="V744" s="565">
        <v>5</v>
      </c>
      <c r="W744" s="462"/>
    </row>
    <row r="745" spans="1:23" x14ac:dyDescent="0.2">
      <c r="A745" s="560">
        <v>2879</v>
      </c>
      <c r="B745" s="438">
        <v>0</v>
      </c>
      <c r="C745" s="438">
        <v>10</v>
      </c>
      <c r="D745" s="438">
        <v>105</v>
      </c>
      <c r="E745" s="438">
        <v>0</v>
      </c>
      <c r="F745" s="438">
        <v>30</v>
      </c>
      <c r="G745" s="438">
        <v>0</v>
      </c>
      <c r="H745" s="438">
        <v>20</v>
      </c>
      <c r="I745" s="561">
        <v>50</v>
      </c>
      <c r="J745" s="562">
        <v>5</v>
      </c>
      <c r="K745" s="438">
        <v>55</v>
      </c>
      <c r="L745" s="563">
        <v>45</v>
      </c>
      <c r="M745" s="564">
        <v>40</v>
      </c>
      <c r="N745" s="559">
        <v>65</v>
      </c>
      <c r="O745" s="438">
        <v>70</v>
      </c>
      <c r="P745" s="559">
        <v>5</v>
      </c>
      <c r="Q745" s="438">
        <v>0</v>
      </c>
      <c r="R745" s="438">
        <v>20</v>
      </c>
      <c r="S745" s="559">
        <v>235</v>
      </c>
      <c r="T745" s="561">
        <v>0</v>
      </c>
      <c r="U745" s="561">
        <v>10</v>
      </c>
      <c r="V745" s="565">
        <v>0</v>
      </c>
      <c r="W745" s="462"/>
    </row>
    <row r="746" spans="1:23" x14ac:dyDescent="0.2">
      <c r="A746" s="560">
        <v>2880</v>
      </c>
      <c r="B746" s="438">
        <v>5</v>
      </c>
      <c r="C746" s="438">
        <v>45</v>
      </c>
      <c r="D746" s="438">
        <v>2875</v>
      </c>
      <c r="E746" s="438">
        <v>5</v>
      </c>
      <c r="F746" s="438">
        <v>770</v>
      </c>
      <c r="G746" s="438">
        <v>10</v>
      </c>
      <c r="H746" s="438">
        <v>410</v>
      </c>
      <c r="I746" s="561">
        <v>1500</v>
      </c>
      <c r="J746" s="562">
        <v>215</v>
      </c>
      <c r="K746" s="438">
        <v>1210</v>
      </c>
      <c r="L746" s="563">
        <v>1180</v>
      </c>
      <c r="M746" s="564">
        <v>1035</v>
      </c>
      <c r="N746" s="559">
        <v>1185</v>
      </c>
      <c r="O746" s="438">
        <v>1130</v>
      </c>
      <c r="P746" s="559">
        <v>90</v>
      </c>
      <c r="Q746" s="438">
        <v>35</v>
      </c>
      <c r="R746" s="438">
        <v>515</v>
      </c>
      <c r="S746" s="559">
        <v>5615</v>
      </c>
      <c r="T746" s="561">
        <v>5</v>
      </c>
      <c r="U746" s="561">
        <v>155</v>
      </c>
      <c r="V746" s="565">
        <v>20</v>
      </c>
      <c r="W746" s="462"/>
    </row>
    <row r="747" spans="1:23" x14ac:dyDescent="0.2">
      <c r="A747" s="560">
        <v>2898</v>
      </c>
      <c r="B747" s="438">
        <v>0</v>
      </c>
      <c r="C747" s="438">
        <v>5</v>
      </c>
      <c r="D747" s="438">
        <v>30</v>
      </c>
      <c r="E747" s="438">
        <v>0</v>
      </c>
      <c r="F747" s="438">
        <v>5</v>
      </c>
      <c r="G747" s="438">
        <v>0</v>
      </c>
      <c r="H747" s="438">
        <v>0</v>
      </c>
      <c r="I747" s="561">
        <v>10</v>
      </c>
      <c r="J747" s="562">
        <v>10</v>
      </c>
      <c r="K747" s="438">
        <v>5</v>
      </c>
      <c r="L747" s="563">
        <v>15</v>
      </c>
      <c r="M747" s="564">
        <v>15</v>
      </c>
      <c r="N747" s="559">
        <v>15</v>
      </c>
      <c r="O747" s="438">
        <v>5</v>
      </c>
      <c r="P747" s="559">
        <v>5</v>
      </c>
      <c r="Q747" s="438">
        <v>5</v>
      </c>
      <c r="R747" s="438">
        <v>5</v>
      </c>
      <c r="S747" s="559">
        <v>35</v>
      </c>
      <c r="T747" s="561">
        <v>0</v>
      </c>
      <c r="U747" s="561">
        <v>5</v>
      </c>
      <c r="V747" s="565">
        <v>0</v>
      </c>
      <c r="W747" s="462"/>
    </row>
    <row r="748" spans="1:23" x14ac:dyDescent="0.2">
      <c r="A748" s="560">
        <v>2899</v>
      </c>
      <c r="B748" s="438">
        <v>0</v>
      </c>
      <c r="C748" s="438">
        <v>0</v>
      </c>
      <c r="D748" s="438">
        <v>270</v>
      </c>
      <c r="E748" s="438">
        <v>0</v>
      </c>
      <c r="F748" s="438">
        <v>35</v>
      </c>
      <c r="G748" s="438">
        <v>0</v>
      </c>
      <c r="H748" s="438">
        <v>10</v>
      </c>
      <c r="I748" s="561">
        <v>80</v>
      </c>
      <c r="J748" s="562">
        <v>75</v>
      </c>
      <c r="K748" s="438">
        <v>40</v>
      </c>
      <c r="L748" s="563">
        <v>95</v>
      </c>
      <c r="M748" s="564">
        <v>75</v>
      </c>
      <c r="N748" s="559">
        <v>55</v>
      </c>
      <c r="O748" s="438">
        <v>35</v>
      </c>
      <c r="P748" s="559">
        <v>5</v>
      </c>
      <c r="Q748" s="438">
        <v>5</v>
      </c>
      <c r="R748" s="438">
        <v>20</v>
      </c>
      <c r="S748" s="559">
        <v>380</v>
      </c>
      <c r="T748" s="561">
        <v>0</v>
      </c>
      <c r="U748" s="561">
        <v>5</v>
      </c>
      <c r="V748" s="565">
        <v>5</v>
      </c>
      <c r="W748" s="462"/>
    </row>
    <row r="749" spans="1:23" x14ac:dyDescent="0.2">
      <c r="A749" s="560">
        <v>2900</v>
      </c>
      <c r="B749" s="438">
        <v>0</v>
      </c>
      <c r="C749" s="438">
        <v>0</v>
      </c>
      <c r="D749" s="438">
        <v>420</v>
      </c>
      <c r="E749" s="438">
        <v>5</v>
      </c>
      <c r="F749" s="438">
        <v>80</v>
      </c>
      <c r="G749" s="438">
        <v>0</v>
      </c>
      <c r="H749" s="438">
        <v>25</v>
      </c>
      <c r="I749" s="561">
        <v>205</v>
      </c>
      <c r="J749" s="562">
        <v>210</v>
      </c>
      <c r="K749" s="438">
        <v>125</v>
      </c>
      <c r="L749" s="563">
        <v>230</v>
      </c>
      <c r="M749" s="564">
        <v>210</v>
      </c>
      <c r="N749" s="559">
        <v>200</v>
      </c>
      <c r="O749" s="438">
        <v>135</v>
      </c>
      <c r="P749" s="559">
        <v>25</v>
      </c>
      <c r="Q749" s="438">
        <v>10</v>
      </c>
      <c r="R749" s="438">
        <v>55</v>
      </c>
      <c r="S749" s="559">
        <v>700</v>
      </c>
      <c r="T749" s="561">
        <v>5</v>
      </c>
      <c r="U749" s="561">
        <v>15</v>
      </c>
      <c r="V749" s="565">
        <v>25</v>
      </c>
      <c r="W749" s="462"/>
    </row>
    <row r="750" spans="1:23" x14ac:dyDescent="0.2">
      <c r="A750" s="560">
        <v>2901</v>
      </c>
      <c r="B750" s="438">
        <v>0</v>
      </c>
      <c r="C750" s="438">
        <v>0</v>
      </c>
      <c r="D750" s="438">
        <v>5</v>
      </c>
      <c r="E750" s="438">
        <v>0</v>
      </c>
      <c r="F750" s="438">
        <v>5</v>
      </c>
      <c r="G750" s="438">
        <v>0</v>
      </c>
      <c r="H750" s="438">
        <v>5</v>
      </c>
      <c r="I750" s="561">
        <v>0</v>
      </c>
      <c r="J750" s="562">
        <v>0</v>
      </c>
      <c r="K750" s="438">
        <v>5</v>
      </c>
      <c r="L750" s="563">
        <v>5</v>
      </c>
      <c r="M750" s="564">
        <v>5</v>
      </c>
      <c r="N750" s="559">
        <v>5</v>
      </c>
      <c r="O750" s="438">
        <v>15</v>
      </c>
      <c r="P750" s="559">
        <v>0</v>
      </c>
      <c r="Q750" s="438">
        <v>0</v>
      </c>
      <c r="R750" s="438">
        <v>0</v>
      </c>
      <c r="S750" s="559">
        <v>15</v>
      </c>
      <c r="T750" s="561">
        <v>0</v>
      </c>
      <c r="U750" s="561">
        <v>0</v>
      </c>
      <c r="V750" s="565">
        <v>0</v>
      </c>
      <c r="W750" s="462"/>
    </row>
    <row r="751" spans="1:23" x14ac:dyDescent="0.2">
      <c r="A751" s="560">
        <v>2902</v>
      </c>
      <c r="B751" s="438">
        <v>0</v>
      </c>
      <c r="C751" s="438">
        <v>5</v>
      </c>
      <c r="D751" s="438">
        <v>1415</v>
      </c>
      <c r="E751" s="438">
        <v>5</v>
      </c>
      <c r="F751" s="438">
        <v>315</v>
      </c>
      <c r="G751" s="438">
        <v>5</v>
      </c>
      <c r="H751" s="438">
        <v>105</v>
      </c>
      <c r="I751" s="561">
        <v>335</v>
      </c>
      <c r="J751" s="562">
        <v>620</v>
      </c>
      <c r="K751" s="438">
        <v>490</v>
      </c>
      <c r="L751" s="563">
        <v>515</v>
      </c>
      <c r="M751" s="564">
        <v>420</v>
      </c>
      <c r="N751" s="559">
        <v>510</v>
      </c>
      <c r="O751" s="438">
        <v>355</v>
      </c>
      <c r="P751" s="559">
        <v>70</v>
      </c>
      <c r="Q751" s="438">
        <v>15</v>
      </c>
      <c r="R751" s="438">
        <v>145</v>
      </c>
      <c r="S751" s="559">
        <v>2360</v>
      </c>
      <c r="T751" s="561">
        <v>5</v>
      </c>
      <c r="U751" s="561">
        <v>40</v>
      </c>
      <c r="V751" s="565">
        <v>30</v>
      </c>
      <c r="W751" s="462"/>
    </row>
    <row r="752" spans="1:23" x14ac:dyDescent="0.2">
      <c r="A752" s="560">
        <v>2903</v>
      </c>
      <c r="B752" s="438">
        <v>0</v>
      </c>
      <c r="C752" s="438">
        <v>5</v>
      </c>
      <c r="D752" s="438">
        <v>720</v>
      </c>
      <c r="E752" s="438">
        <v>5</v>
      </c>
      <c r="F752" s="438">
        <v>175</v>
      </c>
      <c r="G752" s="438">
        <v>5</v>
      </c>
      <c r="H752" s="438">
        <v>55</v>
      </c>
      <c r="I752" s="561">
        <v>195</v>
      </c>
      <c r="J752" s="562">
        <v>335</v>
      </c>
      <c r="K752" s="438">
        <v>280</v>
      </c>
      <c r="L752" s="563">
        <v>315</v>
      </c>
      <c r="M752" s="564">
        <v>265</v>
      </c>
      <c r="N752" s="559">
        <v>340</v>
      </c>
      <c r="O752" s="438">
        <v>235</v>
      </c>
      <c r="P752" s="559">
        <v>45</v>
      </c>
      <c r="Q752" s="438">
        <v>10</v>
      </c>
      <c r="R752" s="438">
        <v>95</v>
      </c>
      <c r="S752" s="559">
        <v>1280</v>
      </c>
      <c r="T752" s="561">
        <v>0</v>
      </c>
      <c r="U752" s="561">
        <v>25</v>
      </c>
      <c r="V752" s="565">
        <v>20</v>
      </c>
      <c r="W752" s="462"/>
    </row>
    <row r="753" spans="1:23" x14ac:dyDescent="0.2">
      <c r="A753" s="560">
        <v>2904</v>
      </c>
      <c r="B753" s="438">
        <v>5</v>
      </c>
      <c r="C753" s="438">
        <v>5</v>
      </c>
      <c r="D753" s="438">
        <v>1090</v>
      </c>
      <c r="E753" s="438">
        <v>5</v>
      </c>
      <c r="F753" s="438">
        <v>255</v>
      </c>
      <c r="G753" s="438">
        <v>0</v>
      </c>
      <c r="H753" s="438">
        <v>60</v>
      </c>
      <c r="I753" s="561">
        <v>190</v>
      </c>
      <c r="J753" s="562">
        <v>555</v>
      </c>
      <c r="K753" s="438">
        <v>215</v>
      </c>
      <c r="L753" s="563">
        <v>320</v>
      </c>
      <c r="M753" s="564">
        <v>245</v>
      </c>
      <c r="N753" s="559">
        <v>360</v>
      </c>
      <c r="O753" s="438">
        <v>175</v>
      </c>
      <c r="P753" s="559">
        <v>50</v>
      </c>
      <c r="Q753" s="438">
        <v>10</v>
      </c>
      <c r="R753" s="438">
        <v>65</v>
      </c>
      <c r="S753" s="559">
        <v>1530</v>
      </c>
      <c r="T753" s="561">
        <v>5</v>
      </c>
      <c r="U753" s="561">
        <v>30</v>
      </c>
      <c r="V753" s="565">
        <v>25</v>
      </c>
      <c r="W753" s="462"/>
    </row>
    <row r="754" spans="1:23" x14ac:dyDescent="0.2">
      <c r="A754" s="560">
        <v>2905</v>
      </c>
      <c r="B754" s="438">
        <v>5</v>
      </c>
      <c r="C754" s="438">
        <v>10</v>
      </c>
      <c r="D754" s="438">
        <v>2025</v>
      </c>
      <c r="E754" s="438">
        <v>10</v>
      </c>
      <c r="F754" s="438">
        <v>550</v>
      </c>
      <c r="G754" s="438">
        <v>10</v>
      </c>
      <c r="H754" s="438">
        <v>205</v>
      </c>
      <c r="I754" s="561">
        <v>595</v>
      </c>
      <c r="J754" s="562">
        <v>475</v>
      </c>
      <c r="K754" s="438">
        <v>725</v>
      </c>
      <c r="L754" s="563">
        <v>1135</v>
      </c>
      <c r="M754" s="564">
        <v>900</v>
      </c>
      <c r="N754" s="559">
        <v>990</v>
      </c>
      <c r="O754" s="438">
        <v>610</v>
      </c>
      <c r="P754" s="559">
        <v>140</v>
      </c>
      <c r="Q754" s="438">
        <v>25</v>
      </c>
      <c r="R754" s="438">
        <v>310</v>
      </c>
      <c r="S754" s="559">
        <v>3580</v>
      </c>
      <c r="T754" s="561">
        <v>5</v>
      </c>
      <c r="U754" s="561">
        <v>75</v>
      </c>
      <c r="V754" s="565">
        <v>65</v>
      </c>
      <c r="W754" s="462"/>
    </row>
    <row r="755" spans="1:23" x14ac:dyDescent="0.2">
      <c r="A755" s="560">
        <v>2906</v>
      </c>
      <c r="B755" s="438">
        <v>5</v>
      </c>
      <c r="C755" s="438">
        <v>10</v>
      </c>
      <c r="D755" s="438">
        <v>1185</v>
      </c>
      <c r="E755" s="438">
        <v>5</v>
      </c>
      <c r="F755" s="438">
        <v>380</v>
      </c>
      <c r="G755" s="438">
        <v>5</v>
      </c>
      <c r="H755" s="438">
        <v>115</v>
      </c>
      <c r="I755" s="561">
        <v>365</v>
      </c>
      <c r="J755" s="562">
        <v>255</v>
      </c>
      <c r="K755" s="438">
        <v>385</v>
      </c>
      <c r="L755" s="563">
        <v>730</v>
      </c>
      <c r="M755" s="564">
        <v>595</v>
      </c>
      <c r="N755" s="559">
        <v>555</v>
      </c>
      <c r="O755" s="438">
        <v>295</v>
      </c>
      <c r="P755" s="559">
        <v>75</v>
      </c>
      <c r="Q755" s="438">
        <v>25</v>
      </c>
      <c r="R755" s="438">
        <v>190</v>
      </c>
      <c r="S755" s="559">
        <v>2035</v>
      </c>
      <c r="T755" s="561">
        <v>5</v>
      </c>
      <c r="U755" s="561">
        <v>55</v>
      </c>
      <c r="V755" s="565">
        <v>30</v>
      </c>
      <c r="W755" s="462"/>
    </row>
    <row r="756" spans="1:23" x14ac:dyDescent="0.2">
      <c r="A756" s="560">
        <v>2911</v>
      </c>
      <c r="B756" s="438">
        <v>0</v>
      </c>
      <c r="C756" s="438">
        <v>0</v>
      </c>
      <c r="D756" s="438">
        <v>175</v>
      </c>
      <c r="E756" s="438">
        <v>0</v>
      </c>
      <c r="F756" s="438">
        <v>35</v>
      </c>
      <c r="G756" s="438">
        <v>5</v>
      </c>
      <c r="H756" s="438">
        <v>10</v>
      </c>
      <c r="I756" s="561">
        <v>100</v>
      </c>
      <c r="J756" s="562">
        <v>105</v>
      </c>
      <c r="K756" s="438">
        <v>40</v>
      </c>
      <c r="L756" s="563">
        <v>175</v>
      </c>
      <c r="M756" s="564">
        <v>145</v>
      </c>
      <c r="N756" s="559">
        <v>115</v>
      </c>
      <c r="O756" s="438">
        <v>40</v>
      </c>
      <c r="P756" s="559">
        <v>15</v>
      </c>
      <c r="Q756" s="438">
        <v>10</v>
      </c>
      <c r="R756" s="438">
        <v>30</v>
      </c>
      <c r="S756" s="559">
        <v>265</v>
      </c>
      <c r="T756" s="561">
        <v>0</v>
      </c>
      <c r="U756" s="561">
        <v>10</v>
      </c>
      <c r="V756" s="565">
        <v>10</v>
      </c>
      <c r="W756" s="462"/>
    </row>
    <row r="757" spans="1:23" x14ac:dyDescent="0.2">
      <c r="A757" s="560">
        <v>2912</v>
      </c>
      <c r="B757" s="438">
        <v>5</v>
      </c>
      <c r="C757" s="438">
        <v>5</v>
      </c>
      <c r="D757" s="438">
        <v>315</v>
      </c>
      <c r="E757" s="438">
        <v>15</v>
      </c>
      <c r="F757" s="438">
        <v>95</v>
      </c>
      <c r="G757" s="438">
        <v>5</v>
      </c>
      <c r="H757" s="438">
        <v>35</v>
      </c>
      <c r="I757" s="561">
        <v>310</v>
      </c>
      <c r="J757" s="562">
        <v>95</v>
      </c>
      <c r="K757" s="438">
        <v>175</v>
      </c>
      <c r="L757" s="563">
        <v>260</v>
      </c>
      <c r="M757" s="564">
        <v>205</v>
      </c>
      <c r="N757" s="559">
        <v>375</v>
      </c>
      <c r="O757" s="438">
        <v>235</v>
      </c>
      <c r="P757" s="559">
        <v>65</v>
      </c>
      <c r="Q757" s="438">
        <v>10</v>
      </c>
      <c r="R757" s="438">
        <v>55</v>
      </c>
      <c r="S757" s="559">
        <v>680</v>
      </c>
      <c r="T757" s="561">
        <v>5</v>
      </c>
      <c r="U757" s="561">
        <v>25</v>
      </c>
      <c r="V757" s="565">
        <v>50</v>
      </c>
      <c r="W757" s="462"/>
    </row>
    <row r="758" spans="1:23" x14ac:dyDescent="0.2">
      <c r="A758" s="560">
        <v>2913</v>
      </c>
      <c r="B758" s="438">
        <v>5</v>
      </c>
      <c r="C758" s="438">
        <v>5</v>
      </c>
      <c r="D758" s="438">
        <v>1860</v>
      </c>
      <c r="E758" s="438">
        <v>15</v>
      </c>
      <c r="F758" s="438">
        <v>600</v>
      </c>
      <c r="G758" s="438">
        <v>10</v>
      </c>
      <c r="H758" s="438">
        <v>175</v>
      </c>
      <c r="I758" s="561">
        <v>875</v>
      </c>
      <c r="J758" s="562">
        <v>600</v>
      </c>
      <c r="K758" s="438">
        <v>700</v>
      </c>
      <c r="L758" s="563">
        <v>1580</v>
      </c>
      <c r="M758" s="564">
        <v>1190</v>
      </c>
      <c r="N758" s="559">
        <v>1315</v>
      </c>
      <c r="O758" s="438">
        <v>625</v>
      </c>
      <c r="P758" s="559">
        <v>165</v>
      </c>
      <c r="Q758" s="438">
        <v>70</v>
      </c>
      <c r="R758" s="438">
        <v>285</v>
      </c>
      <c r="S758" s="559">
        <v>3310</v>
      </c>
      <c r="T758" s="561">
        <v>5</v>
      </c>
      <c r="U758" s="561">
        <v>75</v>
      </c>
      <c r="V758" s="565">
        <v>135</v>
      </c>
      <c r="W758" s="462"/>
    </row>
    <row r="759" spans="1:23" x14ac:dyDescent="0.2">
      <c r="A759" s="560">
        <v>2914</v>
      </c>
      <c r="B759" s="438">
        <v>5</v>
      </c>
      <c r="C759" s="438">
        <v>10</v>
      </c>
      <c r="D759" s="438">
        <v>880</v>
      </c>
      <c r="E759" s="438">
        <v>15</v>
      </c>
      <c r="F759" s="438">
        <v>435</v>
      </c>
      <c r="G759" s="438">
        <v>10</v>
      </c>
      <c r="H759" s="438">
        <v>115</v>
      </c>
      <c r="I759" s="561">
        <v>685</v>
      </c>
      <c r="J759" s="562">
        <v>265</v>
      </c>
      <c r="K759" s="438">
        <v>405</v>
      </c>
      <c r="L759" s="563">
        <v>1270</v>
      </c>
      <c r="M759" s="564">
        <v>980</v>
      </c>
      <c r="N759" s="559">
        <v>1085</v>
      </c>
      <c r="O759" s="438">
        <v>485</v>
      </c>
      <c r="P759" s="559">
        <v>135</v>
      </c>
      <c r="Q759" s="438">
        <v>60</v>
      </c>
      <c r="R759" s="438">
        <v>245</v>
      </c>
      <c r="S759" s="559">
        <v>1860</v>
      </c>
      <c r="T759" s="561">
        <v>10</v>
      </c>
      <c r="U759" s="561">
        <v>55</v>
      </c>
      <c r="V759" s="565">
        <v>115</v>
      </c>
      <c r="W759" s="462"/>
    </row>
    <row r="760" spans="1:23" x14ac:dyDescent="0.2">
      <c r="A760" s="560">
        <v>3000</v>
      </c>
      <c r="B760" s="438">
        <v>10</v>
      </c>
      <c r="C760" s="438">
        <v>5</v>
      </c>
      <c r="D760" s="438">
        <v>555</v>
      </c>
      <c r="E760" s="438">
        <v>75</v>
      </c>
      <c r="F760" s="438">
        <v>110</v>
      </c>
      <c r="G760" s="438">
        <v>0</v>
      </c>
      <c r="H760" s="438">
        <v>65</v>
      </c>
      <c r="I760" s="561">
        <v>1545</v>
      </c>
      <c r="J760" s="562">
        <v>180</v>
      </c>
      <c r="K760" s="438">
        <v>555</v>
      </c>
      <c r="L760" s="563">
        <v>395</v>
      </c>
      <c r="M760" s="564">
        <v>320</v>
      </c>
      <c r="N760" s="559">
        <v>1900</v>
      </c>
      <c r="O760" s="438">
        <v>1290</v>
      </c>
      <c r="P760" s="559">
        <v>235</v>
      </c>
      <c r="Q760" s="438">
        <v>10</v>
      </c>
      <c r="R760" s="438">
        <v>70</v>
      </c>
      <c r="S760" s="559">
        <v>1635</v>
      </c>
      <c r="T760" s="561">
        <v>15</v>
      </c>
      <c r="U760" s="561">
        <v>65</v>
      </c>
      <c r="V760" s="565">
        <v>610</v>
      </c>
      <c r="W760" s="462"/>
    </row>
    <row r="761" spans="1:23" x14ac:dyDescent="0.2">
      <c r="A761" s="560">
        <v>3001</v>
      </c>
      <c r="B761" s="438">
        <v>0</v>
      </c>
      <c r="C761" s="438">
        <v>0</v>
      </c>
      <c r="D761" s="438">
        <v>5</v>
      </c>
      <c r="E761" s="438">
        <v>0</v>
      </c>
      <c r="F761" s="438">
        <v>5</v>
      </c>
      <c r="G761" s="438">
        <v>0</v>
      </c>
      <c r="H761" s="438">
        <v>5</v>
      </c>
      <c r="I761" s="561">
        <v>10</v>
      </c>
      <c r="J761" s="562">
        <v>5</v>
      </c>
      <c r="K761" s="438">
        <v>50</v>
      </c>
      <c r="L761" s="563">
        <v>20</v>
      </c>
      <c r="M761" s="564">
        <v>20</v>
      </c>
      <c r="N761" s="559">
        <v>25</v>
      </c>
      <c r="O761" s="438">
        <v>20</v>
      </c>
      <c r="P761" s="559">
        <v>5</v>
      </c>
      <c r="Q761" s="438">
        <v>0</v>
      </c>
      <c r="R761" s="438">
        <v>15</v>
      </c>
      <c r="S761" s="559">
        <v>75</v>
      </c>
      <c r="T761" s="561">
        <v>5</v>
      </c>
      <c r="U761" s="561">
        <v>5</v>
      </c>
      <c r="V761" s="565">
        <v>5</v>
      </c>
      <c r="W761" s="462"/>
    </row>
    <row r="762" spans="1:23" x14ac:dyDescent="0.2">
      <c r="A762" s="560">
        <v>3002</v>
      </c>
      <c r="B762" s="438">
        <v>5</v>
      </c>
      <c r="C762" s="438">
        <v>0</v>
      </c>
      <c r="D762" s="438">
        <v>175</v>
      </c>
      <c r="E762" s="438">
        <v>10</v>
      </c>
      <c r="F762" s="438">
        <v>20</v>
      </c>
      <c r="G762" s="438">
        <v>0</v>
      </c>
      <c r="H762" s="438">
        <v>5</v>
      </c>
      <c r="I762" s="561">
        <v>145</v>
      </c>
      <c r="J762" s="562">
        <v>175</v>
      </c>
      <c r="K762" s="438">
        <v>50</v>
      </c>
      <c r="L762" s="563">
        <v>35</v>
      </c>
      <c r="M762" s="564">
        <v>35</v>
      </c>
      <c r="N762" s="559">
        <v>165</v>
      </c>
      <c r="O762" s="438">
        <v>100</v>
      </c>
      <c r="P762" s="559">
        <v>40</v>
      </c>
      <c r="Q762" s="438">
        <v>0</v>
      </c>
      <c r="R762" s="438">
        <v>10</v>
      </c>
      <c r="S762" s="559">
        <v>275</v>
      </c>
      <c r="T762" s="561">
        <v>5</v>
      </c>
      <c r="U762" s="561">
        <v>5</v>
      </c>
      <c r="V762" s="565">
        <v>40</v>
      </c>
      <c r="W762" s="462"/>
    </row>
    <row r="763" spans="1:23" x14ac:dyDescent="0.2">
      <c r="A763" s="560">
        <v>3003</v>
      </c>
      <c r="B763" s="438">
        <v>0</v>
      </c>
      <c r="C763" s="438">
        <v>0</v>
      </c>
      <c r="D763" s="438">
        <v>145</v>
      </c>
      <c r="E763" s="438">
        <v>25</v>
      </c>
      <c r="F763" s="438">
        <v>50</v>
      </c>
      <c r="G763" s="438">
        <v>0</v>
      </c>
      <c r="H763" s="438">
        <v>15</v>
      </c>
      <c r="I763" s="561">
        <v>390</v>
      </c>
      <c r="J763" s="562">
        <v>60</v>
      </c>
      <c r="K763" s="438">
        <v>175</v>
      </c>
      <c r="L763" s="563">
        <v>115</v>
      </c>
      <c r="M763" s="564">
        <v>95</v>
      </c>
      <c r="N763" s="559">
        <v>440</v>
      </c>
      <c r="O763" s="438">
        <v>280</v>
      </c>
      <c r="P763" s="559">
        <v>65</v>
      </c>
      <c r="Q763" s="438">
        <v>5</v>
      </c>
      <c r="R763" s="438">
        <v>20</v>
      </c>
      <c r="S763" s="559">
        <v>430</v>
      </c>
      <c r="T763" s="561">
        <v>10</v>
      </c>
      <c r="U763" s="561">
        <v>10</v>
      </c>
      <c r="V763" s="565">
        <v>115</v>
      </c>
      <c r="W763" s="462"/>
    </row>
    <row r="764" spans="1:23" x14ac:dyDescent="0.2">
      <c r="A764" s="560">
        <v>3004</v>
      </c>
      <c r="B764" s="438">
        <v>5</v>
      </c>
      <c r="C764" s="438">
        <v>5</v>
      </c>
      <c r="D764" s="438">
        <v>470</v>
      </c>
      <c r="E764" s="438">
        <v>10</v>
      </c>
      <c r="F764" s="438">
        <v>65</v>
      </c>
      <c r="G764" s="438">
        <v>0</v>
      </c>
      <c r="H764" s="438">
        <v>25</v>
      </c>
      <c r="I764" s="561">
        <v>330</v>
      </c>
      <c r="J764" s="562">
        <v>320</v>
      </c>
      <c r="K764" s="438">
        <v>135</v>
      </c>
      <c r="L764" s="563">
        <v>160</v>
      </c>
      <c r="M764" s="564">
        <v>125</v>
      </c>
      <c r="N764" s="559">
        <v>330</v>
      </c>
      <c r="O764" s="438">
        <v>215</v>
      </c>
      <c r="P764" s="559">
        <v>70</v>
      </c>
      <c r="Q764" s="438">
        <v>5</v>
      </c>
      <c r="R764" s="438">
        <v>30</v>
      </c>
      <c r="S764" s="559">
        <v>750</v>
      </c>
      <c r="T764" s="561">
        <v>0</v>
      </c>
      <c r="U764" s="561">
        <v>5</v>
      </c>
      <c r="V764" s="565">
        <v>55</v>
      </c>
      <c r="W764" s="462"/>
    </row>
    <row r="765" spans="1:23" x14ac:dyDescent="0.2">
      <c r="A765" s="560">
        <v>3006</v>
      </c>
      <c r="B765" s="438">
        <v>5</v>
      </c>
      <c r="C765" s="438">
        <v>0</v>
      </c>
      <c r="D765" s="438">
        <v>390</v>
      </c>
      <c r="E765" s="438">
        <v>30</v>
      </c>
      <c r="F765" s="438">
        <v>90</v>
      </c>
      <c r="G765" s="438">
        <v>5</v>
      </c>
      <c r="H765" s="438">
        <v>30</v>
      </c>
      <c r="I765" s="561">
        <v>590</v>
      </c>
      <c r="J765" s="562">
        <v>255</v>
      </c>
      <c r="K765" s="438">
        <v>165</v>
      </c>
      <c r="L765" s="563">
        <v>260</v>
      </c>
      <c r="M765" s="564">
        <v>210</v>
      </c>
      <c r="N765" s="559">
        <v>715</v>
      </c>
      <c r="O765" s="438">
        <v>440</v>
      </c>
      <c r="P765" s="559">
        <v>95</v>
      </c>
      <c r="Q765" s="438">
        <v>10</v>
      </c>
      <c r="R765" s="438">
        <v>40</v>
      </c>
      <c r="S765" s="559">
        <v>765</v>
      </c>
      <c r="T765" s="561">
        <v>10</v>
      </c>
      <c r="U765" s="561">
        <v>15</v>
      </c>
      <c r="V765" s="565">
        <v>195</v>
      </c>
      <c r="W765" s="462"/>
    </row>
    <row r="766" spans="1:23" x14ac:dyDescent="0.2">
      <c r="A766" s="560">
        <v>3008</v>
      </c>
      <c r="B766" s="438">
        <v>0</v>
      </c>
      <c r="C766" s="438">
        <v>5</v>
      </c>
      <c r="D766" s="438">
        <v>345</v>
      </c>
      <c r="E766" s="438">
        <v>20</v>
      </c>
      <c r="F766" s="438">
        <v>70</v>
      </c>
      <c r="G766" s="438">
        <v>0</v>
      </c>
      <c r="H766" s="438">
        <v>30</v>
      </c>
      <c r="I766" s="561">
        <v>375</v>
      </c>
      <c r="J766" s="562">
        <v>135</v>
      </c>
      <c r="K766" s="438">
        <v>125</v>
      </c>
      <c r="L766" s="563">
        <v>235</v>
      </c>
      <c r="M766" s="564">
        <v>190</v>
      </c>
      <c r="N766" s="559">
        <v>380</v>
      </c>
      <c r="O766" s="438">
        <v>270</v>
      </c>
      <c r="P766" s="559">
        <v>55</v>
      </c>
      <c r="Q766" s="438">
        <v>5</v>
      </c>
      <c r="R766" s="438">
        <v>40</v>
      </c>
      <c r="S766" s="559">
        <v>635</v>
      </c>
      <c r="T766" s="561">
        <v>5</v>
      </c>
      <c r="U766" s="561">
        <v>5</v>
      </c>
      <c r="V766" s="565">
        <v>60</v>
      </c>
      <c r="W766" s="462"/>
    </row>
    <row r="767" spans="1:23" x14ac:dyDescent="0.2">
      <c r="A767" s="560">
        <v>3011</v>
      </c>
      <c r="B767" s="438">
        <v>15</v>
      </c>
      <c r="C767" s="438">
        <v>5</v>
      </c>
      <c r="D767" s="438">
        <v>1465</v>
      </c>
      <c r="E767" s="438">
        <v>90</v>
      </c>
      <c r="F767" s="438">
        <v>395</v>
      </c>
      <c r="G767" s="438">
        <v>5</v>
      </c>
      <c r="H767" s="438">
        <v>200</v>
      </c>
      <c r="I767" s="561">
        <v>1770</v>
      </c>
      <c r="J767" s="562">
        <v>145</v>
      </c>
      <c r="K767" s="438">
        <v>870</v>
      </c>
      <c r="L767" s="563">
        <v>525</v>
      </c>
      <c r="M767" s="564">
        <v>450</v>
      </c>
      <c r="N767" s="559">
        <v>1725</v>
      </c>
      <c r="O767" s="438">
        <v>1400</v>
      </c>
      <c r="P767" s="559">
        <v>300</v>
      </c>
      <c r="Q767" s="438">
        <v>20</v>
      </c>
      <c r="R767" s="438">
        <v>110</v>
      </c>
      <c r="S767" s="559">
        <v>3280</v>
      </c>
      <c r="T767" s="561">
        <v>25</v>
      </c>
      <c r="U767" s="561">
        <v>60</v>
      </c>
      <c r="V767" s="565">
        <v>325</v>
      </c>
      <c r="W767" s="462"/>
    </row>
    <row r="768" spans="1:23" x14ac:dyDescent="0.2">
      <c r="A768" s="560">
        <v>3012</v>
      </c>
      <c r="B768" s="438">
        <v>5</v>
      </c>
      <c r="C768" s="438">
        <v>5</v>
      </c>
      <c r="D768" s="438">
        <v>1845</v>
      </c>
      <c r="E768" s="438">
        <v>45</v>
      </c>
      <c r="F768" s="438">
        <v>595</v>
      </c>
      <c r="G768" s="438">
        <v>5</v>
      </c>
      <c r="H768" s="438">
        <v>280</v>
      </c>
      <c r="I768" s="561">
        <v>1185</v>
      </c>
      <c r="J768" s="562">
        <v>175</v>
      </c>
      <c r="K768" s="438">
        <v>770</v>
      </c>
      <c r="L768" s="563">
        <v>875</v>
      </c>
      <c r="M768" s="564">
        <v>715</v>
      </c>
      <c r="N768" s="559">
        <v>1470</v>
      </c>
      <c r="O768" s="438">
        <v>1100</v>
      </c>
      <c r="P768" s="559">
        <v>260</v>
      </c>
      <c r="Q768" s="438">
        <v>30</v>
      </c>
      <c r="R768" s="438">
        <v>185</v>
      </c>
      <c r="S768" s="559">
        <v>3605</v>
      </c>
      <c r="T768" s="561">
        <v>10</v>
      </c>
      <c r="U768" s="561">
        <v>55</v>
      </c>
      <c r="V768" s="565">
        <v>225</v>
      </c>
      <c r="W768" s="462"/>
    </row>
    <row r="769" spans="1:23" x14ac:dyDescent="0.2">
      <c r="A769" s="560">
        <v>3013</v>
      </c>
      <c r="B769" s="438">
        <v>0</v>
      </c>
      <c r="C769" s="438">
        <v>5</v>
      </c>
      <c r="D769" s="438">
        <v>925</v>
      </c>
      <c r="E769" s="438">
        <v>25</v>
      </c>
      <c r="F769" s="438">
        <v>285</v>
      </c>
      <c r="G769" s="438">
        <v>5</v>
      </c>
      <c r="H769" s="438">
        <v>100</v>
      </c>
      <c r="I769" s="561">
        <v>460</v>
      </c>
      <c r="J769" s="562">
        <v>195</v>
      </c>
      <c r="K769" s="438">
        <v>295</v>
      </c>
      <c r="L769" s="563">
        <v>290</v>
      </c>
      <c r="M769" s="564">
        <v>225</v>
      </c>
      <c r="N769" s="559">
        <v>580</v>
      </c>
      <c r="O769" s="438">
        <v>405</v>
      </c>
      <c r="P769" s="559">
        <v>135</v>
      </c>
      <c r="Q769" s="438">
        <v>5</v>
      </c>
      <c r="R769" s="438">
        <v>55</v>
      </c>
      <c r="S769" s="559">
        <v>1565</v>
      </c>
      <c r="T769" s="561">
        <v>5</v>
      </c>
      <c r="U769" s="561">
        <v>15</v>
      </c>
      <c r="V769" s="565">
        <v>70</v>
      </c>
      <c r="W769" s="462"/>
    </row>
    <row r="770" spans="1:23" x14ac:dyDescent="0.2">
      <c r="A770" s="560">
        <v>3015</v>
      </c>
      <c r="B770" s="438">
        <v>5</v>
      </c>
      <c r="C770" s="438">
        <v>0</v>
      </c>
      <c r="D770" s="438">
        <v>1170</v>
      </c>
      <c r="E770" s="438">
        <v>20</v>
      </c>
      <c r="F770" s="438">
        <v>350</v>
      </c>
      <c r="G770" s="438">
        <v>5</v>
      </c>
      <c r="H770" s="438">
        <v>110</v>
      </c>
      <c r="I770" s="561">
        <v>525</v>
      </c>
      <c r="J770" s="562">
        <v>245</v>
      </c>
      <c r="K770" s="438">
        <v>295</v>
      </c>
      <c r="L770" s="563">
        <v>470</v>
      </c>
      <c r="M770" s="564">
        <v>365</v>
      </c>
      <c r="N770" s="559">
        <v>720</v>
      </c>
      <c r="O770" s="438">
        <v>430</v>
      </c>
      <c r="P770" s="559">
        <v>155</v>
      </c>
      <c r="Q770" s="438">
        <v>15</v>
      </c>
      <c r="R770" s="438">
        <v>90</v>
      </c>
      <c r="S770" s="559">
        <v>1885</v>
      </c>
      <c r="T770" s="561">
        <v>5</v>
      </c>
      <c r="U770" s="561">
        <v>30</v>
      </c>
      <c r="V770" s="565">
        <v>90</v>
      </c>
      <c r="W770" s="462"/>
    </row>
    <row r="771" spans="1:23" x14ac:dyDescent="0.2">
      <c r="A771" s="560">
        <v>3016</v>
      </c>
      <c r="B771" s="438">
        <v>5</v>
      </c>
      <c r="C771" s="438">
        <v>5</v>
      </c>
      <c r="D771" s="438">
        <v>1250</v>
      </c>
      <c r="E771" s="438">
        <v>20</v>
      </c>
      <c r="F771" s="438">
        <v>235</v>
      </c>
      <c r="G771" s="438">
        <v>5</v>
      </c>
      <c r="H771" s="438">
        <v>70</v>
      </c>
      <c r="I771" s="561">
        <v>395</v>
      </c>
      <c r="J771" s="562">
        <v>620</v>
      </c>
      <c r="K771" s="438">
        <v>350</v>
      </c>
      <c r="L771" s="563">
        <v>280</v>
      </c>
      <c r="M771" s="564">
        <v>220</v>
      </c>
      <c r="N771" s="559">
        <v>600</v>
      </c>
      <c r="O771" s="438">
        <v>325</v>
      </c>
      <c r="P771" s="559">
        <v>175</v>
      </c>
      <c r="Q771" s="438">
        <v>5</v>
      </c>
      <c r="R771" s="438">
        <v>65</v>
      </c>
      <c r="S771" s="559">
        <v>1925</v>
      </c>
      <c r="T771" s="561">
        <v>5</v>
      </c>
      <c r="U771" s="561">
        <v>20</v>
      </c>
      <c r="V771" s="565">
        <v>65</v>
      </c>
      <c r="W771" s="462"/>
    </row>
    <row r="772" spans="1:23" x14ac:dyDescent="0.2">
      <c r="A772" s="560">
        <v>3018</v>
      </c>
      <c r="B772" s="438">
        <v>5</v>
      </c>
      <c r="C772" s="438">
        <v>0</v>
      </c>
      <c r="D772" s="438">
        <v>1480</v>
      </c>
      <c r="E772" s="438">
        <v>10</v>
      </c>
      <c r="F772" s="438">
        <v>360</v>
      </c>
      <c r="G772" s="438">
        <v>5</v>
      </c>
      <c r="H772" s="438">
        <v>120</v>
      </c>
      <c r="I772" s="561">
        <v>565</v>
      </c>
      <c r="J772" s="562">
        <v>365</v>
      </c>
      <c r="K772" s="438">
        <v>340</v>
      </c>
      <c r="L772" s="563">
        <v>390</v>
      </c>
      <c r="M772" s="564">
        <v>310</v>
      </c>
      <c r="N772" s="559">
        <v>625</v>
      </c>
      <c r="O772" s="438">
        <v>270</v>
      </c>
      <c r="P772" s="559">
        <v>160</v>
      </c>
      <c r="Q772" s="438">
        <v>5</v>
      </c>
      <c r="R772" s="438">
        <v>90</v>
      </c>
      <c r="S772" s="559">
        <v>2200</v>
      </c>
      <c r="T772" s="561">
        <v>5</v>
      </c>
      <c r="U772" s="561">
        <v>20</v>
      </c>
      <c r="V772" s="565">
        <v>75</v>
      </c>
      <c r="W772" s="462"/>
    </row>
    <row r="773" spans="1:23" x14ac:dyDescent="0.2">
      <c r="A773" s="560">
        <v>3019</v>
      </c>
      <c r="B773" s="438">
        <v>5</v>
      </c>
      <c r="C773" s="438">
        <v>0</v>
      </c>
      <c r="D773" s="438">
        <v>850</v>
      </c>
      <c r="E773" s="438">
        <v>15</v>
      </c>
      <c r="F773" s="438">
        <v>340</v>
      </c>
      <c r="G773" s="438">
        <v>5</v>
      </c>
      <c r="H773" s="438">
        <v>235</v>
      </c>
      <c r="I773" s="561">
        <v>475</v>
      </c>
      <c r="J773" s="562">
        <v>20</v>
      </c>
      <c r="K773" s="438">
        <v>450</v>
      </c>
      <c r="L773" s="563">
        <v>595</v>
      </c>
      <c r="M773" s="564">
        <v>495</v>
      </c>
      <c r="N773" s="559">
        <v>845</v>
      </c>
      <c r="O773" s="438">
        <v>665</v>
      </c>
      <c r="P773" s="559">
        <v>125</v>
      </c>
      <c r="Q773" s="438">
        <v>30</v>
      </c>
      <c r="R773" s="438">
        <v>140</v>
      </c>
      <c r="S773" s="559">
        <v>2045</v>
      </c>
      <c r="T773" s="561">
        <v>5</v>
      </c>
      <c r="U773" s="561">
        <v>40</v>
      </c>
      <c r="V773" s="565">
        <v>135</v>
      </c>
      <c r="W773" s="462"/>
    </row>
    <row r="774" spans="1:23" x14ac:dyDescent="0.2">
      <c r="A774" s="560">
        <v>3020</v>
      </c>
      <c r="B774" s="438">
        <v>5</v>
      </c>
      <c r="C774" s="438">
        <v>5</v>
      </c>
      <c r="D774" s="438">
        <v>4875</v>
      </c>
      <c r="E774" s="438">
        <v>55</v>
      </c>
      <c r="F774" s="438">
        <v>1600</v>
      </c>
      <c r="G774" s="438">
        <v>10</v>
      </c>
      <c r="H774" s="438">
        <v>875</v>
      </c>
      <c r="I774" s="561">
        <v>2925</v>
      </c>
      <c r="J774" s="562">
        <v>395</v>
      </c>
      <c r="K774" s="438">
        <v>1615</v>
      </c>
      <c r="L774" s="563">
        <v>2490</v>
      </c>
      <c r="M774" s="564">
        <v>1985</v>
      </c>
      <c r="N774" s="559">
        <v>3625</v>
      </c>
      <c r="O774" s="438">
        <v>2760</v>
      </c>
      <c r="P774" s="559">
        <v>610</v>
      </c>
      <c r="Q774" s="438">
        <v>160</v>
      </c>
      <c r="R774" s="438">
        <v>555</v>
      </c>
      <c r="S774" s="559">
        <v>9315</v>
      </c>
      <c r="T774" s="561">
        <v>40</v>
      </c>
      <c r="U774" s="561">
        <v>155</v>
      </c>
      <c r="V774" s="565">
        <v>475</v>
      </c>
      <c r="W774" s="462"/>
    </row>
    <row r="775" spans="1:23" x14ac:dyDescent="0.2">
      <c r="A775" s="560">
        <v>3021</v>
      </c>
      <c r="B775" s="438">
        <v>5</v>
      </c>
      <c r="C775" s="438">
        <v>5</v>
      </c>
      <c r="D775" s="438">
        <v>6885</v>
      </c>
      <c r="E775" s="438">
        <v>60</v>
      </c>
      <c r="F775" s="438">
        <v>2720</v>
      </c>
      <c r="G775" s="438">
        <v>20</v>
      </c>
      <c r="H775" s="438">
        <v>1595</v>
      </c>
      <c r="I775" s="561">
        <v>3775</v>
      </c>
      <c r="J775" s="562">
        <v>415</v>
      </c>
      <c r="K775" s="438">
        <v>2285</v>
      </c>
      <c r="L775" s="563">
        <v>4010</v>
      </c>
      <c r="M775" s="564">
        <v>3285</v>
      </c>
      <c r="N775" s="559">
        <v>5155</v>
      </c>
      <c r="O775" s="438">
        <v>3565</v>
      </c>
      <c r="P775" s="559">
        <v>855</v>
      </c>
      <c r="Q775" s="438">
        <v>250</v>
      </c>
      <c r="R775" s="438">
        <v>895</v>
      </c>
      <c r="S775" s="559">
        <v>13520</v>
      </c>
      <c r="T775" s="561">
        <v>50</v>
      </c>
      <c r="U775" s="561">
        <v>245</v>
      </c>
      <c r="V775" s="565">
        <v>695</v>
      </c>
      <c r="W775" s="462"/>
    </row>
    <row r="776" spans="1:23" x14ac:dyDescent="0.2">
      <c r="A776" s="560">
        <v>3022</v>
      </c>
      <c r="B776" s="438">
        <v>0</v>
      </c>
      <c r="C776" s="438">
        <v>0</v>
      </c>
      <c r="D776" s="438">
        <v>365</v>
      </c>
      <c r="E776" s="438">
        <v>5</v>
      </c>
      <c r="F776" s="438">
        <v>120</v>
      </c>
      <c r="G776" s="438">
        <v>5</v>
      </c>
      <c r="H776" s="438">
        <v>55</v>
      </c>
      <c r="I776" s="561">
        <v>260</v>
      </c>
      <c r="J776" s="562">
        <v>35</v>
      </c>
      <c r="K776" s="438">
        <v>135</v>
      </c>
      <c r="L776" s="563">
        <v>225</v>
      </c>
      <c r="M776" s="564">
        <v>185</v>
      </c>
      <c r="N776" s="559">
        <v>270</v>
      </c>
      <c r="O776" s="438">
        <v>195</v>
      </c>
      <c r="P776" s="559">
        <v>40</v>
      </c>
      <c r="Q776" s="438">
        <v>25</v>
      </c>
      <c r="R776" s="438">
        <v>40</v>
      </c>
      <c r="S776" s="559">
        <v>695</v>
      </c>
      <c r="T776" s="561">
        <v>5</v>
      </c>
      <c r="U776" s="561">
        <v>15</v>
      </c>
      <c r="V776" s="565">
        <v>20</v>
      </c>
      <c r="W776" s="462"/>
    </row>
    <row r="777" spans="1:23" x14ac:dyDescent="0.2">
      <c r="A777" s="560">
        <v>3023</v>
      </c>
      <c r="B777" s="438">
        <v>5</v>
      </c>
      <c r="C777" s="438">
        <v>5</v>
      </c>
      <c r="D777" s="438">
        <v>4980</v>
      </c>
      <c r="E777" s="438">
        <v>55</v>
      </c>
      <c r="F777" s="438">
        <v>2335</v>
      </c>
      <c r="G777" s="438">
        <v>20</v>
      </c>
      <c r="H777" s="438">
        <v>1160</v>
      </c>
      <c r="I777" s="561">
        <v>2660</v>
      </c>
      <c r="J777" s="562">
        <v>425</v>
      </c>
      <c r="K777" s="438">
        <v>1575</v>
      </c>
      <c r="L777" s="563">
        <v>4040</v>
      </c>
      <c r="M777" s="564">
        <v>3060</v>
      </c>
      <c r="N777" s="559">
        <v>4555</v>
      </c>
      <c r="O777" s="438">
        <v>2430</v>
      </c>
      <c r="P777" s="559">
        <v>745</v>
      </c>
      <c r="Q777" s="438">
        <v>255</v>
      </c>
      <c r="R777" s="438">
        <v>720</v>
      </c>
      <c r="S777" s="559">
        <v>9605</v>
      </c>
      <c r="T777" s="561">
        <v>30</v>
      </c>
      <c r="U777" s="561">
        <v>190</v>
      </c>
      <c r="V777" s="565">
        <v>710</v>
      </c>
      <c r="W777" s="462"/>
    </row>
    <row r="778" spans="1:23" x14ac:dyDescent="0.2">
      <c r="A778" s="560">
        <v>3024</v>
      </c>
      <c r="B778" s="438">
        <v>10</v>
      </c>
      <c r="C778" s="438">
        <v>10</v>
      </c>
      <c r="D778" s="438">
        <v>1470</v>
      </c>
      <c r="E778" s="438">
        <v>45</v>
      </c>
      <c r="F778" s="438">
        <v>1280</v>
      </c>
      <c r="G778" s="438">
        <v>25</v>
      </c>
      <c r="H778" s="438">
        <v>605</v>
      </c>
      <c r="I778" s="561">
        <v>2835</v>
      </c>
      <c r="J778" s="562">
        <v>110</v>
      </c>
      <c r="K778" s="438">
        <v>1005</v>
      </c>
      <c r="L778" s="563">
        <v>3875</v>
      </c>
      <c r="M778" s="564">
        <v>3080</v>
      </c>
      <c r="N778" s="559">
        <v>3565</v>
      </c>
      <c r="O778" s="438">
        <v>1700</v>
      </c>
      <c r="P778" s="559">
        <v>350</v>
      </c>
      <c r="Q778" s="438">
        <v>215</v>
      </c>
      <c r="R778" s="438">
        <v>915</v>
      </c>
      <c r="S778" s="559">
        <v>4670</v>
      </c>
      <c r="T778" s="561">
        <v>10</v>
      </c>
      <c r="U778" s="561">
        <v>255</v>
      </c>
      <c r="V778" s="565">
        <v>330</v>
      </c>
      <c r="W778" s="462"/>
    </row>
    <row r="779" spans="1:23" x14ac:dyDescent="0.2">
      <c r="A779" s="560">
        <v>3025</v>
      </c>
      <c r="B779" s="438">
        <v>0</v>
      </c>
      <c r="C779" s="438">
        <v>5</v>
      </c>
      <c r="D779" s="438">
        <v>1680</v>
      </c>
      <c r="E779" s="438">
        <v>15</v>
      </c>
      <c r="F779" s="438">
        <v>490</v>
      </c>
      <c r="G779" s="438">
        <v>5</v>
      </c>
      <c r="H779" s="438">
        <v>215</v>
      </c>
      <c r="I779" s="561">
        <v>540</v>
      </c>
      <c r="J779" s="562">
        <v>175</v>
      </c>
      <c r="K779" s="438">
        <v>370</v>
      </c>
      <c r="L779" s="563">
        <v>685</v>
      </c>
      <c r="M779" s="564">
        <v>555</v>
      </c>
      <c r="N779" s="559">
        <v>855</v>
      </c>
      <c r="O779" s="438">
        <v>440</v>
      </c>
      <c r="P779" s="559">
        <v>145</v>
      </c>
      <c r="Q779" s="438">
        <v>60</v>
      </c>
      <c r="R779" s="438">
        <v>140</v>
      </c>
      <c r="S779" s="559">
        <v>2615</v>
      </c>
      <c r="T779" s="561">
        <v>10</v>
      </c>
      <c r="U779" s="561">
        <v>40</v>
      </c>
      <c r="V779" s="565">
        <v>105</v>
      </c>
      <c r="W779" s="462"/>
    </row>
    <row r="780" spans="1:23" x14ac:dyDescent="0.2">
      <c r="A780" s="560">
        <v>3026</v>
      </c>
      <c r="B780" s="438">
        <v>0</v>
      </c>
      <c r="C780" s="438">
        <v>0</v>
      </c>
      <c r="D780" s="438">
        <v>355</v>
      </c>
      <c r="E780" s="438">
        <v>10</v>
      </c>
      <c r="F780" s="438">
        <v>220</v>
      </c>
      <c r="G780" s="438">
        <v>5</v>
      </c>
      <c r="H780" s="438">
        <v>100</v>
      </c>
      <c r="I780" s="561">
        <v>385</v>
      </c>
      <c r="J780" s="562">
        <v>15</v>
      </c>
      <c r="K780" s="438">
        <v>170</v>
      </c>
      <c r="L780" s="563">
        <v>540</v>
      </c>
      <c r="M780" s="564">
        <v>400</v>
      </c>
      <c r="N780" s="559">
        <v>675</v>
      </c>
      <c r="O780" s="438">
        <v>355</v>
      </c>
      <c r="P780" s="559">
        <v>90</v>
      </c>
      <c r="Q780" s="438">
        <v>35</v>
      </c>
      <c r="R780" s="438">
        <v>80</v>
      </c>
      <c r="S780" s="559">
        <v>870</v>
      </c>
      <c r="T780" s="561">
        <v>5</v>
      </c>
      <c r="U780" s="561">
        <v>30</v>
      </c>
      <c r="V780" s="565">
        <v>115</v>
      </c>
      <c r="W780" s="462"/>
    </row>
    <row r="781" spans="1:23" x14ac:dyDescent="0.2">
      <c r="A781" s="560">
        <v>3027</v>
      </c>
      <c r="B781" s="438">
        <v>5</v>
      </c>
      <c r="C781" s="438">
        <v>5</v>
      </c>
      <c r="D781" s="438">
        <v>260</v>
      </c>
      <c r="E781" s="438">
        <v>5</v>
      </c>
      <c r="F781" s="438">
        <v>145</v>
      </c>
      <c r="G781" s="438">
        <v>5</v>
      </c>
      <c r="H781" s="438">
        <v>55</v>
      </c>
      <c r="I781" s="561">
        <v>315</v>
      </c>
      <c r="J781" s="562">
        <v>30</v>
      </c>
      <c r="K781" s="438">
        <v>75</v>
      </c>
      <c r="L781" s="563">
        <v>470</v>
      </c>
      <c r="M781" s="564">
        <v>350</v>
      </c>
      <c r="N781" s="559">
        <v>510</v>
      </c>
      <c r="O781" s="438">
        <v>210</v>
      </c>
      <c r="P781" s="559">
        <v>75</v>
      </c>
      <c r="Q781" s="438">
        <v>25</v>
      </c>
      <c r="R781" s="438">
        <v>55</v>
      </c>
      <c r="S781" s="559">
        <v>520</v>
      </c>
      <c r="T781" s="561">
        <v>5</v>
      </c>
      <c r="U781" s="561">
        <v>20</v>
      </c>
      <c r="V781" s="565">
        <v>65</v>
      </c>
      <c r="W781" s="462"/>
    </row>
    <row r="782" spans="1:23" x14ac:dyDescent="0.2">
      <c r="A782" s="560">
        <v>3028</v>
      </c>
      <c r="B782" s="438">
        <v>5</v>
      </c>
      <c r="C782" s="438">
        <v>5</v>
      </c>
      <c r="D782" s="438">
        <v>2875</v>
      </c>
      <c r="E782" s="438">
        <v>25</v>
      </c>
      <c r="F782" s="438">
        <v>1060</v>
      </c>
      <c r="G782" s="438">
        <v>5</v>
      </c>
      <c r="H782" s="438">
        <v>515</v>
      </c>
      <c r="I782" s="561">
        <v>1425</v>
      </c>
      <c r="J782" s="562">
        <v>305</v>
      </c>
      <c r="K782" s="438">
        <v>1020</v>
      </c>
      <c r="L782" s="563">
        <v>1400</v>
      </c>
      <c r="M782" s="564">
        <v>1100</v>
      </c>
      <c r="N782" s="559">
        <v>1770</v>
      </c>
      <c r="O782" s="438">
        <v>1160</v>
      </c>
      <c r="P782" s="559">
        <v>385</v>
      </c>
      <c r="Q782" s="438">
        <v>65</v>
      </c>
      <c r="R782" s="438">
        <v>290</v>
      </c>
      <c r="S782" s="559">
        <v>5330</v>
      </c>
      <c r="T782" s="561">
        <v>10</v>
      </c>
      <c r="U782" s="561">
        <v>80</v>
      </c>
      <c r="V782" s="565">
        <v>170</v>
      </c>
      <c r="W782" s="462"/>
    </row>
    <row r="783" spans="1:23" x14ac:dyDescent="0.2">
      <c r="A783" s="560">
        <v>3029</v>
      </c>
      <c r="B783" s="438">
        <v>5</v>
      </c>
      <c r="C783" s="438">
        <v>10</v>
      </c>
      <c r="D783" s="438">
        <v>5890</v>
      </c>
      <c r="E783" s="438">
        <v>105</v>
      </c>
      <c r="F783" s="438">
        <v>3145</v>
      </c>
      <c r="G783" s="438">
        <v>50</v>
      </c>
      <c r="H783" s="438">
        <v>1480</v>
      </c>
      <c r="I783" s="561">
        <v>6285</v>
      </c>
      <c r="J783" s="562">
        <v>715</v>
      </c>
      <c r="K783" s="438">
        <v>2310</v>
      </c>
      <c r="L783" s="563">
        <v>11805</v>
      </c>
      <c r="M783" s="564">
        <v>8895</v>
      </c>
      <c r="N783" s="559">
        <v>10550</v>
      </c>
      <c r="O783" s="438">
        <v>4370</v>
      </c>
      <c r="P783" s="559">
        <v>1230</v>
      </c>
      <c r="Q783" s="438">
        <v>905</v>
      </c>
      <c r="R783" s="438">
        <v>1605</v>
      </c>
      <c r="S783" s="559">
        <v>12985</v>
      </c>
      <c r="T783" s="561">
        <v>50</v>
      </c>
      <c r="U783" s="561">
        <v>425</v>
      </c>
      <c r="V783" s="565">
        <v>1185</v>
      </c>
      <c r="W783" s="462"/>
    </row>
    <row r="784" spans="1:23" x14ac:dyDescent="0.2">
      <c r="A784" s="560">
        <v>3030</v>
      </c>
      <c r="B784" s="438">
        <v>15</v>
      </c>
      <c r="C784" s="438">
        <v>10</v>
      </c>
      <c r="D784" s="438">
        <v>6785</v>
      </c>
      <c r="E784" s="438">
        <v>80</v>
      </c>
      <c r="F784" s="438">
        <v>3075</v>
      </c>
      <c r="G784" s="438">
        <v>40</v>
      </c>
      <c r="H784" s="438">
        <v>1340</v>
      </c>
      <c r="I784" s="561">
        <v>6330</v>
      </c>
      <c r="J784" s="562">
        <v>1015</v>
      </c>
      <c r="K784" s="438">
        <v>2660</v>
      </c>
      <c r="L784" s="563">
        <v>7455</v>
      </c>
      <c r="M784" s="564">
        <v>5760</v>
      </c>
      <c r="N784" s="559">
        <v>7825</v>
      </c>
      <c r="O784" s="438">
        <v>4025</v>
      </c>
      <c r="P784" s="559">
        <v>1155</v>
      </c>
      <c r="Q784" s="438">
        <v>365</v>
      </c>
      <c r="R784" s="438">
        <v>1505</v>
      </c>
      <c r="S784" s="559">
        <v>14010</v>
      </c>
      <c r="T784" s="561">
        <v>40</v>
      </c>
      <c r="U784" s="561">
        <v>435</v>
      </c>
      <c r="V784" s="565">
        <v>790</v>
      </c>
      <c r="W784" s="462"/>
    </row>
    <row r="785" spans="1:23" x14ac:dyDescent="0.2">
      <c r="A785" s="560">
        <v>3031</v>
      </c>
      <c r="B785" s="438">
        <v>5</v>
      </c>
      <c r="C785" s="438">
        <v>0</v>
      </c>
      <c r="D785" s="438">
        <v>1230</v>
      </c>
      <c r="E785" s="438">
        <v>65</v>
      </c>
      <c r="F785" s="438">
        <v>320</v>
      </c>
      <c r="G785" s="438">
        <v>5</v>
      </c>
      <c r="H785" s="438">
        <v>200</v>
      </c>
      <c r="I785" s="561">
        <v>930</v>
      </c>
      <c r="J785" s="562">
        <v>195</v>
      </c>
      <c r="K785" s="438">
        <v>655</v>
      </c>
      <c r="L785" s="563">
        <v>585</v>
      </c>
      <c r="M785" s="564">
        <v>495</v>
      </c>
      <c r="N785" s="559">
        <v>1410</v>
      </c>
      <c r="O785" s="438">
        <v>1050</v>
      </c>
      <c r="P785" s="559">
        <v>215</v>
      </c>
      <c r="Q785" s="438">
        <v>40</v>
      </c>
      <c r="R785" s="438">
        <v>205</v>
      </c>
      <c r="S785" s="559">
        <v>2745</v>
      </c>
      <c r="T785" s="561">
        <v>10</v>
      </c>
      <c r="U785" s="561">
        <v>75</v>
      </c>
      <c r="V785" s="565">
        <v>290</v>
      </c>
      <c r="W785" s="462"/>
    </row>
    <row r="786" spans="1:23" x14ac:dyDescent="0.2">
      <c r="A786" s="560">
        <v>3032</v>
      </c>
      <c r="B786" s="438">
        <v>5</v>
      </c>
      <c r="C786" s="438">
        <v>0</v>
      </c>
      <c r="D786" s="438">
        <v>1850</v>
      </c>
      <c r="E786" s="438">
        <v>70</v>
      </c>
      <c r="F786" s="438">
        <v>565</v>
      </c>
      <c r="G786" s="438">
        <v>5</v>
      </c>
      <c r="H786" s="438">
        <v>230</v>
      </c>
      <c r="I786" s="561">
        <v>1195</v>
      </c>
      <c r="J786" s="562">
        <v>495</v>
      </c>
      <c r="K786" s="438">
        <v>770</v>
      </c>
      <c r="L786" s="563">
        <v>900</v>
      </c>
      <c r="M786" s="564">
        <v>745</v>
      </c>
      <c r="N786" s="559">
        <v>1695</v>
      </c>
      <c r="O786" s="438">
        <v>1185</v>
      </c>
      <c r="P786" s="559">
        <v>325</v>
      </c>
      <c r="Q786" s="438">
        <v>40</v>
      </c>
      <c r="R786" s="438">
        <v>285</v>
      </c>
      <c r="S786" s="559">
        <v>3690</v>
      </c>
      <c r="T786" s="561">
        <v>10</v>
      </c>
      <c r="U786" s="561">
        <v>55</v>
      </c>
      <c r="V786" s="565">
        <v>290</v>
      </c>
      <c r="W786" s="462"/>
    </row>
    <row r="787" spans="1:23" x14ac:dyDescent="0.2">
      <c r="A787" s="560">
        <v>3033</v>
      </c>
      <c r="B787" s="438">
        <v>5</v>
      </c>
      <c r="C787" s="438">
        <v>5</v>
      </c>
      <c r="D787" s="438">
        <v>1995</v>
      </c>
      <c r="E787" s="438">
        <v>15</v>
      </c>
      <c r="F787" s="438">
        <v>570</v>
      </c>
      <c r="G787" s="438">
        <v>5</v>
      </c>
      <c r="H787" s="438">
        <v>185</v>
      </c>
      <c r="I787" s="561">
        <v>385</v>
      </c>
      <c r="J787" s="562">
        <v>465</v>
      </c>
      <c r="K787" s="438">
        <v>285</v>
      </c>
      <c r="L787" s="563">
        <v>395</v>
      </c>
      <c r="M787" s="564">
        <v>300</v>
      </c>
      <c r="N787" s="559">
        <v>625</v>
      </c>
      <c r="O787" s="438">
        <v>300</v>
      </c>
      <c r="P787" s="559">
        <v>195</v>
      </c>
      <c r="Q787" s="438">
        <v>5</v>
      </c>
      <c r="R787" s="438">
        <v>70</v>
      </c>
      <c r="S787" s="559">
        <v>2735</v>
      </c>
      <c r="T787" s="561">
        <v>5</v>
      </c>
      <c r="U787" s="561">
        <v>15</v>
      </c>
      <c r="V787" s="565">
        <v>80</v>
      </c>
      <c r="W787" s="462"/>
    </row>
    <row r="788" spans="1:23" x14ac:dyDescent="0.2">
      <c r="A788" s="560">
        <v>3034</v>
      </c>
      <c r="B788" s="438">
        <v>0</v>
      </c>
      <c r="C788" s="438">
        <v>5</v>
      </c>
      <c r="D788" s="438">
        <v>1920</v>
      </c>
      <c r="E788" s="438">
        <v>5</v>
      </c>
      <c r="F788" s="438">
        <v>470</v>
      </c>
      <c r="G788" s="438">
        <v>5</v>
      </c>
      <c r="H788" s="438">
        <v>165</v>
      </c>
      <c r="I788" s="561">
        <v>385</v>
      </c>
      <c r="J788" s="562">
        <v>420</v>
      </c>
      <c r="K788" s="438">
        <v>265</v>
      </c>
      <c r="L788" s="563">
        <v>365</v>
      </c>
      <c r="M788" s="564">
        <v>265</v>
      </c>
      <c r="N788" s="559">
        <v>555</v>
      </c>
      <c r="O788" s="438">
        <v>315</v>
      </c>
      <c r="P788" s="559">
        <v>175</v>
      </c>
      <c r="Q788" s="438">
        <v>15</v>
      </c>
      <c r="R788" s="438">
        <v>70</v>
      </c>
      <c r="S788" s="559">
        <v>2615</v>
      </c>
      <c r="T788" s="561">
        <v>5</v>
      </c>
      <c r="U788" s="561">
        <v>10</v>
      </c>
      <c r="V788" s="565">
        <v>75</v>
      </c>
      <c r="W788" s="462"/>
    </row>
    <row r="789" spans="1:23" x14ac:dyDescent="0.2">
      <c r="A789" s="560">
        <v>3036</v>
      </c>
      <c r="B789" s="438">
        <v>0</v>
      </c>
      <c r="C789" s="438">
        <v>0</v>
      </c>
      <c r="D789" s="438">
        <v>670</v>
      </c>
      <c r="E789" s="438">
        <v>5</v>
      </c>
      <c r="F789" s="438">
        <v>195</v>
      </c>
      <c r="G789" s="438">
        <v>5</v>
      </c>
      <c r="H789" s="438">
        <v>55</v>
      </c>
      <c r="I789" s="561">
        <v>100</v>
      </c>
      <c r="J789" s="562">
        <v>260</v>
      </c>
      <c r="K789" s="438">
        <v>85</v>
      </c>
      <c r="L789" s="563">
        <v>135</v>
      </c>
      <c r="M789" s="564">
        <v>110</v>
      </c>
      <c r="N789" s="559">
        <v>220</v>
      </c>
      <c r="O789" s="438">
        <v>100</v>
      </c>
      <c r="P789" s="559">
        <v>85</v>
      </c>
      <c r="Q789" s="438">
        <v>5</v>
      </c>
      <c r="R789" s="438">
        <v>35</v>
      </c>
      <c r="S789" s="559">
        <v>925</v>
      </c>
      <c r="T789" s="561">
        <v>0</v>
      </c>
      <c r="U789" s="561">
        <v>5</v>
      </c>
      <c r="V789" s="565">
        <v>25</v>
      </c>
      <c r="W789" s="462"/>
    </row>
    <row r="790" spans="1:23" x14ac:dyDescent="0.2">
      <c r="A790" s="560">
        <v>3037</v>
      </c>
      <c r="B790" s="438">
        <v>5</v>
      </c>
      <c r="C790" s="438">
        <v>5</v>
      </c>
      <c r="D790" s="438">
        <v>4165</v>
      </c>
      <c r="E790" s="438">
        <v>35</v>
      </c>
      <c r="F790" s="438">
        <v>1945</v>
      </c>
      <c r="G790" s="438">
        <v>15</v>
      </c>
      <c r="H790" s="438">
        <v>905</v>
      </c>
      <c r="I790" s="561">
        <v>1845</v>
      </c>
      <c r="J790" s="562">
        <v>345</v>
      </c>
      <c r="K790" s="438">
        <v>1235</v>
      </c>
      <c r="L790" s="563">
        <v>2575</v>
      </c>
      <c r="M790" s="564">
        <v>1900</v>
      </c>
      <c r="N790" s="559">
        <v>3065</v>
      </c>
      <c r="O790" s="438">
        <v>1620</v>
      </c>
      <c r="P790" s="559">
        <v>565</v>
      </c>
      <c r="Q790" s="438">
        <v>135</v>
      </c>
      <c r="R790" s="438">
        <v>500</v>
      </c>
      <c r="S790" s="559">
        <v>7675</v>
      </c>
      <c r="T790" s="561">
        <v>10</v>
      </c>
      <c r="U790" s="561">
        <v>140</v>
      </c>
      <c r="V790" s="565">
        <v>485</v>
      </c>
      <c r="W790" s="462"/>
    </row>
    <row r="791" spans="1:23" x14ac:dyDescent="0.2">
      <c r="A791" s="560">
        <v>3038</v>
      </c>
      <c r="B791" s="438">
        <v>5</v>
      </c>
      <c r="C791" s="438">
        <v>0</v>
      </c>
      <c r="D791" s="438">
        <v>3370</v>
      </c>
      <c r="E791" s="438">
        <v>25</v>
      </c>
      <c r="F791" s="438">
        <v>1240</v>
      </c>
      <c r="G791" s="438">
        <v>5</v>
      </c>
      <c r="H791" s="438">
        <v>440</v>
      </c>
      <c r="I791" s="561">
        <v>770</v>
      </c>
      <c r="J791" s="562">
        <v>555</v>
      </c>
      <c r="K791" s="438">
        <v>640</v>
      </c>
      <c r="L791" s="563">
        <v>930</v>
      </c>
      <c r="M791" s="564">
        <v>705</v>
      </c>
      <c r="N791" s="559">
        <v>1495</v>
      </c>
      <c r="O791" s="438">
        <v>790</v>
      </c>
      <c r="P791" s="559">
        <v>435</v>
      </c>
      <c r="Q791" s="438">
        <v>40</v>
      </c>
      <c r="R791" s="438">
        <v>210</v>
      </c>
      <c r="S791" s="559">
        <v>5085</v>
      </c>
      <c r="T791" s="561">
        <v>10</v>
      </c>
      <c r="U791" s="561">
        <v>65</v>
      </c>
      <c r="V791" s="565">
        <v>200</v>
      </c>
      <c r="W791" s="462"/>
    </row>
    <row r="792" spans="1:23" x14ac:dyDescent="0.2">
      <c r="A792" s="560">
        <v>3039</v>
      </c>
      <c r="B792" s="438">
        <v>5</v>
      </c>
      <c r="C792" s="438">
        <v>0</v>
      </c>
      <c r="D792" s="438">
        <v>1225</v>
      </c>
      <c r="E792" s="438">
        <v>30</v>
      </c>
      <c r="F792" s="438">
        <v>270</v>
      </c>
      <c r="G792" s="438">
        <v>0</v>
      </c>
      <c r="H792" s="438">
        <v>60</v>
      </c>
      <c r="I792" s="561">
        <v>545</v>
      </c>
      <c r="J792" s="562">
        <v>425</v>
      </c>
      <c r="K792" s="438">
        <v>350</v>
      </c>
      <c r="L792" s="563">
        <v>230</v>
      </c>
      <c r="M792" s="564">
        <v>200</v>
      </c>
      <c r="N792" s="559">
        <v>670</v>
      </c>
      <c r="O792" s="438">
        <v>395</v>
      </c>
      <c r="P792" s="559">
        <v>190</v>
      </c>
      <c r="Q792" s="438">
        <v>5</v>
      </c>
      <c r="R792" s="438">
        <v>55</v>
      </c>
      <c r="S792" s="559">
        <v>1895</v>
      </c>
      <c r="T792" s="561">
        <v>5</v>
      </c>
      <c r="U792" s="561">
        <v>20</v>
      </c>
      <c r="V792" s="565">
        <v>130</v>
      </c>
      <c r="W792" s="462"/>
    </row>
    <row r="793" spans="1:23" x14ac:dyDescent="0.2">
      <c r="A793" s="560">
        <v>3040</v>
      </c>
      <c r="B793" s="438">
        <v>5</v>
      </c>
      <c r="C793" s="438">
        <v>0</v>
      </c>
      <c r="D793" s="438">
        <v>1780</v>
      </c>
      <c r="E793" s="438">
        <v>40</v>
      </c>
      <c r="F793" s="438">
        <v>420</v>
      </c>
      <c r="G793" s="438">
        <v>5</v>
      </c>
      <c r="H793" s="438">
        <v>120</v>
      </c>
      <c r="I793" s="561">
        <v>880</v>
      </c>
      <c r="J793" s="562">
        <v>865</v>
      </c>
      <c r="K793" s="438">
        <v>445</v>
      </c>
      <c r="L793" s="563">
        <v>490</v>
      </c>
      <c r="M793" s="564">
        <v>380</v>
      </c>
      <c r="N793" s="559">
        <v>1035</v>
      </c>
      <c r="O793" s="438">
        <v>555</v>
      </c>
      <c r="P793" s="559">
        <v>325</v>
      </c>
      <c r="Q793" s="438">
        <v>10</v>
      </c>
      <c r="R793" s="438">
        <v>95</v>
      </c>
      <c r="S793" s="559">
        <v>2745</v>
      </c>
      <c r="T793" s="561">
        <v>5</v>
      </c>
      <c r="U793" s="561">
        <v>25</v>
      </c>
      <c r="V793" s="565">
        <v>170</v>
      </c>
      <c r="W793" s="462"/>
    </row>
    <row r="794" spans="1:23" x14ac:dyDescent="0.2">
      <c r="A794" s="560">
        <v>3041</v>
      </c>
      <c r="B794" s="438">
        <v>5</v>
      </c>
      <c r="C794" s="438">
        <v>0</v>
      </c>
      <c r="D794" s="438">
        <v>885</v>
      </c>
      <c r="E794" s="438">
        <v>10</v>
      </c>
      <c r="F794" s="438">
        <v>265</v>
      </c>
      <c r="G794" s="438">
        <v>5</v>
      </c>
      <c r="H794" s="438">
        <v>70</v>
      </c>
      <c r="I794" s="561">
        <v>355</v>
      </c>
      <c r="J794" s="562">
        <v>430</v>
      </c>
      <c r="K794" s="438">
        <v>220</v>
      </c>
      <c r="L794" s="563">
        <v>280</v>
      </c>
      <c r="M794" s="564">
        <v>195</v>
      </c>
      <c r="N794" s="559">
        <v>500</v>
      </c>
      <c r="O794" s="438">
        <v>245</v>
      </c>
      <c r="P794" s="559">
        <v>135</v>
      </c>
      <c r="Q794" s="438">
        <v>10</v>
      </c>
      <c r="R794" s="438">
        <v>45</v>
      </c>
      <c r="S794" s="559">
        <v>1355</v>
      </c>
      <c r="T794" s="561">
        <v>5</v>
      </c>
      <c r="U794" s="561">
        <v>20</v>
      </c>
      <c r="V794" s="565">
        <v>75</v>
      </c>
      <c r="W794" s="462"/>
    </row>
    <row r="795" spans="1:23" x14ac:dyDescent="0.2">
      <c r="A795" s="560">
        <v>3042</v>
      </c>
      <c r="B795" s="438">
        <v>5</v>
      </c>
      <c r="C795" s="438">
        <v>5</v>
      </c>
      <c r="D795" s="438">
        <v>1940</v>
      </c>
      <c r="E795" s="438">
        <v>15</v>
      </c>
      <c r="F795" s="438">
        <v>595</v>
      </c>
      <c r="G795" s="438">
        <v>5</v>
      </c>
      <c r="H795" s="438">
        <v>195</v>
      </c>
      <c r="I795" s="561">
        <v>555</v>
      </c>
      <c r="J795" s="562">
        <v>405</v>
      </c>
      <c r="K795" s="438">
        <v>385</v>
      </c>
      <c r="L795" s="563">
        <v>570</v>
      </c>
      <c r="M795" s="564">
        <v>445</v>
      </c>
      <c r="N795" s="559">
        <v>850</v>
      </c>
      <c r="O795" s="438">
        <v>400</v>
      </c>
      <c r="P795" s="559">
        <v>240</v>
      </c>
      <c r="Q795" s="438">
        <v>15</v>
      </c>
      <c r="R795" s="438">
        <v>115</v>
      </c>
      <c r="S795" s="559">
        <v>2865</v>
      </c>
      <c r="T795" s="561">
        <v>5</v>
      </c>
      <c r="U795" s="561">
        <v>20</v>
      </c>
      <c r="V795" s="565">
        <v>100</v>
      </c>
      <c r="W795" s="462"/>
    </row>
    <row r="796" spans="1:23" x14ac:dyDescent="0.2">
      <c r="A796" s="560">
        <v>3043</v>
      </c>
      <c r="B796" s="438">
        <v>5</v>
      </c>
      <c r="C796" s="438">
        <v>0</v>
      </c>
      <c r="D796" s="438">
        <v>2530</v>
      </c>
      <c r="E796" s="438">
        <v>20</v>
      </c>
      <c r="F796" s="438">
        <v>865</v>
      </c>
      <c r="G796" s="438">
        <v>5</v>
      </c>
      <c r="H796" s="438">
        <v>445</v>
      </c>
      <c r="I796" s="561">
        <v>1000</v>
      </c>
      <c r="J796" s="562">
        <v>390</v>
      </c>
      <c r="K796" s="438">
        <v>570</v>
      </c>
      <c r="L796" s="563">
        <v>855</v>
      </c>
      <c r="M796" s="564">
        <v>645</v>
      </c>
      <c r="N796" s="559">
        <v>1170</v>
      </c>
      <c r="O796" s="438">
        <v>800</v>
      </c>
      <c r="P796" s="559">
        <v>260</v>
      </c>
      <c r="Q796" s="438">
        <v>55</v>
      </c>
      <c r="R796" s="438">
        <v>175</v>
      </c>
      <c r="S796" s="559">
        <v>4150</v>
      </c>
      <c r="T796" s="561">
        <v>5</v>
      </c>
      <c r="U796" s="561">
        <v>55</v>
      </c>
      <c r="V796" s="565">
        <v>135</v>
      </c>
      <c r="W796" s="462"/>
    </row>
    <row r="797" spans="1:23" x14ac:dyDescent="0.2">
      <c r="A797" s="560">
        <v>3044</v>
      </c>
      <c r="B797" s="438">
        <v>5</v>
      </c>
      <c r="C797" s="438">
        <v>0</v>
      </c>
      <c r="D797" s="438">
        <v>2290</v>
      </c>
      <c r="E797" s="438">
        <v>40</v>
      </c>
      <c r="F797" s="438">
        <v>775</v>
      </c>
      <c r="G797" s="438">
        <v>5</v>
      </c>
      <c r="H797" s="438">
        <v>285</v>
      </c>
      <c r="I797" s="561">
        <v>935</v>
      </c>
      <c r="J797" s="562">
        <v>420</v>
      </c>
      <c r="K797" s="438">
        <v>590</v>
      </c>
      <c r="L797" s="563">
        <v>830</v>
      </c>
      <c r="M797" s="564">
        <v>625</v>
      </c>
      <c r="N797" s="559">
        <v>1275</v>
      </c>
      <c r="O797" s="438">
        <v>725</v>
      </c>
      <c r="P797" s="559">
        <v>285</v>
      </c>
      <c r="Q797" s="438">
        <v>35</v>
      </c>
      <c r="R797" s="438">
        <v>145</v>
      </c>
      <c r="S797" s="559">
        <v>3670</v>
      </c>
      <c r="T797" s="561">
        <v>5</v>
      </c>
      <c r="U797" s="561">
        <v>55</v>
      </c>
      <c r="V797" s="565">
        <v>165</v>
      </c>
      <c r="W797" s="462"/>
    </row>
    <row r="798" spans="1:23" x14ac:dyDescent="0.2">
      <c r="A798" s="560">
        <v>3045</v>
      </c>
      <c r="B798" s="438">
        <v>0</v>
      </c>
      <c r="C798" s="438">
        <v>0</v>
      </c>
      <c r="D798" s="438">
        <v>0</v>
      </c>
      <c r="E798" s="438">
        <v>0</v>
      </c>
      <c r="F798" s="438">
        <v>0</v>
      </c>
      <c r="G798" s="438">
        <v>0</v>
      </c>
      <c r="H798" s="438">
        <v>5</v>
      </c>
      <c r="I798" s="561">
        <v>0</v>
      </c>
      <c r="J798" s="562">
        <v>0</v>
      </c>
      <c r="K798" s="438">
        <v>0</v>
      </c>
      <c r="L798" s="563">
        <v>0</v>
      </c>
      <c r="M798" s="564">
        <v>0</v>
      </c>
      <c r="N798" s="559">
        <v>0</v>
      </c>
      <c r="O798" s="438">
        <v>0</v>
      </c>
      <c r="P798" s="559">
        <v>0</v>
      </c>
      <c r="Q798" s="438">
        <v>0</v>
      </c>
      <c r="R798" s="438">
        <v>0</v>
      </c>
      <c r="S798" s="559">
        <v>5</v>
      </c>
      <c r="T798" s="561">
        <v>0</v>
      </c>
      <c r="U798" s="561">
        <v>0</v>
      </c>
      <c r="V798" s="565">
        <v>0</v>
      </c>
      <c r="W798" s="462"/>
    </row>
    <row r="799" spans="1:23" x14ac:dyDescent="0.2">
      <c r="A799" s="560">
        <v>3046</v>
      </c>
      <c r="B799" s="438">
        <v>5</v>
      </c>
      <c r="C799" s="438">
        <v>5</v>
      </c>
      <c r="D799" s="438">
        <v>3405</v>
      </c>
      <c r="E799" s="438">
        <v>40</v>
      </c>
      <c r="F799" s="438">
        <v>1240</v>
      </c>
      <c r="G799" s="438">
        <v>15</v>
      </c>
      <c r="H799" s="438">
        <v>675</v>
      </c>
      <c r="I799" s="561">
        <v>1855</v>
      </c>
      <c r="J799" s="562">
        <v>420</v>
      </c>
      <c r="K799" s="438">
        <v>1300</v>
      </c>
      <c r="L799" s="563">
        <v>1815</v>
      </c>
      <c r="M799" s="564">
        <v>1450</v>
      </c>
      <c r="N799" s="559">
        <v>2205</v>
      </c>
      <c r="O799" s="438">
        <v>1235</v>
      </c>
      <c r="P799" s="559">
        <v>410</v>
      </c>
      <c r="Q799" s="438">
        <v>165</v>
      </c>
      <c r="R799" s="438">
        <v>355</v>
      </c>
      <c r="S799" s="559">
        <v>6375</v>
      </c>
      <c r="T799" s="561">
        <v>15</v>
      </c>
      <c r="U799" s="561">
        <v>100</v>
      </c>
      <c r="V799" s="565">
        <v>270</v>
      </c>
      <c r="W799" s="462"/>
    </row>
    <row r="800" spans="1:23" x14ac:dyDescent="0.2">
      <c r="A800" s="560">
        <v>3047</v>
      </c>
      <c r="B800" s="438">
        <v>0</v>
      </c>
      <c r="C800" s="438">
        <v>5</v>
      </c>
      <c r="D800" s="438">
        <v>1905</v>
      </c>
      <c r="E800" s="438">
        <v>35</v>
      </c>
      <c r="F800" s="438">
        <v>1375</v>
      </c>
      <c r="G800" s="438">
        <v>15</v>
      </c>
      <c r="H800" s="438">
        <v>1070</v>
      </c>
      <c r="I800" s="561">
        <v>1700</v>
      </c>
      <c r="J800" s="562">
        <v>50</v>
      </c>
      <c r="K800" s="438">
        <v>1460</v>
      </c>
      <c r="L800" s="563">
        <v>1960</v>
      </c>
      <c r="M800" s="564">
        <v>1645</v>
      </c>
      <c r="N800" s="559">
        <v>2435</v>
      </c>
      <c r="O800" s="438">
        <v>1585</v>
      </c>
      <c r="P800" s="559">
        <v>225</v>
      </c>
      <c r="Q800" s="438">
        <v>265</v>
      </c>
      <c r="R800" s="438">
        <v>430</v>
      </c>
      <c r="S800" s="559">
        <v>5675</v>
      </c>
      <c r="T800" s="561">
        <v>35</v>
      </c>
      <c r="U800" s="561">
        <v>195</v>
      </c>
      <c r="V800" s="565">
        <v>335</v>
      </c>
      <c r="W800" s="462"/>
    </row>
    <row r="801" spans="1:23" x14ac:dyDescent="0.2">
      <c r="A801" s="560">
        <v>3048</v>
      </c>
      <c r="B801" s="438">
        <v>5</v>
      </c>
      <c r="C801" s="438">
        <v>5</v>
      </c>
      <c r="D801" s="438">
        <v>1940</v>
      </c>
      <c r="E801" s="438">
        <v>20</v>
      </c>
      <c r="F801" s="438">
        <v>1455</v>
      </c>
      <c r="G801" s="438">
        <v>10</v>
      </c>
      <c r="H801" s="438">
        <v>1160</v>
      </c>
      <c r="I801" s="561">
        <v>1265</v>
      </c>
      <c r="J801" s="562">
        <v>35</v>
      </c>
      <c r="K801" s="438">
        <v>1280</v>
      </c>
      <c r="L801" s="563">
        <v>1735</v>
      </c>
      <c r="M801" s="564">
        <v>1440</v>
      </c>
      <c r="N801" s="559">
        <v>2110</v>
      </c>
      <c r="O801" s="438">
        <v>1335</v>
      </c>
      <c r="P801" s="559">
        <v>230</v>
      </c>
      <c r="Q801" s="438">
        <v>215</v>
      </c>
      <c r="R801" s="438">
        <v>335</v>
      </c>
      <c r="S801" s="559">
        <v>5355</v>
      </c>
      <c r="T801" s="561">
        <v>30</v>
      </c>
      <c r="U801" s="561">
        <v>160</v>
      </c>
      <c r="V801" s="565">
        <v>300</v>
      </c>
      <c r="W801" s="462"/>
    </row>
    <row r="802" spans="1:23" x14ac:dyDescent="0.2">
      <c r="A802" s="560">
        <v>3049</v>
      </c>
      <c r="B802" s="438">
        <v>0</v>
      </c>
      <c r="C802" s="438">
        <v>5</v>
      </c>
      <c r="D802" s="438">
        <v>1035</v>
      </c>
      <c r="E802" s="438">
        <v>10</v>
      </c>
      <c r="F802" s="438">
        <v>425</v>
      </c>
      <c r="G802" s="438">
        <v>5</v>
      </c>
      <c r="H802" s="438">
        <v>210</v>
      </c>
      <c r="I802" s="561">
        <v>395</v>
      </c>
      <c r="J802" s="562">
        <v>150</v>
      </c>
      <c r="K802" s="438">
        <v>325</v>
      </c>
      <c r="L802" s="563">
        <v>480</v>
      </c>
      <c r="M802" s="564">
        <v>370</v>
      </c>
      <c r="N802" s="559">
        <v>610</v>
      </c>
      <c r="O802" s="438">
        <v>380</v>
      </c>
      <c r="P802" s="559">
        <v>115</v>
      </c>
      <c r="Q802" s="438">
        <v>30</v>
      </c>
      <c r="R802" s="438">
        <v>125</v>
      </c>
      <c r="S802" s="559">
        <v>1885</v>
      </c>
      <c r="T802" s="561">
        <v>5</v>
      </c>
      <c r="U802" s="561">
        <v>30</v>
      </c>
      <c r="V802" s="565">
        <v>55</v>
      </c>
      <c r="W802" s="462"/>
    </row>
    <row r="803" spans="1:23" x14ac:dyDescent="0.2">
      <c r="A803" s="560">
        <v>3051</v>
      </c>
      <c r="B803" s="438">
        <v>10</v>
      </c>
      <c r="C803" s="438">
        <v>5</v>
      </c>
      <c r="D803" s="438">
        <v>640</v>
      </c>
      <c r="E803" s="438">
        <v>65</v>
      </c>
      <c r="F803" s="438">
        <v>180</v>
      </c>
      <c r="G803" s="438">
        <v>5</v>
      </c>
      <c r="H803" s="438">
        <v>100</v>
      </c>
      <c r="I803" s="561">
        <v>1075</v>
      </c>
      <c r="J803" s="562">
        <v>125</v>
      </c>
      <c r="K803" s="438">
        <v>530</v>
      </c>
      <c r="L803" s="563">
        <v>435</v>
      </c>
      <c r="M803" s="564">
        <v>370</v>
      </c>
      <c r="N803" s="559">
        <v>1300</v>
      </c>
      <c r="O803" s="438">
        <v>905</v>
      </c>
      <c r="P803" s="559">
        <v>175</v>
      </c>
      <c r="Q803" s="438">
        <v>35</v>
      </c>
      <c r="R803" s="438">
        <v>140</v>
      </c>
      <c r="S803" s="559">
        <v>1795</v>
      </c>
      <c r="T803" s="561">
        <v>15</v>
      </c>
      <c r="U803" s="561">
        <v>45</v>
      </c>
      <c r="V803" s="565">
        <v>350</v>
      </c>
      <c r="W803" s="462"/>
    </row>
    <row r="804" spans="1:23" x14ac:dyDescent="0.2">
      <c r="A804" s="560">
        <v>3052</v>
      </c>
      <c r="B804" s="438">
        <v>30</v>
      </c>
      <c r="C804" s="438">
        <v>5</v>
      </c>
      <c r="D804" s="438">
        <v>285</v>
      </c>
      <c r="E804" s="438">
        <v>25</v>
      </c>
      <c r="F804" s="438">
        <v>45</v>
      </c>
      <c r="G804" s="438">
        <v>5</v>
      </c>
      <c r="H804" s="438">
        <v>30</v>
      </c>
      <c r="I804" s="561">
        <v>670</v>
      </c>
      <c r="J804" s="562">
        <v>90</v>
      </c>
      <c r="K804" s="438">
        <v>130</v>
      </c>
      <c r="L804" s="563">
        <v>105</v>
      </c>
      <c r="M804" s="564">
        <v>95</v>
      </c>
      <c r="N804" s="559">
        <v>675</v>
      </c>
      <c r="O804" s="438">
        <v>225</v>
      </c>
      <c r="P804" s="559">
        <v>80</v>
      </c>
      <c r="Q804" s="438">
        <v>5</v>
      </c>
      <c r="R804" s="438">
        <v>35</v>
      </c>
      <c r="S804" s="559">
        <v>550</v>
      </c>
      <c r="T804" s="561">
        <v>0</v>
      </c>
      <c r="U804" s="561">
        <v>10</v>
      </c>
      <c r="V804" s="565">
        <v>365</v>
      </c>
      <c r="W804" s="462"/>
    </row>
    <row r="805" spans="1:23" x14ac:dyDescent="0.2">
      <c r="A805" s="560">
        <v>3053</v>
      </c>
      <c r="B805" s="438">
        <v>15</v>
      </c>
      <c r="C805" s="438">
        <v>5</v>
      </c>
      <c r="D805" s="438">
        <v>555</v>
      </c>
      <c r="E805" s="438">
        <v>85</v>
      </c>
      <c r="F805" s="438">
        <v>145</v>
      </c>
      <c r="G805" s="438">
        <v>5</v>
      </c>
      <c r="H805" s="438">
        <v>95</v>
      </c>
      <c r="I805" s="561">
        <v>935</v>
      </c>
      <c r="J805" s="562">
        <v>200</v>
      </c>
      <c r="K805" s="438">
        <v>425</v>
      </c>
      <c r="L805" s="563">
        <v>305</v>
      </c>
      <c r="M805" s="564">
        <v>270</v>
      </c>
      <c r="N805" s="559">
        <v>1470</v>
      </c>
      <c r="O805" s="438">
        <v>775</v>
      </c>
      <c r="P805" s="559">
        <v>145</v>
      </c>
      <c r="Q805" s="438">
        <v>25</v>
      </c>
      <c r="R805" s="438">
        <v>100</v>
      </c>
      <c r="S805" s="559">
        <v>1480</v>
      </c>
      <c r="T805" s="561">
        <v>10</v>
      </c>
      <c r="U805" s="561">
        <v>45</v>
      </c>
      <c r="V805" s="565">
        <v>635</v>
      </c>
      <c r="W805" s="462"/>
    </row>
    <row r="806" spans="1:23" x14ac:dyDescent="0.2">
      <c r="A806" s="560">
        <v>3054</v>
      </c>
      <c r="B806" s="438">
        <v>5</v>
      </c>
      <c r="C806" s="438">
        <v>0</v>
      </c>
      <c r="D806" s="438">
        <v>330</v>
      </c>
      <c r="E806" s="438">
        <v>50</v>
      </c>
      <c r="F806" s="438">
        <v>70</v>
      </c>
      <c r="G806" s="438">
        <v>0</v>
      </c>
      <c r="H806" s="438">
        <v>25</v>
      </c>
      <c r="I806" s="561">
        <v>350</v>
      </c>
      <c r="J806" s="562">
        <v>290</v>
      </c>
      <c r="K806" s="438">
        <v>115</v>
      </c>
      <c r="L806" s="563">
        <v>110</v>
      </c>
      <c r="M806" s="564">
        <v>90</v>
      </c>
      <c r="N806" s="559">
        <v>535</v>
      </c>
      <c r="O806" s="438">
        <v>295</v>
      </c>
      <c r="P806" s="559">
        <v>75</v>
      </c>
      <c r="Q806" s="438">
        <v>5</v>
      </c>
      <c r="R806" s="438">
        <v>25</v>
      </c>
      <c r="S806" s="559">
        <v>590</v>
      </c>
      <c r="T806" s="561">
        <v>0</v>
      </c>
      <c r="U806" s="561">
        <v>10</v>
      </c>
      <c r="V806" s="565">
        <v>160</v>
      </c>
      <c r="W806" s="462"/>
    </row>
    <row r="807" spans="1:23" x14ac:dyDescent="0.2">
      <c r="A807" s="560">
        <v>3055</v>
      </c>
      <c r="B807" s="438">
        <v>5</v>
      </c>
      <c r="C807" s="438">
        <v>0</v>
      </c>
      <c r="D807" s="438">
        <v>1000</v>
      </c>
      <c r="E807" s="438">
        <v>75</v>
      </c>
      <c r="F807" s="438">
        <v>315</v>
      </c>
      <c r="G807" s="438">
        <v>0</v>
      </c>
      <c r="H807" s="438">
        <v>105</v>
      </c>
      <c r="I807" s="561">
        <v>845</v>
      </c>
      <c r="J807" s="562">
        <v>170</v>
      </c>
      <c r="K807" s="438">
        <v>455</v>
      </c>
      <c r="L807" s="563">
        <v>285</v>
      </c>
      <c r="M807" s="564">
        <v>220</v>
      </c>
      <c r="N807" s="559">
        <v>875</v>
      </c>
      <c r="O807" s="438">
        <v>580</v>
      </c>
      <c r="P807" s="559">
        <v>185</v>
      </c>
      <c r="Q807" s="438">
        <v>10</v>
      </c>
      <c r="R807" s="438">
        <v>65</v>
      </c>
      <c r="S807" s="559">
        <v>1880</v>
      </c>
      <c r="T807" s="561">
        <v>5</v>
      </c>
      <c r="U807" s="561">
        <v>30</v>
      </c>
      <c r="V807" s="565">
        <v>190</v>
      </c>
      <c r="W807" s="462"/>
    </row>
    <row r="808" spans="1:23" x14ac:dyDescent="0.2">
      <c r="A808" s="560">
        <v>3056</v>
      </c>
      <c r="B808" s="438">
        <v>10</v>
      </c>
      <c r="C808" s="438">
        <v>5</v>
      </c>
      <c r="D808" s="438">
        <v>1600</v>
      </c>
      <c r="E808" s="438">
        <v>150</v>
      </c>
      <c r="F808" s="438">
        <v>455</v>
      </c>
      <c r="G808" s="438">
        <v>5</v>
      </c>
      <c r="H808" s="438">
        <v>185</v>
      </c>
      <c r="I808" s="561">
        <v>1415</v>
      </c>
      <c r="J808" s="562">
        <v>300</v>
      </c>
      <c r="K808" s="438">
        <v>695</v>
      </c>
      <c r="L808" s="563">
        <v>400</v>
      </c>
      <c r="M808" s="564">
        <v>310</v>
      </c>
      <c r="N808" s="559">
        <v>1680</v>
      </c>
      <c r="O808" s="438">
        <v>1060</v>
      </c>
      <c r="P808" s="559">
        <v>320</v>
      </c>
      <c r="Q808" s="438">
        <v>15</v>
      </c>
      <c r="R808" s="438">
        <v>85</v>
      </c>
      <c r="S808" s="559">
        <v>2945</v>
      </c>
      <c r="T808" s="561">
        <v>10</v>
      </c>
      <c r="U808" s="561">
        <v>40</v>
      </c>
      <c r="V808" s="565">
        <v>395</v>
      </c>
      <c r="W808" s="462"/>
    </row>
    <row r="809" spans="1:23" x14ac:dyDescent="0.2">
      <c r="A809" s="560">
        <v>3057</v>
      </c>
      <c r="B809" s="438">
        <v>5</v>
      </c>
      <c r="C809" s="438">
        <v>5</v>
      </c>
      <c r="D809" s="438">
        <v>660</v>
      </c>
      <c r="E809" s="438">
        <v>70</v>
      </c>
      <c r="F809" s="438">
        <v>175</v>
      </c>
      <c r="G809" s="438">
        <v>0</v>
      </c>
      <c r="H809" s="438">
        <v>60</v>
      </c>
      <c r="I809" s="561">
        <v>610</v>
      </c>
      <c r="J809" s="562">
        <v>130</v>
      </c>
      <c r="K809" s="438">
        <v>245</v>
      </c>
      <c r="L809" s="563">
        <v>200</v>
      </c>
      <c r="M809" s="564">
        <v>160</v>
      </c>
      <c r="N809" s="559">
        <v>780</v>
      </c>
      <c r="O809" s="438">
        <v>475</v>
      </c>
      <c r="P809" s="559">
        <v>120</v>
      </c>
      <c r="Q809" s="438">
        <v>5</v>
      </c>
      <c r="R809" s="438">
        <v>35</v>
      </c>
      <c r="S809" s="559">
        <v>1140</v>
      </c>
      <c r="T809" s="561">
        <v>5</v>
      </c>
      <c r="U809" s="561">
        <v>15</v>
      </c>
      <c r="V809" s="565">
        <v>190</v>
      </c>
      <c r="W809" s="462"/>
    </row>
    <row r="810" spans="1:23" x14ac:dyDescent="0.2">
      <c r="A810" s="560">
        <v>3058</v>
      </c>
      <c r="B810" s="438">
        <v>5</v>
      </c>
      <c r="C810" s="438">
        <v>5</v>
      </c>
      <c r="D810" s="438">
        <v>3080</v>
      </c>
      <c r="E810" s="438">
        <v>125</v>
      </c>
      <c r="F810" s="438">
        <v>1055</v>
      </c>
      <c r="G810" s="438">
        <v>5</v>
      </c>
      <c r="H810" s="438">
        <v>425</v>
      </c>
      <c r="I810" s="561">
        <v>1565</v>
      </c>
      <c r="J810" s="562">
        <v>465</v>
      </c>
      <c r="K810" s="438">
        <v>1040</v>
      </c>
      <c r="L810" s="563">
        <v>930</v>
      </c>
      <c r="M810" s="564">
        <v>730</v>
      </c>
      <c r="N810" s="559">
        <v>2120</v>
      </c>
      <c r="O810" s="438">
        <v>1310</v>
      </c>
      <c r="P810" s="559">
        <v>505</v>
      </c>
      <c r="Q810" s="438">
        <v>40</v>
      </c>
      <c r="R810" s="438">
        <v>170</v>
      </c>
      <c r="S810" s="559">
        <v>5280</v>
      </c>
      <c r="T810" s="561">
        <v>15</v>
      </c>
      <c r="U810" s="561">
        <v>60</v>
      </c>
      <c r="V810" s="565">
        <v>325</v>
      </c>
      <c r="W810" s="462"/>
    </row>
    <row r="811" spans="1:23" x14ac:dyDescent="0.2">
      <c r="A811" s="560">
        <v>3059</v>
      </c>
      <c r="B811" s="438">
        <v>5</v>
      </c>
      <c r="C811" s="438">
        <v>0</v>
      </c>
      <c r="D811" s="438">
        <v>1470</v>
      </c>
      <c r="E811" s="438">
        <v>15</v>
      </c>
      <c r="F811" s="438">
        <v>1040</v>
      </c>
      <c r="G811" s="438">
        <v>10</v>
      </c>
      <c r="H811" s="438">
        <v>585</v>
      </c>
      <c r="I811" s="561">
        <v>685</v>
      </c>
      <c r="J811" s="562">
        <v>255</v>
      </c>
      <c r="K811" s="438">
        <v>570</v>
      </c>
      <c r="L811" s="563">
        <v>1375</v>
      </c>
      <c r="M811" s="564">
        <v>1035</v>
      </c>
      <c r="N811" s="559">
        <v>1495</v>
      </c>
      <c r="O811" s="438">
        <v>710</v>
      </c>
      <c r="P811" s="559">
        <v>250</v>
      </c>
      <c r="Q811" s="438">
        <v>110</v>
      </c>
      <c r="R811" s="438">
        <v>230</v>
      </c>
      <c r="S811" s="559">
        <v>3185</v>
      </c>
      <c r="T811" s="561">
        <v>5</v>
      </c>
      <c r="U811" s="561">
        <v>70</v>
      </c>
      <c r="V811" s="565">
        <v>235</v>
      </c>
      <c r="W811" s="462"/>
    </row>
    <row r="812" spans="1:23" x14ac:dyDescent="0.2">
      <c r="A812" s="560">
        <v>3060</v>
      </c>
      <c r="B812" s="438">
        <v>5</v>
      </c>
      <c r="C812" s="438">
        <v>5</v>
      </c>
      <c r="D812" s="438">
        <v>1500</v>
      </c>
      <c r="E812" s="438">
        <v>15</v>
      </c>
      <c r="F812" s="438">
        <v>650</v>
      </c>
      <c r="G812" s="438">
        <v>5</v>
      </c>
      <c r="H812" s="438">
        <v>350</v>
      </c>
      <c r="I812" s="561">
        <v>835</v>
      </c>
      <c r="J812" s="562">
        <v>130</v>
      </c>
      <c r="K812" s="438">
        <v>465</v>
      </c>
      <c r="L812" s="563">
        <v>975</v>
      </c>
      <c r="M812" s="564">
        <v>780</v>
      </c>
      <c r="N812" s="559">
        <v>1175</v>
      </c>
      <c r="O812" s="438">
        <v>615</v>
      </c>
      <c r="P812" s="559">
        <v>125</v>
      </c>
      <c r="Q812" s="438">
        <v>140</v>
      </c>
      <c r="R812" s="438">
        <v>135</v>
      </c>
      <c r="S812" s="559">
        <v>2750</v>
      </c>
      <c r="T812" s="561">
        <v>10</v>
      </c>
      <c r="U812" s="561">
        <v>65</v>
      </c>
      <c r="V812" s="565">
        <v>170</v>
      </c>
      <c r="W812" s="462"/>
    </row>
    <row r="813" spans="1:23" x14ac:dyDescent="0.2">
      <c r="A813" s="560">
        <v>3061</v>
      </c>
      <c r="B813" s="438">
        <v>0</v>
      </c>
      <c r="C813" s="438">
        <v>0</v>
      </c>
      <c r="D813" s="438">
        <v>750</v>
      </c>
      <c r="E813" s="438">
        <v>5</v>
      </c>
      <c r="F813" s="438">
        <v>465</v>
      </c>
      <c r="G813" s="438">
        <v>5</v>
      </c>
      <c r="H813" s="438">
        <v>350</v>
      </c>
      <c r="I813" s="561">
        <v>420</v>
      </c>
      <c r="J813" s="562">
        <v>35</v>
      </c>
      <c r="K813" s="438">
        <v>325</v>
      </c>
      <c r="L813" s="563">
        <v>395</v>
      </c>
      <c r="M813" s="564">
        <v>305</v>
      </c>
      <c r="N813" s="559">
        <v>545</v>
      </c>
      <c r="O813" s="438">
        <v>355</v>
      </c>
      <c r="P813" s="559">
        <v>50</v>
      </c>
      <c r="Q813" s="438">
        <v>40</v>
      </c>
      <c r="R813" s="438">
        <v>45</v>
      </c>
      <c r="S813" s="559">
        <v>1635</v>
      </c>
      <c r="T813" s="561">
        <v>5</v>
      </c>
      <c r="U813" s="561">
        <v>35</v>
      </c>
      <c r="V813" s="565">
        <v>75</v>
      </c>
      <c r="W813" s="462"/>
    </row>
    <row r="814" spans="1:23" x14ac:dyDescent="0.2">
      <c r="A814" s="560">
        <v>3062</v>
      </c>
      <c r="B814" s="438">
        <v>0</v>
      </c>
      <c r="C814" s="438">
        <v>0</v>
      </c>
      <c r="D814" s="438">
        <v>0</v>
      </c>
      <c r="E814" s="438">
        <v>0</v>
      </c>
      <c r="F814" s="438">
        <v>0</v>
      </c>
      <c r="G814" s="438">
        <v>0</v>
      </c>
      <c r="H814" s="438">
        <v>0</v>
      </c>
      <c r="I814" s="561">
        <v>5</v>
      </c>
      <c r="J814" s="562">
        <v>0</v>
      </c>
      <c r="K814" s="438">
        <v>0</v>
      </c>
      <c r="L814" s="563">
        <v>0</v>
      </c>
      <c r="M814" s="564">
        <v>0</v>
      </c>
      <c r="N814" s="559">
        <v>5</v>
      </c>
      <c r="O814" s="438">
        <v>5</v>
      </c>
      <c r="P814" s="559">
        <v>0</v>
      </c>
      <c r="Q814" s="438">
        <v>0</v>
      </c>
      <c r="R814" s="438">
        <v>0</v>
      </c>
      <c r="S814" s="559">
        <v>5</v>
      </c>
      <c r="T814" s="561">
        <v>0</v>
      </c>
      <c r="U814" s="561">
        <v>0</v>
      </c>
      <c r="V814" s="565">
        <v>0</v>
      </c>
      <c r="W814" s="462"/>
    </row>
    <row r="815" spans="1:23" x14ac:dyDescent="0.2">
      <c r="A815" s="560">
        <v>3063</v>
      </c>
      <c r="B815" s="438">
        <v>0</v>
      </c>
      <c r="C815" s="438">
        <v>0</v>
      </c>
      <c r="D815" s="438">
        <v>35</v>
      </c>
      <c r="E815" s="438">
        <v>0</v>
      </c>
      <c r="F815" s="438">
        <v>15</v>
      </c>
      <c r="G815" s="438">
        <v>0</v>
      </c>
      <c r="H815" s="438">
        <v>5</v>
      </c>
      <c r="I815" s="561">
        <v>15</v>
      </c>
      <c r="J815" s="562">
        <v>20</v>
      </c>
      <c r="K815" s="438">
        <v>15</v>
      </c>
      <c r="L815" s="563">
        <v>15</v>
      </c>
      <c r="M815" s="564">
        <v>10</v>
      </c>
      <c r="N815" s="559">
        <v>15</v>
      </c>
      <c r="O815" s="438">
        <v>10</v>
      </c>
      <c r="P815" s="559">
        <v>5</v>
      </c>
      <c r="Q815" s="438">
        <v>0</v>
      </c>
      <c r="R815" s="438">
        <v>5</v>
      </c>
      <c r="S815" s="559">
        <v>65</v>
      </c>
      <c r="T815" s="561">
        <v>0</v>
      </c>
      <c r="U815" s="561">
        <v>0</v>
      </c>
      <c r="V815" s="565">
        <v>5</v>
      </c>
      <c r="W815" s="462"/>
    </row>
    <row r="816" spans="1:23" x14ac:dyDescent="0.2">
      <c r="A816" s="560">
        <v>3064</v>
      </c>
      <c r="B816" s="438">
        <v>5</v>
      </c>
      <c r="C816" s="438">
        <v>10</v>
      </c>
      <c r="D816" s="438">
        <v>5815</v>
      </c>
      <c r="E816" s="438">
        <v>155</v>
      </c>
      <c r="F816" s="438">
        <v>6730</v>
      </c>
      <c r="G816" s="438">
        <v>55</v>
      </c>
      <c r="H816" s="438">
        <v>5220</v>
      </c>
      <c r="I816" s="561">
        <v>7580</v>
      </c>
      <c r="J816" s="562">
        <v>310</v>
      </c>
      <c r="K816" s="438">
        <v>4110</v>
      </c>
      <c r="L816" s="563">
        <v>12205</v>
      </c>
      <c r="M816" s="564">
        <v>9235</v>
      </c>
      <c r="N816" s="559">
        <v>11495</v>
      </c>
      <c r="O816" s="438">
        <v>5765</v>
      </c>
      <c r="P816" s="559">
        <v>1170</v>
      </c>
      <c r="Q816" s="438">
        <v>1225</v>
      </c>
      <c r="R816" s="438">
        <v>1770</v>
      </c>
      <c r="S816" s="559">
        <v>19480</v>
      </c>
      <c r="T816" s="561">
        <v>75</v>
      </c>
      <c r="U816" s="561">
        <v>665</v>
      </c>
      <c r="V816" s="565">
        <v>1570</v>
      </c>
      <c r="W816" s="462"/>
    </row>
    <row r="817" spans="1:23" x14ac:dyDescent="0.2">
      <c r="A817" s="560">
        <v>3065</v>
      </c>
      <c r="B817" s="438">
        <v>5</v>
      </c>
      <c r="C817" s="438">
        <v>5</v>
      </c>
      <c r="D817" s="438">
        <v>510</v>
      </c>
      <c r="E817" s="438">
        <v>40</v>
      </c>
      <c r="F817" s="438">
        <v>150</v>
      </c>
      <c r="G817" s="438">
        <v>5</v>
      </c>
      <c r="H817" s="438">
        <v>100</v>
      </c>
      <c r="I817" s="561">
        <v>540</v>
      </c>
      <c r="J817" s="562">
        <v>135</v>
      </c>
      <c r="K817" s="438">
        <v>405</v>
      </c>
      <c r="L817" s="563">
        <v>365</v>
      </c>
      <c r="M817" s="564">
        <v>335</v>
      </c>
      <c r="N817" s="559">
        <v>785</v>
      </c>
      <c r="O817" s="438">
        <v>630</v>
      </c>
      <c r="P817" s="559">
        <v>105</v>
      </c>
      <c r="Q817" s="438">
        <v>35</v>
      </c>
      <c r="R817" s="438">
        <v>140</v>
      </c>
      <c r="S817" s="559">
        <v>1430</v>
      </c>
      <c r="T817" s="561">
        <v>10</v>
      </c>
      <c r="U817" s="561">
        <v>30</v>
      </c>
      <c r="V817" s="565">
        <v>130</v>
      </c>
      <c r="W817" s="462"/>
    </row>
    <row r="818" spans="1:23" x14ac:dyDescent="0.2">
      <c r="A818" s="560">
        <v>3066</v>
      </c>
      <c r="B818" s="438">
        <v>5</v>
      </c>
      <c r="C818" s="438">
        <v>5</v>
      </c>
      <c r="D818" s="438">
        <v>345</v>
      </c>
      <c r="E818" s="438">
        <v>40</v>
      </c>
      <c r="F818" s="438">
        <v>120</v>
      </c>
      <c r="G818" s="438">
        <v>5</v>
      </c>
      <c r="H818" s="438">
        <v>75</v>
      </c>
      <c r="I818" s="561">
        <v>310</v>
      </c>
      <c r="J818" s="562">
        <v>70</v>
      </c>
      <c r="K818" s="438">
        <v>375</v>
      </c>
      <c r="L818" s="563">
        <v>340</v>
      </c>
      <c r="M818" s="564">
        <v>315</v>
      </c>
      <c r="N818" s="559">
        <v>700</v>
      </c>
      <c r="O818" s="438">
        <v>580</v>
      </c>
      <c r="P818" s="559">
        <v>65</v>
      </c>
      <c r="Q818" s="438">
        <v>30</v>
      </c>
      <c r="R818" s="438">
        <v>160</v>
      </c>
      <c r="S818" s="559">
        <v>1230</v>
      </c>
      <c r="T818" s="561">
        <v>15</v>
      </c>
      <c r="U818" s="561">
        <v>30</v>
      </c>
      <c r="V818" s="565">
        <v>125</v>
      </c>
      <c r="W818" s="462"/>
    </row>
    <row r="819" spans="1:23" x14ac:dyDescent="0.2">
      <c r="A819" s="560">
        <v>3067</v>
      </c>
      <c r="B819" s="438">
        <v>5</v>
      </c>
      <c r="C819" s="438">
        <v>5</v>
      </c>
      <c r="D819" s="438">
        <v>385</v>
      </c>
      <c r="E819" s="438">
        <v>35</v>
      </c>
      <c r="F819" s="438">
        <v>85</v>
      </c>
      <c r="G819" s="438">
        <v>0</v>
      </c>
      <c r="H819" s="438">
        <v>25</v>
      </c>
      <c r="I819" s="561">
        <v>385</v>
      </c>
      <c r="J819" s="562">
        <v>125</v>
      </c>
      <c r="K819" s="438">
        <v>160</v>
      </c>
      <c r="L819" s="563">
        <v>95</v>
      </c>
      <c r="M819" s="564">
        <v>80</v>
      </c>
      <c r="N819" s="559">
        <v>400</v>
      </c>
      <c r="O819" s="438">
        <v>290</v>
      </c>
      <c r="P819" s="559">
        <v>80</v>
      </c>
      <c r="Q819" s="438">
        <v>5</v>
      </c>
      <c r="R819" s="438">
        <v>20</v>
      </c>
      <c r="S819" s="559">
        <v>715</v>
      </c>
      <c r="T819" s="561">
        <v>5</v>
      </c>
      <c r="U819" s="561">
        <v>10</v>
      </c>
      <c r="V819" s="565">
        <v>90</v>
      </c>
      <c r="W819" s="462"/>
    </row>
    <row r="820" spans="1:23" x14ac:dyDescent="0.2">
      <c r="A820" s="560">
        <v>3068</v>
      </c>
      <c r="B820" s="438">
        <v>5</v>
      </c>
      <c r="C820" s="438">
        <v>5</v>
      </c>
      <c r="D820" s="438">
        <v>1220</v>
      </c>
      <c r="E820" s="438">
        <v>80</v>
      </c>
      <c r="F820" s="438">
        <v>220</v>
      </c>
      <c r="G820" s="438">
        <v>0</v>
      </c>
      <c r="H820" s="438">
        <v>85</v>
      </c>
      <c r="I820" s="561">
        <v>740</v>
      </c>
      <c r="J820" s="562">
        <v>500</v>
      </c>
      <c r="K820" s="438">
        <v>485</v>
      </c>
      <c r="L820" s="563">
        <v>270</v>
      </c>
      <c r="M820" s="564">
        <v>210</v>
      </c>
      <c r="N820" s="559">
        <v>905</v>
      </c>
      <c r="O820" s="438">
        <v>555</v>
      </c>
      <c r="P820" s="559">
        <v>165</v>
      </c>
      <c r="Q820" s="438">
        <v>10</v>
      </c>
      <c r="R820" s="438">
        <v>65</v>
      </c>
      <c r="S820" s="559">
        <v>2115</v>
      </c>
      <c r="T820" s="561">
        <v>5</v>
      </c>
      <c r="U820" s="561">
        <v>30</v>
      </c>
      <c r="V820" s="565">
        <v>200</v>
      </c>
      <c r="W820" s="462"/>
    </row>
    <row r="821" spans="1:23" x14ac:dyDescent="0.2">
      <c r="A821" s="560">
        <v>3070</v>
      </c>
      <c r="B821" s="438">
        <v>5</v>
      </c>
      <c r="C821" s="438">
        <v>5</v>
      </c>
      <c r="D821" s="438">
        <v>1740</v>
      </c>
      <c r="E821" s="438">
        <v>110</v>
      </c>
      <c r="F821" s="438">
        <v>475</v>
      </c>
      <c r="G821" s="438">
        <v>0</v>
      </c>
      <c r="H821" s="438">
        <v>155</v>
      </c>
      <c r="I821" s="561">
        <v>800</v>
      </c>
      <c r="J821" s="562">
        <v>430</v>
      </c>
      <c r="K821" s="438">
        <v>530</v>
      </c>
      <c r="L821" s="563">
        <v>335</v>
      </c>
      <c r="M821" s="564">
        <v>255</v>
      </c>
      <c r="N821" s="559">
        <v>1065</v>
      </c>
      <c r="O821" s="438">
        <v>685</v>
      </c>
      <c r="P821" s="559">
        <v>205</v>
      </c>
      <c r="Q821" s="438">
        <v>5</v>
      </c>
      <c r="R821" s="438">
        <v>60</v>
      </c>
      <c r="S821" s="559">
        <v>2780</v>
      </c>
      <c r="T821" s="561">
        <v>5</v>
      </c>
      <c r="U821" s="561">
        <v>30</v>
      </c>
      <c r="V821" s="565">
        <v>195</v>
      </c>
      <c r="W821" s="462"/>
    </row>
    <row r="822" spans="1:23" x14ac:dyDescent="0.2">
      <c r="A822" s="560">
        <v>3071</v>
      </c>
      <c r="B822" s="438">
        <v>5</v>
      </c>
      <c r="C822" s="438">
        <v>5</v>
      </c>
      <c r="D822" s="438">
        <v>1470</v>
      </c>
      <c r="E822" s="438">
        <v>95</v>
      </c>
      <c r="F822" s="438">
        <v>400</v>
      </c>
      <c r="G822" s="438">
        <v>5</v>
      </c>
      <c r="H822" s="438">
        <v>140</v>
      </c>
      <c r="I822" s="561">
        <v>850</v>
      </c>
      <c r="J822" s="562">
        <v>235</v>
      </c>
      <c r="K822" s="438">
        <v>475</v>
      </c>
      <c r="L822" s="563">
        <v>425</v>
      </c>
      <c r="M822" s="564">
        <v>325</v>
      </c>
      <c r="N822" s="559">
        <v>1050</v>
      </c>
      <c r="O822" s="438">
        <v>725</v>
      </c>
      <c r="P822" s="559">
        <v>200</v>
      </c>
      <c r="Q822" s="438">
        <v>20</v>
      </c>
      <c r="R822" s="438">
        <v>85</v>
      </c>
      <c r="S822" s="559">
        <v>2490</v>
      </c>
      <c r="T822" s="561">
        <v>5</v>
      </c>
      <c r="U822" s="561">
        <v>30</v>
      </c>
      <c r="V822" s="565">
        <v>160</v>
      </c>
      <c r="W822" s="462"/>
    </row>
    <row r="823" spans="1:23" x14ac:dyDescent="0.2">
      <c r="A823" s="560">
        <v>3072</v>
      </c>
      <c r="B823" s="438">
        <v>10</v>
      </c>
      <c r="C823" s="438">
        <v>10</v>
      </c>
      <c r="D823" s="438">
        <v>2870</v>
      </c>
      <c r="E823" s="438">
        <v>120</v>
      </c>
      <c r="F823" s="438">
        <v>905</v>
      </c>
      <c r="G823" s="438">
        <v>10</v>
      </c>
      <c r="H823" s="438">
        <v>355</v>
      </c>
      <c r="I823" s="561">
        <v>1890</v>
      </c>
      <c r="J823" s="562">
        <v>400</v>
      </c>
      <c r="K823" s="438">
        <v>1350</v>
      </c>
      <c r="L823" s="563">
        <v>1060</v>
      </c>
      <c r="M823" s="564">
        <v>840</v>
      </c>
      <c r="N823" s="559">
        <v>2120</v>
      </c>
      <c r="O823" s="438">
        <v>1570</v>
      </c>
      <c r="P823" s="559">
        <v>410</v>
      </c>
      <c r="Q823" s="438">
        <v>35</v>
      </c>
      <c r="R823" s="438">
        <v>250</v>
      </c>
      <c r="S823" s="559">
        <v>5535</v>
      </c>
      <c r="T823" s="561">
        <v>5</v>
      </c>
      <c r="U823" s="561">
        <v>70</v>
      </c>
      <c r="V823" s="565">
        <v>285</v>
      </c>
      <c r="W823" s="462"/>
    </row>
    <row r="824" spans="1:23" x14ac:dyDescent="0.2">
      <c r="A824" s="560">
        <v>3073</v>
      </c>
      <c r="B824" s="438">
        <v>15</v>
      </c>
      <c r="C824" s="438">
        <v>10</v>
      </c>
      <c r="D824" s="438">
        <v>5795</v>
      </c>
      <c r="E824" s="438">
        <v>95</v>
      </c>
      <c r="F824" s="438">
        <v>1765</v>
      </c>
      <c r="G824" s="438">
        <v>15</v>
      </c>
      <c r="H824" s="438">
        <v>790</v>
      </c>
      <c r="I824" s="561">
        <v>2940</v>
      </c>
      <c r="J824" s="562">
        <v>730</v>
      </c>
      <c r="K824" s="438">
        <v>2155</v>
      </c>
      <c r="L824" s="563">
        <v>2095</v>
      </c>
      <c r="M824" s="564">
        <v>1650</v>
      </c>
      <c r="N824" s="559">
        <v>3095</v>
      </c>
      <c r="O824" s="438">
        <v>2230</v>
      </c>
      <c r="P824" s="559">
        <v>655</v>
      </c>
      <c r="Q824" s="438">
        <v>95</v>
      </c>
      <c r="R824" s="438">
        <v>450</v>
      </c>
      <c r="S824" s="559">
        <v>10345</v>
      </c>
      <c r="T824" s="561">
        <v>15</v>
      </c>
      <c r="U824" s="561">
        <v>150</v>
      </c>
      <c r="V824" s="565">
        <v>360</v>
      </c>
      <c r="W824" s="462"/>
    </row>
    <row r="825" spans="1:23" x14ac:dyDescent="0.2">
      <c r="A825" s="560">
        <v>3074</v>
      </c>
      <c r="B825" s="438">
        <v>5</v>
      </c>
      <c r="C825" s="438">
        <v>5</v>
      </c>
      <c r="D825" s="438">
        <v>3240</v>
      </c>
      <c r="E825" s="438">
        <v>25</v>
      </c>
      <c r="F825" s="438">
        <v>1290</v>
      </c>
      <c r="G825" s="438">
        <v>5</v>
      </c>
      <c r="H825" s="438">
        <v>655</v>
      </c>
      <c r="I825" s="561">
        <v>1250</v>
      </c>
      <c r="J825" s="562">
        <v>235</v>
      </c>
      <c r="K825" s="438">
        <v>960</v>
      </c>
      <c r="L825" s="563">
        <v>1185</v>
      </c>
      <c r="M825" s="564">
        <v>925</v>
      </c>
      <c r="N825" s="559">
        <v>1585</v>
      </c>
      <c r="O825" s="438">
        <v>1075</v>
      </c>
      <c r="P825" s="559">
        <v>255</v>
      </c>
      <c r="Q825" s="438">
        <v>115</v>
      </c>
      <c r="R825" s="438">
        <v>230</v>
      </c>
      <c r="S825" s="559">
        <v>5635</v>
      </c>
      <c r="T825" s="561">
        <v>15</v>
      </c>
      <c r="U825" s="561">
        <v>75</v>
      </c>
      <c r="V825" s="565">
        <v>210</v>
      </c>
      <c r="W825" s="462"/>
    </row>
    <row r="826" spans="1:23" x14ac:dyDescent="0.2">
      <c r="A826" s="560">
        <v>3075</v>
      </c>
      <c r="B826" s="438">
        <v>0</v>
      </c>
      <c r="C826" s="438">
        <v>5</v>
      </c>
      <c r="D826" s="438">
        <v>3160</v>
      </c>
      <c r="E826" s="438">
        <v>25</v>
      </c>
      <c r="F826" s="438">
        <v>1385</v>
      </c>
      <c r="G826" s="438">
        <v>5</v>
      </c>
      <c r="H826" s="438">
        <v>760</v>
      </c>
      <c r="I826" s="561">
        <v>1435</v>
      </c>
      <c r="J826" s="562">
        <v>240</v>
      </c>
      <c r="K826" s="438">
        <v>1070</v>
      </c>
      <c r="L826" s="563">
        <v>1425</v>
      </c>
      <c r="M826" s="564">
        <v>1095</v>
      </c>
      <c r="N826" s="559">
        <v>1735</v>
      </c>
      <c r="O826" s="438">
        <v>1155</v>
      </c>
      <c r="P826" s="559">
        <v>295</v>
      </c>
      <c r="Q826" s="438">
        <v>110</v>
      </c>
      <c r="R826" s="438">
        <v>265</v>
      </c>
      <c r="S826" s="559">
        <v>5850</v>
      </c>
      <c r="T826" s="561">
        <v>5</v>
      </c>
      <c r="U826" s="561">
        <v>105</v>
      </c>
      <c r="V826" s="565">
        <v>260</v>
      </c>
      <c r="W826" s="462"/>
    </row>
    <row r="827" spans="1:23" x14ac:dyDescent="0.2">
      <c r="A827" s="560">
        <v>3076</v>
      </c>
      <c r="B827" s="438">
        <v>5</v>
      </c>
      <c r="C827" s="438">
        <v>5</v>
      </c>
      <c r="D827" s="438">
        <v>2980</v>
      </c>
      <c r="E827" s="438">
        <v>25</v>
      </c>
      <c r="F827" s="438">
        <v>1355</v>
      </c>
      <c r="G827" s="438">
        <v>5</v>
      </c>
      <c r="H827" s="438">
        <v>755</v>
      </c>
      <c r="I827" s="561">
        <v>1975</v>
      </c>
      <c r="J827" s="562">
        <v>250</v>
      </c>
      <c r="K827" s="438">
        <v>1335</v>
      </c>
      <c r="L827" s="563">
        <v>2200</v>
      </c>
      <c r="M827" s="564">
        <v>1725</v>
      </c>
      <c r="N827" s="559">
        <v>2290</v>
      </c>
      <c r="O827" s="438">
        <v>1380</v>
      </c>
      <c r="P827" s="559">
        <v>345</v>
      </c>
      <c r="Q827" s="438">
        <v>130</v>
      </c>
      <c r="R827" s="438">
        <v>470</v>
      </c>
      <c r="S827" s="559">
        <v>6220</v>
      </c>
      <c r="T827" s="561">
        <v>10</v>
      </c>
      <c r="U827" s="561">
        <v>130</v>
      </c>
      <c r="V827" s="565">
        <v>325</v>
      </c>
      <c r="W827" s="462"/>
    </row>
    <row r="828" spans="1:23" x14ac:dyDescent="0.2">
      <c r="A828" s="560">
        <v>3078</v>
      </c>
      <c r="B828" s="438">
        <v>5</v>
      </c>
      <c r="C828" s="438">
        <v>5</v>
      </c>
      <c r="D828" s="438">
        <v>710</v>
      </c>
      <c r="E828" s="438">
        <v>40</v>
      </c>
      <c r="F828" s="438">
        <v>190</v>
      </c>
      <c r="G828" s="438">
        <v>5</v>
      </c>
      <c r="H828" s="438">
        <v>40</v>
      </c>
      <c r="I828" s="561">
        <v>485</v>
      </c>
      <c r="J828" s="562">
        <v>280</v>
      </c>
      <c r="K828" s="438">
        <v>405</v>
      </c>
      <c r="L828" s="563">
        <v>205</v>
      </c>
      <c r="M828" s="564">
        <v>160</v>
      </c>
      <c r="N828" s="559">
        <v>515</v>
      </c>
      <c r="O828" s="438">
        <v>290</v>
      </c>
      <c r="P828" s="559">
        <v>115</v>
      </c>
      <c r="Q828" s="438">
        <v>5</v>
      </c>
      <c r="R828" s="438">
        <v>45</v>
      </c>
      <c r="S828" s="559">
        <v>1330</v>
      </c>
      <c r="T828" s="561">
        <v>5</v>
      </c>
      <c r="U828" s="561">
        <v>15</v>
      </c>
      <c r="V828" s="565">
        <v>80</v>
      </c>
      <c r="W828" s="462"/>
    </row>
    <row r="829" spans="1:23" x14ac:dyDescent="0.2">
      <c r="A829" s="560">
        <v>3079</v>
      </c>
      <c r="B829" s="438">
        <v>5</v>
      </c>
      <c r="C829" s="438">
        <v>0</v>
      </c>
      <c r="D829" s="438">
        <v>1135</v>
      </c>
      <c r="E829" s="438">
        <v>25</v>
      </c>
      <c r="F829" s="438">
        <v>250</v>
      </c>
      <c r="G829" s="438">
        <v>5</v>
      </c>
      <c r="H829" s="438">
        <v>85</v>
      </c>
      <c r="I829" s="561">
        <v>605</v>
      </c>
      <c r="J829" s="562">
        <v>680</v>
      </c>
      <c r="K829" s="438">
        <v>380</v>
      </c>
      <c r="L829" s="563">
        <v>275</v>
      </c>
      <c r="M829" s="564">
        <v>215</v>
      </c>
      <c r="N829" s="559">
        <v>570</v>
      </c>
      <c r="O829" s="438">
        <v>335</v>
      </c>
      <c r="P829" s="559">
        <v>140</v>
      </c>
      <c r="Q829" s="438">
        <v>10</v>
      </c>
      <c r="R829" s="438">
        <v>55</v>
      </c>
      <c r="S829" s="559">
        <v>1820</v>
      </c>
      <c r="T829" s="561">
        <v>5</v>
      </c>
      <c r="U829" s="561">
        <v>10</v>
      </c>
      <c r="V829" s="565">
        <v>105</v>
      </c>
      <c r="W829" s="462"/>
    </row>
    <row r="830" spans="1:23" x14ac:dyDescent="0.2">
      <c r="A830" s="560">
        <v>3081</v>
      </c>
      <c r="B830" s="438">
        <v>5</v>
      </c>
      <c r="C830" s="438">
        <v>5</v>
      </c>
      <c r="D830" s="438">
        <v>1210</v>
      </c>
      <c r="E830" s="438">
        <v>40</v>
      </c>
      <c r="F830" s="438">
        <v>515</v>
      </c>
      <c r="G830" s="438">
        <v>5</v>
      </c>
      <c r="H830" s="438">
        <v>280</v>
      </c>
      <c r="I830" s="561">
        <v>935</v>
      </c>
      <c r="J830" s="562">
        <v>120</v>
      </c>
      <c r="K830" s="438">
        <v>1010</v>
      </c>
      <c r="L830" s="563">
        <v>845</v>
      </c>
      <c r="M830" s="564">
        <v>685</v>
      </c>
      <c r="N830" s="559">
        <v>1275</v>
      </c>
      <c r="O830" s="438">
        <v>900</v>
      </c>
      <c r="P830" s="559">
        <v>210</v>
      </c>
      <c r="Q830" s="438">
        <v>55</v>
      </c>
      <c r="R830" s="438">
        <v>240</v>
      </c>
      <c r="S830" s="559">
        <v>3185</v>
      </c>
      <c r="T830" s="561">
        <v>10</v>
      </c>
      <c r="U830" s="561">
        <v>70</v>
      </c>
      <c r="V830" s="565">
        <v>210</v>
      </c>
      <c r="W830" s="462"/>
    </row>
    <row r="831" spans="1:23" x14ac:dyDescent="0.2">
      <c r="A831" s="560">
        <v>3082</v>
      </c>
      <c r="B831" s="438">
        <v>0</v>
      </c>
      <c r="C831" s="438">
        <v>5</v>
      </c>
      <c r="D831" s="438">
        <v>3080</v>
      </c>
      <c r="E831" s="438">
        <v>35</v>
      </c>
      <c r="F831" s="438">
        <v>1110</v>
      </c>
      <c r="G831" s="438">
        <v>10</v>
      </c>
      <c r="H831" s="438">
        <v>510</v>
      </c>
      <c r="I831" s="561">
        <v>1130</v>
      </c>
      <c r="J831" s="562">
        <v>435</v>
      </c>
      <c r="K831" s="438">
        <v>915</v>
      </c>
      <c r="L831" s="563">
        <v>1305</v>
      </c>
      <c r="M831" s="564">
        <v>1005</v>
      </c>
      <c r="N831" s="559">
        <v>1735</v>
      </c>
      <c r="O831" s="438">
        <v>975</v>
      </c>
      <c r="P831" s="559">
        <v>430</v>
      </c>
      <c r="Q831" s="438">
        <v>55</v>
      </c>
      <c r="R831" s="438">
        <v>280</v>
      </c>
      <c r="S831" s="559">
        <v>5275</v>
      </c>
      <c r="T831" s="561">
        <v>10</v>
      </c>
      <c r="U831" s="561">
        <v>70</v>
      </c>
      <c r="V831" s="565">
        <v>230</v>
      </c>
      <c r="W831" s="462"/>
    </row>
    <row r="832" spans="1:23" x14ac:dyDescent="0.2">
      <c r="A832" s="560">
        <v>3083</v>
      </c>
      <c r="B832" s="438">
        <v>25</v>
      </c>
      <c r="C832" s="438">
        <v>10</v>
      </c>
      <c r="D832" s="438">
        <v>3425</v>
      </c>
      <c r="E832" s="438">
        <v>55</v>
      </c>
      <c r="F832" s="438">
        <v>975</v>
      </c>
      <c r="G832" s="438">
        <v>5</v>
      </c>
      <c r="H832" s="438">
        <v>345</v>
      </c>
      <c r="I832" s="561">
        <v>1650</v>
      </c>
      <c r="J832" s="562">
        <v>710</v>
      </c>
      <c r="K832" s="438">
        <v>950</v>
      </c>
      <c r="L832" s="563">
        <v>1165</v>
      </c>
      <c r="M832" s="564">
        <v>895</v>
      </c>
      <c r="N832" s="559">
        <v>2075</v>
      </c>
      <c r="O832" s="438">
        <v>920</v>
      </c>
      <c r="P832" s="559">
        <v>455</v>
      </c>
      <c r="Q832" s="438">
        <v>60</v>
      </c>
      <c r="R832" s="438">
        <v>220</v>
      </c>
      <c r="S832" s="559">
        <v>5450</v>
      </c>
      <c r="T832" s="561">
        <v>15</v>
      </c>
      <c r="U832" s="561">
        <v>60</v>
      </c>
      <c r="V832" s="565">
        <v>555</v>
      </c>
      <c r="W832" s="462"/>
    </row>
    <row r="833" spans="1:23" x14ac:dyDescent="0.2">
      <c r="A833" s="560">
        <v>3084</v>
      </c>
      <c r="B833" s="438">
        <v>5</v>
      </c>
      <c r="C833" s="438">
        <v>0</v>
      </c>
      <c r="D833" s="438">
        <v>2095</v>
      </c>
      <c r="E833" s="438">
        <v>25</v>
      </c>
      <c r="F833" s="438">
        <v>445</v>
      </c>
      <c r="G833" s="438">
        <v>5</v>
      </c>
      <c r="H833" s="438">
        <v>115</v>
      </c>
      <c r="I833" s="561">
        <v>770</v>
      </c>
      <c r="J833" s="562">
        <v>1075</v>
      </c>
      <c r="K833" s="438">
        <v>490</v>
      </c>
      <c r="L833" s="563">
        <v>625</v>
      </c>
      <c r="M833" s="564">
        <v>475</v>
      </c>
      <c r="N833" s="559">
        <v>990</v>
      </c>
      <c r="O833" s="438">
        <v>480</v>
      </c>
      <c r="P833" s="559">
        <v>295</v>
      </c>
      <c r="Q833" s="438">
        <v>15</v>
      </c>
      <c r="R833" s="438">
        <v>110</v>
      </c>
      <c r="S833" s="559">
        <v>3075</v>
      </c>
      <c r="T833" s="561">
        <v>5</v>
      </c>
      <c r="U833" s="561">
        <v>25</v>
      </c>
      <c r="V833" s="565">
        <v>140</v>
      </c>
      <c r="W833" s="462"/>
    </row>
    <row r="834" spans="1:23" x14ac:dyDescent="0.2">
      <c r="A834" s="560">
        <v>3085</v>
      </c>
      <c r="B834" s="438">
        <v>5</v>
      </c>
      <c r="C834" s="438">
        <v>5</v>
      </c>
      <c r="D834" s="438">
        <v>1240</v>
      </c>
      <c r="E834" s="438">
        <v>20</v>
      </c>
      <c r="F834" s="438">
        <v>275</v>
      </c>
      <c r="G834" s="438">
        <v>5</v>
      </c>
      <c r="H834" s="438">
        <v>65</v>
      </c>
      <c r="I834" s="561">
        <v>365</v>
      </c>
      <c r="J834" s="562">
        <v>470</v>
      </c>
      <c r="K834" s="438">
        <v>250</v>
      </c>
      <c r="L834" s="563">
        <v>360</v>
      </c>
      <c r="M834" s="564">
        <v>265</v>
      </c>
      <c r="N834" s="559">
        <v>535</v>
      </c>
      <c r="O834" s="438">
        <v>235</v>
      </c>
      <c r="P834" s="559">
        <v>175</v>
      </c>
      <c r="Q834" s="438">
        <v>5</v>
      </c>
      <c r="R834" s="438">
        <v>60</v>
      </c>
      <c r="S834" s="559">
        <v>1765</v>
      </c>
      <c r="T834" s="561">
        <v>5</v>
      </c>
      <c r="U834" s="561">
        <v>20</v>
      </c>
      <c r="V834" s="565">
        <v>70</v>
      </c>
      <c r="W834" s="462"/>
    </row>
    <row r="835" spans="1:23" x14ac:dyDescent="0.2">
      <c r="A835" s="560">
        <v>3086</v>
      </c>
      <c r="B835" s="438">
        <v>0</v>
      </c>
      <c r="C835" s="438">
        <v>0</v>
      </c>
      <c r="D835" s="438">
        <v>0</v>
      </c>
      <c r="E835" s="438">
        <v>0</v>
      </c>
      <c r="F835" s="438">
        <v>0</v>
      </c>
      <c r="G835" s="438">
        <v>0</v>
      </c>
      <c r="H835" s="438">
        <v>0</v>
      </c>
      <c r="I835" s="561">
        <v>5</v>
      </c>
      <c r="J835" s="562">
        <v>0</v>
      </c>
      <c r="K835" s="438">
        <v>0</v>
      </c>
      <c r="L835" s="563">
        <v>0</v>
      </c>
      <c r="M835" s="564">
        <v>0</v>
      </c>
      <c r="N835" s="559">
        <v>5</v>
      </c>
      <c r="O835" s="438">
        <v>0</v>
      </c>
      <c r="P835" s="559">
        <v>5</v>
      </c>
      <c r="Q835" s="438">
        <v>0</v>
      </c>
      <c r="R835" s="438">
        <v>0</v>
      </c>
      <c r="S835" s="559">
        <v>0</v>
      </c>
      <c r="T835" s="561">
        <v>0</v>
      </c>
      <c r="U835" s="561">
        <v>0</v>
      </c>
      <c r="V835" s="565">
        <v>5</v>
      </c>
      <c r="W835" s="462"/>
    </row>
    <row r="836" spans="1:23" x14ac:dyDescent="0.2">
      <c r="A836" s="560">
        <v>3087</v>
      </c>
      <c r="B836" s="438">
        <v>5</v>
      </c>
      <c r="C836" s="438">
        <v>5</v>
      </c>
      <c r="D836" s="438">
        <v>960</v>
      </c>
      <c r="E836" s="438">
        <v>5</v>
      </c>
      <c r="F836" s="438">
        <v>270</v>
      </c>
      <c r="G836" s="438">
        <v>5</v>
      </c>
      <c r="H836" s="438">
        <v>90</v>
      </c>
      <c r="I836" s="561">
        <v>285</v>
      </c>
      <c r="J836" s="562">
        <v>235</v>
      </c>
      <c r="K836" s="438">
        <v>265</v>
      </c>
      <c r="L836" s="563">
        <v>310</v>
      </c>
      <c r="M836" s="564">
        <v>225</v>
      </c>
      <c r="N836" s="559">
        <v>420</v>
      </c>
      <c r="O836" s="438">
        <v>200</v>
      </c>
      <c r="P836" s="559">
        <v>130</v>
      </c>
      <c r="Q836" s="438">
        <v>10</v>
      </c>
      <c r="R836" s="438">
        <v>50</v>
      </c>
      <c r="S836" s="559">
        <v>1505</v>
      </c>
      <c r="T836" s="561">
        <v>0</v>
      </c>
      <c r="U836" s="561">
        <v>15</v>
      </c>
      <c r="V836" s="565">
        <v>55</v>
      </c>
      <c r="W836" s="462"/>
    </row>
    <row r="837" spans="1:23" x14ac:dyDescent="0.2">
      <c r="A837" s="560">
        <v>3088</v>
      </c>
      <c r="B837" s="438">
        <v>5</v>
      </c>
      <c r="C837" s="438">
        <v>5</v>
      </c>
      <c r="D837" s="438">
        <v>2820</v>
      </c>
      <c r="E837" s="438">
        <v>20</v>
      </c>
      <c r="F837" s="438">
        <v>630</v>
      </c>
      <c r="G837" s="438">
        <v>5</v>
      </c>
      <c r="H837" s="438">
        <v>170</v>
      </c>
      <c r="I837" s="561">
        <v>760</v>
      </c>
      <c r="J837" s="562">
        <v>900</v>
      </c>
      <c r="K837" s="438">
        <v>520</v>
      </c>
      <c r="L837" s="563">
        <v>810</v>
      </c>
      <c r="M837" s="564">
        <v>620</v>
      </c>
      <c r="N837" s="559">
        <v>1130</v>
      </c>
      <c r="O837" s="438">
        <v>520</v>
      </c>
      <c r="P837" s="559">
        <v>395</v>
      </c>
      <c r="Q837" s="438">
        <v>15</v>
      </c>
      <c r="R837" s="438">
        <v>160</v>
      </c>
      <c r="S837" s="559">
        <v>4005</v>
      </c>
      <c r="T837" s="561">
        <v>0</v>
      </c>
      <c r="U837" s="561">
        <v>45</v>
      </c>
      <c r="V837" s="565">
        <v>95</v>
      </c>
      <c r="W837" s="462"/>
    </row>
    <row r="838" spans="1:23" x14ac:dyDescent="0.2">
      <c r="A838" s="560">
        <v>3089</v>
      </c>
      <c r="B838" s="438">
        <v>5</v>
      </c>
      <c r="C838" s="438">
        <v>5</v>
      </c>
      <c r="D838" s="438">
        <v>825</v>
      </c>
      <c r="E838" s="438">
        <v>10</v>
      </c>
      <c r="F838" s="438">
        <v>270</v>
      </c>
      <c r="G838" s="438">
        <v>5</v>
      </c>
      <c r="H838" s="438">
        <v>55</v>
      </c>
      <c r="I838" s="561">
        <v>205</v>
      </c>
      <c r="J838" s="562">
        <v>315</v>
      </c>
      <c r="K838" s="438">
        <v>220</v>
      </c>
      <c r="L838" s="563">
        <v>300</v>
      </c>
      <c r="M838" s="564">
        <v>210</v>
      </c>
      <c r="N838" s="559">
        <v>515</v>
      </c>
      <c r="O838" s="438">
        <v>160</v>
      </c>
      <c r="P838" s="559">
        <v>185</v>
      </c>
      <c r="Q838" s="438">
        <v>5</v>
      </c>
      <c r="R838" s="438">
        <v>60</v>
      </c>
      <c r="S838" s="559">
        <v>1240</v>
      </c>
      <c r="T838" s="561">
        <v>0</v>
      </c>
      <c r="U838" s="561">
        <v>15</v>
      </c>
      <c r="V838" s="565">
        <v>65</v>
      </c>
      <c r="W838" s="462"/>
    </row>
    <row r="839" spans="1:23" x14ac:dyDescent="0.2">
      <c r="A839" s="560">
        <v>3090</v>
      </c>
      <c r="B839" s="438">
        <v>0</v>
      </c>
      <c r="C839" s="438">
        <v>0</v>
      </c>
      <c r="D839" s="438">
        <v>155</v>
      </c>
      <c r="E839" s="438">
        <v>5</v>
      </c>
      <c r="F839" s="438">
        <v>40</v>
      </c>
      <c r="G839" s="438">
        <v>0</v>
      </c>
      <c r="H839" s="438">
        <v>10</v>
      </c>
      <c r="I839" s="561">
        <v>20</v>
      </c>
      <c r="J839" s="562">
        <v>75</v>
      </c>
      <c r="K839" s="438">
        <v>20</v>
      </c>
      <c r="L839" s="563">
        <v>30</v>
      </c>
      <c r="M839" s="564">
        <v>20</v>
      </c>
      <c r="N839" s="559">
        <v>80</v>
      </c>
      <c r="O839" s="438">
        <v>25</v>
      </c>
      <c r="P839" s="559">
        <v>35</v>
      </c>
      <c r="Q839" s="438">
        <v>0</v>
      </c>
      <c r="R839" s="438">
        <v>5</v>
      </c>
      <c r="S839" s="559">
        <v>205</v>
      </c>
      <c r="T839" s="561">
        <v>0</v>
      </c>
      <c r="U839" s="561">
        <v>5</v>
      </c>
      <c r="V839" s="565">
        <v>10</v>
      </c>
      <c r="W839" s="462"/>
    </row>
    <row r="840" spans="1:23" x14ac:dyDescent="0.2">
      <c r="A840" s="560">
        <v>3091</v>
      </c>
      <c r="B840" s="438">
        <v>0</v>
      </c>
      <c r="C840" s="438">
        <v>0</v>
      </c>
      <c r="D840" s="438">
        <v>95</v>
      </c>
      <c r="E840" s="438">
        <v>0</v>
      </c>
      <c r="F840" s="438">
        <v>35</v>
      </c>
      <c r="G840" s="438">
        <v>5</v>
      </c>
      <c r="H840" s="438">
        <v>10</v>
      </c>
      <c r="I840" s="561">
        <v>20</v>
      </c>
      <c r="J840" s="562">
        <v>50</v>
      </c>
      <c r="K840" s="438">
        <v>25</v>
      </c>
      <c r="L840" s="563">
        <v>25</v>
      </c>
      <c r="M840" s="564">
        <v>15</v>
      </c>
      <c r="N840" s="559">
        <v>60</v>
      </c>
      <c r="O840" s="438">
        <v>20</v>
      </c>
      <c r="P840" s="559">
        <v>30</v>
      </c>
      <c r="Q840" s="438">
        <v>0</v>
      </c>
      <c r="R840" s="438">
        <v>5</v>
      </c>
      <c r="S840" s="559">
        <v>150</v>
      </c>
      <c r="T840" s="561">
        <v>0</v>
      </c>
      <c r="U840" s="561">
        <v>5</v>
      </c>
      <c r="V840" s="565">
        <v>5</v>
      </c>
      <c r="W840" s="462"/>
    </row>
    <row r="841" spans="1:23" x14ac:dyDescent="0.2">
      <c r="A841" s="560">
        <v>3093</v>
      </c>
      <c r="B841" s="438">
        <v>0</v>
      </c>
      <c r="C841" s="438">
        <v>5</v>
      </c>
      <c r="D841" s="438">
        <v>320</v>
      </c>
      <c r="E841" s="438">
        <v>5</v>
      </c>
      <c r="F841" s="438">
        <v>60</v>
      </c>
      <c r="G841" s="438">
        <v>5</v>
      </c>
      <c r="H841" s="438">
        <v>10</v>
      </c>
      <c r="I841" s="561">
        <v>170</v>
      </c>
      <c r="J841" s="562">
        <v>190</v>
      </c>
      <c r="K841" s="438">
        <v>100</v>
      </c>
      <c r="L841" s="563">
        <v>105</v>
      </c>
      <c r="M841" s="564">
        <v>85</v>
      </c>
      <c r="N841" s="559">
        <v>150</v>
      </c>
      <c r="O841" s="438">
        <v>95</v>
      </c>
      <c r="P841" s="559">
        <v>35</v>
      </c>
      <c r="Q841" s="438">
        <v>0</v>
      </c>
      <c r="R841" s="438">
        <v>30</v>
      </c>
      <c r="S841" s="559">
        <v>510</v>
      </c>
      <c r="T841" s="561">
        <v>0</v>
      </c>
      <c r="U841" s="561">
        <v>5</v>
      </c>
      <c r="V841" s="565">
        <v>15</v>
      </c>
      <c r="W841" s="462"/>
    </row>
    <row r="842" spans="1:23" x14ac:dyDescent="0.2">
      <c r="A842" s="560">
        <v>3094</v>
      </c>
      <c r="B842" s="438">
        <v>0</v>
      </c>
      <c r="C842" s="438">
        <v>0</v>
      </c>
      <c r="D842" s="438">
        <v>870</v>
      </c>
      <c r="E842" s="438">
        <v>10</v>
      </c>
      <c r="F842" s="438">
        <v>180</v>
      </c>
      <c r="G842" s="438">
        <v>5</v>
      </c>
      <c r="H842" s="438">
        <v>45</v>
      </c>
      <c r="I842" s="561">
        <v>200</v>
      </c>
      <c r="J842" s="562">
        <v>365</v>
      </c>
      <c r="K842" s="438">
        <v>155</v>
      </c>
      <c r="L842" s="563">
        <v>275</v>
      </c>
      <c r="M842" s="564">
        <v>215</v>
      </c>
      <c r="N842" s="559">
        <v>395</v>
      </c>
      <c r="O842" s="438">
        <v>140</v>
      </c>
      <c r="P842" s="559">
        <v>145</v>
      </c>
      <c r="Q842" s="438">
        <v>10</v>
      </c>
      <c r="R842" s="438">
        <v>50</v>
      </c>
      <c r="S842" s="559">
        <v>1220</v>
      </c>
      <c r="T842" s="561">
        <v>0</v>
      </c>
      <c r="U842" s="561">
        <v>15</v>
      </c>
      <c r="V842" s="565">
        <v>30</v>
      </c>
      <c r="W842" s="462"/>
    </row>
    <row r="843" spans="1:23" x14ac:dyDescent="0.2">
      <c r="A843" s="560">
        <v>3095</v>
      </c>
      <c r="B843" s="438">
        <v>5</v>
      </c>
      <c r="C843" s="438">
        <v>5</v>
      </c>
      <c r="D843" s="438">
        <v>2030</v>
      </c>
      <c r="E843" s="438">
        <v>30</v>
      </c>
      <c r="F843" s="438">
        <v>495</v>
      </c>
      <c r="G843" s="438">
        <v>5</v>
      </c>
      <c r="H843" s="438">
        <v>105</v>
      </c>
      <c r="I843" s="561">
        <v>435</v>
      </c>
      <c r="J843" s="562">
        <v>1090</v>
      </c>
      <c r="K843" s="438">
        <v>385</v>
      </c>
      <c r="L843" s="563">
        <v>570</v>
      </c>
      <c r="M843" s="564">
        <v>425</v>
      </c>
      <c r="N843" s="559">
        <v>1050</v>
      </c>
      <c r="O843" s="438">
        <v>410</v>
      </c>
      <c r="P843" s="559">
        <v>390</v>
      </c>
      <c r="Q843" s="438">
        <v>5</v>
      </c>
      <c r="R843" s="438">
        <v>125</v>
      </c>
      <c r="S843" s="559">
        <v>2885</v>
      </c>
      <c r="T843" s="561">
        <v>5</v>
      </c>
      <c r="U843" s="561">
        <v>30</v>
      </c>
      <c r="V843" s="565">
        <v>120</v>
      </c>
      <c r="W843" s="462"/>
    </row>
    <row r="844" spans="1:23" x14ac:dyDescent="0.2">
      <c r="A844" s="560">
        <v>3096</v>
      </c>
      <c r="B844" s="438">
        <v>0</v>
      </c>
      <c r="C844" s="438">
        <v>5</v>
      </c>
      <c r="D844" s="438">
        <v>160</v>
      </c>
      <c r="E844" s="438">
        <v>5</v>
      </c>
      <c r="F844" s="438">
        <v>35</v>
      </c>
      <c r="G844" s="438">
        <v>0</v>
      </c>
      <c r="H844" s="438">
        <v>15</v>
      </c>
      <c r="I844" s="561">
        <v>25</v>
      </c>
      <c r="J844" s="562">
        <v>65</v>
      </c>
      <c r="K844" s="438">
        <v>35</v>
      </c>
      <c r="L844" s="563">
        <v>55</v>
      </c>
      <c r="M844" s="564">
        <v>40</v>
      </c>
      <c r="N844" s="559">
        <v>80</v>
      </c>
      <c r="O844" s="438">
        <v>25</v>
      </c>
      <c r="P844" s="559">
        <v>35</v>
      </c>
      <c r="Q844" s="438">
        <v>5</v>
      </c>
      <c r="R844" s="438">
        <v>15</v>
      </c>
      <c r="S844" s="559">
        <v>245</v>
      </c>
      <c r="T844" s="561">
        <v>0</v>
      </c>
      <c r="U844" s="561">
        <v>5</v>
      </c>
      <c r="V844" s="565">
        <v>5</v>
      </c>
      <c r="W844" s="462"/>
    </row>
    <row r="845" spans="1:23" x14ac:dyDescent="0.2">
      <c r="A845" s="560">
        <v>3097</v>
      </c>
      <c r="B845" s="438">
        <v>5</v>
      </c>
      <c r="C845" s="438">
        <v>0</v>
      </c>
      <c r="D845" s="438">
        <v>95</v>
      </c>
      <c r="E845" s="438">
        <v>5</v>
      </c>
      <c r="F845" s="438">
        <v>15</v>
      </c>
      <c r="G845" s="438">
        <v>0</v>
      </c>
      <c r="H845" s="438">
        <v>10</v>
      </c>
      <c r="I845" s="561">
        <v>25</v>
      </c>
      <c r="J845" s="562">
        <v>65</v>
      </c>
      <c r="K845" s="438">
        <v>20</v>
      </c>
      <c r="L845" s="563">
        <v>35</v>
      </c>
      <c r="M845" s="564">
        <v>20</v>
      </c>
      <c r="N845" s="559">
        <v>45</v>
      </c>
      <c r="O845" s="438">
        <v>15</v>
      </c>
      <c r="P845" s="559">
        <v>10</v>
      </c>
      <c r="Q845" s="438">
        <v>5</v>
      </c>
      <c r="R845" s="438">
        <v>5</v>
      </c>
      <c r="S845" s="559">
        <v>140</v>
      </c>
      <c r="T845" s="561">
        <v>0</v>
      </c>
      <c r="U845" s="561">
        <v>5</v>
      </c>
      <c r="V845" s="565">
        <v>10</v>
      </c>
      <c r="W845" s="462"/>
    </row>
    <row r="846" spans="1:23" x14ac:dyDescent="0.2">
      <c r="A846" s="560">
        <v>3099</v>
      </c>
      <c r="B846" s="438">
        <v>0</v>
      </c>
      <c r="C846" s="438">
        <v>5</v>
      </c>
      <c r="D846" s="438">
        <v>410</v>
      </c>
      <c r="E846" s="438">
        <v>5</v>
      </c>
      <c r="F846" s="438">
        <v>95</v>
      </c>
      <c r="G846" s="438">
        <v>0</v>
      </c>
      <c r="H846" s="438">
        <v>15</v>
      </c>
      <c r="I846" s="561">
        <v>85</v>
      </c>
      <c r="J846" s="562">
        <v>160</v>
      </c>
      <c r="K846" s="438">
        <v>65</v>
      </c>
      <c r="L846" s="563">
        <v>135</v>
      </c>
      <c r="M846" s="564">
        <v>85</v>
      </c>
      <c r="N846" s="559">
        <v>215</v>
      </c>
      <c r="O846" s="438">
        <v>110</v>
      </c>
      <c r="P846" s="559">
        <v>70</v>
      </c>
      <c r="Q846" s="438">
        <v>5</v>
      </c>
      <c r="R846" s="438">
        <v>20</v>
      </c>
      <c r="S846" s="559">
        <v>570</v>
      </c>
      <c r="T846" s="561">
        <v>0</v>
      </c>
      <c r="U846" s="561">
        <v>5</v>
      </c>
      <c r="V846" s="565">
        <v>20</v>
      </c>
      <c r="W846" s="462"/>
    </row>
    <row r="847" spans="1:23" x14ac:dyDescent="0.2">
      <c r="A847" s="560">
        <v>3101</v>
      </c>
      <c r="B847" s="438">
        <v>5</v>
      </c>
      <c r="C847" s="438">
        <v>5</v>
      </c>
      <c r="D847" s="438">
        <v>1160</v>
      </c>
      <c r="E847" s="438">
        <v>30</v>
      </c>
      <c r="F847" s="438">
        <v>210</v>
      </c>
      <c r="G847" s="438">
        <v>0</v>
      </c>
      <c r="H847" s="438">
        <v>50</v>
      </c>
      <c r="I847" s="561">
        <v>665</v>
      </c>
      <c r="J847" s="562">
        <v>850</v>
      </c>
      <c r="K847" s="438">
        <v>415</v>
      </c>
      <c r="L847" s="563">
        <v>335</v>
      </c>
      <c r="M847" s="564">
        <v>235</v>
      </c>
      <c r="N847" s="559">
        <v>735</v>
      </c>
      <c r="O847" s="438">
        <v>335</v>
      </c>
      <c r="P847" s="559">
        <v>160</v>
      </c>
      <c r="Q847" s="438">
        <v>5</v>
      </c>
      <c r="R847" s="438">
        <v>45</v>
      </c>
      <c r="S847" s="559">
        <v>1850</v>
      </c>
      <c r="T847" s="561">
        <v>5</v>
      </c>
      <c r="U847" s="561">
        <v>10</v>
      </c>
      <c r="V847" s="565">
        <v>210</v>
      </c>
      <c r="W847" s="462"/>
    </row>
    <row r="848" spans="1:23" x14ac:dyDescent="0.2">
      <c r="A848" s="560">
        <v>3102</v>
      </c>
      <c r="B848" s="438">
        <v>0</v>
      </c>
      <c r="C848" s="438">
        <v>0</v>
      </c>
      <c r="D848" s="438">
        <v>345</v>
      </c>
      <c r="E848" s="438">
        <v>10</v>
      </c>
      <c r="F848" s="438">
        <v>80</v>
      </c>
      <c r="G848" s="438">
        <v>0</v>
      </c>
      <c r="H848" s="438">
        <v>20</v>
      </c>
      <c r="I848" s="561">
        <v>125</v>
      </c>
      <c r="J848" s="562">
        <v>250</v>
      </c>
      <c r="K848" s="438">
        <v>70</v>
      </c>
      <c r="L848" s="563">
        <v>90</v>
      </c>
      <c r="M848" s="564">
        <v>70</v>
      </c>
      <c r="N848" s="559">
        <v>200</v>
      </c>
      <c r="O848" s="438">
        <v>100</v>
      </c>
      <c r="P848" s="559">
        <v>45</v>
      </c>
      <c r="Q848" s="438">
        <v>5</v>
      </c>
      <c r="R848" s="438">
        <v>15</v>
      </c>
      <c r="S848" s="559">
        <v>505</v>
      </c>
      <c r="T848" s="561">
        <v>5</v>
      </c>
      <c r="U848" s="561">
        <v>5</v>
      </c>
      <c r="V848" s="565">
        <v>45</v>
      </c>
      <c r="W848" s="462"/>
    </row>
    <row r="849" spans="1:23" x14ac:dyDescent="0.2">
      <c r="A849" s="560">
        <v>3103</v>
      </c>
      <c r="B849" s="438">
        <v>5</v>
      </c>
      <c r="C849" s="438">
        <v>5</v>
      </c>
      <c r="D849" s="438">
        <v>1015</v>
      </c>
      <c r="E849" s="438">
        <v>20</v>
      </c>
      <c r="F849" s="438">
        <v>180</v>
      </c>
      <c r="G849" s="438">
        <v>0</v>
      </c>
      <c r="H849" s="438">
        <v>40</v>
      </c>
      <c r="I849" s="561">
        <v>345</v>
      </c>
      <c r="J849" s="562">
        <v>700</v>
      </c>
      <c r="K849" s="438">
        <v>160</v>
      </c>
      <c r="L849" s="563">
        <v>380</v>
      </c>
      <c r="M849" s="564">
        <v>260</v>
      </c>
      <c r="N849" s="559">
        <v>535</v>
      </c>
      <c r="O849" s="438">
        <v>165</v>
      </c>
      <c r="P849" s="559">
        <v>155</v>
      </c>
      <c r="Q849" s="438">
        <v>5</v>
      </c>
      <c r="R849" s="438">
        <v>25</v>
      </c>
      <c r="S849" s="559">
        <v>1350</v>
      </c>
      <c r="T849" s="561">
        <v>5</v>
      </c>
      <c r="U849" s="561">
        <v>10</v>
      </c>
      <c r="V849" s="565">
        <v>110</v>
      </c>
      <c r="W849" s="462"/>
    </row>
    <row r="850" spans="1:23" x14ac:dyDescent="0.2">
      <c r="A850" s="560">
        <v>3104</v>
      </c>
      <c r="B850" s="438">
        <v>0</v>
      </c>
      <c r="C850" s="438">
        <v>5</v>
      </c>
      <c r="D850" s="438">
        <v>1040</v>
      </c>
      <c r="E850" s="438">
        <v>15</v>
      </c>
      <c r="F850" s="438">
        <v>265</v>
      </c>
      <c r="G850" s="438">
        <v>0</v>
      </c>
      <c r="H850" s="438">
        <v>65</v>
      </c>
      <c r="I850" s="561">
        <v>305</v>
      </c>
      <c r="J850" s="562">
        <v>835</v>
      </c>
      <c r="K850" s="438">
        <v>185</v>
      </c>
      <c r="L850" s="563">
        <v>495</v>
      </c>
      <c r="M850" s="564">
        <v>325</v>
      </c>
      <c r="N850" s="559">
        <v>745</v>
      </c>
      <c r="O850" s="438">
        <v>270</v>
      </c>
      <c r="P850" s="559">
        <v>170</v>
      </c>
      <c r="Q850" s="438">
        <v>15</v>
      </c>
      <c r="R850" s="438">
        <v>35</v>
      </c>
      <c r="S850" s="559">
        <v>1455</v>
      </c>
      <c r="T850" s="561">
        <v>5</v>
      </c>
      <c r="U850" s="561">
        <v>10</v>
      </c>
      <c r="V850" s="565">
        <v>155</v>
      </c>
      <c r="W850" s="462"/>
    </row>
    <row r="851" spans="1:23" x14ac:dyDescent="0.2">
      <c r="A851" s="560">
        <v>3105</v>
      </c>
      <c r="B851" s="438">
        <v>5</v>
      </c>
      <c r="C851" s="438">
        <v>0</v>
      </c>
      <c r="D851" s="438">
        <v>1335</v>
      </c>
      <c r="E851" s="438">
        <v>15</v>
      </c>
      <c r="F851" s="438">
        <v>340</v>
      </c>
      <c r="G851" s="438">
        <v>5</v>
      </c>
      <c r="H851" s="438">
        <v>110</v>
      </c>
      <c r="I851" s="561">
        <v>305</v>
      </c>
      <c r="J851" s="562">
        <v>445</v>
      </c>
      <c r="K851" s="438">
        <v>190</v>
      </c>
      <c r="L851" s="563">
        <v>320</v>
      </c>
      <c r="M851" s="564">
        <v>230</v>
      </c>
      <c r="N851" s="559">
        <v>495</v>
      </c>
      <c r="O851" s="438">
        <v>225</v>
      </c>
      <c r="P851" s="559">
        <v>140</v>
      </c>
      <c r="Q851" s="438">
        <v>10</v>
      </c>
      <c r="R851" s="438">
        <v>40</v>
      </c>
      <c r="S851" s="559">
        <v>1820</v>
      </c>
      <c r="T851" s="561">
        <v>5</v>
      </c>
      <c r="U851" s="561">
        <v>20</v>
      </c>
      <c r="V851" s="565">
        <v>85</v>
      </c>
      <c r="W851" s="462"/>
    </row>
    <row r="852" spans="1:23" x14ac:dyDescent="0.2">
      <c r="A852" s="560">
        <v>3106</v>
      </c>
      <c r="B852" s="438">
        <v>5</v>
      </c>
      <c r="C852" s="438">
        <v>0</v>
      </c>
      <c r="D852" s="438">
        <v>1620</v>
      </c>
      <c r="E852" s="438">
        <v>15</v>
      </c>
      <c r="F852" s="438">
        <v>315</v>
      </c>
      <c r="G852" s="438">
        <v>5</v>
      </c>
      <c r="H852" s="438">
        <v>85</v>
      </c>
      <c r="I852" s="561">
        <v>315</v>
      </c>
      <c r="J852" s="562">
        <v>745</v>
      </c>
      <c r="K852" s="438">
        <v>205</v>
      </c>
      <c r="L852" s="563">
        <v>470</v>
      </c>
      <c r="M852" s="564">
        <v>320</v>
      </c>
      <c r="N852" s="559">
        <v>610</v>
      </c>
      <c r="O852" s="438">
        <v>245</v>
      </c>
      <c r="P852" s="559">
        <v>180</v>
      </c>
      <c r="Q852" s="438">
        <v>10</v>
      </c>
      <c r="R852" s="438">
        <v>50</v>
      </c>
      <c r="S852" s="559">
        <v>2105</v>
      </c>
      <c r="T852" s="561">
        <v>5</v>
      </c>
      <c r="U852" s="561">
        <v>10</v>
      </c>
      <c r="V852" s="565">
        <v>90</v>
      </c>
      <c r="W852" s="462"/>
    </row>
    <row r="853" spans="1:23" x14ac:dyDescent="0.2">
      <c r="A853" s="560">
        <v>3107</v>
      </c>
      <c r="B853" s="438">
        <v>5</v>
      </c>
      <c r="C853" s="438">
        <v>5</v>
      </c>
      <c r="D853" s="438">
        <v>1585</v>
      </c>
      <c r="E853" s="438">
        <v>10</v>
      </c>
      <c r="F853" s="438">
        <v>405</v>
      </c>
      <c r="G853" s="438">
        <v>5</v>
      </c>
      <c r="H853" s="438">
        <v>110</v>
      </c>
      <c r="I853" s="561">
        <v>315</v>
      </c>
      <c r="J853" s="562">
        <v>725</v>
      </c>
      <c r="K853" s="438">
        <v>220</v>
      </c>
      <c r="L853" s="563">
        <v>400</v>
      </c>
      <c r="M853" s="564">
        <v>285</v>
      </c>
      <c r="N853" s="559">
        <v>595</v>
      </c>
      <c r="O853" s="438">
        <v>225</v>
      </c>
      <c r="P853" s="559">
        <v>170</v>
      </c>
      <c r="Q853" s="438">
        <v>15</v>
      </c>
      <c r="R853" s="438">
        <v>50</v>
      </c>
      <c r="S853" s="559">
        <v>2140</v>
      </c>
      <c r="T853" s="561">
        <v>5</v>
      </c>
      <c r="U853" s="561">
        <v>15</v>
      </c>
      <c r="V853" s="565">
        <v>95</v>
      </c>
      <c r="W853" s="462"/>
    </row>
    <row r="854" spans="1:23" x14ac:dyDescent="0.2">
      <c r="A854" s="560">
        <v>3108</v>
      </c>
      <c r="B854" s="438">
        <v>5</v>
      </c>
      <c r="C854" s="438">
        <v>5</v>
      </c>
      <c r="D854" s="438">
        <v>2605</v>
      </c>
      <c r="E854" s="438">
        <v>25</v>
      </c>
      <c r="F854" s="438">
        <v>545</v>
      </c>
      <c r="G854" s="438">
        <v>5</v>
      </c>
      <c r="H854" s="438">
        <v>175</v>
      </c>
      <c r="I854" s="561">
        <v>855</v>
      </c>
      <c r="J854" s="562">
        <v>1170</v>
      </c>
      <c r="K854" s="438">
        <v>425</v>
      </c>
      <c r="L854" s="563">
        <v>890</v>
      </c>
      <c r="M854" s="564">
        <v>645</v>
      </c>
      <c r="N854" s="559">
        <v>1210</v>
      </c>
      <c r="O854" s="438">
        <v>555</v>
      </c>
      <c r="P854" s="559">
        <v>340</v>
      </c>
      <c r="Q854" s="438">
        <v>35</v>
      </c>
      <c r="R854" s="438">
        <v>115</v>
      </c>
      <c r="S854" s="559">
        <v>3665</v>
      </c>
      <c r="T854" s="561">
        <v>5</v>
      </c>
      <c r="U854" s="561">
        <v>25</v>
      </c>
      <c r="V854" s="565">
        <v>190</v>
      </c>
      <c r="W854" s="462"/>
    </row>
    <row r="855" spans="1:23" x14ac:dyDescent="0.2">
      <c r="A855" s="560">
        <v>3109</v>
      </c>
      <c r="B855" s="438">
        <v>0</v>
      </c>
      <c r="C855" s="438">
        <v>5</v>
      </c>
      <c r="D855" s="438">
        <v>3070</v>
      </c>
      <c r="E855" s="438">
        <v>15</v>
      </c>
      <c r="F855" s="438">
        <v>585</v>
      </c>
      <c r="G855" s="438">
        <v>5</v>
      </c>
      <c r="H855" s="438">
        <v>170</v>
      </c>
      <c r="I855" s="561">
        <v>780</v>
      </c>
      <c r="J855" s="562">
        <v>1220</v>
      </c>
      <c r="K855" s="438">
        <v>420</v>
      </c>
      <c r="L855" s="563">
        <v>1255</v>
      </c>
      <c r="M855" s="564">
        <v>855</v>
      </c>
      <c r="N855" s="559">
        <v>1405</v>
      </c>
      <c r="O855" s="438">
        <v>485</v>
      </c>
      <c r="P855" s="559">
        <v>380</v>
      </c>
      <c r="Q855" s="438">
        <v>35</v>
      </c>
      <c r="R855" s="438">
        <v>115</v>
      </c>
      <c r="S855" s="559">
        <v>4115</v>
      </c>
      <c r="T855" s="561">
        <v>10</v>
      </c>
      <c r="U855" s="561">
        <v>20</v>
      </c>
      <c r="V855" s="565">
        <v>215</v>
      </c>
      <c r="W855" s="462"/>
    </row>
    <row r="856" spans="1:23" x14ac:dyDescent="0.2">
      <c r="A856" s="560">
        <v>3111</v>
      </c>
      <c r="B856" s="438">
        <v>0</v>
      </c>
      <c r="C856" s="438">
        <v>0</v>
      </c>
      <c r="D856" s="438">
        <v>1215</v>
      </c>
      <c r="E856" s="438">
        <v>10</v>
      </c>
      <c r="F856" s="438">
        <v>235</v>
      </c>
      <c r="G856" s="438">
        <v>0</v>
      </c>
      <c r="H856" s="438">
        <v>65</v>
      </c>
      <c r="I856" s="561">
        <v>305</v>
      </c>
      <c r="J856" s="562">
        <v>560</v>
      </c>
      <c r="K856" s="438">
        <v>215</v>
      </c>
      <c r="L856" s="563">
        <v>370</v>
      </c>
      <c r="M856" s="564">
        <v>255</v>
      </c>
      <c r="N856" s="559">
        <v>495</v>
      </c>
      <c r="O856" s="438">
        <v>175</v>
      </c>
      <c r="P856" s="559">
        <v>155</v>
      </c>
      <c r="Q856" s="438">
        <v>10</v>
      </c>
      <c r="R856" s="438">
        <v>50</v>
      </c>
      <c r="S856" s="559">
        <v>1665</v>
      </c>
      <c r="T856" s="561">
        <v>5</v>
      </c>
      <c r="U856" s="561">
        <v>15</v>
      </c>
      <c r="V856" s="565">
        <v>70</v>
      </c>
      <c r="W856" s="462"/>
    </row>
    <row r="857" spans="1:23" x14ac:dyDescent="0.2">
      <c r="A857" s="560">
        <v>3113</v>
      </c>
      <c r="B857" s="438">
        <v>0</v>
      </c>
      <c r="C857" s="438">
        <v>0</v>
      </c>
      <c r="D857" s="438">
        <v>460</v>
      </c>
      <c r="E857" s="438">
        <v>15</v>
      </c>
      <c r="F857" s="438">
        <v>130</v>
      </c>
      <c r="G857" s="438">
        <v>5</v>
      </c>
      <c r="H857" s="438">
        <v>25</v>
      </c>
      <c r="I857" s="561">
        <v>85</v>
      </c>
      <c r="J857" s="562">
        <v>325</v>
      </c>
      <c r="K857" s="438">
        <v>80</v>
      </c>
      <c r="L857" s="563">
        <v>150</v>
      </c>
      <c r="M857" s="564">
        <v>110</v>
      </c>
      <c r="N857" s="559">
        <v>280</v>
      </c>
      <c r="O857" s="438">
        <v>115</v>
      </c>
      <c r="P857" s="559">
        <v>75</v>
      </c>
      <c r="Q857" s="438">
        <v>5</v>
      </c>
      <c r="R857" s="438">
        <v>25</v>
      </c>
      <c r="S857" s="559">
        <v>665</v>
      </c>
      <c r="T857" s="561">
        <v>0</v>
      </c>
      <c r="U857" s="561">
        <v>5</v>
      </c>
      <c r="V857" s="565">
        <v>40</v>
      </c>
      <c r="W857" s="462"/>
    </row>
    <row r="858" spans="1:23" x14ac:dyDescent="0.2">
      <c r="A858" s="560">
        <v>3114</v>
      </c>
      <c r="B858" s="438">
        <v>0</v>
      </c>
      <c r="C858" s="438">
        <v>0</v>
      </c>
      <c r="D858" s="438">
        <v>175</v>
      </c>
      <c r="E858" s="438">
        <v>5</v>
      </c>
      <c r="F858" s="438">
        <v>40</v>
      </c>
      <c r="G858" s="438">
        <v>0</v>
      </c>
      <c r="H858" s="438">
        <v>10</v>
      </c>
      <c r="I858" s="561">
        <v>25</v>
      </c>
      <c r="J858" s="562">
        <v>145</v>
      </c>
      <c r="K858" s="438">
        <v>30</v>
      </c>
      <c r="L858" s="563">
        <v>35</v>
      </c>
      <c r="M858" s="564">
        <v>25</v>
      </c>
      <c r="N858" s="559">
        <v>80</v>
      </c>
      <c r="O858" s="438">
        <v>25</v>
      </c>
      <c r="P858" s="559">
        <v>30</v>
      </c>
      <c r="Q858" s="438">
        <v>0</v>
      </c>
      <c r="R858" s="438">
        <v>5</v>
      </c>
      <c r="S858" s="559">
        <v>245</v>
      </c>
      <c r="T858" s="561">
        <v>0</v>
      </c>
      <c r="U858" s="561">
        <v>5</v>
      </c>
      <c r="V858" s="565">
        <v>10</v>
      </c>
      <c r="W858" s="462"/>
    </row>
    <row r="859" spans="1:23" x14ac:dyDescent="0.2">
      <c r="A859" s="560">
        <v>3115</v>
      </c>
      <c r="B859" s="438">
        <v>0</v>
      </c>
      <c r="C859" s="438">
        <v>0</v>
      </c>
      <c r="D859" s="438">
        <v>205</v>
      </c>
      <c r="E859" s="438">
        <v>5</v>
      </c>
      <c r="F859" s="438">
        <v>40</v>
      </c>
      <c r="G859" s="438">
        <v>5</v>
      </c>
      <c r="H859" s="438">
        <v>5</v>
      </c>
      <c r="I859" s="561">
        <v>35</v>
      </c>
      <c r="J859" s="562">
        <v>150</v>
      </c>
      <c r="K859" s="438">
        <v>35</v>
      </c>
      <c r="L859" s="563">
        <v>60</v>
      </c>
      <c r="M859" s="564">
        <v>40</v>
      </c>
      <c r="N859" s="559">
        <v>100</v>
      </c>
      <c r="O859" s="438">
        <v>40</v>
      </c>
      <c r="P859" s="559">
        <v>35</v>
      </c>
      <c r="Q859" s="438">
        <v>0</v>
      </c>
      <c r="R859" s="438">
        <v>10</v>
      </c>
      <c r="S859" s="559">
        <v>280</v>
      </c>
      <c r="T859" s="561">
        <v>0</v>
      </c>
      <c r="U859" s="561">
        <v>5</v>
      </c>
      <c r="V859" s="565">
        <v>15</v>
      </c>
      <c r="W859" s="462"/>
    </row>
    <row r="860" spans="1:23" x14ac:dyDescent="0.2">
      <c r="A860" s="560">
        <v>3116</v>
      </c>
      <c r="B860" s="438">
        <v>5</v>
      </c>
      <c r="C860" s="438">
        <v>0</v>
      </c>
      <c r="D860" s="438">
        <v>1195</v>
      </c>
      <c r="E860" s="438">
        <v>10</v>
      </c>
      <c r="F860" s="438">
        <v>305</v>
      </c>
      <c r="G860" s="438">
        <v>0</v>
      </c>
      <c r="H860" s="438">
        <v>85</v>
      </c>
      <c r="I860" s="561">
        <v>260</v>
      </c>
      <c r="J860" s="562">
        <v>310</v>
      </c>
      <c r="K860" s="438">
        <v>235</v>
      </c>
      <c r="L860" s="563">
        <v>475</v>
      </c>
      <c r="M860" s="564">
        <v>330</v>
      </c>
      <c r="N860" s="559">
        <v>520</v>
      </c>
      <c r="O860" s="438">
        <v>235</v>
      </c>
      <c r="P860" s="559">
        <v>155</v>
      </c>
      <c r="Q860" s="438">
        <v>15</v>
      </c>
      <c r="R860" s="438">
        <v>85</v>
      </c>
      <c r="S860" s="559">
        <v>1745</v>
      </c>
      <c r="T860" s="561">
        <v>5</v>
      </c>
      <c r="U860" s="561">
        <v>15</v>
      </c>
      <c r="V860" s="565">
        <v>55</v>
      </c>
      <c r="W860" s="462"/>
    </row>
    <row r="861" spans="1:23" x14ac:dyDescent="0.2">
      <c r="A861" s="560">
        <v>3121</v>
      </c>
      <c r="B861" s="438">
        <v>5</v>
      </c>
      <c r="C861" s="438">
        <v>10</v>
      </c>
      <c r="D861" s="438">
        <v>1665</v>
      </c>
      <c r="E861" s="438">
        <v>80</v>
      </c>
      <c r="F861" s="438">
        <v>380</v>
      </c>
      <c r="G861" s="438">
        <v>5</v>
      </c>
      <c r="H861" s="438">
        <v>205</v>
      </c>
      <c r="I861" s="561">
        <v>850</v>
      </c>
      <c r="J861" s="562">
        <v>470</v>
      </c>
      <c r="K861" s="438">
        <v>745</v>
      </c>
      <c r="L861" s="563">
        <v>490</v>
      </c>
      <c r="M861" s="564">
        <v>420</v>
      </c>
      <c r="N861" s="559">
        <v>1355</v>
      </c>
      <c r="O861" s="438">
        <v>1085</v>
      </c>
      <c r="P861" s="559">
        <v>210</v>
      </c>
      <c r="Q861" s="438">
        <v>30</v>
      </c>
      <c r="R861" s="438">
        <v>145</v>
      </c>
      <c r="S861" s="559">
        <v>3290</v>
      </c>
      <c r="T861" s="561">
        <v>15</v>
      </c>
      <c r="U861" s="561">
        <v>55</v>
      </c>
      <c r="V861" s="565">
        <v>285</v>
      </c>
      <c r="W861" s="462"/>
    </row>
    <row r="862" spans="1:23" x14ac:dyDescent="0.2">
      <c r="A862" s="560">
        <v>3122</v>
      </c>
      <c r="B862" s="438">
        <v>5</v>
      </c>
      <c r="C862" s="438">
        <v>10</v>
      </c>
      <c r="D862" s="438">
        <v>820</v>
      </c>
      <c r="E862" s="438">
        <v>60</v>
      </c>
      <c r="F862" s="438">
        <v>120</v>
      </c>
      <c r="G862" s="438">
        <v>0</v>
      </c>
      <c r="H862" s="438">
        <v>20</v>
      </c>
      <c r="I862" s="561">
        <v>955</v>
      </c>
      <c r="J862" s="562">
        <v>630</v>
      </c>
      <c r="K862" s="438">
        <v>350</v>
      </c>
      <c r="L862" s="563">
        <v>255</v>
      </c>
      <c r="M862" s="564">
        <v>205</v>
      </c>
      <c r="N862" s="559">
        <v>1000</v>
      </c>
      <c r="O862" s="438">
        <v>475</v>
      </c>
      <c r="P862" s="559">
        <v>200</v>
      </c>
      <c r="Q862" s="438">
        <v>5</v>
      </c>
      <c r="R862" s="438">
        <v>55</v>
      </c>
      <c r="S862" s="559">
        <v>1435</v>
      </c>
      <c r="T862" s="561">
        <v>5</v>
      </c>
      <c r="U862" s="561">
        <v>30</v>
      </c>
      <c r="V862" s="565">
        <v>345</v>
      </c>
      <c r="W862" s="462"/>
    </row>
    <row r="863" spans="1:23" x14ac:dyDescent="0.2">
      <c r="A863" s="560">
        <v>3123</v>
      </c>
      <c r="B863" s="438">
        <v>5</v>
      </c>
      <c r="C863" s="438">
        <v>0</v>
      </c>
      <c r="D863" s="438">
        <v>675</v>
      </c>
      <c r="E863" s="438">
        <v>25</v>
      </c>
      <c r="F863" s="438">
        <v>105</v>
      </c>
      <c r="G863" s="438">
        <v>0</v>
      </c>
      <c r="H863" s="438">
        <v>30</v>
      </c>
      <c r="I863" s="561">
        <v>395</v>
      </c>
      <c r="J863" s="562">
        <v>450</v>
      </c>
      <c r="K863" s="438">
        <v>190</v>
      </c>
      <c r="L863" s="563">
        <v>200</v>
      </c>
      <c r="M863" s="564">
        <v>155</v>
      </c>
      <c r="N863" s="559">
        <v>475</v>
      </c>
      <c r="O863" s="438">
        <v>215</v>
      </c>
      <c r="P863" s="559">
        <v>115</v>
      </c>
      <c r="Q863" s="438">
        <v>5</v>
      </c>
      <c r="R863" s="438">
        <v>35</v>
      </c>
      <c r="S863" s="559">
        <v>1015</v>
      </c>
      <c r="T863" s="561">
        <v>5</v>
      </c>
      <c r="U863" s="561">
        <v>10</v>
      </c>
      <c r="V863" s="565">
        <v>130</v>
      </c>
      <c r="W863" s="462"/>
    </row>
    <row r="864" spans="1:23" x14ac:dyDescent="0.2">
      <c r="A864" s="560">
        <v>3124</v>
      </c>
      <c r="B864" s="438">
        <v>5</v>
      </c>
      <c r="C864" s="438">
        <v>5</v>
      </c>
      <c r="D864" s="438">
        <v>1335</v>
      </c>
      <c r="E864" s="438">
        <v>30</v>
      </c>
      <c r="F864" s="438">
        <v>225</v>
      </c>
      <c r="G864" s="438">
        <v>0</v>
      </c>
      <c r="H864" s="438">
        <v>45</v>
      </c>
      <c r="I864" s="561">
        <v>435</v>
      </c>
      <c r="J864" s="562">
        <v>1030</v>
      </c>
      <c r="K864" s="438">
        <v>190</v>
      </c>
      <c r="L864" s="563">
        <v>340</v>
      </c>
      <c r="M864" s="564">
        <v>235</v>
      </c>
      <c r="N864" s="559">
        <v>705</v>
      </c>
      <c r="O864" s="438">
        <v>250</v>
      </c>
      <c r="P864" s="559">
        <v>165</v>
      </c>
      <c r="Q864" s="438">
        <v>5</v>
      </c>
      <c r="R864" s="438">
        <v>25</v>
      </c>
      <c r="S864" s="559">
        <v>1740</v>
      </c>
      <c r="T864" s="561">
        <v>5</v>
      </c>
      <c r="U864" s="561">
        <v>10</v>
      </c>
      <c r="V864" s="565">
        <v>185</v>
      </c>
      <c r="W864" s="462"/>
    </row>
    <row r="865" spans="1:23" x14ac:dyDescent="0.2">
      <c r="A865" s="560">
        <v>3125</v>
      </c>
      <c r="B865" s="438">
        <v>5</v>
      </c>
      <c r="C865" s="438">
        <v>5</v>
      </c>
      <c r="D865" s="438">
        <v>1210</v>
      </c>
      <c r="E865" s="438">
        <v>20</v>
      </c>
      <c r="F865" s="438">
        <v>200</v>
      </c>
      <c r="G865" s="438">
        <v>0</v>
      </c>
      <c r="H865" s="438">
        <v>80</v>
      </c>
      <c r="I865" s="561">
        <v>585</v>
      </c>
      <c r="J865" s="562">
        <v>390</v>
      </c>
      <c r="K865" s="438">
        <v>275</v>
      </c>
      <c r="L865" s="563">
        <v>420</v>
      </c>
      <c r="M865" s="564">
        <v>320</v>
      </c>
      <c r="N865" s="559">
        <v>820</v>
      </c>
      <c r="O865" s="438">
        <v>325</v>
      </c>
      <c r="P865" s="559">
        <v>175</v>
      </c>
      <c r="Q865" s="438">
        <v>10</v>
      </c>
      <c r="R865" s="438">
        <v>75</v>
      </c>
      <c r="S865" s="559">
        <v>1825</v>
      </c>
      <c r="T865" s="561">
        <v>5</v>
      </c>
      <c r="U865" s="561">
        <v>25</v>
      </c>
      <c r="V865" s="565">
        <v>290</v>
      </c>
      <c r="W865" s="462"/>
    </row>
    <row r="866" spans="1:23" x14ac:dyDescent="0.2">
      <c r="A866" s="560">
        <v>3126</v>
      </c>
      <c r="B866" s="438">
        <v>0</v>
      </c>
      <c r="C866" s="438">
        <v>0</v>
      </c>
      <c r="D866" s="438">
        <v>460</v>
      </c>
      <c r="E866" s="438">
        <v>5</v>
      </c>
      <c r="F866" s="438">
        <v>70</v>
      </c>
      <c r="G866" s="438">
        <v>0</v>
      </c>
      <c r="H866" s="438">
        <v>10</v>
      </c>
      <c r="I866" s="561">
        <v>165</v>
      </c>
      <c r="J866" s="562">
        <v>370</v>
      </c>
      <c r="K866" s="438">
        <v>55</v>
      </c>
      <c r="L866" s="563">
        <v>110</v>
      </c>
      <c r="M866" s="564">
        <v>80</v>
      </c>
      <c r="N866" s="559">
        <v>195</v>
      </c>
      <c r="O866" s="438">
        <v>60</v>
      </c>
      <c r="P866" s="559">
        <v>45</v>
      </c>
      <c r="Q866" s="438">
        <v>5</v>
      </c>
      <c r="R866" s="438">
        <v>15</v>
      </c>
      <c r="S866" s="559">
        <v>580</v>
      </c>
      <c r="T866" s="561">
        <v>0</v>
      </c>
      <c r="U866" s="561">
        <v>5</v>
      </c>
      <c r="V866" s="565">
        <v>55</v>
      </c>
      <c r="W866" s="462"/>
    </row>
    <row r="867" spans="1:23" x14ac:dyDescent="0.2">
      <c r="A867" s="560">
        <v>3127</v>
      </c>
      <c r="B867" s="438">
        <v>5</v>
      </c>
      <c r="C867" s="438">
        <v>5</v>
      </c>
      <c r="D867" s="438">
        <v>1045</v>
      </c>
      <c r="E867" s="438">
        <v>15</v>
      </c>
      <c r="F867" s="438">
        <v>185</v>
      </c>
      <c r="G867" s="438">
        <v>5</v>
      </c>
      <c r="H867" s="438">
        <v>45</v>
      </c>
      <c r="I867" s="561">
        <v>385</v>
      </c>
      <c r="J867" s="562">
        <v>850</v>
      </c>
      <c r="K867" s="438">
        <v>195</v>
      </c>
      <c r="L867" s="563">
        <v>290</v>
      </c>
      <c r="M867" s="564">
        <v>235</v>
      </c>
      <c r="N867" s="559">
        <v>615</v>
      </c>
      <c r="O867" s="438">
        <v>225</v>
      </c>
      <c r="P867" s="559">
        <v>200</v>
      </c>
      <c r="Q867" s="438">
        <v>10</v>
      </c>
      <c r="R867" s="438">
        <v>40</v>
      </c>
      <c r="S867" s="559">
        <v>1470</v>
      </c>
      <c r="T867" s="561">
        <v>5</v>
      </c>
      <c r="U867" s="561">
        <v>5</v>
      </c>
      <c r="V867" s="565">
        <v>120</v>
      </c>
      <c r="W867" s="462"/>
    </row>
    <row r="868" spans="1:23" x14ac:dyDescent="0.2">
      <c r="A868" s="560">
        <v>3128</v>
      </c>
      <c r="B868" s="438">
        <v>5</v>
      </c>
      <c r="C868" s="438">
        <v>5</v>
      </c>
      <c r="D868" s="438">
        <v>1685</v>
      </c>
      <c r="E868" s="438">
        <v>40</v>
      </c>
      <c r="F868" s="438">
        <v>310</v>
      </c>
      <c r="G868" s="438">
        <v>0</v>
      </c>
      <c r="H868" s="438">
        <v>125</v>
      </c>
      <c r="I868" s="561">
        <v>995</v>
      </c>
      <c r="J868" s="562">
        <v>555</v>
      </c>
      <c r="K868" s="438">
        <v>480</v>
      </c>
      <c r="L868" s="563">
        <v>665</v>
      </c>
      <c r="M868" s="564">
        <v>500</v>
      </c>
      <c r="N868" s="559">
        <v>1110</v>
      </c>
      <c r="O868" s="438">
        <v>540</v>
      </c>
      <c r="P868" s="559">
        <v>340</v>
      </c>
      <c r="Q868" s="438">
        <v>25</v>
      </c>
      <c r="R868" s="438">
        <v>110</v>
      </c>
      <c r="S868" s="559">
        <v>2710</v>
      </c>
      <c r="T868" s="561">
        <v>15</v>
      </c>
      <c r="U868" s="561">
        <v>35</v>
      </c>
      <c r="V868" s="565">
        <v>200</v>
      </c>
      <c r="W868" s="462"/>
    </row>
    <row r="869" spans="1:23" x14ac:dyDescent="0.2">
      <c r="A869" s="560">
        <v>3129</v>
      </c>
      <c r="B869" s="438">
        <v>5</v>
      </c>
      <c r="C869" s="438">
        <v>5</v>
      </c>
      <c r="D869" s="438">
        <v>1375</v>
      </c>
      <c r="E869" s="438">
        <v>20</v>
      </c>
      <c r="F869" s="438">
        <v>295</v>
      </c>
      <c r="G869" s="438">
        <v>5</v>
      </c>
      <c r="H869" s="438">
        <v>85</v>
      </c>
      <c r="I869" s="561">
        <v>500</v>
      </c>
      <c r="J869" s="562">
        <v>570</v>
      </c>
      <c r="K869" s="438">
        <v>305</v>
      </c>
      <c r="L869" s="563">
        <v>565</v>
      </c>
      <c r="M869" s="564">
        <v>410</v>
      </c>
      <c r="N869" s="559">
        <v>775</v>
      </c>
      <c r="O869" s="438">
        <v>300</v>
      </c>
      <c r="P869" s="559">
        <v>210</v>
      </c>
      <c r="Q869" s="438">
        <v>15</v>
      </c>
      <c r="R869" s="438">
        <v>60</v>
      </c>
      <c r="S869" s="559">
        <v>2015</v>
      </c>
      <c r="T869" s="561">
        <v>5</v>
      </c>
      <c r="U869" s="561">
        <v>15</v>
      </c>
      <c r="V869" s="565">
        <v>140</v>
      </c>
      <c r="W869" s="462"/>
    </row>
    <row r="870" spans="1:23" x14ac:dyDescent="0.2">
      <c r="A870" s="560">
        <v>3130</v>
      </c>
      <c r="B870" s="438">
        <v>5</v>
      </c>
      <c r="C870" s="438">
        <v>5</v>
      </c>
      <c r="D870" s="438">
        <v>2875</v>
      </c>
      <c r="E870" s="438">
        <v>30</v>
      </c>
      <c r="F870" s="438">
        <v>545</v>
      </c>
      <c r="G870" s="438">
        <v>5</v>
      </c>
      <c r="H870" s="438">
        <v>155</v>
      </c>
      <c r="I870" s="561">
        <v>935</v>
      </c>
      <c r="J870" s="562">
        <v>1125</v>
      </c>
      <c r="K870" s="438">
        <v>690</v>
      </c>
      <c r="L870" s="563">
        <v>870</v>
      </c>
      <c r="M870" s="564">
        <v>600</v>
      </c>
      <c r="N870" s="559">
        <v>1315</v>
      </c>
      <c r="O870" s="438">
        <v>565</v>
      </c>
      <c r="P870" s="559">
        <v>405</v>
      </c>
      <c r="Q870" s="438">
        <v>15</v>
      </c>
      <c r="R870" s="438">
        <v>120</v>
      </c>
      <c r="S870" s="559">
        <v>4220</v>
      </c>
      <c r="T870" s="561">
        <v>10</v>
      </c>
      <c r="U870" s="561">
        <v>35</v>
      </c>
      <c r="V870" s="565">
        <v>210</v>
      </c>
      <c r="W870" s="462"/>
    </row>
    <row r="871" spans="1:23" x14ac:dyDescent="0.2">
      <c r="A871" s="560">
        <v>3131</v>
      </c>
      <c r="B871" s="438">
        <v>0</v>
      </c>
      <c r="C871" s="438">
        <v>5</v>
      </c>
      <c r="D871" s="438">
        <v>2460</v>
      </c>
      <c r="E871" s="438">
        <v>30</v>
      </c>
      <c r="F871" s="438">
        <v>460</v>
      </c>
      <c r="G871" s="438">
        <v>5</v>
      </c>
      <c r="H871" s="438">
        <v>150</v>
      </c>
      <c r="I871" s="561">
        <v>720</v>
      </c>
      <c r="J871" s="562">
        <v>710</v>
      </c>
      <c r="K871" s="438">
        <v>605</v>
      </c>
      <c r="L871" s="563">
        <v>680</v>
      </c>
      <c r="M871" s="564">
        <v>485</v>
      </c>
      <c r="N871" s="559">
        <v>1065</v>
      </c>
      <c r="O871" s="438">
        <v>475</v>
      </c>
      <c r="P871" s="559">
        <v>315</v>
      </c>
      <c r="Q871" s="438">
        <v>25</v>
      </c>
      <c r="R871" s="438">
        <v>80</v>
      </c>
      <c r="S871" s="559">
        <v>3635</v>
      </c>
      <c r="T871" s="561">
        <v>15</v>
      </c>
      <c r="U871" s="561">
        <v>40</v>
      </c>
      <c r="V871" s="565">
        <v>160</v>
      </c>
      <c r="W871" s="462"/>
    </row>
    <row r="872" spans="1:23" x14ac:dyDescent="0.2">
      <c r="A872" s="560">
        <v>3132</v>
      </c>
      <c r="B872" s="438">
        <v>5</v>
      </c>
      <c r="C872" s="438">
        <v>0</v>
      </c>
      <c r="D872" s="438">
        <v>1365</v>
      </c>
      <c r="E872" s="438">
        <v>15</v>
      </c>
      <c r="F872" s="438">
        <v>255</v>
      </c>
      <c r="G872" s="438">
        <v>5</v>
      </c>
      <c r="H872" s="438">
        <v>85</v>
      </c>
      <c r="I872" s="561">
        <v>530</v>
      </c>
      <c r="J872" s="562">
        <v>505</v>
      </c>
      <c r="K872" s="438">
        <v>380</v>
      </c>
      <c r="L872" s="563">
        <v>490</v>
      </c>
      <c r="M872" s="564">
        <v>355</v>
      </c>
      <c r="N872" s="559">
        <v>750</v>
      </c>
      <c r="O872" s="438">
        <v>370</v>
      </c>
      <c r="P872" s="559">
        <v>230</v>
      </c>
      <c r="Q872" s="438">
        <v>20</v>
      </c>
      <c r="R872" s="438">
        <v>75</v>
      </c>
      <c r="S872" s="559">
        <v>2135</v>
      </c>
      <c r="T872" s="561">
        <v>5</v>
      </c>
      <c r="U872" s="561">
        <v>20</v>
      </c>
      <c r="V872" s="565">
        <v>90</v>
      </c>
      <c r="W872" s="462"/>
    </row>
    <row r="873" spans="1:23" x14ac:dyDescent="0.2">
      <c r="A873" s="560">
        <v>3133</v>
      </c>
      <c r="B873" s="438">
        <v>0</v>
      </c>
      <c r="C873" s="438">
        <v>5</v>
      </c>
      <c r="D873" s="438">
        <v>2345</v>
      </c>
      <c r="E873" s="438">
        <v>20</v>
      </c>
      <c r="F873" s="438">
        <v>415</v>
      </c>
      <c r="G873" s="438">
        <v>5</v>
      </c>
      <c r="H873" s="438">
        <v>100</v>
      </c>
      <c r="I873" s="561">
        <v>485</v>
      </c>
      <c r="J873" s="562">
        <v>1080</v>
      </c>
      <c r="K873" s="438">
        <v>335</v>
      </c>
      <c r="L873" s="563">
        <v>735</v>
      </c>
      <c r="M873" s="564">
        <v>510</v>
      </c>
      <c r="N873" s="559">
        <v>1025</v>
      </c>
      <c r="O873" s="438">
        <v>320</v>
      </c>
      <c r="P873" s="559">
        <v>365</v>
      </c>
      <c r="Q873" s="438">
        <v>15</v>
      </c>
      <c r="R873" s="438">
        <v>80</v>
      </c>
      <c r="S873" s="559">
        <v>3115</v>
      </c>
      <c r="T873" s="561">
        <v>10</v>
      </c>
      <c r="U873" s="561">
        <v>15</v>
      </c>
      <c r="V873" s="565">
        <v>165</v>
      </c>
      <c r="W873" s="462"/>
    </row>
    <row r="874" spans="1:23" x14ac:dyDescent="0.2">
      <c r="A874" s="560">
        <v>3134</v>
      </c>
      <c r="B874" s="438">
        <v>5</v>
      </c>
      <c r="C874" s="438">
        <v>5</v>
      </c>
      <c r="D874" s="438">
        <v>3085</v>
      </c>
      <c r="E874" s="438">
        <v>30</v>
      </c>
      <c r="F874" s="438">
        <v>655</v>
      </c>
      <c r="G874" s="438">
        <v>10</v>
      </c>
      <c r="H874" s="438">
        <v>210</v>
      </c>
      <c r="I874" s="561">
        <v>1450</v>
      </c>
      <c r="J874" s="562">
        <v>1025</v>
      </c>
      <c r="K874" s="438">
        <v>935</v>
      </c>
      <c r="L874" s="563">
        <v>1210</v>
      </c>
      <c r="M874" s="564">
        <v>910</v>
      </c>
      <c r="N874" s="559">
        <v>1775</v>
      </c>
      <c r="O874" s="438">
        <v>840</v>
      </c>
      <c r="P874" s="559">
        <v>475</v>
      </c>
      <c r="Q874" s="438">
        <v>85</v>
      </c>
      <c r="R874" s="438">
        <v>205</v>
      </c>
      <c r="S874" s="559">
        <v>4910</v>
      </c>
      <c r="T874" s="561">
        <v>5</v>
      </c>
      <c r="U874" s="561">
        <v>70</v>
      </c>
      <c r="V874" s="565">
        <v>185</v>
      </c>
      <c r="W874" s="462"/>
    </row>
    <row r="875" spans="1:23" x14ac:dyDescent="0.2">
      <c r="A875" s="560">
        <v>3135</v>
      </c>
      <c r="B875" s="438">
        <v>0</v>
      </c>
      <c r="C875" s="438">
        <v>0</v>
      </c>
      <c r="D875" s="438">
        <v>1805</v>
      </c>
      <c r="E875" s="438">
        <v>25</v>
      </c>
      <c r="F875" s="438">
        <v>395</v>
      </c>
      <c r="G875" s="438">
        <v>5</v>
      </c>
      <c r="H875" s="438">
        <v>105</v>
      </c>
      <c r="I875" s="561">
        <v>840</v>
      </c>
      <c r="J875" s="562">
        <v>555</v>
      </c>
      <c r="K875" s="438">
        <v>565</v>
      </c>
      <c r="L875" s="563">
        <v>705</v>
      </c>
      <c r="M875" s="564">
        <v>540</v>
      </c>
      <c r="N875" s="559">
        <v>915</v>
      </c>
      <c r="O875" s="438">
        <v>435</v>
      </c>
      <c r="P875" s="559">
        <v>260</v>
      </c>
      <c r="Q875" s="438">
        <v>30</v>
      </c>
      <c r="R875" s="438">
        <v>120</v>
      </c>
      <c r="S875" s="559">
        <v>2895</v>
      </c>
      <c r="T875" s="561">
        <v>5</v>
      </c>
      <c r="U875" s="561">
        <v>30</v>
      </c>
      <c r="V875" s="565">
        <v>105</v>
      </c>
      <c r="W875" s="462"/>
    </row>
    <row r="876" spans="1:23" x14ac:dyDescent="0.2">
      <c r="A876" s="560">
        <v>3136</v>
      </c>
      <c r="B876" s="438">
        <v>5</v>
      </c>
      <c r="C876" s="438">
        <v>5</v>
      </c>
      <c r="D876" s="438">
        <v>5235</v>
      </c>
      <c r="E876" s="438">
        <v>30</v>
      </c>
      <c r="F876" s="438">
        <v>1055</v>
      </c>
      <c r="G876" s="438">
        <v>10</v>
      </c>
      <c r="H876" s="438">
        <v>335</v>
      </c>
      <c r="I876" s="561">
        <v>2000</v>
      </c>
      <c r="J876" s="562">
        <v>1220</v>
      </c>
      <c r="K876" s="438">
        <v>1370</v>
      </c>
      <c r="L876" s="563">
        <v>1995</v>
      </c>
      <c r="M876" s="564">
        <v>1550</v>
      </c>
      <c r="N876" s="559">
        <v>2290</v>
      </c>
      <c r="O876" s="438">
        <v>1115</v>
      </c>
      <c r="P876" s="559">
        <v>595</v>
      </c>
      <c r="Q876" s="438">
        <v>90</v>
      </c>
      <c r="R876" s="438">
        <v>450</v>
      </c>
      <c r="S876" s="559">
        <v>8065</v>
      </c>
      <c r="T876" s="561">
        <v>5</v>
      </c>
      <c r="U876" s="561">
        <v>95</v>
      </c>
      <c r="V876" s="565">
        <v>200</v>
      </c>
      <c r="W876" s="462"/>
    </row>
    <row r="877" spans="1:23" x14ac:dyDescent="0.2">
      <c r="A877" s="560">
        <v>3137</v>
      </c>
      <c r="B877" s="438">
        <v>5</v>
      </c>
      <c r="C877" s="438">
        <v>5</v>
      </c>
      <c r="D877" s="438">
        <v>1915</v>
      </c>
      <c r="E877" s="438">
        <v>5</v>
      </c>
      <c r="F877" s="438">
        <v>385</v>
      </c>
      <c r="G877" s="438">
        <v>5</v>
      </c>
      <c r="H877" s="438">
        <v>120</v>
      </c>
      <c r="I877" s="561">
        <v>505</v>
      </c>
      <c r="J877" s="562">
        <v>275</v>
      </c>
      <c r="K877" s="438">
        <v>470</v>
      </c>
      <c r="L877" s="563">
        <v>710</v>
      </c>
      <c r="M877" s="564">
        <v>515</v>
      </c>
      <c r="N877" s="559">
        <v>730</v>
      </c>
      <c r="O877" s="438">
        <v>330</v>
      </c>
      <c r="P877" s="559">
        <v>220</v>
      </c>
      <c r="Q877" s="438">
        <v>25</v>
      </c>
      <c r="R877" s="438">
        <v>150</v>
      </c>
      <c r="S877" s="559">
        <v>2860</v>
      </c>
      <c r="T877" s="561">
        <v>0</v>
      </c>
      <c r="U877" s="561">
        <v>25</v>
      </c>
      <c r="V877" s="565">
        <v>65</v>
      </c>
      <c r="W877" s="462"/>
    </row>
    <row r="878" spans="1:23" x14ac:dyDescent="0.2">
      <c r="A878" s="560">
        <v>3138</v>
      </c>
      <c r="B878" s="438">
        <v>5</v>
      </c>
      <c r="C878" s="438">
        <v>5</v>
      </c>
      <c r="D878" s="438">
        <v>2200</v>
      </c>
      <c r="E878" s="438">
        <v>15</v>
      </c>
      <c r="F878" s="438">
        <v>585</v>
      </c>
      <c r="G878" s="438">
        <v>10</v>
      </c>
      <c r="H878" s="438">
        <v>190</v>
      </c>
      <c r="I878" s="561">
        <v>945</v>
      </c>
      <c r="J878" s="562">
        <v>425</v>
      </c>
      <c r="K878" s="438">
        <v>695</v>
      </c>
      <c r="L878" s="563">
        <v>1160</v>
      </c>
      <c r="M878" s="564">
        <v>850</v>
      </c>
      <c r="N878" s="559">
        <v>1295</v>
      </c>
      <c r="O878" s="438">
        <v>565</v>
      </c>
      <c r="P878" s="559">
        <v>305</v>
      </c>
      <c r="Q878" s="438">
        <v>60</v>
      </c>
      <c r="R878" s="438">
        <v>225</v>
      </c>
      <c r="S878" s="559">
        <v>3615</v>
      </c>
      <c r="T878" s="561">
        <v>5</v>
      </c>
      <c r="U878" s="561">
        <v>80</v>
      </c>
      <c r="V878" s="565">
        <v>105</v>
      </c>
      <c r="W878" s="462"/>
    </row>
    <row r="879" spans="1:23" x14ac:dyDescent="0.2">
      <c r="A879" s="560">
        <v>3139</v>
      </c>
      <c r="B879" s="438">
        <v>5</v>
      </c>
      <c r="C879" s="438">
        <v>5</v>
      </c>
      <c r="D879" s="438">
        <v>1375</v>
      </c>
      <c r="E879" s="438">
        <v>5</v>
      </c>
      <c r="F879" s="438">
        <v>340</v>
      </c>
      <c r="G879" s="438">
        <v>5</v>
      </c>
      <c r="H879" s="438">
        <v>110</v>
      </c>
      <c r="I879" s="561">
        <v>325</v>
      </c>
      <c r="J879" s="562">
        <v>240</v>
      </c>
      <c r="K879" s="438">
        <v>355</v>
      </c>
      <c r="L879" s="563">
        <v>705</v>
      </c>
      <c r="M879" s="564">
        <v>495</v>
      </c>
      <c r="N879" s="559">
        <v>640</v>
      </c>
      <c r="O879" s="438">
        <v>290</v>
      </c>
      <c r="P879" s="559">
        <v>180</v>
      </c>
      <c r="Q879" s="438">
        <v>20</v>
      </c>
      <c r="R879" s="438">
        <v>145</v>
      </c>
      <c r="S879" s="559">
        <v>2160</v>
      </c>
      <c r="T879" s="561">
        <v>0</v>
      </c>
      <c r="U879" s="561">
        <v>20</v>
      </c>
      <c r="V879" s="565">
        <v>40</v>
      </c>
      <c r="W879" s="462"/>
    </row>
    <row r="880" spans="1:23" x14ac:dyDescent="0.2">
      <c r="A880" s="560">
        <v>3140</v>
      </c>
      <c r="B880" s="438">
        <v>5</v>
      </c>
      <c r="C880" s="438">
        <v>5</v>
      </c>
      <c r="D880" s="438">
        <v>2100</v>
      </c>
      <c r="E880" s="438">
        <v>15</v>
      </c>
      <c r="F880" s="438">
        <v>425</v>
      </c>
      <c r="G880" s="438">
        <v>10</v>
      </c>
      <c r="H880" s="438">
        <v>135</v>
      </c>
      <c r="I880" s="561">
        <v>720</v>
      </c>
      <c r="J880" s="562">
        <v>390</v>
      </c>
      <c r="K880" s="438">
        <v>590</v>
      </c>
      <c r="L880" s="563">
        <v>705</v>
      </c>
      <c r="M880" s="564">
        <v>560</v>
      </c>
      <c r="N880" s="559">
        <v>855</v>
      </c>
      <c r="O880" s="438">
        <v>430</v>
      </c>
      <c r="P880" s="559">
        <v>260</v>
      </c>
      <c r="Q880" s="438">
        <v>10</v>
      </c>
      <c r="R880" s="438">
        <v>160</v>
      </c>
      <c r="S880" s="559">
        <v>3245</v>
      </c>
      <c r="T880" s="561">
        <v>5</v>
      </c>
      <c r="U880" s="561">
        <v>40</v>
      </c>
      <c r="V880" s="565">
        <v>60</v>
      </c>
      <c r="W880" s="462"/>
    </row>
    <row r="881" spans="1:23" x14ac:dyDescent="0.2">
      <c r="A881" s="560">
        <v>3141</v>
      </c>
      <c r="B881" s="438">
        <v>5</v>
      </c>
      <c r="C881" s="438">
        <v>5</v>
      </c>
      <c r="D881" s="438">
        <v>950</v>
      </c>
      <c r="E881" s="438">
        <v>50</v>
      </c>
      <c r="F881" s="438">
        <v>180</v>
      </c>
      <c r="G881" s="438">
        <v>0</v>
      </c>
      <c r="H881" s="438">
        <v>90</v>
      </c>
      <c r="I881" s="561">
        <v>740</v>
      </c>
      <c r="J881" s="562">
        <v>375</v>
      </c>
      <c r="K881" s="438">
        <v>415</v>
      </c>
      <c r="L881" s="563">
        <v>300</v>
      </c>
      <c r="M881" s="564">
        <v>250</v>
      </c>
      <c r="N881" s="559">
        <v>925</v>
      </c>
      <c r="O881" s="438">
        <v>660</v>
      </c>
      <c r="P881" s="559">
        <v>145</v>
      </c>
      <c r="Q881" s="438">
        <v>10</v>
      </c>
      <c r="R881" s="438">
        <v>85</v>
      </c>
      <c r="S881" s="559">
        <v>1775</v>
      </c>
      <c r="T881" s="561">
        <v>5</v>
      </c>
      <c r="U881" s="561">
        <v>15</v>
      </c>
      <c r="V881" s="565">
        <v>220</v>
      </c>
      <c r="W881" s="462"/>
    </row>
    <row r="882" spans="1:23" x14ac:dyDescent="0.2">
      <c r="A882" s="560">
        <v>3142</v>
      </c>
      <c r="B882" s="438">
        <v>0</v>
      </c>
      <c r="C882" s="438">
        <v>0</v>
      </c>
      <c r="D882" s="438">
        <v>480</v>
      </c>
      <c r="E882" s="438">
        <v>20</v>
      </c>
      <c r="F882" s="438">
        <v>60</v>
      </c>
      <c r="G882" s="438">
        <v>0</v>
      </c>
      <c r="H882" s="438">
        <v>15</v>
      </c>
      <c r="I882" s="561">
        <v>295</v>
      </c>
      <c r="J882" s="562">
        <v>405</v>
      </c>
      <c r="K882" s="438">
        <v>105</v>
      </c>
      <c r="L882" s="563">
        <v>120</v>
      </c>
      <c r="M882" s="564">
        <v>100</v>
      </c>
      <c r="N882" s="559">
        <v>305</v>
      </c>
      <c r="O882" s="438">
        <v>165</v>
      </c>
      <c r="P882" s="559">
        <v>50</v>
      </c>
      <c r="Q882" s="438">
        <v>5</v>
      </c>
      <c r="R882" s="438">
        <v>25</v>
      </c>
      <c r="S882" s="559">
        <v>700</v>
      </c>
      <c r="T882" s="561">
        <v>5</v>
      </c>
      <c r="U882" s="561">
        <v>5</v>
      </c>
      <c r="V882" s="565">
        <v>90</v>
      </c>
      <c r="W882" s="462"/>
    </row>
    <row r="883" spans="1:23" x14ac:dyDescent="0.2">
      <c r="A883" s="560">
        <v>3143</v>
      </c>
      <c r="B883" s="438">
        <v>0</v>
      </c>
      <c r="C883" s="438">
        <v>0</v>
      </c>
      <c r="D883" s="438">
        <v>550</v>
      </c>
      <c r="E883" s="438">
        <v>15</v>
      </c>
      <c r="F883" s="438">
        <v>65</v>
      </c>
      <c r="G883" s="438">
        <v>0</v>
      </c>
      <c r="H883" s="438">
        <v>25</v>
      </c>
      <c r="I883" s="561">
        <v>365</v>
      </c>
      <c r="J883" s="562">
        <v>295</v>
      </c>
      <c r="K883" s="438">
        <v>145</v>
      </c>
      <c r="L883" s="563">
        <v>115</v>
      </c>
      <c r="M883" s="564">
        <v>95</v>
      </c>
      <c r="N883" s="559">
        <v>290</v>
      </c>
      <c r="O883" s="438">
        <v>170</v>
      </c>
      <c r="P883" s="559">
        <v>50</v>
      </c>
      <c r="Q883" s="438">
        <v>5</v>
      </c>
      <c r="R883" s="438">
        <v>25</v>
      </c>
      <c r="S883" s="559">
        <v>815</v>
      </c>
      <c r="T883" s="561">
        <v>0</v>
      </c>
      <c r="U883" s="561">
        <v>5</v>
      </c>
      <c r="V883" s="565">
        <v>70</v>
      </c>
      <c r="W883" s="462"/>
    </row>
    <row r="884" spans="1:23" x14ac:dyDescent="0.2">
      <c r="A884" s="560">
        <v>3144</v>
      </c>
      <c r="B884" s="438">
        <v>0</v>
      </c>
      <c r="C884" s="438">
        <v>5</v>
      </c>
      <c r="D884" s="438">
        <v>570</v>
      </c>
      <c r="E884" s="438">
        <v>10</v>
      </c>
      <c r="F884" s="438">
        <v>85</v>
      </c>
      <c r="G884" s="438">
        <v>5</v>
      </c>
      <c r="H884" s="438">
        <v>10</v>
      </c>
      <c r="I884" s="561">
        <v>205</v>
      </c>
      <c r="J884" s="562">
        <v>470</v>
      </c>
      <c r="K884" s="438">
        <v>90</v>
      </c>
      <c r="L884" s="563">
        <v>95</v>
      </c>
      <c r="M884" s="564">
        <v>80</v>
      </c>
      <c r="N884" s="559">
        <v>240</v>
      </c>
      <c r="O884" s="438">
        <v>110</v>
      </c>
      <c r="P884" s="559">
        <v>50</v>
      </c>
      <c r="Q884" s="438">
        <v>5</v>
      </c>
      <c r="R884" s="438">
        <v>20</v>
      </c>
      <c r="S884" s="559">
        <v>760</v>
      </c>
      <c r="T884" s="561">
        <v>0</v>
      </c>
      <c r="U884" s="561">
        <v>5</v>
      </c>
      <c r="V884" s="565">
        <v>70</v>
      </c>
      <c r="W884" s="462"/>
    </row>
    <row r="885" spans="1:23" x14ac:dyDescent="0.2">
      <c r="A885" s="560">
        <v>3145</v>
      </c>
      <c r="B885" s="438">
        <v>0</v>
      </c>
      <c r="C885" s="438">
        <v>0</v>
      </c>
      <c r="D885" s="438">
        <v>1295</v>
      </c>
      <c r="E885" s="438">
        <v>20</v>
      </c>
      <c r="F885" s="438">
        <v>255</v>
      </c>
      <c r="G885" s="438">
        <v>0</v>
      </c>
      <c r="H885" s="438">
        <v>70</v>
      </c>
      <c r="I885" s="561">
        <v>645</v>
      </c>
      <c r="J885" s="562">
        <v>785</v>
      </c>
      <c r="K885" s="438">
        <v>345</v>
      </c>
      <c r="L885" s="563">
        <v>320</v>
      </c>
      <c r="M885" s="564">
        <v>250</v>
      </c>
      <c r="N885" s="559">
        <v>775</v>
      </c>
      <c r="O885" s="438">
        <v>360</v>
      </c>
      <c r="P885" s="559">
        <v>190</v>
      </c>
      <c r="Q885" s="438">
        <v>10</v>
      </c>
      <c r="R885" s="438">
        <v>65</v>
      </c>
      <c r="S885" s="559">
        <v>1970</v>
      </c>
      <c r="T885" s="561">
        <v>5</v>
      </c>
      <c r="U885" s="561">
        <v>15</v>
      </c>
      <c r="V885" s="565">
        <v>200</v>
      </c>
      <c r="W885" s="462"/>
    </row>
    <row r="886" spans="1:23" x14ac:dyDescent="0.2">
      <c r="A886" s="560">
        <v>3146</v>
      </c>
      <c r="B886" s="438">
        <v>5</v>
      </c>
      <c r="C886" s="438">
        <v>5</v>
      </c>
      <c r="D886" s="438">
        <v>1275</v>
      </c>
      <c r="E886" s="438">
        <v>25</v>
      </c>
      <c r="F886" s="438">
        <v>235</v>
      </c>
      <c r="G886" s="438">
        <v>5</v>
      </c>
      <c r="H886" s="438">
        <v>45</v>
      </c>
      <c r="I886" s="561">
        <v>515</v>
      </c>
      <c r="J886" s="562">
        <v>925</v>
      </c>
      <c r="K886" s="438">
        <v>260</v>
      </c>
      <c r="L886" s="563">
        <v>325</v>
      </c>
      <c r="M886" s="564">
        <v>250</v>
      </c>
      <c r="N886" s="559">
        <v>695</v>
      </c>
      <c r="O886" s="438">
        <v>295</v>
      </c>
      <c r="P886" s="559">
        <v>195</v>
      </c>
      <c r="Q886" s="438">
        <v>10</v>
      </c>
      <c r="R886" s="438">
        <v>40</v>
      </c>
      <c r="S886" s="559">
        <v>1800</v>
      </c>
      <c r="T886" s="561">
        <v>5</v>
      </c>
      <c r="U886" s="561">
        <v>10</v>
      </c>
      <c r="V886" s="565">
        <v>155</v>
      </c>
      <c r="W886" s="462"/>
    </row>
    <row r="887" spans="1:23" x14ac:dyDescent="0.2">
      <c r="A887" s="560">
        <v>3147</v>
      </c>
      <c r="B887" s="438">
        <v>0</v>
      </c>
      <c r="C887" s="438">
        <v>5</v>
      </c>
      <c r="D887" s="438">
        <v>1230</v>
      </c>
      <c r="E887" s="438">
        <v>15</v>
      </c>
      <c r="F887" s="438">
        <v>265</v>
      </c>
      <c r="G887" s="438">
        <v>5</v>
      </c>
      <c r="H887" s="438">
        <v>100</v>
      </c>
      <c r="I887" s="561">
        <v>595</v>
      </c>
      <c r="J887" s="562">
        <v>415</v>
      </c>
      <c r="K887" s="438">
        <v>505</v>
      </c>
      <c r="L887" s="563">
        <v>360</v>
      </c>
      <c r="M887" s="564">
        <v>275</v>
      </c>
      <c r="N887" s="559">
        <v>645</v>
      </c>
      <c r="O887" s="438">
        <v>360</v>
      </c>
      <c r="P887" s="559">
        <v>155</v>
      </c>
      <c r="Q887" s="438">
        <v>10</v>
      </c>
      <c r="R887" s="438">
        <v>85</v>
      </c>
      <c r="S887" s="559">
        <v>2120</v>
      </c>
      <c r="T887" s="561">
        <v>5</v>
      </c>
      <c r="U887" s="561">
        <v>25</v>
      </c>
      <c r="V887" s="565">
        <v>120</v>
      </c>
      <c r="W887" s="462"/>
    </row>
    <row r="888" spans="1:23" x14ac:dyDescent="0.2">
      <c r="A888" s="560">
        <v>3148</v>
      </c>
      <c r="B888" s="438">
        <v>5</v>
      </c>
      <c r="C888" s="438">
        <v>0</v>
      </c>
      <c r="D888" s="438">
        <v>775</v>
      </c>
      <c r="E888" s="438">
        <v>10</v>
      </c>
      <c r="F888" s="438">
        <v>235</v>
      </c>
      <c r="G888" s="438">
        <v>5</v>
      </c>
      <c r="H888" s="438">
        <v>95</v>
      </c>
      <c r="I888" s="561">
        <v>310</v>
      </c>
      <c r="J888" s="562">
        <v>165</v>
      </c>
      <c r="K888" s="438">
        <v>290</v>
      </c>
      <c r="L888" s="563">
        <v>340</v>
      </c>
      <c r="M888" s="564">
        <v>255</v>
      </c>
      <c r="N888" s="559">
        <v>495</v>
      </c>
      <c r="O888" s="438">
        <v>310</v>
      </c>
      <c r="P888" s="559">
        <v>90</v>
      </c>
      <c r="Q888" s="438">
        <v>10</v>
      </c>
      <c r="R888" s="438">
        <v>70</v>
      </c>
      <c r="S888" s="559">
        <v>1380</v>
      </c>
      <c r="T888" s="561">
        <v>5</v>
      </c>
      <c r="U888" s="561">
        <v>20</v>
      </c>
      <c r="V888" s="565">
        <v>70</v>
      </c>
      <c r="W888" s="462"/>
    </row>
    <row r="889" spans="1:23" x14ac:dyDescent="0.2">
      <c r="A889" s="560">
        <v>3149</v>
      </c>
      <c r="B889" s="438">
        <v>5</v>
      </c>
      <c r="C889" s="438">
        <v>5</v>
      </c>
      <c r="D889" s="438">
        <v>2770</v>
      </c>
      <c r="E889" s="438">
        <v>30</v>
      </c>
      <c r="F889" s="438">
        <v>545</v>
      </c>
      <c r="G889" s="438">
        <v>5</v>
      </c>
      <c r="H889" s="438">
        <v>160</v>
      </c>
      <c r="I889" s="561">
        <v>830</v>
      </c>
      <c r="J889" s="562">
        <v>1270</v>
      </c>
      <c r="K889" s="438">
        <v>540</v>
      </c>
      <c r="L889" s="563">
        <v>975</v>
      </c>
      <c r="M889" s="564">
        <v>655</v>
      </c>
      <c r="N889" s="559">
        <v>1325</v>
      </c>
      <c r="O889" s="438">
        <v>525</v>
      </c>
      <c r="P889" s="559">
        <v>380</v>
      </c>
      <c r="Q889" s="438">
        <v>20</v>
      </c>
      <c r="R889" s="438">
        <v>80</v>
      </c>
      <c r="S889" s="559">
        <v>3900</v>
      </c>
      <c r="T889" s="561">
        <v>5</v>
      </c>
      <c r="U889" s="561">
        <v>20</v>
      </c>
      <c r="V889" s="565">
        <v>255</v>
      </c>
      <c r="W889" s="462"/>
    </row>
    <row r="890" spans="1:23" x14ac:dyDescent="0.2">
      <c r="A890" s="560">
        <v>3150</v>
      </c>
      <c r="B890" s="438">
        <v>5</v>
      </c>
      <c r="C890" s="438">
        <v>5</v>
      </c>
      <c r="D890" s="438">
        <v>6105</v>
      </c>
      <c r="E890" s="438">
        <v>50</v>
      </c>
      <c r="F890" s="438">
        <v>1050</v>
      </c>
      <c r="G890" s="438">
        <v>5</v>
      </c>
      <c r="H890" s="438">
        <v>310</v>
      </c>
      <c r="I890" s="561">
        <v>1365</v>
      </c>
      <c r="J890" s="562">
        <v>2915</v>
      </c>
      <c r="K890" s="438">
        <v>770</v>
      </c>
      <c r="L890" s="563">
        <v>1815</v>
      </c>
      <c r="M890" s="564">
        <v>1180</v>
      </c>
      <c r="N890" s="559">
        <v>2715</v>
      </c>
      <c r="O890" s="438">
        <v>950</v>
      </c>
      <c r="P890" s="559">
        <v>865</v>
      </c>
      <c r="Q890" s="438">
        <v>50</v>
      </c>
      <c r="R890" s="438">
        <v>170</v>
      </c>
      <c r="S890" s="559">
        <v>8060</v>
      </c>
      <c r="T890" s="561">
        <v>30</v>
      </c>
      <c r="U890" s="561">
        <v>60</v>
      </c>
      <c r="V890" s="565">
        <v>470</v>
      </c>
      <c r="W890" s="462"/>
    </row>
    <row r="891" spans="1:23" x14ac:dyDescent="0.2">
      <c r="A891" s="560">
        <v>3151</v>
      </c>
      <c r="B891" s="438">
        <v>5</v>
      </c>
      <c r="C891" s="438">
        <v>5</v>
      </c>
      <c r="D891" s="438">
        <v>1375</v>
      </c>
      <c r="E891" s="438">
        <v>10</v>
      </c>
      <c r="F891" s="438">
        <v>230</v>
      </c>
      <c r="G891" s="438">
        <v>5</v>
      </c>
      <c r="H891" s="438">
        <v>70</v>
      </c>
      <c r="I891" s="561">
        <v>330</v>
      </c>
      <c r="J891" s="562">
        <v>570</v>
      </c>
      <c r="K891" s="438">
        <v>250</v>
      </c>
      <c r="L891" s="563">
        <v>370</v>
      </c>
      <c r="M891" s="564">
        <v>235</v>
      </c>
      <c r="N891" s="559">
        <v>520</v>
      </c>
      <c r="O891" s="438">
        <v>215</v>
      </c>
      <c r="P891" s="559">
        <v>175</v>
      </c>
      <c r="Q891" s="438">
        <v>10</v>
      </c>
      <c r="R891" s="438">
        <v>25</v>
      </c>
      <c r="S891" s="559">
        <v>1890</v>
      </c>
      <c r="T891" s="561">
        <v>5</v>
      </c>
      <c r="U891" s="561">
        <v>5</v>
      </c>
      <c r="V891" s="565">
        <v>80</v>
      </c>
      <c r="W891" s="462"/>
    </row>
    <row r="892" spans="1:23" x14ac:dyDescent="0.2">
      <c r="A892" s="560">
        <v>3152</v>
      </c>
      <c r="B892" s="438">
        <v>5</v>
      </c>
      <c r="C892" s="438">
        <v>5</v>
      </c>
      <c r="D892" s="438">
        <v>4060</v>
      </c>
      <c r="E892" s="438">
        <v>25</v>
      </c>
      <c r="F892" s="438">
        <v>755</v>
      </c>
      <c r="G892" s="438">
        <v>5</v>
      </c>
      <c r="H892" s="438">
        <v>255</v>
      </c>
      <c r="I892" s="561">
        <v>1055</v>
      </c>
      <c r="J892" s="562">
        <v>1180</v>
      </c>
      <c r="K892" s="438">
        <v>720</v>
      </c>
      <c r="L892" s="563">
        <v>1355</v>
      </c>
      <c r="M892" s="564">
        <v>935</v>
      </c>
      <c r="N892" s="559">
        <v>1760</v>
      </c>
      <c r="O892" s="438">
        <v>695</v>
      </c>
      <c r="P892" s="559">
        <v>555</v>
      </c>
      <c r="Q892" s="438">
        <v>40</v>
      </c>
      <c r="R892" s="438">
        <v>185</v>
      </c>
      <c r="S892" s="559">
        <v>5645</v>
      </c>
      <c r="T892" s="561">
        <v>10</v>
      </c>
      <c r="U892" s="561">
        <v>55</v>
      </c>
      <c r="V892" s="565">
        <v>250</v>
      </c>
      <c r="W892" s="462"/>
    </row>
    <row r="893" spans="1:23" x14ac:dyDescent="0.2">
      <c r="A893" s="560">
        <v>3153</v>
      </c>
      <c r="B893" s="438">
        <v>0</v>
      </c>
      <c r="C893" s="438">
        <v>0</v>
      </c>
      <c r="D893" s="438">
        <v>2305</v>
      </c>
      <c r="E893" s="438">
        <v>15</v>
      </c>
      <c r="F893" s="438">
        <v>515</v>
      </c>
      <c r="G893" s="438">
        <v>5</v>
      </c>
      <c r="H893" s="438">
        <v>200</v>
      </c>
      <c r="I893" s="561">
        <v>1105</v>
      </c>
      <c r="J893" s="562">
        <v>345</v>
      </c>
      <c r="K893" s="438">
        <v>825</v>
      </c>
      <c r="L893" s="563">
        <v>1075</v>
      </c>
      <c r="M893" s="564">
        <v>795</v>
      </c>
      <c r="N893" s="559">
        <v>1220</v>
      </c>
      <c r="O893" s="438">
        <v>685</v>
      </c>
      <c r="P893" s="559">
        <v>295</v>
      </c>
      <c r="Q893" s="438">
        <v>40</v>
      </c>
      <c r="R893" s="438">
        <v>215</v>
      </c>
      <c r="S893" s="559">
        <v>3940</v>
      </c>
      <c r="T893" s="561">
        <v>5</v>
      </c>
      <c r="U893" s="561">
        <v>55</v>
      </c>
      <c r="V893" s="565">
        <v>115</v>
      </c>
      <c r="W893" s="462"/>
    </row>
    <row r="894" spans="1:23" x14ac:dyDescent="0.2">
      <c r="A894" s="560">
        <v>3154</v>
      </c>
      <c r="B894" s="438">
        <v>0</v>
      </c>
      <c r="C894" s="438">
        <v>0</v>
      </c>
      <c r="D894" s="438">
        <v>465</v>
      </c>
      <c r="E894" s="438">
        <v>5</v>
      </c>
      <c r="F894" s="438">
        <v>95</v>
      </c>
      <c r="G894" s="438">
        <v>5</v>
      </c>
      <c r="H894" s="438">
        <v>25</v>
      </c>
      <c r="I894" s="561">
        <v>130</v>
      </c>
      <c r="J894" s="562">
        <v>80</v>
      </c>
      <c r="K894" s="438">
        <v>120</v>
      </c>
      <c r="L894" s="563">
        <v>150</v>
      </c>
      <c r="M894" s="564">
        <v>115</v>
      </c>
      <c r="N894" s="559">
        <v>200</v>
      </c>
      <c r="O894" s="438">
        <v>115</v>
      </c>
      <c r="P894" s="559">
        <v>65</v>
      </c>
      <c r="Q894" s="438">
        <v>5</v>
      </c>
      <c r="R894" s="438">
        <v>40</v>
      </c>
      <c r="S894" s="559">
        <v>710</v>
      </c>
      <c r="T894" s="561">
        <v>0</v>
      </c>
      <c r="U894" s="561">
        <v>10</v>
      </c>
      <c r="V894" s="565">
        <v>10</v>
      </c>
      <c r="W894" s="462"/>
    </row>
    <row r="895" spans="1:23" x14ac:dyDescent="0.2">
      <c r="A895" s="560">
        <v>3155</v>
      </c>
      <c r="B895" s="438">
        <v>5</v>
      </c>
      <c r="C895" s="438">
        <v>5</v>
      </c>
      <c r="D895" s="438">
        <v>2590</v>
      </c>
      <c r="E895" s="438">
        <v>25</v>
      </c>
      <c r="F895" s="438">
        <v>580</v>
      </c>
      <c r="G895" s="438">
        <v>5</v>
      </c>
      <c r="H895" s="438">
        <v>235</v>
      </c>
      <c r="I895" s="561">
        <v>1175</v>
      </c>
      <c r="J895" s="562">
        <v>420</v>
      </c>
      <c r="K895" s="438">
        <v>910</v>
      </c>
      <c r="L895" s="563">
        <v>1150</v>
      </c>
      <c r="M895" s="564">
        <v>890</v>
      </c>
      <c r="N895" s="559">
        <v>1250</v>
      </c>
      <c r="O895" s="438">
        <v>755</v>
      </c>
      <c r="P895" s="559">
        <v>310</v>
      </c>
      <c r="Q895" s="438">
        <v>45</v>
      </c>
      <c r="R895" s="438">
        <v>240</v>
      </c>
      <c r="S895" s="559">
        <v>4440</v>
      </c>
      <c r="T895" s="561">
        <v>5</v>
      </c>
      <c r="U895" s="561">
        <v>70</v>
      </c>
      <c r="V895" s="565">
        <v>100</v>
      </c>
      <c r="W895" s="462"/>
    </row>
    <row r="896" spans="1:23" x14ac:dyDescent="0.2">
      <c r="A896" s="560">
        <v>3156</v>
      </c>
      <c r="B896" s="438">
        <v>5</v>
      </c>
      <c r="C896" s="438">
        <v>5</v>
      </c>
      <c r="D896" s="438">
        <v>3790</v>
      </c>
      <c r="E896" s="438">
        <v>30</v>
      </c>
      <c r="F896" s="438">
        <v>870</v>
      </c>
      <c r="G896" s="438">
        <v>10</v>
      </c>
      <c r="H896" s="438">
        <v>310</v>
      </c>
      <c r="I896" s="561">
        <v>1310</v>
      </c>
      <c r="J896" s="562">
        <v>685</v>
      </c>
      <c r="K896" s="438">
        <v>1095</v>
      </c>
      <c r="L896" s="563">
        <v>1425</v>
      </c>
      <c r="M896" s="564">
        <v>1090</v>
      </c>
      <c r="N896" s="559">
        <v>1775</v>
      </c>
      <c r="O896" s="438">
        <v>905</v>
      </c>
      <c r="P896" s="559">
        <v>500</v>
      </c>
      <c r="Q896" s="438">
        <v>40</v>
      </c>
      <c r="R896" s="438">
        <v>310</v>
      </c>
      <c r="S896" s="559">
        <v>6080</v>
      </c>
      <c r="T896" s="561">
        <v>0</v>
      </c>
      <c r="U896" s="561">
        <v>90</v>
      </c>
      <c r="V896" s="565">
        <v>190</v>
      </c>
      <c r="W896" s="462"/>
    </row>
    <row r="897" spans="1:23" x14ac:dyDescent="0.2">
      <c r="A897" s="560">
        <v>3158</v>
      </c>
      <c r="B897" s="438">
        <v>0</v>
      </c>
      <c r="C897" s="438">
        <v>0</v>
      </c>
      <c r="D897" s="438">
        <v>545</v>
      </c>
      <c r="E897" s="438">
        <v>10</v>
      </c>
      <c r="F897" s="438">
        <v>135</v>
      </c>
      <c r="G897" s="438">
        <v>0</v>
      </c>
      <c r="H897" s="438">
        <v>40</v>
      </c>
      <c r="I897" s="561">
        <v>125</v>
      </c>
      <c r="J897" s="562">
        <v>150</v>
      </c>
      <c r="K897" s="438">
        <v>120</v>
      </c>
      <c r="L897" s="563">
        <v>225</v>
      </c>
      <c r="M897" s="564">
        <v>165</v>
      </c>
      <c r="N897" s="559">
        <v>310</v>
      </c>
      <c r="O897" s="438">
        <v>145</v>
      </c>
      <c r="P897" s="559">
        <v>100</v>
      </c>
      <c r="Q897" s="438">
        <v>5</v>
      </c>
      <c r="R897" s="438">
        <v>40</v>
      </c>
      <c r="S897" s="559">
        <v>830</v>
      </c>
      <c r="T897" s="561">
        <v>5</v>
      </c>
      <c r="U897" s="561">
        <v>10</v>
      </c>
      <c r="V897" s="565">
        <v>35</v>
      </c>
      <c r="W897" s="462"/>
    </row>
    <row r="898" spans="1:23" x14ac:dyDescent="0.2">
      <c r="A898" s="560">
        <v>3159</v>
      </c>
      <c r="B898" s="438">
        <v>0</v>
      </c>
      <c r="C898" s="438">
        <v>0</v>
      </c>
      <c r="D898" s="438">
        <v>195</v>
      </c>
      <c r="E898" s="438">
        <v>5</v>
      </c>
      <c r="F898" s="438">
        <v>35</v>
      </c>
      <c r="G898" s="438">
        <v>0</v>
      </c>
      <c r="H898" s="438">
        <v>15</v>
      </c>
      <c r="I898" s="561">
        <v>65</v>
      </c>
      <c r="J898" s="562">
        <v>35</v>
      </c>
      <c r="K898" s="438">
        <v>60</v>
      </c>
      <c r="L898" s="563">
        <v>80</v>
      </c>
      <c r="M898" s="564">
        <v>55</v>
      </c>
      <c r="N898" s="559">
        <v>100</v>
      </c>
      <c r="O898" s="438">
        <v>65</v>
      </c>
      <c r="P898" s="559">
        <v>30</v>
      </c>
      <c r="Q898" s="438">
        <v>5</v>
      </c>
      <c r="R898" s="438">
        <v>15</v>
      </c>
      <c r="S898" s="559">
        <v>325</v>
      </c>
      <c r="T898" s="561">
        <v>0</v>
      </c>
      <c r="U898" s="561">
        <v>5</v>
      </c>
      <c r="V898" s="565">
        <v>15</v>
      </c>
      <c r="W898" s="462"/>
    </row>
    <row r="899" spans="1:23" x14ac:dyDescent="0.2">
      <c r="A899" s="560">
        <v>3160</v>
      </c>
      <c r="B899" s="438">
        <v>0</v>
      </c>
      <c r="C899" s="438">
        <v>0</v>
      </c>
      <c r="D899" s="438">
        <v>720</v>
      </c>
      <c r="E899" s="438">
        <v>5</v>
      </c>
      <c r="F899" s="438">
        <v>180</v>
      </c>
      <c r="G899" s="438">
        <v>5</v>
      </c>
      <c r="H899" s="438">
        <v>50</v>
      </c>
      <c r="I899" s="561">
        <v>195</v>
      </c>
      <c r="J899" s="562">
        <v>170</v>
      </c>
      <c r="K899" s="438">
        <v>220</v>
      </c>
      <c r="L899" s="563">
        <v>300</v>
      </c>
      <c r="M899" s="564">
        <v>215</v>
      </c>
      <c r="N899" s="559">
        <v>415</v>
      </c>
      <c r="O899" s="438">
        <v>230</v>
      </c>
      <c r="P899" s="559">
        <v>125</v>
      </c>
      <c r="Q899" s="438">
        <v>5</v>
      </c>
      <c r="R899" s="438">
        <v>55</v>
      </c>
      <c r="S899" s="559">
        <v>1190</v>
      </c>
      <c r="T899" s="561">
        <v>0</v>
      </c>
      <c r="U899" s="561">
        <v>25</v>
      </c>
      <c r="V899" s="565">
        <v>40</v>
      </c>
      <c r="W899" s="462"/>
    </row>
    <row r="900" spans="1:23" x14ac:dyDescent="0.2">
      <c r="A900" s="560">
        <v>3161</v>
      </c>
      <c r="B900" s="438">
        <v>0</v>
      </c>
      <c r="C900" s="438">
        <v>5</v>
      </c>
      <c r="D900" s="438">
        <v>830</v>
      </c>
      <c r="E900" s="438">
        <v>25</v>
      </c>
      <c r="F900" s="438">
        <v>180</v>
      </c>
      <c r="G900" s="438">
        <v>5</v>
      </c>
      <c r="H900" s="438">
        <v>50</v>
      </c>
      <c r="I900" s="561">
        <v>545</v>
      </c>
      <c r="J900" s="562">
        <v>425</v>
      </c>
      <c r="K900" s="438">
        <v>235</v>
      </c>
      <c r="L900" s="563">
        <v>330</v>
      </c>
      <c r="M900" s="564">
        <v>240</v>
      </c>
      <c r="N900" s="559">
        <v>515</v>
      </c>
      <c r="O900" s="438">
        <v>225</v>
      </c>
      <c r="P900" s="559">
        <v>105</v>
      </c>
      <c r="Q900" s="438">
        <v>10</v>
      </c>
      <c r="R900" s="438">
        <v>50</v>
      </c>
      <c r="S900" s="559">
        <v>1275</v>
      </c>
      <c r="T900" s="561">
        <v>5</v>
      </c>
      <c r="U900" s="561">
        <v>15</v>
      </c>
      <c r="V900" s="565">
        <v>120</v>
      </c>
      <c r="W900" s="462"/>
    </row>
    <row r="901" spans="1:23" x14ac:dyDescent="0.2">
      <c r="A901" s="560">
        <v>3162</v>
      </c>
      <c r="B901" s="438">
        <v>5</v>
      </c>
      <c r="C901" s="438">
        <v>0</v>
      </c>
      <c r="D901" s="438">
        <v>1320</v>
      </c>
      <c r="E901" s="438">
        <v>15</v>
      </c>
      <c r="F901" s="438">
        <v>260</v>
      </c>
      <c r="G901" s="438">
        <v>5</v>
      </c>
      <c r="H901" s="438">
        <v>60</v>
      </c>
      <c r="I901" s="561">
        <v>545</v>
      </c>
      <c r="J901" s="562">
        <v>670</v>
      </c>
      <c r="K901" s="438">
        <v>325</v>
      </c>
      <c r="L901" s="563">
        <v>315</v>
      </c>
      <c r="M901" s="564">
        <v>235</v>
      </c>
      <c r="N901" s="559">
        <v>550</v>
      </c>
      <c r="O901" s="438">
        <v>310</v>
      </c>
      <c r="P901" s="559">
        <v>115</v>
      </c>
      <c r="Q901" s="438">
        <v>5</v>
      </c>
      <c r="R901" s="438">
        <v>55</v>
      </c>
      <c r="S901" s="559">
        <v>1945</v>
      </c>
      <c r="T901" s="561">
        <v>5</v>
      </c>
      <c r="U901" s="561">
        <v>10</v>
      </c>
      <c r="V901" s="565">
        <v>130</v>
      </c>
      <c r="W901" s="462"/>
    </row>
    <row r="902" spans="1:23" x14ac:dyDescent="0.2">
      <c r="A902" s="560">
        <v>3163</v>
      </c>
      <c r="B902" s="438">
        <v>5</v>
      </c>
      <c r="C902" s="438">
        <v>0</v>
      </c>
      <c r="D902" s="438">
        <v>2425</v>
      </c>
      <c r="E902" s="438">
        <v>40</v>
      </c>
      <c r="F902" s="438">
        <v>495</v>
      </c>
      <c r="G902" s="438">
        <v>5</v>
      </c>
      <c r="H902" s="438">
        <v>150</v>
      </c>
      <c r="I902" s="561">
        <v>1280</v>
      </c>
      <c r="J902" s="562">
        <v>710</v>
      </c>
      <c r="K902" s="438">
        <v>785</v>
      </c>
      <c r="L902" s="563">
        <v>650</v>
      </c>
      <c r="M902" s="564">
        <v>495</v>
      </c>
      <c r="N902" s="559">
        <v>1220</v>
      </c>
      <c r="O902" s="438">
        <v>695</v>
      </c>
      <c r="P902" s="559">
        <v>320</v>
      </c>
      <c r="Q902" s="438">
        <v>15</v>
      </c>
      <c r="R902" s="438">
        <v>100</v>
      </c>
      <c r="S902" s="559">
        <v>3780</v>
      </c>
      <c r="T902" s="561">
        <v>15</v>
      </c>
      <c r="U902" s="561">
        <v>25</v>
      </c>
      <c r="V902" s="565">
        <v>235</v>
      </c>
      <c r="W902" s="462"/>
    </row>
    <row r="903" spans="1:23" x14ac:dyDescent="0.2">
      <c r="A903" s="560">
        <v>3164</v>
      </c>
      <c r="B903" s="438">
        <v>0</v>
      </c>
      <c r="C903" s="438">
        <v>0</v>
      </c>
      <c r="D903" s="438">
        <v>5</v>
      </c>
      <c r="E903" s="438">
        <v>0</v>
      </c>
      <c r="F903" s="438">
        <v>0</v>
      </c>
      <c r="G903" s="438">
        <v>0</v>
      </c>
      <c r="H903" s="438">
        <v>0</v>
      </c>
      <c r="I903" s="561">
        <v>5</v>
      </c>
      <c r="J903" s="562">
        <v>0</v>
      </c>
      <c r="K903" s="438">
        <v>5</v>
      </c>
      <c r="L903" s="563">
        <v>5</v>
      </c>
      <c r="M903" s="564">
        <v>5</v>
      </c>
      <c r="N903" s="559">
        <v>5</v>
      </c>
      <c r="O903" s="438">
        <v>5</v>
      </c>
      <c r="P903" s="559">
        <v>0</v>
      </c>
      <c r="Q903" s="438">
        <v>0</v>
      </c>
      <c r="R903" s="438">
        <v>5</v>
      </c>
      <c r="S903" s="559">
        <v>5</v>
      </c>
      <c r="T903" s="561">
        <v>0</v>
      </c>
      <c r="U903" s="561">
        <v>5</v>
      </c>
      <c r="V903" s="565">
        <v>0</v>
      </c>
      <c r="W903" s="462"/>
    </row>
    <row r="904" spans="1:23" x14ac:dyDescent="0.2">
      <c r="A904" s="560">
        <v>3165</v>
      </c>
      <c r="B904" s="438">
        <v>0</v>
      </c>
      <c r="C904" s="438">
        <v>0</v>
      </c>
      <c r="D904" s="438">
        <v>2505</v>
      </c>
      <c r="E904" s="438">
        <v>15</v>
      </c>
      <c r="F904" s="438">
        <v>605</v>
      </c>
      <c r="G904" s="438">
        <v>5</v>
      </c>
      <c r="H904" s="438">
        <v>170</v>
      </c>
      <c r="I904" s="561">
        <v>755</v>
      </c>
      <c r="J904" s="562">
        <v>675</v>
      </c>
      <c r="K904" s="438">
        <v>475</v>
      </c>
      <c r="L904" s="563">
        <v>830</v>
      </c>
      <c r="M904" s="564">
        <v>615</v>
      </c>
      <c r="N904" s="559">
        <v>1200</v>
      </c>
      <c r="O904" s="438">
        <v>525</v>
      </c>
      <c r="P904" s="559">
        <v>340</v>
      </c>
      <c r="Q904" s="438">
        <v>15</v>
      </c>
      <c r="R904" s="438">
        <v>110</v>
      </c>
      <c r="S904" s="559">
        <v>3580</v>
      </c>
      <c r="T904" s="561">
        <v>15</v>
      </c>
      <c r="U904" s="561">
        <v>20</v>
      </c>
      <c r="V904" s="565">
        <v>180</v>
      </c>
      <c r="W904" s="462"/>
    </row>
    <row r="905" spans="1:23" x14ac:dyDescent="0.2">
      <c r="A905" s="560">
        <v>3166</v>
      </c>
      <c r="B905" s="438">
        <v>5</v>
      </c>
      <c r="C905" s="438">
        <v>5</v>
      </c>
      <c r="D905" s="438">
        <v>2220</v>
      </c>
      <c r="E905" s="438">
        <v>25</v>
      </c>
      <c r="F905" s="438">
        <v>505</v>
      </c>
      <c r="G905" s="438">
        <v>5</v>
      </c>
      <c r="H905" s="438">
        <v>180</v>
      </c>
      <c r="I905" s="561">
        <v>855</v>
      </c>
      <c r="J905" s="562">
        <v>435</v>
      </c>
      <c r="K905" s="438">
        <v>525</v>
      </c>
      <c r="L905" s="563">
        <v>630</v>
      </c>
      <c r="M905" s="564">
        <v>465</v>
      </c>
      <c r="N905" s="559">
        <v>1165</v>
      </c>
      <c r="O905" s="438">
        <v>610</v>
      </c>
      <c r="P905" s="559">
        <v>275</v>
      </c>
      <c r="Q905" s="438">
        <v>20</v>
      </c>
      <c r="R905" s="438">
        <v>105</v>
      </c>
      <c r="S905" s="559">
        <v>3320</v>
      </c>
      <c r="T905" s="561">
        <v>10</v>
      </c>
      <c r="U905" s="561">
        <v>30</v>
      </c>
      <c r="V905" s="565">
        <v>225</v>
      </c>
      <c r="W905" s="462"/>
    </row>
    <row r="906" spans="1:23" x14ac:dyDescent="0.2">
      <c r="A906" s="560">
        <v>3167</v>
      </c>
      <c r="B906" s="438">
        <v>5</v>
      </c>
      <c r="C906" s="438">
        <v>5</v>
      </c>
      <c r="D906" s="438">
        <v>1195</v>
      </c>
      <c r="E906" s="438">
        <v>10</v>
      </c>
      <c r="F906" s="438">
        <v>295</v>
      </c>
      <c r="G906" s="438">
        <v>5</v>
      </c>
      <c r="H906" s="438">
        <v>100</v>
      </c>
      <c r="I906" s="561">
        <v>295</v>
      </c>
      <c r="J906" s="562">
        <v>190</v>
      </c>
      <c r="K906" s="438">
        <v>260</v>
      </c>
      <c r="L906" s="563">
        <v>300</v>
      </c>
      <c r="M906" s="564">
        <v>220</v>
      </c>
      <c r="N906" s="559">
        <v>410</v>
      </c>
      <c r="O906" s="438">
        <v>225</v>
      </c>
      <c r="P906" s="559">
        <v>115</v>
      </c>
      <c r="Q906" s="438">
        <v>10</v>
      </c>
      <c r="R906" s="438">
        <v>50</v>
      </c>
      <c r="S906" s="559">
        <v>1705</v>
      </c>
      <c r="T906" s="561">
        <v>5</v>
      </c>
      <c r="U906" s="561">
        <v>10</v>
      </c>
      <c r="V906" s="565">
        <v>40</v>
      </c>
      <c r="W906" s="462"/>
    </row>
    <row r="907" spans="1:23" x14ac:dyDescent="0.2">
      <c r="A907" s="560">
        <v>3168</v>
      </c>
      <c r="B907" s="438">
        <v>30</v>
      </c>
      <c r="C907" s="438">
        <v>10</v>
      </c>
      <c r="D907" s="438">
        <v>1215</v>
      </c>
      <c r="E907" s="438">
        <v>25</v>
      </c>
      <c r="F907" s="438">
        <v>270</v>
      </c>
      <c r="G907" s="438">
        <v>5</v>
      </c>
      <c r="H907" s="438">
        <v>120</v>
      </c>
      <c r="I907" s="561">
        <v>1080</v>
      </c>
      <c r="J907" s="562">
        <v>235</v>
      </c>
      <c r="K907" s="438">
        <v>375</v>
      </c>
      <c r="L907" s="563">
        <v>480</v>
      </c>
      <c r="M907" s="564">
        <v>370</v>
      </c>
      <c r="N907" s="559">
        <v>1245</v>
      </c>
      <c r="O907" s="438">
        <v>445</v>
      </c>
      <c r="P907" s="559">
        <v>185</v>
      </c>
      <c r="Q907" s="438">
        <v>25</v>
      </c>
      <c r="R907" s="438">
        <v>65</v>
      </c>
      <c r="S907" s="559">
        <v>1985</v>
      </c>
      <c r="T907" s="561">
        <v>10</v>
      </c>
      <c r="U907" s="561">
        <v>30</v>
      </c>
      <c r="V907" s="565">
        <v>585</v>
      </c>
      <c r="W907" s="462"/>
    </row>
    <row r="908" spans="1:23" x14ac:dyDescent="0.2">
      <c r="A908" s="560">
        <v>3169</v>
      </c>
      <c r="B908" s="438">
        <v>5</v>
      </c>
      <c r="C908" s="438">
        <v>5</v>
      </c>
      <c r="D908" s="438">
        <v>2670</v>
      </c>
      <c r="E908" s="438">
        <v>10</v>
      </c>
      <c r="F908" s="438">
        <v>630</v>
      </c>
      <c r="G908" s="438">
        <v>5</v>
      </c>
      <c r="H908" s="438">
        <v>265</v>
      </c>
      <c r="I908" s="561">
        <v>850</v>
      </c>
      <c r="J908" s="562">
        <v>235</v>
      </c>
      <c r="K908" s="438">
        <v>625</v>
      </c>
      <c r="L908" s="563">
        <v>785</v>
      </c>
      <c r="M908" s="564">
        <v>595</v>
      </c>
      <c r="N908" s="559">
        <v>1110</v>
      </c>
      <c r="O908" s="438">
        <v>630</v>
      </c>
      <c r="P908" s="559">
        <v>315</v>
      </c>
      <c r="Q908" s="438">
        <v>25</v>
      </c>
      <c r="R908" s="438">
        <v>125</v>
      </c>
      <c r="S908" s="559">
        <v>4000</v>
      </c>
      <c r="T908" s="561">
        <v>10</v>
      </c>
      <c r="U908" s="561">
        <v>35</v>
      </c>
      <c r="V908" s="565">
        <v>165</v>
      </c>
      <c r="W908" s="462"/>
    </row>
    <row r="909" spans="1:23" x14ac:dyDescent="0.2">
      <c r="A909" s="560">
        <v>3170</v>
      </c>
      <c r="B909" s="438">
        <v>5</v>
      </c>
      <c r="C909" s="438">
        <v>5</v>
      </c>
      <c r="D909" s="438">
        <v>2305</v>
      </c>
      <c r="E909" s="438">
        <v>10</v>
      </c>
      <c r="F909" s="438">
        <v>530</v>
      </c>
      <c r="G909" s="438">
        <v>5</v>
      </c>
      <c r="H909" s="438">
        <v>205</v>
      </c>
      <c r="I909" s="561">
        <v>550</v>
      </c>
      <c r="J909" s="562">
        <v>505</v>
      </c>
      <c r="K909" s="438">
        <v>370</v>
      </c>
      <c r="L909" s="563">
        <v>690</v>
      </c>
      <c r="M909" s="564">
        <v>480</v>
      </c>
      <c r="N909" s="559">
        <v>925</v>
      </c>
      <c r="O909" s="438">
        <v>450</v>
      </c>
      <c r="P909" s="559">
        <v>250</v>
      </c>
      <c r="Q909" s="438">
        <v>20</v>
      </c>
      <c r="R909" s="438">
        <v>95</v>
      </c>
      <c r="S909" s="559">
        <v>3240</v>
      </c>
      <c r="T909" s="561">
        <v>5</v>
      </c>
      <c r="U909" s="561">
        <v>25</v>
      </c>
      <c r="V909" s="565">
        <v>145</v>
      </c>
      <c r="W909" s="462"/>
    </row>
    <row r="910" spans="1:23" x14ac:dyDescent="0.2">
      <c r="A910" s="560">
        <v>3171</v>
      </c>
      <c r="B910" s="438">
        <v>5</v>
      </c>
      <c r="C910" s="438">
        <v>5</v>
      </c>
      <c r="D910" s="438">
        <v>2520</v>
      </c>
      <c r="E910" s="438">
        <v>20</v>
      </c>
      <c r="F910" s="438">
        <v>730</v>
      </c>
      <c r="G910" s="438">
        <v>5</v>
      </c>
      <c r="H910" s="438">
        <v>465</v>
      </c>
      <c r="I910" s="561">
        <v>1395</v>
      </c>
      <c r="J910" s="562">
        <v>165</v>
      </c>
      <c r="K910" s="438">
        <v>725</v>
      </c>
      <c r="L910" s="563">
        <v>1135</v>
      </c>
      <c r="M910" s="564">
        <v>880</v>
      </c>
      <c r="N910" s="559">
        <v>1540</v>
      </c>
      <c r="O910" s="438">
        <v>985</v>
      </c>
      <c r="P910" s="559">
        <v>300</v>
      </c>
      <c r="Q910" s="438">
        <v>100</v>
      </c>
      <c r="R910" s="438">
        <v>190</v>
      </c>
      <c r="S910" s="559">
        <v>4435</v>
      </c>
      <c r="T910" s="561">
        <v>30</v>
      </c>
      <c r="U910" s="561">
        <v>65</v>
      </c>
      <c r="V910" s="565">
        <v>270</v>
      </c>
      <c r="W910" s="462"/>
    </row>
    <row r="911" spans="1:23" x14ac:dyDescent="0.2">
      <c r="A911" s="560">
        <v>3172</v>
      </c>
      <c r="B911" s="438">
        <v>5</v>
      </c>
      <c r="C911" s="438">
        <v>0</v>
      </c>
      <c r="D911" s="438">
        <v>2695</v>
      </c>
      <c r="E911" s="438">
        <v>15</v>
      </c>
      <c r="F911" s="438">
        <v>655</v>
      </c>
      <c r="G911" s="438">
        <v>10</v>
      </c>
      <c r="H911" s="438">
        <v>300</v>
      </c>
      <c r="I911" s="561">
        <v>850</v>
      </c>
      <c r="J911" s="562">
        <v>500</v>
      </c>
      <c r="K911" s="438">
        <v>600</v>
      </c>
      <c r="L911" s="563">
        <v>1130</v>
      </c>
      <c r="M911" s="564">
        <v>840</v>
      </c>
      <c r="N911" s="559">
        <v>1420</v>
      </c>
      <c r="O911" s="438">
        <v>750</v>
      </c>
      <c r="P911" s="559">
        <v>375</v>
      </c>
      <c r="Q911" s="438">
        <v>50</v>
      </c>
      <c r="R911" s="438">
        <v>200</v>
      </c>
      <c r="S911" s="559">
        <v>4280</v>
      </c>
      <c r="T911" s="561">
        <v>20</v>
      </c>
      <c r="U911" s="561">
        <v>40</v>
      </c>
      <c r="V911" s="565">
        <v>220</v>
      </c>
      <c r="W911" s="462"/>
    </row>
    <row r="912" spans="1:23" x14ac:dyDescent="0.2">
      <c r="A912" s="560">
        <v>3173</v>
      </c>
      <c r="B912" s="438">
        <v>0</v>
      </c>
      <c r="C912" s="438">
        <v>5</v>
      </c>
      <c r="D912" s="438">
        <v>2925</v>
      </c>
      <c r="E912" s="438">
        <v>25</v>
      </c>
      <c r="F912" s="438">
        <v>835</v>
      </c>
      <c r="G912" s="438">
        <v>10</v>
      </c>
      <c r="H912" s="438">
        <v>400</v>
      </c>
      <c r="I912" s="561">
        <v>950</v>
      </c>
      <c r="J912" s="562">
        <v>330</v>
      </c>
      <c r="K912" s="438">
        <v>650</v>
      </c>
      <c r="L912" s="563">
        <v>1535</v>
      </c>
      <c r="M912" s="564">
        <v>1130</v>
      </c>
      <c r="N912" s="559">
        <v>1830</v>
      </c>
      <c r="O912" s="438">
        <v>885</v>
      </c>
      <c r="P912" s="559">
        <v>360</v>
      </c>
      <c r="Q912" s="438">
        <v>75</v>
      </c>
      <c r="R912" s="438">
        <v>215</v>
      </c>
      <c r="S912" s="559">
        <v>4595</v>
      </c>
      <c r="T912" s="561">
        <v>20</v>
      </c>
      <c r="U912" s="561">
        <v>75</v>
      </c>
      <c r="V912" s="565">
        <v>315</v>
      </c>
      <c r="W912" s="462"/>
    </row>
    <row r="913" spans="1:23" x14ac:dyDescent="0.2">
      <c r="A913" s="560">
        <v>3174</v>
      </c>
      <c r="B913" s="438">
        <v>5</v>
      </c>
      <c r="C913" s="438">
        <v>5</v>
      </c>
      <c r="D913" s="438">
        <v>4340</v>
      </c>
      <c r="E913" s="438">
        <v>25</v>
      </c>
      <c r="F913" s="438">
        <v>1260</v>
      </c>
      <c r="G913" s="438">
        <v>10</v>
      </c>
      <c r="H913" s="438">
        <v>745</v>
      </c>
      <c r="I913" s="561">
        <v>2415</v>
      </c>
      <c r="J913" s="562">
        <v>340</v>
      </c>
      <c r="K913" s="438">
        <v>1705</v>
      </c>
      <c r="L913" s="563">
        <v>2480</v>
      </c>
      <c r="M913" s="564">
        <v>1905</v>
      </c>
      <c r="N913" s="559">
        <v>2905</v>
      </c>
      <c r="O913" s="438">
        <v>1830</v>
      </c>
      <c r="P913" s="559">
        <v>505</v>
      </c>
      <c r="Q913" s="438">
        <v>180</v>
      </c>
      <c r="R913" s="438">
        <v>525</v>
      </c>
      <c r="S913" s="559">
        <v>8230</v>
      </c>
      <c r="T913" s="561">
        <v>35</v>
      </c>
      <c r="U913" s="561">
        <v>165</v>
      </c>
      <c r="V913" s="565">
        <v>400</v>
      </c>
      <c r="W913" s="462"/>
    </row>
    <row r="914" spans="1:23" x14ac:dyDescent="0.2">
      <c r="A914" s="560">
        <v>3175</v>
      </c>
      <c r="B914" s="438">
        <v>5</v>
      </c>
      <c r="C914" s="438">
        <v>5</v>
      </c>
      <c r="D914" s="438">
        <v>6150</v>
      </c>
      <c r="E914" s="438">
        <v>65</v>
      </c>
      <c r="F914" s="438">
        <v>1950</v>
      </c>
      <c r="G914" s="438">
        <v>15</v>
      </c>
      <c r="H914" s="438">
        <v>1190</v>
      </c>
      <c r="I914" s="561">
        <v>5315</v>
      </c>
      <c r="J914" s="562">
        <v>455</v>
      </c>
      <c r="K914" s="438">
        <v>2975</v>
      </c>
      <c r="L914" s="563">
        <v>4080</v>
      </c>
      <c r="M914" s="564">
        <v>3320</v>
      </c>
      <c r="N914" s="559">
        <v>5375</v>
      </c>
      <c r="O914" s="438">
        <v>3695</v>
      </c>
      <c r="P914" s="559">
        <v>615</v>
      </c>
      <c r="Q914" s="438">
        <v>495</v>
      </c>
      <c r="R914" s="438">
        <v>750</v>
      </c>
      <c r="S914" s="559">
        <v>12690</v>
      </c>
      <c r="T914" s="561">
        <v>80</v>
      </c>
      <c r="U914" s="561">
        <v>360</v>
      </c>
      <c r="V914" s="565">
        <v>560</v>
      </c>
      <c r="W914" s="462"/>
    </row>
    <row r="915" spans="1:23" x14ac:dyDescent="0.2">
      <c r="A915" s="560">
        <v>3176</v>
      </c>
      <c r="B915" s="438">
        <v>0</v>
      </c>
      <c r="C915" s="438">
        <v>0</v>
      </c>
      <c r="D915" s="438">
        <v>5</v>
      </c>
      <c r="E915" s="438">
        <v>0</v>
      </c>
      <c r="F915" s="438">
        <v>5</v>
      </c>
      <c r="G915" s="438">
        <v>0</v>
      </c>
      <c r="H915" s="438">
        <v>5</v>
      </c>
      <c r="I915" s="561">
        <v>5</v>
      </c>
      <c r="J915" s="562">
        <v>0</v>
      </c>
      <c r="K915" s="438">
        <v>0</v>
      </c>
      <c r="L915" s="563">
        <v>0</v>
      </c>
      <c r="M915" s="564">
        <v>0</v>
      </c>
      <c r="N915" s="559">
        <v>0</v>
      </c>
      <c r="O915" s="438">
        <v>5</v>
      </c>
      <c r="P915" s="559">
        <v>0</v>
      </c>
      <c r="Q915" s="438">
        <v>0</v>
      </c>
      <c r="R915" s="438">
        <v>0</v>
      </c>
      <c r="S915" s="559">
        <v>5</v>
      </c>
      <c r="T915" s="561">
        <v>0</v>
      </c>
      <c r="U915" s="561">
        <v>0</v>
      </c>
      <c r="V915" s="565">
        <v>0</v>
      </c>
      <c r="W915" s="462"/>
    </row>
    <row r="916" spans="1:23" x14ac:dyDescent="0.2">
      <c r="A916" s="560">
        <v>3177</v>
      </c>
      <c r="B916" s="438">
        <v>0</v>
      </c>
      <c r="C916" s="438">
        <v>0</v>
      </c>
      <c r="D916" s="438">
        <v>1260</v>
      </c>
      <c r="E916" s="438">
        <v>20</v>
      </c>
      <c r="F916" s="438">
        <v>485</v>
      </c>
      <c r="G916" s="438">
        <v>5</v>
      </c>
      <c r="H916" s="438">
        <v>315</v>
      </c>
      <c r="I916" s="561">
        <v>1120</v>
      </c>
      <c r="J916" s="562">
        <v>35</v>
      </c>
      <c r="K916" s="438">
        <v>790</v>
      </c>
      <c r="L916" s="563">
        <v>1265</v>
      </c>
      <c r="M916" s="564">
        <v>1040</v>
      </c>
      <c r="N916" s="559">
        <v>1490</v>
      </c>
      <c r="O916" s="438">
        <v>930</v>
      </c>
      <c r="P916" s="559">
        <v>150</v>
      </c>
      <c r="Q916" s="438">
        <v>170</v>
      </c>
      <c r="R916" s="438">
        <v>240</v>
      </c>
      <c r="S916" s="559">
        <v>2995</v>
      </c>
      <c r="T916" s="561">
        <v>20</v>
      </c>
      <c r="U916" s="561">
        <v>105</v>
      </c>
      <c r="V916" s="565">
        <v>120</v>
      </c>
      <c r="W916" s="462"/>
    </row>
    <row r="917" spans="1:23" x14ac:dyDescent="0.2">
      <c r="A917" s="560">
        <v>3178</v>
      </c>
      <c r="B917" s="438">
        <v>5</v>
      </c>
      <c r="C917" s="438">
        <v>5</v>
      </c>
      <c r="D917" s="438">
        <v>3190</v>
      </c>
      <c r="E917" s="438">
        <v>20</v>
      </c>
      <c r="F917" s="438">
        <v>770</v>
      </c>
      <c r="G917" s="438">
        <v>10</v>
      </c>
      <c r="H917" s="438">
        <v>270</v>
      </c>
      <c r="I917" s="561">
        <v>720</v>
      </c>
      <c r="J917" s="562">
        <v>825</v>
      </c>
      <c r="K917" s="438">
        <v>605</v>
      </c>
      <c r="L917" s="563">
        <v>1075</v>
      </c>
      <c r="M917" s="564">
        <v>765</v>
      </c>
      <c r="N917" s="559">
        <v>1455</v>
      </c>
      <c r="O917" s="438">
        <v>610</v>
      </c>
      <c r="P917" s="559">
        <v>450</v>
      </c>
      <c r="Q917" s="438">
        <v>40</v>
      </c>
      <c r="R917" s="438">
        <v>180</v>
      </c>
      <c r="S917" s="559">
        <v>4590</v>
      </c>
      <c r="T917" s="561">
        <v>5</v>
      </c>
      <c r="U917" s="561">
        <v>40</v>
      </c>
      <c r="V917" s="565">
        <v>200</v>
      </c>
      <c r="W917" s="462"/>
    </row>
    <row r="918" spans="1:23" x14ac:dyDescent="0.2">
      <c r="A918" s="560">
        <v>3179</v>
      </c>
      <c r="B918" s="438">
        <v>0</v>
      </c>
      <c r="C918" s="438">
        <v>5</v>
      </c>
      <c r="D918" s="438">
        <v>595</v>
      </c>
      <c r="E918" s="438">
        <v>10</v>
      </c>
      <c r="F918" s="438">
        <v>135</v>
      </c>
      <c r="G918" s="438">
        <v>5</v>
      </c>
      <c r="H918" s="438">
        <v>50</v>
      </c>
      <c r="I918" s="561">
        <v>185</v>
      </c>
      <c r="J918" s="562">
        <v>105</v>
      </c>
      <c r="K918" s="438">
        <v>125</v>
      </c>
      <c r="L918" s="563">
        <v>275</v>
      </c>
      <c r="M918" s="564">
        <v>195</v>
      </c>
      <c r="N918" s="559">
        <v>370</v>
      </c>
      <c r="O918" s="438">
        <v>155</v>
      </c>
      <c r="P918" s="559">
        <v>95</v>
      </c>
      <c r="Q918" s="438">
        <v>10</v>
      </c>
      <c r="R918" s="438">
        <v>45</v>
      </c>
      <c r="S918" s="559">
        <v>900</v>
      </c>
      <c r="T918" s="561">
        <v>0</v>
      </c>
      <c r="U918" s="561">
        <v>10</v>
      </c>
      <c r="V918" s="565">
        <v>65</v>
      </c>
      <c r="W918" s="462"/>
    </row>
    <row r="919" spans="1:23" x14ac:dyDescent="0.2">
      <c r="A919" s="560">
        <v>3180</v>
      </c>
      <c r="B919" s="438">
        <v>0</v>
      </c>
      <c r="C919" s="438">
        <v>5</v>
      </c>
      <c r="D919" s="438">
        <v>905</v>
      </c>
      <c r="E919" s="438">
        <v>5</v>
      </c>
      <c r="F919" s="438">
        <v>165</v>
      </c>
      <c r="G919" s="438">
        <v>0</v>
      </c>
      <c r="H919" s="438">
        <v>55</v>
      </c>
      <c r="I919" s="561">
        <v>235</v>
      </c>
      <c r="J919" s="562">
        <v>250</v>
      </c>
      <c r="K919" s="438">
        <v>180</v>
      </c>
      <c r="L919" s="563">
        <v>335</v>
      </c>
      <c r="M919" s="564">
        <v>225</v>
      </c>
      <c r="N919" s="559">
        <v>395</v>
      </c>
      <c r="O919" s="438">
        <v>185</v>
      </c>
      <c r="P919" s="559">
        <v>125</v>
      </c>
      <c r="Q919" s="438">
        <v>10</v>
      </c>
      <c r="R919" s="438">
        <v>60</v>
      </c>
      <c r="S919" s="559">
        <v>1325</v>
      </c>
      <c r="T919" s="561">
        <v>5</v>
      </c>
      <c r="U919" s="561">
        <v>20</v>
      </c>
      <c r="V919" s="565">
        <v>40</v>
      </c>
      <c r="W919" s="462"/>
    </row>
    <row r="920" spans="1:23" x14ac:dyDescent="0.2">
      <c r="A920" s="560">
        <v>3181</v>
      </c>
      <c r="B920" s="438">
        <v>5</v>
      </c>
      <c r="C920" s="438">
        <v>0</v>
      </c>
      <c r="D920" s="438">
        <v>1220</v>
      </c>
      <c r="E920" s="438">
        <v>40</v>
      </c>
      <c r="F920" s="438">
        <v>225</v>
      </c>
      <c r="G920" s="438">
        <v>5</v>
      </c>
      <c r="H920" s="438">
        <v>80</v>
      </c>
      <c r="I920" s="561">
        <v>985</v>
      </c>
      <c r="J920" s="562">
        <v>305</v>
      </c>
      <c r="K920" s="438">
        <v>585</v>
      </c>
      <c r="L920" s="563">
        <v>215</v>
      </c>
      <c r="M920" s="564">
        <v>185</v>
      </c>
      <c r="N920" s="559">
        <v>820</v>
      </c>
      <c r="O920" s="438">
        <v>715</v>
      </c>
      <c r="P920" s="559">
        <v>140</v>
      </c>
      <c r="Q920" s="438">
        <v>5</v>
      </c>
      <c r="R920" s="438">
        <v>60</v>
      </c>
      <c r="S920" s="559">
        <v>2275</v>
      </c>
      <c r="T920" s="561">
        <v>5</v>
      </c>
      <c r="U920" s="561">
        <v>20</v>
      </c>
      <c r="V920" s="565">
        <v>170</v>
      </c>
      <c r="W920" s="462"/>
    </row>
    <row r="921" spans="1:23" x14ac:dyDescent="0.2">
      <c r="A921" s="560">
        <v>3182</v>
      </c>
      <c r="B921" s="438">
        <v>5</v>
      </c>
      <c r="C921" s="438">
        <v>5</v>
      </c>
      <c r="D921" s="438">
        <v>1270</v>
      </c>
      <c r="E921" s="438">
        <v>60</v>
      </c>
      <c r="F921" s="438">
        <v>180</v>
      </c>
      <c r="G921" s="438">
        <v>5</v>
      </c>
      <c r="H921" s="438">
        <v>85</v>
      </c>
      <c r="I921" s="561">
        <v>1885</v>
      </c>
      <c r="J921" s="562">
        <v>310</v>
      </c>
      <c r="K921" s="438">
        <v>1010</v>
      </c>
      <c r="L921" s="563">
        <v>415</v>
      </c>
      <c r="M921" s="564">
        <v>340</v>
      </c>
      <c r="N921" s="559">
        <v>1215</v>
      </c>
      <c r="O921" s="438">
        <v>1190</v>
      </c>
      <c r="P921" s="559">
        <v>195</v>
      </c>
      <c r="Q921" s="438">
        <v>15</v>
      </c>
      <c r="R921" s="438">
        <v>125</v>
      </c>
      <c r="S921" s="559">
        <v>3020</v>
      </c>
      <c r="T921" s="561">
        <v>15</v>
      </c>
      <c r="U921" s="561">
        <v>55</v>
      </c>
      <c r="V921" s="565">
        <v>160</v>
      </c>
      <c r="W921" s="462"/>
    </row>
    <row r="922" spans="1:23" x14ac:dyDescent="0.2">
      <c r="A922" s="560">
        <v>3183</v>
      </c>
      <c r="B922" s="438">
        <v>10</v>
      </c>
      <c r="C922" s="438">
        <v>5</v>
      </c>
      <c r="D922" s="438">
        <v>810</v>
      </c>
      <c r="E922" s="438">
        <v>30</v>
      </c>
      <c r="F922" s="438">
        <v>205</v>
      </c>
      <c r="G922" s="438">
        <v>0</v>
      </c>
      <c r="H922" s="438">
        <v>70</v>
      </c>
      <c r="I922" s="561">
        <v>1040</v>
      </c>
      <c r="J922" s="562">
        <v>225</v>
      </c>
      <c r="K922" s="438">
        <v>500</v>
      </c>
      <c r="L922" s="563">
        <v>500</v>
      </c>
      <c r="M922" s="564">
        <v>395</v>
      </c>
      <c r="N922" s="559">
        <v>950</v>
      </c>
      <c r="O922" s="438">
        <v>610</v>
      </c>
      <c r="P922" s="559">
        <v>145</v>
      </c>
      <c r="Q922" s="438">
        <v>40</v>
      </c>
      <c r="R922" s="438">
        <v>90</v>
      </c>
      <c r="S922" s="559">
        <v>1745</v>
      </c>
      <c r="T922" s="561">
        <v>10</v>
      </c>
      <c r="U922" s="561">
        <v>30</v>
      </c>
      <c r="V922" s="565">
        <v>160</v>
      </c>
      <c r="W922" s="462"/>
    </row>
    <row r="923" spans="1:23" x14ac:dyDescent="0.2">
      <c r="A923" s="560">
        <v>3184</v>
      </c>
      <c r="B923" s="438">
        <v>5</v>
      </c>
      <c r="C923" s="438">
        <v>0</v>
      </c>
      <c r="D923" s="438">
        <v>665</v>
      </c>
      <c r="E923" s="438">
        <v>35</v>
      </c>
      <c r="F923" s="438">
        <v>100</v>
      </c>
      <c r="G923" s="438">
        <v>5</v>
      </c>
      <c r="H923" s="438">
        <v>35</v>
      </c>
      <c r="I923" s="561">
        <v>625</v>
      </c>
      <c r="J923" s="562">
        <v>235</v>
      </c>
      <c r="K923" s="438">
        <v>265</v>
      </c>
      <c r="L923" s="563">
        <v>295</v>
      </c>
      <c r="M923" s="564">
        <v>240</v>
      </c>
      <c r="N923" s="559">
        <v>555</v>
      </c>
      <c r="O923" s="438">
        <v>400</v>
      </c>
      <c r="P923" s="559">
        <v>95</v>
      </c>
      <c r="Q923" s="438">
        <v>5</v>
      </c>
      <c r="R923" s="438">
        <v>70</v>
      </c>
      <c r="S923" s="559">
        <v>1205</v>
      </c>
      <c r="T923" s="561">
        <v>5</v>
      </c>
      <c r="U923" s="561">
        <v>10</v>
      </c>
      <c r="V923" s="565">
        <v>95</v>
      </c>
      <c r="W923" s="462"/>
    </row>
    <row r="924" spans="1:23" x14ac:dyDescent="0.2">
      <c r="A924" s="560">
        <v>3185</v>
      </c>
      <c r="B924" s="438">
        <v>5</v>
      </c>
      <c r="C924" s="438">
        <v>0</v>
      </c>
      <c r="D924" s="438">
        <v>840</v>
      </c>
      <c r="E924" s="438">
        <v>15</v>
      </c>
      <c r="F924" s="438">
        <v>140</v>
      </c>
      <c r="G924" s="438">
        <v>5</v>
      </c>
      <c r="H924" s="438">
        <v>35</v>
      </c>
      <c r="I924" s="561">
        <v>485</v>
      </c>
      <c r="J924" s="562">
        <v>345</v>
      </c>
      <c r="K924" s="438">
        <v>240</v>
      </c>
      <c r="L924" s="563">
        <v>260</v>
      </c>
      <c r="M924" s="564">
        <v>185</v>
      </c>
      <c r="N924" s="559">
        <v>410</v>
      </c>
      <c r="O924" s="438">
        <v>240</v>
      </c>
      <c r="P924" s="559">
        <v>85</v>
      </c>
      <c r="Q924" s="438">
        <v>15</v>
      </c>
      <c r="R924" s="438">
        <v>40</v>
      </c>
      <c r="S924" s="559">
        <v>1255</v>
      </c>
      <c r="T924" s="561">
        <v>5</v>
      </c>
      <c r="U924" s="561">
        <v>5</v>
      </c>
      <c r="V924" s="565">
        <v>55</v>
      </c>
      <c r="W924" s="462"/>
    </row>
    <row r="925" spans="1:23" x14ac:dyDescent="0.2">
      <c r="A925" s="560">
        <v>3186</v>
      </c>
      <c r="B925" s="438">
        <v>0</v>
      </c>
      <c r="C925" s="438">
        <v>5</v>
      </c>
      <c r="D925" s="438">
        <v>1200</v>
      </c>
      <c r="E925" s="438">
        <v>20</v>
      </c>
      <c r="F925" s="438">
        <v>175</v>
      </c>
      <c r="G925" s="438">
        <v>0</v>
      </c>
      <c r="H925" s="438">
        <v>45</v>
      </c>
      <c r="I925" s="561">
        <v>480</v>
      </c>
      <c r="J925" s="562">
        <v>1125</v>
      </c>
      <c r="K925" s="438">
        <v>255</v>
      </c>
      <c r="L925" s="563">
        <v>280</v>
      </c>
      <c r="M925" s="564">
        <v>240</v>
      </c>
      <c r="N925" s="559">
        <v>555</v>
      </c>
      <c r="O925" s="438">
        <v>270</v>
      </c>
      <c r="P925" s="559">
        <v>145</v>
      </c>
      <c r="Q925" s="438">
        <v>5</v>
      </c>
      <c r="R925" s="438">
        <v>75</v>
      </c>
      <c r="S925" s="559">
        <v>1720</v>
      </c>
      <c r="T925" s="561">
        <v>5</v>
      </c>
      <c r="U925" s="561">
        <v>10</v>
      </c>
      <c r="V925" s="565">
        <v>110</v>
      </c>
      <c r="W925" s="462"/>
    </row>
    <row r="926" spans="1:23" x14ac:dyDescent="0.2">
      <c r="A926" s="560">
        <v>3187</v>
      </c>
      <c r="B926" s="438">
        <v>0</v>
      </c>
      <c r="C926" s="438">
        <v>0</v>
      </c>
      <c r="D926" s="438">
        <v>1245</v>
      </c>
      <c r="E926" s="438">
        <v>10</v>
      </c>
      <c r="F926" s="438">
        <v>180</v>
      </c>
      <c r="G926" s="438">
        <v>0</v>
      </c>
      <c r="H926" s="438">
        <v>40</v>
      </c>
      <c r="I926" s="561">
        <v>350</v>
      </c>
      <c r="J926" s="562">
        <v>730</v>
      </c>
      <c r="K926" s="438">
        <v>210</v>
      </c>
      <c r="L926" s="563">
        <v>270</v>
      </c>
      <c r="M926" s="564">
        <v>200</v>
      </c>
      <c r="N926" s="559">
        <v>435</v>
      </c>
      <c r="O926" s="438">
        <v>175</v>
      </c>
      <c r="P926" s="559">
        <v>120</v>
      </c>
      <c r="Q926" s="438">
        <v>5</v>
      </c>
      <c r="R926" s="438">
        <v>55</v>
      </c>
      <c r="S926" s="559">
        <v>1665</v>
      </c>
      <c r="T926" s="561">
        <v>5</v>
      </c>
      <c r="U926" s="561">
        <v>10</v>
      </c>
      <c r="V926" s="565">
        <v>80</v>
      </c>
      <c r="W926" s="462"/>
    </row>
    <row r="927" spans="1:23" x14ac:dyDescent="0.2">
      <c r="A927" s="560">
        <v>3188</v>
      </c>
      <c r="B927" s="438">
        <v>0</v>
      </c>
      <c r="C927" s="438">
        <v>5</v>
      </c>
      <c r="D927" s="438">
        <v>1290</v>
      </c>
      <c r="E927" s="438">
        <v>15</v>
      </c>
      <c r="F927" s="438">
        <v>270</v>
      </c>
      <c r="G927" s="438">
        <v>5</v>
      </c>
      <c r="H927" s="438">
        <v>100</v>
      </c>
      <c r="I927" s="561">
        <v>390</v>
      </c>
      <c r="J927" s="562">
        <v>645</v>
      </c>
      <c r="K927" s="438">
        <v>485</v>
      </c>
      <c r="L927" s="563">
        <v>330</v>
      </c>
      <c r="M927" s="564">
        <v>265</v>
      </c>
      <c r="N927" s="559">
        <v>550</v>
      </c>
      <c r="O927" s="438">
        <v>350</v>
      </c>
      <c r="P927" s="559">
        <v>140</v>
      </c>
      <c r="Q927" s="438">
        <v>10</v>
      </c>
      <c r="R927" s="438">
        <v>75</v>
      </c>
      <c r="S927" s="559">
        <v>2150</v>
      </c>
      <c r="T927" s="561">
        <v>5</v>
      </c>
      <c r="U927" s="561">
        <v>25</v>
      </c>
      <c r="V927" s="565">
        <v>95</v>
      </c>
      <c r="W927" s="462"/>
    </row>
    <row r="928" spans="1:23" x14ac:dyDescent="0.2">
      <c r="A928" s="560">
        <v>3189</v>
      </c>
      <c r="B928" s="438">
        <v>0</v>
      </c>
      <c r="C928" s="438">
        <v>0</v>
      </c>
      <c r="D928" s="438">
        <v>615</v>
      </c>
      <c r="E928" s="438">
        <v>5</v>
      </c>
      <c r="F928" s="438">
        <v>140</v>
      </c>
      <c r="G928" s="438">
        <v>0</v>
      </c>
      <c r="H928" s="438">
        <v>35</v>
      </c>
      <c r="I928" s="561">
        <v>255</v>
      </c>
      <c r="J928" s="562">
        <v>165</v>
      </c>
      <c r="K928" s="438">
        <v>200</v>
      </c>
      <c r="L928" s="563">
        <v>195</v>
      </c>
      <c r="M928" s="564">
        <v>145</v>
      </c>
      <c r="N928" s="559">
        <v>265</v>
      </c>
      <c r="O928" s="438">
        <v>140</v>
      </c>
      <c r="P928" s="559">
        <v>60</v>
      </c>
      <c r="Q928" s="438">
        <v>5</v>
      </c>
      <c r="R928" s="438">
        <v>25</v>
      </c>
      <c r="S928" s="559">
        <v>955</v>
      </c>
      <c r="T928" s="561">
        <v>5</v>
      </c>
      <c r="U928" s="561">
        <v>10</v>
      </c>
      <c r="V928" s="565">
        <v>35</v>
      </c>
      <c r="W928" s="462"/>
    </row>
    <row r="929" spans="1:23" x14ac:dyDescent="0.2">
      <c r="A929" s="560">
        <v>3190</v>
      </c>
      <c r="B929" s="438">
        <v>5</v>
      </c>
      <c r="C929" s="438">
        <v>5</v>
      </c>
      <c r="D929" s="438">
        <v>1150</v>
      </c>
      <c r="E929" s="438">
        <v>10</v>
      </c>
      <c r="F929" s="438">
        <v>225</v>
      </c>
      <c r="G929" s="438">
        <v>5</v>
      </c>
      <c r="H929" s="438">
        <v>85</v>
      </c>
      <c r="I929" s="561">
        <v>345</v>
      </c>
      <c r="J929" s="562">
        <v>285</v>
      </c>
      <c r="K929" s="438">
        <v>295</v>
      </c>
      <c r="L929" s="563">
        <v>280</v>
      </c>
      <c r="M929" s="564">
        <v>225</v>
      </c>
      <c r="N929" s="559">
        <v>440</v>
      </c>
      <c r="O929" s="438">
        <v>245</v>
      </c>
      <c r="P929" s="559">
        <v>115</v>
      </c>
      <c r="Q929" s="438">
        <v>5</v>
      </c>
      <c r="R929" s="438">
        <v>70</v>
      </c>
      <c r="S929" s="559">
        <v>1725</v>
      </c>
      <c r="T929" s="561">
        <v>5</v>
      </c>
      <c r="U929" s="561">
        <v>15</v>
      </c>
      <c r="V929" s="565">
        <v>75</v>
      </c>
      <c r="W929" s="462"/>
    </row>
    <row r="930" spans="1:23" x14ac:dyDescent="0.2">
      <c r="A930" s="560">
        <v>3191</v>
      </c>
      <c r="B930" s="438">
        <v>0</v>
      </c>
      <c r="C930" s="438">
        <v>5</v>
      </c>
      <c r="D930" s="438">
        <v>950</v>
      </c>
      <c r="E930" s="438">
        <v>10</v>
      </c>
      <c r="F930" s="438">
        <v>90</v>
      </c>
      <c r="G930" s="438">
        <v>0</v>
      </c>
      <c r="H930" s="438">
        <v>40</v>
      </c>
      <c r="I930" s="561">
        <v>250</v>
      </c>
      <c r="J930" s="562">
        <v>475</v>
      </c>
      <c r="K930" s="438">
        <v>160</v>
      </c>
      <c r="L930" s="563">
        <v>140</v>
      </c>
      <c r="M930" s="564">
        <v>105</v>
      </c>
      <c r="N930" s="559">
        <v>270</v>
      </c>
      <c r="O930" s="438">
        <v>165</v>
      </c>
      <c r="P930" s="559">
        <v>80</v>
      </c>
      <c r="Q930" s="438">
        <v>5</v>
      </c>
      <c r="R930" s="438">
        <v>25</v>
      </c>
      <c r="S930" s="559">
        <v>1295</v>
      </c>
      <c r="T930" s="561">
        <v>5</v>
      </c>
      <c r="U930" s="561">
        <v>5</v>
      </c>
      <c r="V930" s="565">
        <v>55</v>
      </c>
      <c r="W930" s="462"/>
    </row>
    <row r="931" spans="1:23" x14ac:dyDescent="0.2">
      <c r="A931" s="560">
        <v>3192</v>
      </c>
      <c r="B931" s="438">
        <v>0</v>
      </c>
      <c r="C931" s="438">
        <v>5</v>
      </c>
      <c r="D931" s="438">
        <v>2545</v>
      </c>
      <c r="E931" s="438">
        <v>20</v>
      </c>
      <c r="F931" s="438">
        <v>490</v>
      </c>
      <c r="G931" s="438">
        <v>5</v>
      </c>
      <c r="H931" s="438">
        <v>140</v>
      </c>
      <c r="I931" s="561">
        <v>940</v>
      </c>
      <c r="J931" s="562">
        <v>615</v>
      </c>
      <c r="K931" s="438">
        <v>660</v>
      </c>
      <c r="L931" s="563">
        <v>725</v>
      </c>
      <c r="M931" s="564">
        <v>560</v>
      </c>
      <c r="N931" s="559">
        <v>1000</v>
      </c>
      <c r="O931" s="438">
        <v>540</v>
      </c>
      <c r="P931" s="559">
        <v>280</v>
      </c>
      <c r="Q931" s="438">
        <v>20</v>
      </c>
      <c r="R931" s="438">
        <v>140</v>
      </c>
      <c r="S931" s="559">
        <v>3820</v>
      </c>
      <c r="T931" s="561">
        <v>15</v>
      </c>
      <c r="U931" s="561">
        <v>50</v>
      </c>
      <c r="V931" s="565">
        <v>130</v>
      </c>
      <c r="W931" s="462"/>
    </row>
    <row r="932" spans="1:23" x14ac:dyDescent="0.2">
      <c r="A932" s="560">
        <v>3193</v>
      </c>
      <c r="B932" s="438">
        <v>5</v>
      </c>
      <c r="C932" s="438">
        <v>5</v>
      </c>
      <c r="D932" s="438">
        <v>1405</v>
      </c>
      <c r="E932" s="438">
        <v>10</v>
      </c>
      <c r="F932" s="438">
        <v>195</v>
      </c>
      <c r="G932" s="438">
        <v>0</v>
      </c>
      <c r="H932" s="438">
        <v>40</v>
      </c>
      <c r="I932" s="561">
        <v>260</v>
      </c>
      <c r="J932" s="562">
        <v>1125</v>
      </c>
      <c r="K932" s="438">
        <v>165</v>
      </c>
      <c r="L932" s="563">
        <v>235</v>
      </c>
      <c r="M932" s="564">
        <v>165</v>
      </c>
      <c r="N932" s="559">
        <v>460</v>
      </c>
      <c r="O932" s="438">
        <v>165</v>
      </c>
      <c r="P932" s="559">
        <v>155</v>
      </c>
      <c r="Q932" s="438">
        <v>5</v>
      </c>
      <c r="R932" s="438">
        <v>30</v>
      </c>
      <c r="S932" s="559">
        <v>1765</v>
      </c>
      <c r="T932" s="561">
        <v>5</v>
      </c>
      <c r="U932" s="561">
        <v>10</v>
      </c>
      <c r="V932" s="565">
        <v>70</v>
      </c>
      <c r="W932" s="462"/>
    </row>
    <row r="933" spans="1:23" x14ac:dyDescent="0.2">
      <c r="A933" s="560">
        <v>3194</v>
      </c>
      <c r="B933" s="438">
        <v>0</v>
      </c>
      <c r="C933" s="438">
        <v>0</v>
      </c>
      <c r="D933" s="438">
        <v>1295</v>
      </c>
      <c r="E933" s="438">
        <v>20</v>
      </c>
      <c r="F933" s="438">
        <v>215</v>
      </c>
      <c r="G933" s="438">
        <v>5</v>
      </c>
      <c r="H933" s="438">
        <v>50</v>
      </c>
      <c r="I933" s="561">
        <v>550</v>
      </c>
      <c r="J933" s="562">
        <v>440</v>
      </c>
      <c r="K933" s="438">
        <v>330</v>
      </c>
      <c r="L933" s="563">
        <v>330</v>
      </c>
      <c r="M933" s="564">
        <v>255</v>
      </c>
      <c r="N933" s="559">
        <v>540</v>
      </c>
      <c r="O933" s="438">
        <v>275</v>
      </c>
      <c r="P933" s="559">
        <v>165</v>
      </c>
      <c r="Q933" s="438">
        <v>5</v>
      </c>
      <c r="R933" s="438">
        <v>55</v>
      </c>
      <c r="S933" s="559">
        <v>1885</v>
      </c>
      <c r="T933" s="561">
        <v>5</v>
      </c>
      <c r="U933" s="561">
        <v>15</v>
      </c>
      <c r="V933" s="565">
        <v>70</v>
      </c>
      <c r="W933" s="462"/>
    </row>
    <row r="934" spans="1:23" x14ac:dyDescent="0.2">
      <c r="A934" s="560">
        <v>3195</v>
      </c>
      <c r="B934" s="438">
        <v>5</v>
      </c>
      <c r="C934" s="438">
        <v>5</v>
      </c>
      <c r="D934" s="438">
        <v>3260</v>
      </c>
      <c r="E934" s="438">
        <v>35</v>
      </c>
      <c r="F934" s="438">
        <v>605</v>
      </c>
      <c r="G934" s="438">
        <v>5</v>
      </c>
      <c r="H934" s="438">
        <v>165</v>
      </c>
      <c r="I934" s="561">
        <v>835</v>
      </c>
      <c r="J934" s="562">
        <v>975</v>
      </c>
      <c r="K934" s="438">
        <v>710</v>
      </c>
      <c r="L934" s="563">
        <v>850</v>
      </c>
      <c r="M934" s="564">
        <v>620</v>
      </c>
      <c r="N934" s="559">
        <v>1210</v>
      </c>
      <c r="O934" s="438">
        <v>620</v>
      </c>
      <c r="P934" s="559">
        <v>390</v>
      </c>
      <c r="Q934" s="438">
        <v>10</v>
      </c>
      <c r="R934" s="438">
        <v>160</v>
      </c>
      <c r="S934" s="559">
        <v>4705</v>
      </c>
      <c r="T934" s="561">
        <v>5</v>
      </c>
      <c r="U934" s="561">
        <v>35</v>
      </c>
      <c r="V934" s="565">
        <v>150</v>
      </c>
      <c r="W934" s="462"/>
    </row>
    <row r="935" spans="1:23" x14ac:dyDescent="0.2">
      <c r="A935" s="560">
        <v>3196</v>
      </c>
      <c r="B935" s="438">
        <v>5</v>
      </c>
      <c r="C935" s="438">
        <v>0</v>
      </c>
      <c r="D935" s="438">
        <v>2940</v>
      </c>
      <c r="E935" s="438">
        <v>25</v>
      </c>
      <c r="F935" s="438">
        <v>560</v>
      </c>
      <c r="G935" s="438">
        <v>10</v>
      </c>
      <c r="H935" s="438">
        <v>195</v>
      </c>
      <c r="I935" s="561">
        <v>1200</v>
      </c>
      <c r="J935" s="562">
        <v>555</v>
      </c>
      <c r="K935" s="438">
        <v>700</v>
      </c>
      <c r="L935" s="563">
        <v>890</v>
      </c>
      <c r="M935" s="564">
        <v>700</v>
      </c>
      <c r="N935" s="559">
        <v>1160</v>
      </c>
      <c r="O935" s="438">
        <v>665</v>
      </c>
      <c r="P935" s="559">
        <v>345</v>
      </c>
      <c r="Q935" s="438">
        <v>15</v>
      </c>
      <c r="R935" s="438">
        <v>220</v>
      </c>
      <c r="S935" s="559">
        <v>4455</v>
      </c>
      <c r="T935" s="561">
        <v>5</v>
      </c>
      <c r="U935" s="561">
        <v>40</v>
      </c>
      <c r="V935" s="565">
        <v>105</v>
      </c>
      <c r="W935" s="462"/>
    </row>
    <row r="936" spans="1:23" x14ac:dyDescent="0.2">
      <c r="A936" s="560">
        <v>3197</v>
      </c>
      <c r="B936" s="438">
        <v>0</v>
      </c>
      <c r="C936" s="438">
        <v>5</v>
      </c>
      <c r="D936" s="438">
        <v>1365</v>
      </c>
      <c r="E936" s="438">
        <v>10</v>
      </c>
      <c r="F936" s="438">
        <v>240</v>
      </c>
      <c r="G936" s="438">
        <v>5</v>
      </c>
      <c r="H936" s="438">
        <v>75</v>
      </c>
      <c r="I936" s="561">
        <v>375</v>
      </c>
      <c r="J936" s="562">
        <v>325</v>
      </c>
      <c r="K936" s="438">
        <v>260</v>
      </c>
      <c r="L936" s="563">
        <v>375</v>
      </c>
      <c r="M936" s="564">
        <v>290</v>
      </c>
      <c r="N936" s="559">
        <v>490</v>
      </c>
      <c r="O936" s="438">
        <v>280</v>
      </c>
      <c r="P936" s="559">
        <v>130</v>
      </c>
      <c r="Q936" s="438">
        <v>10</v>
      </c>
      <c r="R936" s="438">
        <v>90</v>
      </c>
      <c r="S936" s="559">
        <v>1960</v>
      </c>
      <c r="T936" s="561">
        <v>5</v>
      </c>
      <c r="U936" s="561">
        <v>20</v>
      </c>
      <c r="V936" s="565">
        <v>55</v>
      </c>
      <c r="W936" s="462"/>
    </row>
    <row r="937" spans="1:23" x14ac:dyDescent="0.2">
      <c r="A937" s="560">
        <v>3198</v>
      </c>
      <c r="B937" s="438">
        <v>5</v>
      </c>
      <c r="C937" s="438">
        <v>5</v>
      </c>
      <c r="D937" s="438">
        <v>2105</v>
      </c>
      <c r="E937" s="438">
        <v>10</v>
      </c>
      <c r="F937" s="438">
        <v>500</v>
      </c>
      <c r="G937" s="438">
        <v>5</v>
      </c>
      <c r="H937" s="438">
        <v>225</v>
      </c>
      <c r="I937" s="561">
        <v>1175</v>
      </c>
      <c r="J937" s="562">
        <v>215</v>
      </c>
      <c r="K937" s="438">
        <v>790</v>
      </c>
      <c r="L937" s="563">
        <v>875</v>
      </c>
      <c r="M937" s="564">
        <v>725</v>
      </c>
      <c r="N937" s="559">
        <v>1000</v>
      </c>
      <c r="O937" s="438">
        <v>785</v>
      </c>
      <c r="P937" s="559">
        <v>185</v>
      </c>
      <c r="Q937" s="438">
        <v>15</v>
      </c>
      <c r="R937" s="438">
        <v>260</v>
      </c>
      <c r="S937" s="559">
        <v>3870</v>
      </c>
      <c r="T937" s="561">
        <v>5</v>
      </c>
      <c r="U937" s="561">
        <v>65</v>
      </c>
      <c r="V937" s="565">
        <v>75</v>
      </c>
      <c r="W937" s="462"/>
    </row>
    <row r="938" spans="1:23" x14ac:dyDescent="0.2">
      <c r="A938" s="560">
        <v>3199</v>
      </c>
      <c r="B938" s="438">
        <v>10</v>
      </c>
      <c r="C938" s="438">
        <v>5</v>
      </c>
      <c r="D938" s="438">
        <v>6595</v>
      </c>
      <c r="E938" s="438">
        <v>60</v>
      </c>
      <c r="F938" s="438">
        <v>1550</v>
      </c>
      <c r="G938" s="438">
        <v>20</v>
      </c>
      <c r="H938" s="438">
        <v>640</v>
      </c>
      <c r="I938" s="561">
        <v>4275</v>
      </c>
      <c r="J938" s="562">
        <v>1105</v>
      </c>
      <c r="K938" s="438">
        <v>2640</v>
      </c>
      <c r="L938" s="563">
        <v>2905</v>
      </c>
      <c r="M938" s="564">
        <v>2360</v>
      </c>
      <c r="N938" s="559">
        <v>3290</v>
      </c>
      <c r="O938" s="438">
        <v>2410</v>
      </c>
      <c r="P938" s="559">
        <v>720</v>
      </c>
      <c r="Q938" s="438">
        <v>65</v>
      </c>
      <c r="R938" s="438">
        <v>795</v>
      </c>
      <c r="S938" s="559">
        <v>12145</v>
      </c>
      <c r="T938" s="561">
        <v>10</v>
      </c>
      <c r="U938" s="561">
        <v>205</v>
      </c>
      <c r="V938" s="565">
        <v>290</v>
      </c>
      <c r="W938" s="462"/>
    </row>
    <row r="939" spans="1:23" x14ac:dyDescent="0.2">
      <c r="A939" s="560">
        <v>3200</v>
      </c>
      <c r="B939" s="438">
        <v>0</v>
      </c>
      <c r="C939" s="438">
        <v>5</v>
      </c>
      <c r="D939" s="438">
        <v>680</v>
      </c>
      <c r="E939" s="438">
        <v>10</v>
      </c>
      <c r="F939" s="438">
        <v>265</v>
      </c>
      <c r="G939" s="438">
        <v>5</v>
      </c>
      <c r="H939" s="438">
        <v>150</v>
      </c>
      <c r="I939" s="561">
        <v>665</v>
      </c>
      <c r="J939" s="562">
        <v>10</v>
      </c>
      <c r="K939" s="438">
        <v>535</v>
      </c>
      <c r="L939" s="563">
        <v>540</v>
      </c>
      <c r="M939" s="564">
        <v>450</v>
      </c>
      <c r="N939" s="559">
        <v>555</v>
      </c>
      <c r="O939" s="438">
        <v>460</v>
      </c>
      <c r="P939" s="559">
        <v>95</v>
      </c>
      <c r="Q939" s="438">
        <v>15</v>
      </c>
      <c r="R939" s="438">
        <v>200</v>
      </c>
      <c r="S939" s="559">
        <v>1855</v>
      </c>
      <c r="T939" s="561">
        <v>5</v>
      </c>
      <c r="U939" s="561">
        <v>45</v>
      </c>
      <c r="V939" s="565">
        <v>25</v>
      </c>
      <c r="W939" s="462"/>
    </row>
    <row r="940" spans="1:23" x14ac:dyDescent="0.2">
      <c r="A940" s="560">
        <v>3201</v>
      </c>
      <c r="B940" s="438">
        <v>5</v>
      </c>
      <c r="C940" s="438">
        <v>5</v>
      </c>
      <c r="D940" s="438">
        <v>2270</v>
      </c>
      <c r="E940" s="438">
        <v>15</v>
      </c>
      <c r="F940" s="438">
        <v>690</v>
      </c>
      <c r="G940" s="438">
        <v>10</v>
      </c>
      <c r="H940" s="438">
        <v>295</v>
      </c>
      <c r="I940" s="561">
        <v>1555</v>
      </c>
      <c r="J940" s="562">
        <v>100</v>
      </c>
      <c r="K940" s="438">
        <v>845</v>
      </c>
      <c r="L940" s="563">
        <v>1485</v>
      </c>
      <c r="M940" s="564">
        <v>1145</v>
      </c>
      <c r="N940" s="559">
        <v>1340</v>
      </c>
      <c r="O940" s="438">
        <v>865</v>
      </c>
      <c r="P940" s="559">
        <v>255</v>
      </c>
      <c r="Q940" s="438">
        <v>50</v>
      </c>
      <c r="R940" s="438">
        <v>415</v>
      </c>
      <c r="S940" s="559">
        <v>4280</v>
      </c>
      <c r="T940" s="561">
        <v>5</v>
      </c>
      <c r="U940" s="561">
        <v>65</v>
      </c>
      <c r="V940" s="565">
        <v>90</v>
      </c>
      <c r="W940" s="462"/>
    </row>
    <row r="941" spans="1:23" x14ac:dyDescent="0.2">
      <c r="A941" s="560">
        <v>3202</v>
      </c>
      <c r="B941" s="438">
        <v>0</v>
      </c>
      <c r="C941" s="438">
        <v>0</v>
      </c>
      <c r="D941" s="438">
        <v>180</v>
      </c>
      <c r="E941" s="438">
        <v>5</v>
      </c>
      <c r="F941" s="438">
        <v>55</v>
      </c>
      <c r="G941" s="438">
        <v>0</v>
      </c>
      <c r="H941" s="438">
        <v>25</v>
      </c>
      <c r="I941" s="561">
        <v>85</v>
      </c>
      <c r="J941" s="562">
        <v>45</v>
      </c>
      <c r="K941" s="438">
        <v>50</v>
      </c>
      <c r="L941" s="563">
        <v>90</v>
      </c>
      <c r="M941" s="564">
        <v>70</v>
      </c>
      <c r="N941" s="559">
        <v>115</v>
      </c>
      <c r="O941" s="438">
        <v>55</v>
      </c>
      <c r="P941" s="559">
        <v>20</v>
      </c>
      <c r="Q941" s="438">
        <v>0</v>
      </c>
      <c r="R941" s="438">
        <v>20</v>
      </c>
      <c r="S941" s="559">
        <v>305</v>
      </c>
      <c r="T941" s="561">
        <v>0</v>
      </c>
      <c r="U941" s="561">
        <v>5</v>
      </c>
      <c r="V941" s="565">
        <v>15</v>
      </c>
      <c r="W941" s="462"/>
    </row>
    <row r="942" spans="1:23" x14ac:dyDescent="0.2">
      <c r="A942" s="560">
        <v>3204</v>
      </c>
      <c r="B942" s="438">
        <v>5</v>
      </c>
      <c r="C942" s="438">
        <v>5</v>
      </c>
      <c r="D942" s="438">
        <v>2200</v>
      </c>
      <c r="E942" s="438">
        <v>25</v>
      </c>
      <c r="F942" s="438">
        <v>540</v>
      </c>
      <c r="G942" s="438">
        <v>5</v>
      </c>
      <c r="H942" s="438">
        <v>160</v>
      </c>
      <c r="I942" s="561">
        <v>955</v>
      </c>
      <c r="J942" s="562">
        <v>785</v>
      </c>
      <c r="K942" s="438">
        <v>515</v>
      </c>
      <c r="L942" s="563">
        <v>795</v>
      </c>
      <c r="M942" s="564">
        <v>605</v>
      </c>
      <c r="N942" s="559">
        <v>1145</v>
      </c>
      <c r="O942" s="438">
        <v>530</v>
      </c>
      <c r="P942" s="559">
        <v>295</v>
      </c>
      <c r="Q942" s="438">
        <v>15</v>
      </c>
      <c r="R942" s="438">
        <v>130</v>
      </c>
      <c r="S942" s="559">
        <v>3280</v>
      </c>
      <c r="T942" s="561">
        <v>20</v>
      </c>
      <c r="U942" s="561">
        <v>20</v>
      </c>
      <c r="V942" s="565">
        <v>200</v>
      </c>
      <c r="W942" s="462"/>
    </row>
    <row r="943" spans="1:23" x14ac:dyDescent="0.2">
      <c r="A943" s="560">
        <v>3205</v>
      </c>
      <c r="B943" s="438">
        <v>0</v>
      </c>
      <c r="C943" s="438">
        <v>5</v>
      </c>
      <c r="D943" s="438">
        <v>750</v>
      </c>
      <c r="E943" s="438">
        <v>20</v>
      </c>
      <c r="F943" s="438">
        <v>165</v>
      </c>
      <c r="G943" s="438">
        <v>0</v>
      </c>
      <c r="H943" s="438">
        <v>90</v>
      </c>
      <c r="I943" s="561">
        <v>575</v>
      </c>
      <c r="J943" s="562">
        <v>265</v>
      </c>
      <c r="K943" s="438">
        <v>560</v>
      </c>
      <c r="L943" s="563">
        <v>275</v>
      </c>
      <c r="M943" s="564">
        <v>240</v>
      </c>
      <c r="N943" s="559">
        <v>555</v>
      </c>
      <c r="O943" s="438">
        <v>535</v>
      </c>
      <c r="P943" s="559">
        <v>85</v>
      </c>
      <c r="Q943" s="438">
        <v>5</v>
      </c>
      <c r="R943" s="438">
        <v>90</v>
      </c>
      <c r="S943" s="559">
        <v>1775</v>
      </c>
      <c r="T943" s="561">
        <v>5</v>
      </c>
      <c r="U943" s="561">
        <v>20</v>
      </c>
      <c r="V943" s="565">
        <v>85</v>
      </c>
      <c r="W943" s="462"/>
    </row>
    <row r="944" spans="1:23" x14ac:dyDescent="0.2">
      <c r="A944" s="560">
        <v>3206</v>
      </c>
      <c r="B944" s="438">
        <v>5</v>
      </c>
      <c r="C944" s="438">
        <v>0</v>
      </c>
      <c r="D944" s="438">
        <v>705</v>
      </c>
      <c r="E944" s="438">
        <v>10</v>
      </c>
      <c r="F944" s="438">
        <v>120</v>
      </c>
      <c r="G944" s="438">
        <v>0</v>
      </c>
      <c r="H944" s="438">
        <v>30</v>
      </c>
      <c r="I944" s="561">
        <v>225</v>
      </c>
      <c r="J944" s="562">
        <v>375</v>
      </c>
      <c r="K944" s="438">
        <v>175</v>
      </c>
      <c r="L944" s="563">
        <v>120</v>
      </c>
      <c r="M944" s="564">
        <v>90</v>
      </c>
      <c r="N944" s="559">
        <v>255</v>
      </c>
      <c r="O944" s="438">
        <v>155</v>
      </c>
      <c r="P944" s="559">
        <v>55</v>
      </c>
      <c r="Q944" s="438">
        <v>5</v>
      </c>
      <c r="R944" s="438">
        <v>20</v>
      </c>
      <c r="S944" s="559">
        <v>1020</v>
      </c>
      <c r="T944" s="561">
        <v>5</v>
      </c>
      <c r="U944" s="561">
        <v>5</v>
      </c>
      <c r="V944" s="565">
        <v>45</v>
      </c>
      <c r="W944" s="462"/>
    </row>
    <row r="945" spans="1:23" x14ac:dyDescent="0.2">
      <c r="A945" s="560">
        <v>3207</v>
      </c>
      <c r="B945" s="438">
        <v>5</v>
      </c>
      <c r="C945" s="438">
        <v>5</v>
      </c>
      <c r="D945" s="438">
        <v>1145</v>
      </c>
      <c r="E945" s="438">
        <v>10</v>
      </c>
      <c r="F945" s="438">
        <v>275</v>
      </c>
      <c r="G945" s="438">
        <v>5</v>
      </c>
      <c r="H945" s="438">
        <v>125</v>
      </c>
      <c r="I945" s="561">
        <v>405</v>
      </c>
      <c r="J945" s="562">
        <v>495</v>
      </c>
      <c r="K945" s="438">
        <v>465</v>
      </c>
      <c r="L945" s="563">
        <v>365</v>
      </c>
      <c r="M945" s="564">
        <v>305</v>
      </c>
      <c r="N945" s="559">
        <v>610</v>
      </c>
      <c r="O945" s="438">
        <v>420</v>
      </c>
      <c r="P945" s="559">
        <v>110</v>
      </c>
      <c r="Q945" s="438">
        <v>10</v>
      </c>
      <c r="R945" s="438">
        <v>85</v>
      </c>
      <c r="S945" s="559">
        <v>2030</v>
      </c>
      <c r="T945" s="561">
        <v>5</v>
      </c>
      <c r="U945" s="561">
        <v>25</v>
      </c>
      <c r="V945" s="565">
        <v>80</v>
      </c>
      <c r="W945" s="462"/>
    </row>
    <row r="946" spans="1:23" x14ac:dyDescent="0.2">
      <c r="A946" s="560">
        <v>3211</v>
      </c>
      <c r="B946" s="438">
        <v>0</v>
      </c>
      <c r="C946" s="438">
        <v>5</v>
      </c>
      <c r="D946" s="438">
        <v>105</v>
      </c>
      <c r="E946" s="438">
        <v>0</v>
      </c>
      <c r="F946" s="438">
        <v>45</v>
      </c>
      <c r="G946" s="438">
        <v>0</v>
      </c>
      <c r="H946" s="438">
        <v>20</v>
      </c>
      <c r="I946" s="561">
        <v>35</v>
      </c>
      <c r="J946" s="562">
        <v>25</v>
      </c>
      <c r="K946" s="438">
        <v>40</v>
      </c>
      <c r="L946" s="563">
        <v>75</v>
      </c>
      <c r="M946" s="564">
        <v>50</v>
      </c>
      <c r="N946" s="559">
        <v>70</v>
      </c>
      <c r="O946" s="438">
        <v>40</v>
      </c>
      <c r="P946" s="559">
        <v>15</v>
      </c>
      <c r="Q946" s="438">
        <v>5</v>
      </c>
      <c r="R946" s="438">
        <v>15</v>
      </c>
      <c r="S946" s="559">
        <v>210</v>
      </c>
      <c r="T946" s="561">
        <v>0</v>
      </c>
      <c r="U946" s="561">
        <v>5</v>
      </c>
      <c r="V946" s="565">
        <v>5</v>
      </c>
      <c r="W946" s="462"/>
    </row>
    <row r="947" spans="1:23" x14ac:dyDescent="0.2">
      <c r="A947" s="560">
        <v>3212</v>
      </c>
      <c r="B947" s="438">
        <v>5</v>
      </c>
      <c r="C947" s="438">
        <v>5</v>
      </c>
      <c r="D947" s="438">
        <v>2005</v>
      </c>
      <c r="E947" s="438">
        <v>20</v>
      </c>
      <c r="F947" s="438">
        <v>600</v>
      </c>
      <c r="G947" s="438">
        <v>10</v>
      </c>
      <c r="H947" s="438">
        <v>220</v>
      </c>
      <c r="I947" s="561">
        <v>1105</v>
      </c>
      <c r="J947" s="562">
        <v>225</v>
      </c>
      <c r="K947" s="438">
        <v>505</v>
      </c>
      <c r="L947" s="563">
        <v>1045</v>
      </c>
      <c r="M947" s="564">
        <v>810</v>
      </c>
      <c r="N947" s="559">
        <v>1100</v>
      </c>
      <c r="O947" s="438">
        <v>530</v>
      </c>
      <c r="P947" s="559">
        <v>260</v>
      </c>
      <c r="Q947" s="438">
        <v>45</v>
      </c>
      <c r="R947" s="438">
        <v>255</v>
      </c>
      <c r="S947" s="559">
        <v>3275</v>
      </c>
      <c r="T947" s="561">
        <v>5</v>
      </c>
      <c r="U947" s="561">
        <v>60</v>
      </c>
      <c r="V947" s="565">
        <v>80</v>
      </c>
      <c r="W947" s="462"/>
    </row>
    <row r="948" spans="1:23" x14ac:dyDescent="0.2">
      <c r="A948" s="560">
        <v>3213</v>
      </c>
      <c r="B948" s="438">
        <v>5</v>
      </c>
      <c r="C948" s="438">
        <v>0</v>
      </c>
      <c r="D948" s="438">
        <v>390</v>
      </c>
      <c r="E948" s="438">
        <v>5</v>
      </c>
      <c r="F948" s="438">
        <v>160</v>
      </c>
      <c r="G948" s="438">
        <v>5</v>
      </c>
      <c r="H948" s="438">
        <v>65</v>
      </c>
      <c r="I948" s="561">
        <v>175</v>
      </c>
      <c r="J948" s="562">
        <v>80</v>
      </c>
      <c r="K948" s="438">
        <v>155</v>
      </c>
      <c r="L948" s="563">
        <v>215</v>
      </c>
      <c r="M948" s="564">
        <v>155</v>
      </c>
      <c r="N948" s="559">
        <v>295</v>
      </c>
      <c r="O948" s="438">
        <v>150</v>
      </c>
      <c r="P948" s="559">
        <v>95</v>
      </c>
      <c r="Q948" s="438">
        <v>10</v>
      </c>
      <c r="R948" s="438">
        <v>50</v>
      </c>
      <c r="S948" s="559">
        <v>735</v>
      </c>
      <c r="T948" s="561">
        <v>5</v>
      </c>
      <c r="U948" s="561">
        <v>10</v>
      </c>
      <c r="V948" s="565">
        <v>20</v>
      </c>
      <c r="W948" s="462"/>
    </row>
    <row r="949" spans="1:23" x14ac:dyDescent="0.2">
      <c r="A949" s="560">
        <v>3214</v>
      </c>
      <c r="B949" s="438">
        <v>10</v>
      </c>
      <c r="C949" s="438">
        <v>20</v>
      </c>
      <c r="D949" s="438">
        <v>3030</v>
      </c>
      <c r="E949" s="438">
        <v>25</v>
      </c>
      <c r="F949" s="438">
        <v>1420</v>
      </c>
      <c r="G949" s="438">
        <v>15</v>
      </c>
      <c r="H949" s="438">
        <v>885</v>
      </c>
      <c r="I949" s="561">
        <v>2565</v>
      </c>
      <c r="J949" s="562">
        <v>75</v>
      </c>
      <c r="K949" s="438">
        <v>2435</v>
      </c>
      <c r="L949" s="563">
        <v>2295</v>
      </c>
      <c r="M949" s="564">
        <v>1960</v>
      </c>
      <c r="N949" s="559">
        <v>2685</v>
      </c>
      <c r="O949" s="438">
        <v>2205</v>
      </c>
      <c r="P949" s="559">
        <v>375</v>
      </c>
      <c r="Q949" s="438">
        <v>130</v>
      </c>
      <c r="R949" s="438">
        <v>770</v>
      </c>
      <c r="S949" s="559">
        <v>8290</v>
      </c>
      <c r="T949" s="561">
        <v>5</v>
      </c>
      <c r="U949" s="561">
        <v>280</v>
      </c>
      <c r="V949" s="565">
        <v>160</v>
      </c>
      <c r="W949" s="462"/>
    </row>
    <row r="950" spans="1:23" x14ac:dyDescent="0.2">
      <c r="A950" s="560">
        <v>3215</v>
      </c>
      <c r="B950" s="438">
        <v>5</v>
      </c>
      <c r="C950" s="438">
        <v>5</v>
      </c>
      <c r="D950" s="438">
        <v>3260</v>
      </c>
      <c r="E950" s="438">
        <v>25</v>
      </c>
      <c r="F950" s="438">
        <v>715</v>
      </c>
      <c r="G950" s="438">
        <v>5</v>
      </c>
      <c r="H950" s="438">
        <v>305</v>
      </c>
      <c r="I950" s="561">
        <v>1395</v>
      </c>
      <c r="J950" s="562">
        <v>365</v>
      </c>
      <c r="K950" s="438">
        <v>835</v>
      </c>
      <c r="L950" s="563">
        <v>1020</v>
      </c>
      <c r="M950" s="564">
        <v>805</v>
      </c>
      <c r="N950" s="559">
        <v>1320</v>
      </c>
      <c r="O950" s="438">
        <v>850</v>
      </c>
      <c r="P950" s="559">
        <v>345</v>
      </c>
      <c r="Q950" s="438">
        <v>30</v>
      </c>
      <c r="R950" s="438">
        <v>280</v>
      </c>
      <c r="S950" s="559">
        <v>5135</v>
      </c>
      <c r="T950" s="561">
        <v>5</v>
      </c>
      <c r="U950" s="561">
        <v>90</v>
      </c>
      <c r="V950" s="565">
        <v>100</v>
      </c>
      <c r="W950" s="462"/>
    </row>
    <row r="951" spans="1:23" x14ac:dyDescent="0.2">
      <c r="A951" s="560">
        <v>3216</v>
      </c>
      <c r="B951" s="438">
        <v>10</v>
      </c>
      <c r="C951" s="438">
        <v>10</v>
      </c>
      <c r="D951" s="438">
        <v>6935</v>
      </c>
      <c r="E951" s="438">
        <v>95</v>
      </c>
      <c r="F951" s="438">
        <v>1405</v>
      </c>
      <c r="G951" s="438">
        <v>15</v>
      </c>
      <c r="H951" s="438">
        <v>465</v>
      </c>
      <c r="I951" s="561">
        <v>3260</v>
      </c>
      <c r="J951" s="562">
        <v>1705</v>
      </c>
      <c r="K951" s="438">
        <v>1830</v>
      </c>
      <c r="L951" s="563">
        <v>2085</v>
      </c>
      <c r="M951" s="564">
        <v>1550</v>
      </c>
      <c r="N951" s="559">
        <v>3380</v>
      </c>
      <c r="O951" s="438">
        <v>1455</v>
      </c>
      <c r="P951" s="559">
        <v>930</v>
      </c>
      <c r="Q951" s="438">
        <v>55</v>
      </c>
      <c r="R951" s="438">
        <v>485</v>
      </c>
      <c r="S951" s="559">
        <v>10710</v>
      </c>
      <c r="T951" s="561">
        <v>5</v>
      </c>
      <c r="U951" s="561">
        <v>145</v>
      </c>
      <c r="V951" s="565">
        <v>770</v>
      </c>
      <c r="W951" s="462"/>
    </row>
    <row r="952" spans="1:23" x14ac:dyDescent="0.2">
      <c r="A952" s="560">
        <v>3217</v>
      </c>
      <c r="B952" s="438">
        <v>10</v>
      </c>
      <c r="C952" s="438">
        <v>5</v>
      </c>
      <c r="D952" s="438">
        <v>1420</v>
      </c>
      <c r="E952" s="438">
        <v>40</v>
      </c>
      <c r="F952" s="438">
        <v>650</v>
      </c>
      <c r="G952" s="438">
        <v>5</v>
      </c>
      <c r="H952" s="438">
        <v>205</v>
      </c>
      <c r="I952" s="561">
        <v>1525</v>
      </c>
      <c r="J952" s="562">
        <v>235</v>
      </c>
      <c r="K952" s="438">
        <v>495</v>
      </c>
      <c r="L952" s="563">
        <v>1900</v>
      </c>
      <c r="M952" s="564">
        <v>1415</v>
      </c>
      <c r="N952" s="559">
        <v>1750</v>
      </c>
      <c r="O952" s="438">
        <v>540</v>
      </c>
      <c r="P952" s="559">
        <v>310</v>
      </c>
      <c r="Q952" s="438">
        <v>55</v>
      </c>
      <c r="R952" s="438">
        <v>425</v>
      </c>
      <c r="S952" s="559">
        <v>2790</v>
      </c>
      <c r="T952" s="561">
        <v>5</v>
      </c>
      <c r="U952" s="561">
        <v>70</v>
      </c>
      <c r="V952" s="565">
        <v>335</v>
      </c>
      <c r="W952" s="462"/>
    </row>
    <row r="953" spans="1:23" x14ac:dyDescent="0.2">
      <c r="A953" s="560">
        <v>3218</v>
      </c>
      <c r="B953" s="438">
        <v>5</v>
      </c>
      <c r="C953" s="438">
        <v>0</v>
      </c>
      <c r="D953" s="438">
        <v>1255</v>
      </c>
      <c r="E953" s="438">
        <v>15</v>
      </c>
      <c r="F953" s="438">
        <v>275</v>
      </c>
      <c r="G953" s="438">
        <v>5</v>
      </c>
      <c r="H953" s="438">
        <v>105</v>
      </c>
      <c r="I953" s="561">
        <v>845</v>
      </c>
      <c r="J953" s="562">
        <v>285</v>
      </c>
      <c r="K953" s="438">
        <v>550</v>
      </c>
      <c r="L953" s="563">
        <v>475</v>
      </c>
      <c r="M953" s="564">
        <v>380</v>
      </c>
      <c r="N953" s="559">
        <v>780</v>
      </c>
      <c r="O953" s="438">
        <v>415</v>
      </c>
      <c r="P953" s="559">
        <v>225</v>
      </c>
      <c r="Q953" s="438">
        <v>15</v>
      </c>
      <c r="R953" s="438">
        <v>110</v>
      </c>
      <c r="S953" s="559">
        <v>2270</v>
      </c>
      <c r="T953" s="561">
        <v>5</v>
      </c>
      <c r="U953" s="561">
        <v>45</v>
      </c>
      <c r="V953" s="565">
        <v>95</v>
      </c>
      <c r="W953" s="462"/>
    </row>
    <row r="954" spans="1:23" x14ac:dyDescent="0.2">
      <c r="A954" s="560">
        <v>3219</v>
      </c>
      <c r="B954" s="438">
        <v>5</v>
      </c>
      <c r="C954" s="438">
        <v>5</v>
      </c>
      <c r="D954" s="438">
        <v>2855</v>
      </c>
      <c r="E954" s="438">
        <v>20</v>
      </c>
      <c r="F954" s="438">
        <v>790</v>
      </c>
      <c r="G954" s="438">
        <v>5</v>
      </c>
      <c r="H954" s="438">
        <v>375</v>
      </c>
      <c r="I954" s="561">
        <v>1630</v>
      </c>
      <c r="J954" s="562">
        <v>265</v>
      </c>
      <c r="K954" s="438">
        <v>1350</v>
      </c>
      <c r="L954" s="563">
        <v>1145</v>
      </c>
      <c r="M954" s="564">
        <v>920</v>
      </c>
      <c r="N954" s="559">
        <v>1435</v>
      </c>
      <c r="O954" s="438">
        <v>1070</v>
      </c>
      <c r="P954" s="559">
        <v>350</v>
      </c>
      <c r="Q954" s="438">
        <v>35</v>
      </c>
      <c r="R954" s="438">
        <v>340</v>
      </c>
      <c r="S954" s="559">
        <v>5570</v>
      </c>
      <c r="T954" s="561">
        <v>5</v>
      </c>
      <c r="U954" s="561">
        <v>130</v>
      </c>
      <c r="V954" s="565">
        <v>100</v>
      </c>
      <c r="W954" s="462"/>
    </row>
    <row r="955" spans="1:23" x14ac:dyDescent="0.2">
      <c r="A955" s="560">
        <v>3220</v>
      </c>
      <c r="B955" s="438">
        <v>5</v>
      </c>
      <c r="C955" s="438">
        <v>5</v>
      </c>
      <c r="D955" s="438">
        <v>1330</v>
      </c>
      <c r="E955" s="438">
        <v>35</v>
      </c>
      <c r="F955" s="438">
        <v>265</v>
      </c>
      <c r="G955" s="438">
        <v>5</v>
      </c>
      <c r="H955" s="438">
        <v>90</v>
      </c>
      <c r="I955" s="561">
        <v>945</v>
      </c>
      <c r="J955" s="562">
        <v>565</v>
      </c>
      <c r="K955" s="438">
        <v>520</v>
      </c>
      <c r="L955" s="563">
        <v>365</v>
      </c>
      <c r="M955" s="564">
        <v>305</v>
      </c>
      <c r="N955" s="559">
        <v>840</v>
      </c>
      <c r="O955" s="438">
        <v>500</v>
      </c>
      <c r="P955" s="559">
        <v>205</v>
      </c>
      <c r="Q955" s="438">
        <v>5</v>
      </c>
      <c r="R955" s="438">
        <v>85</v>
      </c>
      <c r="S955" s="559">
        <v>2290</v>
      </c>
      <c r="T955" s="561">
        <v>5</v>
      </c>
      <c r="U955" s="561">
        <v>30</v>
      </c>
      <c r="V955" s="565">
        <v>170</v>
      </c>
      <c r="W955" s="462"/>
    </row>
    <row r="956" spans="1:23" x14ac:dyDescent="0.2">
      <c r="A956" s="560">
        <v>3221</v>
      </c>
      <c r="B956" s="438">
        <v>0</v>
      </c>
      <c r="C956" s="438">
        <v>0</v>
      </c>
      <c r="D956" s="438">
        <v>40</v>
      </c>
      <c r="E956" s="438">
        <v>0</v>
      </c>
      <c r="F956" s="438">
        <v>10</v>
      </c>
      <c r="G956" s="438">
        <v>0</v>
      </c>
      <c r="H956" s="438">
        <v>5</v>
      </c>
      <c r="I956" s="561">
        <v>5</v>
      </c>
      <c r="J956" s="562">
        <v>15</v>
      </c>
      <c r="K956" s="438">
        <v>5</v>
      </c>
      <c r="L956" s="563">
        <v>20</v>
      </c>
      <c r="M956" s="564">
        <v>10</v>
      </c>
      <c r="N956" s="559">
        <v>20</v>
      </c>
      <c r="O956" s="438">
        <v>5</v>
      </c>
      <c r="P956" s="559">
        <v>5</v>
      </c>
      <c r="Q956" s="438">
        <v>0</v>
      </c>
      <c r="R956" s="438">
        <v>5</v>
      </c>
      <c r="S956" s="559">
        <v>55</v>
      </c>
      <c r="T956" s="561">
        <v>0</v>
      </c>
      <c r="U956" s="561">
        <v>0</v>
      </c>
      <c r="V956" s="565">
        <v>5</v>
      </c>
      <c r="W956" s="462"/>
    </row>
    <row r="957" spans="1:23" x14ac:dyDescent="0.2">
      <c r="A957" s="560">
        <v>3222</v>
      </c>
      <c r="B957" s="438">
        <v>5</v>
      </c>
      <c r="C957" s="438">
        <v>5</v>
      </c>
      <c r="D957" s="438">
        <v>3075</v>
      </c>
      <c r="E957" s="438">
        <v>15</v>
      </c>
      <c r="F957" s="438">
        <v>610</v>
      </c>
      <c r="G957" s="438">
        <v>10</v>
      </c>
      <c r="H957" s="438">
        <v>215</v>
      </c>
      <c r="I957" s="561">
        <v>900</v>
      </c>
      <c r="J957" s="562">
        <v>535</v>
      </c>
      <c r="K957" s="438">
        <v>565</v>
      </c>
      <c r="L957" s="563">
        <v>915</v>
      </c>
      <c r="M957" s="564">
        <v>700</v>
      </c>
      <c r="N957" s="559">
        <v>1070</v>
      </c>
      <c r="O957" s="438">
        <v>520</v>
      </c>
      <c r="P957" s="559">
        <v>375</v>
      </c>
      <c r="Q957" s="438">
        <v>25</v>
      </c>
      <c r="R957" s="438">
        <v>235</v>
      </c>
      <c r="S957" s="559">
        <v>4415</v>
      </c>
      <c r="T957" s="561">
        <v>5</v>
      </c>
      <c r="U957" s="561">
        <v>40</v>
      </c>
      <c r="V957" s="565">
        <v>60</v>
      </c>
      <c r="W957" s="462"/>
    </row>
    <row r="958" spans="1:23" x14ac:dyDescent="0.2">
      <c r="A958" s="560">
        <v>3223</v>
      </c>
      <c r="B958" s="438">
        <v>0</v>
      </c>
      <c r="C958" s="438">
        <v>0</v>
      </c>
      <c r="D958" s="438">
        <v>2455</v>
      </c>
      <c r="E958" s="438">
        <v>5</v>
      </c>
      <c r="F958" s="438">
        <v>390</v>
      </c>
      <c r="G958" s="438">
        <v>5</v>
      </c>
      <c r="H958" s="438">
        <v>185</v>
      </c>
      <c r="I958" s="561">
        <v>975</v>
      </c>
      <c r="J958" s="562">
        <v>520</v>
      </c>
      <c r="K958" s="438">
        <v>405</v>
      </c>
      <c r="L958" s="563">
        <v>450</v>
      </c>
      <c r="M958" s="564">
        <v>350</v>
      </c>
      <c r="N958" s="559">
        <v>710</v>
      </c>
      <c r="O958" s="438">
        <v>380</v>
      </c>
      <c r="P958" s="559">
        <v>340</v>
      </c>
      <c r="Q958" s="438">
        <v>10</v>
      </c>
      <c r="R958" s="438">
        <v>145</v>
      </c>
      <c r="S958" s="559">
        <v>3425</v>
      </c>
      <c r="T958" s="561">
        <v>5</v>
      </c>
      <c r="U958" s="561">
        <v>25</v>
      </c>
      <c r="V958" s="565">
        <v>30</v>
      </c>
      <c r="W958" s="462"/>
    </row>
    <row r="959" spans="1:23" x14ac:dyDescent="0.2">
      <c r="A959" s="560">
        <v>3224</v>
      </c>
      <c r="B959" s="438">
        <v>5</v>
      </c>
      <c r="C959" s="438">
        <v>5</v>
      </c>
      <c r="D959" s="438">
        <v>2445</v>
      </c>
      <c r="E959" s="438">
        <v>10</v>
      </c>
      <c r="F959" s="438">
        <v>515</v>
      </c>
      <c r="G959" s="438">
        <v>10</v>
      </c>
      <c r="H959" s="438">
        <v>175</v>
      </c>
      <c r="I959" s="561">
        <v>785</v>
      </c>
      <c r="J959" s="562">
        <v>450</v>
      </c>
      <c r="K959" s="438">
        <v>455</v>
      </c>
      <c r="L959" s="563">
        <v>755</v>
      </c>
      <c r="M959" s="564">
        <v>560</v>
      </c>
      <c r="N959" s="559">
        <v>860</v>
      </c>
      <c r="O959" s="438">
        <v>375</v>
      </c>
      <c r="P959" s="559">
        <v>290</v>
      </c>
      <c r="Q959" s="438">
        <v>20</v>
      </c>
      <c r="R959" s="438">
        <v>170</v>
      </c>
      <c r="S959" s="559">
        <v>3515</v>
      </c>
      <c r="T959" s="561">
        <v>5</v>
      </c>
      <c r="U959" s="561">
        <v>50</v>
      </c>
      <c r="V959" s="565">
        <v>45</v>
      </c>
      <c r="W959" s="462"/>
    </row>
    <row r="960" spans="1:23" x14ac:dyDescent="0.2">
      <c r="A960" s="560">
        <v>3225</v>
      </c>
      <c r="B960" s="438">
        <v>0</v>
      </c>
      <c r="C960" s="438">
        <v>0</v>
      </c>
      <c r="D960" s="438">
        <v>955</v>
      </c>
      <c r="E960" s="438">
        <v>5</v>
      </c>
      <c r="F960" s="438">
        <v>65</v>
      </c>
      <c r="G960" s="438">
        <v>0</v>
      </c>
      <c r="H960" s="438">
        <v>20</v>
      </c>
      <c r="I960" s="561">
        <v>140</v>
      </c>
      <c r="J960" s="562">
        <v>520</v>
      </c>
      <c r="K960" s="438">
        <v>75</v>
      </c>
      <c r="L960" s="563">
        <v>100</v>
      </c>
      <c r="M960" s="564">
        <v>75</v>
      </c>
      <c r="N960" s="559">
        <v>205</v>
      </c>
      <c r="O960" s="438">
        <v>80</v>
      </c>
      <c r="P960" s="559">
        <v>105</v>
      </c>
      <c r="Q960" s="438">
        <v>5</v>
      </c>
      <c r="R960" s="438">
        <v>20</v>
      </c>
      <c r="S960" s="559">
        <v>1150</v>
      </c>
      <c r="T960" s="561">
        <v>0</v>
      </c>
      <c r="U960" s="561">
        <v>5</v>
      </c>
      <c r="V960" s="565">
        <v>10</v>
      </c>
      <c r="W960" s="462"/>
    </row>
    <row r="961" spans="1:23" x14ac:dyDescent="0.2">
      <c r="A961" s="560">
        <v>3226</v>
      </c>
      <c r="B961" s="438">
        <v>0</v>
      </c>
      <c r="C961" s="438">
        <v>0</v>
      </c>
      <c r="D961" s="438">
        <v>2205</v>
      </c>
      <c r="E961" s="438">
        <v>10</v>
      </c>
      <c r="F961" s="438">
        <v>375</v>
      </c>
      <c r="G961" s="438">
        <v>5</v>
      </c>
      <c r="H961" s="438">
        <v>90</v>
      </c>
      <c r="I961" s="561">
        <v>665</v>
      </c>
      <c r="J961" s="562">
        <v>725</v>
      </c>
      <c r="K961" s="438">
        <v>300</v>
      </c>
      <c r="L961" s="563">
        <v>595</v>
      </c>
      <c r="M961" s="564">
        <v>445</v>
      </c>
      <c r="N961" s="559">
        <v>760</v>
      </c>
      <c r="O961" s="438">
        <v>270</v>
      </c>
      <c r="P961" s="559">
        <v>305</v>
      </c>
      <c r="Q961" s="438">
        <v>10</v>
      </c>
      <c r="R961" s="438">
        <v>120</v>
      </c>
      <c r="S961" s="559">
        <v>2920</v>
      </c>
      <c r="T961" s="561">
        <v>0</v>
      </c>
      <c r="U961" s="561">
        <v>20</v>
      </c>
      <c r="V961" s="565">
        <v>50</v>
      </c>
      <c r="W961" s="462"/>
    </row>
    <row r="962" spans="1:23" x14ac:dyDescent="0.2">
      <c r="A962" s="560">
        <v>3227</v>
      </c>
      <c r="B962" s="438">
        <v>0</v>
      </c>
      <c r="C962" s="438">
        <v>0</v>
      </c>
      <c r="D962" s="438">
        <v>460</v>
      </c>
      <c r="E962" s="438">
        <v>5</v>
      </c>
      <c r="F962" s="438">
        <v>65</v>
      </c>
      <c r="G962" s="438">
        <v>0</v>
      </c>
      <c r="H962" s="438">
        <v>15</v>
      </c>
      <c r="I962" s="561">
        <v>70</v>
      </c>
      <c r="J962" s="562">
        <v>260</v>
      </c>
      <c r="K962" s="438">
        <v>65</v>
      </c>
      <c r="L962" s="563">
        <v>95</v>
      </c>
      <c r="M962" s="564">
        <v>70</v>
      </c>
      <c r="N962" s="559">
        <v>135</v>
      </c>
      <c r="O962" s="438">
        <v>45</v>
      </c>
      <c r="P962" s="559">
        <v>55</v>
      </c>
      <c r="Q962" s="438">
        <v>5</v>
      </c>
      <c r="R962" s="438">
        <v>30</v>
      </c>
      <c r="S962" s="559">
        <v>595</v>
      </c>
      <c r="T962" s="561">
        <v>5</v>
      </c>
      <c r="U962" s="561">
        <v>5</v>
      </c>
      <c r="V962" s="565">
        <v>10</v>
      </c>
      <c r="W962" s="462"/>
    </row>
    <row r="963" spans="1:23" x14ac:dyDescent="0.2">
      <c r="A963" s="560">
        <v>3228</v>
      </c>
      <c r="B963" s="438">
        <v>5</v>
      </c>
      <c r="C963" s="438">
        <v>0</v>
      </c>
      <c r="D963" s="438">
        <v>1920</v>
      </c>
      <c r="E963" s="438">
        <v>30</v>
      </c>
      <c r="F963" s="438">
        <v>280</v>
      </c>
      <c r="G963" s="438">
        <v>5</v>
      </c>
      <c r="H963" s="438">
        <v>70</v>
      </c>
      <c r="I963" s="561">
        <v>445</v>
      </c>
      <c r="J963" s="562">
        <v>865</v>
      </c>
      <c r="K963" s="438">
        <v>235</v>
      </c>
      <c r="L963" s="563">
        <v>645</v>
      </c>
      <c r="M963" s="564">
        <v>495</v>
      </c>
      <c r="N963" s="559">
        <v>845</v>
      </c>
      <c r="O963" s="438">
        <v>300</v>
      </c>
      <c r="P963" s="559">
        <v>285</v>
      </c>
      <c r="Q963" s="438">
        <v>10</v>
      </c>
      <c r="R963" s="438">
        <v>125</v>
      </c>
      <c r="S963" s="559">
        <v>2520</v>
      </c>
      <c r="T963" s="561">
        <v>5</v>
      </c>
      <c r="U963" s="561">
        <v>20</v>
      </c>
      <c r="V963" s="565">
        <v>100</v>
      </c>
      <c r="W963" s="462"/>
    </row>
    <row r="964" spans="1:23" x14ac:dyDescent="0.2">
      <c r="A964" s="560">
        <v>3230</v>
      </c>
      <c r="B964" s="438">
        <v>0</v>
      </c>
      <c r="C964" s="438">
        <v>0</v>
      </c>
      <c r="D964" s="438">
        <v>400</v>
      </c>
      <c r="E964" s="438">
        <v>0</v>
      </c>
      <c r="F964" s="438">
        <v>35</v>
      </c>
      <c r="G964" s="438">
        <v>0</v>
      </c>
      <c r="H964" s="438">
        <v>5</v>
      </c>
      <c r="I964" s="561">
        <v>90</v>
      </c>
      <c r="J964" s="562">
        <v>240</v>
      </c>
      <c r="K964" s="438">
        <v>40</v>
      </c>
      <c r="L964" s="563">
        <v>75</v>
      </c>
      <c r="M964" s="564">
        <v>60</v>
      </c>
      <c r="N964" s="559">
        <v>120</v>
      </c>
      <c r="O964" s="438">
        <v>50</v>
      </c>
      <c r="P964" s="559">
        <v>55</v>
      </c>
      <c r="Q964" s="438">
        <v>5</v>
      </c>
      <c r="R964" s="438">
        <v>20</v>
      </c>
      <c r="S964" s="559">
        <v>515</v>
      </c>
      <c r="T964" s="561">
        <v>0</v>
      </c>
      <c r="U964" s="561">
        <v>0</v>
      </c>
      <c r="V964" s="565">
        <v>10</v>
      </c>
      <c r="W964" s="462"/>
    </row>
    <row r="965" spans="1:23" x14ac:dyDescent="0.2">
      <c r="A965" s="560">
        <v>3231</v>
      </c>
      <c r="B965" s="438">
        <v>0</v>
      </c>
      <c r="C965" s="438">
        <v>0</v>
      </c>
      <c r="D965" s="438">
        <v>140</v>
      </c>
      <c r="E965" s="438">
        <v>5</v>
      </c>
      <c r="F965" s="438">
        <v>15</v>
      </c>
      <c r="G965" s="438">
        <v>5</v>
      </c>
      <c r="H965" s="438">
        <v>5</v>
      </c>
      <c r="I965" s="561">
        <v>30</v>
      </c>
      <c r="J965" s="562">
        <v>95</v>
      </c>
      <c r="K965" s="438">
        <v>30</v>
      </c>
      <c r="L965" s="563">
        <v>30</v>
      </c>
      <c r="M965" s="564">
        <v>25</v>
      </c>
      <c r="N965" s="559">
        <v>55</v>
      </c>
      <c r="O965" s="438">
        <v>25</v>
      </c>
      <c r="P965" s="559">
        <v>20</v>
      </c>
      <c r="Q965" s="438">
        <v>5</v>
      </c>
      <c r="R965" s="438">
        <v>5</v>
      </c>
      <c r="S965" s="559">
        <v>200</v>
      </c>
      <c r="T965" s="561">
        <v>0</v>
      </c>
      <c r="U965" s="561">
        <v>5</v>
      </c>
      <c r="V965" s="565">
        <v>5</v>
      </c>
      <c r="W965" s="462"/>
    </row>
    <row r="966" spans="1:23" x14ac:dyDescent="0.2">
      <c r="A966" s="560">
        <v>3232</v>
      </c>
      <c r="B966" s="438">
        <v>0</v>
      </c>
      <c r="C966" s="438">
        <v>0</v>
      </c>
      <c r="D966" s="438">
        <v>125</v>
      </c>
      <c r="E966" s="438">
        <v>0</v>
      </c>
      <c r="F966" s="438">
        <v>10</v>
      </c>
      <c r="G966" s="438">
        <v>0</v>
      </c>
      <c r="H966" s="438">
        <v>5</v>
      </c>
      <c r="I966" s="561">
        <v>35</v>
      </c>
      <c r="J966" s="562">
        <v>80</v>
      </c>
      <c r="K966" s="438">
        <v>15</v>
      </c>
      <c r="L966" s="563">
        <v>20</v>
      </c>
      <c r="M966" s="564">
        <v>10</v>
      </c>
      <c r="N966" s="559">
        <v>30</v>
      </c>
      <c r="O966" s="438">
        <v>25</v>
      </c>
      <c r="P966" s="559">
        <v>10</v>
      </c>
      <c r="Q966" s="438">
        <v>0</v>
      </c>
      <c r="R966" s="438">
        <v>5</v>
      </c>
      <c r="S966" s="559">
        <v>170</v>
      </c>
      <c r="T966" s="561">
        <v>0</v>
      </c>
      <c r="U966" s="561">
        <v>5</v>
      </c>
      <c r="V966" s="565">
        <v>0</v>
      </c>
      <c r="W966" s="462"/>
    </row>
    <row r="967" spans="1:23" x14ac:dyDescent="0.2">
      <c r="A967" s="560">
        <v>3233</v>
      </c>
      <c r="B967" s="438">
        <v>0</v>
      </c>
      <c r="C967" s="438">
        <v>0</v>
      </c>
      <c r="D967" s="438">
        <v>315</v>
      </c>
      <c r="E967" s="438">
        <v>5</v>
      </c>
      <c r="F967" s="438">
        <v>35</v>
      </c>
      <c r="G967" s="438">
        <v>0</v>
      </c>
      <c r="H967" s="438">
        <v>20</v>
      </c>
      <c r="I967" s="561">
        <v>110</v>
      </c>
      <c r="J967" s="562">
        <v>145</v>
      </c>
      <c r="K967" s="438">
        <v>65</v>
      </c>
      <c r="L967" s="563">
        <v>95</v>
      </c>
      <c r="M967" s="564">
        <v>65</v>
      </c>
      <c r="N967" s="559">
        <v>115</v>
      </c>
      <c r="O967" s="438">
        <v>65</v>
      </c>
      <c r="P967" s="559">
        <v>50</v>
      </c>
      <c r="Q967" s="438">
        <v>5</v>
      </c>
      <c r="R967" s="438">
        <v>25</v>
      </c>
      <c r="S967" s="559">
        <v>460</v>
      </c>
      <c r="T967" s="561">
        <v>0</v>
      </c>
      <c r="U967" s="561">
        <v>5</v>
      </c>
      <c r="V967" s="565">
        <v>5</v>
      </c>
      <c r="W967" s="462"/>
    </row>
    <row r="968" spans="1:23" x14ac:dyDescent="0.2">
      <c r="A968" s="560">
        <v>3234</v>
      </c>
      <c r="B968" s="438">
        <v>0</v>
      </c>
      <c r="C968" s="438">
        <v>0</v>
      </c>
      <c r="D968" s="438">
        <v>30</v>
      </c>
      <c r="E968" s="438">
        <v>0</v>
      </c>
      <c r="F968" s="438">
        <v>0</v>
      </c>
      <c r="G968" s="438">
        <v>0</v>
      </c>
      <c r="H968" s="438">
        <v>0</v>
      </c>
      <c r="I968" s="561">
        <v>5</v>
      </c>
      <c r="J968" s="562">
        <v>10</v>
      </c>
      <c r="K968" s="438">
        <v>5</v>
      </c>
      <c r="L968" s="563">
        <v>5</v>
      </c>
      <c r="M968" s="564">
        <v>5</v>
      </c>
      <c r="N968" s="559">
        <v>15</v>
      </c>
      <c r="O968" s="438">
        <v>10</v>
      </c>
      <c r="P968" s="559">
        <v>10</v>
      </c>
      <c r="Q968" s="438">
        <v>5</v>
      </c>
      <c r="R968" s="438">
        <v>0</v>
      </c>
      <c r="S968" s="559">
        <v>40</v>
      </c>
      <c r="T968" s="561">
        <v>0</v>
      </c>
      <c r="U968" s="561">
        <v>0</v>
      </c>
      <c r="V968" s="565">
        <v>0</v>
      </c>
      <c r="W968" s="462"/>
    </row>
    <row r="969" spans="1:23" x14ac:dyDescent="0.2">
      <c r="A969" s="560">
        <v>3235</v>
      </c>
      <c r="B969" s="438">
        <v>0</v>
      </c>
      <c r="C969" s="438">
        <v>0</v>
      </c>
      <c r="D969" s="438">
        <v>30</v>
      </c>
      <c r="E969" s="438">
        <v>0</v>
      </c>
      <c r="F969" s="438">
        <v>5</v>
      </c>
      <c r="G969" s="438">
        <v>0</v>
      </c>
      <c r="H969" s="438">
        <v>5</v>
      </c>
      <c r="I969" s="561">
        <v>10</v>
      </c>
      <c r="J969" s="562">
        <v>10</v>
      </c>
      <c r="K969" s="438">
        <v>10</v>
      </c>
      <c r="L969" s="563">
        <v>25</v>
      </c>
      <c r="M969" s="564">
        <v>15</v>
      </c>
      <c r="N969" s="559">
        <v>20</v>
      </c>
      <c r="O969" s="438">
        <v>15</v>
      </c>
      <c r="P969" s="559">
        <v>5</v>
      </c>
      <c r="Q969" s="438">
        <v>0</v>
      </c>
      <c r="R969" s="438">
        <v>5</v>
      </c>
      <c r="S969" s="559">
        <v>55</v>
      </c>
      <c r="T969" s="561">
        <v>0</v>
      </c>
      <c r="U969" s="561">
        <v>5</v>
      </c>
      <c r="V969" s="565">
        <v>0</v>
      </c>
      <c r="W969" s="462"/>
    </row>
    <row r="970" spans="1:23" x14ac:dyDescent="0.2">
      <c r="A970" s="560">
        <v>3236</v>
      </c>
      <c r="B970" s="438">
        <v>0</v>
      </c>
      <c r="C970" s="438">
        <v>0</v>
      </c>
      <c r="D970" s="438">
        <v>30</v>
      </c>
      <c r="E970" s="438">
        <v>5</v>
      </c>
      <c r="F970" s="438">
        <v>5</v>
      </c>
      <c r="G970" s="438">
        <v>0</v>
      </c>
      <c r="H970" s="438">
        <v>5</v>
      </c>
      <c r="I970" s="561">
        <v>10</v>
      </c>
      <c r="J970" s="562">
        <v>15</v>
      </c>
      <c r="K970" s="438">
        <v>10</v>
      </c>
      <c r="L970" s="563">
        <v>10</v>
      </c>
      <c r="M970" s="564">
        <v>10</v>
      </c>
      <c r="N970" s="559">
        <v>10</v>
      </c>
      <c r="O970" s="438">
        <v>5</v>
      </c>
      <c r="P970" s="559">
        <v>5</v>
      </c>
      <c r="Q970" s="438">
        <v>5</v>
      </c>
      <c r="R970" s="438">
        <v>5</v>
      </c>
      <c r="S970" s="559">
        <v>55</v>
      </c>
      <c r="T970" s="561">
        <v>0</v>
      </c>
      <c r="U970" s="561">
        <v>0</v>
      </c>
      <c r="V970" s="565">
        <v>0</v>
      </c>
      <c r="W970" s="462"/>
    </row>
    <row r="971" spans="1:23" x14ac:dyDescent="0.2">
      <c r="A971" s="560">
        <v>3237</v>
      </c>
      <c r="B971" s="438">
        <v>0</v>
      </c>
      <c r="C971" s="438">
        <v>0</v>
      </c>
      <c r="D971" s="438">
        <v>25</v>
      </c>
      <c r="E971" s="438">
        <v>5</v>
      </c>
      <c r="F971" s="438">
        <v>5</v>
      </c>
      <c r="G971" s="438">
        <v>0</v>
      </c>
      <c r="H971" s="438">
        <v>5</v>
      </c>
      <c r="I971" s="561">
        <v>10</v>
      </c>
      <c r="J971" s="562">
        <v>15</v>
      </c>
      <c r="K971" s="438">
        <v>15</v>
      </c>
      <c r="L971" s="563">
        <v>15</v>
      </c>
      <c r="M971" s="564">
        <v>15</v>
      </c>
      <c r="N971" s="559">
        <v>15</v>
      </c>
      <c r="O971" s="438">
        <v>10</v>
      </c>
      <c r="P971" s="559">
        <v>5</v>
      </c>
      <c r="Q971" s="438">
        <v>5</v>
      </c>
      <c r="R971" s="438">
        <v>5</v>
      </c>
      <c r="S971" s="559">
        <v>50</v>
      </c>
      <c r="T971" s="561">
        <v>0</v>
      </c>
      <c r="U971" s="561">
        <v>0</v>
      </c>
      <c r="V971" s="565">
        <v>0</v>
      </c>
      <c r="W971" s="462"/>
    </row>
    <row r="972" spans="1:23" x14ac:dyDescent="0.2">
      <c r="A972" s="560">
        <v>3238</v>
      </c>
      <c r="B972" s="438">
        <v>0</v>
      </c>
      <c r="C972" s="438">
        <v>0</v>
      </c>
      <c r="D972" s="438">
        <v>15</v>
      </c>
      <c r="E972" s="438">
        <v>0</v>
      </c>
      <c r="F972" s="438">
        <v>5</v>
      </c>
      <c r="G972" s="438">
        <v>0</v>
      </c>
      <c r="H972" s="438">
        <v>5</v>
      </c>
      <c r="I972" s="561">
        <v>10</v>
      </c>
      <c r="J972" s="562">
        <v>10</v>
      </c>
      <c r="K972" s="438">
        <v>10</v>
      </c>
      <c r="L972" s="563">
        <v>10</v>
      </c>
      <c r="M972" s="564">
        <v>5</v>
      </c>
      <c r="N972" s="559">
        <v>20</v>
      </c>
      <c r="O972" s="438">
        <v>15</v>
      </c>
      <c r="P972" s="559">
        <v>10</v>
      </c>
      <c r="Q972" s="438">
        <v>5</v>
      </c>
      <c r="R972" s="438">
        <v>0</v>
      </c>
      <c r="S972" s="559">
        <v>40</v>
      </c>
      <c r="T972" s="561">
        <v>0</v>
      </c>
      <c r="U972" s="561">
        <v>0</v>
      </c>
      <c r="V972" s="565">
        <v>5</v>
      </c>
      <c r="W972" s="462"/>
    </row>
    <row r="973" spans="1:23" x14ac:dyDescent="0.2">
      <c r="A973" s="560">
        <v>3239</v>
      </c>
      <c r="B973" s="438">
        <v>0</v>
      </c>
      <c r="C973" s="438">
        <v>0</v>
      </c>
      <c r="D973" s="438">
        <v>55</v>
      </c>
      <c r="E973" s="438">
        <v>0</v>
      </c>
      <c r="F973" s="438">
        <v>15</v>
      </c>
      <c r="G973" s="438">
        <v>0</v>
      </c>
      <c r="H973" s="438">
        <v>10</v>
      </c>
      <c r="I973" s="561">
        <v>5</v>
      </c>
      <c r="J973" s="562">
        <v>5</v>
      </c>
      <c r="K973" s="438">
        <v>25</v>
      </c>
      <c r="L973" s="563">
        <v>20</v>
      </c>
      <c r="M973" s="564">
        <v>15</v>
      </c>
      <c r="N973" s="559">
        <v>30</v>
      </c>
      <c r="O973" s="438">
        <v>20</v>
      </c>
      <c r="P973" s="559">
        <v>10</v>
      </c>
      <c r="Q973" s="438">
        <v>0</v>
      </c>
      <c r="R973" s="438">
        <v>5</v>
      </c>
      <c r="S973" s="559">
        <v>100</v>
      </c>
      <c r="T973" s="561">
        <v>0</v>
      </c>
      <c r="U973" s="561">
        <v>5</v>
      </c>
      <c r="V973" s="565">
        <v>5</v>
      </c>
      <c r="W973" s="462"/>
    </row>
    <row r="974" spans="1:23" x14ac:dyDescent="0.2">
      <c r="A974" s="560">
        <v>3240</v>
      </c>
      <c r="B974" s="438">
        <v>0</v>
      </c>
      <c r="C974" s="438">
        <v>5</v>
      </c>
      <c r="D974" s="438">
        <v>130</v>
      </c>
      <c r="E974" s="438">
        <v>5</v>
      </c>
      <c r="F974" s="438">
        <v>45</v>
      </c>
      <c r="G974" s="438">
        <v>0</v>
      </c>
      <c r="H974" s="438">
        <v>10</v>
      </c>
      <c r="I974" s="561">
        <v>35</v>
      </c>
      <c r="J974" s="562">
        <v>55</v>
      </c>
      <c r="K974" s="438">
        <v>30</v>
      </c>
      <c r="L974" s="563">
        <v>70</v>
      </c>
      <c r="M974" s="564">
        <v>45</v>
      </c>
      <c r="N974" s="559">
        <v>100</v>
      </c>
      <c r="O974" s="438">
        <v>35</v>
      </c>
      <c r="P974" s="559">
        <v>40</v>
      </c>
      <c r="Q974" s="438">
        <v>0</v>
      </c>
      <c r="R974" s="438">
        <v>10</v>
      </c>
      <c r="S974" s="559">
        <v>205</v>
      </c>
      <c r="T974" s="561">
        <v>0</v>
      </c>
      <c r="U974" s="561">
        <v>0</v>
      </c>
      <c r="V974" s="565">
        <v>5</v>
      </c>
      <c r="W974" s="462"/>
    </row>
    <row r="975" spans="1:23" x14ac:dyDescent="0.2">
      <c r="A975" s="560">
        <v>3241</v>
      </c>
      <c r="B975" s="438">
        <v>0</v>
      </c>
      <c r="C975" s="438">
        <v>5</v>
      </c>
      <c r="D975" s="438">
        <v>385</v>
      </c>
      <c r="E975" s="438">
        <v>5</v>
      </c>
      <c r="F975" s="438">
        <v>95</v>
      </c>
      <c r="G975" s="438">
        <v>5</v>
      </c>
      <c r="H975" s="438">
        <v>45</v>
      </c>
      <c r="I975" s="561">
        <v>160</v>
      </c>
      <c r="J975" s="562">
        <v>70</v>
      </c>
      <c r="K975" s="438">
        <v>115</v>
      </c>
      <c r="L975" s="563">
        <v>185</v>
      </c>
      <c r="M975" s="564">
        <v>145</v>
      </c>
      <c r="N975" s="559">
        <v>175</v>
      </c>
      <c r="O975" s="438">
        <v>110</v>
      </c>
      <c r="P975" s="559">
        <v>40</v>
      </c>
      <c r="Q975" s="438">
        <v>10</v>
      </c>
      <c r="R975" s="438">
        <v>50</v>
      </c>
      <c r="S975" s="559">
        <v>670</v>
      </c>
      <c r="T975" s="561">
        <v>0</v>
      </c>
      <c r="U975" s="561">
        <v>10</v>
      </c>
      <c r="V975" s="565">
        <v>5</v>
      </c>
      <c r="W975" s="462"/>
    </row>
    <row r="976" spans="1:23" x14ac:dyDescent="0.2">
      <c r="A976" s="560">
        <v>3242</v>
      </c>
      <c r="B976" s="438">
        <v>0</v>
      </c>
      <c r="C976" s="438">
        <v>0</v>
      </c>
      <c r="D976" s="438">
        <v>110</v>
      </c>
      <c r="E976" s="438">
        <v>0</v>
      </c>
      <c r="F976" s="438">
        <v>15</v>
      </c>
      <c r="G976" s="438">
        <v>5</v>
      </c>
      <c r="H976" s="438">
        <v>5</v>
      </c>
      <c r="I976" s="561">
        <v>25</v>
      </c>
      <c r="J976" s="562">
        <v>30</v>
      </c>
      <c r="K976" s="438">
        <v>25</v>
      </c>
      <c r="L976" s="563">
        <v>50</v>
      </c>
      <c r="M976" s="564">
        <v>40</v>
      </c>
      <c r="N976" s="559">
        <v>25</v>
      </c>
      <c r="O976" s="438">
        <v>15</v>
      </c>
      <c r="P976" s="559">
        <v>10</v>
      </c>
      <c r="Q976" s="438">
        <v>0</v>
      </c>
      <c r="R976" s="438">
        <v>10</v>
      </c>
      <c r="S976" s="559">
        <v>155</v>
      </c>
      <c r="T976" s="561">
        <v>0</v>
      </c>
      <c r="U976" s="561">
        <v>0</v>
      </c>
      <c r="V976" s="565">
        <v>5</v>
      </c>
      <c r="W976" s="462"/>
    </row>
    <row r="977" spans="1:23" x14ac:dyDescent="0.2">
      <c r="A977" s="560">
        <v>3243</v>
      </c>
      <c r="B977" s="438">
        <v>0</v>
      </c>
      <c r="C977" s="438">
        <v>0</v>
      </c>
      <c r="D977" s="438">
        <v>20</v>
      </c>
      <c r="E977" s="438">
        <v>5</v>
      </c>
      <c r="F977" s="438">
        <v>5</v>
      </c>
      <c r="G977" s="438">
        <v>0</v>
      </c>
      <c r="H977" s="438">
        <v>5</v>
      </c>
      <c r="I977" s="561">
        <v>5</v>
      </c>
      <c r="J977" s="562">
        <v>10</v>
      </c>
      <c r="K977" s="438">
        <v>5</v>
      </c>
      <c r="L977" s="563">
        <v>15</v>
      </c>
      <c r="M977" s="564">
        <v>10</v>
      </c>
      <c r="N977" s="559">
        <v>25</v>
      </c>
      <c r="O977" s="438">
        <v>5</v>
      </c>
      <c r="P977" s="559">
        <v>10</v>
      </c>
      <c r="Q977" s="438">
        <v>5</v>
      </c>
      <c r="R977" s="438">
        <v>5</v>
      </c>
      <c r="S977" s="559">
        <v>30</v>
      </c>
      <c r="T977" s="561">
        <v>0</v>
      </c>
      <c r="U977" s="561">
        <v>5</v>
      </c>
      <c r="V977" s="565">
        <v>5</v>
      </c>
      <c r="W977" s="462"/>
    </row>
    <row r="978" spans="1:23" x14ac:dyDescent="0.2">
      <c r="A978" s="560">
        <v>3249</v>
      </c>
      <c r="B978" s="438">
        <v>0</v>
      </c>
      <c r="C978" s="438">
        <v>0</v>
      </c>
      <c r="D978" s="438">
        <v>340</v>
      </c>
      <c r="E978" s="438">
        <v>5</v>
      </c>
      <c r="F978" s="438">
        <v>80</v>
      </c>
      <c r="G978" s="438">
        <v>0</v>
      </c>
      <c r="H978" s="438">
        <v>45</v>
      </c>
      <c r="I978" s="561">
        <v>60</v>
      </c>
      <c r="J978" s="562">
        <v>85</v>
      </c>
      <c r="K978" s="438">
        <v>105</v>
      </c>
      <c r="L978" s="563">
        <v>175</v>
      </c>
      <c r="M978" s="564">
        <v>100</v>
      </c>
      <c r="N978" s="559">
        <v>175</v>
      </c>
      <c r="O978" s="438">
        <v>85</v>
      </c>
      <c r="P978" s="559">
        <v>65</v>
      </c>
      <c r="Q978" s="438">
        <v>5</v>
      </c>
      <c r="R978" s="438">
        <v>20</v>
      </c>
      <c r="S978" s="559">
        <v>560</v>
      </c>
      <c r="T978" s="561">
        <v>0</v>
      </c>
      <c r="U978" s="561">
        <v>5</v>
      </c>
      <c r="V978" s="565">
        <v>5</v>
      </c>
      <c r="W978" s="462"/>
    </row>
    <row r="979" spans="1:23" x14ac:dyDescent="0.2">
      <c r="A979" s="560">
        <v>3250</v>
      </c>
      <c r="B979" s="438">
        <v>5</v>
      </c>
      <c r="C979" s="438">
        <v>5</v>
      </c>
      <c r="D979" s="438">
        <v>1920</v>
      </c>
      <c r="E979" s="438">
        <v>10</v>
      </c>
      <c r="F979" s="438">
        <v>360</v>
      </c>
      <c r="G979" s="438">
        <v>5</v>
      </c>
      <c r="H979" s="438">
        <v>150</v>
      </c>
      <c r="I979" s="561">
        <v>745</v>
      </c>
      <c r="J979" s="562">
        <v>355</v>
      </c>
      <c r="K979" s="438">
        <v>685</v>
      </c>
      <c r="L979" s="563">
        <v>705</v>
      </c>
      <c r="M979" s="564">
        <v>560</v>
      </c>
      <c r="N979" s="559">
        <v>715</v>
      </c>
      <c r="O979" s="438">
        <v>440</v>
      </c>
      <c r="P979" s="559">
        <v>215</v>
      </c>
      <c r="Q979" s="438">
        <v>25</v>
      </c>
      <c r="R979" s="438">
        <v>200</v>
      </c>
      <c r="S979" s="559">
        <v>3265</v>
      </c>
      <c r="T979" s="561">
        <v>5</v>
      </c>
      <c r="U979" s="561">
        <v>60</v>
      </c>
      <c r="V979" s="565">
        <v>30</v>
      </c>
      <c r="W979" s="462"/>
    </row>
    <row r="980" spans="1:23" x14ac:dyDescent="0.2">
      <c r="A980" s="560">
        <v>3251</v>
      </c>
      <c r="B980" s="438">
        <v>0</v>
      </c>
      <c r="C980" s="438">
        <v>0</v>
      </c>
      <c r="D980" s="438">
        <v>75</v>
      </c>
      <c r="E980" s="438">
        <v>0</v>
      </c>
      <c r="F980" s="438">
        <v>20</v>
      </c>
      <c r="G980" s="438">
        <v>0</v>
      </c>
      <c r="H980" s="438">
        <v>10</v>
      </c>
      <c r="I980" s="561">
        <v>15</v>
      </c>
      <c r="J980" s="562">
        <v>10</v>
      </c>
      <c r="K980" s="438">
        <v>25</v>
      </c>
      <c r="L980" s="563">
        <v>20</v>
      </c>
      <c r="M980" s="564">
        <v>15</v>
      </c>
      <c r="N980" s="559">
        <v>30</v>
      </c>
      <c r="O980" s="438">
        <v>20</v>
      </c>
      <c r="P980" s="559">
        <v>10</v>
      </c>
      <c r="Q980" s="438">
        <v>0</v>
      </c>
      <c r="R980" s="438">
        <v>5</v>
      </c>
      <c r="S980" s="559">
        <v>120</v>
      </c>
      <c r="T980" s="561">
        <v>0</v>
      </c>
      <c r="U980" s="561">
        <v>5</v>
      </c>
      <c r="V980" s="565">
        <v>0</v>
      </c>
      <c r="W980" s="462"/>
    </row>
    <row r="981" spans="1:23" x14ac:dyDescent="0.2">
      <c r="A981" s="560">
        <v>3254</v>
      </c>
      <c r="B981" s="438">
        <v>0</v>
      </c>
      <c r="C981" s="438">
        <v>0</v>
      </c>
      <c r="D981" s="438">
        <v>25</v>
      </c>
      <c r="E981" s="438">
        <v>0</v>
      </c>
      <c r="F981" s="438">
        <v>10</v>
      </c>
      <c r="G981" s="438">
        <v>0</v>
      </c>
      <c r="H981" s="438">
        <v>5</v>
      </c>
      <c r="I981" s="561">
        <v>15</v>
      </c>
      <c r="J981" s="562">
        <v>5</v>
      </c>
      <c r="K981" s="438">
        <v>10</v>
      </c>
      <c r="L981" s="563">
        <v>25</v>
      </c>
      <c r="M981" s="564">
        <v>15</v>
      </c>
      <c r="N981" s="559">
        <v>20</v>
      </c>
      <c r="O981" s="438">
        <v>15</v>
      </c>
      <c r="P981" s="559">
        <v>5</v>
      </c>
      <c r="Q981" s="438">
        <v>0</v>
      </c>
      <c r="R981" s="438">
        <v>5</v>
      </c>
      <c r="S981" s="559">
        <v>50</v>
      </c>
      <c r="T981" s="561">
        <v>0</v>
      </c>
      <c r="U981" s="561">
        <v>5</v>
      </c>
      <c r="V981" s="565">
        <v>0</v>
      </c>
      <c r="W981" s="462"/>
    </row>
    <row r="982" spans="1:23" x14ac:dyDescent="0.2">
      <c r="A982" s="560">
        <v>3260</v>
      </c>
      <c r="B982" s="438">
        <v>0</v>
      </c>
      <c r="C982" s="438">
        <v>0</v>
      </c>
      <c r="D982" s="438">
        <v>795</v>
      </c>
      <c r="E982" s="438">
        <v>5</v>
      </c>
      <c r="F982" s="438">
        <v>135</v>
      </c>
      <c r="G982" s="438">
        <v>5</v>
      </c>
      <c r="H982" s="438">
        <v>70</v>
      </c>
      <c r="I982" s="561">
        <v>215</v>
      </c>
      <c r="J982" s="562">
        <v>145</v>
      </c>
      <c r="K982" s="438">
        <v>235</v>
      </c>
      <c r="L982" s="563">
        <v>245</v>
      </c>
      <c r="M982" s="564">
        <v>180</v>
      </c>
      <c r="N982" s="559">
        <v>250</v>
      </c>
      <c r="O982" s="438">
        <v>120</v>
      </c>
      <c r="P982" s="559">
        <v>95</v>
      </c>
      <c r="Q982" s="438">
        <v>10</v>
      </c>
      <c r="R982" s="438">
        <v>60</v>
      </c>
      <c r="S982" s="559">
        <v>1255</v>
      </c>
      <c r="T982" s="561">
        <v>0</v>
      </c>
      <c r="U982" s="561">
        <v>10</v>
      </c>
      <c r="V982" s="565">
        <v>10</v>
      </c>
      <c r="W982" s="462"/>
    </row>
    <row r="983" spans="1:23" x14ac:dyDescent="0.2">
      <c r="A983" s="560">
        <v>3264</v>
      </c>
      <c r="B983" s="438">
        <v>0</v>
      </c>
      <c r="C983" s="438">
        <v>0</v>
      </c>
      <c r="D983" s="438">
        <v>390</v>
      </c>
      <c r="E983" s="438">
        <v>0</v>
      </c>
      <c r="F983" s="438">
        <v>85</v>
      </c>
      <c r="G983" s="438">
        <v>5</v>
      </c>
      <c r="H983" s="438">
        <v>35</v>
      </c>
      <c r="I983" s="561">
        <v>140</v>
      </c>
      <c r="J983" s="562">
        <v>70</v>
      </c>
      <c r="K983" s="438">
        <v>140</v>
      </c>
      <c r="L983" s="563">
        <v>105</v>
      </c>
      <c r="M983" s="564">
        <v>75</v>
      </c>
      <c r="N983" s="559">
        <v>145</v>
      </c>
      <c r="O983" s="438">
        <v>85</v>
      </c>
      <c r="P983" s="559">
        <v>50</v>
      </c>
      <c r="Q983" s="438">
        <v>5</v>
      </c>
      <c r="R983" s="438">
        <v>25</v>
      </c>
      <c r="S983" s="559">
        <v>655</v>
      </c>
      <c r="T983" s="561">
        <v>0</v>
      </c>
      <c r="U983" s="561">
        <v>10</v>
      </c>
      <c r="V983" s="565">
        <v>5</v>
      </c>
      <c r="W983" s="462"/>
    </row>
    <row r="984" spans="1:23" x14ac:dyDescent="0.2">
      <c r="A984" s="560">
        <v>3265</v>
      </c>
      <c r="B984" s="438">
        <v>0</v>
      </c>
      <c r="C984" s="438">
        <v>0</v>
      </c>
      <c r="D984" s="438">
        <v>185</v>
      </c>
      <c r="E984" s="438">
        <v>0</v>
      </c>
      <c r="F984" s="438">
        <v>60</v>
      </c>
      <c r="G984" s="438">
        <v>0</v>
      </c>
      <c r="H984" s="438">
        <v>30</v>
      </c>
      <c r="I984" s="561">
        <v>60</v>
      </c>
      <c r="J984" s="562">
        <v>50</v>
      </c>
      <c r="K984" s="438">
        <v>65</v>
      </c>
      <c r="L984" s="563">
        <v>105</v>
      </c>
      <c r="M984" s="564">
        <v>75</v>
      </c>
      <c r="N984" s="559">
        <v>115</v>
      </c>
      <c r="O984" s="438">
        <v>60</v>
      </c>
      <c r="P984" s="559">
        <v>35</v>
      </c>
      <c r="Q984" s="438">
        <v>5</v>
      </c>
      <c r="R984" s="438">
        <v>15</v>
      </c>
      <c r="S984" s="559">
        <v>340</v>
      </c>
      <c r="T984" s="561">
        <v>0</v>
      </c>
      <c r="U984" s="561">
        <v>5</v>
      </c>
      <c r="V984" s="565">
        <v>5</v>
      </c>
      <c r="W984" s="462"/>
    </row>
    <row r="985" spans="1:23" x14ac:dyDescent="0.2">
      <c r="A985" s="560">
        <v>3266</v>
      </c>
      <c r="B985" s="438">
        <v>0</v>
      </c>
      <c r="C985" s="438">
        <v>0</v>
      </c>
      <c r="D985" s="438">
        <v>420</v>
      </c>
      <c r="E985" s="438">
        <v>0</v>
      </c>
      <c r="F985" s="438">
        <v>85</v>
      </c>
      <c r="G985" s="438">
        <v>5</v>
      </c>
      <c r="H985" s="438">
        <v>40</v>
      </c>
      <c r="I985" s="561">
        <v>105</v>
      </c>
      <c r="J985" s="562">
        <v>100</v>
      </c>
      <c r="K985" s="438">
        <v>110</v>
      </c>
      <c r="L985" s="563">
        <v>150</v>
      </c>
      <c r="M985" s="564">
        <v>110</v>
      </c>
      <c r="N985" s="559">
        <v>160</v>
      </c>
      <c r="O985" s="438">
        <v>80</v>
      </c>
      <c r="P985" s="559">
        <v>60</v>
      </c>
      <c r="Q985" s="438">
        <v>5</v>
      </c>
      <c r="R985" s="438">
        <v>30</v>
      </c>
      <c r="S985" s="559">
        <v>665</v>
      </c>
      <c r="T985" s="561">
        <v>0</v>
      </c>
      <c r="U985" s="561">
        <v>5</v>
      </c>
      <c r="V985" s="565">
        <v>5</v>
      </c>
      <c r="W985" s="462"/>
    </row>
    <row r="986" spans="1:23" x14ac:dyDescent="0.2">
      <c r="A986" s="560">
        <v>3267</v>
      </c>
      <c r="B986" s="438">
        <v>0</v>
      </c>
      <c r="C986" s="438">
        <v>0</v>
      </c>
      <c r="D986" s="438">
        <v>20</v>
      </c>
      <c r="E986" s="438">
        <v>0</v>
      </c>
      <c r="F986" s="438">
        <v>5</v>
      </c>
      <c r="G986" s="438">
        <v>0</v>
      </c>
      <c r="H986" s="438">
        <v>0</v>
      </c>
      <c r="I986" s="561">
        <v>5</v>
      </c>
      <c r="J986" s="562">
        <v>5</v>
      </c>
      <c r="K986" s="438">
        <v>5</v>
      </c>
      <c r="L986" s="563">
        <v>10</v>
      </c>
      <c r="M986" s="564">
        <v>10</v>
      </c>
      <c r="N986" s="559">
        <v>10</v>
      </c>
      <c r="O986" s="438">
        <v>5</v>
      </c>
      <c r="P986" s="559">
        <v>5</v>
      </c>
      <c r="Q986" s="438">
        <v>0</v>
      </c>
      <c r="R986" s="438">
        <v>5</v>
      </c>
      <c r="S986" s="559">
        <v>30</v>
      </c>
      <c r="T986" s="561">
        <v>0</v>
      </c>
      <c r="U986" s="561">
        <v>5</v>
      </c>
      <c r="V986" s="565">
        <v>5</v>
      </c>
      <c r="W986" s="462"/>
    </row>
    <row r="987" spans="1:23" x14ac:dyDescent="0.2">
      <c r="A987" s="560">
        <v>3268</v>
      </c>
      <c r="B987" s="438">
        <v>0</v>
      </c>
      <c r="C987" s="438">
        <v>0</v>
      </c>
      <c r="D987" s="438">
        <v>255</v>
      </c>
      <c r="E987" s="438">
        <v>0</v>
      </c>
      <c r="F987" s="438">
        <v>55</v>
      </c>
      <c r="G987" s="438">
        <v>0</v>
      </c>
      <c r="H987" s="438">
        <v>20</v>
      </c>
      <c r="I987" s="561">
        <v>65</v>
      </c>
      <c r="J987" s="562">
        <v>70</v>
      </c>
      <c r="K987" s="438">
        <v>85</v>
      </c>
      <c r="L987" s="563">
        <v>130</v>
      </c>
      <c r="M987" s="564">
        <v>95</v>
      </c>
      <c r="N987" s="559">
        <v>115</v>
      </c>
      <c r="O987" s="438">
        <v>55</v>
      </c>
      <c r="P987" s="559">
        <v>35</v>
      </c>
      <c r="Q987" s="438">
        <v>5</v>
      </c>
      <c r="R987" s="438">
        <v>20</v>
      </c>
      <c r="S987" s="559">
        <v>420</v>
      </c>
      <c r="T987" s="561">
        <v>0</v>
      </c>
      <c r="U987" s="561">
        <v>5</v>
      </c>
      <c r="V987" s="565">
        <v>5</v>
      </c>
      <c r="W987" s="462"/>
    </row>
    <row r="988" spans="1:23" x14ac:dyDescent="0.2">
      <c r="A988" s="560">
        <v>3269</v>
      </c>
      <c r="B988" s="438">
        <v>0</v>
      </c>
      <c r="C988" s="438">
        <v>0</v>
      </c>
      <c r="D988" s="438">
        <v>45</v>
      </c>
      <c r="E988" s="438">
        <v>0</v>
      </c>
      <c r="F988" s="438">
        <v>5</v>
      </c>
      <c r="G988" s="438">
        <v>0</v>
      </c>
      <c r="H988" s="438">
        <v>5</v>
      </c>
      <c r="I988" s="561">
        <v>15</v>
      </c>
      <c r="J988" s="562">
        <v>30</v>
      </c>
      <c r="K988" s="438">
        <v>5</v>
      </c>
      <c r="L988" s="563">
        <v>25</v>
      </c>
      <c r="M988" s="564">
        <v>20</v>
      </c>
      <c r="N988" s="559">
        <v>15</v>
      </c>
      <c r="O988" s="438">
        <v>15</v>
      </c>
      <c r="P988" s="559">
        <v>5</v>
      </c>
      <c r="Q988" s="438">
        <v>0</v>
      </c>
      <c r="R988" s="438">
        <v>5</v>
      </c>
      <c r="S988" s="559">
        <v>70</v>
      </c>
      <c r="T988" s="561">
        <v>0</v>
      </c>
      <c r="U988" s="561">
        <v>5</v>
      </c>
      <c r="V988" s="565">
        <v>0</v>
      </c>
      <c r="W988" s="462"/>
    </row>
    <row r="989" spans="1:23" x14ac:dyDescent="0.2">
      <c r="A989" s="560">
        <v>3270</v>
      </c>
      <c r="B989" s="438">
        <v>0</v>
      </c>
      <c r="C989" s="438">
        <v>0</v>
      </c>
      <c r="D989" s="438">
        <v>40</v>
      </c>
      <c r="E989" s="438">
        <v>0</v>
      </c>
      <c r="F989" s="438">
        <v>10</v>
      </c>
      <c r="G989" s="438">
        <v>0</v>
      </c>
      <c r="H989" s="438">
        <v>5</v>
      </c>
      <c r="I989" s="561">
        <v>15</v>
      </c>
      <c r="J989" s="562">
        <v>15</v>
      </c>
      <c r="K989" s="438">
        <v>5</v>
      </c>
      <c r="L989" s="563">
        <v>15</v>
      </c>
      <c r="M989" s="564">
        <v>10</v>
      </c>
      <c r="N989" s="559">
        <v>20</v>
      </c>
      <c r="O989" s="438">
        <v>10</v>
      </c>
      <c r="P989" s="559">
        <v>10</v>
      </c>
      <c r="Q989" s="438">
        <v>0</v>
      </c>
      <c r="R989" s="438">
        <v>5</v>
      </c>
      <c r="S989" s="559">
        <v>55</v>
      </c>
      <c r="T989" s="561">
        <v>0</v>
      </c>
      <c r="U989" s="561">
        <v>0</v>
      </c>
      <c r="V989" s="565">
        <v>0</v>
      </c>
      <c r="W989" s="462"/>
    </row>
    <row r="990" spans="1:23" x14ac:dyDescent="0.2">
      <c r="A990" s="560">
        <v>3271</v>
      </c>
      <c r="B990" s="438">
        <v>0</v>
      </c>
      <c r="C990" s="438">
        <v>0</v>
      </c>
      <c r="D990" s="438">
        <v>15</v>
      </c>
      <c r="E990" s="438">
        <v>0</v>
      </c>
      <c r="F990" s="438">
        <v>5</v>
      </c>
      <c r="G990" s="438">
        <v>0</v>
      </c>
      <c r="H990" s="438">
        <v>0</v>
      </c>
      <c r="I990" s="561">
        <v>5</v>
      </c>
      <c r="J990" s="562">
        <v>5</v>
      </c>
      <c r="K990" s="438">
        <v>5</v>
      </c>
      <c r="L990" s="563">
        <v>10</v>
      </c>
      <c r="M990" s="564">
        <v>10</v>
      </c>
      <c r="N990" s="559">
        <v>15</v>
      </c>
      <c r="O990" s="438">
        <v>5</v>
      </c>
      <c r="P990" s="559">
        <v>5</v>
      </c>
      <c r="Q990" s="438">
        <v>0</v>
      </c>
      <c r="R990" s="438">
        <v>5</v>
      </c>
      <c r="S990" s="559">
        <v>25</v>
      </c>
      <c r="T990" s="561">
        <v>0</v>
      </c>
      <c r="U990" s="561">
        <v>0</v>
      </c>
      <c r="V990" s="565">
        <v>0</v>
      </c>
      <c r="W990" s="462"/>
    </row>
    <row r="991" spans="1:23" x14ac:dyDescent="0.2">
      <c r="A991" s="560">
        <v>3272</v>
      </c>
      <c r="B991" s="438">
        <v>0</v>
      </c>
      <c r="C991" s="438">
        <v>0</v>
      </c>
      <c r="D991" s="438">
        <v>275</v>
      </c>
      <c r="E991" s="438">
        <v>5</v>
      </c>
      <c r="F991" s="438">
        <v>55</v>
      </c>
      <c r="G991" s="438">
        <v>0</v>
      </c>
      <c r="H991" s="438">
        <v>35</v>
      </c>
      <c r="I991" s="561">
        <v>95</v>
      </c>
      <c r="J991" s="562">
        <v>20</v>
      </c>
      <c r="K991" s="438">
        <v>85</v>
      </c>
      <c r="L991" s="563">
        <v>95</v>
      </c>
      <c r="M991" s="564">
        <v>75</v>
      </c>
      <c r="N991" s="559">
        <v>105</v>
      </c>
      <c r="O991" s="438">
        <v>85</v>
      </c>
      <c r="P991" s="559">
        <v>40</v>
      </c>
      <c r="Q991" s="438">
        <v>10</v>
      </c>
      <c r="R991" s="438">
        <v>25</v>
      </c>
      <c r="S991" s="559">
        <v>485</v>
      </c>
      <c r="T991" s="561">
        <v>0</v>
      </c>
      <c r="U991" s="561">
        <v>10</v>
      </c>
      <c r="V991" s="565">
        <v>5</v>
      </c>
      <c r="W991" s="462"/>
    </row>
    <row r="992" spans="1:23" x14ac:dyDescent="0.2">
      <c r="A992" s="560">
        <v>3273</v>
      </c>
      <c r="B992" s="438">
        <v>0</v>
      </c>
      <c r="C992" s="438">
        <v>0</v>
      </c>
      <c r="D992" s="438">
        <v>10</v>
      </c>
      <c r="E992" s="438">
        <v>0</v>
      </c>
      <c r="F992" s="438">
        <v>5</v>
      </c>
      <c r="G992" s="438">
        <v>0</v>
      </c>
      <c r="H992" s="438">
        <v>5</v>
      </c>
      <c r="I992" s="561">
        <v>10</v>
      </c>
      <c r="J992" s="562">
        <v>5</v>
      </c>
      <c r="K992" s="438">
        <v>5</v>
      </c>
      <c r="L992" s="563">
        <v>5</v>
      </c>
      <c r="M992" s="564">
        <v>5</v>
      </c>
      <c r="N992" s="559">
        <v>5</v>
      </c>
      <c r="O992" s="438">
        <v>5</v>
      </c>
      <c r="P992" s="559">
        <v>0</v>
      </c>
      <c r="Q992" s="438">
        <v>0</v>
      </c>
      <c r="R992" s="438">
        <v>0</v>
      </c>
      <c r="S992" s="559">
        <v>25</v>
      </c>
      <c r="T992" s="561">
        <v>0</v>
      </c>
      <c r="U992" s="561">
        <v>0</v>
      </c>
      <c r="V992" s="565">
        <v>0</v>
      </c>
      <c r="W992" s="462"/>
    </row>
    <row r="993" spans="1:23" x14ac:dyDescent="0.2">
      <c r="A993" s="560">
        <v>3274</v>
      </c>
      <c r="B993" s="438">
        <v>0</v>
      </c>
      <c r="C993" s="438">
        <v>0</v>
      </c>
      <c r="D993" s="438">
        <v>30</v>
      </c>
      <c r="E993" s="438">
        <v>0</v>
      </c>
      <c r="F993" s="438">
        <v>10</v>
      </c>
      <c r="G993" s="438">
        <v>0</v>
      </c>
      <c r="H993" s="438">
        <v>5</v>
      </c>
      <c r="I993" s="561">
        <v>10</v>
      </c>
      <c r="J993" s="562">
        <v>5</v>
      </c>
      <c r="K993" s="438">
        <v>10</v>
      </c>
      <c r="L993" s="563">
        <v>15</v>
      </c>
      <c r="M993" s="564">
        <v>10</v>
      </c>
      <c r="N993" s="559">
        <v>15</v>
      </c>
      <c r="O993" s="438">
        <v>10</v>
      </c>
      <c r="P993" s="559">
        <v>5</v>
      </c>
      <c r="Q993" s="438">
        <v>0</v>
      </c>
      <c r="R993" s="438">
        <v>5</v>
      </c>
      <c r="S993" s="559">
        <v>55</v>
      </c>
      <c r="T993" s="561">
        <v>0</v>
      </c>
      <c r="U993" s="561">
        <v>5</v>
      </c>
      <c r="V993" s="565">
        <v>5</v>
      </c>
      <c r="W993" s="462"/>
    </row>
    <row r="994" spans="1:23" x14ac:dyDescent="0.2">
      <c r="A994" s="560">
        <v>3275</v>
      </c>
      <c r="B994" s="438">
        <v>0</v>
      </c>
      <c r="C994" s="438">
        <v>0</v>
      </c>
      <c r="D994" s="438">
        <v>40</v>
      </c>
      <c r="E994" s="438">
        <v>0</v>
      </c>
      <c r="F994" s="438">
        <v>10</v>
      </c>
      <c r="G994" s="438">
        <v>0</v>
      </c>
      <c r="H994" s="438">
        <v>5</v>
      </c>
      <c r="I994" s="561">
        <v>10</v>
      </c>
      <c r="J994" s="562">
        <v>5</v>
      </c>
      <c r="K994" s="438">
        <v>10</v>
      </c>
      <c r="L994" s="563">
        <v>20</v>
      </c>
      <c r="M994" s="564">
        <v>15</v>
      </c>
      <c r="N994" s="559">
        <v>20</v>
      </c>
      <c r="O994" s="438">
        <v>10</v>
      </c>
      <c r="P994" s="559">
        <v>10</v>
      </c>
      <c r="Q994" s="438">
        <v>0</v>
      </c>
      <c r="R994" s="438">
        <v>5</v>
      </c>
      <c r="S994" s="559">
        <v>60</v>
      </c>
      <c r="T994" s="561">
        <v>0</v>
      </c>
      <c r="U994" s="561">
        <v>0</v>
      </c>
      <c r="V994" s="565">
        <v>0</v>
      </c>
      <c r="W994" s="462"/>
    </row>
    <row r="995" spans="1:23" x14ac:dyDescent="0.2">
      <c r="A995" s="560">
        <v>3276</v>
      </c>
      <c r="B995" s="438">
        <v>0</v>
      </c>
      <c r="C995" s="438">
        <v>0</v>
      </c>
      <c r="D995" s="438">
        <v>25</v>
      </c>
      <c r="E995" s="438">
        <v>5</v>
      </c>
      <c r="F995" s="438">
        <v>10</v>
      </c>
      <c r="G995" s="438">
        <v>0</v>
      </c>
      <c r="H995" s="438">
        <v>5</v>
      </c>
      <c r="I995" s="561">
        <v>15</v>
      </c>
      <c r="J995" s="562">
        <v>10</v>
      </c>
      <c r="K995" s="438">
        <v>20</v>
      </c>
      <c r="L995" s="563">
        <v>25</v>
      </c>
      <c r="M995" s="564">
        <v>20</v>
      </c>
      <c r="N995" s="559">
        <v>15</v>
      </c>
      <c r="O995" s="438">
        <v>15</v>
      </c>
      <c r="P995" s="559">
        <v>5</v>
      </c>
      <c r="Q995" s="438">
        <v>0</v>
      </c>
      <c r="R995" s="438">
        <v>5</v>
      </c>
      <c r="S995" s="559">
        <v>60</v>
      </c>
      <c r="T995" s="561">
        <v>0</v>
      </c>
      <c r="U995" s="561">
        <v>5</v>
      </c>
      <c r="V995" s="565">
        <v>5</v>
      </c>
      <c r="W995" s="462"/>
    </row>
    <row r="996" spans="1:23" x14ac:dyDescent="0.2">
      <c r="A996" s="560">
        <v>3277</v>
      </c>
      <c r="B996" s="438">
        <v>0</v>
      </c>
      <c r="C996" s="438">
        <v>0</v>
      </c>
      <c r="D996" s="438">
        <v>150</v>
      </c>
      <c r="E996" s="438">
        <v>0</v>
      </c>
      <c r="F996" s="438">
        <v>35</v>
      </c>
      <c r="G996" s="438">
        <v>5</v>
      </c>
      <c r="H996" s="438">
        <v>20</v>
      </c>
      <c r="I996" s="561">
        <v>65</v>
      </c>
      <c r="J996" s="562">
        <v>50</v>
      </c>
      <c r="K996" s="438">
        <v>50</v>
      </c>
      <c r="L996" s="563">
        <v>80</v>
      </c>
      <c r="M996" s="564">
        <v>55</v>
      </c>
      <c r="N996" s="559">
        <v>70</v>
      </c>
      <c r="O996" s="438">
        <v>35</v>
      </c>
      <c r="P996" s="559">
        <v>25</v>
      </c>
      <c r="Q996" s="438">
        <v>5</v>
      </c>
      <c r="R996" s="438">
        <v>15</v>
      </c>
      <c r="S996" s="559">
        <v>260</v>
      </c>
      <c r="T996" s="561">
        <v>0</v>
      </c>
      <c r="U996" s="561">
        <v>5</v>
      </c>
      <c r="V996" s="565">
        <v>5</v>
      </c>
      <c r="W996" s="462"/>
    </row>
    <row r="997" spans="1:23" x14ac:dyDescent="0.2">
      <c r="A997" s="560">
        <v>3278</v>
      </c>
      <c r="B997" s="438">
        <v>0</v>
      </c>
      <c r="C997" s="438">
        <v>5</v>
      </c>
      <c r="D997" s="438">
        <v>25</v>
      </c>
      <c r="E997" s="438">
        <v>0</v>
      </c>
      <c r="F997" s="438">
        <v>10</v>
      </c>
      <c r="G997" s="438">
        <v>0</v>
      </c>
      <c r="H997" s="438">
        <v>5</v>
      </c>
      <c r="I997" s="561">
        <v>15</v>
      </c>
      <c r="J997" s="562">
        <v>5</v>
      </c>
      <c r="K997" s="438">
        <v>15</v>
      </c>
      <c r="L997" s="563">
        <v>25</v>
      </c>
      <c r="M997" s="564">
        <v>20</v>
      </c>
      <c r="N997" s="559">
        <v>20</v>
      </c>
      <c r="O997" s="438">
        <v>10</v>
      </c>
      <c r="P997" s="559">
        <v>5</v>
      </c>
      <c r="Q997" s="438">
        <v>5</v>
      </c>
      <c r="R997" s="438">
        <v>10</v>
      </c>
      <c r="S997" s="559">
        <v>65</v>
      </c>
      <c r="T997" s="561">
        <v>0</v>
      </c>
      <c r="U997" s="561">
        <v>0</v>
      </c>
      <c r="V997" s="565">
        <v>0</v>
      </c>
      <c r="W997" s="462"/>
    </row>
    <row r="998" spans="1:23" x14ac:dyDescent="0.2">
      <c r="A998" s="560">
        <v>3279</v>
      </c>
      <c r="B998" s="438">
        <v>0</v>
      </c>
      <c r="C998" s="438">
        <v>0</v>
      </c>
      <c r="D998" s="438">
        <v>10</v>
      </c>
      <c r="E998" s="438">
        <v>0</v>
      </c>
      <c r="F998" s="438">
        <v>5</v>
      </c>
      <c r="G998" s="438">
        <v>0</v>
      </c>
      <c r="H998" s="438">
        <v>5</v>
      </c>
      <c r="I998" s="561">
        <v>5</v>
      </c>
      <c r="J998" s="562">
        <v>5</v>
      </c>
      <c r="K998" s="438">
        <v>5</v>
      </c>
      <c r="L998" s="563">
        <v>10</v>
      </c>
      <c r="M998" s="564">
        <v>5</v>
      </c>
      <c r="N998" s="559">
        <v>10</v>
      </c>
      <c r="O998" s="438">
        <v>5</v>
      </c>
      <c r="P998" s="559">
        <v>0</v>
      </c>
      <c r="Q998" s="438">
        <v>0</v>
      </c>
      <c r="R998" s="438">
        <v>5</v>
      </c>
      <c r="S998" s="559">
        <v>20</v>
      </c>
      <c r="T998" s="561">
        <v>0</v>
      </c>
      <c r="U998" s="561">
        <v>5</v>
      </c>
      <c r="V998" s="565">
        <v>0</v>
      </c>
      <c r="W998" s="462"/>
    </row>
    <row r="999" spans="1:23" x14ac:dyDescent="0.2">
      <c r="A999" s="560">
        <v>3280</v>
      </c>
      <c r="B999" s="438">
        <v>5</v>
      </c>
      <c r="C999" s="438">
        <v>15</v>
      </c>
      <c r="D999" s="438">
        <v>4680</v>
      </c>
      <c r="E999" s="438">
        <v>30</v>
      </c>
      <c r="F999" s="438">
        <v>1070</v>
      </c>
      <c r="G999" s="438">
        <v>15</v>
      </c>
      <c r="H999" s="438">
        <v>410</v>
      </c>
      <c r="I999" s="561">
        <v>2015</v>
      </c>
      <c r="J999" s="562">
        <v>820</v>
      </c>
      <c r="K999" s="438">
        <v>1550</v>
      </c>
      <c r="L999" s="563">
        <v>1895</v>
      </c>
      <c r="M999" s="564">
        <v>1470</v>
      </c>
      <c r="N999" s="559">
        <v>1990</v>
      </c>
      <c r="O999" s="438">
        <v>1105</v>
      </c>
      <c r="P999" s="559">
        <v>630</v>
      </c>
      <c r="Q999" s="438">
        <v>50</v>
      </c>
      <c r="R999" s="438">
        <v>520</v>
      </c>
      <c r="S999" s="559">
        <v>7885</v>
      </c>
      <c r="T999" s="561">
        <v>5</v>
      </c>
      <c r="U999" s="561">
        <v>140</v>
      </c>
      <c r="V999" s="565">
        <v>145</v>
      </c>
      <c r="W999" s="462"/>
    </row>
    <row r="1000" spans="1:23" x14ac:dyDescent="0.2">
      <c r="A1000" s="560">
        <v>3281</v>
      </c>
      <c r="B1000" s="438">
        <v>5</v>
      </c>
      <c r="C1000" s="438">
        <v>0</v>
      </c>
      <c r="D1000" s="438">
        <v>110</v>
      </c>
      <c r="E1000" s="438">
        <v>5</v>
      </c>
      <c r="F1000" s="438">
        <v>30</v>
      </c>
      <c r="G1000" s="438">
        <v>5</v>
      </c>
      <c r="H1000" s="438">
        <v>5</v>
      </c>
      <c r="I1000" s="561">
        <v>25</v>
      </c>
      <c r="J1000" s="562">
        <v>45</v>
      </c>
      <c r="K1000" s="438">
        <v>25</v>
      </c>
      <c r="L1000" s="563">
        <v>65</v>
      </c>
      <c r="M1000" s="564">
        <v>40</v>
      </c>
      <c r="N1000" s="559">
        <v>80</v>
      </c>
      <c r="O1000" s="438">
        <v>25</v>
      </c>
      <c r="P1000" s="559">
        <v>40</v>
      </c>
      <c r="Q1000" s="438">
        <v>5</v>
      </c>
      <c r="R1000" s="438">
        <v>10</v>
      </c>
      <c r="S1000" s="559">
        <v>170</v>
      </c>
      <c r="T1000" s="561">
        <v>0</v>
      </c>
      <c r="U1000" s="561">
        <v>5</v>
      </c>
      <c r="V1000" s="565">
        <v>0</v>
      </c>
      <c r="W1000" s="462"/>
    </row>
    <row r="1001" spans="1:23" x14ac:dyDescent="0.2">
      <c r="A1001" s="560">
        <v>3282</v>
      </c>
      <c r="B1001" s="438">
        <v>0</v>
      </c>
      <c r="C1001" s="438">
        <v>0</v>
      </c>
      <c r="D1001" s="438">
        <v>335</v>
      </c>
      <c r="E1001" s="438">
        <v>5</v>
      </c>
      <c r="F1001" s="438">
        <v>85</v>
      </c>
      <c r="G1001" s="438">
        <v>5</v>
      </c>
      <c r="H1001" s="438">
        <v>30</v>
      </c>
      <c r="I1001" s="561">
        <v>80</v>
      </c>
      <c r="J1001" s="562">
        <v>75</v>
      </c>
      <c r="K1001" s="438">
        <v>75</v>
      </c>
      <c r="L1001" s="563">
        <v>150</v>
      </c>
      <c r="M1001" s="564">
        <v>110</v>
      </c>
      <c r="N1001" s="559">
        <v>140</v>
      </c>
      <c r="O1001" s="438">
        <v>45</v>
      </c>
      <c r="P1001" s="559">
        <v>50</v>
      </c>
      <c r="Q1001" s="438">
        <v>5</v>
      </c>
      <c r="R1001" s="438">
        <v>40</v>
      </c>
      <c r="S1001" s="559">
        <v>515</v>
      </c>
      <c r="T1001" s="561">
        <v>0</v>
      </c>
      <c r="U1001" s="561">
        <v>10</v>
      </c>
      <c r="V1001" s="565">
        <v>5</v>
      </c>
      <c r="W1001" s="462"/>
    </row>
    <row r="1002" spans="1:23" x14ac:dyDescent="0.2">
      <c r="A1002" s="560">
        <v>3283</v>
      </c>
      <c r="B1002" s="438">
        <v>0</v>
      </c>
      <c r="C1002" s="438">
        <v>0</v>
      </c>
      <c r="D1002" s="438">
        <v>140</v>
      </c>
      <c r="E1002" s="438">
        <v>0</v>
      </c>
      <c r="F1002" s="438">
        <v>35</v>
      </c>
      <c r="G1002" s="438">
        <v>0</v>
      </c>
      <c r="H1002" s="438">
        <v>10</v>
      </c>
      <c r="I1002" s="561">
        <v>30</v>
      </c>
      <c r="J1002" s="562">
        <v>30</v>
      </c>
      <c r="K1002" s="438">
        <v>45</v>
      </c>
      <c r="L1002" s="563">
        <v>70</v>
      </c>
      <c r="M1002" s="564">
        <v>45</v>
      </c>
      <c r="N1002" s="559">
        <v>65</v>
      </c>
      <c r="O1002" s="438">
        <v>35</v>
      </c>
      <c r="P1002" s="559">
        <v>25</v>
      </c>
      <c r="Q1002" s="438">
        <v>5</v>
      </c>
      <c r="R1002" s="438">
        <v>15</v>
      </c>
      <c r="S1002" s="559">
        <v>235</v>
      </c>
      <c r="T1002" s="561">
        <v>5</v>
      </c>
      <c r="U1002" s="561">
        <v>5</v>
      </c>
      <c r="V1002" s="565">
        <v>5</v>
      </c>
      <c r="W1002" s="462"/>
    </row>
    <row r="1003" spans="1:23" x14ac:dyDescent="0.2">
      <c r="A1003" s="560">
        <v>3284</v>
      </c>
      <c r="B1003" s="438">
        <v>0</v>
      </c>
      <c r="C1003" s="438">
        <v>0</v>
      </c>
      <c r="D1003" s="438">
        <v>560</v>
      </c>
      <c r="E1003" s="438">
        <v>5</v>
      </c>
      <c r="F1003" s="438">
        <v>75</v>
      </c>
      <c r="G1003" s="438">
        <v>5</v>
      </c>
      <c r="H1003" s="438">
        <v>35</v>
      </c>
      <c r="I1003" s="561">
        <v>130</v>
      </c>
      <c r="J1003" s="562">
        <v>180</v>
      </c>
      <c r="K1003" s="438">
        <v>100</v>
      </c>
      <c r="L1003" s="563">
        <v>140</v>
      </c>
      <c r="M1003" s="564">
        <v>95</v>
      </c>
      <c r="N1003" s="559">
        <v>155</v>
      </c>
      <c r="O1003" s="438">
        <v>75</v>
      </c>
      <c r="P1003" s="559">
        <v>60</v>
      </c>
      <c r="Q1003" s="438">
        <v>5</v>
      </c>
      <c r="R1003" s="438">
        <v>30</v>
      </c>
      <c r="S1003" s="559">
        <v>775</v>
      </c>
      <c r="T1003" s="561">
        <v>0</v>
      </c>
      <c r="U1003" s="561">
        <v>5</v>
      </c>
      <c r="V1003" s="565">
        <v>15</v>
      </c>
      <c r="W1003" s="462"/>
    </row>
    <row r="1004" spans="1:23" x14ac:dyDescent="0.2">
      <c r="A1004" s="560">
        <v>3285</v>
      </c>
      <c r="B1004" s="438">
        <v>0</v>
      </c>
      <c r="C1004" s="438">
        <v>0</v>
      </c>
      <c r="D1004" s="438">
        <v>125</v>
      </c>
      <c r="E1004" s="438">
        <v>5</v>
      </c>
      <c r="F1004" s="438">
        <v>25</v>
      </c>
      <c r="G1004" s="438">
        <v>0</v>
      </c>
      <c r="H1004" s="438">
        <v>15</v>
      </c>
      <c r="I1004" s="561">
        <v>35</v>
      </c>
      <c r="J1004" s="562">
        <v>45</v>
      </c>
      <c r="K1004" s="438">
        <v>35</v>
      </c>
      <c r="L1004" s="563">
        <v>45</v>
      </c>
      <c r="M1004" s="564">
        <v>30</v>
      </c>
      <c r="N1004" s="559">
        <v>50</v>
      </c>
      <c r="O1004" s="438">
        <v>20</v>
      </c>
      <c r="P1004" s="559">
        <v>15</v>
      </c>
      <c r="Q1004" s="438">
        <v>5</v>
      </c>
      <c r="R1004" s="438">
        <v>10</v>
      </c>
      <c r="S1004" s="559">
        <v>195</v>
      </c>
      <c r="T1004" s="561">
        <v>0</v>
      </c>
      <c r="U1004" s="561">
        <v>0</v>
      </c>
      <c r="V1004" s="565">
        <v>5</v>
      </c>
      <c r="W1004" s="462"/>
    </row>
    <row r="1005" spans="1:23" x14ac:dyDescent="0.2">
      <c r="A1005" s="560">
        <v>3286</v>
      </c>
      <c r="B1005" s="438">
        <v>0</v>
      </c>
      <c r="C1005" s="438">
        <v>0</v>
      </c>
      <c r="D1005" s="438">
        <v>80</v>
      </c>
      <c r="E1005" s="438">
        <v>0</v>
      </c>
      <c r="F1005" s="438">
        <v>20</v>
      </c>
      <c r="G1005" s="438">
        <v>0</v>
      </c>
      <c r="H1005" s="438">
        <v>10</v>
      </c>
      <c r="I1005" s="561">
        <v>10</v>
      </c>
      <c r="J1005" s="562">
        <v>15</v>
      </c>
      <c r="K1005" s="438">
        <v>20</v>
      </c>
      <c r="L1005" s="563">
        <v>25</v>
      </c>
      <c r="M1005" s="564">
        <v>20</v>
      </c>
      <c r="N1005" s="559">
        <v>30</v>
      </c>
      <c r="O1005" s="438">
        <v>25</v>
      </c>
      <c r="P1005" s="559">
        <v>5</v>
      </c>
      <c r="Q1005" s="438">
        <v>5</v>
      </c>
      <c r="R1005" s="438">
        <v>5</v>
      </c>
      <c r="S1005" s="559">
        <v>135</v>
      </c>
      <c r="T1005" s="561">
        <v>0</v>
      </c>
      <c r="U1005" s="561">
        <v>5</v>
      </c>
      <c r="V1005" s="565">
        <v>0</v>
      </c>
      <c r="W1005" s="462"/>
    </row>
    <row r="1006" spans="1:23" x14ac:dyDescent="0.2">
      <c r="A1006" s="560">
        <v>3287</v>
      </c>
      <c r="B1006" s="438">
        <v>0</v>
      </c>
      <c r="C1006" s="438">
        <v>0</v>
      </c>
      <c r="D1006" s="438">
        <v>25</v>
      </c>
      <c r="E1006" s="438">
        <v>5</v>
      </c>
      <c r="F1006" s="438">
        <v>10</v>
      </c>
      <c r="G1006" s="438">
        <v>0</v>
      </c>
      <c r="H1006" s="438">
        <v>5</v>
      </c>
      <c r="I1006" s="561">
        <v>10</v>
      </c>
      <c r="J1006" s="562">
        <v>5</v>
      </c>
      <c r="K1006" s="438">
        <v>10</v>
      </c>
      <c r="L1006" s="563">
        <v>30</v>
      </c>
      <c r="M1006" s="564">
        <v>20</v>
      </c>
      <c r="N1006" s="559">
        <v>30</v>
      </c>
      <c r="O1006" s="438">
        <v>10</v>
      </c>
      <c r="P1006" s="559">
        <v>5</v>
      </c>
      <c r="Q1006" s="438">
        <v>5</v>
      </c>
      <c r="R1006" s="438">
        <v>5</v>
      </c>
      <c r="S1006" s="559">
        <v>50</v>
      </c>
      <c r="T1006" s="561">
        <v>0</v>
      </c>
      <c r="U1006" s="561">
        <v>5</v>
      </c>
      <c r="V1006" s="565">
        <v>0</v>
      </c>
      <c r="W1006" s="462"/>
    </row>
    <row r="1007" spans="1:23" x14ac:dyDescent="0.2">
      <c r="A1007" s="560">
        <v>3289</v>
      </c>
      <c r="B1007" s="438">
        <v>0</v>
      </c>
      <c r="C1007" s="438">
        <v>0</v>
      </c>
      <c r="D1007" s="438">
        <v>125</v>
      </c>
      <c r="E1007" s="438">
        <v>5</v>
      </c>
      <c r="F1007" s="438">
        <v>25</v>
      </c>
      <c r="G1007" s="438">
        <v>0</v>
      </c>
      <c r="H1007" s="438">
        <v>10</v>
      </c>
      <c r="I1007" s="561">
        <v>30</v>
      </c>
      <c r="J1007" s="562">
        <v>15</v>
      </c>
      <c r="K1007" s="438">
        <v>45</v>
      </c>
      <c r="L1007" s="563">
        <v>45</v>
      </c>
      <c r="M1007" s="564">
        <v>30</v>
      </c>
      <c r="N1007" s="559">
        <v>60</v>
      </c>
      <c r="O1007" s="438">
        <v>45</v>
      </c>
      <c r="P1007" s="559">
        <v>25</v>
      </c>
      <c r="Q1007" s="438">
        <v>0</v>
      </c>
      <c r="R1007" s="438">
        <v>5</v>
      </c>
      <c r="S1007" s="559">
        <v>210</v>
      </c>
      <c r="T1007" s="561">
        <v>0</v>
      </c>
      <c r="U1007" s="561">
        <v>5</v>
      </c>
      <c r="V1007" s="565">
        <v>5</v>
      </c>
      <c r="W1007" s="462"/>
    </row>
    <row r="1008" spans="1:23" x14ac:dyDescent="0.2">
      <c r="A1008" s="560">
        <v>3292</v>
      </c>
      <c r="B1008" s="438">
        <v>0</v>
      </c>
      <c r="C1008" s="438">
        <v>0</v>
      </c>
      <c r="D1008" s="438">
        <v>50</v>
      </c>
      <c r="E1008" s="438">
        <v>0</v>
      </c>
      <c r="F1008" s="438">
        <v>10</v>
      </c>
      <c r="G1008" s="438">
        <v>0</v>
      </c>
      <c r="H1008" s="438">
        <v>5</v>
      </c>
      <c r="I1008" s="561">
        <v>10</v>
      </c>
      <c r="J1008" s="562">
        <v>10</v>
      </c>
      <c r="K1008" s="438">
        <v>15</v>
      </c>
      <c r="L1008" s="563">
        <v>5</v>
      </c>
      <c r="M1008" s="564">
        <v>5</v>
      </c>
      <c r="N1008" s="559">
        <v>5</v>
      </c>
      <c r="O1008" s="438">
        <v>10</v>
      </c>
      <c r="P1008" s="559">
        <v>5</v>
      </c>
      <c r="Q1008" s="438">
        <v>5</v>
      </c>
      <c r="R1008" s="438">
        <v>5</v>
      </c>
      <c r="S1008" s="559">
        <v>75</v>
      </c>
      <c r="T1008" s="561">
        <v>0</v>
      </c>
      <c r="U1008" s="561">
        <v>0</v>
      </c>
      <c r="V1008" s="565">
        <v>5</v>
      </c>
      <c r="W1008" s="462"/>
    </row>
    <row r="1009" spans="1:23" x14ac:dyDescent="0.2">
      <c r="A1009" s="560">
        <v>3293</v>
      </c>
      <c r="B1009" s="438">
        <v>0</v>
      </c>
      <c r="C1009" s="438">
        <v>0</v>
      </c>
      <c r="D1009" s="438">
        <v>25</v>
      </c>
      <c r="E1009" s="438">
        <v>0</v>
      </c>
      <c r="F1009" s="438">
        <v>15</v>
      </c>
      <c r="G1009" s="438">
        <v>0</v>
      </c>
      <c r="H1009" s="438">
        <v>10</v>
      </c>
      <c r="I1009" s="561">
        <v>15</v>
      </c>
      <c r="J1009" s="562">
        <v>10</v>
      </c>
      <c r="K1009" s="438">
        <v>20</v>
      </c>
      <c r="L1009" s="563">
        <v>15</v>
      </c>
      <c r="M1009" s="564">
        <v>15</v>
      </c>
      <c r="N1009" s="559">
        <v>15</v>
      </c>
      <c r="O1009" s="438">
        <v>15</v>
      </c>
      <c r="P1009" s="559">
        <v>5</v>
      </c>
      <c r="Q1009" s="438">
        <v>0</v>
      </c>
      <c r="R1009" s="438">
        <v>5</v>
      </c>
      <c r="S1009" s="559">
        <v>70</v>
      </c>
      <c r="T1009" s="561">
        <v>0</v>
      </c>
      <c r="U1009" s="561">
        <v>5</v>
      </c>
      <c r="V1009" s="565">
        <v>0</v>
      </c>
      <c r="W1009" s="462"/>
    </row>
    <row r="1010" spans="1:23" x14ac:dyDescent="0.2">
      <c r="A1010" s="560">
        <v>3294</v>
      </c>
      <c r="B1010" s="438">
        <v>0</v>
      </c>
      <c r="C1010" s="438">
        <v>5</v>
      </c>
      <c r="D1010" s="438">
        <v>100</v>
      </c>
      <c r="E1010" s="438">
        <v>0</v>
      </c>
      <c r="F1010" s="438">
        <v>10</v>
      </c>
      <c r="G1010" s="438">
        <v>0</v>
      </c>
      <c r="H1010" s="438">
        <v>5</v>
      </c>
      <c r="I1010" s="561">
        <v>25</v>
      </c>
      <c r="J1010" s="562">
        <v>40</v>
      </c>
      <c r="K1010" s="438">
        <v>30</v>
      </c>
      <c r="L1010" s="563">
        <v>40</v>
      </c>
      <c r="M1010" s="564">
        <v>30</v>
      </c>
      <c r="N1010" s="559">
        <v>45</v>
      </c>
      <c r="O1010" s="438">
        <v>15</v>
      </c>
      <c r="P1010" s="559">
        <v>10</v>
      </c>
      <c r="Q1010" s="438">
        <v>5</v>
      </c>
      <c r="R1010" s="438">
        <v>5</v>
      </c>
      <c r="S1010" s="559">
        <v>150</v>
      </c>
      <c r="T1010" s="561">
        <v>0</v>
      </c>
      <c r="U1010" s="561">
        <v>5</v>
      </c>
      <c r="V1010" s="565">
        <v>5</v>
      </c>
      <c r="W1010" s="462"/>
    </row>
    <row r="1011" spans="1:23" x14ac:dyDescent="0.2">
      <c r="A1011" s="560">
        <v>3300</v>
      </c>
      <c r="B1011" s="438">
        <v>0</v>
      </c>
      <c r="C1011" s="438">
        <v>5</v>
      </c>
      <c r="D1011" s="438">
        <v>1615</v>
      </c>
      <c r="E1011" s="438">
        <v>10</v>
      </c>
      <c r="F1011" s="438">
        <v>305</v>
      </c>
      <c r="G1011" s="438">
        <v>5</v>
      </c>
      <c r="H1011" s="438">
        <v>140</v>
      </c>
      <c r="I1011" s="561">
        <v>575</v>
      </c>
      <c r="J1011" s="562">
        <v>350</v>
      </c>
      <c r="K1011" s="438">
        <v>490</v>
      </c>
      <c r="L1011" s="563">
        <v>610</v>
      </c>
      <c r="M1011" s="564">
        <v>485</v>
      </c>
      <c r="N1011" s="559">
        <v>610</v>
      </c>
      <c r="O1011" s="438">
        <v>420</v>
      </c>
      <c r="P1011" s="559">
        <v>185</v>
      </c>
      <c r="Q1011" s="438">
        <v>25</v>
      </c>
      <c r="R1011" s="438">
        <v>190</v>
      </c>
      <c r="S1011" s="559">
        <v>2740</v>
      </c>
      <c r="T1011" s="561">
        <v>0</v>
      </c>
      <c r="U1011" s="561">
        <v>70</v>
      </c>
      <c r="V1011" s="565">
        <v>10</v>
      </c>
      <c r="W1011" s="462"/>
    </row>
    <row r="1012" spans="1:23" x14ac:dyDescent="0.2">
      <c r="A1012" s="560">
        <v>3301</v>
      </c>
      <c r="B1012" s="438">
        <v>0</v>
      </c>
      <c r="C1012" s="438">
        <v>0</v>
      </c>
      <c r="D1012" s="438">
        <v>90</v>
      </c>
      <c r="E1012" s="438">
        <v>0</v>
      </c>
      <c r="F1012" s="438">
        <v>15</v>
      </c>
      <c r="G1012" s="438">
        <v>0</v>
      </c>
      <c r="H1012" s="438">
        <v>10</v>
      </c>
      <c r="I1012" s="561">
        <v>15</v>
      </c>
      <c r="J1012" s="562">
        <v>35</v>
      </c>
      <c r="K1012" s="438">
        <v>25</v>
      </c>
      <c r="L1012" s="563">
        <v>55</v>
      </c>
      <c r="M1012" s="564">
        <v>35</v>
      </c>
      <c r="N1012" s="559">
        <v>70</v>
      </c>
      <c r="O1012" s="438">
        <v>15</v>
      </c>
      <c r="P1012" s="559">
        <v>20</v>
      </c>
      <c r="Q1012" s="438">
        <v>5</v>
      </c>
      <c r="R1012" s="438">
        <v>5</v>
      </c>
      <c r="S1012" s="559">
        <v>140</v>
      </c>
      <c r="T1012" s="561">
        <v>0</v>
      </c>
      <c r="U1012" s="561">
        <v>5</v>
      </c>
      <c r="V1012" s="565">
        <v>5</v>
      </c>
      <c r="W1012" s="462"/>
    </row>
    <row r="1013" spans="1:23" x14ac:dyDescent="0.2">
      <c r="A1013" s="560">
        <v>3302</v>
      </c>
      <c r="B1013" s="438">
        <v>0</v>
      </c>
      <c r="C1013" s="438">
        <v>0</v>
      </c>
      <c r="D1013" s="438">
        <v>40</v>
      </c>
      <c r="E1013" s="438">
        <v>0</v>
      </c>
      <c r="F1013" s="438">
        <v>10</v>
      </c>
      <c r="G1013" s="438">
        <v>0</v>
      </c>
      <c r="H1013" s="438">
        <v>5</v>
      </c>
      <c r="I1013" s="561">
        <v>5</v>
      </c>
      <c r="J1013" s="562">
        <v>5</v>
      </c>
      <c r="K1013" s="438">
        <v>10</v>
      </c>
      <c r="L1013" s="563">
        <v>20</v>
      </c>
      <c r="M1013" s="564">
        <v>15</v>
      </c>
      <c r="N1013" s="559">
        <v>25</v>
      </c>
      <c r="O1013" s="438">
        <v>10</v>
      </c>
      <c r="P1013" s="559">
        <v>5</v>
      </c>
      <c r="Q1013" s="438">
        <v>5</v>
      </c>
      <c r="R1013" s="438">
        <v>5</v>
      </c>
      <c r="S1013" s="559">
        <v>75</v>
      </c>
      <c r="T1013" s="561">
        <v>0</v>
      </c>
      <c r="U1013" s="561">
        <v>0</v>
      </c>
      <c r="V1013" s="565">
        <v>5</v>
      </c>
      <c r="W1013" s="462"/>
    </row>
    <row r="1014" spans="1:23" x14ac:dyDescent="0.2">
      <c r="A1014" s="560">
        <v>3303</v>
      </c>
      <c r="B1014" s="438">
        <v>0</v>
      </c>
      <c r="C1014" s="438">
        <v>0</v>
      </c>
      <c r="D1014" s="438">
        <v>15</v>
      </c>
      <c r="E1014" s="438">
        <v>0</v>
      </c>
      <c r="F1014" s="438">
        <v>5</v>
      </c>
      <c r="G1014" s="438">
        <v>0</v>
      </c>
      <c r="H1014" s="438">
        <v>5</v>
      </c>
      <c r="I1014" s="561">
        <v>5</v>
      </c>
      <c r="J1014" s="562">
        <v>5</v>
      </c>
      <c r="K1014" s="438">
        <v>10</v>
      </c>
      <c r="L1014" s="563">
        <v>15</v>
      </c>
      <c r="M1014" s="564">
        <v>10</v>
      </c>
      <c r="N1014" s="559">
        <v>15</v>
      </c>
      <c r="O1014" s="438">
        <v>10</v>
      </c>
      <c r="P1014" s="559">
        <v>5</v>
      </c>
      <c r="Q1014" s="438">
        <v>5</v>
      </c>
      <c r="R1014" s="438">
        <v>5</v>
      </c>
      <c r="S1014" s="559">
        <v>35</v>
      </c>
      <c r="T1014" s="561">
        <v>0</v>
      </c>
      <c r="U1014" s="561">
        <v>5</v>
      </c>
      <c r="V1014" s="565">
        <v>0</v>
      </c>
      <c r="W1014" s="462"/>
    </row>
    <row r="1015" spans="1:23" x14ac:dyDescent="0.2">
      <c r="A1015" s="560">
        <v>3304</v>
      </c>
      <c r="B1015" s="438">
        <v>0</v>
      </c>
      <c r="C1015" s="438">
        <v>5</v>
      </c>
      <c r="D1015" s="438">
        <v>405</v>
      </c>
      <c r="E1015" s="438">
        <v>0</v>
      </c>
      <c r="F1015" s="438">
        <v>115</v>
      </c>
      <c r="G1015" s="438">
        <v>0</v>
      </c>
      <c r="H1015" s="438">
        <v>65</v>
      </c>
      <c r="I1015" s="561">
        <v>120</v>
      </c>
      <c r="J1015" s="562">
        <v>55</v>
      </c>
      <c r="K1015" s="438">
        <v>155</v>
      </c>
      <c r="L1015" s="563">
        <v>170</v>
      </c>
      <c r="M1015" s="564">
        <v>135</v>
      </c>
      <c r="N1015" s="559">
        <v>175</v>
      </c>
      <c r="O1015" s="438">
        <v>130</v>
      </c>
      <c r="P1015" s="559">
        <v>50</v>
      </c>
      <c r="Q1015" s="438">
        <v>5</v>
      </c>
      <c r="R1015" s="438">
        <v>35</v>
      </c>
      <c r="S1015" s="559">
        <v>740</v>
      </c>
      <c r="T1015" s="561">
        <v>0</v>
      </c>
      <c r="U1015" s="561">
        <v>10</v>
      </c>
      <c r="V1015" s="565">
        <v>5</v>
      </c>
      <c r="W1015" s="462"/>
    </row>
    <row r="1016" spans="1:23" x14ac:dyDescent="0.2">
      <c r="A1016" s="560">
        <v>3305</v>
      </c>
      <c r="B1016" s="438">
        <v>0</v>
      </c>
      <c r="C1016" s="438">
        <v>5</v>
      </c>
      <c r="D1016" s="438">
        <v>2110</v>
      </c>
      <c r="E1016" s="438">
        <v>5</v>
      </c>
      <c r="F1016" s="438">
        <v>520</v>
      </c>
      <c r="G1016" s="438">
        <v>5</v>
      </c>
      <c r="H1016" s="438">
        <v>265</v>
      </c>
      <c r="I1016" s="561">
        <v>860</v>
      </c>
      <c r="J1016" s="562">
        <v>345</v>
      </c>
      <c r="K1016" s="438">
        <v>775</v>
      </c>
      <c r="L1016" s="563">
        <v>750</v>
      </c>
      <c r="M1016" s="564">
        <v>620</v>
      </c>
      <c r="N1016" s="559">
        <v>970</v>
      </c>
      <c r="O1016" s="438">
        <v>655</v>
      </c>
      <c r="P1016" s="559">
        <v>390</v>
      </c>
      <c r="Q1016" s="438">
        <v>30</v>
      </c>
      <c r="R1016" s="438">
        <v>240</v>
      </c>
      <c r="S1016" s="559">
        <v>3845</v>
      </c>
      <c r="T1016" s="561">
        <v>0</v>
      </c>
      <c r="U1016" s="561">
        <v>70</v>
      </c>
      <c r="V1016" s="565">
        <v>20</v>
      </c>
      <c r="W1016" s="462"/>
    </row>
    <row r="1017" spans="1:23" x14ac:dyDescent="0.2">
      <c r="A1017" s="560">
        <v>3309</v>
      </c>
      <c r="B1017" s="438">
        <v>0</v>
      </c>
      <c r="C1017" s="438">
        <v>0</v>
      </c>
      <c r="D1017" s="438">
        <v>15</v>
      </c>
      <c r="E1017" s="438">
        <v>0</v>
      </c>
      <c r="F1017" s="438">
        <v>5</v>
      </c>
      <c r="G1017" s="438">
        <v>0</v>
      </c>
      <c r="H1017" s="438">
        <v>5</v>
      </c>
      <c r="I1017" s="561">
        <v>5</v>
      </c>
      <c r="J1017" s="562">
        <v>5</v>
      </c>
      <c r="K1017" s="438">
        <v>10</v>
      </c>
      <c r="L1017" s="563">
        <v>5</v>
      </c>
      <c r="M1017" s="564">
        <v>5</v>
      </c>
      <c r="N1017" s="559">
        <v>5</v>
      </c>
      <c r="O1017" s="438">
        <v>5</v>
      </c>
      <c r="P1017" s="559">
        <v>5</v>
      </c>
      <c r="Q1017" s="438">
        <v>0</v>
      </c>
      <c r="R1017" s="438">
        <v>5</v>
      </c>
      <c r="S1017" s="559">
        <v>30</v>
      </c>
      <c r="T1017" s="561">
        <v>0</v>
      </c>
      <c r="U1017" s="561">
        <v>0</v>
      </c>
      <c r="V1017" s="565">
        <v>0</v>
      </c>
      <c r="W1017" s="462"/>
    </row>
    <row r="1018" spans="1:23" x14ac:dyDescent="0.2">
      <c r="A1018" s="560">
        <v>3310</v>
      </c>
      <c r="B1018" s="438">
        <v>0</v>
      </c>
      <c r="C1018" s="438">
        <v>0</v>
      </c>
      <c r="D1018" s="438">
        <v>60</v>
      </c>
      <c r="E1018" s="438">
        <v>0</v>
      </c>
      <c r="F1018" s="438">
        <v>15</v>
      </c>
      <c r="G1018" s="438">
        <v>0</v>
      </c>
      <c r="H1018" s="438">
        <v>10</v>
      </c>
      <c r="I1018" s="561">
        <v>5</v>
      </c>
      <c r="J1018" s="562">
        <v>5</v>
      </c>
      <c r="K1018" s="438">
        <v>20</v>
      </c>
      <c r="L1018" s="563">
        <v>15</v>
      </c>
      <c r="M1018" s="564">
        <v>10</v>
      </c>
      <c r="N1018" s="559">
        <v>30</v>
      </c>
      <c r="O1018" s="438">
        <v>25</v>
      </c>
      <c r="P1018" s="559">
        <v>10</v>
      </c>
      <c r="Q1018" s="438">
        <v>0</v>
      </c>
      <c r="R1018" s="438">
        <v>5</v>
      </c>
      <c r="S1018" s="559">
        <v>110</v>
      </c>
      <c r="T1018" s="561">
        <v>0</v>
      </c>
      <c r="U1018" s="561">
        <v>0</v>
      </c>
      <c r="V1018" s="565">
        <v>0</v>
      </c>
      <c r="W1018" s="462"/>
    </row>
    <row r="1019" spans="1:23" x14ac:dyDescent="0.2">
      <c r="A1019" s="560">
        <v>3311</v>
      </c>
      <c r="B1019" s="438">
        <v>0</v>
      </c>
      <c r="C1019" s="438">
        <v>5</v>
      </c>
      <c r="D1019" s="438">
        <v>440</v>
      </c>
      <c r="E1019" s="438">
        <v>0</v>
      </c>
      <c r="F1019" s="438">
        <v>60</v>
      </c>
      <c r="G1019" s="438">
        <v>0</v>
      </c>
      <c r="H1019" s="438">
        <v>25</v>
      </c>
      <c r="I1019" s="561">
        <v>80</v>
      </c>
      <c r="J1019" s="562">
        <v>55</v>
      </c>
      <c r="K1019" s="438">
        <v>100</v>
      </c>
      <c r="L1019" s="563">
        <v>80</v>
      </c>
      <c r="M1019" s="564">
        <v>60</v>
      </c>
      <c r="N1019" s="559">
        <v>105</v>
      </c>
      <c r="O1019" s="438">
        <v>70</v>
      </c>
      <c r="P1019" s="559">
        <v>35</v>
      </c>
      <c r="Q1019" s="438">
        <v>5</v>
      </c>
      <c r="R1019" s="438">
        <v>25</v>
      </c>
      <c r="S1019" s="559">
        <v>640</v>
      </c>
      <c r="T1019" s="561">
        <v>0</v>
      </c>
      <c r="U1019" s="561">
        <v>5</v>
      </c>
      <c r="V1019" s="565">
        <v>5</v>
      </c>
      <c r="W1019" s="462"/>
    </row>
    <row r="1020" spans="1:23" x14ac:dyDescent="0.2">
      <c r="A1020" s="560">
        <v>3312</v>
      </c>
      <c r="B1020" s="438">
        <v>0</v>
      </c>
      <c r="C1020" s="438">
        <v>0</v>
      </c>
      <c r="D1020" s="438">
        <v>85</v>
      </c>
      <c r="E1020" s="438">
        <v>5</v>
      </c>
      <c r="F1020" s="438">
        <v>20</v>
      </c>
      <c r="G1020" s="438">
        <v>0</v>
      </c>
      <c r="H1020" s="438">
        <v>5</v>
      </c>
      <c r="I1020" s="561">
        <v>20</v>
      </c>
      <c r="J1020" s="562">
        <v>30</v>
      </c>
      <c r="K1020" s="438">
        <v>25</v>
      </c>
      <c r="L1020" s="563">
        <v>35</v>
      </c>
      <c r="M1020" s="564">
        <v>25</v>
      </c>
      <c r="N1020" s="559">
        <v>40</v>
      </c>
      <c r="O1020" s="438">
        <v>35</v>
      </c>
      <c r="P1020" s="559">
        <v>10</v>
      </c>
      <c r="Q1020" s="438">
        <v>5</v>
      </c>
      <c r="R1020" s="438">
        <v>5</v>
      </c>
      <c r="S1020" s="559">
        <v>145</v>
      </c>
      <c r="T1020" s="561">
        <v>0</v>
      </c>
      <c r="U1020" s="561">
        <v>5</v>
      </c>
      <c r="V1020" s="565">
        <v>5</v>
      </c>
      <c r="W1020" s="462"/>
    </row>
    <row r="1021" spans="1:23" x14ac:dyDescent="0.2">
      <c r="A1021" s="560">
        <v>3314</v>
      </c>
      <c r="B1021" s="438">
        <v>0</v>
      </c>
      <c r="C1021" s="438">
        <v>0</v>
      </c>
      <c r="D1021" s="438">
        <v>55</v>
      </c>
      <c r="E1021" s="438">
        <v>0</v>
      </c>
      <c r="F1021" s="438">
        <v>10</v>
      </c>
      <c r="G1021" s="438">
        <v>0</v>
      </c>
      <c r="H1021" s="438">
        <v>5</v>
      </c>
      <c r="I1021" s="561">
        <v>10</v>
      </c>
      <c r="J1021" s="562">
        <v>20</v>
      </c>
      <c r="K1021" s="438">
        <v>10</v>
      </c>
      <c r="L1021" s="563">
        <v>20</v>
      </c>
      <c r="M1021" s="564">
        <v>10</v>
      </c>
      <c r="N1021" s="559">
        <v>35</v>
      </c>
      <c r="O1021" s="438">
        <v>10</v>
      </c>
      <c r="P1021" s="559">
        <v>10</v>
      </c>
      <c r="Q1021" s="438">
        <v>0</v>
      </c>
      <c r="R1021" s="438">
        <v>5</v>
      </c>
      <c r="S1021" s="559">
        <v>85</v>
      </c>
      <c r="T1021" s="561">
        <v>0</v>
      </c>
      <c r="U1021" s="561">
        <v>5</v>
      </c>
      <c r="V1021" s="565">
        <v>5</v>
      </c>
      <c r="W1021" s="462"/>
    </row>
    <row r="1022" spans="1:23" x14ac:dyDescent="0.2">
      <c r="A1022" s="560">
        <v>3315</v>
      </c>
      <c r="B1022" s="438">
        <v>0</v>
      </c>
      <c r="C1022" s="438">
        <v>0</v>
      </c>
      <c r="D1022" s="438">
        <v>260</v>
      </c>
      <c r="E1022" s="438">
        <v>0</v>
      </c>
      <c r="F1022" s="438">
        <v>50</v>
      </c>
      <c r="G1022" s="438">
        <v>5</v>
      </c>
      <c r="H1022" s="438">
        <v>20</v>
      </c>
      <c r="I1022" s="561">
        <v>80</v>
      </c>
      <c r="J1022" s="562">
        <v>55</v>
      </c>
      <c r="K1022" s="438">
        <v>95</v>
      </c>
      <c r="L1022" s="563">
        <v>100</v>
      </c>
      <c r="M1022" s="564">
        <v>65</v>
      </c>
      <c r="N1022" s="559">
        <v>105</v>
      </c>
      <c r="O1022" s="438">
        <v>80</v>
      </c>
      <c r="P1022" s="559">
        <v>25</v>
      </c>
      <c r="Q1022" s="438">
        <v>5</v>
      </c>
      <c r="R1022" s="438">
        <v>20</v>
      </c>
      <c r="S1022" s="559">
        <v>450</v>
      </c>
      <c r="T1022" s="561">
        <v>0</v>
      </c>
      <c r="U1022" s="561">
        <v>5</v>
      </c>
      <c r="V1022" s="565">
        <v>5</v>
      </c>
      <c r="W1022" s="462"/>
    </row>
    <row r="1023" spans="1:23" x14ac:dyDescent="0.2">
      <c r="A1023" s="560">
        <v>3317</v>
      </c>
      <c r="B1023" s="438">
        <v>0</v>
      </c>
      <c r="C1023" s="438">
        <v>0</v>
      </c>
      <c r="D1023" s="438">
        <v>20</v>
      </c>
      <c r="E1023" s="438">
        <v>0</v>
      </c>
      <c r="F1023" s="438">
        <v>5</v>
      </c>
      <c r="G1023" s="438">
        <v>0</v>
      </c>
      <c r="H1023" s="438">
        <v>0</v>
      </c>
      <c r="I1023" s="561">
        <v>5</v>
      </c>
      <c r="J1023" s="562">
        <v>5</v>
      </c>
      <c r="K1023" s="438">
        <v>5</v>
      </c>
      <c r="L1023" s="563">
        <v>10</v>
      </c>
      <c r="M1023" s="564">
        <v>10</v>
      </c>
      <c r="N1023" s="559">
        <v>10</v>
      </c>
      <c r="O1023" s="438">
        <v>10</v>
      </c>
      <c r="P1023" s="559">
        <v>5</v>
      </c>
      <c r="Q1023" s="438">
        <v>0</v>
      </c>
      <c r="R1023" s="438">
        <v>5</v>
      </c>
      <c r="S1023" s="559">
        <v>30</v>
      </c>
      <c r="T1023" s="561">
        <v>0</v>
      </c>
      <c r="U1023" s="561">
        <v>5</v>
      </c>
      <c r="V1023" s="565">
        <v>0</v>
      </c>
      <c r="W1023" s="462"/>
    </row>
    <row r="1024" spans="1:23" x14ac:dyDescent="0.2">
      <c r="A1024" s="560">
        <v>3318</v>
      </c>
      <c r="B1024" s="438">
        <v>0</v>
      </c>
      <c r="C1024" s="438">
        <v>0</v>
      </c>
      <c r="D1024" s="438">
        <v>220</v>
      </c>
      <c r="E1024" s="438">
        <v>5</v>
      </c>
      <c r="F1024" s="438">
        <v>35</v>
      </c>
      <c r="G1024" s="438">
        <v>0</v>
      </c>
      <c r="H1024" s="438">
        <v>20</v>
      </c>
      <c r="I1024" s="561">
        <v>60</v>
      </c>
      <c r="J1024" s="562">
        <v>30</v>
      </c>
      <c r="K1024" s="438">
        <v>60</v>
      </c>
      <c r="L1024" s="563">
        <v>60</v>
      </c>
      <c r="M1024" s="564">
        <v>45</v>
      </c>
      <c r="N1024" s="559">
        <v>60</v>
      </c>
      <c r="O1024" s="438">
        <v>55</v>
      </c>
      <c r="P1024" s="559">
        <v>15</v>
      </c>
      <c r="Q1024" s="438">
        <v>5</v>
      </c>
      <c r="R1024" s="438">
        <v>20</v>
      </c>
      <c r="S1024" s="559">
        <v>355</v>
      </c>
      <c r="T1024" s="561">
        <v>0</v>
      </c>
      <c r="U1024" s="561">
        <v>5</v>
      </c>
      <c r="V1024" s="565">
        <v>0</v>
      </c>
      <c r="W1024" s="462"/>
    </row>
    <row r="1025" spans="1:23" x14ac:dyDescent="0.2">
      <c r="A1025" s="560">
        <v>3319</v>
      </c>
      <c r="B1025" s="438">
        <v>0</v>
      </c>
      <c r="C1025" s="438">
        <v>0</v>
      </c>
      <c r="D1025" s="438">
        <v>60</v>
      </c>
      <c r="E1025" s="438">
        <v>0</v>
      </c>
      <c r="F1025" s="438">
        <v>5</v>
      </c>
      <c r="G1025" s="438">
        <v>0</v>
      </c>
      <c r="H1025" s="438">
        <v>5</v>
      </c>
      <c r="I1025" s="561">
        <v>10</v>
      </c>
      <c r="J1025" s="562">
        <v>10</v>
      </c>
      <c r="K1025" s="438">
        <v>20</v>
      </c>
      <c r="L1025" s="563">
        <v>25</v>
      </c>
      <c r="M1025" s="564">
        <v>20</v>
      </c>
      <c r="N1025" s="559">
        <v>15</v>
      </c>
      <c r="O1025" s="438">
        <v>15</v>
      </c>
      <c r="P1025" s="559">
        <v>5</v>
      </c>
      <c r="Q1025" s="438">
        <v>5</v>
      </c>
      <c r="R1025" s="438">
        <v>5</v>
      </c>
      <c r="S1025" s="559">
        <v>100</v>
      </c>
      <c r="T1025" s="561">
        <v>0</v>
      </c>
      <c r="U1025" s="561">
        <v>5</v>
      </c>
      <c r="V1025" s="565">
        <v>0</v>
      </c>
      <c r="W1025" s="462"/>
    </row>
    <row r="1026" spans="1:23" x14ac:dyDescent="0.2">
      <c r="A1026" s="560">
        <v>3321</v>
      </c>
      <c r="B1026" s="438">
        <v>0</v>
      </c>
      <c r="C1026" s="438">
        <v>0</v>
      </c>
      <c r="D1026" s="438">
        <v>115</v>
      </c>
      <c r="E1026" s="438">
        <v>0</v>
      </c>
      <c r="F1026" s="438">
        <v>40</v>
      </c>
      <c r="G1026" s="438">
        <v>5</v>
      </c>
      <c r="H1026" s="438">
        <v>10</v>
      </c>
      <c r="I1026" s="561">
        <v>20</v>
      </c>
      <c r="J1026" s="562">
        <v>30</v>
      </c>
      <c r="K1026" s="438">
        <v>30</v>
      </c>
      <c r="L1026" s="563">
        <v>60</v>
      </c>
      <c r="M1026" s="564">
        <v>35</v>
      </c>
      <c r="N1026" s="559">
        <v>65</v>
      </c>
      <c r="O1026" s="438">
        <v>20</v>
      </c>
      <c r="P1026" s="559">
        <v>20</v>
      </c>
      <c r="Q1026" s="438">
        <v>5</v>
      </c>
      <c r="R1026" s="438">
        <v>10</v>
      </c>
      <c r="S1026" s="559">
        <v>175</v>
      </c>
      <c r="T1026" s="561">
        <v>0</v>
      </c>
      <c r="U1026" s="561">
        <v>5</v>
      </c>
      <c r="V1026" s="565">
        <v>5</v>
      </c>
      <c r="W1026" s="462"/>
    </row>
    <row r="1027" spans="1:23" x14ac:dyDescent="0.2">
      <c r="A1027" s="560">
        <v>3322</v>
      </c>
      <c r="B1027" s="438">
        <v>0</v>
      </c>
      <c r="C1027" s="438">
        <v>0</v>
      </c>
      <c r="D1027" s="438">
        <v>35</v>
      </c>
      <c r="E1027" s="438">
        <v>0</v>
      </c>
      <c r="F1027" s="438">
        <v>10</v>
      </c>
      <c r="G1027" s="438">
        <v>0</v>
      </c>
      <c r="H1027" s="438">
        <v>5</v>
      </c>
      <c r="I1027" s="561">
        <v>10</v>
      </c>
      <c r="J1027" s="562">
        <v>5</v>
      </c>
      <c r="K1027" s="438">
        <v>15</v>
      </c>
      <c r="L1027" s="563">
        <v>15</v>
      </c>
      <c r="M1027" s="564">
        <v>10</v>
      </c>
      <c r="N1027" s="559">
        <v>15</v>
      </c>
      <c r="O1027" s="438">
        <v>10</v>
      </c>
      <c r="P1027" s="559">
        <v>5</v>
      </c>
      <c r="Q1027" s="438">
        <v>5</v>
      </c>
      <c r="R1027" s="438">
        <v>5</v>
      </c>
      <c r="S1027" s="559">
        <v>60</v>
      </c>
      <c r="T1027" s="561">
        <v>0</v>
      </c>
      <c r="U1027" s="561">
        <v>0</v>
      </c>
      <c r="V1027" s="565">
        <v>5</v>
      </c>
      <c r="W1027" s="462"/>
    </row>
    <row r="1028" spans="1:23" x14ac:dyDescent="0.2">
      <c r="A1028" s="560">
        <v>3323</v>
      </c>
      <c r="B1028" s="438">
        <v>0</v>
      </c>
      <c r="C1028" s="438">
        <v>0</v>
      </c>
      <c r="D1028" s="438">
        <v>10</v>
      </c>
      <c r="E1028" s="438">
        <v>0</v>
      </c>
      <c r="F1028" s="438">
        <v>5</v>
      </c>
      <c r="G1028" s="438">
        <v>0</v>
      </c>
      <c r="H1028" s="438">
        <v>5</v>
      </c>
      <c r="I1028" s="561">
        <v>5</v>
      </c>
      <c r="J1028" s="562">
        <v>5</v>
      </c>
      <c r="K1028" s="438">
        <v>5</v>
      </c>
      <c r="L1028" s="563">
        <v>5</v>
      </c>
      <c r="M1028" s="564">
        <v>5</v>
      </c>
      <c r="N1028" s="559">
        <v>5</v>
      </c>
      <c r="O1028" s="438">
        <v>5</v>
      </c>
      <c r="P1028" s="559">
        <v>5</v>
      </c>
      <c r="Q1028" s="438">
        <v>0</v>
      </c>
      <c r="R1028" s="438">
        <v>5</v>
      </c>
      <c r="S1028" s="559">
        <v>15</v>
      </c>
      <c r="T1028" s="561">
        <v>0</v>
      </c>
      <c r="U1028" s="561">
        <v>0</v>
      </c>
      <c r="V1028" s="565">
        <v>0</v>
      </c>
      <c r="W1028" s="462"/>
    </row>
    <row r="1029" spans="1:23" x14ac:dyDescent="0.2">
      <c r="A1029" s="560">
        <v>3324</v>
      </c>
      <c r="B1029" s="438">
        <v>0</v>
      </c>
      <c r="C1029" s="438">
        <v>0</v>
      </c>
      <c r="D1029" s="438">
        <v>75</v>
      </c>
      <c r="E1029" s="438">
        <v>0</v>
      </c>
      <c r="F1029" s="438">
        <v>25</v>
      </c>
      <c r="G1029" s="438">
        <v>0</v>
      </c>
      <c r="H1029" s="438">
        <v>15</v>
      </c>
      <c r="I1029" s="561">
        <v>20</v>
      </c>
      <c r="J1029" s="562">
        <v>15</v>
      </c>
      <c r="K1029" s="438">
        <v>30</v>
      </c>
      <c r="L1029" s="563">
        <v>25</v>
      </c>
      <c r="M1029" s="564">
        <v>25</v>
      </c>
      <c r="N1029" s="559">
        <v>25</v>
      </c>
      <c r="O1029" s="438">
        <v>30</v>
      </c>
      <c r="P1029" s="559">
        <v>5</v>
      </c>
      <c r="Q1029" s="438">
        <v>5</v>
      </c>
      <c r="R1029" s="438">
        <v>10</v>
      </c>
      <c r="S1029" s="559">
        <v>155</v>
      </c>
      <c r="T1029" s="561">
        <v>0</v>
      </c>
      <c r="U1029" s="561">
        <v>5</v>
      </c>
      <c r="V1029" s="565">
        <v>0</v>
      </c>
      <c r="W1029" s="462"/>
    </row>
    <row r="1030" spans="1:23" x14ac:dyDescent="0.2">
      <c r="A1030" s="560">
        <v>3325</v>
      </c>
      <c r="B1030" s="438">
        <v>0</v>
      </c>
      <c r="C1030" s="438">
        <v>0</v>
      </c>
      <c r="D1030" s="438">
        <v>90</v>
      </c>
      <c r="E1030" s="438">
        <v>0</v>
      </c>
      <c r="F1030" s="438">
        <v>25</v>
      </c>
      <c r="G1030" s="438">
        <v>0</v>
      </c>
      <c r="H1030" s="438">
        <v>5</v>
      </c>
      <c r="I1030" s="561">
        <v>25</v>
      </c>
      <c r="J1030" s="562">
        <v>10</v>
      </c>
      <c r="K1030" s="438">
        <v>35</v>
      </c>
      <c r="L1030" s="563">
        <v>25</v>
      </c>
      <c r="M1030" s="564">
        <v>20</v>
      </c>
      <c r="N1030" s="559">
        <v>25</v>
      </c>
      <c r="O1030" s="438">
        <v>25</v>
      </c>
      <c r="P1030" s="559">
        <v>5</v>
      </c>
      <c r="Q1030" s="438">
        <v>5</v>
      </c>
      <c r="R1030" s="438">
        <v>10</v>
      </c>
      <c r="S1030" s="559">
        <v>160</v>
      </c>
      <c r="T1030" s="561">
        <v>0</v>
      </c>
      <c r="U1030" s="561">
        <v>0</v>
      </c>
      <c r="V1030" s="565">
        <v>5</v>
      </c>
      <c r="W1030" s="462"/>
    </row>
    <row r="1031" spans="1:23" x14ac:dyDescent="0.2">
      <c r="A1031" s="560">
        <v>3328</v>
      </c>
      <c r="B1031" s="438">
        <v>0</v>
      </c>
      <c r="C1031" s="438">
        <v>0</v>
      </c>
      <c r="D1031" s="438">
        <v>185</v>
      </c>
      <c r="E1031" s="438">
        <v>0</v>
      </c>
      <c r="F1031" s="438">
        <v>70</v>
      </c>
      <c r="G1031" s="438">
        <v>0</v>
      </c>
      <c r="H1031" s="438">
        <v>25</v>
      </c>
      <c r="I1031" s="561">
        <v>45</v>
      </c>
      <c r="J1031" s="562">
        <v>25</v>
      </c>
      <c r="K1031" s="438">
        <v>55</v>
      </c>
      <c r="L1031" s="563">
        <v>100</v>
      </c>
      <c r="M1031" s="564">
        <v>70</v>
      </c>
      <c r="N1031" s="559">
        <v>130</v>
      </c>
      <c r="O1031" s="438">
        <v>65</v>
      </c>
      <c r="P1031" s="559">
        <v>45</v>
      </c>
      <c r="Q1031" s="438">
        <v>5</v>
      </c>
      <c r="R1031" s="438">
        <v>20</v>
      </c>
      <c r="S1031" s="559">
        <v>330</v>
      </c>
      <c r="T1031" s="561">
        <v>0</v>
      </c>
      <c r="U1031" s="561">
        <v>5</v>
      </c>
      <c r="V1031" s="565">
        <v>5</v>
      </c>
      <c r="W1031" s="462"/>
    </row>
    <row r="1032" spans="1:23" x14ac:dyDescent="0.2">
      <c r="A1032" s="560">
        <v>3329</v>
      </c>
      <c r="B1032" s="438">
        <v>0</v>
      </c>
      <c r="C1032" s="438">
        <v>0</v>
      </c>
      <c r="D1032" s="438">
        <v>15</v>
      </c>
      <c r="E1032" s="438">
        <v>0</v>
      </c>
      <c r="F1032" s="438">
        <v>5</v>
      </c>
      <c r="G1032" s="438">
        <v>0</v>
      </c>
      <c r="H1032" s="438">
        <v>5</v>
      </c>
      <c r="I1032" s="561">
        <v>5</v>
      </c>
      <c r="J1032" s="562">
        <v>5</v>
      </c>
      <c r="K1032" s="438">
        <v>10</v>
      </c>
      <c r="L1032" s="563">
        <v>20</v>
      </c>
      <c r="M1032" s="564">
        <v>15</v>
      </c>
      <c r="N1032" s="559">
        <v>15</v>
      </c>
      <c r="O1032" s="438">
        <v>5</v>
      </c>
      <c r="P1032" s="559">
        <v>5</v>
      </c>
      <c r="Q1032" s="438">
        <v>0</v>
      </c>
      <c r="R1032" s="438">
        <v>5</v>
      </c>
      <c r="S1032" s="559">
        <v>35</v>
      </c>
      <c r="T1032" s="561">
        <v>0</v>
      </c>
      <c r="U1032" s="561">
        <v>0</v>
      </c>
      <c r="V1032" s="565">
        <v>5</v>
      </c>
      <c r="W1032" s="462"/>
    </row>
    <row r="1033" spans="1:23" x14ac:dyDescent="0.2">
      <c r="A1033" s="560">
        <v>3330</v>
      </c>
      <c r="B1033" s="438">
        <v>0</v>
      </c>
      <c r="C1033" s="438">
        <v>0</v>
      </c>
      <c r="D1033" s="438">
        <v>20</v>
      </c>
      <c r="E1033" s="438">
        <v>0</v>
      </c>
      <c r="F1033" s="438">
        <v>5</v>
      </c>
      <c r="G1033" s="438">
        <v>0</v>
      </c>
      <c r="H1033" s="438">
        <v>5</v>
      </c>
      <c r="I1033" s="561">
        <v>5</v>
      </c>
      <c r="J1033" s="562">
        <v>5</v>
      </c>
      <c r="K1033" s="438">
        <v>5</v>
      </c>
      <c r="L1033" s="563">
        <v>15</v>
      </c>
      <c r="M1033" s="564">
        <v>10</v>
      </c>
      <c r="N1033" s="559">
        <v>15</v>
      </c>
      <c r="O1033" s="438">
        <v>10</v>
      </c>
      <c r="P1033" s="559">
        <v>5</v>
      </c>
      <c r="Q1033" s="438">
        <v>0</v>
      </c>
      <c r="R1033" s="438">
        <v>5</v>
      </c>
      <c r="S1033" s="559">
        <v>40</v>
      </c>
      <c r="T1033" s="561">
        <v>0</v>
      </c>
      <c r="U1033" s="561">
        <v>5</v>
      </c>
      <c r="V1033" s="565">
        <v>0</v>
      </c>
      <c r="W1033" s="462"/>
    </row>
    <row r="1034" spans="1:23" x14ac:dyDescent="0.2">
      <c r="A1034" s="560">
        <v>3331</v>
      </c>
      <c r="B1034" s="438">
        <v>0</v>
      </c>
      <c r="C1034" s="438">
        <v>5</v>
      </c>
      <c r="D1034" s="438">
        <v>665</v>
      </c>
      <c r="E1034" s="438">
        <v>5</v>
      </c>
      <c r="F1034" s="438">
        <v>230</v>
      </c>
      <c r="G1034" s="438">
        <v>5</v>
      </c>
      <c r="H1034" s="438">
        <v>70</v>
      </c>
      <c r="I1034" s="561">
        <v>160</v>
      </c>
      <c r="J1034" s="562">
        <v>115</v>
      </c>
      <c r="K1034" s="438">
        <v>135</v>
      </c>
      <c r="L1034" s="563">
        <v>370</v>
      </c>
      <c r="M1034" s="564">
        <v>245</v>
      </c>
      <c r="N1034" s="559">
        <v>385</v>
      </c>
      <c r="O1034" s="438">
        <v>130</v>
      </c>
      <c r="P1034" s="559">
        <v>120</v>
      </c>
      <c r="Q1034" s="438">
        <v>10</v>
      </c>
      <c r="R1034" s="438">
        <v>75</v>
      </c>
      <c r="S1034" s="559">
        <v>1035</v>
      </c>
      <c r="T1034" s="561">
        <v>0</v>
      </c>
      <c r="U1034" s="561">
        <v>15</v>
      </c>
      <c r="V1034" s="565">
        <v>25</v>
      </c>
      <c r="W1034" s="462"/>
    </row>
    <row r="1035" spans="1:23" x14ac:dyDescent="0.2">
      <c r="A1035" s="560">
        <v>3332</v>
      </c>
      <c r="B1035" s="438">
        <v>0</v>
      </c>
      <c r="C1035" s="438">
        <v>0</v>
      </c>
      <c r="D1035" s="438">
        <v>90</v>
      </c>
      <c r="E1035" s="438">
        <v>5</v>
      </c>
      <c r="F1035" s="438">
        <v>45</v>
      </c>
      <c r="G1035" s="438">
        <v>0</v>
      </c>
      <c r="H1035" s="438">
        <v>15</v>
      </c>
      <c r="I1035" s="561">
        <v>25</v>
      </c>
      <c r="J1035" s="562">
        <v>15</v>
      </c>
      <c r="K1035" s="438">
        <v>30</v>
      </c>
      <c r="L1035" s="563">
        <v>45</v>
      </c>
      <c r="M1035" s="564">
        <v>35</v>
      </c>
      <c r="N1035" s="559">
        <v>75</v>
      </c>
      <c r="O1035" s="438">
        <v>35</v>
      </c>
      <c r="P1035" s="559">
        <v>20</v>
      </c>
      <c r="Q1035" s="438">
        <v>5</v>
      </c>
      <c r="R1035" s="438">
        <v>10</v>
      </c>
      <c r="S1035" s="559">
        <v>165</v>
      </c>
      <c r="T1035" s="561">
        <v>0</v>
      </c>
      <c r="U1035" s="561">
        <v>5</v>
      </c>
      <c r="V1035" s="565">
        <v>5</v>
      </c>
      <c r="W1035" s="462"/>
    </row>
    <row r="1036" spans="1:23" x14ac:dyDescent="0.2">
      <c r="A1036" s="560">
        <v>3333</v>
      </c>
      <c r="B1036" s="438">
        <v>0</v>
      </c>
      <c r="C1036" s="438">
        <v>0</v>
      </c>
      <c r="D1036" s="438">
        <v>80</v>
      </c>
      <c r="E1036" s="438">
        <v>5</v>
      </c>
      <c r="F1036" s="438">
        <v>30</v>
      </c>
      <c r="G1036" s="438">
        <v>0</v>
      </c>
      <c r="H1036" s="438">
        <v>15</v>
      </c>
      <c r="I1036" s="561">
        <v>25</v>
      </c>
      <c r="J1036" s="562">
        <v>25</v>
      </c>
      <c r="K1036" s="438">
        <v>30</v>
      </c>
      <c r="L1036" s="563">
        <v>50</v>
      </c>
      <c r="M1036" s="564">
        <v>30</v>
      </c>
      <c r="N1036" s="559">
        <v>45</v>
      </c>
      <c r="O1036" s="438">
        <v>30</v>
      </c>
      <c r="P1036" s="559">
        <v>10</v>
      </c>
      <c r="Q1036" s="438">
        <v>0</v>
      </c>
      <c r="R1036" s="438">
        <v>10</v>
      </c>
      <c r="S1036" s="559">
        <v>150</v>
      </c>
      <c r="T1036" s="561">
        <v>0</v>
      </c>
      <c r="U1036" s="561">
        <v>5</v>
      </c>
      <c r="V1036" s="565">
        <v>5</v>
      </c>
      <c r="W1036" s="462"/>
    </row>
    <row r="1037" spans="1:23" x14ac:dyDescent="0.2">
      <c r="A1037" s="560">
        <v>3334</v>
      </c>
      <c r="B1037" s="438">
        <v>0</v>
      </c>
      <c r="C1037" s="438">
        <v>0</v>
      </c>
      <c r="D1037" s="438">
        <v>65</v>
      </c>
      <c r="E1037" s="438">
        <v>0</v>
      </c>
      <c r="F1037" s="438">
        <v>10</v>
      </c>
      <c r="G1037" s="438">
        <v>0</v>
      </c>
      <c r="H1037" s="438">
        <v>5</v>
      </c>
      <c r="I1037" s="561">
        <v>15</v>
      </c>
      <c r="J1037" s="562">
        <v>10</v>
      </c>
      <c r="K1037" s="438">
        <v>20</v>
      </c>
      <c r="L1037" s="563">
        <v>25</v>
      </c>
      <c r="M1037" s="564">
        <v>20</v>
      </c>
      <c r="N1037" s="559">
        <v>25</v>
      </c>
      <c r="O1037" s="438">
        <v>20</v>
      </c>
      <c r="P1037" s="559">
        <v>5</v>
      </c>
      <c r="Q1037" s="438">
        <v>5</v>
      </c>
      <c r="R1037" s="438">
        <v>5</v>
      </c>
      <c r="S1037" s="559">
        <v>110</v>
      </c>
      <c r="T1037" s="561">
        <v>5</v>
      </c>
      <c r="U1037" s="561">
        <v>5</v>
      </c>
      <c r="V1037" s="565">
        <v>5</v>
      </c>
      <c r="W1037" s="462"/>
    </row>
    <row r="1038" spans="1:23" x14ac:dyDescent="0.2">
      <c r="A1038" s="560">
        <v>3335</v>
      </c>
      <c r="B1038" s="438">
        <v>5</v>
      </c>
      <c r="C1038" s="438">
        <v>5</v>
      </c>
      <c r="D1038" s="438">
        <v>305</v>
      </c>
      <c r="E1038" s="438">
        <v>15</v>
      </c>
      <c r="F1038" s="438">
        <v>300</v>
      </c>
      <c r="G1038" s="438">
        <v>5</v>
      </c>
      <c r="H1038" s="438">
        <v>155</v>
      </c>
      <c r="I1038" s="561">
        <v>890</v>
      </c>
      <c r="J1038" s="562">
        <v>25</v>
      </c>
      <c r="K1038" s="438">
        <v>215</v>
      </c>
      <c r="L1038" s="563">
        <v>1550</v>
      </c>
      <c r="M1038" s="564">
        <v>1230</v>
      </c>
      <c r="N1038" s="559">
        <v>1210</v>
      </c>
      <c r="O1038" s="438">
        <v>550</v>
      </c>
      <c r="P1038" s="559">
        <v>105</v>
      </c>
      <c r="Q1038" s="438">
        <v>120</v>
      </c>
      <c r="R1038" s="438">
        <v>300</v>
      </c>
      <c r="S1038" s="559">
        <v>1170</v>
      </c>
      <c r="T1038" s="561">
        <v>5</v>
      </c>
      <c r="U1038" s="561">
        <v>50</v>
      </c>
      <c r="V1038" s="565">
        <v>110</v>
      </c>
      <c r="W1038" s="462"/>
    </row>
    <row r="1039" spans="1:23" x14ac:dyDescent="0.2">
      <c r="A1039" s="560">
        <v>3336</v>
      </c>
      <c r="B1039" s="438">
        <v>5</v>
      </c>
      <c r="C1039" s="438">
        <v>5</v>
      </c>
      <c r="D1039" s="438">
        <v>855</v>
      </c>
      <c r="E1039" s="438">
        <v>20</v>
      </c>
      <c r="F1039" s="438">
        <v>805</v>
      </c>
      <c r="G1039" s="438">
        <v>15</v>
      </c>
      <c r="H1039" s="438">
        <v>400</v>
      </c>
      <c r="I1039" s="561">
        <v>1350</v>
      </c>
      <c r="J1039" s="562">
        <v>70</v>
      </c>
      <c r="K1039" s="438">
        <v>430</v>
      </c>
      <c r="L1039" s="563">
        <v>2395</v>
      </c>
      <c r="M1039" s="564">
        <v>1810</v>
      </c>
      <c r="N1039" s="559">
        <v>2005</v>
      </c>
      <c r="O1039" s="438">
        <v>820</v>
      </c>
      <c r="P1039" s="559">
        <v>215</v>
      </c>
      <c r="Q1039" s="438">
        <v>185</v>
      </c>
      <c r="R1039" s="438">
        <v>350</v>
      </c>
      <c r="S1039" s="559">
        <v>2390</v>
      </c>
      <c r="T1039" s="561">
        <v>15</v>
      </c>
      <c r="U1039" s="561">
        <v>90</v>
      </c>
      <c r="V1039" s="565">
        <v>255</v>
      </c>
      <c r="W1039" s="462"/>
    </row>
    <row r="1040" spans="1:23" x14ac:dyDescent="0.2">
      <c r="A1040" s="560">
        <v>3337</v>
      </c>
      <c r="B1040" s="438">
        <v>10</v>
      </c>
      <c r="C1040" s="438">
        <v>15</v>
      </c>
      <c r="D1040" s="438">
        <v>3635</v>
      </c>
      <c r="E1040" s="438">
        <v>50</v>
      </c>
      <c r="F1040" s="438">
        <v>1960</v>
      </c>
      <c r="G1040" s="438">
        <v>20</v>
      </c>
      <c r="H1040" s="438">
        <v>1005</v>
      </c>
      <c r="I1040" s="561">
        <v>3010</v>
      </c>
      <c r="J1040" s="562">
        <v>285</v>
      </c>
      <c r="K1040" s="438">
        <v>1910</v>
      </c>
      <c r="L1040" s="563">
        <v>3655</v>
      </c>
      <c r="M1040" s="564">
        <v>2975</v>
      </c>
      <c r="N1040" s="559">
        <v>3685</v>
      </c>
      <c r="O1040" s="438">
        <v>2105</v>
      </c>
      <c r="P1040" s="559">
        <v>515</v>
      </c>
      <c r="Q1040" s="438">
        <v>175</v>
      </c>
      <c r="R1040" s="438">
        <v>985</v>
      </c>
      <c r="S1040" s="559">
        <v>8610</v>
      </c>
      <c r="T1040" s="561">
        <v>5</v>
      </c>
      <c r="U1040" s="561">
        <v>290</v>
      </c>
      <c r="V1040" s="565">
        <v>245</v>
      </c>
      <c r="W1040" s="462"/>
    </row>
    <row r="1041" spans="1:23" x14ac:dyDescent="0.2">
      <c r="A1041" s="560">
        <v>3338</v>
      </c>
      <c r="B1041" s="438">
        <v>5</v>
      </c>
      <c r="C1041" s="438">
        <v>5</v>
      </c>
      <c r="D1041" s="438">
        <v>2565</v>
      </c>
      <c r="E1041" s="438">
        <v>45</v>
      </c>
      <c r="F1041" s="438">
        <v>1590</v>
      </c>
      <c r="G1041" s="438">
        <v>20</v>
      </c>
      <c r="H1041" s="438">
        <v>795</v>
      </c>
      <c r="I1041" s="561">
        <v>3795</v>
      </c>
      <c r="J1041" s="562">
        <v>160</v>
      </c>
      <c r="K1041" s="438">
        <v>1520</v>
      </c>
      <c r="L1041" s="563">
        <v>5070</v>
      </c>
      <c r="M1041" s="564">
        <v>4105</v>
      </c>
      <c r="N1041" s="559">
        <v>4285</v>
      </c>
      <c r="O1041" s="438">
        <v>1970</v>
      </c>
      <c r="P1041" s="559">
        <v>490</v>
      </c>
      <c r="Q1041" s="438">
        <v>350</v>
      </c>
      <c r="R1041" s="438">
        <v>1135</v>
      </c>
      <c r="S1041" s="559">
        <v>6850</v>
      </c>
      <c r="T1041" s="561">
        <v>10</v>
      </c>
      <c r="U1041" s="561">
        <v>290</v>
      </c>
      <c r="V1041" s="565">
        <v>305</v>
      </c>
      <c r="W1041" s="462"/>
    </row>
    <row r="1042" spans="1:23" x14ac:dyDescent="0.2">
      <c r="A1042" s="560">
        <v>3340</v>
      </c>
      <c r="B1042" s="438">
        <v>5</v>
      </c>
      <c r="C1042" s="438">
        <v>5</v>
      </c>
      <c r="D1042" s="438">
        <v>2690</v>
      </c>
      <c r="E1042" s="438">
        <v>15</v>
      </c>
      <c r="F1042" s="438">
        <v>900</v>
      </c>
      <c r="G1042" s="438">
        <v>15</v>
      </c>
      <c r="H1042" s="438">
        <v>315</v>
      </c>
      <c r="I1042" s="561">
        <v>1125</v>
      </c>
      <c r="J1042" s="562">
        <v>440</v>
      </c>
      <c r="K1042" s="438">
        <v>775</v>
      </c>
      <c r="L1042" s="563">
        <v>1445</v>
      </c>
      <c r="M1042" s="564">
        <v>1125</v>
      </c>
      <c r="N1042" s="559">
        <v>1510</v>
      </c>
      <c r="O1042" s="438">
        <v>755</v>
      </c>
      <c r="P1042" s="559">
        <v>345</v>
      </c>
      <c r="Q1042" s="438">
        <v>40</v>
      </c>
      <c r="R1042" s="438">
        <v>370</v>
      </c>
      <c r="S1042" s="559">
        <v>4550</v>
      </c>
      <c r="T1042" s="561">
        <v>5</v>
      </c>
      <c r="U1042" s="561">
        <v>80</v>
      </c>
      <c r="V1042" s="565">
        <v>90</v>
      </c>
      <c r="W1042" s="462"/>
    </row>
    <row r="1043" spans="1:23" x14ac:dyDescent="0.2">
      <c r="A1043" s="560">
        <v>3341</v>
      </c>
      <c r="B1043" s="438">
        <v>0</v>
      </c>
      <c r="C1043" s="438">
        <v>0</v>
      </c>
      <c r="D1043" s="438">
        <v>145</v>
      </c>
      <c r="E1043" s="438">
        <v>0</v>
      </c>
      <c r="F1043" s="438">
        <v>40</v>
      </c>
      <c r="G1043" s="438">
        <v>0</v>
      </c>
      <c r="H1043" s="438">
        <v>15</v>
      </c>
      <c r="I1043" s="561">
        <v>25</v>
      </c>
      <c r="J1043" s="562">
        <v>25</v>
      </c>
      <c r="K1043" s="438">
        <v>25</v>
      </c>
      <c r="L1043" s="563">
        <v>40</v>
      </c>
      <c r="M1043" s="564">
        <v>30</v>
      </c>
      <c r="N1043" s="559">
        <v>75</v>
      </c>
      <c r="O1043" s="438">
        <v>35</v>
      </c>
      <c r="P1043" s="559">
        <v>25</v>
      </c>
      <c r="Q1043" s="438">
        <v>5</v>
      </c>
      <c r="R1043" s="438">
        <v>10</v>
      </c>
      <c r="S1043" s="559">
        <v>205</v>
      </c>
      <c r="T1043" s="561">
        <v>5</v>
      </c>
      <c r="U1043" s="561">
        <v>0</v>
      </c>
      <c r="V1043" s="565">
        <v>5</v>
      </c>
      <c r="W1043" s="462"/>
    </row>
    <row r="1044" spans="1:23" x14ac:dyDescent="0.2">
      <c r="A1044" s="560">
        <v>3342</v>
      </c>
      <c r="B1044" s="438">
        <v>0</v>
      </c>
      <c r="C1044" s="438">
        <v>0</v>
      </c>
      <c r="D1044" s="438">
        <v>470</v>
      </c>
      <c r="E1044" s="438">
        <v>5</v>
      </c>
      <c r="F1044" s="438">
        <v>120</v>
      </c>
      <c r="G1044" s="438">
        <v>5</v>
      </c>
      <c r="H1044" s="438">
        <v>50</v>
      </c>
      <c r="I1044" s="561">
        <v>150</v>
      </c>
      <c r="J1044" s="562">
        <v>85</v>
      </c>
      <c r="K1044" s="438">
        <v>120</v>
      </c>
      <c r="L1044" s="563">
        <v>215</v>
      </c>
      <c r="M1044" s="564">
        <v>155</v>
      </c>
      <c r="N1044" s="559">
        <v>210</v>
      </c>
      <c r="O1044" s="438">
        <v>115</v>
      </c>
      <c r="P1044" s="559">
        <v>65</v>
      </c>
      <c r="Q1044" s="438">
        <v>5</v>
      </c>
      <c r="R1044" s="438">
        <v>55</v>
      </c>
      <c r="S1044" s="559">
        <v>760</v>
      </c>
      <c r="T1044" s="561">
        <v>0</v>
      </c>
      <c r="U1044" s="561">
        <v>10</v>
      </c>
      <c r="V1044" s="565">
        <v>10</v>
      </c>
      <c r="W1044" s="462"/>
    </row>
    <row r="1045" spans="1:23" x14ac:dyDescent="0.2">
      <c r="A1045" s="560">
        <v>3345</v>
      </c>
      <c r="B1045" s="438">
        <v>0</v>
      </c>
      <c r="C1045" s="438">
        <v>5</v>
      </c>
      <c r="D1045" s="438">
        <v>135</v>
      </c>
      <c r="E1045" s="438">
        <v>0</v>
      </c>
      <c r="F1045" s="438">
        <v>45</v>
      </c>
      <c r="G1045" s="438">
        <v>5</v>
      </c>
      <c r="H1045" s="438">
        <v>20</v>
      </c>
      <c r="I1045" s="561">
        <v>40</v>
      </c>
      <c r="J1045" s="562">
        <v>25</v>
      </c>
      <c r="K1045" s="438">
        <v>30</v>
      </c>
      <c r="L1045" s="563">
        <v>50</v>
      </c>
      <c r="M1045" s="564">
        <v>35</v>
      </c>
      <c r="N1045" s="559">
        <v>50</v>
      </c>
      <c r="O1045" s="438">
        <v>30</v>
      </c>
      <c r="P1045" s="559">
        <v>10</v>
      </c>
      <c r="Q1045" s="438">
        <v>0</v>
      </c>
      <c r="R1045" s="438">
        <v>5</v>
      </c>
      <c r="S1045" s="559">
        <v>210</v>
      </c>
      <c r="T1045" s="561">
        <v>0</v>
      </c>
      <c r="U1045" s="561">
        <v>0</v>
      </c>
      <c r="V1045" s="565">
        <v>5</v>
      </c>
      <c r="W1045" s="462"/>
    </row>
    <row r="1046" spans="1:23" x14ac:dyDescent="0.2">
      <c r="A1046" s="560">
        <v>3350</v>
      </c>
      <c r="B1046" s="438">
        <v>10</v>
      </c>
      <c r="C1046" s="438">
        <v>15</v>
      </c>
      <c r="D1046" s="438">
        <v>7685</v>
      </c>
      <c r="E1046" s="438">
        <v>85</v>
      </c>
      <c r="F1046" s="438">
        <v>1905</v>
      </c>
      <c r="G1046" s="438">
        <v>20</v>
      </c>
      <c r="H1046" s="438">
        <v>835</v>
      </c>
      <c r="I1046" s="561">
        <v>5065</v>
      </c>
      <c r="J1046" s="562">
        <v>1530</v>
      </c>
      <c r="K1046" s="438">
        <v>3005</v>
      </c>
      <c r="L1046" s="563">
        <v>3590</v>
      </c>
      <c r="M1046" s="564">
        <v>2870</v>
      </c>
      <c r="N1046" s="559">
        <v>4235</v>
      </c>
      <c r="O1046" s="438">
        <v>2530</v>
      </c>
      <c r="P1046" s="559">
        <v>1040</v>
      </c>
      <c r="Q1046" s="438">
        <v>110</v>
      </c>
      <c r="R1046" s="438">
        <v>1025</v>
      </c>
      <c r="S1046" s="559">
        <v>13975</v>
      </c>
      <c r="T1046" s="561">
        <v>5</v>
      </c>
      <c r="U1046" s="561">
        <v>275</v>
      </c>
      <c r="V1046" s="565">
        <v>440</v>
      </c>
      <c r="W1046" s="462"/>
    </row>
    <row r="1047" spans="1:23" x14ac:dyDescent="0.2">
      <c r="A1047" s="560">
        <v>3351</v>
      </c>
      <c r="B1047" s="438">
        <v>5</v>
      </c>
      <c r="C1047" s="438">
        <v>0</v>
      </c>
      <c r="D1047" s="438">
        <v>935</v>
      </c>
      <c r="E1047" s="438">
        <v>5</v>
      </c>
      <c r="F1047" s="438">
        <v>325</v>
      </c>
      <c r="G1047" s="438">
        <v>5</v>
      </c>
      <c r="H1047" s="438">
        <v>165</v>
      </c>
      <c r="I1047" s="561">
        <v>285</v>
      </c>
      <c r="J1047" s="562">
        <v>160</v>
      </c>
      <c r="K1047" s="438">
        <v>340</v>
      </c>
      <c r="L1047" s="563">
        <v>510</v>
      </c>
      <c r="M1047" s="564">
        <v>355</v>
      </c>
      <c r="N1047" s="559">
        <v>580</v>
      </c>
      <c r="O1047" s="438">
        <v>325</v>
      </c>
      <c r="P1047" s="559">
        <v>150</v>
      </c>
      <c r="Q1047" s="438">
        <v>25</v>
      </c>
      <c r="R1047" s="438">
        <v>100</v>
      </c>
      <c r="S1047" s="559">
        <v>1710</v>
      </c>
      <c r="T1047" s="561">
        <v>0</v>
      </c>
      <c r="U1047" s="561">
        <v>45</v>
      </c>
      <c r="V1047" s="565">
        <v>25</v>
      </c>
      <c r="W1047" s="462"/>
    </row>
    <row r="1048" spans="1:23" x14ac:dyDescent="0.2">
      <c r="A1048" s="560">
        <v>3352</v>
      </c>
      <c r="B1048" s="438">
        <v>5</v>
      </c>
      <c r="C1048" s="438">
        <v>5</v>
      </c>
      <c r="D1048" s="438">
        <v>1615</v>
      </c>
      <c r="E1048" s="438">
        <v>15</v>
      </c>
      <c r="F1048" s="438">
        <v>500</v>
      </c>
      <c r="G1048" s="438">
        <v>10</v>
      </c>
      <c r="H1048" s="438">
        <v>220</v>
      </c>
      <c r="I1048" s="561">
        <v>620</v>
      </c>
      <c r="J1048" s="562">
        <v>350</v>
      </c>
      <c r="K1048" s="438">
        <v>565</v>
      </c>
      <c r="L1048" s="563">
        <v>920</v>
      </c>
      <c r="M1048" s="564">
        <v>650</v>
      </c>
      <c r="N1048" s="559">
        <v>930</v>
      </c>
      <c r="O1048" s="438">
        <v>490</v>
      </c>
      <c r="P1048" s="559">
        <v>255</v>
      </c>
      <c r="Q1048" s="438">
        <v>30</v>
      </c>
      <c r="R1048" s="438">
        <v>205</v>
      </c>
      <c r="S1048" s="559">
        <v>2895</v>
      </c>
      <c r="T1048" s="561">
        <v>0</v>
      </c>
      <c r="U1048" s="561">
        <v>40</v>
      </c>
      <c r="V1048" s="565">
        <v>45</v>
      </c>
      <c r="W1048" s="462"/>
    </row>
    <row r="1049" spans="1:23" x14ac:dyDescent="0.2">
      <c r="A1049" s="560">
        <v>3353</v>
      </c>
      <c r="B1049" s="438">
        <v>0</v>
      </c>
      <c r="C1049" s="438">
        <v>0</v>
      </c>
      <c r="D1049" s="438">
        <v>5</v>
      </c>
      <c r="E1049" s="438">
        <v>0</v>
      </c>
      <c r="F1049" s="438">
        <v>5</v>
      </c>
      <c r="G1049" s="438">
        <v>0</v>
      </c>
      <c r="H1049" s="438">
        <v>0</v>
      </c>
      <c r="I1049" s="561">
        <v>5</v>
      </c>
      <c r="J1049" s="562">
        <v>5</v>
      </c>
      <c r="K1049" s="438">
        <v>5</v>
      </c>
      <c r="L1049" s="563">
        <v>5</v>
      </c>
      <c r="M1049" s="564">
        <v>5</v>
      </c>
      <c r="N1049" s="559">
        <v>5</v>
      </c>
      <c r="O1049" s="438">
        <v>5</v>
      </c>
      <c r="P1049" s="559">
        <v>5</v>
      </c>
      <c r="Q1049" s="438">
        <v>0</v>
      </c>
      <c r="R1049" s="438">
        <v>5</v>
      </c>
      <c r="S1049" s="559">
        <v>10</v>
      </c>
      <c r="T1049" s="561">
        <v>0</v>
      </c>
      <c r="U1049" s="561">
        <v>5</v>
      </c>
      <c r="V1049" s="565">
        <v>5</v>
      </c>
      <c r="W1049" s="462"/>
    </row>
    <row r="1050" spans="1:23" x14ac:dyDescent="0.2">
      <c r="A1050" s="560">
        <v>3354</v>
      </c>
      <c r="B1050" s="438">
        <v>0</v>
      </c>
      <c r="C1050" s="438">
        <v>0</v>
      </c>
      <c r="D1050" s="438">
        <v>5</v>
      </c>
      <c r="E1050" s="438">
        <v>0</v>
      </c>
      <c r="F1050" s="438">
        <v>0</v>
      </c>
      <c r="G1050" s="438">
        <v>0</v>
      </c>
      <c r="H1050" s="438">
        <v>0</v>
      </c>
      <c r="I1050" s="561">
        <v>0</v>
      </c>
      <c r="J1050" s="562">
        <v>0</v>
      </c>
      <c r="K1050" s="438">
        <v>0</v>
      </c>
      <c r="L1050" s="563">
        <v>0</v>
      </c>
      <c r="M1050" s="564">
        <v>0</v>
      </c>
      <c r="N1050" s="559">
        <v>0</v>
      </c>
      <c r="O1050" s="438">
        <v>0</v>
      </c>
      <c r="P1050" s="559">
        <v>0</v>
      </c>
      <c r="Q1050" s="438">
        <v>0</v>
      </c>
      <c r="R1050" s="438">
        <v>0</v>
      </c>
      <c r="S1050" s="559">
        <v>5</v>
      </c>
      <c r="T1050" s="561">
        <v>0</v>
      </c>
      <c r="U1050" s="561">
        <v>0</v>
      </c>
      <c r="V1050" s="565">
        <v>0</v>
      </c>
      <c r="W1050" s="462"/>
    </row>
    <row r="1051" spans="1:23" x14ac:dyDescent="0.2">
      <c r="A1051" s="560">
        <v>3355</v>
      </c>
      <c r="B1051" s="438">
        <v>5</v>
      </c>
      <c r="C1051" s="438">
        <v>15</v>
      </c>
      <c r="D1051" s="438">
        <v>2170</v>
      </c>
      <c r="E1051" s="438">
        <v>10</v>
      </c>
      <c r="F1051" s="438">
        <v>585</v>
      </c>
      <c r="G1051" s="438">
        <v>5</v>
      </c>
      <c r="H1051" s="438">
        <v>335</v>
      </c>
      <c r="I1051" s="561">
        <v>1425</v>
      </c>
      <c r="J1051" s="562">
        <v>285</v>
      </c>
      <c r="K1051" s="438">
        <v>1105</v>
      </c>
      <c r="L1051" s="563">
        <v>935</v>
      </c>
      <c r="M1051" s="564">
        <v>795</v>
      </c>
      <c r="N1051" s="559">
        <v>1070</v>
      </c>
      <c r="O1051" s="438">
        <v>845</v>
      </c>
      <c r="P1051" s="559">
        <v>215</v>
      </c>
      <c r="Q1051" s="438">
        <v>40</v>
      </c>
      <c r="R1051" s="438">
        <v>350</v>
      </c>
      <c r="S1051" s="559">
        <v>4465</v>
      </c>
      <c r="T1051" s="561">
        <v>0</v>
      </c>
      <c r="U1051" s="561">
        <v>125</v>
      </c>
      <c r="V1051" s="565">
        <v>50</v>
      </c>
      <c r="W1051" s="462"/>
    </row>
    <row r="1052" spans="1:23" x14ac:dyDescent="0.2">
      <c r="A1052" s="560">
        <v>3356</v>
      </c>
      <c r="B1052" s="438">
        <v>5</v>
      </c>
      <c r="C1052" s="438">
        <v>5</v>
      </c>
      <c r="D1052" s="438">
        <v>2505</v>
      </c>
      <c r="E1052" s="438">
        <v>20</v>
      </c>
      <c r="F1052" s="438">
        <v>760</v>
      </c>
      <c r="G1052" s="438">
        <v>5</v>
      </c>
      <c r="H1052" s="438">
        <v>440</v>
      </c>
      <c r="I1052" s="561">
        <v>1755</v>
      </c>
      <c r="J1052" s="562">
        <v>150</v>
      </c>
      <c r="K1052" s="438">
        <v>1295</v>
      </c>
      <c r="L1052" s="563">
        <v>1285</v>
      </c>
      <c r="M1052" s="564">
        <v>1045</v>
      </c>
      <c r="N1052" s="559">
        <v>1240</v>
      </c>
      <c r="O1052" s="438">
        <v>905</v>
      </c>
      <c r="P1052" s="559">
        <v>220</v>
      </c>
      <c r="Q1052" s="438">
        <v>50</v>
      </c>
      <c r="R1052" s="438">
        <v>450</v>
      </c>
      <c r="S1052" s="559">
        <v>5210</v>
      </c>
      <c r="T1052" s="561">
        <v>5</v>
      </c>
      <c r="U1052" s="561">
        <v>125</v>
      </c>
      <c r="V1052" s="565">
        <v>70</v>
      </c>
      <c r="W1052" s="462"/>
    </row>
    <row r="1053" spans="1:23" x14ac:dyDescent="0.2">
      <c r="A1053" s="560">
        <v>3357</v>
      </c>
      <c r="B1053" s="438">
        <v>0</v>
      </c>
      <c r="C1053" s="438">
        <v>0</v>
      </c>
      <c r="D1053" s="438">
        <v>485</v>
      </c>
      <c r="E1053" s="438">
        <v>5</v>
      </c>
      <c r="F1053" s="438">
        <v>75</v>
      </c>
      <c r="G1053" s="438">
        <v>5</v>
      </c>
      <c r="H1053" s="438">
        <v>25</v>
      </c>
      <c r="I1053" s="561">
        <v>110</v>
      </c>
      <c r="J1053" s="562">
        <v>140</v>
      </c>
      <c r="K1053" s="438">
        <v>95</v>
      </c>
      <c r="L1053" s="563">
        <v>125</v>
      </c>
      <c r="M1053" s="564">
        <v>95</v>
      </c>
      <c r="N1053" s="559">
        <v>155</v>
      </c>
      <c r="O1053" s="438">
        <v>65</v>
      </c>
      <c r="P1053" s="559">
        <v>60</v>
      </c>
      <c r="Q1053" s="438">
        <v>0</v>
      </c>
      <c r="R1053" s="438">
        <v>30</v>
      </c>
      <c r="S1053" s="559">
        <v>670</v>
      </c>
      <c r="T1053" s="561">
        <v>0</v>
      </c>
      <c r="U1053" s="561">
        <v>5</v>
      </c>
      <c r="V1053" s="565">
        <v>10</v>
      </c>
      <c r="W1053" s="462"/>
    </row>
    <row r="1054" spans="1:23" x14ac:dyDescent="0.2">
      <c r="A1054" s="560">
        <v>3358</v>
      </c>
      <c r="B1054" s="438">
        <v>0</v>
      </c>
      <c r="C1054" s="438">
        <v>5</v>
      </c>
      <c r="D1054" s="438">
        <v>240</v>
      </c>
      <c r="E1054" s="438">
        <v>10</v>
      </c>
      <c r="F1054" s="438">
        <v>200</v>
      </c>
      <c r="G1054" s="438">
        <v>10</v>
      </c>
      <c r="H1054" s="438">
        <v>90</v>
      </c>
      <c r="I1054" s="561">
        <v>600</v>
      </c>
      <c r="J1054" s="562">
        <v>10</v>
      </c>
      <c r="K1054" s="438">
        <v>215</v>
      </c>
      <c r="L1054" s="563">
        <v>660</v>
      </c>
      <c r="M1054" s="564">
        <v>525</v>
      </c>
      <c r="N1054" s="559">
        <v>550</v>
      </c>
      <c r="O1054" s="438">
        <v>215</v>
      </c>
      <c r="P1054" s="559">
        <v>75</v>
      </c>
      <c r="Q1054" s="438">
        <v>35</v>
      </c>
      <c r="R1054" s="438">
        <v>230</v>
      </c>
      <c r="S1054" s="559">
        <v>860</v>
      </c>
      <c r="T1054" s="561">
        <v>5</v>
      </c>
      <c r="U1054" s="561">
        <v>55</v>
      </c>
      <c r="V1054" s="565">
        <v>45</v>
      </c>
      <c r="W1054" s="462"/>
    </row>
    <row r="1055" spans="1:23" x14ac:dyDescent="0.2">
      <c r="A1055" s="560">
        <v>3360</v>
      </c>
      <c r="B1055" s="438">
        <v>0</v>
      </c>
      <c r="C1055" s="438">
        <v>0</v>
      </c>
      <c r="D1055" s="438">
        <v>145</v>
      </c>
      <c r="E1055" s="438">
        <v>5</v>
      </c>
      <c r="F1055" s="438">
        <v>35</v>
      </c>
      <c r="G1055" s="438">
        <v>5</v>
      </c>
      <c r="H1055" s="438">
        <v>20</v>
      </c>
      <c r="I1055" s="561">
        <v>20</v>
      </c>
      <c r="J1055" s="562">
        <v>10</v>
      </c>
      <c r="K1055" s="438">
        <v>30</v>
      </c>
      <c r="L1055" s="563">
        <v>45</v>
      </c>
      <c r="M1055" s="564">
        <v>25</v>
      </c>
      <c r="N1055" s="559">
        <v>55</v>
      </c>
      <c r="O1055" s="438">
        <v>45</v>
      </c>
      <c r="P1055" s="559">
        <v>20</v>
      </c>
      <c r="Q1055" s="438">
        <v>5</v>
      </c>
      <c r="R1055" s="438">
        <v>5</v>
      </c>
      <c r="S1055" s="559">
        <v>225</v>
      </c>
      <c r="T1055" s="561">
        <v>0</v>
      </c>
      <c r="U1055" s="561">
        <v>5</v>
      </c>
      <c r="V1055" s="565">
        <v>5</v>
      </c>
      <c r="W1055" s="462"/>
    </row>
    <row r="1056" spans="1:23" x14ac:dyDescent="0.2">
      <c r="A1056" s="560">
        <v>3361</v>
      </c>
      <c r="B1056" s="438">
        <v>0</v>
      </c>
      <c r="C1056" s="438">
        <v>0</v>
      </c>
      <c r="D1056" s="438">
        <v>105</v>
      </c>
      <c r="E1056" s="438">
        <v>0</v>
      </c>
      <c r="F1056" s="438">
        <v>25</v>
      </c>
      <c r="G1056" s="438">
        <v>0</v>
      </c>
      <c r="H1056" s="438">
        <v>15</v>
      </c>
      <c r="I1056" s="561">
        <v>25</v>
      </c>
      <c r="J1056" s="562">
        <v>10</v>
      </c>
      <c r="K1056" s="438">
        <v>45</v>
      </c>
      <c r="L1056" s="563">
        <v>40</v>
      </c>
      <c r="M1056" s="564">
        <v>30</v>
      </c>
      <c r="N1056" s="559">
        <v>25</v>
      </c>
      <c r="O1056" s="438">
        <v>40</v>
      </c>
      <c r="P1056" s="559">
        <v>5</v>
      </c>
      <c r="Q1056" s="438">
        <v>5</v>
      </c>
      <c r="R1056" s="438">
        <v>5</v>
      </c>
      <c r="S1056" s="559">
        <v>200</v>
      </c>
      <c r="T1056" s="561">
        <v>0</v>
      </c>
      <c r="U1056" s="561">
        <v>0</v>
      </c>
      <c r="V1056" s="565">
        <v>5</v>
      </c>
      <c r="W1056" s="462"/>
    </row>
    <row r="1057" spans="1:23" x14ac:dyDescent="0.2">
      <c r="A1057" s="560">
        <v>3363</v>
      </c>
      <c r="B1057" s="438">
        <v>0</v>
      </c>
      <c r="C1057" s="438">
        <v>0</v>
      </c>
      <c r="D1057" s="438">
        <v>635</v>
      </c>
      <c r="E1057" s="438">
        <v>5</v>
      </c>
      <c r="F1057" s="438">
        <v>110</v>
      </c>
      <c r="G1057" s="438">
        <v>5</v>
      </c>
      <c r="H1057" s="438">
        <v>55</v>
      </c>
      <c r="I1057" s="561">
        <v>175</v>
      </c>
      <c r="J1057" s="562">
        <v>90</v>
      </c>
      <c r="K1057" s="438">
        <v>180</v>
      </c>
      <c r="L1057" s="563">
        <v>185</v>
      </c>
      <c r="M1057" s="564">
        <v>140</v>
      </c>
      <c r="N1057" s="559">
        <v>210</v>
      </c>
      <c r="O1057" s="438">
        <v>140</v>
      </c>
      <c r="P1057" s="559">
        <v>65</v>
      </c>
      <c r="Q1057" s="438">
        <v>5</v>
      </c>
      <c r="R1057" s="438">
        <v>50</v>
      </c>
      <c r="S1057" s="559">
        <v>1010</v>
      </c>
      <c r="T1057" s="561">
        <v>0</v>
      </c>
      <c r="U1057" s="561">
        <v>10</v>
      </c>
      <c r="V1057" s="565">
        <v>10</v>
      </c>
      <c r="W1057" s="462"/>
    </row>
    <row r="1058" spans="1:23" x14ac:dyDescent="0.2">
      <c r="A1058" s="560">
        <v>3364</v>
      </c>
      <c r="B1058" s="438">
        <v>5</v>
      </c>
      <c r="C1058" s="438">
        <v>0</v>
      </c>
      <c r="D1058" s="438">
        <v>270</v>
      </c>
      <c r="E1058" s="438">
        <v>5</v>
      </c>
      <c r="F1058" s="438">
        <v>45</v>
      </c>
      <c r="G1058" s="438">
        <v>0</v>
      </c>
      <c r="H1058" s="438">
        <v>15</v>
      </c>
      <c r="I1058" s="561">
        <v>45</v>
      </c>
      <c r="J1058" s="562">
        <v>50</v>
      </c>
      <c r="K1058" s="438">
        <v>75</v>
      </c>
      <c r="L1058" s="563">
        <v>110</v>
      </c>
      <c r="M1058" s="564">
        <v>65</v>
      </c>
      <c r="N1058" s="559">
        <v>110</v>
      </c>
      <c r="O1058" s="438">
        <v>60</v>
      </c>
      <c r="P1058" s="559">
        <v>40</v>
      </c>
      <c r="Q1058" s="438">
        <v>5</v>
      </c>
      <c r="R1058" s="438">
        <v>20</v>
      </c>
      <c r="S1058" s="559">
        <v>415</v>
      </c>
      <c r="T1058" s="561">
        <v>0</v>
      </c>
      <c r="U1058" s="561">
        <v>5</v>
      </c>
      <c r="V1058" s="565">
        <v>5</v>
      </c>
      <c r="W1058" s="462"/>
    </row>
    <row r="1059" spans="1:23" x14ac:dyDescent="0.2">
      <c r="A1059" s="560">
        <v>3370</v>
      </c>
      <c r="B1059" s="438">
        <v>0</v>
      </c>
      <c r="C1059" s="438">
        <v>5</v>
      </c>
      <c r="D1059" s="438">
        <v>365</v>
      </c>
      <c r="E1059" s="438">
        <v>5</v>
      </c>
      <c r="F1059" s="438">
        <v>80</v>
      </c>
      <c r="G1059" s="438">
        <v>5</v>
      </c>
      <c r="H1059" s="438">
        <v>40</v>
      </c>
      <c r="I1059" s="561">
        <v>110</v>
      </c>
      <c r="J1059" s="562">
        <v>35</v>
      </c>
      <c r="K1059" s="438">
        <v>145</v>
      </c>
      <c r="L1059" s="563">
        <v>105</v>
      </c>
      <c r="M1059" s="564">
        <v>70</v>
      </c>
      <c r="N1059" s="559">
        <v>135</v>
      </c>
      <c r="O1059" s="438">
        <v>100</v>
      </c>
      <c r="P1059" s="559">
        <v>35</v>
      </c>
      <c r="Q1059" s="438">
        <v>5</v>
      </c>
      <c r="R1059" s="438">
        <v>25</v>
      </c>
      <c r="S1059" s="559">
        <v>640</v>
      </c>
      <c r="T1059" s="561">
        <v>0</v>
      </c>
      <c r="U1059" s="561">
        <v>15</v>
      </c>
      <c r="V1059" s="565">
        <v>5</v>
      </c>
      <c r="W1059" s="462"/>
    </row>
    <row r="1060" spans="1:23" x14ac:dyDescent="0.2">
      <c r="A1060" s="560">
        <v>3371</v>
      </c>
      <c r="B1060" s="438">
        <v>0</v>
      </c>
      <c r="C1060" s="438">
        <v>5</v>
      </c>
      <c r="D1060" s="438">
        <v>210</v>
      </c>
      <c r="E1060" s="438">
        <v>0</v>
      </c>
      <c r="F1060" s="438">
        <v>55</v>
      </c>
      <c r="G1060" s="438">
        <v>0</v>
      </c>
      <c r="H1060" s="438">
        <v>40</v>
      </c>
      <c r="I1060" s="561">
        <v>55</v>
      </c>
      <c r="J1060" s="562">
        <v>10</v>
      </c>
      <c r="K1060" s="438">
        <v>75</v>
      </c>
      <c r="L1060" s="563">
        <v>45</v>
      </c>
      <c r="M1060" s="564">
        <v>30</v>
      </c>
      <c r="N1060" s="559">
        <v>95</v>
      </c>
      <c r="O1060" s="438">
        <v>75</v>
      </c>
      <c r="P1060" s="559">
        <v>35</v>
      </c>
      <c r="Q1060" s="438">
        <v>5</v>
      </c>
      <c r="R1060" s="438">
        <v>5</v>
      </c>
      <c r="S1060" s="559">
        <v>390</v>
      </c>
      <c r="T1060" s="561">
        <v>0</v>
      </c>
      <c r="U1060" s="561">
        <v>10</v>
      </c>
      <c r="V1060" s="565">
        <v>5</v>
      </c>
      <c r="W1060" s="462"/>
    </row>
    <row r="1061" spans="1:23" x14ac:dyDescent="0.2">
      <c r="A1061" s="560">
        <v>3373</v>
      </c>
      <c r="B1061" s="438">
        <v>0</v>
      </c>
      <c r="C1061" s="438">
        <v>0</v>
      </c>
      <c r="D1061" s="438">
        <v>445</v>
      </c>
      <c r="E1061" s="438">
        <v>5</v>
      </c>
      <c r="F1061" s="438">
        <v>105</v>
      </c>
      <c r="G1061" s="438">
        <v>0</v>
      </c>
      <c r="H1061" s="438">
        <v>45</v>
      </c>
      <c r="I1061" s="561">
        <v>120</v>
      </c>
      <c r="J1061" s="562">
        <v>60</v>
      </c>
      <c r="K1061" s="438">
        <v>130</v>
      </c>
      <c r="L1061" s="563">
        <v>135</v>
      </c>
      <c r="M1061" s="564">
        <v>100</v>
      </c>
      <c r="N1061" s="559">
        <v>180</v>
      </c>
      <c r="O1061" s="438">
        <v>125</v>
      </c>
      <c r="P1061" s="559">
        <v>50</v>
      </c>
      <c r="Q1061" s="438">
        <v>5</v>
      </c>
      <c r="R1061" s="438">
        <v>30</v>
      </c>
      <c r="S1061" s="559">
        <v>725</v>
      </c>
      <c r="T1061" s="561">
        <v>0</v>
      </c>
      <c r="U1061" s="561">
        <v>15</v>
      </c>
      <c r="V1061" s="565">
        <v>10</v>
      </c>
      <c r="W1061" s="462"/>
    </row>
    <row r="1062" spans="1:23" x14ac:dyDescent="0.2">
      <c r="A1062" s="560">
        <v>3374</v>
      </c>
      <c r="B1062" s="438">
        <v>5</v>
      </c>
      <c r="C1062" s="438">
        <v>0</v>
      </c>
      <c r="D1062" s="438">
        <v>70</v>
      </c>
      <c r="E1062" s="438">
        <v>0</v>
      </c>
      <c r="F1062" s="438">
        <v>10</v>
      </c>
      <c r="G1062" s="438">
        <v>0</v>
      </c>
      <c r="H1062" s="438">
        <v>5</v>
      </c>
      <c r="I1062" s="561">
        <v>10</v>
      </c>
      <c r="J1062" s="562">
        <v>5</v>
      </c>
      <c r="K1062" s="438">
        <v>15</v>
      </c>
      <c r="L1062" s="563">
        <v>20</v>
      </c>
      <c r="M1062" s="564">
        <v>15</v>
      </c>
      <c r="N1062" s="559">
        <v>20</v>
      </c>
      <c r="O1062" s="438">
        <v>15</v>
      </c>
      <c r="P1062" s="559">
        <v>5</v>
      </c>
      <c r="Q1062" s="438">
        <v>5</v>
      </c>
      <c r="R1062" s="438">
        <v>5</v>
      </c>
      <c r="S1062" s="559">
        <v>100</v>
      </c>
      <c r="T1062" s="561">
        <v>0</v>
      </c>
      <c r="U1062" s="561">
        <v>5</v>
      </c>
      <c r="V1062" s="565">
        <v>0</v>
      </c>
      <c r="W1062" s="462"/>
    </row>
    <row r="1063" spans="1:23" x14ac:dyDescent="0.2">
      <c r="A1063" s="560">
        <v>3375</v>
      </c>
      <c r="B1063" s="438">
        <v>0</v>
      </c>
      <c r="C1063" s="438">
        <v>0</v>
      </c>
      <c r="D1063" s="438">
        <v>25</v>
      </c>
      <c r="E1063" s="438">
        <v>0</v>
      </c>
      <c r="F1063" s="438">
        <v>10</v>
      </c>
      <c r="G1063" s="438">
        <v>0</v>
      </c>
      <c r="H1063" s="438">
        <v>5</v>
      </c>
      <c r="I1063" s="561">
        <v>5</v>
      </c>
      <c r="J1063" s="562">
        <v>5</v>
      </c>
      <c r="K1063" s="438">
        <v>15</v>
      </c>
      <c r="L1063" s="563">
        <v>15</v>
      </c>
      <c r="M1063" s="564">
        <v>10</v>
      </c>
      <c r="N1063" s="559">
        <v>20</v>
      </c>
      <c r="O1063" s="438">
        <v>10</v>
      </c>
      <c r="P1063" s="559">
        <v>5</v>
      </c>
      <c r="Q1063" s="438">
        <v>0</v>
      </c>
      <c r="R1063" s="438">
        <v>5</v>
      </c>
      <c r="S1063" s="559">
        <v>55</v>
      </c>
      <c r="T1063" s="561">
        <v>0</v>
      </c>
      <c r="U1063" s="561">
        <v>5</v>
      </c>
      <c r="V1063" s="565">
        <v>0</v>
      </c>
      <c r="W1063" s="462"/>
    </row>
    <row r="1064" spans="1:23" x14ac:dyDescent="0.2">
      <c r="A1064" s="560">
        <v>3377</v>
      </c>
      <c r="B1064" s="438">
        <v>0</v>
      </c>
      <c r="C1064" s="438">
        <v>5</v>
      </c>
      <c r="D1064" s="438">
        <v>1425</v>
      </c>
      <c r="E1064" s="438">
        <v>5</v>
      </c>
      <c r="F1064" s="438">
        <v>300</v>
      </c>
      <c r="G1064" s="438">
        <v>5</v>
      </c>
      <c r="H1064" s="438">
        <v>155</v>
      </c>
      <c r="I1064" s="561">
        <v>595</v>
      </c>
      <c r="J1064" s="562">
        <v>240</v>
      </c>
      <c r="K1064" s="438">
        <v>565</v>
      </c>
      <c r="L1064" s="563">
        <v>535</v>
      </c>
      <c r="M1064" s="564">
        <v>435</v>
      </c>
      <c r="N1064" s="559">
        <v>605</v>
      </c>
      <c r="O1064" s="438">
        <v>460</v>
      </c>
      <c r="P1064" s="559">
        <v>175</v>
      </c>
      <c r="Q1064" s="438">
        <v>20</v>
      </c>
      <c r="R1064" s="438">
        <v>170</v>
      </c>
      <c r="S1064" s="559">
        <v>2600</v>
      </c>
      <c r="T1064" s="561">
        <v>0</v>
      </c>
      <c r="U1064" s="561">
        <v>50</v>
      </c>
      <c r="V1064" s="565">
        <v>20</v>
      </c>
      <c r="W1064" s="462"/>
    </row>
    <row r="1065" spans="1:23" x14ac:dyDescent="0.2">
      <c r="A1065" s="560">
        <v>3378</v>
      </c>
      <c r="B1065" s="438">
        <v>0</v>
      </c>
      <c r="C1065" s="438">
        <v>0</v>
      </c>
      <c r="D1065" s="438">
        <v>5</v>
      </c>
      <c r="E1065" s="438">
        <v>0</v>
      </c>
      <c r="F1065" s="438">
        <v>0</v>
      </c>
      <c r="G1065" s="438">
        <v>0</v>
      </c>
      <c r="H1065" s="438">
        <v>0</v>
      </c>
      <c r="I1065" s="561">
        <v>0</v>
      </c>
      <c r="J1065" s="562">
        <v>0</v>
      </c>
      <c r="K1065" s="438">
        <v>0</v>
      </c>
      <c r="L1065" s="563">
        <v>5</v>
      </c>
      <c r="M1065" s="564">
        <v>5</v>
      </c>
      <c r="N1065" s="559">
        <v>0</v>
      </c>
      <c r="O1065" s="438">
        <v>0</v>
      </c>
      <c r="P1065" s="559">
        <v>0</v>
      </c>
      <c r="Q1065" s="438">
        <v>0</v>
      </c>
      <c r="R1065" s="438">
        <v>5</v>
      </c>
      <c r="S1065" s="559">
        <v>5</v>
      </c>
      <c r="T1065" s="561">
        <v>0</v>
      </c>
      <c r="U1065" s="561">
        <v>0</v>
      </c>
      <c r="V1065" s="565">
        <v>0</v>
      </c>
      <c r="W1065" s="462"/>
    </row>
    <row r="1066" spans="1:23" x14ac:dyDescent="0.2">
      <c r="A1066" s="560">
        <v>3379</v>
      </c>
      <c r="B1066" s="438">
        <v>0</v>
      </c>
      <c r="C1066" s="438">
        <v>0</v>
      </c>
      <c r="D1066" s="438">
        <v>100</v>
      </c>
      <c r="E1066" s="438">
        <v>5</v>
      </c>
      <c r="F1066" s="438">
        <v>35</v>
      </c>
      <c r="G1066" s="438">
        <v>0</v>
      </c>
      <c r="H1066" s="438">
        <v>25</v>
      </c>
      <c r="I1066" s="561">
        <v>25</v>
      </c>
      <c r="J1066" s="562">
        <v>15</v>
      </c>
      <c r="K1066" s="438">
        <v>55</v>
      </c>
      <c r="L1066" s="563">
        <v>30</v>
      </c>
      <c r="M1066" s="564">
        <v>20</v>
      </c>
      <c r="N1066" s="559">
        <v>45</v>
      </c>
      <c r="O1066" s="438">
        <v>35</v>
      </c>
      <c r="P1066" s="559">
        <v>15</v>
      </c>
      <c r="Q1066" s="438">
        <v>5</v>
      </c>
      <c r="R1066" s="438">
        <v>5</v>
      </c>
      <c r="S1066" s="559">
        <v>200</v>
      </c>
      <c r="T1066" s="561">
        <v>0</v>
      </c>
      <c r="U1066" s="561">
        <v>5</v>
      </c>
      <c r="V1066" s="565">
        <v>5</v>
      </c>
      <c r="W1066" s="462"/>
    </row>
    <row r="1067" spans="1:23" x14ac:dyDescent="0.2">
      <c r="A1067" s="560">
        <v>3380</v>
      </c>
      <c r="B1067" s="438">
        <v>0</v>
      </c>
      <c r="C1067" s="438">
        <v>5</v>
      </c>
      <c r="D1067" s="438">
        <v>1095</v>
      </c>
      <c r="E1067" s="438">
        <v>10</v>
      </c>
      <c r="F1067" s="438">
        <v>240</v>
      </c>
      <c r="G1067" s="438">
        <v>5</v>
      </c>
      <c r="H1067" s="438">
        <v>120</v>
      </c>
      <c r="I1067" s="561">
        <v>415</v>
      </c>
      <c r="J1067" s="562">
        <v>140</v>
      </c>
      <c r="K1067" s="438">
        <v>410</v>
      </c>
      <c r="L1067" s="563">
        <v>335</v>
      </c>
      <c r="M1067" s="564">
        <v>265</v>
      </c>
      <c r="N1067" s="559">
        <v>410</v>
      </c>
      <c r="O1067" s="438">
        <v>290</v>
      </c>
      <c r="P1067" s="559">
        <v>135</v>
      </c>
      <c r="Q1067" s="438">
        <v>20</v>
      </c>
      <c r="R1067" s="438">
        <v>100</v>
      </c>
      <c r="S1067" s="559">
        <v>1935</v>
      </c>
      <c r="T1067" s="561">
        <v>0</v>
      </c>
      <c r="U1067" s="561">
        <v>45</v>
      </c>
      <c r="V1067" s="565">
        <v>10</v>
      </c>
      <c r="W1067" s="462"/>
    </row>
    <row r="1068" spans="1:23" x14ac:dyDescent="0.2">
      <c r="A1068" s="560">
        <v>3381</v>
      </c>
      <c r="B1068" s="438">
        <v>0</v>
      </c>
      <c r="C1068" s="438">
        <v>0</v>
      </c>
      <c r="D1068" s="438">
        <v>155</v>
      </c>
      <c r="E1068" s="438">
        <v>0</v>
      </c>
      <c r="F1068" s="438">
        <v>30</v>
      </c>
      <c r="G1068" s="438">
        <v>0</v>
      </c>
      <c r="H1068" s="438">
        <v>10</v>
      </c>
      <c r="I1068" s="561">
        <v>55</v>
      </c>
      <c r="J1068" s="562">
        <v>40</v>
      </c>
      <c r="K1068" s="438">
        <v>35</v>
      </c>
      <c r="L1068" s="563">
        <v>50</v>
      </c>
      <c r="M1068" s="564">
        <v>35</v>
      </c>
      <c r="N1068" s="559">
        <v>90</v>
      </c>
      <c r="O1068" s="438">
        <v>45</v>
      </c>
      <c r="P1068" s="559">
        <v>40</v>
      </c>
      <c r="Q1068" s="438">
        <v>5</v>
      </c>
      <c r="R1068" s="438">
        <v>10</v>
      </c>
      <c r="S1068" s="559">
        <v>240</v>
      </c>
      <c r="T1068" s="561">
        <v>0</v>
      </c>
      <c r="U1068" s="561">
        <v>5</v>
      </c>
      <c r="V1068" s="565">
        <v>5</v>
      </c>
      <c r="W1068" s="462"/>
    </row>
    <row r="1069" spans="1:23" x14ac:dyDescent="0.2">
      <c r="A1069" s="560">
        <v>3384</v>
      </c>
      <c r="B1069" s="438">
        <v>0</v>
      </c>
      <c r="C1069" s="438">
        <v>0</v>
      </c>
      <c r="D1069" s="438">
        <v>95</v>
      </c>
      <c r="E1069" s="438">
        <v>0</v>
      </c>
      <c r="F1069" s="438">
        <v>30</v>
      </c>
      <c r="G1069" s="438">
        <v>0</v>
      </c>
      <c r="H1069" s="438">
        <v>15</v>
      </c>
      <c r="I1069" s="561">
        <v>15</v>
      </c>
      <c r="J1069" s="562">
        <v>10</v>
      </c>
      <c r="K1069" s="438">
        <v>40</v>
      </c>
      <c r="L1069" s="563">
        <v>45</v>
      </c>
      <c r="M1069" s="564">
        <v>25</v>
      </c>
      <c r="N1069" s="559">
        <v>50</v>
      </c>
      <c r="O1069" s="438">
        <v>35</v>
      </c>
      <c r="P1069" s="559">
        <v>15</v>
      </c>
      <c r="Q1069" s="438">
        <v>0</v>
      </c>
      <c r="R1069" s="438">
        <v>10</v>
      </c>
      <c r="S1069" s="559">
        <v>185</v>
      </c>
      <c r="T1069" s="561">
        <v>0</v>
      </c>
      <c r="U1069" s="561">
        <v>5</v>
      </c>
      <c r="V1069" s="565">
        <v>0</v>
      </c>
      <c r="W1069" s="462"/>
    </row>
    <row r="1070" spans="1:23" x14ac:dyDescent="0.2">
      <c r="A1070" s="560">
        <v>3385</v>
      </c>
      <c r="B1070" s="438">
        <v>0</v>
      </c>
      <c r="C1070" s="438">
        <v>0</v>
      </c>
      <c r="D1070" s="438">
        <v>80</v>
      </c>
      <c r="E1070" s="438">
        <v>0</v>
      </c>
      <c r="F1070" s="438">
        <v>20</v>
      </c>
      <c r="G1070" s="438">
        <v>0</v>
      </c>
      <c r="H1070" s="438">
        <v>10</v>
      </c>
      <c r="I1070" s="561">
        <v>10</v>
      </c>
      <c r="J1070" s="562">
        <v>15</v>
      </c>
      <c r="K1070" s="438">
        <v>35</v>
      </c>
      <c r="L1070" s="563">
        <v>30</v>
      </c>
      <c r="M1070" s="564">
        <v>20</v>
      </c>
      <c r="N1070" s="559">
        <v>25</v>
      </c>
      <c r="O1070" s="438">
        <v>30</v>
      </c>
      <c r="P1070" s="559">
        <v>5</v>
      </c>
      <c r="Q1070" s="438">
        <v>5</v>
      </c>
      <c r="R1070" s="438">
        <v>5</v>
      </c>
      <c r="S1070" s="559">
        <v>145</v>
      </c>
      <c r="T1070" s="561">
        <v>0</v>
      </c>
      <c r="U1070" s="561">
        <v>5</v>
      </c>
      <c r="V1070" s="565">
        <v>0</v>
      </c>
      <c r="W1070" s="462"/>
    </row>
    <row r="1071" spans="1:23" x14ac:dyDescent="0.2">
      <c r="A1071" s="560">
        <v>3387</v>
      </c>
      <c r="B1071" s="438">
        <v>0</v>
      </c>
      <c r="C1071" s="438">
        <v>0</v>
      </c>
      <c r="D1071" s="438">
        <v>30</v>
      </c>
      <c r="E1071" s="438">
        <v>0</v>
      </c>
      <c r="F1071" s="438">
        <v>15</v>
      </c>
      <c r="G1071" s="438">
        <v>0</v>
      </c>
      <c r="H1071" s="438">
        <v>10</v>
      </c>
      <c r="I1071" s="561">
        <v>5</v>
      </c>
      <c r="J1071" s="562">
        <v>5</v>
      </c>
      <c r="K1071" s="438">
        <v>20</v>
      </c>
      <c r="L1071" s="563">
        <v>20</v>
      </c>
      <c r="M1071" s="564">
        <v>15</v>
      </c>
      <c r="N1071" s="559">
        <v>15</v>
      </c>
      <c r="O1071" s="438">
        <v>10</v>
      </c>
      <c r="P1071" s="559">
        <v>5</v>
      </c>
      <c r="Q1071" s="438">
        <v>0</v>
      </c>
      <c r="R1071" s="438">
        <v>5</v>
      </c>
      <c r="S1071" s="559">
        <v>70</v>
      </c>
      <c r="T1071" s="561">
        <v>0</v>
      </c>
      <c r="U1071" s="561">
        <v>0</v>
      </c>
      <c r="V1071" s="565">
        <v>0</v>
      </c>
      <c r="W1071" s="462"/>
    </row>
    <row r="1072" spans="1:23" x14ac:dyDescent="0.2">
      <c r="A1072" s="560">
        <v>3388</v>
      </c>
      <c r="B1072" s="438">
        <v>0</v>
      </c>
      <c r="C1072" s="438">
        <v>0</v>
      </c>
      <c r="D1072" s="438">
        <v>75</v>
      </c>
      <c r="E1072" s="438">
        <v>5</v>
      </c>
      <c r="F1072" s="438">
        <v>15</v>
      </c>
      <c r="G1072" s="438">
        <v>0</v>
      </c>
      <c r="H1072" s="438">
        <v>15</v>
      </c>
      <c r="I1072" s="561">
        <v>20</v>
      </c>
      <c r="J1072" s="562">
        <v>15</v>
      </c>
      <c r="K1072" s="438">
        <v>30</v>
      </c>
      <c r="L1072" s="563">
        <v>35</v>
      </c>
      <c r="M1072" s="564">
        <v>25</v>
      </c>
      <c r="N1072" s="559">
        <v>30</v>
      </c>
      <c r="O1072" s="438">
        <v>25</v>
      </c>
      <c r="P1072" s="559">
        <v>10</v>
      </c>
      <c r="Q1072" s="438">
        <v>0</v>
      </c>
      <c r="R1072" s="438">
        <v>5</v>
      </c>
      <c r="S1072" s="559">
        <v>140</v>
      </c>
      <c r="T1072" s="561">
        <v>0</v>
      </c>
      <c r="U1072" s="561">
        <v>5</v>
      </c>
      <c r="V1072" s="565">
        <v>0</v>
      </c>
      <c r="W1072" s="462"/>
    </row>
    <row r="1073" spans="1:23" x14ac:dyDescent="0.2">
      <c r="A1073" s="560">
        <v>3390</v>
      </c>
      <c r="B1073" s="438">
        <v>0</v>
      </c>
      <c r="C1073" s="438">
        <v>0</v>
      </c>
      <c r="D1073" s="438">
        <v>170</v>
      </c>
      <c r="E1073" s="438">
        <v>0</v>
      </c>
      <c r="F1073" s="438">
        <v>50</v>
      </c>
      <c r="G1073" s="438">
        <v>0</v>
      </c>
      <c r="H1073" s="438">
        <v>20</v>
      </c>
      <c r="I1073" s="561">
        <v>50</v>
      </c>
      <c r="J1073" s="562">
        <v>20</v>
      </c>
      <c r="K1073" s="438">
        <v>65</v>
      </c>
      <c r="L1073" s="563">
        <v>50</v>
      </c>
      <c r="M1073" s="564">
        <v>40</v>
      </c>
      <c r="N1073" s="559">
        <v>60</v>
      </c>
      <c r="O1073" s="438">
        <v>50</v>
      </c>
      <c r="P1073" s="559">
        <v>20</v>
      </c>
      <c r="Q1073" s="438">
        <v>5</v>
      </c>
      <c r="R1073" s="438">
        <v>10</v>
      </c>
      <c r="S1073" s="559">
        <v>305</v>
      </c>
      <c r="T1073" s="561">
        <v>0</v>
      </c>
      <c r="U1073" s="561">
        <v>5</v>
      </c>
      <c r="V1073" s="565">
        <v>0</v>
      </c>
      <c r="W1073" s="462"/>
    </row>
    <row r="1074" spans="1:23" x14ac:dyDescent="0.2">
      <c r="A1074" s="560">
        <v>3391</v>
      </c>
      <c r="B1074" s="438">
        <v>0</v>
      </c>
      <c r="C1074" s="438">
        <v>0</v>
      </c>
      <c r="D1074" s="438">
        <v>15</v>
      </c>
      <c r="E1074" s="438">
        <v>0</v>
      </c>
      <c r="F1074" s="438">
        <v>10</v>
      </c>
      <c r="G1074" s="438">
        <v>0</v>
      </c>
      <c r="H1074" s="438">
        <v>5</v>
      </c>
      <c r="I1074" s="561">
        <v>5</v>
      </c>
      <c r="J1074" s="562">
        <v>5</v>
      </c>
      <c r="K1074" s="438">
        <v>15</v>
      </c>
      <c r="L1074" s="563">
        <v>5</v>
      </c>
      <c r="M1074" s="564">
        <v>5</v>
      </c>
      <c r="N1074" s="559">
        <v>10</v>
      </c>
      <c r="O1074" s="438">
        <v>5</v>
      </c>
      <c r="P1074" s="559">
        <v>5</v>
      </c>
      <c r="Q1074" s="438">
        <v>0</v>
      </c>
      <c r="R1074" s="438">
        <v>5</v>
      </c>
      <c r="S1074" s="559">
        <v>35</v>
      </c>
      <c r="T1074" s="561">
        <v>0</v>
      </c>
      <c r="U1074" s="561">
        <v>5</v>
      </c>
      <c r="V1074" s="565">
        <v>0</v>
      </c>
      <c r="W1074" s="462"/>
    </row>
    <row r="1075" spans="1:23" x14ac:dyDescent="0.2">
      <c r="A1075" s="560">
        <v>3392</v>
      </c>
      <c r="B1075" s="438">
        <v>0</v>
      </c>
      <c r="C1075" s="438">
        <v>0</v>
      </c>
      <c r="D1075" s="438">
        <v>105</v>
      </c>
      <c r="E1075" s="438">
        <v>0</v>
      </c>
      <c r="F1075" s="438">
        <v>35</v>
      </c>
      <c r="G1075" s="438">
        <v>0</v>
      </c>
      <c r="H1075" s="438">
        <v>25</v>
      </c>
      <c r="I1075" s="561">
        <v>30</v>
      </c>
      <c r="J1075" s="562">
        <v>10</v>
      </c>
      <c r="K1075" s="438">
        <v>60</v>
      </c>
      <c r="L1075" s="563">
        <v>30</v>
      </c>
      <c r="M1075" s="564">
        <v>30</v>
      </c>
      <c r="N1075" s="559">
        <v>25</v>
      </c>
      <c r="O1075" s="438">
        <v>35</v>
      </c>
      <c r="P1075" s="559">
        <v>5</v>
      </c>
      <c r="Q1075" s="438">
        <v>5</v>
      </c>
      <c r="R1075" s="438">
        <v>5</v>
      </c>
      <c r="S1075" s="559">
        <v>225</v>
      </c>
      <c r="T1075" s="561">
        <v>0</v>
      </c>
      <c r="U1075" s="561">
        <v>5</v>
      </c>
      <c r="V1075" s="565">
        <v>5</v>
      </c>
      <c r="W1075" s="462"/>
    </row>
    <row r="1076" spans="1:23" x14ac:dyDescent="0.2">
      <c r="A1076" s="560">
        <v>3393</v>
      </c>
      <c r="B1076" s="438">
        <v>0</v>
      </c>
      <c r="C1076" s="438">
        <v>0</v>
      </c>
      <c r="D1076" s="438">
        <v>400</v>
      </c>
      <c r="E1076" s="438">
        <v>5</v>
      </c>
      <c r="F1076" s="438">
        <v>110</v>
      </c>
      <c r="G1076" s="438">
        <v>0</v>
      </c>
      <c r="H1076" s="438">
        <v>55</v>
      </c>
      <c r="I1076" s="561">
        <v>155</v>
      </c>
      <c r="J1076" s="562">
        <v>75</v>
      </c>
      <c r="K1076" s="438">
        <v>205</v>
      </c>
      <c r="L1076" s="563">
        <v>130</v>
      </c>
      <c r="M1076" s="564">
        <v>110</v>
      </c>
      <c r="N1076" s="559">
        <v>130</v>
      </c>
      <c r="O1076" s="438">
        <v>100</v>
      </c>
      <c r="P1076" s="559">
        <v>40</v>
      </c>
      <c r="Q1076" s="438">
        <v>5</v>
      </c>
      <c r="R1076" s="438">
        <v>50</v>
      </c>
      <c r="S1076" s="559">
        <v>780</v>
      </c>
      <c r="T1076" s="561">
        <v>0</v>
      </c>
      <c r="U1076" s="561">
        <v>10</v>
      </c>
      <c r="V1076" s="565">
        <v>5</v>
      </c>
      <c r="W1076" s="462"/>
    </row>
    <row r="1077" spans="1:23" x14ac:dyDescent="0.2">
      <c r="A1077" s="560">
        <v>3395</v>
      </c>
      <c r="B1077" s="438">
        <v>0</v>
      </c>
      <c r="C1077" s="438">
        <v>0</v>
      </c>
      <c r="D1077" s="438">
        <v>65</v>
      </c>
      <c r="E1077" s="438">
        <v>0</v>
      </c>
      <c r="F1077" s="438">
        <v>20</v>
      </c>
      <c r="G1077" s="438">
        <v>0</v>
      </c>
      <c r="H1077" s="438">
        <v>10</v>
      </c>
      <c r="I1077" s="561">
        <v>15</v>
      </c>
      <c r="J1077" s="562">
        <v>10</v>
      </c>
      <c r="K1077" s="438">
        <v>30</v>
      </c>
      <c r="L1077" s="563">
        <v>15</v>
      </c>
      <c r="M1077" s="564">
        <v>15</v>
      </c>
      <c r="N1077" s="559">
        <v>10</v>
      </c>
      <c r="O1077" s="438">
        <v>15</v>
      </c>
      <c r="P1077" s="559">
        <v>5</v>
      </c>
      <c r="Q1077" s="438">
        <v>0</v>
      </c>
      <c r="R1077" s="438">
        <v>5</v>
      </c>
      <c r="S1077" s="559">
        <v>120</v>
      </c>
      <c r="T1077" s="561">
        <v>0</v>
      </c>
      <c r="U1077" s="561">
        <v>0</v>
      </c>
      <c r="V1077" s="565">
        <v>5</v>
      </c>
      <c r="W1077" s="462"/>
    </row>
    <row r="1078" spans="1:23" x14ac:dyDescent="0.2">
      <c r="A1078" s="560">
        <v>3396</v>
      </c>
      <c r="B1078" s="438">
        <v>0</v>
      </c>
      <c r="C1078" s="438">
        <v>0</v>
      </c>
      <c r="D1078" s="438">
        <v>120</v>
      </c>
      <c r="E1078" s="438">
        <v>0</v>
      </c>
      <c r="F1078" s="438">
        <v>30</v>
      </c>
      <c r="G1078" s="438">
        <v>0</v>
      </c>
      <c r="H1078" s="438">
        <v>15</v>
      </c>
      <c r="I1078" s="561">
        <v>30</v>
      </c>
      <c r="J1078" s="562">
        <v>30</v>
      </c>
      <c r="K1078" s="438">
        <v>55</v>
      </c>
      <c r="L1078" s="563">
        <v>35</v>
      </c>
      <c r="M1078" s="564">
        <v>30</v>
      </c>
      <c r="N1078" s="559">
        <v>25</v>
      </c>
      <c r="O1078" s="438">
        <v>25</v>
      </c>
      <c r="P1078" s="559">
        <v>5</v>
      </c>
      <c r="Q1078" s="438">
        <v>5</v>
      </c>
      <c r="R1078" s="438">
        <v>10</v>
      </c>
      <c r="S1078" s="559">
        <v>225</v>
      </c>
      <c r="T1078" s="561">
        <v>0</v>
      </c>
      <c r="U1078" s="561">
        <v>5</v>
      </c>
      <c r="V1078" s="565">
        <v>5</v>
      </c>
      <c r="W1078" s="462"/>
    </row>
    <row r="1079" spans="1:23" x14ac:dyDescent="0.2">
      <c r="A1079" s="560">
        <v>3400</v>
      </c>
      <c r="B1079" s="438">
        <v>5</v>
      </c>
      <c r="C1079" s="438">
        <v>5</v>
      </c>
      <c r="D1079" s="438">
        <v>2130</v>
      </c>
      <c r="E1079" s="438">
        <v>5</v>
      </c>
      <c r="F1079" s="438">
        <v>465</v>
      </c>
      <c r="G1079" s="438">
        <v>5</v>
      </c>
      <c r="H1079" s="438">
        <v>205</v>
      </c>
      <c r="I1079" s="561">
        <v>1135</v>
      </c>
      <c r="J1079" s="562">
        <v>450</v>
      </c>
      <c r="K1079" s="438">
        <v>850</v>
      </c>
      <c r="L1079" s="563">
        <v>1010</v>
      </c>
      <c r="M1079" s="564">
        <v>830</v>
      </c>
      <c r="N1079" s="559">
        <v>1015</v>
      </c>
      <c r="O1079" s="438">
        <v>590</v>
      </c>
      <c r="P1079" s="559">
        <v>290</v>
      </c>
      <c r="Q1079" s="438">
        <v>50</v>
      </c>
      <c r="R1079" s="438">
        <v>320</v>
      </c>
      <c r="S1079" s="559">
        <v>3880</v>
      </c>
      <c r="T1079" s="561">
        <v>5</v>
      </c>
      <c r="U1079" s="561">
        <v>85</v>
      </c>
      <c r="V1079" s="565">
        <v>40</v>
      </c>
      <c r="W1079" s="462"/>
    </row>
    <row r="1080" spans="1:23" x14ac:dyDescent="0.2">
      <c r="A1080" s="560">
        <v>3401</v>
      </c>
      <c r="B1080" s="438">
        <v>0</v>
      </c>
      <c r="C1080" s="438">
        <v>5</v>
      </c>
      <c r="D1080" s="438">
        <v>330</v>
      </c>
      <c r="E1080" s="438">
        <v>5</v>
      </c>
      <c r="F1080" s="438">
        <v>75</v>
      </c>
      <c r="G1080" s="438">
        <v>5</v>
      </c>
      <c r="H1080" s="438">
        <v>25</v>
      </c>
      <c r="I1080" s="561">
        <v>70</v>
      </c>
      <c r="J1080" s="562">
        <v>95</v>
      </c>
      <c r="K1080" s="438">
        <v>85</v>
      </c>
      <c r="L1080" s="563">
        <v>175</v>
      </c>
      <c r="M1080" s="564">
        <v>105</v>
      </c>
      <c r="N1080" s="559">
        <v>215</v>
      </c>
      <c r="O1080" s="438">
        <v>85</v>
      </c>
      <c r="P1080" s="559">
        <v>75</v>
      </c>
      <c r="Q1080" s="438">
        <v>5</v>
      </c>
      <c r="R1080" s="438">
        <v>25</v>
      </c>
      <c r="S1080" s="559">
        <v>525</v>
      </c>
      <c r="T1080" s="561">
        <v>0</v>
      </c>
      <c r="U1080" s="561">
        <v>10</v>
      </c>
      <c r="V1080" s="565">
        <v>15</v>
      </c>
      <c r="W1080" s="462"/>
    </row>
    <row r="1081" spans="1:23" x14ac:dyDescent="0.2">
      <c r="A1081" s="560">
        <v>3402</v>
      </c>
      <c r="B1081" s="438">
        <v>0</v>
      </c>
      <c r="C1081" s="438">
        <v>0</v>
      </c>
      <c r="D1081" s="438">
        <v>5</v>
      </c>
      <c r="E1081" s="438">
        <v>0</v>
      </c>
      <c r="F1081" s="438">
        <v>0</v>
      </c>
      <c r="G1081" s="438">
        <v>0</v>
      </c>
      <c r="H1081" s="438">
        <v>0</v>
      </c>
      <c r="I1081" s="561">
        <v>5</v>
      </c>
      <c r="J1081" s="562">
        <v>5</v>
      </c>
      <c r="K1081" s="438">
        <v>5</v>
      </c>
      <c r="L1081" s="563">
        <v>5</v>
      </c>
      <c r="M1081" s="564">
        <v>0</v>
      </c>
      <c r="N1081" s="559">
        <v>5</v>
      </c>
      <c r="O1081" s="438">
        <v>5</v>
      </c>
      <c r="P1081" s="559">
        <v>5</v>
      </c>
      <c r="Q1081" s="438">
        <v>0</v>
      </c>
      <c r="R1081" s="438">
        <v>0</v>
      </c>
      <c r="S1081" s="559">
        <v>5</v>
      </c>
      <c r="T1081" s="561">
        <v>0</v>
      </c>
      <c r="U1081" s="561">
        <v>5</v>
      </c>
      <c r="V1081" s="565">
        <v>0</v>
      </c>
      <c r="W1081" s="462"/>
    </row>
    <row r="1082" spans="1:23" x14ac:dyDescent="0.2">
      <c r="A1082" s="560">
        <v>3407</v>
      </c>
      <c r="B1082" s="438">
        <v>0</v>
      </c>
      <c r="C1082" s="438">
        <v>0</v>
      </c>
      <c r="D1082" s="438">
        <v>60</v>
      </c>
      <c r="E1082" s="438">
        <v>0</v>
      </c>
      <c r="F1082" s="438">
        <v>10</v>
      </c>
      <c r="G1082" s="438">
        <v>0</v>
      </c>
      <c r="H1082" s="438">
        <v>5</v>
      </c>
      <c r="I1082" s="561">
        <v>5</v>
      </c>
      <c r="J1082" s="562">
        <v>10</v>
      </c>
      <c r="K1082" s="438">
        <v>10</v>
      </c>
      <c r="L1082" s="563">
        <v>20</v>
      </c>
      <c r="M1082" s="564">
        <v>15</v>
      </c>
      <c r="N1082" s="559">
        <v>30</v>
      </c>
      <c r="O1082" s="438">
        <v>20</v>
      </c>
      <c r="P1082" s="559">
        <v>5</v>
      </c>
      <c r="Q1082" s="438">
        <v>5</v>
      </c>
      <c r="R1082" s="438">
        <v>5</v>
      </c>
      <c r="S1082" s="559">
        <v>90</v>
      </c>
      <c r="T1082" s="561">
        <v>0</v>
      </c>
      <c r="U1082" s="561">
        <v>5</v>
      </c>
      <c r="V1082" s="565">
        <v>0</v>
      </c>
      <c r="W1082" s="462"/>
    </row>
    <row r="1083" spans="1:23" x14ac:dyDescent="0.2">
      <c r="A1083" s="560">
        <v>3409</v>
      </c>
      <c r="B1083" s="438">
        <v>0</v>
      </c>
      <c r="C1083" s="438">
        <v>0</v>
      </c>
      <c r="D1083" s="438">
        <v>95</v>
      </c>
      <c r="E1083" s="438">
        <v>5</v>
      </c>
      <c r="F1083" s="438">
        <v>15</v>
      </c>
      <c r="G1083" s="438">
        <v>0</v>
      </c>
      <c r="H1083" s="438">
        <v>5</v>
      </c>
      <c r="I1083" s="561">
        <v>30</v>
      </c>
      <c r="J1083" s="562">
        <v>20</v>
      </c>
      <c r="K1083" s="438">
        <v>30</v>
      </c>
      <c r="L1083" s="563">
        <v>35</v>
      </c>
      <c r="M1083" s="564">
        <v>25</v>
      </c>
      <c r="N1083" s="559">
        <v>45</v>
      </c>
      <c r="O1083" s="438">
        <v>25</v>
      </c>
      <c r="P1083" s="559">
        <v>15</v>
      </c>
      <c r="Q1083" s="438">
        <v>5</v>
      </c>
      <c r="R1083" s="438">
        <v>10</v>
      </c>
      <c r="S1083" s="559">
        <v>155</v>
      </c>
      <c r="T1083" s="561">
        <v>0</v>
      </c>
      <c r="U1083" s="561">
        <v>5</v>
      </c>
      <c r="V1083" s="565">
        <v>5</v>
      </c>
      <c r="W1083" s="462"/>
    </row>
    <row r="1084" spans="1:23" x14ac:dyDescent="0.2">
      <c r="A1084" s="560">
        <v>3412</v>
      </c>
      <c r="B1084" s="438">
        <v>5</v>
      </c>
      <c r="C1084" s="438">
        <v>0</v>
      </c>
      <c r="D1084" s="438">
        <v>50</v>
      </c>
      <c r="E1084" s="438">
        <v>0</v>
      </c>
      <c r="F1084" s="438">
        <v>10</v>
      </c>
      <c r="G1084" s="438">
        <v>0</v>
      </c>
      <c r="H1084" s="438">
        <v>10</v>
      </c>
      <c r="I1084" s="561">
        <v>5</v>
      </c>
      <c r="J1084" s="562">
        <v>5</v>
      </c>
      <c r="K1084" s="438">
        <v>25</v>
      </c>
      <c r="L1084" s="563">
        <v>20</v>
      </c>
      <c r="M1084" s="564">
        <v>15</v>
      </c>
      <c r="N1084" s="559">
        <v>15</v>
      </c>
      <c r="O1084" s="438">
        <v>25</v>
      </c>
      <c r="P1084" s="559">
        <v>5</v>
      </c>
      <c r="Q1084" s="438">
        <v>5</v>
      </c>
      <c r="R1084" s="438">
        <v>5</v>
      </c>
      <c r="S1084" s="559">
        <v>100</v>
      </c>
      <c r="T1084" s="561">
        <v>0</v>
      </c>
      <c r="U1084" s="561">
        <v>0</v>
      </c>
      <c r="V1084" s="565">
        <v>0</v>
      </c>
      <c r="W1084" s="462"/>
    </row>
    <row r="1085" spans="1:23" x14ac:dyDescent="0.2">
      <c r="A1085" s="560">
        <v>3413</v>
      </c>
      <c r="B1085" s="438">
        <v>0</v>
      </c>
      <c r="C1085" s="438">
        <v>0</v>
      </c>
      <c r="D1085" s="438">
        <v>15</v>
      </c>
      <c r="E1085" s="438">
        <v>0</v>
      </c>
      <c r="F1085" s="438">
        <v>5</v>
      </c>
      <c r="G1085" s="438">
        <v>0</v>
      </c>
      <c r="H1085" s="438">
        <v>0</v>
      </c>
      <c r="I1085" s="561">
        <v>5</v>
      </c>
      <c r="J1085" s="562">
        <v>5</v>
      </c>
      <c r="K1085" s="438">
        <v>0</v>
      </c>
      <c r="L1085" s="563">
        <v>5</v>
      </c>
      <c r="M1085" s="564">
        <v>5</v>
      </c>
      <c r="N1085" s="559">
        <v>5</v>
      </c>
      <c r="O1085" s="438">
        <v>5</v>
      </c>
      <c r="P1085" s="559">
        <v>0</v>
      </c>
      <c r="Q1085" s="438">
        <v>0</v>
      </c>
      <c r="R1085" s="438">
        <v>5</v>
      </c>
      <c r="S1085" s="559">
        <v>15</v>
      </c>
      <c r="T1085" s="561">
        <v>0</v>
      </c>
      <c r="U1085" s="561">
        <v>0</v>
      </c>
      <c r="V1085" s="565">
        <v>0</v>
      </c>
      <c r="W1085" s="462"/>
    </row>
    <row r="1086" spans="1:23" x14ac:dyDescent="0.2">
      <c r="A1086" s="560">
        <v>3414</v>
      </c>
      <c r="B1086" s="438">
        <v>0</v>
      </c>
      <c r="C1086" s="438">
        <v>0</v>
      </c>
      <c r="D1086" s="438">
        <v>330</v>
      </c>
      <c r="E1086" s="438">
        <v>5</v>
      </c>
      <c r="F1086" s="438">
        <v>60</v>
      </c>
      <c r="G1086" s="438">
        <v>0</v>
      </c>
      <c r="H1086" s="438">
        <v>35</v>
      </c>
      <c r="I1086" s="561">
        <v>110</v>
      </c>
      <c r="J1086" s="562">
        <v>45</v>
      </c>
      <c r="K1086" s="438">
        <v>110</v>
      </c>
      <c r="L1086" s="563">
        <v>95</v>
      </c>
      <c r="M1086" s="564">
        <v>75</v>
      </c>
      <c r="N1086" s="559">
        <v>125</v>
      </c>
      <c r="O1086" s="438">
        <v>100</v>
      </c>
      <c r="P1086" s="559">
        <v>40</v>
      </c>
      <c r="Q1086" s="438">
        <v>5</v>
      </c>
      <c r="R1086" s="438">
        <v>30</v>
      </c>
      <c r="S1086" s="559">
        <v>570</v>
      </c>
      <c r="T1086" s="561">
        <v>0</v>
      </c>
      <c r="U1086" s="561">
        <v>10</v>
      </c>
      <c r="V1086" s="565">
        <v>5</v>
      </c>
      <c r="W1086" s="462"/>
    </row>
    <row r="1087" spans="1:23" x14ac:dyDescent="0.2">
      <c r="A1087" s="560">
        <v>3415</v>
      </c>
      <c r="B1087" s="438">
        <v>0</v>
      </c>
      <c r="C1087" s="438">
        <v>0</v>
      </c>
      <c r="D1087" s="438">
        <v>5</v>
      </c>
      <c r="E1087" s="438">
        <v>0</v>
      </c>
      <c r="F1087" s="438">
        <v>0</v>
      </c>
      <c r="G1087" s="438">
        <v>0</v>
      </c>
      <c r="H1087" s="438">
        <v>0</v>
      </c>
      <c r="I1087" s="561">
        <v>0</v>
      </c>
      <c r="J1087" s="562">
        <v>0</v>
      </c>
      <c r="K1087" s="438">
        <v>5</v>
      </c>
      <c r="L1087" s="563">
        <v>5</v>
      </c>
      <c r="M1087" s="564">
        <v>5</v>
      </c>
      <c r="N1087" s="559">
        <v>0</v>
      </c>
      <c r="O1087" s="438">
        <v>0</v>
      </c>
      <c r="P1087" s="559">
        <v>0</v>
      </c>
      <c r="Q1087" s="438">
        <v>0</v>
      </c>
      <c r="R1087" s="438">
        <v>0</v>
      </c>
      <c r="S1087" s="559">
        <v>5</v>
      </c>
      <c r="T1087" s="561">
        <v>0</v>
      </c>
      <c r="U1087" s="561">
        <v>0</v>
      </c>
      <c r="V1087" s="565">
        <v>0</v>
      </c>
      <c r="W1087" s="462"/>
    </row>
    <row r="1088" spans="1:23" x14ac:dyDescent="0.2">
      <c r="A1088" s="560">
        <v>3418</v>
      </c>
      <c r="B1088" s="438">
        <v>5</v>
      </c>
      <c r="C1088" s="438">
        <v>0</v>
      </c>
      <c r="D1088" s="438">
        <v>335</v>
      </c>
      <c r="E1088" s="438">
        <v>0</v>
      </c>
      <c r="F1088" s="438">
        <v>60</v>
      </c>
      <c r="G1088" s="438">
        <v>0</v>
      </c>
      <c r="H1088" s="438">
        <v>30</v>
      </c>
      <c r="I1088" s="561">
        <v>105</v>
      </c>
      <c r="J1088" s="562">
        <v>85</v>
      </c>
      <c r="K1088" s="438">
        <v>95</v>
      </c>
      <c r="L1088" s="563">
        <v>135</v>
      </c>
      <c r="M1088" s="564">
        <v>105</v>
      </c>
      <c r="N1088" s="559">
        <v>150</v>
      </c>
      <c r="O1088" s="438">
        <v>95</v>
      </c>
      <c r="P1088" s="559">
        <v>35</v>
      </c>
      <c r="Q1088" s="438">
        <v>10</v>
      </c>
      <c r="R1088" s="438">
        <v>20</v>
      </c>
      <c r="S1088" s="559">
        <v>560</v>
      </c>
      <c r="T1088" s="561">
        <v>0</v>
      </c>
      <c r="U1088" s="561">
        <v>5</v>
      </c>
      <c r="V1088" s="565">
        <v>5</v>
      </c>
      <c r="W1088" s="462"/>
    </row>
    <row r="1089" spans="1:23" x14ac:dyDescent="0.2">
      <c r="A1089" s="560">
        <v>3419</v>
      </c>
      <c r="B1089" s="438">
        <v>0</v>
      </c>
      <c r="C1089" s="438">
        <v>0</v>
      </c>
      <c r="D1089" s="438">
        <v>145</v>
      </c>
      <c r="E1089" s="438">
        <v>0</v>
      </c>
      <c r="F1089" s="438">
        <v>20</v>
      </c>
      <c r="G1089" s="438">
        <v>0</v>
      </c>
      <c r="H1089" s="438">
        <v>5</v>
      </c>
      <c r="I1089" s="561">
        <v>25</v>
      </c>
      <c r="J1089" s="562">
        <v>20</v>
      </c>
      <c r="K1089" s="438">
        <v>30</v>
      </c>
      <c r="L1089" s="563">
        <v>45</v>
      </c>
      <c r="M1089" s="564">
        <v>30</v>
      </c>
      <c r="N1089" s="559">
        <v>35</v>
      </c>
      <c r="O1089" s="438">
        <v>40</v>
      </c>
      <c r="P1089" s="559">
        <v>5</v>
      </c>
      <c r="Q1089" s="438">
        <v>5</v>
      </c>
      <c r="R1089" s="438">
        <v>10</v>
      </c>
      <c r="S1089" s="559">
        <v>220</v>
      </c>
      <c r="T1089" s="561">
        <v>0</v>
      </c>
      <c r="U1089" s="561">
        <v>5</v>
      </c>
      <c r="V1089" s="565">
        <v>0</v>
      </c>
      <c r="W1089" s="462"/>
    </row>
    <row r="1090" spans="1:23" x14ac:dyDescent="0.2">
      <c r="A1090" s="560">
        <v>3420</v>
      </c>
      <c r="B1090" s="438">
        <v>0</v>
      </c>
      <c r="C1090" s="438">
        <v>0</v>
      </c>
      <c r="D1090" s="438">
        <v>15</v>
      </c>
      <c r="E1090" s="438">
        <v>0</v>
      </c>
      <c r="F1090" s="438">
        <v>5</v>
      </c>
      <c r="G1090" s="438">
        <v>0</v>
      </c>
      <c r="H1090" s="438">
        <v>5</v>
      </c>
      <c r="I1090" s="561">
        <v>5</v>
      </c>
      <c r="J1090" s="562">
        <v>5</v>
      </c>
      <c r="K1090" s="438">
        <v>5</v>
      </c>
      <c r="L1090" s="563">
        <v>10</v>
      </c>
      <c r="M1090" s="564">
        <v>10</v>
      </c>
      <c r="N1090" s="559">
        <v>10</v>
      </c>
      <c r="O1090" s="438">
        <v>10</v>
      </c>
      <c r="P1090" s="559">
        <v>5</v>
      </c>
      <c r="Q1090" s="438">
        <v>5</v>
      </c>
      <c r="R1090" s="438">
        <v>0</v>
      </c>
      <c r="S1090" s="559">
        <v>30</v>
      </c>
      <c r="T1090" s="561">
        <v>0</v>
      </c>
      <c r="U1090" s="561">
        <v>5</v>
      </c>
      <c r="V1090" s="565">
        <v>0</v>
      </c>
      <c r="W1090" s="462"/>
    </row>
    <row r="1091" spans="1:23" x14ac:dyDescent="0.2">
      <c r="A1091" s="560">
        <v>3423</v>
      </c>
      <c r="B1091" s="438">
        <v>0</v>
      </c>
      <c r="C1091" s="438">
        <v>0</v>
      </c>
      <c r="D1091" s="438">
        <v>100</v>
      </c>
      <c r="E1091" s="438">
        <v>0</v>
      </c>
      <c r="F1091" s="438">
        <v>30</v>
      </c>
      <c r="G1091" s="438">
        <v>0</v>
      </c>
      <c r="H1091" s="438">
        <v>15</v>
      </c>
      <c r="I1091" s="561">
        <v>20</v>
      </c>
      <c r="J1091" s="562">
        <v>5</v>
      </c>
      <c r="K1091" s="438">
        <v>55</v>
      </c>
      <c r="L1091" s="563">
        <v>25</v>
      </c>
      <c r="M1091" s="564">
        <v>20</v>
      </c>
      <c r="N1091" s="559">
        <v>25</v>
      </c>
      <c r="O1091" s="438">
        <v>45</v>
      </c>
      <c r="P1091" s="559">
        <v>5</v>
      </c>
      <c r="Q1091" s="438">
        <v>0</v>
      </c>
      <c r="R1091" s="438">
        <v>10</v>
      </c>
      <c r="S1091" s="559">
        <v>210</v>
      </c>
      <c r="T1091" s="561">
        <v>0</v>
      </c>
      <c r="U1091" s="561">
        <v>5</v>
      </c>
      <c r="V1091" s="565">
        <v>5</v>
      </c>
      <c r="W1091" s="462"/>
    </row>
    <row r="1092" spans="1:23" x14ac:dyDescent="0.2">
      <c r="A1092" s="560">
        <v>3424</v>
      </c>
      <c r="B1092" s="438">
        <v>0</v>
      </c>
      <c r="C1092" s="438">
        <v>0</v>
      </c>
      <c r="D1092" s="438">
        <v>120</v>
      </c>
      <c r="E1092" s="438">
        <v>0</v>
      </c>
      <c r="F1092" s="438">
        <v>25</v>
      </c>
      <c r="G1092" s="438">
        <v>0</v>
      </c>
      <c r="H1092" s="438">
        <v>15</v>
      </c>
      <c r="I1092" s="561">
        <v>25</v>
      </c>
      <c r="J1092" s="562">
        <v>20</v>
      </c>
      <c r="K1092" s="438">
        <v>45</v>
      </c>
      <c r="L1092" s="563">
        <v>30</v>
      </c>
      <c r="M1092" s="564">
        <v>20</v>
      </c>
      <c r="N1092" s="559">
        <v>30</v>
      </c>
      <c r="O1092" s="438">
        <v>35</v>
      </c>
      <c r="P1092" s="559">
        <v>5</v>
      </c>
      <c r="Q1092" s="438">
        <v>0</v>
      </c>
      <c r="R1092" s="438">
        <v>5</v>
      </c>
      <c r="S1092" s="559">
        <v>205</v>
      </c>
      <c r="T1092" s="561">
        <v>0</v>
      </c>
      <c r="U1092" s="561">
        <v>5</v>
      </c>
      <c r="V1092" s="565">
        <v>0</v>
      </c>
      <c r="W1092" s="462"/>
    </row>
    <row r="1093" spans="1:23" x14ac:dyDescent="0.2">
      <c r="A1093" s="560">
        <v>3427</v>
      </c>
      <c r="B1093" s="438">
        <v>5</v>
      </c>
      <c r="C1093" s="438">
        <v>5</v>
      </c>
      <c r="D1093" s="438">
        <v>400</v>
      </c>
      <c r="E1093" s="438">
        <v>5</v>
      </c>
      <c r="F1093" s="438">
        <v>205</v>
      </c>
      <c r="G1093" s="438">
        <v>5</v>
      </c>
      <c r="H1093" s="438">
        <v>85</v>
      </c>
      <c r="I1093" s="561">
        <v>300</v>
      </c>
      <c r="J1093" s="562">
        <v>50</v>
      </c>
      <c r="K1093" s="438">
        <v>165</v>
      </c>
      <c r="L1093" s="563">
        <v>445</v>
      </c>
      <c r="M1093" s="564">
        <v>330</v>
      </c>
      <c r="N1093" s="559">
        <v>420</v>
      </c>
      <c r="O1093" s="438">
        <v>200</v>
      </c>
      <c r="P1093" s="559">
        <v>85</v>
      </c>
      <c r="Q1093" s="438">
        <v>15</v>
      </c>
      <c r="R1093" s="438">
        <v>105</v>
      </c>
      <c r="S1093" s="559">
        <v>845</v>
      </c>
      <c r="T1093" s="561">
        <v>0</v>
      </c>
      <c r="U1093" s="561">
        <v>15</v>
      </c>
      <c r="V1093" s="565">
        <v>30</v>
      </c>
      <c r="W1093" s="462"/>
    </row>
    <row r="1094" spans="1:23" x14ac:dyDescent="0.2">
      <c r="A1094" s="560">
        <v>3428</v>
      </c>
      <c r="B1094" s="438">
        <v>0</v>
      </c>
      <c r="C1094" s="438">
        <v>0</v>
      </c>
      <c r="D1094" s="438">
        <v>65</v>
      </c>
      <c r="E1094" s="438">
        <v>0</v>
      </c>
      <c r="F1094" s="438">
        <v>15</v>
      </c>
      <c r="G1094" s="438">
        <v>0</v>
      </c>
      <c r="H1094" s="438">
        <v>5</v>
      </c>
      <c r="I1094" s="561">
        <v>20</v>
      </c>
      <c r="J1094" s="562">
        <v>15</v>
      </c>
      <c r="K1094" s="438">
        <v>20</v>
      </c>
      <c r="L1094" s="563">
        <v>30</v>
      </c>
      <c r="M1094" s="564">
        <v>20</v>
      </c>
      <c r="N1094" s="559">
        <v>25</v>
      </c>
      <c r="O1094" s="438">
        <v>20</v>
      </c>
      <c r="P1094" s="559">
        <v>10</v>
      </c>
      <c r="Q1094" s="438">
        <v>5</v>
      </c>
      <c r="R1094" s="438">
        <v>5</v>
      </c>
      <c r="S1094" s="559">
        <v>105</v>
      </c>
      <c r="T1094" s="561">
        <v>0</v>
      </c>
      <c r="U1094" s="561">
        <v>5</v>
      </c>
      <c r="V1094" s="565">
        <v>5</v>
      </c>
      <c r="W1094" s="462"/>
    </row>
    <row r="1095" spans="1:23" x14ac:dyDescent="0.2">
      <c r="A1095" s="560">
        <v>3429</v>
      </c>
      <c r="B1095" s="438">
        <v>5</v>
      </c>
      <c r="C1095" s="438">
        <v>10</v>
      </c>
      <c r="D1095" s="438">
        <v>3895</v>
      </c>
      <c r="E1095" s="438">
        <v>40</v>
      </c>
      <c r="F1095" s="438">
        <v>1400</v>
      </c>
      <c r="G1095" s="438">
        <v>15</v>
      </c>
      <c r="H1095" s="438">
        <v>505</v>
      </c>
      <c r="I1095" s="561">
        <v>1715</v>
      </c>
      <c r="J1095" s="562">
        <v>655</v>
      </c>
      <c r="K1095" s="438">
        <v>1150</v>
      </c>
      <c r="L1095" s="563">
        <v>2005</v>
      </c>
      <c r="M1095" s="564">
        <v>1560</v>
      </c>
      <c r="N1095" s="559">
        <v>2365</v>
      </c>
      <c r="O1095" s="438">
        <v>1150</v>
      </c>
      <c r="P1095" s="559">
        <v>605</v>
      </c>
      <c r="Q1095" s="438">
        <v>55</v>
      </c>
      <c r="R1095" s="438">
        <v>485</v>
      </c>
      <c r="S1095" s="559">
        <v>6665</v>
      </c>
      <c r="T1095" s="561">
        <v>10</v>
      </c>
      <c r="U1095" s="561">
        <v>110</v>
      </c>
      <c r="V1095" s="565">
        <v>155</v>
      </c>
      <c r="W1095" s="462"/>
    </row>
    <row r="1096" spans="1:23" x14ac:dyDescent="0.2">
      <c r="A1096" s="560">
        <v>3430</v>
      </c>
      <c r="B1096" s="438">
        <v>0</v>
      </c>
      <c r="C1096" s="438">
        <v>0</v>
      </c>
      <c r="D1096" s="438">
        <v>20</v>
      </c>
      <c r="E1096" s="438">
        <v>0</v>
      </c>
      <c r="F1096" s="438">
        <v>10</v>
      </c>
      <c r="G1096" s="438">
        <v>0</v>
      </c>
      <c r="H1096" s="438">
        <v>5</v>
      </c>
      <c r="I1096" s="561">
        <v>10</v>
      </c>
      <c r="J1096" s="562">
        <v>10</v>
      </c>
      <c r="K1096" s="438">
        <v>5</v>
      </c>
      <c r="L1096" s="563">
        <v>10</v>
      </c>
      <c r="M1096" s="564">
        <v>10</v>
      </c>
      <c r="N1096" s="559">
        <v>15</v>
      </c>
      <c r="O1096" s="438">
        <v>10</v>
      </c>
      <c r="P1096" s="559">
        <v>5</v>
      </c>
      <c r="Q1096" s="438">
        <v>0</v>
      </c>
      <c r="R1096" s="438">
        <v>5</v>
      </c>
      <c r="S1096" s="559">
        <v>40</v>
      </c>
      <c r="T1096" s="561">
        <v>0</v>
      </c>
      <c r="U1096" s="561">
        <v>0</v>
      </c>
      <c r="V1096" s="565">
        <v>0</v>
      </c>
      <c r="W1096" s="462"/>
    </row>
    <row r="1097" spans="1:23" x14ac:dyDescent="0.2">
      <c r="A1097" s="560">
        <v>3431</v>
      </c>
      <c r="B1097" s="438">
        <v>5</v>
      </c>
      <c r="C1097" s="438">
        <v>5</v>
      </c>
      <c r="D1097" s="438">
        <v>435</v>
      </c>
      <c r="E1097" s="438">
        <v>5</v>
      </c>
      <c r="F1097" s="438">
        <v>100</v>
      </c>
      <c r="G1097" s="438">
        <v>5</v>
      </c>
      <c r="H1097" s="438">
        <v>20</v>
      </c>
      <c r="I1097" s="561">
        <v>105</v>
      </c>
      <c r="J1097" s="562">
        <v>120</v>
      </c>
      <c r="K1097" s="438">
        <v>80</v>
      </c>
      <c r="L1097" s="563">
        <v>130</v>
      </c>
      <c r="M1097" s="564">
        <v>95</v>
      </c>
      <c r="N1097" s="559">
        <v>195</v>
      </c>
      <c r="O1097" s="438">
        <v>80</v>
      </c>
      <c r="P1097" s="559">
        <v>70</v>
      </c>
      <c r="Q1097" s="438">
        <v>0</v>
      </c>
      <c r="R1097" s="438">
        <v>35</v>
      </c>
      <c r="S1097" s="559">
        <v>620</v>
      </c>
      <c r="T1097" s="561">
        <v>0</v>
      </c>
      <c r="U1097" s="561">
        <v>5</v>
      </c>
      <c r="V1097" s="565">
        <v>15</v>
      </c>
      <c r="W1097" s="462"/>
    </row>
    <row r="1098" spans="1:23" x14ac:dyDescent="0.2">
      <c r="A1098" s="560">
        <v>3432</v>
      </c>
      <c r="B1098" s="438">
        <v>0</v>
      </c>
      <c r="C1098" s="438">
        <v>0</v>
      </c>
      <c r="D1098" s="438">
        <v>15</v>
      </c>
      <c r="E1098" s="438">
        <v>0</v>
      </c>
      <c r="F1098" s="438">
        <v>5</v>
      </c>
      <c r="G1098" s="438">
        <v>0</v>
      </c>
      <c r="H1098" s="438">
        <v>5</v>
      </c>
      <c r="I1098" s="561">
        <v>5</v>
      </c>
      <c r="J1098" s="562">
        <v>5</v>
      </c>
      <c r="K1098" s="438">
        <v>5</v>
      </c>
      <c r="L1098" s="563">
        <v>5</v>
      </c>
      <c r="M1098" s="564">
        <v>5</v>
      </c>
      <c r="N1098" s="559">
        <v>10</v>
      </c>
      <c r="O1098" s="438">
        <v>5</v>
      </c>
      <c r="P1098" s="559">
        <v>0</v>
      </c>
      <c r="Q1098" s="438">
        <v>5</v>
      </c>
      <c r="R1098" s="438">
        <v>5</v>
      </c>
      <c r="S1098" s="559">
        <v>20</v>
      </c>
      <c r="T1098" s="561">
        <v>0</v>
      </c>
      <c r="U1098" s="561">
        <v>0</v>
      </c>
      <c r="V1098" s="565">
        <v>5</v>
      </c>
      <c r="W1098" s="462"/>
    </row>
    <row r="1099" spans="1:23" x14ac:dyDescent="0.2">
      <c r="A1099" s="560">
        <v>3433</v>
      </c>
      <c r="B1099" s="438">
        <v>0</v>
      </c>
      <c r="C1099" s="438">
        <v>0</v>
      </c>
      <c r="D1099" s="438">
        <v>20</v>
      </c>
      <c r="E1099" s="438">
        <v>0</v>
      </c>
      <c r="F1099" s="438">
        <v>10</v>
      </c>
      <c r="G1099" s="438">
        <v>0</v>
      </c>
      <c r="H1099" s="438">
        <v>5</v>
      </c>
      <c r="I1099" s="561">
        <v>5</v>
      </c>
      <c r="J1099" s="562">
        <v>5</v>
      </c>
      <c r="K1099" s="438">
        <v>5</v>
      </c>
      <c r="L1099" s="563">
        <v>10</v>
      </c>
      <c r="M1099" s="564">
        <v>10</v>
      </c>
      <c r="N1099" s="559">
        <v>15</v>
      </c>
      <c r="O1099" s="438">
        <v>5</v>
      </c>
      <c r="P1099" s="559">
        <v>5</v>
      </c>
      <c r="Q1099" s="438">
        <v>0</v>
      </c>
      <c r="R1099" s="438">
        <v>5</v>
      </c>
      <c r="S1099" s="559">
        <v>30</v>
      </c>
      <c r="T1099" s="561">
        <v>0</v>
      </c>
      <c r="U1099" s="561">
        <v>0</v>
      </c>
      <c r="V1099" s="565">
        <v>0</v>
      </c>
      <c r="W1099" s="462"/>
    </row>
    <row r="1100" spans="1:23" x14ac:dyDescent="0.2">
      <c r="A1100" s="560">
        <v>3434</v>
      </c>
      <c r="B1100" s="438">
        <v>5</v>
      </c>
      <c r="C1100" s="438">
        <v>0</v>
      </c>
      <c r="D1100" s="438">
        <v>580</v>
      </c>
      <c r="E1100" s="438">
        <v>0</v>
      </c>
      <c r="F1100" s="438">
        <v>180</v>
      </c>
      <c r="G1100" s="438">
        <v>5</v>
      </c>
      <c r="H1100" s="438">
        <v>55</v>
      </c>
      <c r="I1100" s="561">
        <v>150</v>
      </c>
      <c r="J1100" s="562">
        <v>100</v>
      </c>
      <c r="K1100" s="438">
        <v>125</v>
      </c>
      <c r="L1100" s="563">
        <v>265</v>
      </c>
      <c r="M1100" s="564">
        <v>195</v>
      </c>
      <c r="N1100" s="559">
        <v>260</v>
      </c>
      <c r="O1100" s="438">
        <v>105</v>
      </c>
      <c r="P1100" s="559">
        <v>80</v>
      </c>
      <c r="Q1100" s="438">
        <v>5</v>
      </c>
      <c r="R1100" s="438">
        <v>65</v>
      </c>
      <c r="S1100" s="559">
        <v>900</v>
      </c>
      <c r="T1100" s="561">
        <v>0</v>
      </c>
      <c r="U1100" s="561">
        <v>5</v>
      </c>
      <c r="V1100" s="565">
        <v>10</v>
      </c>
      <c r="W1100" s="462"/>
    </row>
    <row r="1101" spans="1:23" x14ac:dyDescent="0.2">
      <c r="A1101" s="560">
        <v>3435</v>
      </c>
      <c r="B1101" s="438">
        <v>0</v>
      </c>
      <c r="C1101" s="438">
        <v>0</v>
      </c>
      <c r="D1101" s="438">
        <v>340</v>
      </c>
      <c r="E1101" s="438">
        <v>5</v>
      </c>
      <c r="F1101" s="438">
        <v>90</v>
      </c>
      <c r="G1101" s="438">
        <v>5</v>
      </c>
      <c r="H1101" s="438">
        <v>30</v>
      </c>
      <c r="I1101" s="561">
        <v>120</v>
      </c>
      <c r="J1101" s="562">
        <v>70</v>
      </c>
      <c r="K1101" s="438">
        <v>105</v>
      </c>
      <c r="L1101" s="563">
        <v>140</v>
      </c>
      <c r="M1101" s="564">
        <v>110</v>
      </c>
      <c r="N1101" s="559">
        <v>160</v>
      </c>
      <c r="O1101" s="438">
        <v>80</v>
      </c>
      <c r="P1101" s="559">
        <v>55</v>
      </c>
      <c r="Q1101" s="438">
        <v>5</v>
      </c>
      <c r="R1101" s="438">
        <v>35</v>
      </c>
      <c r="S1101" s="559">
        <v>560</v>
      </c>
      <c r="T1101" s="561">
        <v>0</v>
      </c>
      <c r="U1101" s="561">
        <v>5</v>
      </c>
      <c r="V1101" s="565">
        <v>5</v>
      </c>
      <c r="W1101" s="462"/>
    </row>
    <row r="1102" spans="1:23" x14ac:dyDescent="0.2">
      <c r="A1102" s="560">
        <v>3437</v>
      </c>
      <c r="B1102" s="438">
        <v>5</v>
      </c>
      <c r="C1102" s="438">
        <v>5</v>
      </c>
      <c r="D1102" s="438">
        <v>1015</v>
      </c>
      <c r="E1102" s="438">
        <v>5</v>
      </c>
      <c r="F1102" s="438">
        <v>285</v>
      </c>
      <c r="G1102" s="438">
        <v>5</v>
      </c>
      <c r="H1102" s="438">
        <v>60</v>
      </c>
      <c r="I1102" s="561">
        <v>245</v>
      </c>
      <c r="J1102" s="562">
        <v>325</v>
      </c>
      <c r="K1102" s="438">
        <v>155</v>
      </c>
      <c r="L1102" s="563">
        <v>395</v>
      </c>
      <c r="M1102" s="564">
        <v>310</v>
      </c>
      <c r="N1102" s="559">
        <v>475</v>
      </c>
      <c r="O1102" s="438">
        <v>145</v>
      </c>
      <c r="P1102" s="559">
        <v>140</v>
      </c>
      <c r="Q1102" s="438">
        <v>10</v>
      </c>
      <c r="R1102" s="438">
        <v>100</v>
      </c>
      <c r="S1102" s="559">
        <v>1420</v>
      </c>
      <c r="T1102" s="561">
        <v>0</v>
      </c>
      <c r="U1102" s="561">
        <v>15</v>
      </c>
      <c r="V1102" s="565">
        <v>30</v>
      </c>
      <c r="W1102" s="462"/>
    </row>
    <row r="1103" spans="1:23" x14ac:dyDescent="0.2">
      <c r="A1103" s="560">
        <v>3438</v>
      </c>
      <c r="B1103" s="438">
        <v>0</v>
      </c>
      <c r="C1103" s="438">
        <v>0</v>
      </c>
      <c r="D1103" s="438">
        <v>235</v>
      </c>
      <c r="E1103" s="438">
        <v>5</v>
      </c>
      <c r="F1103" s="438">
        <v>60</v>
      </c>
      <c r="G1103" s="438">
        <v>0</v>
      </c>
      <c r="H1103" s="438">
        <v>15</v>
      </c>
      <c r="I1103" s="561">
        <v>45</v>
      </c>
      <c r="J1103" s="562">
        <v>70</v>
      </c>
      <c r="K1103" s="438">
        <v>35</v>
      </c>
      <c r="L1103" s="563">
        <v>65</v>
      </c>
      <c r="M1103" s="564">
        <v>50</v>
      </c>
      <c r="N1103" s="559">
        <v>105</v>
      </c>
      <c r="O1103" s="438">
        <v>25</v>
      </c>
      <c r="P1103" s="559">
        <v>40</v>
      </c>
      <c r="Q1103" s="438">
        <v>5</v>
      </c>
      <c r="R1103" s="438">
        <v>15</v>
      </c>
      <c r="S1103" s="559">
        <v>315</v>
      </c>
      <c r="T1103" s="561">
        <v>0</v>
      </c>
      <c r="U1103" s="561">
        <v>5</v>
      </c>
      <c r="V1103" s="565">
        <v>15</v>
      </c>
      <c r="W1103" s="462"/>
    </row>
    <row r="1104" spans="1:23" x14ac:dyDescent="0.2">
      <c r="A1104" s="560">
        <v>3440</v>
      </c>
      <c r="B1104" s="438">
        <v>0</v>
      </c>
      <c r="C1104" s="438">
        <v>5</v>
      </c>
      <c r="D1104" s="438">
        <v>170</v>
      </c>
      <c r="E1104" s="438">
        <v>5</v>
      </c>
      <c r="F1104" s="438">
        <v>40</v>
      </c>
      <c r="G1104" s="438">
        <v>0</v>
      </c>
      <c r="H1104" s="438">
        <v>5</v>
      </c>
      <c r="I1104" s="561">
        <v>45</v>
      </c>
      <c r="J1104" s="562">
        <v>55</v>
      </c>
      <c r="K1104" s="438">
        <v>30</v>
      </c>
      <c r="L1104" s="563">
        <v>50</v>
      </c>
      <c r="M1104" s="564">
        <v>35</v>
      </c>
      <c r="N1104" s="559">
        <v>75</v>
      </c>
      <c r="O1104" s="438">
        <v>35</v>
      </c>
      <c r="P1104" s="559">
        <v>10</v>
      </c>
      <c r="Q1104" s="438">
        <v>5</v>
      </c>
      <c r="R1104" s="438">
        <v>10</v>
      </c>
      <c r="S1104" s="559">
        <v>240</v>
      </c>
      <c r="T1104" s="561">
        <v>0</v>
      </c>
      <c r="U1104" s="561">
        <v>5</v>
      </c>
      <c r="V1104" s="565">
        <v>5</v>
      </c>
      <c r="W1104" s="462"/>
    </row>
    <row r="1105" spans="1:23" x14ac:dyDescent="0.2">
      <c r="A1105" s="560">
        <v>3441</v>
      </c>
      <c r="B1105" s="438">
        <v>0</v>
      </c>
      <c r="C1105" s="438">
        <v>5</v>
      </c>
      <c r="D1105" s="438">
        <v>105</v>
      </c>
      <c r="E1105" s="438">
        <v>5</v>
      </c>
      <c r="F1105" s="438">
        <v>20</v>
      </c>
      <c r="G1105" s="438">
        <v>5</v>
      </c>
      <c r="H1105" s="438">
        <v>5</v>
      </c>
      <c r="I1105" s="561">
        <v>10</v>
      </c>
      <c r="J1105" s="562">
        <v>40</v>
      </c>
      <c r="K1105" s="438">
        <v>10</v>
      </c>
      <c r="L1105" s="563">
        <v>15</v>
      </c>
      <c r="M1105" s="564">
        <v>10</v>
      </c>
      <c r="N1105" s="559">
        <v>25</v>
      </c>
      <c r="O1105" s="438">
        <v>5</v>
      </c>
      <c r="P1105" s="559">
        <v>5</v>
      </c>
      <c r="Q1105" s="438">
        <v>5</v>
      </c>
      <c r="R1105" s="438">
        <v>5</v>
      </c>
      <c r="S1105" s="559">
        <v>125</v>
      </c>
      <c r="T1105" s="561">
        <v>0</v>
      </c>
      <c r="U1105" s="561">
        <v>0</v>
      </c>
      <c r="V1105" s="565">
        <v>5</v>
      </c>
      <c r="W1105" s="462"/>
    </row>
    <row r="1106" spans="1:23" x14ac:dyDescent="0.2">
      <c r="A1106" s="560">
        <v>3442</v>
      </c>
      <c r="B1106" s="438">
        <v>0</v>
      </c>
      <c r="C1106" s="438">
        <v>0</v>
      </c>
      <c r="D1106" s="438">
        <v>920</v>
      </c>
      <c r="E1106" s="438">
        <v>5</v>
      </c>
      <c r="F1106" s="438">
        <v>195</v>
      </c>
      <c r="G1106" s="438">
        <v>5</v>
      </c>
      <c r="H1106" s="438">
        <v>60</v>
      </c>
      <c r="I1106" s="561">
        <v>280</v>
      </c>
      <c r="J1106" s="562">
        <v>350</v>
      </c>
      <c r="K1106" s="438">
        <v>175</v>
      </c>
      <c r="L1106" s="563">
        <v>220</v>
      </c>
      <c r="M1106" s="564">
        <v>165</v>
      </c>
      <c r="N1106" s="559">
        <v>340</v>
      </c>
      <c r="O1106" s="438">
        <v>135</v>
      </c>
      <c r="P1106" s="559">
        <v>120</v>
      </c>
      <c r="Q1106" s="438">
        <v>5</v>
      </c>
      <c r="R1106" s="438">
        <v>45</v>
      </c>
      <c r="S1106" s="559">
        <v>1295</v>
      </c>
      <c r="T1106" s="561">
        <v>5</v>
      </c>
      <c r="U1106" s="561">
        <v>10</v>
      </c>
      <c r="V1106" s="565">
        <v>30</v>
      </c>
      <c r="W1106" s="462"/>
    </row>
    <row r="1107" spans="1:23" x14ac:dyDescent="0.2">
      <c r="A1107" s="560">
        <v>3444</v>
      </c>
      <c r="B1107" s="438">
        <v>0</v>
      </c>
      <c r="C1107" s="438">
        <v>5</v>
      </c>
      <c r="D1107" s="438">
        <v>1275</v>
      </c>
      <c r="E1107" s="438">
        <v>5</v>
      </c>
      <c r="F1107" s="438">
        <v>250</v>
      </c>
      <c r="G1107" s="438">
        <v>5</v>
      </c>
      <c r="H1107" s="438">
        <v>90</v>
      </c>
      <c r="I1107" s="561">
        <v>330</v>
      </c>
      <c r="J1107" s="562">
        <v>315</v>
      </c>
      <c r="K1107" s="438">
        <v>300</v>
      </c>
      <c r="L1107" s="563">
        <v>325</v>
      </c>
      <c r="M1107" s="564">
        <v>240</v>
      </c>
      <c r="N1107" s="559">
        <v>430</v>
      </c>
      <c r="O1107" s="438">
        <v>225</v>
      </c>
      <c r="P1107" s="559">
        <v>115</v>
      </c>
      <c r="Q1107" s="438">
        <v>10</v>
      </c>
      <c r="R1107" s="438">
        <v>60</v>
      </c>
      <c r="S1107" s="559">
        <v>1865</v>
      </c>
      <c r="T1107" s="561">
        <v>0</v>
      </c>
      <c r="U1107" s="561">
        <v>20</v>
      </c>
      <c r="V1107" s="565">
        <v>25</v>
      </c>
      <c r="W1107" s="462"/>
    </row>
    <row r="1108" spans="1:23" x14ac:dyDescent="0.2">
      <c r="A1108" s="560">
        <v>3446</v>
      </c>
      <c r="B1108" s="438">
        <v>0</v>
      </c>
      <c r="C1108" s="438">
        <v>0</v>
      </c>
      <c r="D1108" s="438">
        <v>130</v>
      </c>
      <c r="E1108" s="438">
        <v>5</v>
      </c>
      <c r="F1108" s="438">
        <v>35</v>
      </c>
      <c r="G1108" s="438">
        <v>0</v>
      </c>
      <c r="H1108" s="438">
        <v>10</v>
      </c>
      <c r="I1108" s="561">
        <v>40</v>
      </c>
      <c r="J1108" s="562">
        <v>30</v>
      </c>
      <c r="K1108" s="438">
        <v>40</v>
      </c>
      <c r="L1108" s="563">
        <v>50</v>
      </c>
      <c r="M1108" s="564">
        <v>30</v>
      </c>
      <c r="N1108" s="559">
        <v>70</v>
      </c>
      <c r="O1108" s="438">
        <v>25</v>
      </c>
      <c r="P1108" s="559">
        <v>20</v>
      </c>
      <c r="Q1108" s="438">
        <v>0</v>
      </c>
      <c r="R1108" s="438">
        <v>10</v>
      </c>
      <c r="S1108" s="559">
        <v>205</v>
      </c>
      <c r="T1108" s="561">
        <v>0</v>
      </c>
      <c r="U1108" s="561">
        <v>5</v>
      </c>
      <c r="V1108" s="565">
        <v>5</v>
      </c>
      <c r="W1108" s="462"/>
    </row>
    <row r="1109" spans="1:23" x14ac:dyDescent="0.2">
      <c r="A1109" s="560">
        <v>3447</v>
      </c>
      <c r="B1109" s="438">
        <v>0</v>
      </c>
      <c r="C1109" s="438">
        <v>0</v>
      </c>
      <c r="D1109" s="438">
        <v>65</v>
      </c>
      <c r="E1109" s="438">
        <v>0</v>
      </c>
      <c r="F1109" s="438">
        <v>10</v>
      </c>
      <c r="G1109" s="438">
        <v>0</v>
      </c>
      <c r="H1109" s="438">
        <v>5</v>
      </c>
      <c r="I1109" s="561">
        <v>15</v>
      </c>
      <c r="J1109" s="562">
        <v>10</v>
      </c>
      <c r="K1109" s="438">
        <v>20</v>
      </c>
      <c r="L1109" s="563">
        <v>25</v>
      </c>
      <c r="M1109" s="564">
        <v>20</v>
      </c>
      <c r="N1109" s="559">
        <v>30</v>
      </c>
      <c r="O1109" s="438">
        <v>25</v>
      </c>
      <c r="P1109" s="559">
        <v>15</v>
      </c>
      <c r="Q1109" s="438">
        <v>0</v>
      </c>
      <c r="R1109" s="438">
        <v>5</v>
      </c>
      <c r="S1109" s="559">
        <v>110</v>
      </c>
      <c r="T1109" s="561">
        <v>0</v>
      </c>
      <c r="U1109" s="561">
        <v>5</v>
      </c>
      <c r="V1109" s="565">
        <v>5</v>
      </c>
      <c r="W1109" s="462"/>
    </row>
    <row r="1110" spans="1:23" x14ac:dyDescent="0.2">
      <c r="A1110" s="560">
        <v>3448</v>
      </c>
      <c r="B1110" s="438">
        <v>0</v>
      </c>
      <c r="C1110" s="438">
        <v>0</v>
      </c>
      <c r="D1110" s="438">
        <v>135</v>
      </c>
      <c r="E1110" s="438">
        <v>5</v>
      </c>
      <c r="F1110" s="438">
        <v>20</v>
      </c>
      <c r="G1110" s="438">
        <v>0</v>
      </c>
      <c r="H1110" s="438">
        <v>5</v>
      </c>
      <c r="I1110" s="561">
        <v>20</v>
      </c>
      <c r="J1110" s="562">
        <v>25</v>
      </c>
      <c r="K1110" s="438">
        <v>20</v>
      </c>
      <c r="L1110" s="563">
        <v>35</v>
      </c>
      <c r="M1110" s="564">
        <v>30</v>
      </c>
      <c r="N1110" s="559">
        <v>40</v>
      </c>
      <c r="O1110" s="438">
        <v>20</v>
      </c>
      <c r="P1110" s="559">
        <v>10</v>
      </c>
      <c r="Q1110" s="438">
        <v>5</v>
      </c>
      <c r="R1110" s="438">
        <v>5</v>
      </c>
      <c r="S1110" s="559">
        <v>185</v>
      </c>
      <c r="T1110" s="561">
        <v>0</v>
      </c>
      <c r="U1110" s="561">
        <v>0</v>
      </c>
      <c r="V1110" s="565">
        <v>5</v>
      </c>
      <c r="W1110" s="462"/>
    </row>
    <row r="1111" spans="1:23" x14ac:dyDescent="0.2">
      <c r="A1111" s="560">
        <v>3450</v>
      </c>
      <c r="B1111" s="438">
        <v>5</v>
      </c>
      <c r="C1111" s="438">
        <v>5</v>
      </c>
      <c r="D1111" s="438">
        <v>1380</v>
      </c>
      <c r="E1111" s="438">
        <v>15</v>
      </c>
      <c r="F1111" s="438">
        <v>140</v>
      </c>
      <c r="G1111" s="438">
        <v>0</v>
      </c>
      <c r="H1111" s="438">
        <v>55</v>
      </c>
      <c r="I1111" s="561">
        <v>385</v>
      </c>
      <c r="J1111" s="562">
        <v>295</v>
      </c>
      <c r="K1111" s="438">
        <v>350</v>
      </c>
      <c r="L1111" s="563">
        <v>330</v>
      </c>
      <c r="M1111" s="564">
        <v>275</v>
      </c>
      <c r="N1111" s="559">
        <v>380</v>
      </c>
      <c r="O1111" s="438">
        <v>235</v>
      </c>
      <c r="P1111" s="559">
        <v>110</v>
      </c>
      <c r="Q1111" s="438">
        <v>10</v>
      </c>
      <c r="R1111" s="438">
        <v>85</v>
      </c>
      <c r="S1111" s="559">
        <v>2030</v>
      </c>
      <c r="T1111" s="561">
        <v>0</v>
      </c>
      <c r="U1111" s="561">
        <v>15</v>
      </c>
      <c r="V1111" s="565">
        <v>20</v>
      </c>
      <c r="W1111" s="462"/>
    </row>
    <row r="1112" spans="1:23" x14ac:dyDescent="0.2">
      <c r="A1112" s="560">
        <v>3451</v>
      </c>
      <c r="B1112" s="438">
        <v>0</v>
      </c>
      <c r="C1112" s="438">
        <v>5</v>
      </c>
      <c r="D1112" s="438">
        <v>850</v>
      </c>
      <c r="E1112" s="438">
        <v>10</v>
      </c>
      <c r="F1112" s="438">
        <v>145</v>
      </c>
      <c r="G1112" s="438">
        <v>5</v>
      </c>
      <c r="H1112" s="438">
        <v>50</v>
      </c>
      <c r="I1112" s="561">
        <v>175</v>
      </c>
      <c r="J1112" s="562">
        <v>165</v>
      </c>
      <c r="K1112" s="438">
        <v>185</v>
      </c>
      <c r="L1112" s="563">
        <v>350</v>
      </c>
      <c r="M1112" s="564">
        <v>250</v>
      </c>
      <c r="N1112" s="559">
        <v>365</v>
      </c>
      <c r="O1112" s="438">
        <v>190</v>
      </c>
      <c r="P1112" s="559">
        <v>105</v>
      </c>
      <c r="Q1112" s="438">
        <v>10</v>
      </c>
      <c r="R1112" s="438">
        <v>80</v>
      </c>
      <c r="S1112" s="559">
        <v>1275</v>
      </c>
      <c r="T1112" s="561">
        <v>0</v>
      </c>
      <c r="U1112" s="561">
        <v>15</v>
      </c>
      <c r="V1112" s="565">
        <v>20</v>
      </c>
      <c r="W1112" s="462"/>
    </row>
    <row r="1113" spans="1:23" x14ac:dyDescent="0.2">
      <c r="A1113" s="560">
        <v>3453</v>
      </c>
      <c r="B1113" s="438">
        <v>5</v>
      </c>
      <c r="C1113" s="438">
        <v>0</v>
      </c>
      <c r="D1113" s="438">
        <v>250</v>
      </c>
      <c r="E1113" s="438">
        <v>5</v>
      </c>
      <c r="F1113" s="438">
        <v>55</v>
      </c>
      <c r="G1113" s="438">
        <v>5</v>
      </c>
      <c r="H1113" s="438">
        <v>15</v>
      </c>
      <c r="I1113" s="561">
        <v>50</v>
      </c>
      <c r="J1113" s="562">
        <v>45</v>
      </c>
      <c r="K1113" s="438">
        <v>55</v>
      </c>
      <c r="L1113" s="563">
        <v>75</v>
      </c>
      <c r="M1113" s="564">
        <v>50</v>
      </c>
      <c r="N1113" s="559">
        <v>110</v>
      </c>
      <c r="O1113" s="438">
        <v>50</v>
      </c>
      <c r="P1113" s="559">
        <v>35</v>
      </c>
      <c r="Q1113" s="438">
        <v>5</v>
      </c>
      <c r="R1113" s="438">
        <v>20</v>
      </c>
      <c r="S1113" s="559">
        <v>375</v>
      </c>
      <c r="T1113" s="561">
        <v>0</v>
      </c>
      <c r="U1113" s="561">
        <v>5</v>
      </c>
      <c r="V1113" s="565">
        <v>5</v>
      </c>
      <c r="W1113" s="462"/>
    </row>
    <row r="1114" spans="1:23" x14ac:dyDescent="0.2">
      <c r="A1114" s="560">
        <v>3458</v>
      </c>
      <c r="B1114" s="438">
        <v>0</v>
      </c>
      <c r="C1114" s="438">
        <v>0</v>
      </c>
      <c r="D1114" s="438">
        <v>350</v>
      </c>
      <c r="E1114" s="438">
        <v>5</v>
      </c>
      <c r="F1114" s="438">
        <v>40</v>
      </c>
      <c r="G1114" s="438">
        <v>5</v>
      </c>
      <c r="H1114" s="438">
        <v>15</v>
      </c>
      <c r="I1114" s="561">
        <v>60</v>
      </c>
      <c r="J1114" s="562">
        <v>85</v>
      </c>
      <c r="K1114" s="438">
        <v>55</v>
      </c>
      <c r="L1114" s="563">
        <v>80</v>
      </c>
      <c r="M1114" s="564">
        <v>55</v>
      </c>
      <c r="N1114" s="559">
        <v>110</v>
      </c>
      <c r="O1114" s="438">
        <v>55</v>
      </c>
      <c r="P1114" s="559">
        <v>45</v>
      </c>
      <c r="Q1114" s="438">
        <v>0</v>
      </c>
      <c r="R1114" s="438">
        <v>5</v>
      </c>
      <c r="S1114" s="559">
        <v>455</v>
      </c>
      <c r="T1114" s="561">
        <v>0</v>
      </c>
      <c r="U1114" s="561">
        <v>5</v>
      </c>
      <c r="V1114" s="565">
        <v>5</v>
      </c>
      <c r="W1114" s="462"/>
    </row>
    <row r="1115" spans="1:23" x14ac:dyDescent="0.2">
      <c r="A1115" s="560">
        <v>3460</v>
      </c>
      <c r="B1115" s="438">
        <v>5</v>
      </c>
      <c r="C1115" s="438">
        <v>0</v>
      </c>
      <c r="D1115" s="438">
        <v>470</v>
      </c>
      <c r="E1115" s="438">
        <v>5</v>
      </c>
      <c r="F1115" s="438">
        <v>60</v>
      </c>
      <c r="G1115" s="438">
        <v>0</v>
      </c>
      <c r="H1115" s="438">
        <v>25</v>
      </c>
      <c r="I1115" s="561">
        <v>175</v>
      </c>
      <c r="J1115" s="562">
        <v>100</v>
      </c>
      <c r="K1115" s="438">
        <v>120</v>
      </c>
      <c r="L1115" s="563">
        <v>125</v>
      </c>
      <c r="M1115" s="564">
        <v>90</v>
      </c>
      <c r="N1115" s="559">
        <v>160</v>
      </c>
      <c r="O1115" s="438">
        <v>110</v>
      </c>
      <c r="P1115" s="559">
        <v>50</v>
      </c>
      <c r="Q1115" s="438">
        <v>5</v>
      </c>
      <c r="R1115" s="438">
        <v>25</v>
      </c>
      <c r="S1115" s="559">
        <v>705</v>
      </c>
      <c r="T1115" s="561">
        <v>0</v>
      </c>
      <c r="U1115" s="561">
        <v>5</v>
      </c>
      <c r="V1115" s="565">
        <v>5</v>
      </c>
      <c r="W1115" s="462"/>
    </row>
    <row r="1116" spans="1:23" x14ac:dyDescent="0.2">
      <c r="A1116" s="560">
        <v>3461</v>
      </c>
      <c r="B1116" s="438">
        <v>0</v>
      </c>
      <c r="C1116" s="438">
        <v>0</v>
      </c>
      <c r="D1116" s="438">
        <v>610</v>
      </c>
      <c r="E1116" s="438">
        <v>5</v>
      </c>
      <c r="F1116" s="438">
        <v>85</v>
      </c>
      <c r="G1116" s="438">
        <v>5</v>
      </c>
      <c r="H1116" s="438">
        <v>45</v>
      </c>
      <c r="I1116" s="561">
        <v>125</v>
      </c>
      <c r="J1116" s="562">
        <v>125</v>
      </c>
      <c r="K1116" s="438">
        <v>150</v>
      </c>
      <c r="L1116" s="563">
        <v>190</v>
      </c>
      <c r="M1116" s="564">
        <v>120</v>
      </c>
      <c r="N1116" s="559">
        <v>250</v>
      </c>
      <c r="O1116" s="438">
        <v>145</v>
      </c>
      <c r="P1116" s="559">
        <v>85</v>
      </c>
      <c r="Q1116" s="438">
        <v>10</v>
      </c>
      <c r="R1116" s="438">
        <v>30</v>
      </c>
      <c r="S1116" s="559">
        <v>935</v>
      </c>
      <c r="T1116" s="561">
        <v>0</v>
      </c>
      <c r="U1116" s="561">
        <v>5</v>
      </c>
      <c r="V1116" s="565">
        <v>10</v>
      </c>
      <c r="W1116" s="462"/>
    </row>
    <row r="1117" spans="1:23" x14ac:dyDescent="0.2">
      <c r="A1117" s="560">
        <v>3462</v>
      </c>
      <c r="B1117" s="438">
        <v>5</v>
      </c>
      <c r="C1117" s="438">
        <v>0</v>
      </c>
      <c r="D1117" s="438">
        <v>230</v>
      </c>
      <c r="E1117" s="438">
        <v>5</v>
      </c>
      <c r="F1117" s="438">
        <v>40</v>
      </c>
      <c r="G1117" s="438">
        <v>0</v>
      </c>
      <c r="H1117" s="438">
        <v>20</v>
      </c>
      <c r="I1117" s="561">
        <v>40</v>
      </c>
      <c r="J1117" s="562">
        <v>40</v>
      </c>
      <c r="K1117" s="438">
        <v>60</v>
      </c>
      <c r="L1117" s="563">
        <v>60</v>
      </c>
      <c r="M1117" s="564">
        <v>50</v>
      </c>
      <c r="N1117" s="559">
        <v>70</v>
      </c>
      <c r="O1117" s="438">
        <v>45</v>
      </c>
      <c r="P1117" s="559">
        <v>25</v>
      </c>
      <c r="Q1117" s="438">
        <v>0</v>
      </c>
      <c r="R1117" s="438">
        <v>15</v>
      </c>
      <c r="S1117" s="559">
        <v>365</v>
      </c>
      <c r="T1117" s="561">
        <v>0</v>
      </c>
      <c r="U1117" s="561">
        <v>5</v>
      </c>
      <c r="V1117" s="565">
        <v>5</v>
      </c>
      <c r="W1117" s="462"/>
    </row>
    <row r="1118" spans="1:23" x14ac:dyDescent="0.2">
      <c r="A1118" s="560">
        <v>3463</v>
      </c>
      <c r="B1118" s="438">
        <v>0</v>
      </c>
      <c r="C1118" s="438">
        <v>0</v>
      </c>
      <c r="D1118" s="438">
        <v>570</v>
      </c>
      <c r="E1118" s="438">
        <v>5</v>
      </c>
      <c r="F1118" s="438">
        <v>55</v>
      </c>
      <c r="G1118" s="438">
        <v>0</v>
      </c>
      <c r="H1118" s="438">
        <v>30</v>
      </c>
      <c r="I1118" s="561">
        <v>120</v>
      </c>
      <c r="J1118" s="562">
        <v>85</v>
      </c>
      <c r="K1118" s="438">
        <v>130</v>
      </c>
      <c r="L1118" s="563">
        <v>90</v>
      </c>
      <c r="M1118" s="564">
        <v>70</v>
      </c>
      <c r="N1118" s="559">
        <v>140</v>
      </c>
      <c r="O1118" s="438">
        <v>105</v>
      </c>
      <c r="P1118" s="559">
        <v>60</v>
      </c>
      <c r="Q1118" s="438">
        <v>5</v>
      </c>
      <c r="R1118" s="438">
        <v>20</v>
      </c>
      <c r="S1118" s="559">
        <v>825</v>
      </c>
      <c r="T1118" s="561">
        <v>0</v>
      </c>
      <c r="U1118" s="561">
        <v>10</v>
      </c>
      <c r="V1118" s="565">
        <v>5</v>
      </c>
      <c r="W1118" s="462"/>
    </row>
    <row r="1119" spans="1:23" x14ac:dyDescent="0.2">
      <c r="A1119" s="560">
        <v>3464</v>
      </c>
      <c r="B1119" s="438">
        <v>0</v>
      </c>
      <c r="C1119" s="438">
        <v>5</v>
      </c>
      <c r="D1119" s="438">
        <v>215</v>
      </c>
      <c r="E1119" s="438">
        <v>0</v>
      </c>
      <c r="F1119" s="438">
        <v>40</v>
      </c>
      <c r="G1119" s="438">
        <v>0</v>
      </c>
      <c r="H1119" s="438">
        <v>25</v>
      </c>
      <c r="I1119" s="561">
        <v>50</v>
      </c>
      <c r="J1119" s="562">
        <v>25</v>
      </c>
      <c r="K1119" s="438">
        <v>55</v>
      </c>
      <c r="L1119" s="563">
        <v>75</v>
      </c>
      <c r="M1119" s="564">
        <v>55</v>
      </c>
      <c r="N1119" s="559">
        <v>90</v>
      </c>
      <c r="O1119" s="438">
        <v>60</v>
      </c>
      <c r="P1119" s="559">
        <v>30</v>
      </c>
      <c r="Q1119" s="438">
        <v>5</v>
      </c>
      <c r="R1119" s="438">
        <v>20</v>
      </c>
      <c r="S1119" s="559">
        <v>350</v>
      </c>
      <c r="T1119" s="561">
        <v>0</v>
      </c>
      <c r="U1119" s="561">
        <v>5</v>
      </c>
      <c r="V1119" s="565">
        <v>5</v>
      </c>
      <c r="W1119" s="462"/>
    </row>
    <row r="1120" spans="1:23" x14ac:dyDescent="0.2">
      <c r="A1120" s="560">
        <v>3465</v>
      </c>
      <c r="B1120" s="438">
        <v>0</v>
      </c>
      <c r="C1120" s="438">
        <v>5</v>
      </c>
      <c r="D1120" s="438">
        <v>2255</v>
      </c>
      <c r="E1120" s="438">
        <v>10</v>
      </c>
      <c r="F1120" s="438">
        <v>520</v>
      </c>
      <c r="G1120" s="438">
        <v>5</v>
      </c>
      <c r="H1120" s="438">
        <v>315</v>
      </c>
      <c r="I1120" s="561">
        <v>910</v>
      </c>
      <c r="J1120" s="562">
        <v>185</v>
      </c>
      <c r="K1120" s="438">
        <v>840</v>
      </c>
      <c r="L1120" s="563">
        <v>690</v>
      </c>
      <c r="M1120" s="564">
        <v>560</v>
      </c>
      <c r="N1120" s="559">
        <v>830</v>
      </c>
      <c r="O1120" s="438">
        <v>640</v>
      </c>
      <c r="P1120" s="559">
        <v>245</v>
      </c>
      <c r="Q1120" s="438">
        <v>20</v>
      </c>
      <c r="R1120" s="438">
        <v>225</v>
      </c>
      <c r="S1120" s="559">
        <v>4055</v>
      </c>
      <c r="T1120" s="561">
        <v>0</v>
      </c>
      <c r="U1120" s="561">
        <v>80</v>
      </c>
      <c r="V1120" s="565">
        <v>25</v>
      </c>
      <c r="W1120" s="462"/>
    </row>
    <row r="1121" spans="1:23" x14ac:dyDescent="0.2">
      <c r="A1121" s="560">
        <v>3467</v>
      </c>
      <c r="B1121" s="438">
        <v>0</v>
      </c>
      <c r="C1121" s="438">
        <v>0</v>
      </c>
      <c r="D1121" s="438">
        <v>320</v>
      </c>
      <c r="E1121" s="438">
        <v>5</v>
      </c>
      <c r="F1121" s="438">
        <v>50</v>
      </c>
      <c r="G1121" s="438">
        <v>5</v>
      </c>
      <c r="H1121" s="438">
        <v>35</v>
      </c>
      <c r="I1121" s="561">
        <v>90</v>
      </c>
      <c r="J1121" s="562">
        <v>30</v>
      </c>
      <c r="K1121" s="438">
        <v>80</v>
      </c>
      <c r="L1121" s="563">
        <v>80</v>
      </c>
      <c r="M1121" s="564">
        <v>60</v>
      </c>
      <c r="N1121" s="559">
        <v>90</v>
      </c>
      <c r="O1121" s="438">
        <v>55</v>
      </c>
      <c r="P1121" s="559">
        <v>25</v>
      </c>
      <c r="Q1121" s="438">
        <v>5</v>
      </c>
      <c r="R1121" s="438">
        <v>25</v>
      </c>
      <c r="S1121" s="559">
        <v>495</v>
      </c>
      <c r="T1121" s="561">
        <v>0</v>
      </c>
      <c r="U1121" s="561">
        <v>15</v>
      </c>
      <c r="V1121" s="565">
        <v>5</v>
      </c>
      <c r="W1121" s="462"/>
    </row>
    <row r="1122" spans="1:23" x14ac:dyDescent="0.2">
      <c r="A1122" s="560">
        <v>3468</v>
      </c>
      <c r="B1122" s="438">
        <v>0</v>
      </c>
      <c r="C1122" s="438">
        <v>0</v>
      </c>
      <c r="D1122" s="438">
        <v>65</v>
      </c>
      <c r="E1122" s="438">
        <v>0</v>
      </c>
      <c r="F1122" s="438">
        <v>15</v>
      </c>
      <c r="G1122" s="438">
        <v>0</v>
      </c>
      <c r="H1122" s="438">
        <v>5</v>
      </c>
      <c r="I1122" s="561">
        <v>15</v>
      </c>
      <c r="J1122" s="562">
        <v>10</v>
      </c>
      <c r="K1122" s="438">
        <v>25</v>
      </c>
      <c r="L1122" s="563">
        <v>15</v>
      </c>
      <c r="M1122" s="564">
        <v>10</v>
      </c>
      <c r="N1122" s="559">
        <v>25</v>
      </c>
      <c r="O1122" s="438">
        <v>15</v>
      </c>
      <c r="P1122" s="559">
        <v>10</v>
      </c>
      <c r="Q1122" s="438">
        <v>0</v>
      </c>
      <c r="R1122" s="438">
        <v>5</v>
      </c>
      <c r="S1122" s="559">
        <v>105</v>
      </c>
      <c r="T1122" s="561">
        <v>0</v>
      </c>
      <c r="U1122" s="561">
        <v>5</v>
      </c>
      <c r="V1122" s="565">
        <v>0</v>
      </c>
      <c r="W1122" s="462"/>
    </row>
    <row r="1123" spans="1:23" x14ac:dyDescent="0.2">
      <c r="A1123" s="560">
        <v>3469</v>
      </c>
      <c r="B1123" s="438">
        <v>0</v>
      </c>
      <c r="C1123" s="438">
        <v>0</v>
      </c>
      <c r="D1123" s="438">
        <v>60</v>
      </c>
      <c r="E1123" s="438">
        <v>0</v>
      </c>
      <c r="F1123" s="438">
        <v>10</v>
      </c>
      <c r="G1123" s="438">
        <v>0</v>
      </c>
      <c r="H1123" s="438">
        <v>10</v>
      </c>
      <c r="I1123" s="561">
        <v>15</v>
      </c>
      <c r="J1123" s="562">
        <v>5</v>
      </c>
      <c r="K1123" s="438">
        <v>25</v>
      </c>
      <c r="L1123" s="563">
        <v>10</v>
      </c>
      <c r="M1123" s="564">
        <v>10</v>
      </c>
      <c r="N1123" s="559">
        <v>20</v>
      </c>
      <c r="O1123" s="438">
        <v>10</v>
      </c>
      <c r="P1123" s="559">
        <v>5</v>
      </c>
      <c r="Q1123" s="438">
        <v>5</v>
      </c>
      <c r="R1123" s="438">
        <v>5</v>
      </c>
      <c r="S1123" s="559">
        <v>105</v>
      </c>
      <c r="T1123" s="561">
        <v>0</v>
      </c>
      <c r="U1123" s="561">
        <v>5</v>
      </c>
      <c r="V1123" s="565">
        <v>5</v>
      </c>
      <c r="W1123" s="462"/>
    </row>
    <row r="1124" spans="1:23" x14ac:dyDescent="0.2">
      <c r="A1124" s="560">
        <v>3472</v>
      </c>
      <c r="B1124" s="438">
        <v>0</v>
      </c>
      <c r="C1124" s="438">
        <v>5</v>
      </c>
      <c r="D1124" s="438">
        <v>375</v>
      </c>
      <c r="E1124" s="438">
        <v>0</v>
      </c>
      <c r="F1124" s="438">
        <v>85</v>
      </c>
      <c r="G1124" s="438">
        <v>0</v>
      </c>
      <c r="H1124" s="438">
        <v>55</v>
      </c>
      <c r="I1124" s="561">
        <v>85</v>
      </c>
      <c r="J1124" s="562">
        <v>30</v>
      </c>
      <c r="K1124" s="438">
        <v>130</v>
      </c>
      <c r="L1124" s="563">
        <v>110</v>
      </c>
      <c r="M1124" s="564">
        <v>85</v>
      </c>
      <c r="N1124" s="559">
        <v>125</v>
      </c>
      <c r="O1124" s="438">
        <v>125</v>
      </c>
      <c r="P1124" s="559">
        <v>30</v>
      </c>
      <c r="Q1124" s="438">
        <v>5</v>
      </c>
      <c r="R1124" s="438">
        <v>30</v>
      </c>
      <c r="S1124" s="559">
        <v>665</v>
      </c>
      <c r="T1124" s="561">
        <v>0</v>
      </c>
      <c r="U1124" s="561">
        <v>5</v>
      </c>
      <c r="V1124" s="565">
        <v>5</v>
      </c>
      <c r="W1124" s="462"/>
    </row>
    <row r="1125" spans="1:23" x14ac:dyDescent="0.2">
      <c r="A1125" s="560">
        <v>3475</v>
      </c>
      <c r="B1125" s="438">
        <v>0</v>
      </c>
      <c r="C1125" s="438">
        <v>0</v>
      </c>
      <c r="D1125" s="438">
        <v>85</v>
      </c>
      <c r="E1125" s="438">
        <v>5</v>
      </c>
      <c r="F1125" s="438">
        <v>20</v>
      </c>
      <c r="G1125" s="438">
        <v>0</v>
      </c>
      <c r="H1125" s="438">
        <v>15</v>
      </c>
      <c r="I1125" s="561">
        <v>25</v>
      </c>
      <c r="J1125" s="562">
        <v>5</v>
      </c>
      <c r="K1125" s="438">
        <v>40</v>
      </c>
      <c r="L1125" s="563">
        <v>20</v>
      </c>
      <c r="M1125" s="564">
        <v>15</v>
      </c>
      <c r="N1125" s="559">
        <v>30</v>
      </c>
      <c r="O1125" s="438">
        <v>25</v>
      </c>
      <c r="P1125" s="559">
        <v>5</v>
      </c>
      <c r="Q1125" s="438">
        <v>5</v>
      </c>
      <c r="R1125" s="438">
        <v>5</v>
      </c>
      <c r="S1125" s="559">
        <v>155</v>
      </c>
      <c r="T1125" s="561">
        <v>0</v>
      </c>
      <c r="U1125" s="561">
        <v>5</v>
      </c>
      <c r="V1125" s="565">
        <v>0</v>
      </c>
      <c r="W1125" s="462"/>
    </row>
    <row r="1126" spans="1:23" x14ac:dyDescent="0.2">
      <c r="A1126" s="560">
        <v>3477</v>
      </c>
      <c r="B1126" s="438">
        <v>0</v>
      </c>
      <c r="C1126" s="438">
        <v>0</v>
      </c>
      <c r="D1126" s="438">
        <v>100</v>
      </c>
      <c r="E1126" s="438">
        <v>0</v>
      </c>
      <c r="F1126" s="438">
        <v>15</v>
      </c>
      <c r="G1126" s="438">
        <v>0</v>
      </c>
      <c r="H1126" s="438">
        <v>5</v>
      </c>
      <c r="I1126" s="561">
        <v>15</v>
      </c>
      <c r="J1126" s="562">
        <v>20</v>
      </c>
      <c r="K1126" s="438">
        <v>45</v>
      </c>
      <c r="L1126" s="563">
        <v>35</v>
      </c>
      <c r="M1126" s="564">
        <v>25</v>
      </c>
      <c r="N1126" s="559">
        <v>50</v>
      </c>
      <c r="O1126" s="438">
        <v>45</v>
      </c>
      <c r="P1126" s="559">
        <v>10</v>
      </c>
      <c r="Q1126" s="438">
        <v>5</v>
      </c>
      <c r="R1126" s="438">
        <v>10</v>
      </c>
      <c r="S1126" s="559">
        <v>180</v>
      </c>
      <c r="T1126" s="561">
        <v>0</v>
      </c>
      <c r="U1126" s="561">
        <v>5</v>
      </c>
      <c r="V1126" s="565">
        <v>5</v>
      </c>
      <c r="W1126" s="462"/>
    </row>
    <row r="1127" spans="1:23" x14ac:dyDescent="0.2">
      <c r="A1127" s="560">
        <v>3478</v>
      </c>
      <c r="B1127" s="438">
        <v>0</v>
      </c>
      <c r="C1127" s="438">
        <v>0</v>
      </c>
      <c r="D1127" s="438">
        <v>560</v>
      </c>
      <c r="E1127" s="438">
        <v>5</v>
      </c>
      <c r="F1127" s="438">
        <v>95</v>
      </c>
      <c r="G1127" s="438">
        <v>0</v>
      </c>
      <c r="H1127" s="438">
        <v>55</v>
      </c>
      <c r="I1127" s="561">
        <v>185</v>
      </c>
      <c r="J1127" s="562">
        <v>65</v>
      </c>
      <c r="K1127" s="438">
        <v>225</v>
      </c>
      <c r="L1127" s="563">
        <v>145</v>
      </c>
      <c r="M1127" s="564">
        <v>120</v>
      </c>
      <c r="N1127" s="559">
        <v>160</v>
      </c>
      <c r="O1127" s="438">
        <v>140</v>
      </c>
      <c r="P1127" s="559">
        <v>40</v>
      </c>
      <c r="Q1127" s="438">
        <v>5</v>
      </c>
      <c r="R1127" s="438">
        <v>45</v>
      </c>
      <c r="S1127" s="559">
        <v>975</v>
      </c>
      <c r="T1127" s="561">
        <v>0</v>
      </c>
      <c r="U1127" s="561">
        <v>10</v>
      </c>
      <c r="V1127" s="565">
        <v>5</v>
      </c>
      <c r="W1127" s="462"/>
    </row>
    <row r="1128" spans="1:23" x14ac:dyDescent="0.2">
      <c r="A1128" s="560">
        <v>3480</v>
      </c>
      <c r="B1128" s="438">
        <v>0</v>
      </c>
      <c r="C1128" s="438">
        <v>5</v>
      </c>
      <c r="D1128" s="438">
        <v>295</v>
      </c>
      <c r="E1128" s="438">
        <v>5</v>
      </c>
      <c r="F1128" s="438">
        <v>55</v>
      </c>
      <c r="G1128" s="438">
        <v>0</v>
      </c>
      <c r="H1128" s="438">
        <v>40</v>
      </c>
      <c r="I1128" s="561">
        <v>65</v>
      </c>
      <c r="J1128" s="562">
        <v>45</v>
      </c>
      <c r="K1128" s="438">
        <v>95</v>
      </c>
      <c r="L1128" s="563">
        <v>105</v>
      </c>
      <c r="M1128" s="564">
        <v>70</v>
      </c>
      <c r="N1128" s="559">
        <v>95</v>
      </c>
      <c r="O1128" s="438">
        <v>65</v>
      </c>
      <c r="P1128" s="559">
        <v>20</v>
      </c>
      <c r="Q1128" s="438">
        <v>5</v>
      </c>
      <c r="R1128" s="438">
        <v>25</v>
      </c>
      <c r="S1128" s="559">
        <v>490</v>
      </c>
      <c r="T1128" s="561">
        <v>0</v>
      </c>
      <c r="U1128" s="561">
        <v>5</v>
      </c>
      <c r="V1128" s="565">
        <v>5</v>
      </c>
      <c r="W1128" s="462"/>
    </row>
    <row r="1129" spans="1:23" x14ac:dyDescent="0.2">
      <c r="A1129" s="560">
        <v>3482</v>
      </c>
      <c r="B1129" s="438">
        <v>0</v>
      </c>
      <c r="C1129" s="438">
        <v>0</v>
      </c>
      <c r="D1129" s="438">
        <v>35</v>
      </c>
      <c r="E1129" s="438">
        <v>0</v>
      </c>
      <c r="F1129" s="438">
        <v>10</v>
      </c>
      <c r="G1129" s="438">
        <v>0</v>
      </c>
      <c r="H1129" s="438">
        <v>5</v>
      </c>
      <c r="I1129" s="561">
        <v>15</v>
      </c>
      <c r="J1129" s="562">
        <v>0</v>
      </c>
      <c r="K1129" s="438">
        <v>30</v>
      </c>
      <c r="L1129" s="563">
        <v>10</v>
      </c>
      <c r="M1129" s="564">
        <v>5</v>
      </c>
      <c r="N1129" s="559">
        <v>10</v>
      </c>
      <c r="O1129" s="438">
        <v>10</v>
      </c>
      <c r="P1129" s="559">
        <v>0</v>
      </c>
      <c r="Q1129" s="438">
        <v>0</v>
      </c>
      <c r="R1129" s="438">
        <v>5</v>
      </c>
      <c r="S1129" s="559">
        <v>80</v>
      </c>
      <c r="T1129" s="561">
        <v>0</v>
      </c>
      <c r="U1129" s="561">
        <v>5</v>
      </c>
      <c r="V1129" s="565">
        <v>5</v>
      </c>
      <c r="W1129" s="462"/>
    </row>
    <row r="1130" spans="1:23" x14ac:dyDescent="0.2">
      <c r="A1130" s="560">
        <v>3483</v>
      </c>
      <c r="B1130" s="438">
        <v>0</v>
      </c>
      <c r="C1130" s="438">
        <v>0</v>
      </c>
      <c r="D1130" s="438">
        <v>115</v>
      </c>
      <c r="E1130" s="438">
        <v>0</v>
      </c>
      <c r="F1130" s="438">
        <v>30</v>
      </c>
      <c r="G1130" s="438">
        <v>0</v>
      </c>
      <c r="H1130" s="438">
        <v>15</v>
      </c>
      <c r="I1130" s="561">
        <v>20</v>
      </c>
      <c r="J1130" s="562">
        <v>30</v>
      </c>
      <c r="K1130" s="438">
        <v>35</v>
      </c>
      <c r="L1130" s="563">
        <v>35</v>
      </c>
      <c r="M1130" s="564">
        <v>20</v>
      </c>
      <c r="N1130" s="559">
        <v>30</v>
      </c>
      <c r="O1130" s="438">
        <v>10</v>
      </c>
      <c r="P1130" s="559">
        <v>5</v>
      </c>
      <c r="Q1130" s="438">
        <v>0</v>
      </c>
      <c r="R1130" s="438">
        <v>5</v>
      </c>
      <c r="S1130" s="559">
        <v>170</v>
      </c>
      <c r="T1130" s="561">
        <v>0</v>
      </c>
      <c r="U1130" s="561">
        <v>5</v>
      </c>
      <c r="V1130" s="565">
        <v>0</v>
      </c>
      <c r="W1130" s="462"/>
    </row>
    <row r="1131" spans="1:23" x14ac:dyDescent="0.2">
      <c r="A1131" s="560">
        <v>3485</v>
      </c>
      <c r="B1131" s="438">
        <v>0</v>
      </c>
      <c r="C1131" s="438">
        <v>0</v>
      </c>
      <c r="D1131" s="438">
        <v>55</v>
      </c>
      <c r="E1131" s="438">
        <v>5</v>
      </c>
      <c r="F1131" s="438">
        <v>20</v>
      </c>
      <c r="G1131" s="438">
        <v>0</v>
      </c>
      <c r="H1131" s="438">
        <v>10</v>
      </c>
      <c r="I1131" s="561">
        <v>5</v>
      </c>
      <c r="J1131" s="562">
        <v>10</v>
      </c>
      <c r="K1131" s="438">
        <v>30</v>
      </c>
      <c r="L1131" s="563">
        <v>10</v>
      </c>
      <c r="M1131" s="564">
        <v>5</v>
      </c>
      <c r="N1131" s="559">
        <v>10</v>
      </c>
      <c r="O1131" s="438">
        <v>10</v>
      </c>
      <c r="P1131" s="559">
        <v>5</v>
      </c>
      <c r="Q1131" s="438">
        <v>0</v>
      </c>
      <c r="R1131" s="438">
        <v>5</v>
      </c>
      <c r="S1131" s="559">
        <v>105</v>
      </c>
      <c r="T1131" s="561">
        <v>0</v>
      </c>
      <c r="U1131" s="561">
        <v>0</v>
      </c>
      <c r="V1131" s="565">
        <v>0</v>
      </c>
      <c r="W1131" s="462"/>
    </row>
    <row r="1132" spans="1:23" x14ac:dyDescent="0.2">
      <c r="A1132" s="560">
        <v>3487</v>
      </c>
      <c r="B1132" s="438">
        <v>0</v>
      </c>
      <c r="C1132" s="438">
        <v>0</v>
      </c>
      <c r="D1132" s="438">
        <v>5</v>
      </c>
      <c r="E1132" s="438">
        <v>0</v>
      </c>
      <c r="F1132" s="438">
        <v>5</v>
      </c>
      <c r="G1132" s="438">
        <v>0</v>
      </c>
      <c r="H1132" s="438">
        <v>5</v>
      </c>
      <c r="I1132" s="561">
        <v>5</v>
      </c>
      <c r="J1132" s="562">
        <v>5</v>
      </c>
      <c r="K1132" s="438">
        <v>5</v>
      </c>
      <c r="L1132" s="563">
        <v>5</v>
      </c>
      <c r="M1132" s="564">
        <v>5</v>
      </c>
      <c r="N1132" s="559">
        <v>5</v>
      </c>
      <c r="O1132" s="438">
        <v>5</v>
      </c>
      <c r="P1132" s="559">
        <v>0</v>
      </c>
      <c r="Q1132" s="438">
        <v>0</v>
      </c>
      <c r="R1132" s="438">
        <v>5</v>
      </c>
      <c r="S1132" s="559">
        <v>20</v>
      </c>
      <c r="T1132" s="561">
        <v>0</v>
      </c>
      <c r="U1132" s="561">
        <v>5</v>
      </c>
      <c r="V1132" s="565">
        <v>0</v>
      </c>
      <c r="W1132" s="462"/>
    </row>
    <row r="1133" spans="1:23" x14ac:dyDescent="0.2">
      <c r="A1133" s="560">
        <v>3488</v>
      </c>
      <c r="B1133" s="438">
        <v>0</v>
      </c>
      <c r="C1133" s="438">
        <v>0</v>
      </c>
      <c r="D1133" s="438">
        <v>15</v>
      </c>
      <c r="E1133" s="438">
        <v>0</v>
      </c>
      <c r="F1133" s="438">
        <v>5</v>
      </c>
      <c r="G1133" s="438">
        <v>0</v>
      </c>
      <c r="H1133" s="438">
        <v>5</v>
      </c>
      <c r="I1133" s="561">
        <v>0</v>
      </c>
      <c r="J1133" s="562">
        <v>0</v>
      </c>
      <c r="K1133" s="438">
        <v>5</v>
      </c>
      <c r="L1133" s="563">
        <v>5</v>
      </c>
      <c r="M1133" s="564">
        <v>5</v>
      </c>
      <c r="N1133" s="559">
        <v>5</v>
      </c>
      <c r="O1133" s="438">
        <v>5</v>
      </c>
      <c r="P1133" s="559">
        <v>5</v>
      </c>
      <c r="Q1133" s="438">
        <v>0</v>
      </c>
      <c r="R1133" s="438">
        <v>0</v>
      </c>
      <c r="S1133" s="559">
        <v>25</v>
      </c>
      <c r="T1133" s="561">
        <v>0</v>
      </c>
      <c r="U1133" s="561">
        <v>0</v>
      </c>
      <c r="V1133" s="565">
        <v>0</v>
      </c>
      <c r="W1133" s="462"/>
    </row>
    <row r="1134" spans="1:23" x14ac:dyDescent="0.2">
      <c r="A1134" s="560">
        <v>3489</v>
      </c>
      <c r="B1134" s="438">
        <v>0</v>
      </c>
      <c r="C1134" s="438">
        <v>0</v>
      </c>
      <c r="D1134" s="438">
        <v>10</v>
      </c>
      <c r="E1134" s="438">
        <v>0</v>
      </c>
      <c r="F1134" s="438">
        <v>5</v>
      </c>
      <c r="G1134" s="438">
        <v>0</v>
      </c>
      <c r="H1134" s="438">
        <v>0</v>
      </c>
      <c r="I1134" s="561">
        <v>5</v>
      </c>
      <c r="J1134" s="562">
        <v>0</v>
      </c>
      <c r="K1134" s="438">
        <v>5</v>
      </c>
      <c r="L1134" s="563">
        <v>5</v>
      </c>
      <c r="M1134" s="564">
        <v>5</v>
      </c>
      <c r="N1134" s="559">
        <v>5</v>
      </c>
      <c r="O1134" s="438">
        <v>5</v>
      </c>
      <c r="P1134" s="559">
        <v>5</v>
      </c>
      <c r="Q1134" s="438">
        <v>0</v>
      </c>
      <c r="R1134" s="438">
        <v>5</v>
      </c>
      <c r="S1134" s="559">
        <v>15</v>
      </c>
      <c r="T1134" s="561">
        <v>0</v>
      </c>
      <c r="U1134" s="561">
        <v>0</v>
      </c>
      <c r="V1134" s="565">
        <v>5</v>
      </c>
      <c r="W1134" s="462"/>
    </row>
    <row r="1135" spans="1:23" x14ac:dyDescent="0.2">
      <c r="A1135" s="560">
        <v>3490</v>
      </c>
      <c r="B1135" s="438">
        <v>0</v>
      </c>
      <c r="C1135" s="438">
        <v>0</v>
      </c>
      <c r="D1135" s="438">
        <v>225</v>
      </c>
      <c r="E1135" s="438">
        <v>0</v>
      </c>
      <c r="F1135" s="438">
        <v>35</v>
      </c>
      <c r="G1135" s="438">
        <v>0</v>
      </c>
      <c r="H1135" s="438">
        <v>20</v>
      </c>
      <c r="I1135" s="561">
        <v>90</v>
      </c>
      <c r="J1135" s="562">
        <v>30</v>
      </c>
      <c r="K1135" s="438">
        <v>75</v>
      </c>
      <c r="L1135" s="563">
        <v>50</v>
      </c>
      <c r="M1135" s="564">
        <v>45</v>
      </c>
      <c r="N1135" s="559">
        <v>80</v>
      </c>
      <c r="O1135" s="438">
        <v>55</v>
      </c>
      <c r="P1135" s="559">
        <v>15</v>
      </c>
      <c r="Q1135" s="438">
        <v>5</v>
      </c>
      <c r="R1135" s="438">
        <v>20</v>
      </c>
      <c r="S1135" s="559">
        <v>365</v>
      </c>
      <c r="T1135" s="561">
        <v>0</v>
      </c>
      <c r="U1135" s="561">
        <v>5</v>
      </c>
      <c r="V1135" s="565">
        <v>5</v>
      </c>
      <c r="W1135" s="462"/>
    </row>
    <row r="1136" spans="1:23" x14ac:dyDescent="0.2">
      <c r="A1136" s="560">
        <v>3491</v>
      </c>
      <c r="B1136" s="438">
        <v>0</v>
      </c>
      <c r="C1136" s="438">
        <v>0</v>
      </c>
      <c r="D1136" s="438">
        <v>20</v>
      </c>
      <c r="E1136" s="438">
        <v>0</v>
      </c>
      <c r="F1136" s="438">
        <v>5</v>
      </c>
      <c r="G1136" s="438">
        <v>0</v>
      </c>
      <c r="H1136" s="438">
        <v>5</v>
      </c>
      <c r="I1136" s="561">
        <v>5</v>
      </c>
      <c r="J1136" s="562">
        <v>5</v>
      </c>
      <c r="K1136" s="438">
        <v>10</v>
      </c>
      <c r="L1136" s="563">
        <v>5</v>
      </c>
      <c r="M1136" s="564">
        <v>5</v>
      </c>
      <c r="N1136" s="559">
        <v>10</v>
      </c>
      <c r="O1136" s="438">
        <v>10</v>
      </c>
      <c r="P1136" s="559">
        <v>5</v>
      </c>
      <c r="Q1136" s="438">
        <v>0</v>
      </c>
      <c r="R1136" s="438">
        <v>0</v>
      </c>
      <c r="S1136" s="559">
        <v>35</v>
      </c>
      <c r="T1136" s="561">
        <v>0</v>
      </c>
      <c r="U1136" s="561">
        <v>5</v>
      </c>
      <c r="V1136" s="565">
        <v>0</v>
      </c>
      <c r="W1136" s="462"/>
    </row>
    <row r="1137" spans="1:23" x14ac:dyDescent="0.2">
      <c r="A1137" s="560">
        <v>3494</v>
      </c>
      <c r="B1137" s="438">
        <v>0</v>
      </c>
      <c r="C1137" s="438">
        <v>5</v>
      </c>
      <c r="D1137" s="438">
        <v>55</v>
      </c>
      <c r="E1137" s="438">
        <v>0</v>
      </c>
      <c r="F1137" s="438">
        <v>10</v>
      </c>
      <c r="G1137" s="438">
        <v>0</v>
      </c>
      <c r="H1137" s="438">
        <v>10</v>
      </c>
      <c r="I1137" s="561">
        <v>40</v>
      </c>
      <c r="J1137" s="562">
        <v>5</v>
      </c>
      <c r="K1137" s="438">
        <v>25</v>
      </c>
      <c r="L1137" s="563">
        <v>40</v>
      </c>
      <c r="M1137" s="564">
        <v>30</v>
      </c>
      <c r="N1137" s="559">
        <v>40</v>
      </c>
      <c r="O1137" s="438">
        <v>30</v>
      </c>
      <c r="P1137" s="559">
        <v>5</v>
      </c>
      <c r="Q1137" s="438">
        <v>5</v>
      </c>
      <c r="R1137" s="438">
        <v>10</v>
      </c>
      <c r="S1137" s="559">
        <v>115</v>
      </c>
      <c r="T1137" s="561">
        <v>0</v>
      </c>
      <c r="U1137" s="561">
        <v>5</v>
      </c>
      <c r="V1137" s="565">
        <v>0</v>
      </c>
      <c r="W1137" s="462"/>
    </row>
    <row r="1138" spans="1:23" x14ac:dyDescent="0.2">
      <c r="A1138" s="560">
        <v>3496</v>
      </c>
      <c r="B1138" s="438">
        <v>5</v>
      </c>
      <c r="C1138" s="438">
        <v>5</v>
      </c>
      <c r="D1138" s="438">
        <v>815</v>
      </c>
      <c r="E1138" s="438">
        <v>5</v>
      </c>
      <c r="F1138" s="438">
        <v>270</v>
      </c>
      <c r="G1138" s="438">
        <v>5</v>
      </c>
      <c r="H1138" s="438">
        <v>125</v>
      </c>
      <c r="I1138" s="561">
        <v>380</v>
      </c>
      <c r="J1138" s="562">
        <v>70</v>
      </c>
      <c r="K1138" s="438">
        <v>310</v>
      </c>
      <c r="L1138" s="563">
        <v>455</v>
      </c>
      <c r="M1138" s="564">
        <v>345</v>
      </c>
      <c r="N1138" s="559">
        <v>490</v>
      </c>
      <c r="O1138" s="438">
        <v>300</v>
      </c>
      <c r="P1138" s="559">
        <v>65</v>
      </c>
      <c r="Q1138" s="438">
        <v>20</v>
      </c>
      <c r="R1138" s="438">
        <v>120</v>
      </c>
      <c r="S1138" s="559">
        <v>1535</v>
      </c>
      <c r="T1138" s="561">
        <v>0</v>
      </c>
      <c r="U1138" s="561">
        <v>35</v>
      </c>
      <c r="V1138" s="565">
        <v>10</v>
      </c>
      <c r="W1138" s="462"/>
    </row>
    <row r="1139" spans="1:23" x14ac:dyDescent="0.2">
      <c r="A1139" s="560">
        <v>3498</v>
      </c>
      <c r="B1139" s="438">
        <v>5</v>
      </c>
      <c r="C1139" s="438">
        <v>0</v>
      </c>
      <c r="D1139" s="438">
        <v>670</v>
      </c>
      <c r="E1139" s="438">
        <v>5</v>
      </c>
      <c r="F1139" s="438">
        <v>210</v>
      </c>
      <c r="G1139" s="438">
        <v>5</v>
      </c>
      <c r="H1139" s="438">
        <v>85</v>
      </c>
      <c r="I1139" s="561">
        <v>250</v>
      </c>
      <c r="J1139" s="562">
        <v>125</v>
      </c>
      <c r="K1139" s="438">
        <v>175</v>
      </c>
      <c r="L1139" s="563">
        <v>340</v>
      </c>
      <c r="M1139" s="564">
        <v>245</v>
      </c>
      <c r="N1139" s="559">
        <v>335</v>
      </c>
      <c r="O1139" s="438">
        <v>170</v>
      </c>
      <c r="P1139" s="559">
        <v>60</v>
      </c>
      <c r="Q1139" s="438">
        <v>10</v>
      </c>
      <c r="R1139" s="438">
        <v>75</v>
      </c>
      <c r="S1139" s="559">
        <v>1100</v>
      </c>
      <c r="T1139" s="561">
        <v>0</v>
      </c>
      <c r="U1139" s="561">
        <v>15</v>
      </c>
      <c r="V1139" s="565">
        <v>10</v>
      </c>
      <c r="W1139" s="462"/>
    </row>
    <row r="1140" spans="1:23" x14ac:dyDescent="0.2">
      <c r="A1140" s="560">
        <v>3500</v>
      </c>
      <c r="B1140" s="438">
        <v>10</v>
      </c>
      <c r="C1140" s="438">
        <v>65</v>
      </c>
      <c r="D1140" s="438">
        <v>4560</v>
      </c>
      <c r="E1140" s="438">
        <v>25</v>
      </c>
      <c r="F1140" s="438">
        <v>1400</v>
      </c>
      <c r="G1140" s="438">
        <v>5</v>
      </c>
      <c r="H1140" s="438">
        <v>675</v>
      </c>
      <c r="I1140" s="561">
        <v>2980</v>
      </c>
      <c r="J1140" s="562">
        <v>525</v>
      </c>
      <c r="K1140" s="438">
        <v>1875</v>
      </c>
      <c r="L1140" s="563">
        <v>2535</v>
      </c>
      <c r="M1140" s="564">
        <v>2090</v>
      </c>
      <c r="N1140" s="559">
        <v>2660</v>
      </c>
      <c r="O1140" s="438">
        <v>1790</v>
      </c>
      <c r="P1140" s="559">
        <v>340</v>
      </c>
      <c r="Q1140" s="438">
        <v>140</v>
      </c>
      <c r="R1140" s="438">
        <v>820</v>
      </c>
      <c r="S1140" s="559">
        <v>8815</v>
      </c>
      <c r="T1140" s="561">
        <v>10</v>
      </c>
      <c r="U1140" s="561">
        <v>270</v>
      </c>
      <c r="V1140" s="565">
        <v>130</v>
      </c>
      <c r="W1140" s="462"/>
    </row>
    <row r="1141" spans="1:23" x14ac:dyDescent="0.2">
      <c r="A1141" s="560">
        <v>3501</v>
      </c>
      <c r="B1141" s="438">
        <v>0</v>
      </c>
      <c r="C1141" s="438">
        <v>5</v>
      </c>
      <c r="D1141" s="438">
        <v>200</v>
      </c>
      <c r="E1141" s="438">
        <v>0</v>
      </c>
      <c r="F1141" s="438">
        <v>55</v>
      </c>
      <c r="G1141" s="438">
        <v>0</v>
      </c>
      <c r="H1141" s="438">
        <v>25</v>
      </c>
      <c r="I1141" s="561">
        <v>75</v>
      </c>
      <c r="J1141" s="562">
        <v>60</v>
      </c>
      <c r="K1141" s="438">
        <v>60</v>
      </c>
      <c r="L1141" s="563">
        <v>75</v>
      </c>
      <c r="M1141" s="564">
        <v>60</v>
      </c>
      <c r="N1141" s="559">
        <v>100</v>
      </c>
      <c r="O1141" s="438">
        <v>60</v>
      </c>
      <c r="P1141" s="559">
        <v>25</v>
      </c>
      <c r="Q1141" s="438">
        <v>5</v>
      </c>
      <c r="R1141" s="438">
        <v>20</v>
      </c>
      <c r="S1141" s="559">
        <v>335</v>
      </c>
      <c r="T1141" s="561">
        <v>0</v>
      </c>
      <c r="U1141" s="561">
        <v>10</v>
      </c>
      <c r="V1141" s="565">
        <v>5</v>
      </c>
      <c r="W1141" s="462"/>
    </row>
    <row r="1142" spans="1:23" x14ac:dyDescent="0.2">
      <c r="A1142" s="560">
        <v>3502</v>
      </c>
      <c r="B1142" s="438">
        <v>0</v>
      </c>
      <c r="C1142" s="438">
        <v>0</v>
      </c>
      <c r="D1142" s="438">
        <v>10</v>
      </c>
      <c r="E1142" s="438">
        <v>0</v>
      </c>
      <c r="F1142" s="438">
        <v>5</v>
      </c>
      <c r="G1142" s="438">
        <v>0</v>
      </c>
      <c r="H1142" s="438">
        <v>5</v>
      </c>
      <c r="I1142" s="561">
        <v>5</v>
      </c>
      <c r="J1142" s="562">
        <v>5</v>
      </c>
      <c r="K1142" s="438">
        <v>5</v>
      </c>
      <c r="L1142" s="563">
        <v>5</v>
      </c>
      <c r="M1142" s="564">
        <v>5</v>
      </c>
      <c r="N1142" s="559">
        <v>5</v>
      </c>
      <c r="O1142" s="438">
        <v>5</v>
      </c>
      <c r="P1142" s="559">
        <v>5</v>
      </c>
      <c r="Q1142" s="438">
        <v>0</v>
      </c>
      <c r="R1142" s="438">
        <v>5</v>
      </c>
      <c r="S1142" s="559">
        <v>20</v>
      </c>
      <c r="T1142" s="561">
        <v>0</v>
      </c>
      <c r="U1142" s="561">
        <v>0</v>
      </c>
      <c r="V1142" s="565">
        <v>0</v>
      </c>
      <c r="W1142" s="462"/>
    </row>
    <row r="1143" spans="1:23" x14ac:dyDescent="0.2">
      <c r="A1143" s="560">
        <v>3505</v>
      </c>
      <c r="B1143" s="438">
        <v>5</v>
      </c>
      <c r="C1143" s="438">
        <v>5</v>
      </c>
      <c r="D1143" s="438">
        <v>690</v>
      </c>
      <c r="E1143" s="438">
        <v>5</v>
      </c>
      <c r="F1143" s="438">
        <v>185</v>
      </c>
      <c r="G1143" s="438">
        <v>5</v>
      </c>
      <c r="H1143" s="438">
        <v>90</v>
      </c>
      <c r="I1143" s="561">
        <v>260</v>
      </c>
      <c r="J1143" s="562">
        <v>55</v>
      </c>
      <c r="K1143" s="438">
        <v>205</v>
      </c>
      <c r="L1143" s="563">
        <v>335</v>
      </c>
      <c r="M1143" s="564">
        <v>240</v>
      </c>
      <c r="N1143" s="559">
        <v>360</v>
      </c>
      <c r="O1143" s="438">
        <v>230</v>
      </c>
      <c r="P1143" s="559">
        <v>55</v>
      </c>
      <c r="Q1143" s="438">
        <v>15</v>
      </c>
      <c r="R1143" s="438">
        <v>85</v>
      </c>
      <c r="S1143" s="559">
        <v>1195</v>
      </c>
      <c r="T1143" s="561">
        <v>0</v>
      </c>
      <c r="U1143" s="561">
        <v>25</v>
      </c>
      <c r="V1143" s="565">
        <v>15</v>
      </c>
      <c r="W1143" s="462"/>
    </row>
    <row r="1144" spans="1:23" x14ac:dyDescent="0.2">
      <c r="A1144" s="560">
        <v>3506</v>
      </c>
      <c r="B1144" s="438">
        <v>0</v>
      </c>
      <c r="C1144" s="438">
        <v>0</v>
      </c>
      <c r="D1144" s="438">
        <v>0</v>
      </c>
      <c r="E1144" s="438">
        <v>0</v>
      </c>
      <c r="F1144" s="438">
        <v>0</v>
      </c>
      <c r="G1144" s="438">
        <v>0</v>
      </c>
      <c r="H1144" s="438">
        <v>0</v>
      </c>
      <c r="I1144" s="561">
        <v>5</v>
      </c>
      <c r="J1144" s="562">
        <v>0</v>
      </c>
      <c r="K1144" s="438">
        <v>0</v>
      </c>
      <c r="L1144" s="563">
        <v>5</v>
      </c>
      <c r="M1144" s="564">
        <v>5</v>
      </c>
      <c r="N1144" s="559">
        <v>5</v>
      </c>
      <c r="O1144" s="438">
        <v>5</v>
      </c>
      <c r="P1144" s="559">
        <v>0</v>
      </c>
      <c r="Q1144" s="438">
        <v>0</v>
      </c>
      <c r="R1144" s="438">
        <v>0</v>
      </c>
      <c r="S1144" s="559">
        <v>0</v>
      </c>
      <c r="T1144" s="561">
        <v>0</v>
      </c>
      <c r="U1144" s="561">
        <v>0</v>
      </c>
      <c r="V1144" s="565">
        <v>0</v>
      </c>
      <c r="W1144" s="462"/>
    </row>
    <row r="1145" spans="1:23" x14ac:dyDescent="0.2">
      <c r="A1145" s="560">
        <v>3507</v>
      </c>
      <c r="B1145" s="438">
        <v>0</v>
      </c>
      <c r="C1145" s="438">
        <v>0</v>
      </c>
      <c r="D1145" s="438">
        <v>15</v>
      </c>
      <c r="E1145" s="438">
        <v>0</v>
      </c>
      <c r="F1145" s="438">
        <v>10</v>
      </c>
      <c r="G1145" s="438">
        <v>0</v>
      </c>
      <c r="H1145" s="438">
        <v>5</v>
      </c>
      <c r="I1145" s="561">
        <v>10</v>
      </c>
      <c r="J1145" s="562">
        <v>10</v>
      </c>
      <c r="K1145" s="438">
        <v>15</v>
      </c>
      <c r="L1145" s="563">
        <v>5</v>
      </c>
      <c r="M1145" s="564">
        <v>5</v>
      </c>
      <c r="N1145" s="559">
        <v>10</v>
      </c>
      <c r="O1145" s="438">
        <v>5</v>
      </c>
      <c r="P1145" s="559">
        <v>5</v>
      </c>
      <c r="Q1145" s="438">
        <v>0</v>
      </c>
      <c r="R1145" s="438">
        <v>0</v>
      </c>
      <c r="S1145" s="559">
        <v>40</v>
      </c>
      <c r="T1145" s="561">
        <v>0</v>
      </c>
      <c r="U1145" s="561">
        <v>5</v>
      </c>
      <c r="V1145" s="565">
        <v>0</v>
      </c>
      <c r="W1145" s="462"/>
    </row>
    <row r="1146" spans="1:23" x14ac:dyDescent="0.2">
      <c r="A1146" s="560">
        <v>3509</v>
      </c>
      <c r="B1146" s="438">
        <v>0</v>
      </c>
      <c r="C1146" s="438">
        <v>0</v>
      </c>
      <c r="D1146" s="438">
        <v>25</v>
      </c>
      <c r="E1146" s="438">
        <v>0</v>
      </c>
      <c r="F1146" s="438">
        <v>5</v>
      </c>
      <c r="G1146" s="438">
        <v>0</v>
      </c>
      <c r="H1146" s="438">
        <v>5</v>
      </c>
      <c r="I1146" s="561">
        <v>5</v>
      </c>
      <c r="J1146" s="562">
        <v>10</v>
      </c>
      <c r="K1146" s="438">
        <v>20</v>
      </c>
      <c r="L1146" s="563">
        <v>10</v>
      </c>
      <c r="M1146" s="564">
        <v>5</v>
      </c>
      <c r="N1146" s="559">
        <v>15</v>
      </c>
      <c r="O1146" s="438">
        <v>10</v>
      </c>
      <c r="P1146" s="559">
        <v>5</v>
      </c>
      <c r="Q1146" s="438">
        <v>0</v>
      </c>
      <c r="R1146" s="438">
        <v>5</v>
      </c>
      <c r="S1146" s="559">
        <v>55</v>
      </c>
      <c r="T1146" s="561">
        <v>0</v>
      </c>
      <c r="U1146" s="561">
        <v>5</v>
      </c>
      <c r="V1146" s="565">
        <v>0</v>
      </c>
      <c r="W1146" s="462"/>
    </row>
    <row r="1147" spans="1:23" x14ac:dyDescent="0.2">
      <c r="A1147" s="560">
        <v>3512</v>
      </c>
      <c r="B1147" s="438">
        <v>0</v>
      </c>
      <c r="C1147" s="438">
        <v>0</v>
      </c>
      <c r="D1147" s="438">
        <v>50</v>
      </c>
      <c r="E1147" s="438">
        <v>0</v>
      </c>
      <c r="F1147" s="438">
        <v>5</v>
      </c>
      <c r="G1147" s="438">
        <v>0</v>
      </c>
      <c r="H1147" s="438">
        <v>5</v>
      </c>
      <c r="I1147" s="561">
        <v>5</v>
      </c>
      <c r="J1147" s="562">
        <v>15</v>
      </c>
      <c r="K1147" s="438">
        <v>15</v>
      </c>
      <c r="L1147" s="563">
        <v>20</v>
      </c>
      <c r="M1147" s="564">
        <v>15</v>
      </c>
      <c r="N1147" s="559">
        <v>20</v>
      </c>
      <c r="O1147" s="438">
        <v>10</v>
      </c>
      <c r="P1147" s="559">
        <v>5</v>
      </c>
      <c r="Q1147" s="438">
        <v>5</v>
      </c>
      <c r="R1147" s="438">
        <v>5</v>
      </c>
      <c r="S1147" s="559">
        <v>80</v>
      </c>
      <c r="T1147" s="561">
        <v>0</v>
      </c>
      <c r="U1147" s="561">
        <v>0</v>
      </c>
      <c r="V1147" s="565">
        <v>0</v>
      </c>
      <c r="W1147" s="462"/>
    </row>
    <row r="1148" spans="1:23" x14ac:dyDescent="0.2">
      <c r="A1148" s="560">
        <v>3515</v>
      </c>
      <c r="B1148" s="438">
        <v>0</v>
      </c>
      <c r="C1148" s="438">
        <v>0</v>
      </c>
      <c r="D1148" s="438">
        <v>240</v>
      </c>
      <c r="E1148" s="438">
        <v>5</v>
      </c>
      <c r="F1148" s="438">
        <v>95</v>
      </c>
      <c r="G1148" s="438">
        <v>5</v>
      </c>
      <c r="H1148" s="438">
        <v>35</v>
      </c>
      <c r="I1148" s="561">
        <v>75</v>
      </c>
      <c r="J1148" s="562">
        <v>45</v>
      </c>
      <c r="K1148" s="438">
        <v>55</v>
      </c>
      <c r="L1148" s="563">
        <v>155</v>
      </c>
      <c r="M1148" s="564">
        <v>115</v>
      </c>
      <c r="N1148" s="559">
        <v>130</v>
      </c>
      <c r="O1148" s="438">
        <v>55</v>
      </c>
      <c r="P1148" s="559">
        <v>30</v>
      </c>
      <c r="Q1148" s="438">
        <v>5</v>
      </c>
      <c r="R1148" s="438">
        <v>30</v>
      </c>
      <c r="S1148" s="559">
        <v>395</v>
      </c>
      <c r="T1148" s="561">
        <v>0</v>
      </c>
      <c r="U1148" s="561">
        <v>5</v>
      </c>
      <c r="V1148" s="565">
        <v>5</v>
      </c>
      <c r="W1148" s="462"/>
    </row>
    <row r="1149" spans="1:23" x14ac:dyDescent="0.2">
      <c r="A1149" s="560">
        <v>3516</v>
      </c>
      <c r="B1149" s="438">
        <v>0</v>
      </c>
      <c r="C1149" s="438">
        <v>0</v>
      </c>
      <c r="D1149" s="438">
        <v>90</v>
      </c>
      <c r="E1149" s="438">
        <v>0</v>
      </c>
      <c r="F1149" s="438">
        <v>20</v>
      </c>
      <c r="G1149" s="438">
        <v>0</v>
      </c>
      <c r="H1149" s="438">
        <v>10</v>
      </c>
      <c r="I1149" s="561">
        <v>20</v>
      </c>
      <c r="J1149" s="562">
        <v>15</v>
      </c>
      <c r="K1149" s="438">
        <v>25</v>
      </c>
      <c r="L1149" s="563">
        <v>35</v>
      </c>
      <c r="M1149" s="564">
        <v>20</v>
      </c>
      <c r="N1149" s="559">
        <v>40</v>
      </c>
      <c r="O1149" s="438">
        <v>20</v>
      </c>
      <c r="P1149" s="559">
        <v>15</v>
      </c>
      <c r="Q1149" s="438">
        <v>5</v>
      </c>
      <c r="R1149" s="438">
        <v>5</v>
      </c>
      <c r="S1149" s="559">
        <v>145</v>
      </c>
      <c r="T1149" s="561">
        <v>0</v>
      </c>
      <c r="U1149" s="561">
        <v>5</v>
      </c>
      <c r="V1149" s="565">
        <v>5</v>
      </c>
      <c r="W1149" s="462"/>
    </row>
    <row r="1150" spans="1:23" x14ac:dyDescent="0.2">
      <c r="A1150" s="560">
        <v>3517</v>
      </c>
      <c r="B1150" s="438">
        <v>0</v>
      </c>
      <c r="C1150" s="438">
        <v>0</v>
      </c>
      <c r="D1150" s="438">
        <v>280</v>
      </c>
      <c r="E1150" s="438">
        <v>5</v>
      </c>
      <c r="F1150" s="438">
        <v>65</v>
      </c>
      <c r="G1150" s="438">
        <v>0</v>
      </c>
      <c r="H1150" s="438">
        <v>40</v>
      </c>
      <c r="I1150" s="561">
        <v>85</v>
      </c>
      <c r="J1150" s="562">
        <v>25</v>
      </c>
      <c r="K1150" s="438">
        <v>120</v>
      </c>
      <c r="L1150" s="563">
        <v>85</v>
      </c>
      <c r="M1150" s="564">
        <v>60</v>
      </c>
      <c r="N1150" s="559">
        <v>95</v>
      </c>
      <c r="O1150" s="438">
        <v>80</v>
      </c>
      <c r="P1150" s="559">
        <v>30</v>
      </c>
      <c r="Q1150" s="438">
        <v>5</v>
      </c>
      <c r="R1150" s="438">
        <v>25</v>
      </c>
      <c r="S1150" s="559">
        <v>520</v>
      </c>
      <c r="T1150" s="561">
        <v>0</v>
      </c>
      <c r="U1150" s="561">
        <v>5</v>
      </c>
      <c r="V1150" s="565">
        <v>5</v>
      </c>
      <c r="W1150" s="462"/>
    </row>
    <row r="1151" spans="1:23" x14ac:dyDescent="0.2">
      <c r="A1151" s="560">
        <v>3518</v>
      </c>
      <c r="B1151" s="438">
        <v>0</v>
      </c>
      <c r="C1151" s="438">
        <v>5</v>
      </c>
      <c r="D1151" s="438">
        <v>295</v>
      </c>
      <c r="E1151" s="438">
        <v>5</v>
      </c>
      <c r="F1151" s="438">
        <v>85</v>
      </c>
      <c r="G1151" s="438">
        <v>0</v>
      </c>
      <c r="H1151" s="438">
        <v>60</v>
      </c>
      <c r="I1151" s="561">
        <v>70</v>
      </c>
      <c r="J1151" s="562">
        <v>15</v>
      </c>
      <c r="K1151" s="438">
        <v>145</v>
      </c>
      <c r="L1151" s="563">
        <v>80</v>
      </c>
      <c r="M1151" s="564">
        <v>60</v>
      </c>
      <c r="N1151" s="559">
        <v>95</v>
      </c>
      <c r="O1151" s="438">
        <v>100</v>
      </c>
      <c r="P1151" s="559">
        <v>25</v>
      </c>
      <c r="Q1151" s="438">
        <v>5</v>
      </c>
      <c r="R1151" s="438">
        <v>15</v>
      </c>
      <c r="S1151" s="559">
        <v>585</v>
      </c>
      <c r="T1151" s="561">
        <v>0</v>
      </c>
      <c r="U1151" s="561">
        <v>5</v>
      </c>
      <c r="V1151" s="565">
        <v>5</v>
      </c>
      <c r="W1151" s="462"/>
    </row>
    <row r="1152" spans="1:23" x14ac:dyDescent="0.2">
      <c r="A1152" s="560">
        <v>3520</v>
      </c>
      <c r="B1152" s="438">
        <v>5</v>
      </c>
      <c r="C1152" s="438">
        <v>0</v>
      </c>
      <c r="D1152" s="438">
        <v>40</v>
      </c>
      <c r="E1152" s="438">
        <v>0</v>
      </c>
      <c r="F1152" s="438">
        <v>15</v>
      </c>
      <c r="G1152" s="438">
        <v>5</v>
      </c>
      <c r="H1152" s="438">
        <v>10</v>
      </c>
      <c r="I1152" s="561">
        <v>10</v>
      </c>
      <c r="J1152" s="562">
        <v>0</v>
      </c>
      <c r="K1152" s="438">
        <v>35</v>
      </c>
      <c r="L1152" s="563">
        <v>10</v>
      </c>
      <c r="M1152" s="564">
        <v>10</v>
      </c>
      <c r="N1152" s="559">
        <v>15</v>
      </c>
      <c r="O1152" s="438">
        <v>15</v>
      </c>
      <c r="P1152" s="559">
        <v>5</v>
      </c>
      <c r="Q1152" s="438">
        <v>5</v>
      </c>
      <c r="R1152" s="438">
        <v>0</v>
      </c>
      <c r="S1152" s="559">
        <v>100</v>
      </c>
      <c r="T1152" s="561">
        <v>0</v>
      </c>
      <c r="U1152" s="561">
        <v>5</v>
      </c>
      <c r="V1152" s="565">
        <v>0</v>
      </c>
      <c r="W1152" s="462"/>
    </row>
    <row r="1153" spans="1:23" x14ac:dyDescent="0.2">
      <c r="A1153" s="560">
        <v>3521</v>
      </c>
      <c r="B1153" s="438">
        <v>0</v>
      </c>
      <c r="C1153" s="438">
        <v>0</v>
      </c>
      <c r="D1153" s="438">
        <v>75</v>
      </c>
      <c r="E1153" s="438">
        <v>0</v>
      </c>
      <c r="F1153" s="438">
        <v>20</v>
      </c>
      <c r="G1153" s="438">
        <v>0</v>
      </c>
      <c r="H1153" s="438">
        <v>5</v>
      </c>
      <c r="I1153" s="561">
        <v>20</v>
      </c>
      <c r="J1153" s="562">
        <v>10</v>
      </c>
      <c r="K1153" s="438">
        <v>20</v>
      </c>
      <c r="L1153" s="563">
        <v>50</v>
      </c>
      <c r="M1153" s="564">
        <v>35</v>
      </c>
      <c r="N1153" s="559">
        <v>45</v>
      </c>
      <c r="O1153" s="438">
        <v>25</v>
      </c>
      <c r="P1153" s="559">
        <v>10</v>
      </c>
      <c r="Q1153" s="438">
        <v>5</v>
      </c>
      <c r="R1153" s="438">
        <v>10</v>
      </c>
      <c r="S1153" s="559">
        <v>130</v>
      </c>
      <c r="T1153" s="561">
        <v>0</v>
      </c>
      <c r="U1153" s="561">
        <v>5</v>
      </c>
      <c r="V1153" s="565">
        <v>5</v>
      </c>
      <c r="W1153" s="462"/>
    </row>
    <row r="1154" spans="1:23" x14ac:dyDescent="0.2">
      <c r="A1154" s="560">
        <v>3522</v>
      </c>
      <c r="B1154" s="438">
        <v>0</v>
      </c>
      <c r="C1154" s="438">
        <v>0</v>
      </c>
      <c r="D1154" s="438">
        <v>40</v>
      </c>
      <c r="E1154" s="438">
        <v>0</v>
      </c>
      <c r="F1154" s="438">
        <v>10</v>
      </c>
      <c r="G1154" s="438">
        <v>0</v>
      </c>
      <c r="H1154" s="438">
        <v>5</v>
      </c>
      <c r="I1154" s="561">
        <v>5</v>
      </c>
      <c r="J1154" s="562">
        <v>5</v>
      </c>
      <c r="K1154" s="438">
        <v>20</v>
      </c>
      <c r="L1154" s="563">
        <v>15</v>
      </c>
      <c r="M1154" s="564">
        <v>10</v>
      </c>
      <c r="N1154" s="559">
        <v>10</v>
      </c>
      <c r="O1154" s="438">
        <v>10</v>
      </c>
      <c r="P1154" s="559">
        <v>5</v>
      </c>
      <c r="Q1154" s="438">
        <v>0</v>
      </c>
      <c r="R1154" s="438">
        <v>5</v>
      </c>
      <c r="S1154" s="559">
        <v>75</v>
      </c>
      <c r="T1154" s="561">
        <v>0</v>
      </c>
      <c r="U1154" s="561">
        <v>5</v>
      </c>
      <c r="V1154" s="565">
        <v>5</v>
      </c>
      <c r="W1154" s="462"/>
    </row>
    <row r="1155" spans="1:23" x14ac:dyDescent="0.2">
      <c r="A1155" s="560">
        <v>3523</v>
      </c>
      <c r="B1155" s="438">
        <v>0</v>
      </c>
      <c r="C1155" s="438">
        <v>5</v>
      </c>
      <c r="D1155" s="438">
        <v>885</v>
      </c>
      <c r="E1155" s="438">
        <v>5</v>
      </c>
      <c r="F1155" s="438">
        <v>185</v>
      </c>
      <c r="G1155" s="438">
        <v>5</v>
      </c>
      <c r="H1155" s="438">
        <v>95</v>
      </c>
      <c r="I1155" s="561">
        <v>255</v>
      </c>
      <c r="J1155" s="562">
        <v>60</v>
      </c>
      <c r="K1155" s="438">
        <v>270</v>
      </c>
      <c r="L1155" s="563">
        <v>195</v>
      </c>
      <c r="M1155" s="564">
        <v>155</v>
      </c>
      <c r="N1155" s="559">
        <v>240</v>
      </c>
      <c r="O1155" s="438">
        <v>225</v>
      </c>
      <c r="P1155" s="559">
        <v>55</v>
      </c>
      <c r="Q1155" s="438">
        <v>10</v>
      </c>
      <c r="R1155" s="438">
        <v>55</v>
      </c>
      <c r="S1155" s="559">
        <v>1450</v>
      </c>
      <c r="T1155" s="561">
        <v>0</v>
      </c>
      <c r="U1155" s="561">
        <v>10</v>
      </c>
      <c r="V1155" s="565">
        <v>5</v>
      </c>
      <c r="W1155" s="462"/>
    </row>
    <row r="1156" spans="1:23" x14ac:dyDescent="0.2">
      <c r="A1156" s="560">
        <v>3525</v>
      </c>
      <c r="B1156" s="438">
        <v>0</v>
      </c>
      <c r="C1156" s="438">
        <v>0</v>
      </c>
      <c r="D1156" s="438">
        <v>245</v>
      </c>
      <c r="E1156" s="438">
        <v>0</v>
      </c>
      <c r="F1156" s="438">
        <v>45</v>
      </c>
      <c r="G1156" s="438">
        <v>0</v>
      </c>
      <c r="H1156" s="438">
        <v>25</v>
      </c>
      <c r="I1156" s="561">
        <v>45</v>
      </c>
      <c r="J1156" s="562">
        <v>35</v>
      </c>
      <c r="K1156" s="438">
        <v>75</v>
      </c>
      <c r="L1156" s="563">
        <v>55</v>
      </c>
      <c r="M1156" s="564">
        <v>35</v>
      </c>
      <c r="N1156" s="559">
        <v>75</v>
      </c>
      <c r="O1156" s="438">
        <v>60</v>
      </c>
      <c r="P1156" s="559">
        <v>20</v>
      </c>
      <c r="Q1156" s="438">
        <v>5</v>
      </c>
      <c r="R1156" s="438">
        <v>10</v>
      </c>
      <c r="S1156" s="559">
        <v>395</v>
      </c>
      <c r="T1156" s="561">
        <v>0</v>
      </c>
      <c r="U1156" s="561">
        <v>10</v>
      </c>
      <c r="V1156" s="565">
        <v>5</v>
      </c>
      <c r="W1156" s="462"/>
    </row>
    <row r="1157" spans="1:23" x14ac:dyDescent="0.2">
      <c r="A1157" s="560">
        <v>3527</v>
      </c>
      <c r="B1157" s="438">
        <v>0</v>
      </c>
      <c r="C1157" s="438">
        <v>0</v>
      </c>
      <c r="D1157" s="438">
        <v>135</v>
      </c>
      <c r="E1157" s="438">
        <v>0</v>
      </c>
      <c r="F1157" s="438">
        <v>25</v>
      </c>
      <c r="G1157" s="438">
        <v>0</v>
      </c>
      <c r="H1157" s="438">
        <v>15</v>
      </c>
      <c r="I1157" s="561">
        <v>25</v>
      </c>
      <c r="J1157" s="562">
        <v>35</v>
      </c>
      <c r="K1157" s="438">
        <v>55</v>
      </c>
      <c r="L1157" s="563">
        <v>30</v>
      </c>
      <c r="M1157" s="564">
        <v>30</v>
      </c>
      <c r="N1157" s="559">
        <v>35</v>
      </c>
      <c r="O1157" s="438">
        <v>30</v>
      </c>
      <c r="P1157" s="559">
        <v>10</v>
      </c>
      <c r="Q1157" s="438">
        <v>5</v>
      </c>
      <c r="R1157" s="438">
        <v>5</v>
      </c>
      <c r="S1157" s="559">
        <v>235</v>
      </c>
      <c r="T1157" s="561">
        <v>0</v>
      </c>
      <c r="U1157" s="561">
        <v>5</v>
      </c>
      <c r="V1157" s="565">
        <v>5</v>
      </c>
      <c r="W1157" s="462"/>
    </row>
    <row r="1158" spans="1:23" x14ac:dyDescent="0.2">
      <c r="A1158" s="560">
        <v>3529</v>
      </c>
      <c r="B1158" s="438">
        <v>0</v>
      </c>
      <c r="C1158" s="438">
        <v>0</v>
      </c>
      <c r="D1158" s="438">
        <v>10</v>
      </c>
      <c r="E1158" s="438">
        <v>0</v>
      </c>
      <c r="F1158" s="438">
        <v>5</v>
      </c>
      <c r="G1158" s="438">
        <v>0</v>
      </c>
      <c r="H1158" s="438">
        <v>5</v>
      </c>
      <c r="I1158" s="561">
        <v>5</v>
      </c>
      <c r="J1158" s="562">
        <v>5</v>
      </c>
      <c r="K1158" s="438">
        <v>5</v>
      </c>
      <c r="L1158" s="563">
        <v>5</v>
      </c>
      <c r="M1158" s="564">
        <v>5</v>
      </c>
      <c r="N1158" s="559">
        <v>5</v>
      </c>
      <c r="O1158" s="438">
        <v>5</v>
      </c>
      <c r="P1158" s="559">
        <v>0</v>
      </c>
      <c r="Q1158" s="438">
        <v>0</v>
      </c>
      <c r="R1158" s="438">
        <v>5</v>
      </c>
      <c r="S1158" s="559">
        <v>15</v>
      </c>
      <c r="T1158" s="561">
        <v>0</v>
      </c>
      <c r="U1158" s="561">
        <v>0</v>
      </c>
      <c r="V1158" s="565">
        <v>0</v>
      </c>
      <c r="W1158" s="462"/>
    </row>
    <row r="1159" spans="1:23" x14ac:dyDescent="0.2">
      <c r="A1159" s="560">
        <v>3530</v>
      </c>
      <c r="B1159" s="438">
        <v>0</v>
      </c>
      <c r="C1159" s="438">
        <v>0</v>
      </c>
      <c r="D1159" s="438">
        <v>15</v>
      </c>
      <c r="E1159" s="438">
        <v>0</v>
      </c>
      <c r="F1159" s="438">
        <v>5</v>
      </c>
      <c r="G1159" s="438">
        <v>0</v>
      </c>
      <c r="H1159" s="438">
        <v>5</v>
      </c>
      <c r="I1159" s="561">
        <v>5</v>
      </c>
      <c r="J1159" s="562">
        <v>5</v>
      </c>
      <c r="K1159" s="438">
        <v>5</v>
      </c>
      <c r="L1159" s="563">
        <v>0</v>
      </c>
      <c r="M1159" s="564">
        <v>0</v>
      </c>
      <c r="N1159" s="559">
        <v>5</v>
      </c>
      <c r="O1159" s="438">
        <v>5</v>
      </c>
      <c r="P1159" s="559">
        <v>5</v>
      </c>
      <c r="Q1159" s="438">
        <v>0</v>
      </c>
      <c r="R1159" s="438">
        <v>0</v>
      </c>
      <c r="S1159" s="559">
        <v>25</v>
      </c>
      <c r="T1159" s="561">
        <v>0</v>
      </c>
      <c r="U1159" s="561">
        <v>0</v>
      </c>
      <c r="V1159" s="565">
        <v>0</v>
      </c>
      <c r="W1159" s="462"/>
    </row>
    <row r="1160" spans="1:23" x14ac:dyDescent="0.2">
      <c r="A1160" s="560">
        <v>3531</v>
      </c>
      <c r="B1160" s="438">
        <v>0</v>
      </c>
      <c r="C1160" s="438">
        <v>0</v>
      </c>
      <c r="D1160" s="438">
        <v>30</v>
      </c>
      <c r="E1160" s="438">
        <v>0</v>
      </c>
      <c r="F1160" s="438">
        <v>15</v>
      </c>
      <c r="G1160" s="438">
        <v>0</v>
      </c>
      <c r="H1160" s="438">
        <v>10</v>
      </c>
      <c r="I1160" s="561">
        <v>10</v>
      </c>
      <c r="J1160" s="562">
        <v>5</v>
      </c>
      <c r="K1160" s="438">
        <v>15</v>
      </c>
      <c r="L1160" s="563">
        <v>10</v>
      </c>
      <c r="M1160" s="564">
        <v>10</v>
      </c>
      <c r="N1160" s="559">
        <v>15</v>
      </c>
      <c r="O1160" s="438">
        <v>10</v>
      </c>
      <c r="P1160" s="559">
        <v>5</v>
      </c>
      <c r="Q1160" s="438">
        <v>5</v>
      </c>
      <c r="R1160" s="438">
        <v>5</v>
      </c>
      <c r="S1160" s="559">
        <v>65</v>
      </c>
      <c r="T1160" s="561">
        <v>0</v>
      </c>
      <c r="U1160" s="561">
        <v>5</v>
      </c>
      <c r="V1160" s="565">
        <v>0</v>
      </c>
      <c r="W1160" s="462"/>
    </row>
    <row r="1161" spans="1:23" x14ac:dyDescent="0.2">
      <c r="A1161" s="560">
        <v>3533</v>
      </c>
      <c r="B1161" s="438">
        <v>0</v>
      </c>
      <c r="C1161" s="438">
        <v>0</v>
      </c>
      <c r="D1161" s="438">
        <v>125</v>
      </c>
      <c r="E1161" s="438">
        <v>0</v>
      </c>
      <c r="F1161" s="438">
        <v>35</v>
      </c>
      <c r="G1161" s="438">
        <v>0</v>
      </c>
      <c r="H1161" s="438">
        <v>20</v>
      </c>
      <c r="I1161" s="561">
        <v>40</v>
      </c>
      <c r="J1161" s="562">
        <v>15</v>
      </c>
      <c r="K1161" s="438">
        <v>65</v>
      </c>
      <c r="L1161" s="563">
        <v>30</v>
      </c>
      <c r="M1161" s="564">
        <v>25</v>
      </c>
      <c r="N1161" s="559">
        <v>40</v>
      </c>
      <c r="O1161" s="438">
        <v>45</v>
      </c>
      <c r="P1161" s="559">
        <v>10</v>
      </c>
      <c r="Q1161" s="438">
        <v>0</v>
      </c>
      <c r="R1161" s="438">
        <v>10</v>
      </c>
      <c r="S1161" s="559">
        <v>245</v>
      </c>
      <c r="T1161" s="561">
        <v>0</v>
      </c>
      <c r="U1161" s="561">
        <v>5</v>
      </c>
      <c r="V1161" s="565">
        <v>0</v>
      </c>
      <c r="W1161" s="462"/>
    </row>
    <row r="1162" spans="1:23" x14ac:dyDescent="0.2">
      <c r="A1162" s="560">
        <v>3537</v>
      </c>
      <c r="B1162" s="438">
        <v>0</v>
      </c>
      <c r="C1162" s="438">
        <v>0</v>
      </c>
      <c r="D1162" s="438">
        <v>155</v>
      </c>
      <c r="E1162" s="438">
        <v>0</v>
      </c>
      <c r="F1162" s="438">
        <v>20</v>
      </c>
      <c r="G1162" s="438">
        <v>0</v>
      </c>
      <c r="H1162" s="438">
        <v>15</v>
      </c>
      <c r="I1162" s="561">
        <v>30</v>
      </c>
      <c r="J1162" s="562">
        <v>35</v>
      </c>
      <c r="K1162" s="438">
        <v>35</v>
      </c>
      <c r="L1162" s="563">
        <v>50</v>
      </c>
      <c r="M1162" s="564">
        <v>30</v>
      </c>
      <c r="N1162" s="559">
        <v>35</v>
      </c>
      <c r="O1162" s="438">
        <v>25</v>
      </c>
      <c r="P1162" s="559">
        <v>10</v>
      </c>
      <c r="Q1162" s="438">
        <v>5</v>
      </c>
      <c r="R1162" s="438">
        <v>10</v>
      </c>
      <c r="S1162" s="559">
        <v>235</v>
      </c>
      <c r="T1162" s="561">
        <v>0</v>
      </c>
      <c r="U1162" s="561">
        <v>5</v>
      </c>
      <c r="V1162" s="565">
        <v>5</v>
      </c>
      <c r="W1162" s="462"/>
    </row>
    <row r="1163" spans="1:23" x14ac:dyDescent="0.2">
      <c r="A1163" s="560">
        <v>3540</v>
      </c>
      <c r="B1163" s="438">
        <v>0</v>
      </c>
      <c r="C1163" s="438">
        <v>0</v>
      </c>
      <c r="D1163" s="438">
        <v>50</v>
      </c>
      <c r="E1163" s="438">
        <v>0</v>
      </c>
      <c r="F1163" s="438">
        <v>15</v>
      </c>
      <c r="G1163" s="438">
        <v>0</v>
      </c>
      <c r="H1163" s="438">
        <v>10</v>
      </c>
      <c r="I1163" s="561">
        <v>5</v>
      </c>
      <c r="J1163" s="562">
        <v>5</v>
      </c>
      <c r="K1163" s="438">
        <v>20</v>
      </c>
      <c r="L1163" s="563">
        <v>5</v>
      </c>
      <c r="M1163" s="564">
        <v>5</v>
      </c>
      <c r="N1163" s="559">
        <v>15</v>
      </c>
      <c r="O1163" s="438">
        <v>20</v>
      </c>
      <c r="P1163" s="559">
        <v>5</v>
      </c>
      <c r="Q1163" s="438">
        <v>5</v>
      </c>
      <c r="R1163" s="438">
        <v>5</v>
      </c>
      <c r="S1163" s="559">
        <v>90</v>
      </c>
      <c r="T1163" s="561">
        <v>0</v>
      </c>
      <c r="U1163" s="561">
        <v>0</v>
      </c>
      <c r="V1163" s="565">
        <v>0</v>
      </c>
      <c r="W1163" s="462"/>
    </row>
    <row r="1164" spans="1:23" x14ac:dyDescent="0.2">
      <c r="A1164" s="560">
        <v>3542</v>
      </c>
      <c r="B1164" s="438">
        <v>0</v>
      </c>
      <c r="C1164" s="438">
        <v>0</v>
      </c>
      <c r="D1164" s="438">
        <v>20</v>
      </c>
      <c r="E1164" s="438">
        <v>0</v>
      </c>
      <c r="F1164" s="438">
        <v>5</v>
      </c>
      <c r="G1164" s="438">
        <v>0</v>
      </c>
      <c r="H1164" s="438">
        <v>5</v>
      </c>
      <c r="I1164" s="561">
        <v>5</v>
      </c>
      <c r="J1164" s="562">
        <v>5</v>
      </c>
      <c r="K1164" s="438">
        <v>10</v>
      </c>
      <c r="L1164" s="563">
        <v>5</v>
      </c>
      <c r="M1164" s="564">
        <v>5</v>
      </c>
      <c r="N1164" s="559">
        <v>5</v>
      </c>
      <c r="O1164" s="438">
        <v>5</v>
      </c>
      <c r="P1164" s="559">
        <v>5</v>
      </c>
      <c r="Q1164" s="438">
        <v>0</v>
      </c>
      <c r="R1164" s="438">
        <v>0</v>
      </c>
      <c r="S1164" s="559">
        <v>35</v>
      </c>
      <c r="T1164" s="561">
        <v>0</v>
      </c>
      <c r="U1164" s="561">
        <v>0</v>
      </c>
      <c r="V1164" s="565">
        <v>5</v>
      </c>
      <c r="W1164" s="462"/>
    </row>
    <row r="1165" spans="1:23" x14ac:dyDescent="0.2">
      <c r="A1165" s="560">
        <v>3544</v>
      </c>
      <c r="B1165" s="438">
        <v>0</v>
      </c>
      <c r="C1165" s="438">
        <v>0</v>
      </c>
      <c r="D1165" s="438">
        <v>35</v>
      </c>
      <c r="E1165" s="438">
        <v>0</v>
      </c>
      <c r="F1165" s="438">
        <v>10</v>
      </c>
      <c r="G1165" s="438">
        <v>0</v>
      </c>
      <c r="H1165" s="438">
        <v>5</v>
      </c>
      <c r="I1165" s="561">
        <v>10</v>
      </c>
      <c r="J1165" s="562">
        <v>5</v>
      </c>
      <c r="K1165" s="438">
        <v>20</v>
      </c>
      <c r="L1165" s="563">
        <v>15</v>
      </c>
      <c r="M1165" s="564">
        <v>10</v>
      </c>
      <c r="N1165" s="559">
        <v>10</v>
      </c>
      <c r="O1165" s="438">
        <v>10</v>
      </c>
      <c r="P1165" s="559">
        <v>5</v>
      </c>
      <c r="Q1165" s="438">
        <v>0</v>
      </c>
      <c r="R1165" s="438">
        <v>5</v>
      </c>
      <c r="S1165" s="559">
        <v>75</v>
      </c>
      <c r="T1165" s="561">
        <v>0</v>
      </c>
      <c r="U1165" s="561">
        <v>5</v>
      </c>
      <c r="V1165" s="565">
        <v>5</v>
      </c>
      <c r="W1165" s="462"/>
    </row>
    <row r="1166" spans="1:23" x14ac:dyDescent="0.2">
      <c r="A1166" s="560">
        <v>3546</v>
      </c>
      <c r="B1166" s="438">
        <v>0</v>
      </c>
      <c r="C1166" s="438">
        <v>0</v>
      </c>
      <c r="D1166" s="438">
        <v>45</v>
      </c>
      <c r="E1166" s="438">
        <v>0</v>
      </c>
      <c r="F1166" s="438">
        <v>10</v>
      </c>
      <c r="G1166" s="438">
        <v>0</v>
      </c>
      <c r="H1166" s="438">
        <v>5</v>
      </c>
      <c r="I1166" s="561">
        <v>15</v>
      </c>
      <c r="J1166" s="562">
        <v>5</v>
      </c>
      <c r="K1166" s="438">
        <v>20</v>
      </c>
      <c r="L1166" s="563">
        <v>15</v>
      </c>
      <c r="M1166" s="564">
        <v>10</v>
      </c>
      <c r="N1166" s="559">
        <v>25</v>
      </c>
      <c r="O1166" s="438">
        <v>20</v>
      </c>
      <c r="P1166" s="559">
        <v>10</v>
      </c>
      <c r="Q1166" s="438">
        <v>5</v>
      </c>
      <c r="R1166" s="438">
        <v>5</v>
      </c>
      <c r="S1166" s="559">
        <v>90</v>
      </c>
      <c r="T1166" s="561">
        <v>0</v>
      </c>
      <c r="U1166" s="561">
        <v>5</v>
      </c>
      <c r="V1166" s="565">
        <v>5</v>
      </c>
      <c r="W1166" s="462"/>
    </row>
    <row r="1167" spans="1:23" x14ac:dyDescent="0.2">
      <c r="A1167" s="560">
        <v>3549</v>
      </c>
      <c r="B1167" s="438">
        <v>5</v>
      </c>
      <c r="C1167" s="438">
        <v>5</v>
      </c>
      <c r="D1167" s="438">
        <v>280</v>
      </c>
      <c r="E1167" s="438">
        <v>5</v>
      </c>
      <c r="F1167" s="438">
        <v>95</v>
      </c>
      <c r="G1167" s="438">
        <v>0</v>
      </c>
      <c r="H1167" s="438">
        <v>55</v>
      </c>
      <c r="I1167" s="561">
        <v>155</v>
      </c>
      <c r="J1167" s="562">
        <v>40</v>
      </c>
      <c r="K1167" s="438">
        <v>120</v>
      </c>
      <c r="L1167" s="563">
        <v>210</v>
      </c>
      <c r="M1167" s="564">
        <v>165</v>
      </c>
      <c r="N1167" s="559">
        <v>200</v>
      </c>
      <c r="O1167" s="438">
        <v>140</v>
      </c>
      <c r="P1167" s="559">
        <v>25</v>
      </c>
      <c r="Q1167" s="438">
        <v>15</v>
      </c>
      <c r="R1167" s="438">
        <v>65</v>
      </c>
      <c r="S1167" s="559">
        <v>590</v>
      </c>
      <c r="T1167" s="561">
        <v>5</v>
      </c>
      <c r="U1167" s="561">
        <v>10</v>
      </c>
      <c r="V1167" s="565">
        <v>5</v>
      </c>
      <c r="W1167" s="462"/>
    </row>
    <row r="1168" spans="1:23" x14ac:dyDescent="0.2">
      <c r="A1168" s="560">
        <v>3550</v>
      </c>
      <c r="B1168" s="438">
        <v>10</v>
      </c>
      <c r="C1168" s="438">
        <v>15</v>
      </c>
      <c r="D1168" s="438">
        <v>5200</v>
      </c>
      <c r="E1168" s="438">
        <v>55</v>
      </c>
      <c r="F1168" s="438">
        <v>1375</v>
      </c>
      <c r="G1168" s="438">
        <v>5</v>
      </c>
      <c r="H1168" s="438">
        <v>645</v>
      </c>
      <c r="I1168" s="561">
        <v>3640</v>
      </c>
      <c r="J1168" s="562">
        <v>1050</v>
      </c>
      <c r="K1168" s="438">
        <v>2420</v>
      </c>
      <c r="L1168" s="563">
        <v>2465</v>
      </c>
      <c r="M1168" s="564">
        <v>2025</v>
      </c>
      <c r="N1168" s="559">
        <v>3040</v>
      </c>
      <c r="O1168" s="438">
        <v>1775</v>
      </c>
      <c r="P1168" s="559">
        <v>650</v>
      </c>
      <c r="Q1168" s="438">
        <v>100</v>
      </c>
      <c r="R1168" s="438">
        <v>745</v>
      </c>
      <c r="S1168" s="559">
        <v>10130</v>
      </c>
      <c r="T1168" s="561">
        <v>5</v>
      </c>
      <c r="U1168" s="561">
        <v>215</v>
      </c>
      <c r="V1168" s="565">
        <v>470</v>
      </c>
      <c r="W1168" s="462"/>
    </row>
    <row r="1169" spans="1:23" x14ac:dyDescent="0.2">
      <c r="A1169" s="560">
        <v>3551</v>
      </c>
      <c r="B1169" s="438">
        <v>5</v>
      </c>
      <c r="C1169" s="438">
        <v>5</v>
      </c>
      <c r="D1169" s="438">
        <v>3305</v>
      </c>
      <c r="E1169" s="438">
        <v>20</v>
      </c>
      <c r="F1169" s="438">
        <v>1125</v>
      </c>
      <c r="G1169" s="438">
        <v>20</v>
      </c>
      <c r="H1169" s="438">
        <v>390</v>
      </c>
      <c r="I1169" s="561">
        <v>1130</v>
      </c>
      <c r="J1169" s="562">
        <v>745</v>
      </c>
      <c r="K1169" s="438">
        <v>930</v>
      </c>
      <c r="L1169" s="563">
        <v>1920</v>
      </c>
      <c r="M1169" s="564">
        <v>1370</v>
      </c>
      <c r="N1169" s="559">
        <v>1840</v>
      </c>
      <c r="O1169" s="438">
        <v>750</v>
      </c>
      <c r="P1169" s="559">
        <v>485</v>
      </c>
      <c r="Q1169" s="438">
        <v>50</v>
      </c>
      <c r="R1169" s="438">
        <v>450</v>
      </c>
      <c r="S1169" s="559">
        <v>5575</v>
      </c>
      <c r="T1169" s="561">
        <v>5</v>
      </c>
      <c r="U1169" s="561">
        <v>85</v>
      </c>
      <c r="V1169" s="565">
        <v>115</v>
      </c>
      <c r="W1169" s="462"/>
    </row>
    <row r="1170" spans="1:23" x14ac:dyDescent="0.2">
      <c r="A1170" s="560">
        <v>3552</v>
      </c>
      <c r="B1170" s="438">
        <v>0</v>
      </c>
      <c r="C1170" s="438">
        <v>0</v>
      </c>
      <c r="D1170" s="438">
        <v>5</v>
      </c>
      <c r="E1170" s="438">
        <v>0</v>
      </c>
      <c r="F1170" s="438">
        <v>0</v>
      </c>
      <c r="G1170" s="438">
        <v>0</v>
      </c>
      <c r="H1170" s="438">
        <v>0</v>
      </c>
      <c r="I1170" s="561">
        <v>15</v>
      </c>
      <c r="J1170" s="562">
        <v>5</v>
      </c>
      <c r="K1170" s="438">
        <v>5</v>
      </c>
      <c r="L1170" s="563">
        <v>5</v>
      </c>
      <c r="M1170" s="564">
        <v>5</v>
      </c>
      <c r="N1170" s="559">
        <v>15</v>
      </c>
      <c r="O1170" s="438">
        <v>5</v>
      </c>
      <c r="P1170" s="559">
        <v>0</v>
      </c>
      <c r="Q1170" s="438">
        <v>0</v>
      </c>
      <c r="R1170" s="438">
        <v>5</v>
      </c>
      <c r="S1170" s="559">
        <v>10</v>
      </c>
      <c r="T1170" s="561">
        <v>0</v>
      </c>
      <c r="U1170" s="561">
        <v>0</v>
      </c>
      <c r="V1170" s="565">
        <v>10</v>
      </c>
      <c r="W1170" s="462"/>
    </row>
    <row r="1171" spans="1:23" x14ac:dyDescent="0.2">
      <c r="A1171" s="560">
        <v>3554</v>
      </c>
      <c r="B1171" s="438">
        <v>0</v>
      </c>
      <c r="C1171" s="438">
        <v>0</v>
      </c>
      <c r="D1171" s="438">
        <v>5</v>
      </c>
      <c r="E1171" s="438">
        <v>0</v>
      </c>
      <c r="F1171" s="438">
        <v>0</v>
      </c>
      <c r="G1171" s="438">
        <v>0</v>
      </c>
      <c r="H1171" s="438">
        <v>0</v>
      </c>
      <c r="I1171" s="561">
        <v>5</v>
      </c>
      <c r="J1171" s="562">
        <v>0</v>
      </c>
      <c r="K1171" s="438">
        <v>5</v>
      </c>
      <c r="L1171" s="563">
        <v>0</v>
      </c>
      <c r="M1171" s="564">
        <v>0</v>
      </c>
      <c r="N1171" s="559">
        <v>0</v>
      </c>
      <c r="O1171" s="438">
        <v>0</v>
      </c>
      <c r="P1171" s="559">
        <v>0</v>
      </c>
      <c r="Q1171" s="438">
        <v>0</v>
      </c>
      <c r="R1171" s="438">
        <v>0</v>
      </c>
      <c r="S1171" s="559">
        <v>5</v>
      </c>
      <c r="T1171" s="561">
        <v>0</v>
      </c>
      <c r="U1171" s="561">
        <v>0</v>
      </c>
      <c r="V1171" s="565">
        <v>0</v>
      </c>
      <c r="W1171" s="462"/>
    </row>
    <row r="1172" spans="1:23" x14ac:dyDescent="0.2">
      <c r="A1172" s="560">
        <v>3555</v>
      </c>
      <c r="B1172" s="438">
        <v>5</v>
      </c>
      <c r="C1172" s="438">
        <v>5</v>
      </c>
      <c r="D1172" s="438">
        <v>3620</v>
      </c>
      <c r="E1172" s="438">
        <v>25</v>
      </c>
      <c r="F1172" s="438">
        <v>835</v>
      </c>
      <c r="G1172" s="438">
        <v>5</v>
      </c>
      <c r="H1172" s="438">
        <v>340</v>
      </c>
      <c r="I1172" s="561">
        <v>1970</v>
      </c>
      <c r="J1172" s="562">
        <v>390</v>
      </c>
      <c r="K1172" s="438">
        <v>1240</v>
      </c>
      <c r="L1172" s="563">
        <v>1425</v>
      </c>
      <c r="M1172" s="564">
        <v>1145</v>
      </c>
      <c r="N1172" s="559">
        <v>1415</v>
      </c>
      <c r="O1172" s="438">
        <v>910</v>
      </c>
      <c r="P1172" s="559">
        <v>335</v>
      </c>
      <c r="Q1172" s="438">
        <v>40</v>
      </c>
      <c r="R1172" s="438">
        <v>425</v>
      </c>
      <c r="S1172" s="559">
        <v>6195</v>
      </c>
      <c r="T1172" s="561">
        <v>0</v>
      </c>
      <c r="U1172" s="561">
        <v>115</v>
      </c>
      <c r="V1172" s="565">
        <v>90</v>
      </c>
      <c r="W1172" s="462"/>
    </row>
    <row r="1173" spans="1:23" x14ac:dyDescent="0.2">
      <c r="A1173" s="560">
        <v>3556</v>
      </c>
      <c r="B1173" s="438">
        <v>5</v>
      </c>
      <c r="C1173" s="438">
        <v>10</v>
      </c>
      <c r="D1173" s="438">
        <v>2000</v>
      </c>
      <c r="E1173" s="438">
        <v>15</v>
      </c>
      <c r="F1173" s="438">
        <v>650</v>
      </c>
      <c r="G1173" s="438">
        <v>5</v>
      </c>
      <c r="H1173" s="438">
        <v>340</v>
      </c>
      <c r="I1173" s="561">
        <v>1175</v>
      </c>
      <c r="J1173" s="562">
        <v>155</v>
      </c>
      <c r="K1173" s="438">
        <v>1015</v>
      </c>
      <c r="L1173" s="563">
        <v>1200</v>
      </c>
      <c r="M1173" s="564">
        <v>965</v>
      </c>
      <c r="N1173" s="559">
        <v>1125</v>
      </c>
      <c r="O1173" s="438">
        <v>730</v>
      </c>
      <c r="P1173" s="559">
        <v>230</v>
      </c>
      <c r="Q1173" s="438">
        <v>55</v>
      </c>
      <c r="R1173" s="438">
        <v>370</v>
      </c>
      <c r="S1173" s="559">
        <v>4185</v>
      </c>
      <c r="T1173" s="561">
        <v>5</v>
      </c>
      <c r="U1173" s="561">
        <v>100</v>
      </c>
      <c r="V1173" s="565">
        <v>75</v>
      </c>
      <c r="W1173" s="462"/>
    </row>
    <row r="1174" spans="1:23" x14ac:dyDescent="0.2">
      <c r="A1174" s="560">
        <v>3557</v>
      </c>
      <c r="B1174" s="438">
        <v>0</v>
      </c>
      <c r="C1174" s="438">
        <v>5</v>
      </c>
      <c r="D1174" s="438">
        <v>75</v>
      </c>
      <c r="E1174" s="438">
        <v>0</v>
      </c>
      <c r="F1174" s="438">
        <v>25</v>
      </c>
      <c r="G1174" s="438">
        <v>0</v>
      </c>
      <c r="H1174" s="438">
        <v>10</v>
      </c>
      <c r="I1174" s="561">
        <v>20</v>
      </c>
      <c r="J1174" s="562">
        <v>5</v>
      </c>
      <c r="K1174" s="438">
        <v>35</v>
      </c>
      <c r="L1174" s="563">
        <v>50</v>
      </c>
      <c r="M1174" s="564">
        <v>35</v>
      </c>
      <c r="N1174" s="559">
        <v>45</v>
      </c>
      <c r="O1174" s="438">
        <v>30</v>
      </c>
      <c r="P1174" s="559">
        <v>15</v>
      </c>
      <c r="Q1174" s="438">
        <v>0</v>
      </c>
      <c r="R1174" s="438">
        <v>15</v>
      </c>
      <c r="S1174" s="559">
        <v>150</v>
      </c>
      <c r="T1174" s="561">
        <v>0</v>
      </c>
      <c r="U1174" s="561">
        <v>5</v>
      </c>
      <c r="V1174" s="565">
        <v>5</v>
      </c>
      <c r="W1174" s="462"/>
    </row>
    <row r="1175" spans="1:23" x14ac:dyDescent="0.2">
      <c r="A1175" s="560">
        <v>3558</v>
      </c>
      <c r="B1175" s="438">
        <v>5</v>
      </c>
      <c r="C1175" s="438">
        <v>0</v>
      </c>
      <c r="D1175" s="438">
        <v>155</v>
      </c>
      <c r="E1175" s="438">
        <v>0</v>
      </c>
      <c r="F1175" s="438">
        <v>30</v>
      </c>
      <c r="G1175" s="438">
        <v>0</v>
      </c>
      <c r="H1175" s="438">
        <v>20</v>
      </c>
      <c r="I1175" s="561">
        <v>65</v>
      </c>
      <c r="J1175" s="562">
        <v>30</v>
      </c>
      <c r="K1175" s="438">
        <v>55</v>
      </c>
      <c r="L1175" s="563">
        <v>55</v>
      </c>
      <c r="M1175" s="564">
        <v>45</v>
      </c>
      <c r="N1175" s="559">
        <v>55</v>
      </c>
      <c r="O1175" s="438">
        <v>50</v>
      </c>
      <c r="P1175" s="559">
        <v>20</v>
      </c>
      <c r="Q1175" s="438">
        <v>0</v>
      </c>
      <c r="R1175" s="438">
        <v>15</v>
      </c>
      <c r="S1175" s="559">
        <v>280</v>
      </c>
      <c r="T1175" s="561">
        <v>0</v>
      </c>
      <c r="U1175" s="561">
        <v>5</v>
      </c>
      <c r="V1175" s="565">
        <v>5</v>
      </c>
      <c r="W1175" s="462"/>
    </row>
    <row r="1176" spans="1:23" x14ac:dyDescent="0.2">
      <c r="A1176" s="560">
        <v>3559</v>
      </c>
      <c r="B1176" s="438">
        <v>0</v>
      </c>
      <c r="C1176" s="438">
        <v>0</v>
      </c>
      <c r="D1176" s="438">
        <v>65</v>
      </c>
      <c r="E1176" s="438">
        <v>0</v>
      </c>
      <c r="F1176" s="438">
        <v>20</v>
      </c>
      <c r="G1176" s="438">
        <v>0</v>
      </c>
      <c r="H1176" s="438">
        <v>10</v>
      </c>
      <c r="I1176" s="561">
        <v>15</v>
      </c>
      <c r="J1176" s="562">
        <v>10</v>
      </c>
      <c r="K1176" s="438">
        <v>20</v>
      </c>
      <c r="L1176" s="563">
        <v>25</v>
      </c>
      <c r="M1176" s="564">
        <v>20</v>
      </c>
      <c r="N1176" s="559">
        <v>15</v>
      </c>
      <c r="O1176" s="438">
        <v>15</v>
      </c>
      <c r="P1176" s="559">
        <v>5</v>
      </c>
      <c r="Q1176" s="438">
        <v>0</v>
      </c>
      <c r="R1176" s="438">
        <v>5</v>
      </c>
      <c r="S1176" s="559">
        <v>110</v>
      </c>
      <c r="T1176" s="561">
        <v>0</v>
      </c>
      <c r="U1176" s="561">
        <v>5</v>
      </c>
      <c r="V1176" s="565">
        <v>0</v>
      </c>
      <c r="W1176" s="462"/>
    </row>
    <row r="1177" spans="1:23" x14ac:dyDescent="0.2">
      <c r="A1177" s="560">
        <v>3561</v>
      </c>
      <c r="B1177" s="438">
        <v>5</v>
      </c>
      <c r="C1177" s="438">
        <v>5</v>
      </c>
      <c r="D1177" s="438">
        <v>725</v>
      </c>
      <c r="E1177" s="438">
        <v>5</v>
      </c>
      <c r="F1177" s="438">
        <v>185</v>
      </c>
      <c r="G1177" s="438">
        <v>0</v>
      </c>
      <c r="H1177" s="438">
        <v>75</v>
      </c>
      <c r="I1177" s="561">
        <v>180</v>
      </c>
      <c r="J1177" s="562">
        <v>120</v>
      </c>
      <c r="K1177" s="438">
        <v>190</v>
      </c>
      <c r="L1177" s="563">
        <v>255</v>
      </c>
      <c r="M1177" s="564">
        <v>185</v>
      </c>
      <c r="N1177" s="559">
        <v>235</v>
      </c>
      <c r="O1177" s="438">
        <v>135</v>
      </c>
      <c r="P1177" s="559">
        <v>65</v>
      </c>
      <c r="Q1177" s="438">
        <v>5</v>
      </c>
      <c r="R1177" s="438">
        <v>60</v>
      </c>
      <c r="S1177" s="559">
        <v>1155</v>
      </c>
      <c r="T1177" s="561">
        <v>0</v>
      </c>
      <c r="U1177" s="561">
        <v>10</v>
      </c>
      <c r="V1177" s="565">
        <v>10</v>
      </c>
      <c r="W1177" s="462"/>
    </row>
    <row r="1178" spans="1:23" x14ac:dyDescent="0.2">
      <c r="A1178" s="560">
        <v>3562</v>
      </c>
      <c r="B1178" s="438">
        <v>0</v>
      </c>
      <c r="C1178" s="438">
        <v>0</v>
      </c>
      <c r="D1178" s="438">
        <v>25</v>
      </c>
      <c r="E1178" s="438">
        <v>0</v>
      </c>
      <c r="F1178" s="438">
        <v>5</v>
      </c>
      <c r="G1178" s="438">
        <v>0</v>
      </c>
      <c r="H1178" s="438">
        <v>5</v>
      </c>
      <c r="I1178" s="561">
        <v>5</v>
      </c>
      <c r="J1178" s="562">
        <v>10</v>
      </c>
      <c r="K1178" s="438">
        <v>5</v>
      </c>
      <c r="L1178" s="563">
        <v>10</v>
      </c>
      <c r="M1178" s="564">
        <v>5</v>
      </c>
      <c r="N1178" s="559">
        <v>15</v>
      </c>
      <c r="O1178" s="438">
        <v>5</v>
      </c>
      <c r="P1178" s="559">
        <v>5</v>
      </c>
      <c r="Q1178" s="438">
        <v>0</v>
      </c>
      <c r="R1178" s="438">
        <v>5</v>
      </c>
      <c r="S1178" s="559">
        <v>35</v>
      </c>
      <c r="T1178" s="561">
        <v>0</v>
      </c>
      <c r="U1178" s="561">
        <v>0</v>
      </c>
      <c r="V1178" s="565">
        <v>0</v>
      </c>
      <c r="W1178" s="462"/>
    </row>
    <row r="1179" spans="1:23" x14ac:dyDescent="0.2">
      <c r="A1179" s="560">
        <v>3563</v>
      </c>
      <c r="B1179" s="438">
        <v>0</v>
      </c>
      <c r="C1179" s="438">
        <v>5</v>
      </c>
      <c r="D1179" s="438">
        <v>115</v>
      </c>
      <c r="E1179" s="438">
        <v>0</v>
      </c>
      <c r="F1179" s="438">
        <v>40</v>
      </c>
      <c r="G1179" s="438">
        <v>5</v>
      </c>
      <c r="H1179" s="438">
        <v>15</v>
      </c>
      <c r="I1179" s="561">
        <v>45</v>
      </c>
      <c r="J1179" s="562">
        <v>20</v>
      </c>
      <c r="K1179" s="438">
        <v>40</v>
      </c>
      <c r="L1179" s="563">
        <v>70</v>
      </c>
      <c r="M1179" s="564">
        <v>55</v>
      </c>
      <c r="N1179" s="559">
        <v>55</v>
      </c>
      <c r="O1179" s="438">
        <v>30</v>
      </c>
      <c r="P1179" s="559">
        <v>15</v>
      </c>
      <c r="Q1179" s="438">
        <v>5</v>
      </c>
      <c r="R1179" s="438">
        <v>15</v>
      </c>
      <c r="S1179" s="559">
        <v>205</v>
      </c>
      <c r="T1179" s="561">
        <v>0</v>
      </c>
      <c r="U1179" s="561">
        <v>5</v>
      </c>
      <c r="V1179" s="565">
        <v>5</v>
      </c>
      <c r="W1179" s="462"/>
    </row>
    <row r="1180" spans="1:23" x14ac:dyDescent="0.2">
      <c r="A1180" s="560">
        <v>3564</v>
      </c>
      <c r="B1180" s="438">
        <v>5</v>
      </c>
      <c r="C1180" s="438">
        <v>20</v>
      </c>
      <c r="D1180" s="438">
        <v>2585</v>
      </c>
      <c r="E1180" s="438">
        <v>10</v>
      </c>
      <c r="F1180" s="438">
        <v>615</v>
      </c>
      <c r="G1180" s="438">
        <v>5</v>
      </c>
      <c r="H1180" s="438">
        <v>235</v>
      </c>
      <c r="I1180" s="561">
        <v>1035</v>
      </c>
      <c r="J1180" s="562">
        <v>410</v>
      </c>
      <c r="K1180" s="438">
        <v>800</v>
      </c>
      <c r="L1180" s="563">
        <v>965</v>
      </c>
      <c r="M1180" s="564">
        <v>755</v>
      </c>
      <c r="N1180" s="559">
        <v>920</v>
      </c>
      <c r="O1180" s="438">
        <v>600</v>
      </c>
      <c r="P1180" s="559">
        <v>270</v>
      </c>
      <c r="Q1180" s="438">
        <v>20</v>
      </c>
      <c r="R1180" s="438">
        <v>305</v>
      </c>
      <c r="S1180" s="559">
        <v>4305</v>
      </c>
      <c r="T1180" s="561">
        <v>5</v>
      </c>
      <c r="U1180" s="561">
        <v>55</v>
      </c>
      <c r="V1180" s="565">
        <v>35</v>
      </c>
      <c r="W1180" s="462"/>
    </row>
    <row r="1181" spans="1:23" x14ac:dyDescent="0.2">
      <c r="A1181" s="560">
        <v>3565</v>
      </c>
      <c r="B1181" s="438">
        <v>0</v>
      </c>
      <c r="C1181" s="438">
        <v>0</v>
      </c>
      <c r="D1181" s="438">
        <v>10</v>
      </c>
      <c r="E1181" s="438">
        <v>0</v>
      </c>
      <c r="F1181" s="438">
        <v>5</v>
      </c>
      <c r="G1181" s="438">
        <v>0</v>
      </c>
      <c r="H1181" s="438">
        <v>5</v>
      </c>
      <c r="I1181" s="561">
        <v>5</v>
      </c>
      <c r="J1181" s="562">
        <v>0</v>
      </c>
      <c r="K1181" s="438">
        <v>5</v>
      </c>
      <c r="L1181" s="563">
        <v>5</v>
      </c>
      <c r="M1181" s="564">
        <v>5</v>
      </c>
      <c r="N1181" s="559">
        <v>10</v>
      </c>
      <c r="O1181" s="438">
        <v>5</v>
      </c>
      <c r="P1181" s="559">
        <v>5</v>
      </c>
      <c r="Q1181" s="438">
        <v>0</v>
      </c>
      <c r="R1181" s="438">
        <v>5</v>
      </c>
      <c r="S1181" s="559">
        <v>20</v>
      </c>
      <c r="T1181" s="561">
        <v>0</v>
      </c>
      <c r="U1181" s="561">
        <v>5</v>
      </c>
      <c r="V1181" s="565">
        <v>0</v>
      </c>
      <c r="W1181" s="462"/>
    </row>
    <row r="1182" spans="1:23" x14ac:dyDescent="0.2">
      <c r="A1182" s="560">
        <v>3566</v>
      </c>
      <c r="B1182" s="438">
        <v>0</v>
      </c>
      <c r="C1182" s="438">
        <v>0</v>
      </c>
      <c r="D1182" s="438">
        <v>75</v>
      </c>
      <c r="E1182" s="438">
        <v>0</v>
      </c>
      <c r="F1182" s="438">
        <v>25</v>
      </c>
      <c r="G1182" s="438">
        <v>0</v>
      </c>
      <c r="H1182" s="438">
        <v>10</v>
      </c>
      <c r="I1182" s="561">
        <v>25</v>
      </c>
      <c r="J1182" s="562">
        <v>10</v>
      </c>
      <c r="K1182" s="438">
        <v>25</v>
      </c>
      <c r="L1182" s="563">
        <v>40</v>
      </c>
      <c r="M1182" s="564">
        <v>25</v>
      </c>
      <c r="N1182" s="559">
        <v>35</v>
      </c>
      <c r="O1182" s="438">
        <v>25</v>
      </c>
      <c r="P1182" s="559">
        <v>10</v>
      </c>
      <c r="Q1182" s="438">
        <v>0</v>
      </c>
      <c r="R1182" s="438">
        <v>10</v>
      </c>
      <c r="S1182" s="559">
        <v>135</v>
      </c>
      <c r="T1182" s="561">
        <v>0</v>
      </c>
      <c r="U1182" s="561">
        <v>5</v>
      </c>
      <c r="V1182" s="565">
        <v>0</v>
      </c>
      <c r="W1182" s="462"/>
    </row>
    <row r="1183" spans="1:23" x14ac:dyDescent="0.2">
      <c r="A1183" s="560">
        <v>3567</v>
      </c>
      <c r="B1183" s="438">
        <v>0</v>
      </c>
      <c r="C1183" s="438">
        <v>0</v>
      </c>
      <c r="D1183" s="438">
        <v>110</v>
      </c>
      <c r="E1183" s="438">
        <v>5</v>
      </c>
      <c r="F1183" s="438">
        <v>25</v>
      </c>
      <c r="G1183" s="438">
        <v>0</v>
      </c>
      <c r="H1183" s="438">
        <v>10</v>
      </c>
      <c r="I1183" s="561">
        <v>35</v>
      </c>
      <c r="J1183" s="562">
        <v>20</v>
      </c>
      <c r="K1183" s="438">
        <v>30</v>
      </c>
      <c r="L1183" s="563">
        <v>45</v>
      </c>
      <c r="M1183" s="564">
        <v>30</v>
      </c>
      <c r="N1183" s="559">
        <v>35</v>
      </c>
      <c r="O1183" s="438">
        <v>25</v>
      </c>
      <c r="P1183" s="559">
        <v>5</v>
      </c>
      <c r="Q1183" s="438">
        <v>5</v>
      </c>
      <c r="R1183" s="438">
        <v>10</v>
      </c>
      <c r="S1183" s="559">
        <v>180</v>
      </c>
      <c r="T1183" s="561">
        <v>0</v>
      </c>
      <c r="U1183" s="561">
        <v>5</v>
      </c>
      <c r="V1183" s="565">
        <v>0</v>
      </c>
      <c r="W1183" s="462"/>
    </row>
    <row r="1184" spans="1:23" x14ac:dyDescent="0.2">
      <c r="A1184" s="560">
        <v>3568</v>
      </c>
      <c r="B1184" s="438">
        <v>0</v>
      </c>
      <c r="C1184" s="438">
        <v>5</v>
      </c>
      <c r="D1184" s="438">
        <v>625</v>
      </c>
      <c r="E1184" s="438">
        <v>5</v>
      </c>
      <c r="F1184" s="438">
        <v>90</v>
      </c>
      <c r="G1184" s="438">
        <v>0</v>
      </c>
      <c r="H1184" s="438">
        <v>35</v>
      </c>
      <c r="I1184" s="561">
        <v>105</v>
      </c>
      <c r="J1184" s="562">
        <v>125</v>
      </c>
      <c r="K1184" s="438">
        <v>105</v>
      </c>
      <c r="L1184" s="563">
        <v>120</v>
      </c>
      <c r="M1184" s="564">
        <v>90</v>
      </c>
      <c r="N1184" s="559">
        <v>135</v>
      </c>
      <c r="O1184" s="438">
        <v>85</v>
      </c>
      <c r="P1184" s="559">
        <v>55</v>
      </c>
      <c r="Q1184" s="438">
        <v>5</v>
      </c>
      <c r="R1184" s="438">
        <v>35</v>
      </c>
      <c r="S1184" s="559">
        <v>860</v>
      </c>
      <c r="T1184" s="561">
        <v>0</v>
      </c>
      <c r="U1184" s="561">
        <v>10</v>
      </c>
      <c r="V1184" s="565">
        <v>5</v>
      </c>
      <c r="W1184" s="462"/>
    </row>
    <row r="1185" spans="1:23" x14ac:dyDescent="0.2">
      <c r="A1185" s="560">
        <v>3570</v>
      </c>
      <c r="B1185" s="438">
        <v>0</v>
      </c>
      <c r="C1185" s="438">
        <v>0</v>
      </c>
      <c r="D1185" s="438">
        <v>105</v>
      </c>
      <c r="E1185" s="438">
        <v>0</v>
      </c>
      <c r="F1185" s="438">
        <v>30</v>
      </c>
      <c r="G1185" s="438">
        <v>5</v>
      </c>
      <c r="H1185" s="438">
        <v>15</v>
      </c>
      <c r="I1185" s="561">
        <v>30</v>
      </c>
      <c r="J1185" s="562">
        <v>5</v>
      </c>
      <c r="K1185" s="438">
        <v>50</v>
      </c>
      <c r="L1185" s="563">
        <v>40</v>
      </c>
      <c r="M1185" s="564">
        <v>30</v>
      </c>
      <c r="N1185" s="559">
        <v>40</v>
      </c>
      <c r="O1185" s="438">
        <v>35</v>
      </c>
      <c r="P1185" s="559">
        <v>10</v>
      </c>
      <c r="Q1185" s="438">
        <v>5</v>
      </c>
      <c r="R1185" s="438">
        <v>10</v>
      </c>
      <c r="S1185" s="559">
        <v>200</v>
      </c>
      <c r="T1185" s="561">
        <v>0</v>
      </c>
      <c r="U1185" s="561">
        <v>5</v>
      </c>
      <c r="V1185" s="565">
        <v>5</v>
      </c>
      <c r="W1185" s="462"/>
    </row>
    <row r="1186" spans="1:23" x14ac:dyDescent="0.2">
      <c r="A1186" s="560">
        <v>3571</v>
      </c>
      <c r="B1186" s="438">
        <v>0</v>
      </c>
      <c r="C1186" s="438">
        <v>0</v>
      </c>
      <c r="D1186" s="438">
        <v>25</v>
      </c>
      <c r="E1186" s="438">
        <v>0</v>
      </c>
      <c r="F1186" s="438">
        <v>10</v>
      </c>
      <c r="G1186" s="438">
        <v>0</v>
      </c>
      <c r="H1186" s="438">
        <v>5</v>
      </c>
      <c r="I1186" s="561">
        <v>5</v>
      </c>
      <c r="J1186" s="562">
        <v>10</v>
      </c>
      <c r="K1186" s="438">
        <v>10</v>
      </c>
      <c r="L1186" s="563">
        <v>15</v>
      </c>
      <c r="M1186" s="564">
        <v>10</v>
      </c>
      <c r="N1186" s="559">
        <v>20</v>
      </c>
      <c r="O1186" s="438">
        <v>10</v>
      </c>
      <c r="P1186" s="559">
        <v>5</v>
      </c>
      <c r="Q1186" s="438">
        <v>5</v>
      </c>
      <c r="R1186" s="438">
        <v>5</v>
      </c>
      <c r="S1186" s="559">
        <v>50</v>
      </c>
      <c r="T1186" s="561">
        <v>0</v>
      </c>
      <c r="U1186" s="561">
        <v>5</v>
      </c>
      <c r="V1186" s="565">
        <v>5</v>
      </c>
      <c r="W1186" s="462"/>
    </row>
    <row r="1187" spans="1:23" x14ac:dyDescent="0.2">
      <c r="A1187" s="560">
        <v>3572</v>
      </c>
      <c r="B1187" s="438">
        <v>0</v>
      </c>
      <c r="C1187" s="438">
        <v>0</v>
      </c>
      <c r="D1187" s="438">
        <v>10</v>
      </c>
      <c r="E1187" s="438">
        <v>0</v>
      </c>
      <c r="F1187" s="438">
        <v>5</v>
      </c>
      <c r="G1187" s="438">
        <v>0</v>
      </c>
      <c r="H1187" s="438">
        <v>5</v>
      </c>
      <c r="I1187" s="561">
        <v>5</v>
      </c>
      <c r="J1187" s="562">
        <v>5</v>
      </c>
      <c r="K1187" s="438">
        <v>5</v>
      </c>
      <c r="L1187" s="563">
        <v>10</v>
      </c>
      <c r="M1187" s="564">
        <v>5</v>
      </c>
      <c r="N1187" s="559">
        <v>5</v>
      </c>
      <c r="O1187" s="438">
        <v>5</v>
      </c>
      <c r="P1187" s="559">
        <v>5</v>
      </c>
      <c r="Q1187" s="438">
        <v>0</v>
      </c>
      <c r="R1187" s="438">
        <v>0</v>
      </c>
      <c r="S1187" s="559">
        <v>20</v>
      </c>
      <c r="T1187" s="561">
        <v>0</v>
      </c>
      <c r="U1187" s="561">
        <v>0</v>
      </c>
      <c r="V1187" s="565">
        <v>0</v>
      </c>
      <c r="W1187" s="462"/>
    </row>
    <row r="1188" spans="1:23" x14ac:dyDescent="0.2">
      <c r="A1188" s="560">
        <v>3573</v>
      </c>
      <c r="B1188" s="438">
        <v>0</v>
      </c>
      <c r="C1188" s="438">
        <v>0</v>
      </c>
      <c r="D1188" s="438">
        <v>30</v>
      </c>
      <c r="E1188" s="438">
        <v>5</v>
      </c>
      <c r="F1188" s="438">
        <v>10</v>
      </c>
      <c r="G1188" s="438">
        <v>0</v>
      </c>
      <c r="H1188" s="438">
        <v>5</v>
      </c>
      <c r="I1188" s="561">
        <v>10</v>
      </c>
      <c r="J1188" s="562">
        <v>5</v>
      </c>
      <c r="K1188" s="438">
        <v>15</v>
      </c>
      <c r="L1188" s="563">
        <v>25</v>
      </c>
      <c r="M1188" s="564">
        <v>20</v>
      </c>
      <c r="N1188" s="559">
        <v>20</v>
      </c>
      <c r="O1188" s="438">
        <v>10</v>
      </c>
      <c r="P1188" s="559">
        <v>5</v>
      </c>
      <c r="Q1188" s="438">
        <v>5</v>
      </c>
      <c r="R1188" s="438">
        <v>5</v>
      </c>
      <c r="S1188" s="559">
        <v>65</v>
      </c>
      <c r="T1188" s="561">
        <v>0</v>
      </c>
      <c r="U1188" s="561">
        <v>5</v>
      </c>
      <c r="V1188" s="565">
        <v>5</v>
      </c>
      <c r="W1188" s="462"/>
    </row>
    <row r="1189" spans="1:23" x14ac:dyDescent="0.2">
      <c r="A1189" s="560">
        <v>3575</v>
      </c>
      <c r="B1189" s="438">
        <v>0</v>
      </c>
      <c r="C1189" s="438">
        <v>0</v>
      </c>
      <c r="D1189" s="438">
        <v>115</v>
      </c>
      <c r="E1189" s="438">
        <v>0</v>
      </c>
      <c r="F1189" s="438">
        <v>25</v>
      </c>
      <c r="G1189" s="438">
        <v>0</v>
      </c>
      <c r="H1189" s="438">
        <v>15</v>
      </c>
      <c r="I1189" s="561">
        <v>35</v>
      </c>
      <c r="J1189" s="562">
        <v>10</v>
      </c>
      <c r="K1189" s="438">
        <v>55</v>
      </c>
      <c r="L1189" s="563">
        <v>45</v>
      </c>
      <c r="M1189" s="564">
        <v>30</v>
      </c>
      <c r="N1189" s="559">
        <v>65</v>
      </c>
      <c r="O1189" s="438">
        <v>45</v>
      </c>
      <c r="P1189" s="559">
        <v>15</v>
      </c>
      <c r="Q1189" s="438">
        <v>5</v>
      </c>
      <c r="R1189" s="438">
        <v>10</v>
      </c>
      <c r="S1189" s="559">
        <v>225</v>
      </c>
      <c r="T1189" s="561">
        <v>0</v>
      </c>
      <c r="U1189" s="561">
        <v>5</v>
      </c>
      <c r="V1189" s="565">
        <v>5</v>
      </c>
      <c r="W1189" s="462"/>
    </row>
    <row r="1190" spans="1:23" x14ac:dyDescent="0.2">
      <c r="A1190" s="560">
        <v>3576</v>
      </c>
      <c r="B1190" s="438">
        <v>0</v>
      </c>
      <c r="C1190" s="438">
        <v>0</v>
      </c>
      <c r="D1190" s="438">
        <v>10</v>
      </c>
      <c r="E1190" s="438">
        <v>0</v>
      </c>
      <c r="F1190" s="438">
        <v>5</v>
      </c>
      <c r="G1190" s="438">
        <v>0</v>
      </c>
      <c r="H1190" s="438">
        <v>5</v>
      </c>
      <c r="I1190" s="561">
        <v>5</v>
      </c>
      <c r="J1190" s="562">
        <v>5</v>
      </c>
      <c r="K1190" s="438">
        <v>5</v>
      </c>
      <c r="L1190" s="563">
        <v>10</v>
      </c>
      <c r="M1190" s="564">
        <v>5</v>
      </c>
      <c r="N1190" s="559">
        <v>5</v>
      </c>
      <c r="O1190" s="438">
        <v>0</v>
      </c>
      <c r="P1190" s="559">
        <v>5</v>
      </c>
      <c r="Q1190" s="438">
        <v>0</v>
      </c>
      <c r="R1190" s="438">
        <v>0</v>
      </c>
      <c r="S1190" s="559">
        <v>10</v>
      </c>
      <c r="T1190" s="561">
        <v>0</v>
      </c>
      <c r="U1190" s="561">
        <v>0</v>
      </c>
      <c r="V1190" s="565">
        <v>0</v>
      </c>
      <c r="W1190" s="462"/>
    </row>
    <row r="1191" spans="1:23" x14ac:dyDescent="0.2">
      <c r="A1191" s="560">
        <v>3579</v>
      </c>
      <c r="B1191" s="438">
        <v>0</v>
      </c>
      <c r="C1191" s="438">
        <v>0</v>
      </c>
      <c r="D1191" s="438">
        <v>960</v>
      </c>
      <c r="E1191" s="438">
        <v>5</v>
      </c>
      <c r="F1191" s="438">
        <v>160</v>
      </c>
      <c r="G1191" s="438">
        <v>0</v>
      </c>
      <c r="H1191" s="438">
        <v>85</v>
      </c>
      <c r="I1191" s="561">
        <v>280</v>
      </c>
      <c r="J1191" s="562">
        <v>145</v>
      </c>
      <c r="K1191" s="438">
        <v>285</v>
      </c>
      <c r="L1191" s="563">
        <v>320</v>
      </c>
      <c r="M1191" s="564">
        <v>225</v>
      </c>
      <c r="N1191" s="559">
        <v>315</v>
      </c>
      <c r="O1191" s="438">
        <v>245</v>
      </c>
      <c r="P1191" s="559">
        <v>85</v>
      </c>
      <c r="Q1191" s="438">
        <v>5</v>
      </c>
      <c r="R1191" s="438">
        <v>90</v>
      </c>
      <c r="S1191" s="559">
        <v>1565</v>
      </c>
      <c r="T1191" s="561">
        <v>0</v>
      </c>
      <c r="U1191" s="561">
        <v>25</v>
      </c>
      <c r="V1191" s="565">
        <v>10</v>
      </c>
      <c r="W1191" s="462"/>
    </row>
    <row r="1192" spans="1:23" x14ac:dyDescent="0.2">
      <c r="A1192" s="560">
        <v>3580</v>
      </c>
      <c r="B1192" s="438">
        <v>0</v>
      </c>
      <c r="C1192" s="438">
        <v>0</v>
      </c>
      <c r="D1192" s="438">
        <v>270</v>
      </c>
      <c r="E1192" s="438">
        <v>5</v>
      </c>
      <c r="F1192" s="438">
        <v>25</v>
      </c>
      <c r="G1192" s="438">
        <v>5</v>
      </c>
      <c r="H1192" s="438">
        <v>10</v>
      </c>
      <c r="I1192" s="561">
        <v>50</v>
      </c>
      <c r="J1192" s="562">
        <v>35</v>
      </c>
      <c r="K1192" s="438">
        <v>35</v>
      </c>
      <c r="L1192" s="563">
        <v>60</v>
      </c>
      <c r="M1192" s="564">
        <v>45</v>
      </c>
      <c r="N1192" s="559">
        <v>70</v>
      </c>
      <c r="O1192" s="438">
        <v>50</v>
      </c>
      <c r="P1192" s="559">
        <v>20</v>
      </c>
      <c r="Q1192" s="438">
        <v>5</v>
      </c>
      <c r="R1192" s="438">
        <v>20</v>
      </c>
      <c r="S1192" s="559">
        <v>370</v>
      </c>
      <c r="T1192" s="561">
        <v>5</v>
      </c>
      <c r="U1192" s="561">
        <v>5</v>
      </c>
      <c r="V1192" s="565">
        <v>0</v>
      </c>
      <c r="W1192" s="462"/>
    </row>
    <row r="1193" spans="1:23" x14ac:dyDescent="0.2">
      <c r="A1193" s="560">
        <v>3581</v>
      </c>
      <c r="B1193" s="438">
        <v>0</v>
      </c>
      <c r="C1193" s="438">
        <v>0</v>
      </c>
      <c r="D1193" s="438">
        <v>20</v>
      </c>
      <c r="E1193" s="438">
        <v>0</v>
      </c>
      <c r="F1193" s="438">
        <v>5</v>
      </c>
      <c r="G1193" s="438">
        <v>0</v>
      </c>
      <c r="H1193" s="438">
        <v>5</v>
      </c>
      <c r="I1193" s="561">
        <v>10</v>
      </c>
      <c r="J1193" s="562">
        <v>5</v>
      </c>
      <c r="K1193" s="438">
        <v>5</v>
      </c>
      <c r="L1193" s="563">
        <v>5</v>
      </c>
      <c r="M1193" s="564">
        <v>5</v>
      </c>
      <c r="N1193" s="559">
        <v>10</v>
      </c>
      <c r="O1193" s="438">
        <v>5</v>
      </c>
      <c r="P1193" s="559">
        <v>5</v>
      </c>
      <c r="Q1193" s="438">
        <v>0</v>
      </c>
      <c r="R1193" s="438">
        <v>5</v>
      </c>
      <c r="S1193" s="559">
        <v>35</v>
      </c>
      <c r="T1193" s="561">
        <v>0</v>
      </c>
      <c r="U1193" s="561">
        <v>5</v>
      </c>
      <c r="V1193" s="565">
        <v>0</v>
      </c>
      <c r="W1193" s="462"/>
    </row>
    <row r="1194" spans="1:23" x14ac:dyDescent="0.2">
      <c r="A1194" s="560">
        <v>3583</v>
      </c>
      <c r="B1194" s="438">
        <v>0</v>
      </c>
      <c r="C1194" s="438">
        <v>0</v>
      </c>
      <c r="D1194" s="438">
        <v>15</v>
      </c>
      <c r="E1194" s="438">
        <v>0</v>
      </c>
      <c r="F1194" s="438">
        <v>5</v>
      </c>
      <c r="G1194" s="438">
        <v>0</v>
      </c>
      <c r="H1194" s="438">
        <v>5</v>
      </c>
      <c r="I1194" s="561">
        <v>5</v>
      </c>
      <c r="J1194" s="562">
        <v>5</v>
      </c>
      <c r="K1194" s="438">
        <v>5</v>
      </c>
      <c r="L1194" s="563">
        <v>10</v>
      </c>
      <c r="M1194" s="564">
        <v>5</v>
      </c>
      <c r="N1194" s="559">
        <v>5</v>
      </c>
      <c r="O1194" s="438">
        <v>5</v>
      </c>
      <c r="P1194" s="559">
        <v>0</v>
      </c>
      <c r="Q1194" s="438">
        <v>0</v>
      </c>
      <c r="R1194" s="438">
        <v>5</v>
      </c>
      <c r="S1194" s="559">
        <v>25</v>
      </c>
      <c r="T1194" s="561">
        <v>0</v>
      </c>
      <c r="U1194" s="561">
        <v>0</v>
      </c>
      <c r="V1194" s="565">
        <v>5</v>
      </c>
      <c r="W1194" s="462"/>
    </row>
    <row r="1195" spans="1:23" x14ac:dyDescent="0.2">
      <c r="A1195" s="560">
        <v>3584</v>
      </c>
      <c r="B1195" s="438">
        <v>0</v>
      </c>
      <c r="C1195" s="438">
        <v>5</v>
      </c>
      <c r="D1195" s="438">
        <v>145</v>
      </c>
      <c r="E1195" s="438">
        <v>0</v>
      </c>
      <c r="F1195" s="438">
        <v>40</v>
      </c>
      <c r="G1195" s="438">
        <v>0</v>
      </c>
      <c r="H1195" s="438">
        <v>15</v>
      </c>
      <c r="I1195" s="561">
        <v>35</v>
      </c>
      <c r="J1195" s="562">
        <v>30</v>
      </c>
      <c r="K1195" s="438">
        <v>35</v>
      </c>
      <c r="L1195" s="563">
        <v>65</v>
      </c>
      <c r="M1195" s="564">
        <v>50</v>
      </c>
      <c r="N1195" s="559">
        <v>55</v>
      </c>
      <c r="O1195" s="438">
        <v>30</v>
      </c>
      <c r="P1195" s="559">
        <v>10</v>
      </c>
      <c r="Q1195" s="438">
        <v>5</v>
      </c>
      <c r="R1195" s="438">
        <v>20</v>
      </c>
      <c r="S1195" s="559">
        <v>240</v>
      </c>
      <c r="T1195" s="561">
        <v>0</v>
      </c>
      <c r="U1195" s="561">
        <v>10</v>
      </c>
      <c r="V1195" s="565">
        <v>5</v>
      </c>
      <c r="W1195" s="462"/>
    </row>
    <row r="1196" spans="1:23" x14ac:dyDescent="0.2">
      <c r="A1196" s="560">
        <v>3585</v>
      </c>
      <c r="B1196" s="438">
        <v>5</v>
      </c>
      <c r="C1196" s="438">
        <v>15</v>
      </c>
      <c r="D1196" s="438">
        <v>1470</v>
      </c>
      <c r="E1196" s="438">
        <v>5</v>
      </c>
      <c r="F1196" s="438">
        <v>300</v>
      </c>
      <c r="G1196" s="438">
        <v>5</v>
      </c>
      <c r="H1196" s="438">
        <v>130</v>
      </c>
      <c r="I1196" s="561">
        <v>655</v>
      </c>
      <c r="J1196" s="562">
        <v>250</v>
      </c>
      <c r="K1196" s="438">
        <v>490</v>
      </c>
      <c r="L1196" s="563">
        <v>725</v>
      </c>
      <c r="M1196" s="564">
        <v>565</v>
      </c>
      <c r="N1196" s="559">
        <v>610</v>
      </c>
      <c r="O1196" s="438">
        <v>375</v>
      </c>
      <c r="P1196" s="559">
        <v>135</v>
      </c>
      <c r="Q1196" s="438">
        <v>20</v>
      </c>
      <c r="R1196" s="438">
        <v>235</v>
      </c>
      <c r="S1196" s="559">
        <v>2555</v>
      </c>
      <c r="T1196" s="561">
        <v>5</v>
      </c>
      <c r="U1196" s="561">
        <v>45</v>
      </c>
      <c r="V1196" s="565">
        <v>35</v>
      </c>
      <c r="W1196" s="462"/>
    </row>
    <row r="1197" spans="1:23" x14ac:dyDescent="0.2">
      <c r="A1197" s="560">
        <v>3586</v>
      </c>
      <c r="B1197" s="438">
        <v>0</v>
      </c>
      <c r="C1197" s="438">
        <v>0</v>
      </c>
      <c r="D1197" s="438">
        <v>55</v>
      </c>
      <c r="E1197" s="438">
        <v>0</v>
      </c>
      <c r="F1197" s="438">
        <v>20</v>
      </c>
      <c r="G1197" s="438">
        <v>0</v>
      </c>
      <c r="H1197" s="438">
        <v>5</v>
      </c>
      <c r="I1197" s="561">
        <v>30</v>
      </c>
      <c r="J1197" s="562">
        <v>15</v>
      </c>
      <c r="K1197" s="438">
        <v>30</v>
      </c>
      <c r="L1197" s="563">
        <v>30</v>
      </c>
      <c r="M1197" s="564">
        <v>20</v>
      </c>
      <c r="N1197" s="559">
        <v>40</v>
      </c>
      <c r="O1197" s="438">
        <v>15</v>
      </c>
      <c r="P1197" s="559">
        <v>15</v>
      </c>
      <c r="Q1197" s="438">
        <v>5</v>
      </c>
      <c r="R1197" s="438">
        <v>10</v>
      </c>
      <c r="S1197" s="559">
        <v>100</v>
      </c>
      <c r="T1197" s="561">
        <v>0</v>
      </c>
      <c r="U1197" s="561">
        <v>0</v>
      </c>
      <c r="V1197" s="565">
        <v>5</v>
      </c>
      <c r="W1197" s="462"/>
    </row>
    <row r="1198" spans="1:23" x14ac:dyDescent="0.2">
      <c r="A1198" s="560">
        <v>3588</v>
      </c>
      <c r="B1198" s="438">
        <v>0</v>
      </c>
      <c r="C1198" s="438">
        <v>0</v>
      </c>
      <c r="D1198" s="438">
        <v>55</v>
      </c>
      <c r="E1198" s="438">
        <v>0</v>
      </c>
      <c r="F1198" s="438">
        <v>30</v>
      </c>
      <c r="G1198" s="438">
        <v>0</v>
      </c>
      <c r="H1198" s="438">
        <v>15</v>
      </c>
      <c r="I1198" s="561">
        <v>10</v>
      </c>
      <c r="J1198" s="562">
        <v>5</v>
      </c>
      <c r="K1198" s="438">
        <v>20</v>
      </c>
      <c r="L1198" s="563">
        <v>35</v>
      </c>
      <c r="M1198" s="564">
        <v>25</v>
      </c>
      <c r="N1198" s="559">
        <v>35</v>
      </c>
      <c r="O1198" s="438">
        <v>10</v>
      </c>
      <c r="P1198" s="559">
        <v>10</v>
      </c>
      <c r="Q1198" s="438">
        <v>0</v>
      </c>
      <c r="R1198" s="438">
        <v>5</v>
      </c>
      <c r="S1198" s="559">
        <v>95</v>
      </c>
      <c r="T1198" s="561">
        <v>0</v>
      </c>
      <c r="U1198" s="561">
        <v>5</v>
      </c>
      <c r="V1198" s="565">
        <v>5</v>
      </c>
      <c r="W1198" s="462"/>
    </row>
    <row r="1199" spans="1:23" x14ac:dyDescent="0.2">
      <c r="A1199" s="560">
        <v>3589</v>
      </c>
      <c r="B1199" s="438">
        <v>0</v>
      </c>
      <c r="C1199" s="438">
        <v>0</v>
      </c>
      <c r="D1199" s="438">
        <v>25</v>
      </c>
      <c r="E1199" s="438">
        <v>0</v>
      </c>
      <c r="F1199" s="438">
        <v>10</v>
      </c>
      <c r="G1199" s="438">
        <v>0</v>
      </c>
      <c r="H1199" s="438">
        <v>5</v>
      </c>
      <c r="I1199" s="561">
        <v>10</v>
      </c>
      <c r="J1199" s="562">
        <v>5</v>
      </c>
      <c r="K1199" s="438">
        <v>10</v>
      </c>
      <c r="L1199" s="563">
        <v>15</v>
      </c>
      <c r="M1199" s="564">
        <v>10</v>
      </c>
      <c r="N1199" s="559">
        <v>10</v>
      </c>
      <c r="O1199" s="438">
        <v>5</v>
      </c>
      <c r="P1199" s="559">
        <v>5</v>
      </c>
      <c r="Q1199" s="438">
        <v>0</v>
      </c>
      <c r="R1199" s="438">
        <v>5</v>
      </c>
      <c r="S1199" s="559">
        <v>40</v>
      </c>
      <c r="T1199" s="561">
        <v>0</v>
      </c>
      <c r="U1199" s="561">
        <v>5</v>
      </c>
      <c r="V1199" s="565">
        <v>0</v>
      </c>
      <c r="W1199" s="462"/>
    </row>
    <row r="1200" spans="1:23" x14ac:dyDescent="0.2">
      <c r="A1200" s="560">
        <v>3590</v>
      </c>
      <c r="B1200" s="438">
        <v>0</v>
      </c>
      <c r="C1200" s="438">
        <v>0</v>
      </c>
      <c r="D1200" s="438">
        <v>30</v>
      </c>
      <c r="E1200" s="438">
        <v>0</v>
      </c>
      <c r="F1200" s="438">
        <v>5</v>
      </c>
      <c r="G1200" s="438">
        <v>0</v>
      </c>
      <c r="H1200" s="438">
        <v>5</v>
      </c>
      <c r="I1200" s="561">
        <v>10</v>
      </c>
      <c r="J1200" s="562">
        <v>5</v>
      </c>
      <c r="K1200" s="438">
        <v>5</v>
      </c>
      <c r="L1200" s="563">
        <v>15</v>
      </c>
      <c r="M1200" s="564">
        <v>10</v>
      </c>
      <c r="N1200" s="559">
        <v>15</v>
      </c>
      <c r="O1200" s="438">
        <v>5</v>
      </c>
      <c r="P1200" s="559">
        <v>5</v>
      </c>
      <c r="Q1200" s="438">
        <v>0</v>
      </c>
      <c r="R1200" s="438">
        <v>5</v>
      </c>
      <c r="S1200" s="559">
        <v>45</v>
      </c>
      <c r="T1200" s="561">
        <v>0</v>
      </c>
      <c r="U1200" s="561">
        <v>0</v>
      </c>
      <c r="V1200" s="565">
        <v>5</v>
      </c>
      <c r="W1200" s="462"/>
    </row>
    <row r="1201" spans="1:23" x14ac:dyDescent="0.2">
      <c r="A1201" s="560">
        <v>3591</v>
      </c>
      <c r="B1201" s="438">
        <v>0</v>
      </c>
      <c r="C1201" s="438">
        <v>0</v>
      </c>
      <c r="D1201" s="438">
        <v>20</v>
      </c>
      <c r="E1201" s="438">
        <v>0</v>
      </c>
      <c r="F1201" s="438">
        <v>5</v>
      </c>
      <c r="G1201" s="438">
        <v>0</v>
      </c>
      <c r="H1201" s="438">
        <v>5</v>
      </c>
      <c r="I1201" s="561">
        <v>5</v>
      </c>
      <c r="J1201" s="562">
        <v>5</v>
      </c>
      <c r="K1201" s="438">
        <v>5</v>
      </c>
      <c r="L1201" s="563">
        <v>5</v>
      </c>
      <c r="M1201" s="564">
        <v>5</v>
      </c>
      <c r="N1201" s="559">
        <v>10</v>
      </c>
      <c r="O1201" s="438">
        <v>5</v>
      </c>
      <c r="P1201" s="559">
        <v>5</v>
      </c>
      <c r="Q1201" s="438">
        <v>0</v>
      </c>
      <c r="R1201" s="438">
        <v>0</v>
      </c>
      <c r="S1201" s="559">
        <v>30</v>
      </c>
      <c r="T1201" s="561">
        <v>0</v>
      </c>
      <c r="U1201" s="561">
        <v>5</v>
      </c>
      <c r="V1201" s="565">
        <v>0</v>
      </c>
      <c r="W1201" s="462"/>
    </row>
    <row r="1202" spans="1:23" x14ac:dyDescent="0.2">
      <c r="A1202" s="560">
        <v>3594</v>
      </c>
      <c r="B1202" s="438">
        <v>0</v>
      </c>
      <c r="C1202" s="438">
        <v>0</v>
      </c>
      <c r="D1202" s="438">
        <v>75</v>
      </c>
      <c r="E1202" s="438">
        <v>0</v>
      </c>
      <c r="F1202" s="438">
        <v>20</v>
      </c>
      <c r="G1202" s="438">
        <v>0</v>
      </c>
      <c r="H1202" s="438">
        <v>10</v>
      </c>
      <c r="I1202" s="561">
        <v>30</v>
      </c>
      <c r="J1202" s="562">
        <v>10</v>
      </c>
      <c r="K1202" s="438">
        <v>30</v>
      </c>
      <c r="L1202" s="563">
        <v>45</v>
      </c>
      <c r="M1202" s="564">
        <v>35</v>
      </c>
      <c r="N1202" s="559">
        <v>30</v>
      </c>
      <c r="O1202" s="438">
        <v>25</v>
      </c>
      <c r="P1202" s="559">
        <v>5</v>
      </c>
      <c r="Q1202" s="438">
        <v>5</v>
      </c>
      <c r="R1202" s="438">
        <v>15</v>
      </c>
      <c r="S1202" s="559">
        <v>145</v>
      </c>
      <c r="T1202" s="561">
        <v>0</v>
      </c>
      <c r="U1202" s="561">
        <v>5</v>
      </c>
      <c r="V1202" s="565">
        <v>0</v>
      </c>
      <c r="W1202" s="462"/>
    </row>
    <row r="1203" spans="1:23" x14ac:dyDescent="0.2">
      <c r="A1203" s="560">
        <v>3595</v>
      </c>
      <c r="B1203" s="438">
        <v>0</v>
      </c>
      <c r="C1203" s="438">
        <v>0</v>
      </c>
      <c r="D1203" s="438">
        <v>95</v>
      </c>
      <c r="E1203" s="438">
        <v>5</v>
      </c>
      <c r="F1203" s="438">
        <v>35</v>
      </c>
      <c r="G1203" s="438">
        <v>0</v>
      </c>
      <c r="H1203" s="438">
        <v>20</v>
      </c>
      <c r="I1203" s="561">
        <v>40</v>
      </c>
      <c r="J1203" s="562">
        <v>5</v>
      </c>
      <c r="K1203" s="438">
        <v>55</v>
      </c>
      <c r="L1203" s="563">
        <v>55</v>
      </c>
      <c r="M1203" s="564">
        <v>50</v>
      </c>
      <c r="N1203" s="559">
        <v>55</v>
      </c>
      <c r="O1203" s="438">
        <v>55</v>
      </c>
      <c r="P1203" s="559">
        <v>5</v>
      </c>
      <c r="Q1203" s="438">
        <v>5</v>
      </c>
      <c r="R1203" s="438">
        <v>20</v>
      </c>
      <c r="S1203" s="559">
        <v>225</v>
      </c>
      <c r="T1203" s="561">
        <v>0</v>
      </c>
      <c r="U1203" s="561">
        <v>5</v>
      </c>
      <c r="V1203" s="565">
        <v>0</v>
      </c>
      <c r="W1203" s="462"/>
    </row>
    <row r="1204" spans="1:23" x14ac:dyDescent="0.2">
      <c r="A1204" s="560">
        <v>3596</v>
      </c>
      <c r="B1204" s="438">
        <v>0</v>
      </c>
      <c r="C1204" s="438">
        <v>0</v>
      </c>
      <c r="D1204" s="438">
        <v>15</v>
      </c>
      <c r="E1204" s="438">
        <v>0</v>
      </c>
      <c r="F1204" s="438">
        <v>0</v>
      </c>
      <c r="G1204" s="438">
        <v>0</v>
      </c>
      <c r="H1204" s="438">
        <v>0</v>
      </c>
      <c r="I1204" s="561">
        <v>5</v>
      </c>
      <c r="J1204" s="562">
        <v>5</v>
      </c>
      <c r="K1204" s="438">
        <v>5</v>
      </c>
      <c r="L1204" s="563">
        <v>5</v>
      </c>
      <c r="M1204" s="564">
        <v>5</v>
      </c>
      <c r="N1204" s="559">
        <v>5</v>
      </c>
      <c r="O1204" s="438">
        <v>5</v>
      </c>
      <c r="P1204" s="559">
        <v>5</v>
      </c>
      <c r="Q1204" s="438">
        <v>5</v>
      </c>
      <c r="R1204" s="438">
        <v>5</v>
      </c>
      <c r="S1204" s="559">
        <v>25</v>
      </c>
      <c r="T1204" s="561">
        <v>0</v>
      </c>
      <c r="U1204" s="561">
        <v>0</v>
      </c>
      <c r="V1204" s="565">
        <v>0</v>
      </c>
      <c r="W1204" s="462"/>
    </row>
    <row r="1205" spans="1:23" x14ac:dyDescent="0.2">
      <c r="A1205" s="560">
        <v>3597</v>
      </c>
      <c r="B1205" s="438">
        <v>0</v>
      </c>
      <c r="C1205" s="438">
        <v>0</v>
      </c>
      <c r="D1205" s="438">
        <v>50</v>
      </c>
      <c r="E1205" s="438">
        <v>0</v>
      </c>
      <c r="F1205" s="438">
        <v>10</v>
      </c>
      <c r="G1205" s="438">
        <v>0</v>
      </c>
      <c r="H1205" s="438">
        <v>5</v>
      </c>
      <c r="I1205" s="561">
        <v>10</v>
      </c>
      <c r="J1205" s="562">
        <v>5</v>
      </c>
      <c r="K1205" s="438">
        <v>15</v>
      </c>
      <c r="L1205" s="563">
        <v>15</v>
      </c>
      <c r="M1205" s="564">
        <v>10</v>
      </c>
      <c r="N1205" s="559">
        <v>15</v>
      </c>
      <c r="O1205" s="438">
        <v>10</v>
      </c>
      <c r="P1205" s="559">
        <v>5</v>
      </c>
      <c r="Q1205" s="438">
        <v>0</v>
      </c>
      <c r="R1205" s="438">
        <v>5</v>
      </c>
      <c r="S1205" s="559">
        <v>75</v>
      </c>
      <c r="T1205" s="561">
        <v>0</v>
      </c>
      <c r="U1205" s="561">
        <v>5</v>
      </c>
      <c r="V1205" s="565">
        <v>5</v>
      </c>
      <c r="W1205" s="462"/>
    </row>
    <row r="1206" spans="1:23" x14ac:dyDescent="0.2">
      <c r="A1206" s="560">
        <v>3599</v>
      </c>
      <c r="B1206" s="438">
        <v>0</v>
      </c>
      <c r="C1206" s="438">
        <v>0</v>
      </c>
      <c r="D1206" s="438">
        <v>20</v>
      </c>
      <c r="E1206" s="438">
        <v>0</v>
      </c>
      <c r="F1206" s="438">
        <v>5</v>
      </c>
      <c r="G1206" s="438">
        <v>0</v>
      </c>
      <c r="H1206" s="438">
        <v>5</v>
      </c>
      <c r="I1206" s="561">
        <v>5</v>
      </c>
      <c r="J1206" s="562">
        <v>5</v>
      </c>
      <c r="K1206" s="438">
        <v>5</v>
      </c>
      <c r="L1206" s="563">
        <v>5</v>
      </c>
      <c r="M1206" s="564">
        <v>5</v>
      </c>
      <c r="N1206" s="559">
        <v>5</v>
      </c>
      <c r="O1206" s="438">
        <v>5</v>
      </c>
      <c r="P1206" s="559">
        <v>5</v>
      </c>
      <c r="Q1206" s="438">
        <v>0</v>
      </c>
      <c r="R1206" s="438">
        <v>5</v>
      </c>
      <c r="S1206" s="559">
        <v>30</v>
      </c>
      <c r="T1206" s="561">
        <v>0</v>
      </c>
      <c r="U1206" s="561">
        <v>0</v>
      </c>
      <c r="V1206" s="565">
        <v>0</v>
      </c>
      <c r="W1206" s="462"/>
    </row>
    <row r="1207" spans="1:23" x14ac:dyDescent="0.2">
      <c r="A1207" s="560">
        <v>3607</v>
      </c>
      <c r="B1207" s="438">
        <v>0</v>
      </c>
      <c r="C1207" s="438">
        <v>0</v>
      </c>
      <c r="D1207" s="438">
        <v>15</v>
      </c>
      <c r="E1207" s="438">
        <v>0</v>
      </c>
      <c r="F1207" s="438">
        <v>5</v>
      </c>
      <c r="G1207" s="438">
        <v>0</v>
      </c>
      <c r="H1207" s="438">
        <v>5</v>
      </c>
      <c r="I1207" s="561">
        <v>5</v>
      </c>
      <c r="J1207" s="562">
        <v>5</v>
      </c>
      <c r="K1207" s="438">
        <v>5</v>
      </c>
      <c r="L1207" s="563">
        <v>5</v>
      </c>
      <c r="M1207" s="564">
        <v>5</v>
      </c>
      <c r="N1207" s="559">
        <v>5</v>
      </c>
      <c r="O1207" s="438">
        <v>5</v>
      </c>
      <c r="P1207" s="559">
        <v>5</v>
      </c>
      <c r="Q1207" s="438">
        <v>0</v>
      </c>
      <c r="R1207" s="438">
        <v>0</v>
      </c>
      <c r="S1207" s="559">
        <v>20</v>
      </c>
      <c r="T1207" s="561">
        <v>0</v>
      </c>
      <c r="U1207" s="561">
        <v>0</v>
      </c>
      <c r="V1207" s="565">
        <v>0</v>
      </c>
      <c r="W1207" s="462"/>
    </row>
    <row r="1208" spans="1:23" x14ac:dyDescent="0.2">
      <c r="A1208" s="560">
        <v>3608</v>
      </c>
      <c r="B1208" s="438">
        <v>0</v>
      </c>
      <c r="C1208" s="438">
        <v>5</v>
      </c>
      <c r="D1208" s="438">
        <v>670</v>
      </c>
      <c r="E1208" s="438">
        <v>5</v>
      </c>
      <c r="F1208" s="438">
        <v>95</v>
      </c>
      <c r="G1208" s="438">
        <v>5</v>
      </c>
      <c r="H1208" s="438">
        <v>40</v>
      </c>
      <c r="I1208" s="561">
        <v>300</v>
      </c>
      <c r="J1208" s="562">
        <v>105</v>
      </c>
      <c r="K1208" s="438">
        <v>120</v>
      </c>
      <c r="L1208" s="563">
        <v>120</v>
      </c>
      <c r="M1208" s="564">
        <v>90</v>
      </c>
      <c r="N1208" s="559">
        <v>130</v>
      </c>
      <c r="O1208" s="438">
        <v>90</v>
      </c>
      <c r="P1208" s="559">
        <v>60</v>
      </c>
      <c r="Q1208" s="438">
        <v>5</v>
      </c>
      <c r="R1208" s="438">
        <v>40</v>
      </c>
      <c r="S1208" s="559">
        <v>940</v>
      </c>
      <c r="T1208" s="561">
        <v>0</v>
      </c>
      <c r="U1208" s="561">
        <v>5</v>
      </c>
      <c r="V1208" s="565">
        <v>5</v>
      </c>
      <c r="W1208" s="462"/>
    </row>
    <row r="1209" spans="1:23" x14ac:dyDescent="0.2">
      <c r="A1209" s="560">
        <v>3610</v>
      </c>
      <c r="B1209" s="438">
        <v>0</v>
      </c>
      <c r="C1209" s="438">
        <v>5</v>
      </c>
      <c r="D1209" s="438">
        <v>240</v>
      </c>
      <c r="E1209" s="438">
        <v>0</v>
      </c>
      <c r="F1209" s="438">
        <v>55</v>
      </c>
      <c r="G1209" s="438">
        <v>0</v>
      </c>
      <c r="H1209" s="438">
        <v>25</v>
      </c>
      <c r="I1209" s="561">
        <v>125</v>
      </c>
      <c r="J1209" s="562">
        <v>25</v>
      </c>
      <c r="K1209" s="438">
        <v>100</v>
      </c>
      <c r="L1209" s="563">
        <v>90</v>
      </c>
      <c r="M1209" s="564">
        <v>65</v>
      </c>
      <c r="N1209" s="559">
        <v>95</v>
      </c>
      <c r="O1209" s="438">
        <v>85</v>
      </c>
      <c r="P1209" s="559">
        <v>25</v>
      </c>
      <c r="Q1209" s="438">
        <v>5</v>
      </c>
      <c r="R1209" s="438">
        <v>20</v>
      </c>
      <c r="S1209" s="559">
        <v>445</v>
      </c>
      <c r="T1209" s="561">
        <v>5</v>
      </c>
      <c r="U1209" s="561">
        <v>5</v>
      </c>
      <c r="V1209" s="565">
        <v>5</v>
      </c>
      <c r="W1209" s="462"/>
    </row>
    <row r="1210" spans="1:23" x14ac:dyDescent="0.2">
      <c r="A1210" s="560">
        <v>3612</v>
      </c>
      <c r="B1210" s="438">
        <v>0</v>
      </c>
      <c r="C1210" s="438">
        <v>0</v>
      </c>
      <c r="D1210" s="438">
        <v>390</v>
      </c>
      <c r="E1210" s="438">
        <v>5</v>
      </c>
      <c r="F1210" s="438">
        <v>85</v>
      </c>
      <c r="G1210" s="438">
        <v>0</v>
      </c>
      <c r="H1210" s="438">
        <v>45</v>
      </c>
      <c r="I1210" s="561">
        <v>105</v>
      </c>
      <c r="J1210" s="562">
        <v>25</v>
      </c>
      <c r="K1210" s="438">
        <v>125</v>
      </c>
      <c r="L1210" s="563">
        <v>90</v>
      </c>
      <c r="M1210" s="564">
        <v>75</v>
      </c>
      <c r="N1210" s="559">
        <v>115</v>
      </c>
      <c r="O1210" s="438">
        <v>130</v>
      </c>
      <c r="P1210" s="559">
        <v>30</v>
      </c>
      <c r="Q1210" s="438">
        <v>5</v>
      </c>
      <c r="R1210" s="438">
        <v>35</v>
      </c>
      <c r="S1210" s="559">
        <v>680</v>
      </c>
      <c r="T1210" s="561">
        <v>0</v>
      </c>
      <c r="U1210" s="561">
        <v>10</v>
      </c>
      <c r="V1210" s="565">
        <v>5</v>
      </c>
      <c r="W1210" s="462"/>
    </row>
    <row r="1211" spans="1:23" x14ac:dyDescent="0.2">
      <c r="A1211" s="560">
        <v>3614</v>
      </c>
      <c r="B1211" s="438">
        <v>0</v>
      </c>
      <c r="C1211" s="438">
        <v>0</v>
      </c>
      <c r="D1211" s="438">
        <v>65</v>
      </c>
      <c r="E1211" s="438">
        <v>0</v>
      </c>
      <c r="F1211" s="438">
        <v>20</v>
      </c>
      <c r="G1211" s="438">
        <v>0</v>
      </c>
      <c r="H1211" s="438">
        <v>5</v>
      </c>
      <c r="I1211" s="561">
        <v>20</v>
      </c>
      <c r="J1211" s="562">
        <v>15</v>
      </c>
      <c r="K1211" s="438">
        <v>20</v>
      </c>
      <c r="L1211" s="563">
        <v>45</v>
      </c>
      <c r="M1211" s="564">
        <v>35</v>
      </c>
      <c r="N1211" s="559">
        <v>35</v>
      </c>
      <c r="O1211" s="438">
        <v>20</v>
      </c>
      <c r="P1211" s="559">
        <v>10</v>
      </c>
      <c r="Q1211" s="438">
        <v>0</v>
      </c>
      <c r="R1211" s="438">
        <v>5</v>
      </c>
      <c r="S1211" s="559">
        <v>110</v>
      </c>
      <c r="T1211" s="561">
        <v>0</v>
      </c>
      <c r="U1211" s="561">
        <v>5</v>
      </c>
      <c r="V1211" s="565">
        <v>5</v>
      </c>
      <c r="W1211" s="462"/>
    </row>
    <row r="1212" spans="1:23" x14ac:dyDescent="0.2">
      <c r="A1212" s="560">
        <v>3616</v>
      </c>
      <c r="B1212" s="438">
        <v>0</v>
      </c>
      <c r="C1212" s="438">
        <v>0</v>
      </c>
      <c r="D1212" s="438">
        <v>770</v>
      </c>
      <c r="E1212" s="438">
        <v>0</v>
      </c>
      <c r="F1212" s="438">
        <v>185</v>
      </c>
      <c r="G1212" s="438">
        <v>5</v>
      </c>
      <c r="H1212" s="438">
        <v>85</v>
      </c>
      <c r="I1212" s="561">
        <v>285</v>
      </c>
      <c r="J1212" s="562">
        <v>165</v>
      </c>
      <c r="K1212" s="438">
        <v>240</v>
      </c>
      <c r="L1212" s="563">
        <v>315</v>
      </c>
      <c r="M1212" s="564">
        <v>230</v>
      </c>
      <c r="N1212" s="559">
        <v>320</v>
      </c>
      <c r="O1212" s="438">
        <v>175</v>
      </c>
      <c r="P1212" s="559">
        <v>90</v>
      </c>
      <c r="Q1212" s="438">
        <v>10</v>
      </c>
      <c r="R1212" s="438">
        <v>80</v>
      </c>
      <c r="S1212" s="559">
        <v>1300</v>
      </c>
      <c r="T1212" s="561">
        <v>0</v>
      </c>
      <c r="U1212" s="561">
        <v>15</v>
      </c>
      <c r="V1212" s="565">
        <v>5</v>
      </c>
      <c r="W1212" s="462"/>
    </row>
    <row r="1213" spans="1:23" x14ac:dyDescent="0.2">
      <c r="A1213" s="560">
        <v>3617</v>
      </c>
      <c r="B1213" s="438">
        <v>0</v>
      </c>
      <c r="C1213" s="438">
        <v>0</v>
      </c>
      <c r="D1213" s="438">
        <v>15</v>
      </c>
      <c r="E1213" s="438">
        <v>0</v>
      </c>
      <c r="F1213" s="438">
        <v>5</v>
      </c>
      <c r="G1213" s="438">
        <v>0</v>
      </c>
      <c r="H1213" s="438">
        <v>5</v>
      </c>
      <c r="I1213" s="561">
        <v>5</v>
      </c>
      <c r="J1213" s="562">
        <v>5</v>
      </c>
      <c r="K1213" s="438">
        <v>5</v>
      </c>
      <c r="L1213" s="563">
        <v>10</v>
      </c>
      <c r="M1213" s="564">
        <v>5</v>
      </c>
      <c r="N1213" s="559">
        <v>5</v>
      </c>
      <c r="O1213" s="438">
        <v>5</v>
      </c>
      <c r="P1213" s="559">
        <v>5</v>
      </c>
      <c r="Q1213" s="438">
        <v>0</v>
      </c>
      <c r="R1213" s="438">
        <v>0</v>
      </c>
      <c r="S1213" s="559">
        <v>25</v>
      </c>
      <c r="T1213" s="561">
        <v>0</v>
      </c>
      <c r="U1213" s="561">
        <v>0</v>
      </c>
      <c r="V1213" s="565">
        <v>0</v>
      </c>
      <c r="W1213" s="462"/>
    </row>
    <row r="1214" spans="1:23" x14ac:dyDescent="0.2">
      <c r="A1214" s="560">
        <v>3618</v>
      </c>
      <c r="B1214" s="438">
        <v>0</v>
      </c>
      <c r="C1214" s="438">
        <v>0</v>
      </c>
      <c r="D1214" s="438">
        <v>100</v>
      </c>
      <c r="E1214" s="438">
        <v>0</v>
      </c>
      <c r="F1214" s="438">
        <v>30</v>
      </c>
      <c r="G1214" s="438">
        <v>0</v>
      </c>
      <c r="H1214" s="438">
        <v>15</v>
      </c>
      <c r="I1214" s="561">
        <v>50</v>
      </c>
      <c r="J1214" s="562">
        <v>5</v>
      </c>
      <c r="K1214" s="438">
        <v>45</v>
      </c>
      <c r="L1214" s="563">
        <v>50</v>
      </c>
      <c r="M1214" s="564">
        <v>45</v>
      </c>
      <c r="N1214" s="559">
        <v>55</v>
      </c>
      <c r="O1214" s="438">
        <v>40</v>
      </c>
      <c r="P1214" s="559">
        <v>10</v>
      </c>
      <c r="Q1214" s="438">
        <v>5</v>
      </c>
      <c r="R1214" s="438">
        <v>15</v>
      </c>
      <c r="S1214" s="559">
        <v>195</v>
      </c>
      <c r="T1214" s="561">
        <v>5</v>
      </c>
      <c r="U1214" s="561">
        <v>5</v>
      </c>
      <c r="V1214" s="565">
        <v>5</v>
      </c>
      <c r="W1214" s="462"/>
    </row>
    <row r="1215" spans="1:23" x14ac:dyDescent="0.2">
      <c r="A1215" s="560">
        <v>3619</v>
      </c>
      <c r="B1215" s="438">
        <v>0</v>
      </c>
      <c r="C1215" s="438">
        <v>0</v>
      </c>
      <c r="D1215" s="438">
        <v>5</v>
      </c>
      <c r="E1215" s="438">
        <v>0</v>
      </c>
      <c r="F1215" s="438">
        <v>5</v>
      </c>
      <c r="G1215" s="438">
        <v>0</v>
      </c>
      <c r="H1215" s="438">
        <v>0</v>
      </c>
      <c r="I1215" s="561">
        <v>5</v>
      </c>
      <c r="J1215" s="562">
        <v>5</v>
      </c>
      <c r="K1215" s="438">
        <v>5</v>
      </c>
      <c r="L1215" s="563">
        <v>5</v>
      </c>
      <c r="M1215" s="564">
        <v>5</v>
      </c>
      <c r="N1215" s="559">
        <v>5</v>
      </c>
      <c r="O1215" s="438">
        <v>5</v>
      </c>
      <c r="P1215" s="559">
        <v>0</v>
      </c>
      <c r="Q1215" s="438">
        <v>0</v>
      </c>
      <c r="R1215" s="438">
        <v>5</v>
      </c>
      <c r="S1215" s="559">
        <v>10</v>
      </c>
      <c r="T1215" s="561">
        <v>0</v>
      </c>
      <c r="U1215" s="561">
        <v>0</v>
      </c>
      <c r="V1215" s="565">
        <v>0</v>
      </c>
      <c r="W1215" s="462"/>
    </row>
    <row r="1216" spans="1:23" x14ac:dyDescent="0.2">
      <c r="A1216" s="560">
        <v>3620</v>
      </c>
      <c r="B1216" s="438">
        <v>5</v>
      </c>
      <c r="C1216" s="438">
        <v>5</v>
      </c>
      <c r="D1216" s="438">
        <v>1370</v>
      </c>
      <c r="E1216" s="438">
        <v>5</v>
      </c>
      <c r="F1216" s="438">
        <v>300</v>
      </c>
      <c r="G1216" s="438">
        <v>0</v>
      </c>
      <c r="H1216" s="438">
        <v>135</v>
      </c>
      <c r="I1216" s="561">
        <v>505</v>
      </c>
      <c r="J1216" s="562">
        <v>250</v>
      </c>
      <c r="K1216" s="438">
        <v>375</v>
      </c>
      <c r="L1216" s="563">
        <v>495</v>
      </c>
      <c r="M1216" s="564">
        <v>370</v>
      </c>
      <c r="N1216" s="559">
        <v>475</v>
      </c>
      <c r="O1216" s="438">
        <v>295</v>
      </c>
      <c r="P1216" s="559">
        <v>145</v>
      </c>
      <c r="Q1216" s="438">
        <v>15</v>
      </c>
      <c r="R1216" s="438">
        <v>135</v>
      </c>
      <c r="S1216" s="559">
        <v>2235</v>
      </c>
      <c r="T1216" s="561">
        <v>0</v>
      </c>
      <c r="U1216" s="561">
        <v>30</v>
      </c>
      <c r="V1216" s="565">
        <v>20</v>
      </c>
      <c r="W1216" s="462"/>
    </row>
    <row r="1217" spans="1:23" x14ac:dyDescent="0.2">
      <c r="A1217" s="560">
        <v>3621</v>
      </c>
      <c r="B1217" s="438">
        <v>0</v>
      </c>
      <c r="C1217" s="438">
        <v>5</v>
      </c>
      <c r="D1217" s="438">
        <v>330</v>
      </c>
      <c r="E1217" s="438">
        <v>0</v>
      </c>
      <c r="F1217" s="438">
        <v>75</v>
      </c>
      <c r="G1217" s="438">
        <v>0</v>
      </c>
      <c r="H1217" s="438">
        <v>40</v>
      </c>
      <c r="I1217" s="561">
        <v>115</v>
      </c>
      <c r="J1217" s="562">
        <v>50</v>
      </c>
      <c r="K1217" s="438">
        <v>90</v>
      </c>
      <c r="L1217" s="563">
        <v>150</v>
      </c>
      <c r="M1217" s="564">
        <v>110</v>
      </c>
      <c r="N1217" s="559">
        <v>110</v>
      </c>
      <c r="O1217" s="438">
        <v>85</v>
      </c>
      <c r="P1217" s="559">
        <v>25</v>
      </c>
      <c r="Q1217" s="438">
        <v>10</v>
      </c>
      <c r="R1217" s="438">
        <v>35</v>
      </c>
      <c r="S1217" s="559">
        <v>560</v>
      </c>
      <c r="T1217" s="561">
        <v>0</v>
      </c>
      <c r="U1217" s="561">
        <v>10</v>
      </c>
      <c r="V1217" s="565">
        <v>5</v>
      </c>
      <c r="W1217" s="462"/>
    </row>
    <row r="1218" spans="1:23" x14ac:dyDescent="0.2">
      <c r="A1218" s="560">
        <v>3622</v>
      </c>
      <c r="B1218" s="438">
        <v>0</v>
      </c>
      <c r="C1218" s="438">
        <v>0</v>
      </c>
      <c r="D1218" s="438">
        <v>45</v>
      </c>
      <c r="E1218" s="438">
        <v>0</v>
      </c>
      <c r="F1218" s="438">
        <v>10</v>
      </c>
      <c r="G1218" s="438">
        <v>0</v>
      </c>
      <c r="H1218" s="438">
        <v>5</v>
      </c>
      <c r="I1218" s="561">
        <v>10</v>
      </c>
      <c r="J1218" s="562">
        <v>5</v>
      </c>
      <c r="K1218" s="438">
        <v>15</v>
      </c>
      <c r="L1218" s="563">
        <v>20</v>
      </c>
      <c r="M1218" s="564">
        <v>10</v>
      </c>
      <c r="N1218" s="559">
        <v>15</v>
      </c>
      <c r="O1218" s="438">
        <v>10</v>
      </c>
      <c r="P1218" s="559">
        <v>5</v>
      </c>
      <c r="Q1218" s="438">
        <v>0</v>
      </c>
      <c r="R1218" s="438">
        <v>5</v>
      </c>
      <c r="S1218" s="559">
        <v>75</v>
      </c>
      <c r="T1218" s="561">
        <v>0</v>
      </c>
      <c r="U1218" s="561">
        <v>0</v>
      </c>
      <c r="V1218" s="565">
        <v>5</v>
      </c>
      <c r="W1218" s="462"/>
    </row>
    <row r="1219" spans="1:23" x14ac:dyDescent="0.2">
      <c r="A1219" s="560">
        <v>3623</v>
      </c>
      <c r="B1219" s="438">
        <v>0</v>
      </c>
      <c r="C1219" s="438">
        <v>5</v>
      </c>
      <c r="D1219" s="438">
        <v>155</v>
      </c>
      <c r="E1219" s="438">
        <v>0</v>
      </c>
      <c r="F1219" s="438">
        <v>40</v>
      </c>
      <c r="G1219" s="438">
        <v>5</v>
      </c>
      <c r="H1219" s="438">
        <v>25</v>
      </c>
      <c r="I1219" s="561">
        <v>40</v>
      </c>
      <c r="J1219" s="562">
        <v>20</v>
      </c>
      <c r="K1219" s="438">
        <v>45</v>
      </c>
      <c r="L1219" s="563">
        <v>60</v>
      </c>
      <c r="M1219" s="564">
        <v>45</v>
      </c>
      <c r="N1219" s="559">
        <v>60</v>
      </c>
      <c r="O1219" s="438">
        <v>35</v>
      </c>
      <c r="P1219" s="559">
        <v>15</v>
      </c>
      <c r="Q1219" s="438">
        <v>5</v>
      </c>
      <c r="R1219" s="438">
        <v>15</v>
      </c>
      <c r="S1219" s="559">
        <v>260</v>
      </c>
      <c r="T1219" s="561">
        <v>0</v>
      </c>
      <c r="U1219" s="561">
        <v>5</v>
      </c>
      <c r="V1219" s="565">
        <v>0</v>
      </c>
      <c r="W1219" s="462"/>
    </row>
    <row r="1220" spans="1:23" x14ac:dyDescent="0.2">
      <c r="A1220" s="560">
        <v>3624</v>
      </c>
      <c r="B1220" s="438">
        <v>0</v>
      </c>
      <c r="C1220" s="438">
        <v>0</v>
      </c>
      <c r="D1220" s="438">
        <v>80</v>
      </c>
      <c r="E1220" s="438">
        <v>0</v>
      </c>
      <c r="F1220" s="438">
        <v>25</v>
      </c>
      <c r="G1220" s="438">
        <v>5</v>
      </c>
      <c r="H1220" s="438">
        <v>10</v>
      </c>
      <c r="I1220" s="561">
        <v>25</v>
      </c>
      <c r="J1220" s="562">
        <v>10</v>
      </c>
      <c r="K1220" s="438">
        <v>30</v>
      </c>
      <c r="L1220" s="563">
        <v>55</v>
      </c>
      <c r="M1220" s="564">
        <v>40</v>
      </c>
      <c r="N1220" s="559">
        <v>40</v>
      </c>
      <c r="O1220" s="438">
        <v>25</v>
      </c>
      <c r="P1220" s="559">
        <v>10</v>
      </c>
      <c r="Q1220" s="438">
        <v>5</v>
      </c>
      <c r="R1220" s="438">
        <v>20</v>
      </c>
      <c r="S1220" s="559">
        <v>150</v>
      </c>
      <c r="T1220" s="561">
        <v>0</v>
      </c>
      <c r="U1220" s="561">
        <v>5</v>
      </c>
      <c r="V1220" s="565">
        <v>0</v>
      </c>
      <c r="W1220" s="462"/>
    </row>
    <row r="1221" spans="1:23" x14ac:dyDescent="0.2">
      <c r="A1221" s="560">
        <v>3629</v>
      </c>
      <c r="B1221" s="438">
        <v>5</v>
      </c>
      <c r="C1221" s="438">
        <v>10</v>
      </c>
      <c r="D1221" s="438">
        <v>1440</v>
      </c>
      <c r="E1221" s="438">
        <v>5</v>
      </c>
      <c r="F1221" s="438">
        <v>410</v>
      </c>
      <c r="G1221" s="438">
        <v>5</v>
      </c>
      <c r="H1221" s="438">
        <v>205</v>
      </c>
      <c r="I1221" s="561">
        <v>1095</v>
      </c>
      <c r="J1221" s="562">
        <v>130</v>
      </c>
      <c r="K1221" s="438">
        <v>680</v>
      </c>
      <c r="L1221" s="563">
        <v>770</v>
      </c>
      <c r="M1221" s="564">
        <v>630</v>
      </c>
      <c r="N1221" s="559">
        <v>705</v>
      </c>
      <c r="O1221" s="438">
        <v>555</v>
      </c>
      <c r="P1221" s="559">
        <v>140</v>
      </c>
      <c r="Q1221" s="438">
        <v>20</v>
      </c>
      <c r="R1221" s="438">
        <v>270</v>
      </c>
      <c r="S1221" s="559">
        <v>2935</v>
      </c>
      <c r="T1221" s="561">
        <v>5</v>
      </c>
      <c r="U1221" s="561">
        <v>65</v>
      </c>
      <c r="V1221" s="565">
        <v>25</v>
      </c>
      <c r="W1221" s="462"/>
    </row>
    <row r="1222" spans="1:23" x14ac:dyDescent="0.2">
      <c r="A1222" s="560">
        <v>3630</v>
      </c>
      <c r="B1222" s="438">
        <v>5</v>
      </c>
      <c r="C1222" s="438">
        <v>20</v>
      </c>
      <c r="D1222" s="438">
        <v>4125</v>
      </c>
      <c r="E1222" s="438">
        <v>20</v>
      </c>
      <c r="F1222" s="438">
        <v>1350</v>
      </c>
      <c r="G1222" s="438">
        <v>15</v>
      </c>
      <c r="H1222" s="438">
        <v>740</v>
      </c>
      <c r="I1222" s="561">
        <v>3065</v>
      </c>
      <c r="J1222" s="562">
        <v>570</v>
      </c>
      <c r="K1222" s="438">
        <v>1935</v>
      </c>
      <c r="L1222" s="563">
        <v>2415</v>
      </c>
      <c r="M1222" s="564">
        <v>2000</v>
      </c>
      <c r="N1222" s="559">
        <v>2585</v>
      </c>
      <c r="O1222" s="438">
        <v>1810</v>
      </c>
      <c r="P1222" s="559">
        <v>375</v>
      </c>
      <c r="Q1222" s="438">
        <v>155</v>
      </c>
      <c r="R1222" s="438">
        <v>730</v>
      </c>
      <c r="S1222" s="559">
        <v>8495</v>
      </c>
      <c r="T1222" s="561">
        <v>15</v>
      </c>
      <c r="U1222" s="561">
        <v>275</v>
      </c>
      <c r="V1222" s="565">
        <v>200</v>
      </c>
      <c r="W1222" s="462"/>
    </row>
    <row r="1223" spans="1:23" x14ac:dyDescent="0.2">
      <c r="A1223" s="560">
        <v>3631</v>
      </c>
      <c r="B1223" s="438">
        <v>0</v>
      </c>
      <c r="C1223" s="438">
        <v>5</v>
      </c>
      <c r="D1223" s="438">
        <v>1230</v>
      </c>
      <c r="E1223" s="438">
        <v>5</v>
      </c>
      <c r="F1223" s="438">
        <v>440</v>
      </c>
      <c r="G1223" s="438">
        <v>5</v>
      </c>
      <c r="H1223" s="438">
        <v>190</v>
      </c>
      <c r="I1223" s="561">
        <v>490</v>
      </c>
      <c r="J1223" s="562">
        <v>335</v>
      </c>
      <c r="K1223" s="438">
        <v>335</v>
      </c>
      <c r="L1223" s="563">
        <v>830</v>
      </c>
      <c r="M1223" s="564">
        <v>580</v>
      </c>
      <c r="N1223" s="559">
        <v>745</v>
      </c>
      <c r="O1223" s="438">
        <v>280</v>
      </c>
      <c r="P1223" s="559">
        <v>155</v>
      </c>
      <c r="Q1223" s="438">
        <v>45</v>
      </c>
      <c r="R1223" s="438">
        <v>165</v>
      </c>
      <c r="S1223" s="559">
        <v>2105</v>
      </c>
      <c r="T1223" s="561">
        <v>5</v>
      </c>
      <c r="U1223" s="561">
        <v>50</v>
      </c>
      <c r="V1223" s="565">
        <v>65</v>
      </c>
      <c r="W1223" s="462"/>
    </row>
    <row r="1224" spans="1:23" x14ac:dyDescent="0.2">
      <c r="A1224" s="560">
        <v>3632</v>
      </c>
      <c r="B1224" s="438">
        <v>5</v>
      </c>
      <c r="C1224" s="438">
        <v>0</v>
      </c>
      <c r="D1224" s="438">
        <v>5</v>
      </c>
      <c r="E1224" s="438">
        <v>0</v>
      </c>
      <c r="F1224" s="438">
        <v>5</v>
      </c>
      <c r="G1224" s="438">
        <v>0</v>
      </c>
      <c r="H1224" s="438">
        <v>5</v>
      </c>
      <c r="I1224" s="561">
        <v>5</v>
      </c>
      <c r="J1224" s="562">
        <v>5</v>
      </c>
      <c r="K1224" s="438">
        <v>5</v>
      </c>
      <c r="L1224" s="563">
        <v>5</v>
      </c>
      <c r="M1224" s="564">
        <v>5</v>
      </c>
      <c r="N1224" s="559">
        <v>5</v>
      </c>
      <c r="O1224" s="438">
        <v>5</v>
      </c>
      <c r="P1224" s="559">
        <v>0</v>
      </c>
      <c r="Q1224" s="438">
        <v>0</v>
      </c>
      <c r="R1224" s="438">
        <v>5</v>
      </c>
      <c r="S1224" s="559">
        <v>20</v>
      </c>
      <c r="T1224" s="561">
        <v>0</v>
      </c>
      <c r="U1224" s="561">
        <v>0</v>
      </c>
      <c r="V1224" s="565">
        <v>5</v>
      </c>
      <c r="W1224" s="462"/>
    </row>
    <row r="1225" spans="1:23" x14ac:dyDescent="0.2">
      <c r="A1225" s="560">
        <v>3633</v>
      </c>
      <c r="B1225" s="438">
        <v>0</v>
      </c>
      <c r="C1225" s="438">
        <v>0</v>
      </c>
      <c r="D1225" s="438">
        <v>60</v>
      </c>
      <c r="E1225" s="438">
        <v>0</v>
      </c>
      <c r="F1225" s="438">
        <v>20</v>
      </c>
      <c r="G1225" s="438">
        <v>5</v>
      </c>
      <c r="H1225" s="438">
        <v>10</v>
      </c>
      <c r="I1225" s="561">
        <v>45</v>
      </c>
      <c r="J1225" s="562">
        <v>10</v>
      </c>
      <c r="K1225" s="438">
        <v>30</v>
      </c>
      <c r="L1225" s="563">
        <v>35</v>
      </c>
      <c r="M1225" s="564">
        <v>20</v>
      </c>
      <c r="N1225" s="559">
        <v>45</v>
      </c>
      <c r="O1225" s="438">
        <v>40</v>
      </c>
      <c r="P1225" s="559">
        <v>10</v>
      </c>
      <c r="Q1225" s="438">
        <v>5</v>
      </c>
      <c r="R1225" s="438">
        <v>5</v>
      </c>
      <c r="S1225" s="559">
        <v>135</v>
      </c>
      <c r="T1225" s="561">
        <v>0</v>
      </c>
      <c r="U1225" s="561">
        <v>5</v>
      </c>
      <c r="V1225" s="565">
        <v>5</v>
      </c>
      <c r="W1225" s="462"/>
    </row>
    <row r="1226" spans="1:23" x14ac:dyDescent="0.2">
      <c r="A1226" s="560">
        <v>3634</v>
      </c>
      <c r="B1226" s="438">
        <v>0</v>
      </c>
      <c r="C1226" s="438">
        <v>0</v>
      </c>
      <c r="D1226" s="438">
        <v>170</v>
      </c>
      <c r="E1226" s="438">
        <v>0</v>
      </c>
      <c r="F1226" s="438">
        <v>45</v>
      </c>
      <c r="G1226" s="438">
        <v>0</v>
      </c>
      <c r="H1226" s="438">
        <v>20</v>
      </c>
      <c r="I1226" s="561">
        <v>35</v>
      </c>
      <c r="J1226" s="562">
        <v>45</v>
      </c>
      <c r="K1226" s="438">
        <v>55</v>
      </c>
      <c r="L1226" s="563">
        <v>100</v>
      </c>
      <c r="M1226" s="564">
        <v>60</v>
      </c>
      <c r="N1226" s="559">
        <v>80</v>
      </c>
      <c r="O1226" s="438">
        <v>45</v>
      </c>
      <c r="P1226" s="559">
        <v>30</v>
      </c>
      <c r="Q1226" s="438">
        <v>5</v>
      </c>
      <c r="R1226" s="438">
        <v>20</v>
      </c>
      <c r="S1226" s="559">
        <v>300</v>
      </c>
      <c r="T1226" s="561">
        <v>0</v>
      </c>
      <c r="U1226" s="561">
        <v>5</v>
      </c>
      <c r="V1226" s="565">
        <v>5</v>
      </c>
      <c r="W1226" s="462"/>
    </row>
    <row r="1227" spans="1:23" x14ac:dyDescent="0.2">
      <c r="A1227" s="560">
        <v>3635</v>
      </c>
      <c r="B1227" s="438">
        <v>5</v>
      </c>
      <c r="C1227" s="438">
        <v>0</v>
      </c>
      <c r="D1227" s="438">
        <v>75</v>
      </c>
      <c r="E1227" s="438">
        <v>0</v>
      </c>
      <c r="F1227" s="438">
        <v>20</v>
      </c>
      <c r="G1227" s="438">
        <v>0</v>
      </c>
      <c r="H1227" s="438">
        <v>10</v>
      </c>
      <c r="I1227" s="561">
        <v>25</v>
      </c>
      <c r="J1227" s="562">
        <v>10</v>
      </c>
      <c r="K1227" s="438">
        <v>25</v>
      </c>
      <c r="L1227" s="563">
        <v>45</v>
      </c>
      <c r="M1227" s="564">
        <v>35</v>
      </c>
      <c r="N1227" s="559">
        <v>40</v>
      </c>
      <c r="O1227" s="438">
        <v>30</v>
      </c>
      <c r="P1227" s="559">
        <v>5</v>
      </c>
      <c r="Q1227" s="438">
        <v>5</v>
      </c>
      <c r="R1227" s="438">
        <v>15</v>
      </c>
      <c r="S1227" s="559">
        <v>140</v>
      </c>
      <c r="T1227" s="561">
        <v>0</v>
      </c>
      <c r="U1227" s="561">
        <v>5</v>
      </c>
      <c r="V1227" s="565">
        <v>5</v>
      </c>
      <c r="W1227" s="462"/>
    </row>
    <row r="1228" spans="1:23" x14ac:dyDescent="0.2">
      <c r="A1228" s="560">
        <v>3636</v>
      </c>
      <c r="B1228" s="438">
        <v>0</v>
      </c>
      <c r="C1228" s="438">
        <v>5</v>
      </c>
      <c r="D1228" s="438">
        <v>940</v>
      </c>
      <c r="E1228" s="438">
        <v>5</v>
      </c>
      <c r="F1228" s="438">
        <v>210</v>
      </c>
      <c r="G1228" s="438">
        <v>5</v>
      </c>
      <c r="H1228" s="438">
        <v>90</v>
      </c>
      <c r="I1228" s="561">
        <v>395</v>
      </c>
      <c r="J1228" s="562">
        <v>135</v>
      </c>
      <c r="K1228" s="438">
        <v>310</v>
      </c>
      <c r="L1228" s="563">
        <v>355</v>
      </c>
      <c r="M1228" s="564">
        <v>285</v>
      </c>
      <c r="N1228" s="559">
        <v>340</v>
      </c>
      <c r="O1228" s="438">
        <v>235</v>
      </c>
      <c r="P1228" s="559">
        <v>85</v>
      </c>
      <c r="Q1228" s="438">
        <v>15</v>
      </c>
      <c r="R1228" s="438">
        <v>105</v>
      </c>
      <c r="S1228" s="559">
        <v>1600</v>
      </c>
      <c r="T1228" s="561">
        <v>0</v>
      </c>
      <c r="U1228" s="561">
        <v>20</v>
      </c>
      <c r="V1228" s="565">
        <v>15</v>
      </c>
      <c r="W1228" s="462"/>
    </row>
    <row r="1229" spans="1:23" x14ac:dyDescent="0.2">
      <c r="A1229" s="560">
        <v>3637</v>
      </c>
      <c r="B1229" s="438">
        <v>0</v>
      </c>
      <c r="C1229" s="438">
        <v>0</v>
      </c>
      <c r="D1229" s="438">
        <v>35</v>
      </c>
      <c r="E1229" s="438">
        <v>0</v>
      </c>
      <c r="F1229" s="438">
        <v>15</v>
      </c>
      <c r="G1229" s="438">
        <v>0</v>
      </c>
      <c r="H1229" s="438">
        <v>10</v>
      </c>
      <c r="I1229" s="561">
        <v>15</v>
      </c>
      <c r="J1229" s="562">
        <v>5</v>
      </c>
      <c r="K1229" s="438">
        <v>25</v>
      </c>
      <c r="L1229" s="563">
        <v>35</v>
      </c>
      <c r="M1229" s="564">
        <v>25</v>
      </c>
      <c r="N1229" s="559">
        <v>20</v>
      </c>
      <c r="O1229" s="438">
        <v>15</v>
      </c>
      <c r="P1229" s="559">
        <v>5</v>
      </c>
      <c r="Q1229" s="438">
        <v>0</v>
      </c>
      <c r="R1229" s="438">
        <v>10</v>
      </c>
      <c r="S1229" s="559">
        <v>90</v>
      </c>
      <c r="T1229" s="561">
        <v>0</v>
      </c>
      <c r="U1229" s="561">
        <v>5</v>
      </c>
      <c r="V1229" s="565">
        <v>0</v>
      </c>
      <c r="W1229" s="462"/>
    </row>
    <row r="1230" spans="1:23" x14ac:dyDescent="0.2">
      <c r="A1230" s="560">
        <v>3638</v>
      </c>
      <c r="B1230" s="438">
        <v>0</v>
      </c>
      <c r="C1230" s="438">
        <v>5</v>
      </c>
      <c r="D1230" s="438">
        <v>335</v>
      </c>
      <c r="E1230" s="438">
        <v>0</v>
      </c>
      <c r="F1230" s="438">
        <v>60</v>
      </c>
      <c r="G1230" s="438">
        <v>5</v>
      </c>
      <c r="H1230" s="438">
        <v>30</v>
      </c>
      <c r="I1230" s="561">
        <v>100</v>
      </c>
      <c r="J1230" s="562">
        <v>55</v>
      </c>
      <c r="K1230" s="438">
        <v>95</v>
      </c>
      <c r="L1230" s="563">
        <v>125</v>
      </c>
      <c r="M1230" s="564">
        <v>90</v>
      </c>
      <c r="N1230" s="559">
        <v>105</v>
      </c>
      <c r="O1230" s="438">
        <v>65</v>
      </c>
      <c r="P1230" s="559">
        <v>30</v>
      </c>
      <c r="Q1230" s="438">
        <v>5</v>
      </c>
      <c r="R1230" s="438">
        <v>20</v>
      </c>
      <c r="S1230" s="559">
        <v>530</v>
      </c>
      <c r="T1230" s="561">
        <v>0</v>
      </c>
      <c r="U1230" s="561">
        <v>15</v>
      </c>
      <c r="V1230" s="565">
        <v>5</v>
      </c>
      <c r="W1230" s="462"/>
    </row>
    <row r="1231" spans="1:23" x14ac:dyDescent="0.2">
      <c r="A1231" s="560">
        <v>3639</v>
      </c>
      <c r="B1231" s="438">
        <v>0</v>
      </c>
      <c r="C1231" s="438">
        <v>5</v>
      </c>
      <c r="D1231" s="438">
        <v>115</v>
      </c>
      <c r="E1231" s="438">
        <v>0</v>
      </c>
      <c r="F1231" s="438">
        <v>30</v>
      </c>
      <c r="G1231" s="438">
        <v>5</v>
      </c>
      <c r="H1231" s="438">
        <v>20</v>
      </c>
      <c r="I1231" s="561">
        <v>40</v>
      </c>
      <c r="J1231" s="562">
        <v>5</v>
      </c>
      <c r="K1231" s="438">
        <v>45</v>
      </c>
      <c r="L1231" s="563">
        <v>35</v>
      </c>
      <c r="M1231" s="564">
        <v>30</v>
      </c>
      <c r="N1231" s="559">
        <v>30</v>
      </c>
      <c r="O1231" s="438">
        <v>30</v>
      </c>
      <c r="P1231" s="559">
        <v>5</v>
      </c>
      <c r="Q1231" s="438">
        <v>0</v>
      </c>
      <c r="R1231" s="438">
        <v>15</v>
      </c>
      <c r="S1231" s="559">
        <v>215</v>
      </c>
      <c r="T1231" s="561">
        <v>0</v>
      </c>
      <c r="U1231" s="561">
        <v>0</v>
      </c>
      <c r="V1231" s="565">
        <v>5</v>
      </c>
      <c r="W1231" s="462"/>
    </row>
    <row r="1232" spans="1:23" x14ac:dyDescent="0.2">
      <c r="A1232" s="560">
        <v>3640</v>
      </c>
      <c r="B1232" s="438">
        <v>0</v>
      </c>
      <c r="C1232" s="438">
        <v>0</v>
      </c>
      <c r="D1232" s="438">
        <v>80</v>
      </c>
      <c r="E1232" s="438">
        <v>0</v>
      </c>
      <c r="F1232" s="438">
        <v>25</v>
      </c>
      <c r="G1232" s="438">
        <v>0</v>
      </c>
      <c r="H1232" s="438">
        <v>15</v>
      </c>
      <c r="I1232" s="561">
        <v>25</v>
      </c>
      <c r="J1232" s="562">
        <v>15</v>
      </c>
      <c r="K1232" s="438">
        <v>30</v>
      </c>
      <c r="L1232" s="563">
        <v>55</v>
      </c>
      <c r="M1232" s="564">
        <v>35</v>
      </c>
      <c r="N1232" s="559">
        <v>55</v>
      </c>
      <c r="O1232" s="438">
        <v>30</v>
      </c>
      <c r="P1232" s="559">
        <v>20</v>
      </c>
      <c r="Q1232" s="438">
        <v>5</v>
      </c>
      <c r="R1232" s="438">
        <v>20</v>
      </c>
      <c r="S1232" s="559">
        <v>155</v>
      </c>
      <c r="T1232" s="561">
        <v>0</v>
      </c>
      <c r="U1232" s="561">
        <v>0</v>
      </c>
      <c r="V1232" s="565">
        <v>5</v>
      </c>
      <c r="W1232" s="462"/>
    </row>
    <row r="1233" spans="1:23" x14ac:dyDescent="0.2">
      <c r="A1233" s="560">
        <v>3641</v>
      </c>
      <c r="B1233" s="438">
        <v>0</v>
      </c>
      <c r="C1233" s="438">
        <v>0</v>
      </c>
      <c r="D1233" s="438">
        <v>155</v>
      </c>
      <c r="E1233" s="438">
        <v>5</v>
      </c>
      <c r="F1233" s="438">
        <v>40</v>
      </c>
      <c r="G1233" s="438">
        <v>0</v>
      </c>
      <c r="H1233" s="438">
        <v>20</v>
      </c>
      <c r="I1233" s="561">
        <v>70</v>
      </c>
      <c r="J1233" s="562">
        <v>10</v>
      </c>
      <c r="K1233" s="438">
        <v>55</v>
      </c>
      <c r="L1233" s="563">
        <v>75</v>
      </c>
      <c r="M1233" s="564">
        <v>50</v>
      </c>
      <c r="N1233" s="559">
        <v>75</v>
      </c>
      <c r="O1233" s="438">
        <v>60</v>
      </c>
      <c r="P1233" s="559">
        <v>20</v>
      </c>
      <c r="Q1233" s="438">
        <v>5</v>
      </c>
      <c r="R1233" s="438">
        <v>20</v>
      </c>
      <c r="S1233" s="559">
        <v>290</v>
      </c>
      <c r="T1233" s="561">
        <v>0</v>
      </c>
      <c r="U1233" s="561">
        <v>5</v>
      </c>
      <c r="V1233" s="565">
        <v>5</v>
      </c>
      <c r="W1233" s="462"/>
    </row>
    <row r="1234" spans="1:23" x14ac:dyDescent="0.2">
      <c r="A1234" s="560">
        <v>3643</v>
      </c>
      <c r="B1234" s="438">
        <v>0</v>
      </c>
      <c r="C1234" s="438">
        <v>0</v>
      </c>
      <c r="D1234" s="438">
        <v>5</v>
      </c>
      <c r="E1234" s="438">
        <v>0</v>
      </c>
      <c r="F1234" s="438">
        <v>5</v>
      </c>
      <c r="G1234" s="438">
        <v>0</v>
      </c>
      <c r="H1234" s="438">
        <v>5</v>
      </c>
      <c r="I1234" s="561">
        <v>5</v>
      </c>
      <c r="J1234" s="562">
        <v>0</v>
      </c>
      <c r="K1234" s="438">
        <v>10</v>
      </c>
      <c r="L1234" s="563">
        <v>5</v>
      </c>
      <c r="M1234" s="564">
        <v>5</v>
      </c>
      <c r="N1234" s="559">
        <v>5</v>
      </c>
      <c r="O1234" s="438">
        <v>10</v>
      </c>
      <c r="P1234" s="559">
        <v>0</v>
      </c>
      <c r="Q1234" s="438">
        <v>0</v>
      </c>
      <c r="R1234" s="438">
        <v>5</v>
      </c>
      <c r="S1234" s="559">
        <v>25</v>
      </c>
      <c r="T1234" s="561">
        <v>0</v>
      </c>
      <c r="U1234" s="561">
        <v>0</v>
      </c>
      <c r="V1234" s="565">
        <v>0</v>
      </c>
      <c r="W1234" s="462"/>
    </row>
    <row r="1235" spans="1:23" x14ac:dyDescent="0.2">
      <c r="A1235" s="560">
        <v>3644</v>
      </c>
      <c r="B1235" s="438">
        <v>0</v>
      </c>
      <c r="C1235" s="438">
        <v>5</v>
      </c>
      <c r="D1235" s="438">
        <v>1875</v>
      </c>
      <c r="E1235" s="438">
        <v>5</v>
      </c>
      <c r="F1235" s="438">
        <v>365</v>
      </c>
      <c r="G1235" s="438">
        <v>5</v>
      </c>
      <c r="H1235" s="438">
        <v>145</v>
      </c>
      <c r="I1235" s="561">
        <v>695</v>
      </c>
      <c r="J1235" s="562">
        <v>200</v>
      </c>
      <c r="K1235" s="438">
        <v>450</v>
      </c>
      <c r="L1235" s="563">
        <v>560</v>
      </c>
      <c r="M1235" s="564">
        <v>425</v>
      </c>
      <c r="N1235" s="559">
        <v>485</v>
      </c>
      <c r="O1235" s="438">
        <v>345</v>
      </c>
      <c r="P1235" s="559">
        <v>120</v>
      </c>
      <c r="Q1235" s="438">
        <v>20</v>
      </c>
      <c r="R1235" s="438">
        <v>160</v>
      </c>
      <c r="S1235" s="559">
        <v>2850</v>
      </c>
      <c r="T1235" s="561">
        <v>5</v>
      </c>
      <c r="U1235" s="561">
        <v>25</v>
      </c>
      <c r="V1235" s="565">
        <v>15</v>
      </c>
      <c r="W1235" s="462"/>
    </row>
    <row r="1236" spans="1:23" x14ac:dyDescent="0.2">
      <c r="A1236" s="560">
        <v>3646</v>
      </c>
      <c r="B1236" s="438">
        <v>0</v>
      </c>
      <c r="C1236" s="438">
        <v>0</v>
      </c>
      <c r="D1236" s="438">
        <v>65</v>
      </c>
      <c r="E1236" s="438">
        <v>0</v>
      </c>
      <c r="F1236" s="438">
        <v>10</v>
      </c>
      <c r="G1236" s="438">
        <v>0</v>
      </c>
      <c r="H1236" s="438">
        <v>5</v>
      </c>
      <c r="I1236" s="561">
        <v>15</v>
      </c>
      <c r="J1236" s="562">
        <v>15</v>
      </c>
      <c r="K1236" s="438">
        <v>20</v>
      </c>
      <c r="L1236" s="563">
        <v>30</v>
      </c>
      <c r="M1236" s="564">
        <v>25</v>
      </c>
      <c r="N1236" s="559">
        <v>20</v>
      </c>
      <c r="O1236" s="438">
        <v>15</v>
      </c>
      <c r="P1236" s="559">
        <v>5</v>
      </c>
      <c r="Q1236" s="438">
        <v>0</v>
      </c>
      <c r="R1236" s="438">
        <v>10</v>
      </c>
      <c r="S1236" s="559">
        <v>115</v>
      </c>
      <c r="T1236" s="561">
        <v>0</v>
      </c>
      <c r="U1236" s="561">
        <v>0</v>
      </c>
      <c r="V1236" s="565">
        <v>5</v>
      </c>
      <c r="W1236" s="462"/>
    </row>
    <row r="1237" spans="1:23" x14ac:dyDescent="0.2">
      <c r="A1237" s="560">
        <v>3647</v>
      </c>
      <c r="B1237" s="438">
        <v>0</v>
      </c>
      <c r="C1237" s="438">
        <v>0</v>
      </c>
      <c r="D1237" s="438">
        <v>0</v>
      </c>
      <c r="E1237" s="438">
        <v>0</v>
      </c>
      <c r="F1237" s="438">
        <v>0</v>
      </c>
      <c r="G1237" s="438">
        <v>0</v>
      </c>
      <c r="H1237" s="438">
        <v>0</v>
      </c>
      <c r="I1237" s="561">
        <v>10</v>
      </c>
      <c r="J1237" s="562">
        <v>0</v>
      </c>
      <c r="K1237" s="438">
        <v>0</v>
      </c>
      <c r="L1237" s="563">
        <v>0</v>
      </c>
      <c r="M1237" s="564">
        <v>0</v>
      </c>
      <c r="N1237" s="559">
        <v>10</v>
      </c>
      <c r="O1237" s="438">
        <v>5</v>
      </c>
      <c r="P1237" s="559">
        <v>5</v>
      </c>
      <c r="Q1237" s="438">
        <v>0</v>
      </c>
      <c r="R1237" s="438">
        <v>0</v>
      </c>
      <c r="S1237" s="559">
        <v>0</v>
      </c>
      <c r="T1237" s="561">
        <v>0</v>
      </c>
      <c r="U1237" s="561">
        <v>0</v>
      </c>
      <c r="V1237" s="565">
        <v>10</v>
      </c>
      <c r="W1237" s="462"/>
    </row>
    <row r="1238" spans="1:23" x14ac:dyDescent="0.2">
      <c r="A1238" s="560">
        <v>3649</v>
      </c>
      <c r="B1238" s="438">
        <v>0</v>
      </c>
      <c r="C1238" s="438">
        <v>0</v>
      </c>
      <c r="D1238" s="438">
        <v>45</v>
      </c>
      <c r="E1238" s="438">
        <v>0</v>
      </c>
      <c r="F1238" s="438">
        <v>15</v>
      </c>
      <c r="G1238" s="438">
        <v>0</v>
      </c>
      <c r="H1238" s="438">
        <v>10</v>
      </c>
      <c r="I1238" s="561">
        <v>25</v>
      </c>
      <c r="J1238" s="562">
        <v>10</v>
      </c>
      <c r="K1238" s="438">
        <v>20</v>
      </c>
      <c r="L1238" s="563">
        <v>30</v>
      </c>
      <c r="M1238" s="564">
        <v>20</v>
      </c>
      <c r="N1238" s="559">
        <v>30</v>
      </c>
      <c r="O1238" s="438">
        <v>20</v>
      </c>
      <c r="P1238" s="559">
        <v>5</v>
      </c>
      <c r="Q1238" s="438">
        <v>5</v>
      </c>
      <c r="R1238" s="438">
        <v>10</v>
      </c>
      <c r="S1238" s="559">
        <v>100</v>
      </c>
      <c r="T1238" s="561">
        <v>0</v>
      </c>
      <c r="U1238" s="561">
        <v>5</v>
      </c>
      <c r="V1238" s="565">
        <v>0</v>
      </c>
      <c r="W1238" s="462"/>
    </row>
    <row r="1239" spans="1:23" x14ac:dyDescent="0.2">
      <c r="A1239" s="560">
        <v>3658</v>
      </c>
      <c r="B1239" s="438">
        <v>0</v>
      </c>
      <c r="C1239" s="438">
        <v>5</v>
      </c>
      <c r="D1239" s="438">
        <v>680</v>
      </c>
      <c r="E1239" s="438">
        <v>5</v>
      </c>
      <c r="F1239" s="438">
        <v>235</v>
      </c>
      <c r="G1239" s="438">
        <v>0</v>
      </c>
      <c r="H1239" s="438">
        <v>110</v>
      </c>
      <c r="I1239" s="561">
        <v>285</v>
      </c>
      <c r="J1239" s="562">
        <v>80</v>
      </c>
      <c r="K1239" s="438">
        <v>265</v>
      </c>
      <c r="L1239" s="563">
        <v>380</v>
      </c>
      <c r="M1239" s="564">
        <v>280</v>
      </c>
      <c r="N1239" s="559">
        <v>375</v>
      </c>
      <c r="O1239" s="438">
        <v>250</v>
      </c>
      <c r="P1239" s="559">
        <v>85</v>
      </c>
      <c r="Q1239" s="438">
        <v>10</v>
      </c>
      <c r="R1239" s="438">
        <v>105</v>
      </c>
      <c r="S1239" s="559">
        <v>1295</v>
      </c>
      <c r="T1239" s="561">
        <v>0</v>
      </c>
      <c r="U1239" s="561">
        <v>20</v>
      </c>
      <c r="V1239" s="565">
        <v>20</v>
      </c>
      <c r="W1239" s="462"/>
    </row>
    <row r="1240" spans="1:23" x14ac:dyDescent="0.2">
      <c r="A1240" s="560">
        <v>3659</v>
      </c>
      <c r="B1240" s="438">
        <v>0</v>
      </c>
      <c r="C1240" s="438">
        <v>0</v>
      </c>
      <c r="D1240" s="438">
        <v>60</v>
      </c>
      <c r="E1240" s="438">
        <v>0</v>
      </c>
      <c r="F1240" s="438">
        <v>10</v>
      </c>
      <c r="G1240" s="438">
        <v>0</v>
      </c>
      <c r="H1240" s="438">
        <v>5</v>
      </c>
      <c r="I1240" s="561">
        <v>20</v>
      </c>
      <c r="J1240" s="562">
        <v>20</v>
      </c>
      <c r="K1240" s="438">
        <v>15</v>
      </c>
      <c r="L1240" s="563">
        <v>20</v>
      </c>
      <c r="M1240" s="564">
        <v>15</v>
      </c>
      <c r="N1240" s="559">
        <v>30</v>
      </c>
      <c r="O1240" s="438">
        <v>25</v>
      </c>
      <c r="P1240" s="559">
        <v>10</v>
      </c>
      <c r="Q1240" s="438">
        <v>5</v>
      </c>
      <c r="R1240" s="438">
        <v>5</v>
      </c>
      <c r="S1240" s="559">
        <v>110</v>
      </c>
      <c r="T1240" s="561">
        <v>0</v>
      </c>
      <c r="U1240" s="561">
        <v>5</v>
      </c>
      <c r="V1240" s="565">
        <v>5</v>
      </c>
      <c r="W1240" s="462"/>
    </row>
    <row r="1241" spans="1:23" x14ac:dyDescent="0.2">
      <c r="A1241" s="560">
        <v>3660</v>
      </c>
      <c r="B1241" s="438">
        <v>5</v>
      </c>
      <c r="C1241" s="438">
        <v>5</v>
      </c>
      <c r="D1241" s="438">
        <v>1140</v>
      </c>
      <c r="E1241" s="438">
        <v>10</v>
      </c>
      <c r="F1241" s="438">
        <v>305</v>
      </c>
      <c r="G1241" s="438">
        <v>5</v>
      </c>
      <c r="H1241" s="438">
        <v>150</v>
      </c>
      <c r="I1241" s="561">
        <v>540</v>
      </c>
      <c r="J1241" s="562">
        <v>140</v>
      </c>
      <c r="K1241" s="438">
        <v>525</v>
      </c>
      <c r="L1241" s="563">
        <v>495</v>
      </c>
      <c r="M1241" s="564">
        <v>425</v>
      </c>
      <c r="N1241" s="559">
        <v>550</v>
      </c>
      <c r="O1241" s="438">
        <v>465</v>
      </c>
      <c r="P1241" s="559">
        <v>110</v>
      </c>
      <c r="Q1241" s="438">
        <v>15</v>
      </c>
      <c r="R1241" s="438">
        <v>170</v>
      </c>
      <c r="S1241" s="559">
        <v>2265</v>
      </c>
      <c r="T1241" s="561">
        <v>0</v>
      </c>
      <c r="U1241" s="561">
        <v>50</v>
      </c>
      <c r="V1241" s="565">
        <v>20</v>
      </c>
      <c r="W1241" s="462"/>
    </row>
    <row r="1242" spans="1:23" x14ac:dyDescent="0.2">
      <c r="A1242" s="560">
        <v>3661</v>
      </c>
      <c r="B1242" s="438">
        <v>0</v>
      </c>
      <c r="C1242" s="438">
        <v>0</v>
      </c>
      <c r="D1242" s="438">
        <v>5</v>
      </c>
      <c r="E1242" s="438">
        <v>0</v>
      </c>
      <c r="F1242" s="438">
        <v>0</v>
      </c>
      <c r="G1242" s="438">
        <v>0</v>
      </c>
      <c r="H1242" s="438">
        <v>0</v>
      </c>
      <c r="I1242" s="561">
        <v>0</v>
      </c>
      <c r="J1242" s="562">
        <v>5</v>
      </c>
      <c r="K1242" s="438">
        <v>0</v>
      </c>
      <c r="L1242" s="563">
        <v>5</v>
      </c>
      <c r="M1242" s="564">
        <v>5</v>
      </c>
      <c r="N1242" s="559">
        <v>5</v>
      </c>
      <c r="O1242" s="438">
        <v>5</v>
      </c>
      <c r="P1242" s="559">
        <v>0</v>
      </c>
      <c r="Q1242" s="438">
        <v>0</v>
      </c>
      <c r="R1242" s="438">
        <v>0</v>
      </c>
      <c r="S1242" s="559">
        <v>5</v>
      </c>
      <c r="T1242" s="561">
        <v>0</v>
      </c>
      <c r="U1242" s="561">
        <v>5</v>
      </c>
      <c r="V1242" s="565">
        <v>0</v>
      </c>
      <c r="W1242" s="462"/>
    </row>
    <row r="1243" spans="1:23" x14ac:dyDescent="0.2">
      <c r="A1243" s="560">
        <v>3662</v>
      </c>
      <c r="B1243" s="438">
        <v>0</v>
      </c>
      <c r="C1243" s="438">
        <v>0</v>
      </c>
      <c r="D1243" s="438">
        <v>0</v>
      </c>
      <c r="E1243" s="438">
        <v>0</v>
      </c>
      <c r="F1243" s="438">
        <v>15</v>
      </c>
      <c r="G1243" s="438">
        <v>5</v>
      </c>
      <c r="H1243" s="438">
        <v>5</v>
      </c>
      <c r="I1243" s="561">
        <v>15</v>
      </c>
      <c r="J1243" s="562">
        <v>0</v>
      </c>
      <c r="K1243" s="438">
        <v>5</v>
      </c>
      <c r="L1243" s="563">
        <v>50</v>
      </c>
      <c r="M1243" s="564">
        <v>30</v>
      </c>
      <c r="N1243" s="559">
        <v>25</v>
      </c>
      <c r="O1243" s="438">
        <v>5</v>
      </c>
      <c r="P1243" s="559">
        <v>5</v>
      </c>
      <c r="Q1243" s="438">
        <v>5</v>
      </c>
      <c r="R1243" s="438">
        <v>5</v>
      </c>
      <c r="S1243" s="559">
        <v>5</v>
      </c>
      <c r="T1243" s="561">
        <v>0</v>
      </c>
      <c r="U1243" s="561">
        <v>5</v>
      </c>
      <c r="V1243" s="565">
        <v>5</v>
      </c>
      <c r="W1243" s="462"/>
    </row>
    <row r="1244" spans="1:23" x14ac:dyDescent="0.2">
      <c r="A1244" s="560">
        <v>3663</v>
      </c>
      <c r="B1244" s="438">
        <v>0</v>
      </c>
      <c r="C1244" s="438">
        <v>0</v>
      </c>
      <c r="D1244" s="438">
        <v>15</v>
      </c>
      <c r="E1244" s="438">
        <v>5</v>
      </c>
      <c r="F1244" s="438">
        <v>5</v>
      </c>
      <c r="G1244" s="438">
        <v>0</v>
      </c>
      <c r="H1244" s="438">
        <v>5</v>
      </c>
      <c r="I1244" s="561">
        <v>10</v>
      </c>
      <c r="J1244" s="562">
        <v>5</v>
      </c>
      <c r="K1244" s="438">
        <v>5</v>
      </c>
      <c r="L1244" s="563">
        <v>10</v>
      </c>
      <c r="M1244" s="564">
        <v>5</v>
      </c>
      <c r="N1244" s="559">
        <v>15</v>
      </c>
      <c r="O1244" s="438">
        <v>15</v>
      </c>
      <c r="P1244" s="559">
        <v>5</v>
      </c>
      <c r="Q1244" s="438">
        <v>0</v>
      </c>
      <c r="R1244" s="438">
        <v>5</v>
      </c>
      <c r="S1244" s="559">
        <v>25</v>
      </c>
      <c r="T1244" s="561">
        <v>0</v>
      </c>
      <c r="U1244" s="561">
        <v>5</v>
      </c>
      <c r="V1244" s="565">
        <v>5</v>
      </c>
      <c r="W1244" s="462"/>
    </row>
    <row r="1245" spans="1:23" x14ac:dyDescent="0.2">
      <c r="A1245" s="560">
        <v>3664</v>
      </c>
      <c r="B1245" s="438">
        <v>0</v>
      </c>
      <c r="C1245" s="438">
        <v>5</v>
      </c>
      <c r="D1245" s="438">
        <v>150</v>
      </c>
      <c r="E1245" s="438">
        <v>0</v>
      </c>
      <c r="F1245" s="438">
        <v>30</v>
      </c>
      <c r="G1245" s="438">
        <v>0</v>
      </c>
      <c r="H1245" s="438">
        <v>15</v>
      </c>
      <c r="I1245" s="561">
        <v>45</v>
      </c>
      <c r="J1245" s="562">
        <v>40</v>
      </c>
      <c r="K1245" s="438">
        <v>35</v>
      </c>
      <c r="L1245" s="563">
        <v>55</v>
      </c>
      <c r="M1245" s="564">
        <v>40</v>
      </c>
      <c r="N1245" s="559">
        <v>70</v>
      </c>
      <c r="O1245" s="438">
        <v>45</v>
      </c>
      <c r="P1245" s="559">
        <v>25</v>
      </c>
      <c r="Q1245" s="438">
        <v>5</v>
      </c>
      <c r="R1245" s="438">
        <v>10</v>
      </c>
      <c r="S1245" s="559">
        <v>230</v>
      </c>
      <c r="T1245" s="561">
        <v>0</v>
      </c>
      <c r="U1245" s="561">
        <v>5</v>
      </c>
      <c r="V1245" s="565">
        <v>5</v>
      </c>
      <c r="W1245" s="462"/>
    </row>
    <row r="1246" spans="1:23" x14ac:dyDescent="0.2">
      <c r="A1246" s="560">
        <v>3665</v>
      </c>
      <c r="B1246" s="438">
        <v>0</v>
      </c>
      <c r="C1246" s="438">
        <v>0</v>
      </c>
      <c r="D1246" s="438">
        <v>50</v>
      </c>
      <c r="E1246" s="438">
        <v>0</v>
      </c>
      <c r="F1246" s="438">
        <v>10</v>
      </c>
      <c r="G1246" s="438">
        <v>0</v>
      </c>
      <c r="H1246" s="438">
        <v>5</v>
      </c>
      <c r="I1246" s="561">
        <v>10</v>
      </c>
      <c r="J1246" s="562">
        <v>15</v>
      </c>
      <c r="K1246" s="438">
        <v>15</v>
      </c>
      <c r="L1246" s="563">
        <v>15</v>
      </c>
      <c r="M1246" s="564">
        <v>10</v>
      </c>
      <c r="N1246" s="559">
        <v>25</v>
      </c>
      <c r="O1246" s="438">
        <v>15</v>
      </c>
      <c r="P1246" s="559">
        <v>10</v>
      </c>
      <c r="Q1246" s="438">
        <v>0</v>
      </c>
      <c r="R1246" s="438">
        <v>5</v>
      </c>
      <c r="S1246" s="559">
        <v>80</v>
      </c>
      <c r="T1246" s="561">
        <v>0</v>
      </c>
      <c r="U1246" s="561">
        <v>5</v>
      </c>
      <c r="V1246" s="565">
        <v>5</v>
      </c>
      <c r="W1246" s="462"/>
    </row>
    <row r="1247" spans="1:23" x14ac:dyDescent="0.2">
      <c r="A1247" s="560">
        <v>3666</v>
      </c>
      <c r="B1247" s="438">
        <v>0</v>
      </c>
      <c r="C1247" s="438">
        <v>0</v>
      </c>
      <c r="D1247" s="438">
        <v>920</v>
      </c>
      <c r="E1247" s="438">
        <v>5</v>
      </c>
      <c r="F1247" s="438">
        <v>140</v>
      </c>
      <c r="G1247" s="438">
        <v>5</v>
      </c>
      <c r="H1247" s="438">
        <v>70</v>
      </c>
      <c r="I1247" s="561">
        <v>255</v>
      </c>
      <c r="J1247" s="562">
        <v>195</v>
      </c>
      <c r="K1247" s="438">
        <v>190</v>
      </c>
      <c r="L1247" s="563">
        <v>240</v>
      </c>
      <c r="M1247" s="564">
        <v>160</v>
      </c>
      <c r="N1247" s="559">
        <v>250</v>
      </c>
      <c r="O1247" s="438">
        <v>165</v>
      </c>
      <c r="P1247" s="559">
        <v>95</v>
      </c>
      <c r="Q1247" s="438">
        <v>10</v>
      </c>
      <c r="R1247" s="438">
        <v>45</v>
      </c>
      <c r="S1247" s="559">
        <v>1355</v>
      </c>
      <c r="T1247" s="561">
        <v>0</v>
      </c>
      <c r="U1247" s="561">
        <v>15</v>
      </c>
      <c r="V1247" s="565">
        <v>5</v>
      </c>
      <c r="W1247" s="462"/>
    </row>
    <row r="1248" spans="1:23" x14ac:dyDescent="0.2">
      <c r="A1248" s="560">
        <v>3669</v>
      </c>
      <c r="B1248" s="438">
        <v>0</v>
      </c>
      <c r="C1248" s="438">
        <v>0</v>
      </c>
      <c r="D1248" s="438">
        <v>290</v>
      </c>
      <c r="E1248" s="438">
        <v>5</v>
      </c>
      <c r="F1248" s="438">
        <v>50</v>
      </c>
      <c r="G1248" s="438">
        <v>0</v>
      </c>
      <c r="H1248" s="438">
        <v>25</v>
      </c>
      <c r="I1248" s="561">
        <v>70</v>
      </c>
      <c r="J1248" s="562">
        <v>40</v>
      </c>
      <c r="K1248" s="438">
        <v>60</v>
      </c>
      <c r="L1248" s="563">
        <v>65</v>
      </c>
      <c r="M1248" s="564">
        <v>50</v>
      </c>
      <c r="N1248" s="559">
        <v>65</v>
      </c>
      <c r="O1248" s="438">
        <v>45</v>
      </c>
      <c r="P1248" s="559">
        <v>25</v>
      </c>
      <c r="Q1248" s="438">
        <v>5</v>
      </c>
      <c r="R1248" s="438">
        <v>10</v>
      </c>
      <c r="S1248" s="559">
        <v>425</v>
      </c>
      <c r="T1248" s="561">
        <v>0</v>
      </c>
      <c r="U1248" s="561">
        <v>0</v>
      </c>
      <c r="V1248" s="565">
        <v>5</v>
      </c>
      <c r="W1248" s="462"/>
    </row>
    <row r="1249" spans="1:23" x14ac:dyDescent="0.2">
      <c r="A1249" s="560">
        <v>3670</v>
      </c>
      <c r="B1249" s="438">
        <v>0</v>
      </c>
      <c r="C1249" s="438">
        <v>0</v>
      </c>
      <c r="D1249" s="438">
        <v>90</v>
      </c>
      <c r="E1249" s="438">
        <v>5</v>
      </c>
      <c r="F1249" s="438">
        <v>20</v>
      </c>
      <c r="G1249" s="438">
        <v>0</v>
      </c>
      <c r="H1249" s="438">
        <v>10</v>
      </c>
      <c r="I1249" s="561">
        <v>15</v>
      </c>
      <c r="J1249" s="562">
        <v>5</v>
      </c>
      <c r="K1249" s="438">
        <v>25</v>
      </c>
      <c r="L1249" s="563">
        <v>25</v>
      </c>
      <c r="M1249" s="564">
        <v>15</v>
      </c>
      <c r="N1249" s="559">
        <v>35</v>
      </c>
      <c r="O1249" s="438">
        <v>15</v>
      </c>
      <c r="P1249" s="559">
        <v>10</v>
      </c>
      <c r="Q1249" s="438">
        <v>0</v>
      </c>
      <c r="R1249" s="438">
        <v>5</v>
      </c>
      <c r="S1249" s="559">
        <v>140</v>
      </c>
      <c r="T1249" s="561">
        <v>0</v>
      </c>
      <c r="U1249" s="561">
        <v>5</v>
      </c>
      <c r="V1249" s="565">
        <v>5</v>
      </c>
      <c r="W1249" s="462"/>
    </row>
    <row r="1250" spans="1:23" x14ac:dyDescent="0.2">
      <c r="A1250" s="560">
        <v>3671</v>
      </c>
      <c r="B1250" s="438">
        <v>0</v>
      </c>
      <c r="C1250" s="438">
        <v>5</v>
      </c>
      <c r="D1250" s="438">
        <v>5</v>
      </c>
      <c r="E1250" s="438">
        <v>0</v>
      </c>
      <c r="F1250" s="438">
        <v>5</v>
      </c>
      <c r="G1250" s="438">
        <v>0</v>
      </c>
      <c r="H1250" s="438">
        <v>5</v>
      </c>
      <c r="I1250" s="561">
        <v>5</v>
      </c>
      <c r="J1250" s="562">
        <v>5</v>
      </c>
      <c r="K1250" s="438">
        <v>5</v>
      </c>
      <c r="L1250" s="563">
        <v>5</v>
      </c>
      <c r="M1250" s="564">
        <v>5</v>
      </c>
      <c r="N1250" s="559">
        <v>10</v>
      </c>
      <c r="O1250" s="438">
        <v>10</v>
      </c>
      <c r="P1250" s="559">
        <v>0</v>
      </c>
      <c r="Q1250" s="438">
        <v>0</v>
      </c>
      <c r="R1250" s="438">
        <v>5</v>
      </c>
      <c r="S1250" s="559">
        <v>15</v>
      </c>
      <c r="T1250" s="561">
        <v>0</v>
      </c>
      <c r="U1250" s="561">
        <v>0</v>
      </c>
      <c r="V1250" s="565">
        <v>0</v>
      </c>
      <c r="W1250" s="462"/>
    </row>
    <row r="1251" spans="1:23" x14ac:dyDescent="0.2">
      <c r="A1251" s="560">
        <v>3672</v>
      </c>
      <c r="B1251" s="438">
        <v>5</v>
      </c>
      <c r="C1251" s="438">
        <v>5</v>
      </c>
      <c r="D1251" s="438">
        <v>2130</v>
      </c>
      <c r="E1251" s="438">
        <v>5</v>
      </c>
      <c r="F1251" s="438">
        <v>415</v>
      </c>
      <c r="G1251" s="438">
        <v>5</v>
      </c>
      <c r="H1251" s="438">
        <v>195</v>
      </c>
      <c r="I1251" s="561">
        <v>790</v>
      </c>
      <c r="J1251" s="562">
        <v>335</v>
      </c>
      <c r="K1251" s="438">
        <v>660</v>
      </c>
      <c r="L1251" s="563">
        <v>640</v>
      </c>
      <c r="M1251" s="564">
        <v>510</v>
      </c>
      <c r="N1251" s="559">
        <v>700</v>
      </c>
      <c r="O1251" s="438">
        <v>500</v>
      </c>
      <c r="P1251" s="559">
        <v>195</v>
      </c>
      <c r="Q1251" s="438">
        <v>20</v>
      </c>
      <c r="R1251" s="438">
        <v>215</v>
      </c>
      <c r="S1251" s="559">
        <v>3500</v>
      </c>
      <c r="T1251" s="561">
        <v>5</v>
      </c>
      <c r="U1251" s="561">
        <v>45</v>
      </c>
      <c r="V1251" s="565">
        <v>25</v>
      </c>
      <c r="W1251" s="462"/>
    </row>
    <row r="1252" spans="1:23" x14ac:dyDescent="0.2">
      <c r="A1252" s="560">
        <v>3673</v>
      </c>
      <c r="B1252" s="438">
        <v>0</v>
      </c>
      <c r="C1252" s="438">
        <v>0</v>
      </c>
      <c r="D1252" s="438">
        <v>225</v>
      </c>
      <c r="E1252" s="438">
        <v>0</v>
      </c>
      <c r="F1252" s="438">
        <v>45</v>
      </c>
      <c r="G1252" s="438">
        <v>0</v>
      </c>
      <c r="H1252" s="438">
        <v>25</v>
      </c>
      <c r="I1252" s="561">
        <v>40</v>
      </c>
      <c r="J1252" s="562">
        <v>55</v>
      </c>
      <c r="K1252" s="438">
        <v>55</v>
      </c>
      <c r="L1252" s="563">
        <v>70</v>
      </c>
      <c r="M1252" s="564">
        <v>50</v>
      </c>
      <c r="N1252" s="559">
        <v>75</v>
      </c>
      <c r="O1252" s="438">
        <v>50</v>
      </c>
      <c r="P1252" s="559">
        <v>15</v>
      </c>
      <c r="Q1252" s="438">
        <v>5</v>
      </c>
      <c r="R1252" s="438">
        <v>15</v>
      </c>
      <c r="S1252" s="559">
        <v>355</v>
      </c>
      <c r="T1252" s="561">
        <v>0</v>
      </c>
      <c r="U1252" s="561">
        <v>5</v>
      </c>
      <c r="V1252" s="565">
        <v>5</v>
      </c>
      <c r="W1252" s="462"/>
    </row>
    <row r="1253" spans="1:23" x14ac:dyDescent="0.2">
      <c r="A1253" s="560">
        <v>3675</v>
      </c>
      <c r="B1253" s="438">
        <v>0</v>
      </c>
      <c r="C1253" s="438">
        <v>5</v>
      </c>
      <c r="D1253" s="438">
        <v>230</v>
      </c>
      <c r="E1253" s="438">
        <v>5</v>
      </c>
      <c r="F1253" s="438">
        <v>55</v>
      </c>
      <c r="G1253" s="438">
        <v>0</v>
      </c>
      <c r="H1253" s="438">
        <v>20</v>
      </c>
      <c r="I1253" s="561">
        <v>40</v>
      </c>
      <c r="J1253" s="562">
        <v>60</v>
      </c>
      <c r="K1253" s="438">
        <v>55</v>
      </c>
      <c r="L1253" s="563">
        <v>110</v>
      </c>
      <c r="M1253" s="564">
        <v>80</v>
      </c>
      <c r="N1253" s="559">
        <v>105</v>
      </c>
      <c r="O1253" s="438">
        <v>50</v>
      </c>
      <c r="P1253" s="559">
        <v>40</v>
      </c>
      <c r="Q1253" s="438">
        <v>5</v>
      </c>
      <c r="R1253" s="438">
        <v>15</v>
      </c>
      <c r="S1253" s="559">
        <v>355</v>
      </c>
      <c r="T1253" s="561">
        <v>0</v>
      </c>
      <c r="U1253" s="561">
        <v>5</v>
      </c>
      <c r="V1253" s="565">
        <v>5</v>
      </c>
      <c r="W1253" s="462"/>
    </row>
    <row r="1254" spans="1:23" x14ac:dyDescent="0.2">
      <c r="A1254" s="560">
        <v>3676</v>
      </c>
      <c r="B1254" s="438">
        <v>0</v>
      </c>
      <c r="C1254" s="438">
        <v>0</v>
      </c>
      <c r="D1254" s="438">
        <v>5</v>
      </c>
      <c r="E1254" s="438">
        <v>5</v>
      </c>
      <c r="F1254" s="438">
        <v>5</v>
      </c>
      <c r="G1254" s="438">
        <v>0</v>
      </c>
      <c r="H1254" s="438">
        <v>5</v>
      </c>
      <c r="I1254" s="561">
        <v>20</v>
      </c>
      <c r="J1254" s="562">
        <v>5</v>
      </c>
      <c r="K1254" s="438">
        <v>20</v>
      </c>
      <c r="L1254" s="563">
        <v>10</v>
      </c>
      <c r="M1254" s="564">
        <v>10</v>
      </c>
      <c r="N1254" s="559">
        <v>20</v>
      </c>
      <c r="O1254" s="438">
        <v>15</v>
      </c>
      <c r="P1254" s="559">
        <v>5</v>
      </c>
      <c r="Q1254" s="438">
        <v>0</v>
      </c>
      <c r="R1254" s="438">
        <v>5</v>
      </c>
      <c r="S1254" s="559">
        <v>35</v>
      </c>
      <c r="T1254" s="561">
        <v>0</v>
      </c>
      <c r="U1254" s="561">
        <v>5</v>
      </c>
      <c r="V1254" s="565">
        <v>5</v>
      </c>
      <c r="W1254" s="462"/>
    </row>
    <row r="1255" spans="1:23" x14ac:dyDescent="0.2">
      <c r="A1255" s="560">
        <v>3677</v>
      </c>
      <c r="B1255" s="438">
        <v>5</v>
      </c>
      <c r="C1255" s="438">
        <v>5</v>
      </c>
      <c r="D1255" s="438">
        <v>3175</v>
      </c>
      <c r="E1255" s="438">
        <v>15</v>
      </c>
      <c r="F1255" s="438">
        <v>665</v>
      </c>
      <c r="G1255" s="438">
        <v>10</v>
      </c>
      <c r="H1255" s="438">
        <v>315</v>
      </c>
      <c r="I1255" s="561">
        <v>1315</v>
      </c>
      <c r="J1255" s="562">
        <v>440</v>
      </c>
      <c r="K1255" s="438">
        <v>1115</v>
      </c>
      <c r="L1255" s="563">
        <v>1185</v>
      </c>
      <c r="M1255" s="564">
        <v>955</v>
      </c>
      <c r="N1255" s="559">
        <v>1180</v>
      </c>
      <c r="O1255" s="438">
        <v>755</v>
      </c>
      <c r="P1255" s="559">
        <v>300</v>
      </c>
      <c r="Q1255" s="438">
        <v>55</v>
      </c>
      <c r="R1255" s="438">
        <v>340</v>
      </c>
      <c r="S1255" s="559">
        <v>5450</v>
      </c>
      <c r="T1255" s="561">
        <v>5</v>
      </c>
      <c r="U1255" s="561">
        <v>100</v>
      </c>
      <c r="V1255" s="565">
        <v>70</v>
      </c>
      <c r="W1255" s="462"/>
    </row>
    <row r="1256" spans="1:23" x14ac:dyDescent="0.2">
      <c r="A1256" s="560">
        <v>3678</v>
      </c>
      <c r="B1256" s="438">
        <v>5</v>
      </c>
      <c r="C1256" s="438">
        <v>0</v>
      </c>
      <c r="D1256" s="438">
        <v>735</v>
      </c>
      <c r="E1256" s="438">
        <v>5</v>
      </c>
      <c r="F1256" s="438">
        <v>160</v>
      </c>
      <c r="G1256" s="438">
        <v>5</v>
      </c>
      <c r="H1256" s="438">
        <v>45</v>
      </c>
      <c r="I1256" s="561">
        <v>150</v>
      </c>
      <c r="J1256" s="562">
        <v>210</v>
      </c>
      <c r="K1256" s="438">
        <v>130</v>
      </c>
      <c r="L1256" s="563">
        <v>240</v>
      </c>
      <c r="M1256" s="564">
        <v>160</v>
      </c>
      <c r="N1256" s="559">
        <v>300</v>
      </c>
      <c r="O1256" s="438">
        <v>135</v>
      </c>
      <c r="P1256" s="559">
        <v>100</v>
      </c>
      <c r="Q1256" s="438">
        <v>10</v>
      </c>
      <c r="R1256" s="438">
        <v>30</v>
      </c>
      <c r="S1256" s="559">
        <v>1040</v>
      </c>
      <c r="T1256" s="561">
        <v>0</v>
      </c>
      <c r="U1256" s="561">
        <v>5</v>
      </c>
      <c r="V1256" s="565">
        <v>20</v>
      </c>
      <c r="W1256" s="462"/>
    </row>
    <row r="1257" spans="1:23" x14ac:dyDescent="0.2">
      <c r="A1257" s="560">
        <v>3682</v>
      </c>
      <c r="B1257" s="438">
        <v>0</v>
      </c>
      <c r="C1257" s="438">
        <v>0</v>
      </c>
      <c r="D1257" s="438">
        <v>50</v>
      </c>
      <c r="E1257" s="438">
        <v>0</v>
      </c>
      <c r="F1257" s="438">
        <v>15</v>
      </c>
      <c r="G1257" s="438">
        <v>0</v>
      </c>
      <c r="H1257" s="438">
        <v>5</v>
      </c>
      <c r="I1257" s="561">
        <v>10</v>
      </c>
      <c r="J1257" s="562">
        <v>15</v>
      </c>
      <c r="K1257" s="438">
        <v>25</v>
      </c>
      <c r="L1257" s="563">
        <v>35</v>
      </c>
      <c r="M1257" s="564">
        <v>25</v>
      </c>
      <c r="N1257" s="559">
        <v>30</v>
      </c>
      <c r="O1257" s="438">
        <v>15</v>
      </c>
      <c r="P1257" s="559">
        <v>5</v>
      </c>
      <c r="Q1257" s="438">
        <v>0</v>
      </c>
      <c r="R1257" s="438">
        <v>5</v>
      </c>
      <c r="S1257" s="559">
        <v>90</v>
      </c>
      <c r="T1257" s="561">
        <v>0</v>
      </c>
      <c r="U1257" s="561">
        <v>0</v>
      </c>
      <c r="V1257" s="565">
        <v>0</v>
      </c>
      <c r="W1257" s="462"/>
    </row>
    <row r="1258" spans="1:23" x14ac:dyDescent="0.2">
      <c r="A1258" s="560">
        <v>3683</v>
      </c>
      <c r="B1258" s="438">
        <v>0</v>
      </c>
      <c r="C1258" s="438">
        <v>0</v>
      </c>
      <c r="D1258" s="438">
        <v>290</v>
      </c>
      <c r="E1258" s="438">
        <v>5</v>
      </c>
      <c r="F1258" s="438">
        <v>55</v>
      </c>
      <c r="G1258" s="438">
        <v>0</v>
      </c>
      <c r="H1258" s="438">
        <v>20</v>
      </c>
      <c r="I1258" s="561">
        <v>75</v>
      </c>
      <c r="J1258" s="562">
        <v>45</v>
      </c>
      <c r="K1258" s="438">
        <v>65</v>
      </c>
      <c r="L1258" s="563">
        <v>85</v>
      </c>
      <c r="M1258" s="564">
        <v>60</v>
      </c>
      <c r="N1258" s="559">
        <v>85</v>
      </c>
      <c r="O1258" s="438">
        <v>70</v>
      </c>
      <c r="P1258" s="559">
        <v>20</v>
      </c>
      <c r="Q1258" s="438">
        <v>5</v>
      </c>
      <c r="R1258" s="438">
        <v>20</v>
      </c>
      <c r="S1258" s="559">
        <v>440</v>
      </c>
      <c r="T1258" s="561">
        <v>0</v>
      </c>
      <c r="U1258" s="561">
        <v>5</v>
      </c>
      <c r="V1258" s="565">
        <v>5</v>
      </c>
      <c r="W1258" s="462"/>
    </row>
    <row r="1259" spans="1:23" x14ac:dyDescent="0.2">
      <c r="A1259" s="560">
        <v>3685</v>
      </c>
      <c r="B1259" s="438">
        <v>0</v>
      </c>
      <c r="C1259" s="438">
        <v>0</v>
      </c>
      <c r="D1259" s="438">
        <v>455</v>
      </c>
      <c r="E1259" s="438">
        <v>5</v>
      </c>
      <c r="F1259" s="438">
        <v>100</v>
      </c>
      <c r="G1259" s="438">
        <v>5</v>
      </c>
      <c r="H1259" s="438">
        <v>45</v>
      </c>
      <c r="I1259" s="561">
        <v>125</v>
      </c>
      <c r="J1259" s="562">
        <v>95</v>
      </c>
      <c r="K1259" s="438">
        <v>100</v>
      </c>
      <c r="L1259" s="563">
        <v>140</v>
      </c>
      <c r="M1259" s="564">
        <v>110</v>
      </c>
      <c r="N1259" s="559">
        <v>130</v>
      </c>
      <c r="O1259" s="438">
        <v>80</v>
      </c>
      <c r="P1259" s="559">
        <v>40</v>
      </c>
      <c r="Q1259" s="438">
        <v>5</v>
      </c>
      <c r="R1259" s="438">
        <v>30</v>
      </c>
      <c r="S1259" s="559">
        <v>685</v>
      </c>
      <c r="T1259" s="561">
        <v>0</v>
      </c>
      <c r="U1259" s="561">
        <v>5</v>
      </c>
      <c r="V1259" s="565">
        <v>5</v>
      </c>
      <c r="W1259" s="462"/>
    </row>
    <row r="1260" spans="1:23" x14ac:dyDescent="0.2">
      <c r="A1260" s="560">
        <v>3687</v>
      </c>
      <c r="B1260" s="438">
        <v>0</v>
      </c>
      <c r="C1260" s="438">
        <v>5</v>
      </c>
      <c r="D1260" s="438">
        <v>180</v>
      </c>
      <c r="E1260" s="438">
        <v>5</v>
      </c>
      <c r="F1260" s="438">
        <v>40</v>
      </c>
      <c r="G1260" s="438">
        <v>5</v>
      </c>
      <c r="H1260" s="438">
        <v>15</v>
      </c>
      <c r="I1260" s="561">
        <v>55</v>
      </c>
      <c r="J1260" s="562">
        <v>35</v>
      </c>
      <c r="K1260" s="438">
        <v>45</v>
      </c>
      <c r="L1260" s="563">
        <v>65</v>
      </c>
      <c r="M1260" s="564">
        <v>45</v>
      </c>
      <c r="N1260" s="559">
        <v>50</v>
      </c>
      <c r="O1260" s="438">
        <v>40</v>
      </c>
      <c r="P1260" s="559">
        <v>10</v>
      </c>
      <c r="Q1260" s="438">
        <v>0</v>
      </c>
      <c r="R1260" s="438">
        <v>20</v>
      </c>
      <c r="S1260" s="559">
        <v>300</v>
      </c>
      <c r="T1260" s="561">
        <v>0</v>
      </c>
      <c r="U1260" s="561">
        <v>5</v>
      </c>
      <c r="V1260" s="565">
        <v>5</v>
      </c>
      <c r="W1260" s="462"/>
    </row>
    <row r="1261" spans="1:23" x14ac:dyDescent="0.2">
      <c r="A1261" s="560">
        <v>3688</v>
      </c>
      <c r="B1261" s="438">
        <v>0</v>
      </c>
      <c r="C1261" s="438">
        <v>0</v>
      </c>
      <c r="D1261" s="438">
        <v>105</v>
      </c>
      <c r="E1261" s="438">
        <v>5</v>
      </c>
      <c r="F1261" s="438">
        <v>35</v>
      </c>
      <c r="G1261" s="438">
        <v>5</v>
      </c>
      <c r="H1261" s="438">
        <v>10</v>
      </c>
      <c r="I1261" s="561">
        <v>20</v>
      </c>
      <c r="J1261" s="562">
        <v>25</v>
      </c>
      <c r="K1261" s="438">
        <v>20</v>
      </c>
      <c r="L1261" s="563">
        <v>60</v>
      </c>
      <c r="M1261" s="564">
        <v>40</v>
      </c>
      <c r="N1261" s="559">
        <v>60</v>
      </c>
      <c r="O1261" s="438">
        <v>35</v>
      </c>
      <c r="P1261" s="559">
        <v>15</v>
      </c>
      <c r="Q1261" s="438">
        <v>0</v>
      </c>
      <c r="R1261" s="438">
        <v>15</v>
      </c>
      <c r="S1261" s="559">
        <v>170</v>
      </c>
      <c r="T1261" s="561">
        <v>0</v>
      </c>
      <c r="U1261" s="561">
        <v>5</v>
      </c>
      <c r="V1261" s="565">
        <v>0</v>
      </c>
      <c r="W1261" s="462"/>
    </row>
    <row r="1262" spans="1:23" x14ac:dyDescent="0.2">
      <c r="A1262" s="560">
        <v>3689</v>
      </c>
      <c r="B1262" s="438">
        <v>0</v>
      </c>
      <c r="C1262" s="438">
        <v>5</v>
      </c>
      <c r="D1262" s="438">
        <v>10</v>
      </c>
      <c r="E1262" s="438">
        <v>0</v>
      </c>
      <c r="F1262" s="438">
        <v>5</v>
      </c>
      <c r="G1262" s="438">
        <v>0</v>
      </c>
      <c r="H1262" s="438">
        <v>5</v>
      </c>
      <c r="I1262" s="561">
        <v>15</v>
      </c>
      <c r="J1262" s="562">
        <v>5</v>
      </c>
      <c r="K1262" s="438">
        <v>15</v>
      </c>
      <c r="L1262" s="563">
        <v>20</v>
      </c>
      <c r="M1262" s="564">
        <v>20</v>
      </c>
      <c r="N1262" s="559">
        <v>20</v>
      </c>
      <c r="O1262" s="438">
        <v>15</v>
      </c>
      <c r="P1262" s="559">
        <v>0</v>
      </c>
      <c r="Q1262" s="438">
        <v>5</v>
      </c>
      <c r="R1262" s="438">
        <v>5</v>
      </c>
      <c r="S1262" s="559">
        <v>40</v>
      </c>
      <c r="T1262" s="561">
        <v>0</v>
      </c>
      <c r="U1262" s="561">
        <v>10</v>
      </c>
      <c r="V1262" s="565">
        <v>0</v>
      </c>
      <c r="W1262" s="462"/>
    </row>
    <row r="1263" spans="1:23" x14ac:dyDescent="0.2">
      <c r="A1263" s="560">
        <v>3690</v>
      </c>
      <c r="B1263" s="438">
        <v>10</v>
      </c>
      <c r="C1263" s="438">
        <v>20</v>
      </c>
      <c r="D1263" s="438">
        <v>4355</v>
      </c>
      <c r="E1263" s="438">
        <v>40</v>
      </c>
      <c r="F1263" s="438">
        <v>1370</v>
      </c>
      <c r="G1263" s="438">
        <v>15</v>
      </c>
      <c r="H1263" s="438">
        <v>600</v>
      </c>
      <c r="I1263" s="561">
        <v>2450</v>
      </c>
      <c r="J1263" s="562">
        <v>585</v>
      </c>
      <c r="K1263" s="438">
        <v>1785</v>
      </c>
      <c r="L1263" s="563">
        <v>2495</v>
      </c>
      <c r="M1263" s="564">
        <v>2010</v>
      </c>
      <c r="N1263" s="559">
        <v>2335</v>
      </c>
      <c r="O1263" s="438">
        <v>1475</v>
      </c>
      <c r="P1263" s="559">
        <v>345</v>
      </c>
      <c r="Q1263" s="438">
        <v>85</v>
      </c>
      <c r="R1263" s="438">
        <v>760</v>
      </c>
      <c r="S1263" s="559">
        <v>8315</v>
      </c>
      <c r="T1263" s="561">
        <v>0</v>
      </c>
      <c r="U1263" s="561">
        <v>225</v>
      </c>
      <c r="V1263" s="565">
        <v>150</v>
      </c>
      <c r="W1263" s="462"/>
    </row>
    <row r="1264" spans="1:23" x14ac:dyDescent="0.2">
      <c r="A1264" s="560">
        <v>3691</v>
      </c>
      <c r="B1264" s="438">
        <v>5</v>
      </c>
      <c r="C1264" s="438">
        <v>5</v>
      </c>
      <c r="D1264" s="438">
        <v>1155</v>
      </c>
      <c r="E1264" s="438">
        <v>5</v>
      </c>
      <c r="F1264" s="438">
        <v>380</v>
      </c>
      <c r="G1264" s="438">
        <v>5</v>
      </c>
      <c r="H1264" s="438">
        <v>115</v>
      </c>
      <c r="I1264" s="561">
        <v>350</v>
      </c>
      <c r="J1264" s="562">
        <v>255</v>
      </c>
      <c r="K1264" s="438">
        <v>255</v>
      </c>
      <c r="L1264" s="563">
        <v>665</v>
      </c>
      <c r="M1264" s="564">
        <v>440</v>
      </c>
      <c r="N1264" s="559">
        <v>520</v>
      </c>
      <c r="O1264" s="438">
        <v>215</v>
      </c>
      <c r="P1264" s="559">
        <v>110</v>
      </c>
      <c r="Q1264" s="438">
        <v>15</v>
      </c>
      <c r="R1264" s="438">
        <v>120</v>
      </c>
      <c r="S1264" s="559">
        <v>1790</v>
      </c>
      <c r="T1264" s="561">
        <v>5</v>
      </c>
      <c r="U1264" s="561">
        <v>25</v>
      </c>
      <c r="V1264" s="565">
        <v>20</v>
      </c>
      <c r="W1264" s="462"/>
    </row>
    <row r="1265" spans="1:23" x14ac:dyDescent="0.2">
      <c r="A1265" s="560">
        <v>3694</v>
      </c>
      <c r="B1265" s="438">
        <v>0</v>
      </c>
      <c r="C1265" s="438">
        <v>0</v>
      </c>
      <c r="D1265" s="438">
        <v>5</v>
      </c>
      <c r="E1265" s="438">
        <v>0</v>
      </c>
      <c r="F1265" s="438">
        <v>0</v>
      </c>
      <c r="G1265" s="438">
        <v>0</v>
      </c>
      <c r="H1265" s="438">
        <v>0</v>
      </c>
      <c r="I1265" s="561">
        <v>5</v>
      </c>
      <c r="J1265" s="562">
        <v>0</v>
      </c>
      <c r="K1265" s="438">
        <v>0</v>
      </c>
      <c r="L1265" s="563">
        <v>0</v>
      </c>
      <c r="M1265" s="564">
        <v>0</v>
      </c>
      <c r="N1265" s="559">
        <v>0</v>
      </c>
      <c r="O1265" s="438">
        <v>0</v>
      </c>
      <c r="P1265" s="559">
        <v>0</v>
      </c>
      <c r="Q1265" s="438">
        <v>0</v>
      </c>
      <c r="R1265" s="438">
        <v>0</v>
      </c>
      <c r="S1265" s="559">
        <v>5</v>
      </c>
      <c r="T1265" s="561">
        <v>0</v>
      </c>
      <c r="U1265" s="561">
        <v>0</v>
      </c>
      <c r="V1265" s="565">
        <v>0</v>
      </c>
      <c r="W1265" s="462"/>
    </row>
    <row r="1266" spans="1:23" x14ac:dyDescent="0.2">
      <c r="A1266" s="560">
        <v>3695</v>
      </c>
      <c r="B1266" s="438">
        <v>0</v>
      </c>
      <c r="C1266" s="438">
        <v>0</v>
      </c>
      <c r="D1266" s="438">
        <v>45</v>
      </c>
      <c r="E1266" s="438">
        <v>5</v>
      </c>
      <c r="F1266" s="438">
        <v>5</v>
      </c>
      <c r="G1266" s="438">
        <v>0</v>
      </c>
      <c r="H1266" s="438">
        <v>5</v>
      </c>
      <c r="I1266" s="561">
        <v>5</v>
      </c>
      <c r="J1266" s="562">
        <v>25</v>
      </c>
      <c r="K1266" s="438">
        <v>5</v>
      </c>
      <c r="L1266" s="563">
        <v>15</v>
      </c>
      <c r="M1266" s="564">
        <v>10</v>
      </c>
      <c r="N1266" s="559">
        <v>15</v>
      </c>
      <c r="O1266" s="438">
        <v>5</v>
      </c>
      <c r="P1266" s="559">
        <v>5</v>
      </c>
      <c r="Q1266" s="438">
        <v>0</v>
      </c>
      <c r="R1266" s="438">
        <v>5</v>
      </c>
      <c r="S1266" s="559">
        <v>55</v>
      </c>
      <c r="T1266" s="561">
        <v>0</v>
      </c>
      <c r="U1266" s="561">
        <v>0</v>
      </c>
      <c r="V1266" s="565">
        <v>5</v>
      </c>
      <c r="W1266" s="462"/>
    </row>
    <row r="1267" spans="1:23" x14ac:dyDescent="0.2">
      <c r="A1267" s="560">
        <v>3697</v>
      </c>
      <c r="B1267" s="438">
        <v>0</v>
      </c>
      <c r="C1267" s="438">
        <v>0</v>
      </c>
      <c r="D1267" s="438">
        <v>80</v>
      </c>
      <c r="E1267" s="438">
        <v>0</v>
      </c>
      <c r="F1267" s="438">
        <v>10</v>
      </c>
      <c r="G1267" s="438">
        <v>0</v>
      </c>
      <c r="H1267" s="438">
        <v>5</v>
      </c>
      <c r="I1267" s="561">
        <v>15</v>
      </c>
      <c r="J1267" s="562">
        <v>25</v>
      </c>
      <c r="K1267" s="438">
        <v>15</v>
      </c>
      <c r="L1267" s="563">
        <v>25</v>
      </c>
      <c r="M1267" s="564">
        <v>10</v>
      </c>
      <c r="N1267" s="559">
        <v>20</v>
      </c>
      <c r="O1267" s="438">
        <v>10</v>
      </c>
      <c r="P1267" s="559">
        <v>10</v>
      </c>
      <c r="Q1267" s="438">
        <v>5</v>
      </c>
      <c r="R1267" s="438">
        <v>5</v>
      </c>
      <c r="S1267" s="559">
        <v>105</v>
      </c>
      <c r="T1267" s="561">
        <v>0</v>
      </c>
      <c r="U1267" s="561">
        <v>0</v>
      </c>
      <c r="V1267" s="565">
        <v>0</v>
      </c>
      <c r="W1267" s="462"/>
    </row>
    <row r="1268" spans="1:23" x14ac:dyDescent="0.2">
      <c r="A1268" s="560">
        <v>3698</v>
      </c>
      <c r="B1268" s="438">
        <v>0</v>
      </c>
      <c r="C1268" s="438">
        <v>0</v>
      </c>
      <c r="D1268" s="438">
        <v>150</v>
      </c>
      <c r="E1268" s="438">
        <v>5</v>
      </c>
      <c r="F1268" s="438">
        <v>15</v>
      </c>
      <c r="G1268" s="438">
        <v>0</v>
      </c>
      <c r="H1268" s="438">
        <v>10</v>
      </c>
      <c r="I1268" s="561">
        <v>30</v>
      </c>
      <c r="J1268" s="562">
        <v>50</v>
      </c>
      <c r="K1268" s="438">
        <v>25</v>
      </c>
      <c r="L1268" s="563">
        <v>30</v>
      </c>
      <c r="M1268" s="564">
        <v>20</v>
      </c>
      <c r="N1268" s="559">
        <v>35</v>
      </c>
      <c r="O1268" s="438">
        <v>20</v>
      </c>
      <c r="P1268" s="559">
        <v>10</v>
      </c>
      <c r="Q1268" s="438">
        <v>0</v>
      </c>
      <c r="R1268" s="438">
        <v>5</v>
      </c>
      <c r="S1268" s="559">
        <v>200</v>
      </c>
      <c r="T1268" s="561">
        <v>0</v>
      </c>
      <c r="U1268" s="561">
        <v>5</v>
      </c>
      <c r="V1268" s="565">
        <v>5</v>
      </c>
      <c r="W1268" s="462"/>
    </row>
    <row r="1269" spans="1:23" x14ac:dyDescent="0.2">
      <c r="A1269" s="560">
        <v>3699</v>
      </c>
      <c r="B1269" s="438">
        <v>0</v>
      </c>
      <c r="C1269" s="438">
        <v>0</v>
      </c>
      <c r="D1269" s="438">
        <v>170</v>
      </c>
      <c r="E1269" s="438">
        <v>5</v>
      </c>
      <c r="F1269" s="438">
        <v>25</v>
      </c>
      <c r="G1269" s="438">
        <v>0</v>
      </c>
      <c r="H1269" s="438">
        <v>10</v>
      </c>
      <c r="I1269" s="561">
        <v>60</v>
      </c>
      <c r="J1269" s="562">
        <v>35</v>
      </c>
      <c r="K1269" s="438">
        <v>35</v>
      </c>
      <c r="L1269" s="563">
        <v>50</v>
      </c>
      <c r="M1269" s="564">
        <v>35</v>
      </c>
      <c r="N1269" s="559">
        <v>60</v>
      </c>
      <c r="O1269" s="438">
        <v>30</v>
      </c>
      <c r="P1269" s="559">
        <v>20</v>
      </c>
      <c r="Q1269" s="438">
        <v>0</v>
      </c>
      <c r="R1269" s="438">
        <v>10</v>
      </c>
      <c r="S1269" s="559">
        <v>240</v>
      </c>
      <c r="T1269" s="561">
        <v>0</v>
      </c>
      <c r="U1269" s="561">
        <v>5</v>
      </c>
      <c r="V1269" s="565">
        <v>5</v>
      </c>
      <c r="W1269" s="462"/>
    </row>
    <row r="1270" spans="1:23" x14ac:dyDescent="0.2">
      <c r="A1270" s="560">
        <v>3700</v>
      </c>
      <c r="B1270" s="438">
        <v>0</v>
      </c>
      <c r="C1270" s="438">
        <v>0</v>
      </c>
      <c r="D1270" s="438">
        <v>205</v>
      </c>
      <c r="E1270" s="438">
        <v>0</v>
      </c>
      <c r="F1270" s="438">
        <v>40</v>
      </c>
      <c r="G1270" s="438">
        <v>0</v>
      </c>
      <c r="H1270" s="438">
        <v>15</v>
      </c>
      <c r="I1270" s="561">
        <v>60</v>
      </c>
      <c r="J1270" s="562">
        <v>40</v>
      </c>
      <c r="K1270" s="438">
        <v>55</v>
      </c>
      <c r="L1270" s="563">
        <v>85</v>
      </c>
      <c r="M1270" s="564">
        <v>60</v>
      </c>
      <c r="N1270" s="559">
        <v>75</v>
      </c>
      <c r="O1270" s="438">
        <v>35</v>
      </c>
      <c r="P1270" s="559">
        <v>15</v>
      </c>
      <c r="Q1270" s="438">
        <v>5</v>
      </c>
      <c r="R1270" s="438">
        <v>20</v>
      </c>
      <c r="S1270" s="559">
        <v>325</v>
      </c>
      <c r="T1270" s="561">
        <v>0</v>
      </c>
      <c r="U1270" s="561">
        <v>5</v>
      </c>
      <c r="V1270" s="565">
        <v>5</v>
      </c>
      <c r="W1270" s="462"/>
    </row>
    <row r="1271" spans="1:23" x14ac:dyDescent="0.2">
      <c r="A1271" s="560">
        <v>3701</v>
      </c>
      <c r="B1271" s="438">
        <v>0</v>
      </c>
      <c r="C1271" s="438">
        <v>0</v>
      </c>
      <c r="D1271" s="438">
        <v>150</v>
      </c>
      <c r="E1271" s="438">
        <v>5</v>
      </c>
      <c r="F1271" s="438">
        <v>30</v>
      </c>
      <c r="G1271" s="438">
        <v>0</v>
      </c>
      <c r="H1271" s="438">
        <v>20</v>
      </c>
      <c r="I1271" s="561">
        <v>25</v>
      </c>
      <c r="J1271" s="562">
        <v>35</v>
      </c>
      <c r="K1271" s="438">
        <v>35</v>
      </c>
      <c r="L1271" s="563">
        <v>45</v>
      </c>
      <c r="M1271" s="564">
        <v>25</v>
      </c>
      <c r="N1271" s="559">
        <v>40</v>
      </c>
      <c r="O1271" s="438">
        <v>30</v>
      </c>
      <c r="P1271" s="559">
        <v>15</v>
      </c>
      <c r="Q1271" s="438">
        <v>5</v>
      </c>
      <c r="R1271" s="438">
        <v>10</v>
      </c>
      <c r="S1271" s="559">
        <v>230</v>
      </c>
      <c r="T1271" s="561">
        <v>0</v>
      </c>
      <c r="U1271" s="561">
        <v>0</v>
      </c>
      <c r="V1271" s="565">
        <v>5</v>
      </c>
      <c r="W1271" s="462"/>
    </row>
    <row r="1272" spans="1:23" x14ac:dyDescent="0.2">
      <c r="A1272" s="560">
        <v>3704</v>
      </c>
      <c r="B1272" s="438">
        <v>0</v>
      </c>
      <c r="C1272" s="438">
        <v>0</v>
      </c>
      <c r="D1272" s="438">
        <v>5</v>
      </c>
      <c r="E1272" s="438">
        <v>0</v>
      </c>
      <c r="F1272" s="438">
        <v>0</v>
      </c>
      <c r="G1272" s="438">
        <v>0</v>
      </c>
      <c r="H1272" s="438">
        <v>0</v>
      </c>
      <c r="I1272" s="561">
        <v>0</v>
      </c>
      <c r="J1272" s="562">
        <v>5</v>
      </c>
      <c r="K1272" s="438">
        <v>0</v>
      </c>
      <c r="L1272" s="563">
        <v>5</v>
      </c>
      <c r="M1272" s="564">
        <v>0</v>
      </c>
      <c r="N1272" s="559">
        <v>5</v>
      </c>
      <c r="O1272" s="438">
        <v>5</v>
      </c>
      <c r="P1272" s="559">
        <v>5</v>
      </c>
      <c r="Q1272" s="438">
        <v>5</v>
      </c>
      <c r="R1272" s="438">
        <v>0</v>
      </c>
      <c r="S1272" s="559">
        <v>5</v>
      </c>
      <c r="T1272" s="561">
        <v>0</v>
      </c>
      <c r="U1272" s="561">
        <v>0</v>
      </c>
      <c r="V1272" s="565">
        <v>0</v>
      </c>
      <c r="W1272" s="462"/>
    </row>
    <row r="1273" spans="1:23" x14ac:dyDescent="0.2">
      <c r="A1273" s="560">
        <v>3705</v>
      </c>
      <c r="B1273" s="438">
        <v>5</v>
      </c>
      <c r="C1273" s="438">
        <v>0</v>
      </c>
      <c r="D1273" s="438">
        <v>20</v>
      </c>
      <c r="E1273" s="438">
        <v>0</v>
      </c>
      <c r="F1273" s="438">
        <v>5</v>
      </c>
      <c r="G1273" s="438">
        <v>0</v>
      </c>
      <c r="H1273" s="438">
        <v>5</v>
      </c>
      <c r="I1273" s="561">
        <v>5</v>
      </c>
      <c r="J1273" s="562">
        <v>10</v>
      </c>
      <c r="K1273" s="438">
        <v>15</v>
      </c>
      <c r="L1273" s="563">
        <v>15</v>
      </c>
      <c r="M1273" s="564">
        <v>10</v>
      </c>
      <c r="N1273" s="559">
        <v>15</v>
      </c>
      <c r="O1273" s="438">
        <v>10</v>
      </c>
      <c r="P1273" s="559">
        <v>5</v>
      </c>
      <c r="Q1273" s="438">
        <v>5</v>
      </c>
      <c r="R1273" s="438">
        <v>5</v>
      </c>
      <c r="S1273" s="559">
        <v>50</v>
      </c>
      <c r="T1273" s="561">
        <v>0</v>
      </c>
      <c r="U1273" s="561">
        <v>0</v>
      </c>
      <c r="V1273" s="565">
        <v>5</v>
      </c>
      <c r="W1273" s="462"/>
    </row>
    <row r="1274" spans="1:23" x14ac:dyDescent="0.2">
      <c r="A1274" s="560">
        <v>3707</v>
      </c>
      <c r="B1274" s="438">
        <v>0</v>
      </c>
      <c r="C1274" s="438">
        <v>0</v>
      </c>
      <c r="D1274" s="438">
        <v>340</v>
      </c>
      <c r="E1274" s="438">
        <v>0</v>
      </c>
      <c r="F1274" s="438">
        <v>55</v>
      </c>
      <c r="G1274" s="438">
        <v>0</v>
      </c>
      <c r="H1274" s="438">
        <v>25</v>
      </c>
      <c r="I1274" s="561">
        <v>95</v>
      </c>
      <c r="J1274" s="562">
        <v>70</v>
      </c>
      <c r="K1274" s="438">
        <v>90</v>
      </c>
      <c r="L1274" s="563">
        <v>90</v>
      </c>
      <c r="M1274" s="564">
        <v>70</v>
      </c>
      <c r="N1274" s="559">
        <v>85</v>
      </c>
      <c r="O1274" s="438">
        <v>65</v>
      </c>
      <c r="P1274" s="559">
        <v>15</v>
      </c>
      <c r="Q1274" s="438">
        <v>5</v>
      </c>
      <c r="R1274" s="438">
        <v>15</v>
      </c>
      <c r="S1274" s="559">
        <v>510</v>
      </c>
      <c r="T1274" s="561">
        <v>0</v>
      </c>
      <c r="U1274" s="561">
        <v>5</v>
      </c>
      <c r="V1274" s="565">
        <v>5</v>
      </c>
      <c r="W1274" s="462"/>
    </row>
    <row r="1275" spans="1:23" x14ac:dyDescent="0.2">
      <c r="A1275" s="560">
        <v>3708</v>
      </c>
      <c r="B1275" s="438">
        <v>0</v>
      </c>
      <c r="C1275" s="438">
        <v>0</v>
      </c>
      <c r="D1275" s="438">
        <v>15</v>
      </c>
      <c r="E1275" s="438">
        <v>0</v>
      </c>
      <c r="F1275" s="438">
        <v>5</v>
      </c>
      <c r="G1275" s="438">
        <v>0</v>
      </c>
      <c r="H1275" s="438">
        <v>0</v>
      </c>
      <c r="I1275" s="561">
        <v>5</v>
      </c>
      <c r="J1275" s="562">
        <v>5</v>
      </c>
      <c r="K1275" s="438">
        <v>5</v>
      </c>
      <c r="L1275" s="563">
        <v>5</v>
      </c>
      <c r="M1275" s="564">
        <v>0</v>
      </c>
      <c r="N1275" s="559">
        <v>5</v>
      </c>
      <c r="O1275" s="438">
        <v>0</v>
      </c>
      <c r="P1275" s="559">
        <v>0</v>
      </c>
      <c r="Q1275" s="438">
        <v>0</v>
      </c>
      <c r="R1275" s="438">
        <v>0</v>
      </c>
      <c r="S1275" s="559">
        <v>15</v>
      </c>
      <c r="T1275" s="561">
        <v>0</v>
      </c>
      <c r="U1275" s="561">
        <v>0</v>
      </c>
      <c r="V1275" s="565">
        <v>0</v>
      </c>
      <c r="W1275" s="462"/>
    </row>
    <row r="1276" spans="1:23" x14ac:dyDescent="0.2">
      <c r="A1276" s="560">
        <v>3709</v>
      </c>
      <c r="B1276" s="438">
        <v>0</v>
      </c>
      <c r="C1276" s="438">
        <v>0</v>
      </c>
      <c r="D1276" s="438">
        <v>50</v>
      </c>
      <c r="E1276" s="438">
        <v>0</v>
      </c>
      <c r="F1276" s="438">
        <v>10</v>
      </c>
      <c r="G1276" s="438">
        <v>0</v>
      </c>
      <c r="H1276" s="438">
        <v>5</v>
      </c>
      <c r="I1276" s="561">
        <v>15</v>
      </c>
      <c r="J1276" s="562">
        <v>10</v>
      </c>
      <c r="K1276" s="438">
        <v>10</v>
      </c>
      <c r="L1276" s="563">
        <v>10</v>
      </c>
      <c r="M1276" s="564">
        <v>10</v>
      </c>
      <c r="N1276" s="559">
        <v>20</v>
      </c>
      <c r="O1276" s="438">
        <v>20</v>
      </c>
      <c r="P1276" s="559">
        <v>5</v>
      </c>
      <c r="Q1276" s="438">
        <v>0</v>
      </c>
      <c r="R1276" s="438">
        <v>5</v>
      </c>
      <c r="S1276" s="559">
        <v>80</v>
      </c>
      <c r="T1276" s="561">
        <v>0</v>
      </c>
      <c r="U1276" s="561">
        <v>0</v>
      </c>
      <c r="V1276" s="565">
        <v>5</v>
      </c>
      <c r="W1276" s="462"/>
    </row>
    <row r="1277" spans="1:23" x14ac:dyDescent="0.2">
      <c r="A1277" s="560">
        <v>3711</v>
      </c>
      <c r="B1277" s="438">
        <v>0</v>
      </c>
      <c r="C1277" s="438">
        <v>0</v>
      </c>
      <c r="D1277" s="438">
        <v>85</v>
      </c>
      <c r="E1277" s="438">
        <v>0</v>
      </c>
      <c r="F1277" s="438">
        <v>5</v>
      </c>
      <c r="G1277" s="438">
        <v>0</v>
      </c>
      <c r="H1277" s="438">
        <v>5</v>
      </c>
      <c r="I1277" s="561">
        <v>15</v>
      </c>
      <c r="J1277" s="562">
        <v>25</v>
      </c>
      <c r="K1277" s="438">
        <v>10</v>
      </c>
      <c r="L1277" s="563">
        <v>15</v>
      </c>
      <c r="M1277" s="564">
        <v>10</v>
      </c>
      <c r="N1277" s="559">
        <v>25</v>
      </c>
      <c r="O1277" s="438">
        <v>15</v>
      </c>
      <c r="P1277" s="559">
        <v>15</v>
      </c>
      <c r="Q1277" s="438">
        <v>0</v>
      </c>
      <c r="R1277" s="438">
        <v>5</v>
      </c>
      <c r="S1277" s="559">
        <v>115</v>
      </c>
      <c r="T1277" s="561">
        <v>0</v>
      </c>
      <c r="U1277" s="561">
        <v>5</v>
      </c>
      <c r="V1277" s="565">
        <v>5</v>
      </c>
      <c r="W1277" s="462"/>
    </row>
    <row r="1278" spans="1:23" x14ac:dyDescent="0.2">
      <c r="A1278" s="560">
        <v>3712</v>
      </c>
      <c r="B1278" s="438">
        <v>0</v>
      </c>
      <c r="C1278" s="438">
        <v>0</v>
      </c>
      <c r="D1278" s="438">
        <v>55</v>
      </c>
      <c r="E1278" s="438">
        <v>0</v>
      </c>
      <c r="F1278" s="438">
        <v>10</v>
      </c>
      <c r="G1278" s="438">
        <v>0</v>
      </c>
      <c r="H1278" s="438">
        <v>5</v>
      </c>
      <c r="I1278" s="561">
        <v>25</v>
      </c>
      <c r="J1278" s="562">
        <v>10</v>
      </c>
      <c r="K1278" s="438">
        <v>10</v>
      </c>
      <c r="L1278" s="563">
        <v>15</v>
      </c>
      <c r="M1278" s="564">
        <v>10</v>
      </c>
      <c r="N1278" s="559">
        <v>20</v>
      </c>
      <c r="O1278" s="438">
        <v>15</v>
      </c>
      <c r="P1278" s="559">
        <v>5</v>
      </c>
      <c r="Q1278" s="438">
        <v>0</v>
      </c>
      <c r="R1278" s="438">
        <v>5</v>
      </c>
      <c r="S1278" s="559">
        <v>90</v>
      </c>
      <c r="T1278" s="561">
        <v>0</v>
      </c>
      <c r="U1278" s="561">
        <v>0</v>
      </c>
      <c r="V1278" s="565">
        <v>5</v>
      </c>
      <c r="W1278" s="462"/>
    </row>
    <row r="1279" spans="1:23" x14ac:dyDescent="0.2">
      <c r="A1279" s="560">
        <v>3713</v>
      </c>
      <c r="B1279" s="438">
        <v>0</v>
      </c>
      <c r="C1279" s="438">
        <v>0</v>
      </c>
      <c r="D1279" s="438">
        <v>210</v>
      </c>
      <c r="E1279" s="438">
        <v>0</v>
      </c>
      <c r="F1279" s="438">
        <v>20</v>
      </c>
      <c r="G1279" s="438">
        <v>0</v>
      </c>
      <c r="H1279" s="438">
        <v>10</v>
      </c>
      <c r="I1279" s="561">
        <v>110</v>
      </c>
      <c r="J1279" s="562">
        <v>25</v>
      </c>
      <c r="K1279" s="438">
        <v>60</v>
      </c>
      <c r="L1279" s="563">
        <v>45</v>
      </c>
      <c r="M1279" s="564">
        <v>40</v>
      </c>
      <c r="N1279" s="559">
        <v>85</v>
      </c>
      <c r="O1279" s="438">
        <v>70</v>
      </c>
      <c r="P1279" s="559">
        <v>30</v>
      </c>
      <c r="Q1279" s="438">
        <v>5</v>
      </c>
      <c r="R1279" s="438">
        <v>15</v>
      </c>
      <c r="S1279" s="559">
        <v>345</v>
      </c>
      <c r="T1279" s="561">
        <v>0</v>
      </c>
      <c r="U1279" s="561">
        <v>5</v>
      </c>
      <c r="V1279" s="565">
        <v>5</v>
      </c>
      <c r="W1279" s="462"/>
    </row>
    <row r="1280" spans="1:23" x14ac:dyDescent="0.2">
      <c r="A1280" s="560">
        <v>3714</v>
      </c>
      <c r="B1280" s="438">
        <v>0</v>
      </c>
      <c r="C1280" s="438">
        <v>0</v>
      </c>
      <c r="D1280" s="438">
        <v>705</v>
      </c>
      <c r="E1280" s="438">
        <v>5</v>
      </c>
      <c r="F1280" s="438">
        <v>105</v>
      </c>
      <c r="G1280" s="438">
        <v>5</v>
      </c>
      <c r="H1280" s="438">
        <v>50</v>
      </c>
      <c r="I1280" s="561">
        <v>240</v>
      </c>
      <c r="J1280" s="562">
        <v>150</v>
      </c>
      <c r="K1280" s="438">
        <v>160</v>
      </c>
      <c r="L1280" s="563">
        <v>175</v>
      </c>
      <c r="M1280" s="564">
        <v>135</v>
      </c>
      <c r="N1280" s="559">
        <v>180</v>
      </c>
      <c r="O1280" s="438">
        <v>115</v>
      </c>
      <c r="P1280" s="559">
        <v>65</v>
      </c>
      <c r="Q1280" s="438">
        <v>5</v>
      </c>
      <c r="R1280" s="438">
        <v>40</v>
      </c>
      <c r="S1280" s="559">
        <v>1035</v>
      </c>
      <c r="T1280" s="561">
        <v>0</v>
      </c>
      <c r="U1280" s="561">
        <v>10</v>
      </c>
      <c r="V1280" s="565">
        <v>5</v>
      </c>
      <c r="W1280" s="462"/>
    </row>
    <row r="1281" spans="1:23" x14ac:dyDescent="0.2">
      <c r="A1281" s="560">
        <v>3715</v>
      </c>
      <c r="B1281" s="438">
        <v>0</v>
      </c>
      <c r="C1281" s="438">
        <v>0</v>
      </c>
      <c r="D1281" s="438">
        <v>40</v>
      </c>
      <c r="E1281" s="438">
        <v>0</v>
      </c>
      <c r="F1281" s="438">
        <v>10</v>
      </c>
      <c r="G1281" s="438">
        <v>0</v>
      </c>
      <c r="H1281" s="438">
        <v>5</v>
      </c>
      <c r="I1281" s="561">
        <v>5</v>
      </c>
      <c r="J1281" s="562">
        <v>15</v>
      </c>
      <c r="K1281" s="438">
        <v>10</v>
      </c>
      <c r="L1281" s="563">
        <v>15</v>
      </c>
      <c r="M1281" s="564">
        <v>10</v>
      </c>
      <c r="N1281" s="559">
        <v>15</v>
      </c>
      <c r="O1281" s="438">
        <v>10</v>
      </c>
      <c r="P1281" s="559">
        <v>10</v>
      </c>
      <c r="Q1281" s="438">
        <v>0</v>
      </c>
      <c r="R1281" s="438">
        <v>5</v>
      </c>
      <c r="S1281" s="559">
        <v>65</v>
      </c>
      <c r="T1281" s="561">
        <v>0</v>
      </c>
      <c r="U1281" s="561">
        <v>0</v>
      </c>
      <c r="V1281" s="565">
        <v>0</v>
      </c>
      <c r="W1281" s="462"/>
    </row>
    <row r="1282" spans="1:23" x14ac:dyDescent="0.2">
      <c r="A1282" s="560">
        <v>3717</v>
      </c>
      <c r="B1282" s="438">
        <v>0</v>
      </c>
      <c r="C1282" s="438">
        <v>5</v>
      </c>
      <c r="D1282" s="438">
        <v>570</v>
      </c>
      <c r="E1282" s="438">
        <v>5</v>
      </c>
      <c r="F1282" s="438">
        <v>85</v>
      </c>
      <c r="G1282" s="438">
        <v>5</v>
      </c>
      <c r="H1282" s="438">
        <v>45</v>
      </c>
      <c r="I1282" s="561">
        <v>145</v>
      </c>
      <c r="J1282" s="562">
        <v>115</v>
      </c>
      <c r="K1282" s="438">
        <v>135</v>
      </c>
      <c r="L1282" s="563">
        <v>180</v>
      </c>
      <c r="M1282" s="564">
        <v>135</v>
      </c>
      <c r="N1282" s="559">
        <v>195</v>
      </c>
      <c r="O1282" s="438">
        <v>130</v>
      </c>
      <c r="P1282" s="559">
        <v>70</v>
      </c>
      <c r="Q1282" s="438">
        <v>5</v>
      </c>
      <c r="R1282" s="438">
        <v>35</v>
      </c>
      <c r="S1282" s="559">
        <v>880</v>
      </c>
      <c r="T1282" s="561">
        <v>0</v>
      </c>
      <c r="U1282" s="561">
        <v>10</v>
      </c>
      <c r="V1282" s="565">
        <v>10</v>
      </c>
      <c r="W1282" s="462"/>
    </row>
    <row r="1283" spans="1:23" x14ac:dyDescent="0.2">
      <c r="A1283" s="560">
        <v>3718</v>
      </c>
      <c r="B1283" s="438">
        <v>0</v>
      </c>
      <c r="C1283" s="438">
        <v>0</v>
      </c>
      <c r="D1283" s="438">
        <v>10</v>
      </c>
      <c r="E1283" s="438">
        <v>0</v>
      </c>
      <c r="F1283" s="438">
        <v>5</v>
      </c>
      <c r="G1283" s="438">
        <v>0</v>
      </c>
      <c r="H1283" s="438">
        <v>5</v>
      </c>
      <c r="I1283" s="561">
        <v>5</v>
      </c>
      <c r="J1283" s="562">
        <v>5</v>
      </c>
      <c r="K1283" s="438">
        <v>10</v>
      </c>
      <c r="L1283" s="563">
        <v>5</v>
      </c>
      <c r="M1283" s="564">
        <v>0</v>
      </c>
      <c r="N1283" s="559">
        <v>0</v>
      </c>
      <c r="O1283" s="438">
        <v>0</v>
      </c>
      <c r="P1283" s="559">
        <v>0</v>
      </c>
      <c r="Q1283" s="438">
        <v>0</v>
      </c>
      <c r="R1283" s="438">
        <v>0</v>
      </c>
      <c r="S1283" s="559">
        <v>25</v>
      </c>
      <c r="T1283" s="561">
        <v>0</v>
      </c>
      <c r="U1283" s="561">
        <v>0</v>
      </c>
      <c r="V1283" s="565">
        <v>0</v>
      </c>
      <c r="W1283" s="462"/>
    </row>
    <row r="1284" spans="1:23" x14ac:dyDescent="0.2">
      <c r="A1284" s="560">
        <v>3719</v>
      </c>
      <c r="B1284" s="438">
        <v>0</v>
      </c>
      <c r="C1284" s="438">
        <v>0</v>
      </c>
      <c r="D1284" s="438">
        <v>55</v>
      </c>
      <c r="E1284" s="438">
        <v>0</v>
      </c>
      <c r="F1284" s="438">
        <v>15</v>
      </c>
      <c r="G1284" s="438">
        <v>0</v>
      </c>
      <c r="H1284" s="438">
        <v>5</v>
      </c>
      <c r="I1284" s="561">
        <v>5</v>
      </c>
      <c r="J1284" s="562">
        <v>25</v>
      </c>
      <c r="K1284" s="438">
        <v>10</v>
      </c>
      <c r="L1284" s="563">
        <v>15</v>
      </c>
      <c r="M1284" s="564">
        <v>10</v>
      </c>
      <c r="N1284" s="559">
        <v>25</v>
      </c>
      <c r="O1284" s="438">
        <v>15</v>
      </c>
      <c r="P1284" s="559">
        <v>5</v>
      </c>
      <c r="Q1284" s="438">
        <v>0</v>
      </c>
      <c r="R1284" s="438">
        <v>5</v>
      </c>
      <c r="S1284" s="559">
        <v>80</v>
      </c>
      <c r="T1284" s="561">
        <v>0</v>
      </c>
      <c r="U1284" s="561">
        <v>5</v>
      </c>
      <c r="V1284" s="565">
        <v>5</v>
      </c>
      <c r="W1284" s="462"/>
    </row>
    <row r="1285" spans="1:23" x14ac:dyDescent="0.2">
      <c r="A1285" s="560">
        <v>3720</v>
      </c>
      <c r="B1285" s="438">
        <v>0</v>
      </c>
      <c r="C1285" s="438">
        <v>0</v>
      </c>
      <c r="D1285" s="438">
        <v>110</v>
      </c>
      <c r="E1285" s="438">
        <v>5</v>
      </c>
      <c r="F1285" s="438">
        <v>10</v>
      </c>
      <c r="G1285" s="438">
        <v>0</v>
      </c>
      <c r="H1285" s="438">
        <v>5</v>
      </c>
      <c r="I1285" s="561">
        <v>15</v>
      </c>
      <c r="J1285" s="562">
        <v>25</v>
      </c>
      <c r="K1285" s="438">
        <v>20</v>
      </c>
      <c r="L1285" s="563">
        <v>30</v>
      </c>
      <c r="M1285" s="564">
        <v>15</v>
      </c>
      <c r="N1285" s="559">
        <v>40</v>
      </c>
      <c r="O1285" s="438">
        <v>30</v>
      </c>
      <c r="P1285" s="559">
        <v>20</v>
      </c>
      <c r="Q1285" s="438">
        <v>0</v>
      </c>
      <c r="R1285" s="438">
        <v>5</v>
      </c>
      <c r="S1285" s="559">
        <v>155</v>
      </c>
      <c r="T1285" s="561">
        <v>0</v>
      </c>
      <c r="U1285" s="561">
        <v>0</v>
      </c>
      <c r="V1285" s="565">
        <v>0</v>
      </c>
      <c r="W1285" s="462"/>
    </row>
    <row r="1286" spans="1:23" x14ac:dyDescent="0.2">
      <c r="A1286" s="560">
        <v>3722</v>
      </c>
      <c r="B1286" s="438">
        <v>5</v>
      </c>
      <c r="C1286" s="438">
        <v>0</v>
      </c>
      <c r="D1286" s="438">
        <v>885</v>
      </c>
      <c r="E1286" s="438">
        <v>0</v>
      </c>
      <c r="F1286" s="438">
        <v>125</v>
      </c>
      <c r="G1286" s="438">
        <v>5</v>
      </c>
      <c r="H1286" s="438">
        <v>45</v>
      </c>
      <c r="I1286" s="561">
        <v>220</v>
      </c>
      <c r="J1286" s="562">
        <v>180</v>
      </c>
      <c r="K1286" s="438">
        <v>155</v>
      </c>
      <c r="L1286" s="563">
        <v>310</v>
      </c>
      <c r="M1286" s="564">
        <v>215</v>
      </c>
      <c r="N1286" s="559">
        <v>270</v>
      </c>
      <c r="O1286" s="438">
        <v>135</v>
      </c>
      <c r="P1286" s="559">
        <v>85</v>
      </c>
      <c r="Q1286" s="438">
        <v>5</v>
      </c>
      <c r="R1286" s="438">
        <v>70</v>
      </c>
      <c r="S1286" s="559">
        <v>1230</v>
      </c>
      <c r="T1286" s="561">
        <v>0</v>
      </c>
      <c r="U1286" s="561">
        <v>5</v>
      </c>
      <c r="V1286" s="565">
        <v>10</v>
      </c>
      <c r="W1286" s="462"/>
    </row>
    <row r="1287" spans="1:23" x14ac:dyDescent="0.2">
      <c r="A1287" s="560">
        <v>3723</v>
      </c>
      <c r="B1287" s="438">
        <v>0</v>
      </c>
      <c r="C1287" s="438">
        <v>0</v>
      </c>
      <c r="D1287" s="438">
        <v>415</v>
      </c>
      <c r="E1287" s="438">
        <v>5</v>
      </c>
      <c r="F1287" s="438">
        <v>50</v>
      </c>
      <c r="G1287" s="438">
        <v>0</v>
      </c>
      <c r="H1287" s="438">
        <v>25</v>
      </c>
      <c r="I1287" s="561">
        <v>55</v>
      </c>
      <c r="J1287" s="562">
        <v>75</v>
      </c>
      <c r="K1287" s="438">
        <v>70</v>
      </c>
      <c r="L1287" s="563">
        <v>115</v>
      </c>
      <c r="M1287" s="564">
        <v>75</v>
      </c>
      <c r="N1287" s="559">
        <v>115</v>
      </c>
      <c r="O1287" s="438">
        <v>85</v>
      </c>
      <c r="P1287" s="559">
        <v>40</v>
      </c>
      <c r="Q1287" s="438">
        <v>5</v>
      </c>
      <c r="R1287" s="438">
        <v>20</v>
      </c>
      <c r="S1287" s="559">
        <v>580</v>
      </c>
      <c r="T1287" s="561">
        <v>0</v>
      </c>
      <c r="U1287" s="561">
        <v>5</v>
      </c>
      <c r="V1287" s="565">
        <v>0</v>
      </c>
      <c r="W1287" s="462"/>
    </row>
    <row r="1288" spans="1:23" x14ac:dyDescent="0.2">
      <c r="A1288" s="560">
        <v>3724</v>
      </c>
      <c r="B1288" s="438">
        <v>0</v>
      </c>
      <c r="C1288" s="438">
        <v>0</v>
      </c>
      <c r="D1288" s="438">
        <v>5</v>
      </c>
      <c r="E1288" s="438">
        <v>0</v>
      </c>
      <c r="F1288" s="438">
        <v>5</v>
      </c>
      <c r="G1288" s="438">
        <v>0</v>
      </c>
      <c r="H1288" s="438">
        <v>0</v>
      </c>
      <c r="I1288" s="561">
        <v>5</v>
      </c>
      <c r="J1288" s="562">
        <v>5</v>
      </c>
      <c r="K1288" s="438">
        <v>5</v>
      </c>
      <c r="L1288" s="563">
        <v>5</v>
      </c>
      <c r="M1288" s="564">
        <v>5</v>
      </c>
      <c r="N1288" s="559">
        <v>0</v>
      </c>
      <c r="O1288" s="438">
        <v>0</v>
      </c>
      <c r="P1288" s="559">
        <v>0</v>
      </c>
      <c r="Q1288" s="438">
        <v>0</v>
      </c>
      <c r="R1288" s="438">
        <v>0</v>
      </c>
      <c r="S1288" s="559">
        <v>5</v>
      </c>
      <c r="T1288" s="561">
        <v>0</v>
      </c>
      <c r="U1288" s="561">
        <v>0</v>
      </c>
      <c r="V1288" s="565">
        <v>0</v>
      </c>
      <c r="W1288" s="462"/>
    </row>
    <row r="1289" spans="1:23" x14ac:dyDescent="0.2">
      <c r="A1289" s="560">
        <v>3725</v>
      </c>
      <c r="B1289" s="438">
        <v>0</v>
      </c>
      <c r="C1289" s="438">
        <v>0</v>
      </c>
      <c r="D1289" s="438">
        <v>80</v>
      </c>
      <c r="E1289" s="438">
        <v>0</v>
      </c>
      <c r="F1289" s="438">
        <v>20</v>
      </c>
      <c r="G1289" s="438">
        <v>5</v>
      </c>
      <c r="H1289" s="438">
        <v>5</v>
      </c>
      <c r="I1289" s="561">
        <v>20</v>
      </c>
      <c r="J1289" s="562">
        <v>15</v>
      </c>
      <c r="K1289" s="438">
        <v>20</v>
      </c>
      <c r="L1289" s="563">
        <v>25</v>
      </c>
      <c r="M1289" s="564">
        <v>10</v>
      </c>
      <c r="N1289" s="559">
        <v>25</v>
      </c>
      <c r="O1289" s="438">
        <v>15</v>
      </c>
      <c r="P1289" s="559">
        <v>5</v>
      </c>
      <c r="Q1289" s="438">
        <v>0</v>
      </c>
      <c r="R1289" s="438">
        <v>5</v>
      </c>
      <c r="S1289" s="559">
        <v>120</v>
      </c>
      <c r="T1289" s="561">
        <v>0</v>
      </c>
      <c r="U1289" s="561">
        <v>5</v>
      </c>
      <c r="V1289" s="565">
        <v>5</v>
      </c>
      <c r="W1289" s="462"/>
    </row>
    <row r="1290" spans="1:23" x14ac:dyDescent="0.2">
      <c r="A1290" s="560">
        <v>3726</v>
      </c>
      <c r="B1290" s="438">
        <v>0</v>
      </c>
      <c r="C1290" s="438">
        <v>0</v>
      </c>
      <c r="D1290" s="438">
        <v>55</v>
      </c>
      <c r="E1290" s="438">
        <v>0</v>
      </c>
      <c r="F1290" s="438">
        <v>10</v>
      </c>
      <c r="G1290" s="438">
        <v>0</v>
      </c>
      <c r="H1290" s="438">
        <v>5</v>
      </c>
      <c r="I1290" s="561">
        <v>10</v>
      </c>
      <c r="J1290" s="562">
        <v>5</v>
      </c>
      <c r="K1290" s="438">
        <v>20</v>
      </c>
      <c r="L1290" s="563">
        <v>15</v>
      </c>
      <c r="M1290" s="564">
        <v>10</v>
      </c>
      <c r="N1290" s="559">
        <v>10</v>
      </c>
      <c r="O1290" s="438">
        <v>10</v>
      </c>
      <c r="P1290" s="559">
        <v>0</v>
      </c>
      <c r="Q1290" s="438">
        <v>0</v>
      </c>
      <c r="R1290" s="438">
        <v>5</v>
      </c>
      <c r="S1290" s="559">
        <v>90</v>
      </c>
      <c r="T1290" s="561">
        <v>0</v>
      </c>
      <c r="U1290" s="561">
        <v>5</v>
      </c>
      <c r="V1290" s="565">
        <v>0</v>
      </c>
      <c r="W1290" s="462"/>
    </row>
    <row r="1291" spans="1:23" x14ac:dyDescent="0.2">
      <c r="A1291" s="560">
        <v>3727</v>
      </c>
      <c r="B1291" s="438">
        <v>0</v>
      </c>
      <c r="C1291" s="438">
        <v>0</v>
      </c>
      <c r="D1291" s="438">
        <v>40</v>
      </c>
      <c r="E1291" s="438">
        <v>0</v>
      </c>
      <c r="F1291" s="438">
        <v>5</v>
      </c>
      <c r="G1291" s="438">
        <v>0</v>
      </c>
      <c r="H1291" s="438">
        <v>5</v>
      </c>
      <c r="I1291" s="561">
        <v>5</v>
      </c>
      <c r="J1291" s="562">
        <v>10</v>
      </c>
      <c r="K1291" s="438">
        <v>20</v>
      </c>
      <c r="L1291" s="563">
        <v>20</v>
      </c>
      <c r="M1291" s="564">
        <v>10</v>
      </c>
      <c r="N1291" s="559">
        <v>10</v>
      </c>
      <c r="O1291" s="438">
        <v>10</v>
      </c>
      <c r="P1291" s="559">
        <v>5</v>
      </c>
      <c r="Q1291" s="438">
        <v>0</v>
      </c>
      <c r="R1291" s="438">
        <v>5</v>
      </c>
      <c r="S1291" s="559">
        <v>75</v>
      </c>
      <c r="T1291" s="561">
        <v>0</v>
      </c>
      <c r="U1291" s="561">
        <v>0</v>
      </c>
      <c r="V1291" s="565">
        <v>5</v>
      </c>
      <c r="W1291" s="462"/>
    </row>
    <row r="1292" spans="1:23" x14ac:dyDescent="0.2">
      <c r="A1292" s="560">
        <v>3728</v>
      </c>
      <c r="B1292" s="438">
        <v>0</v>
      </c>
      <c r="C1292" s="438">
        <v>0</v>
      </c>
      <c r="D1292" s="438">
        <v>100</v>
      </c>
      <c r="E1292" s="438">
        <v>0</v>
      </c>
      <c r="F1292" s="438">
        <v>25</v>
      </c>
      <c r="G1292" s="438">
        <v>5</v>
      </c>
      <c r="H1292" s="438">
        <v>10</v>
      </c>
      <c r="I1292" s="561">
        <v>25</v>
      </c>
      <c r="J1292" s="562">
        <v>10</v>
      </c>
      <c r="K1292" s="438">
        <v>35</v>
      </c>
      <c r="L1292" s="563">
        <v>45</v>
      </c>
      <c r="M1292" s="564">
        <v>30</v>
      </c>
      <c r="N1292" s="559">
        <v>40</v>
      </c>
      <c r="O1292" s="438">
        <v>30</v>
      </c>
      <c r="P1292" s="559">
        <v>15</v>
      </c>
      <c r="Q1292" s="438">
        <v>0</v>
      </c>
      <c r="R1292" s="438">
        <v>15</v>
      </c>
      <c r="S1292" s="559">
        <v>180</v>
      </c>
      <c r="T1292" s="561">
        <v>0</v>
      </c>
      <c r="U1292" s="561">
        <v>5</v>
      </c>
      <c r="V1292" s="565">
        <v>0</v>
      </c>
      <c r="W1292" s="462"/>
    </row>
    <row r="1293" spans="1:23" x14ac:dyDescent="0.2">
      <c r="A1293" s="560">
        <v>3730</v>
      </c>
      <c r="B1293" s="438">
        <v>5</v>
      </c>
      <c r="C1293" s="438">
        <v>5</v>
      </c>
      <c r="D1293" s="438">
        <v>2050</v>
      </c>
      <c r="E1293" s="438">
        <v>5</v>
      </c>
      <c r="F1293" s="438">
        <v>340</v>
      </c>
      <c r="G1293" s="438">
        <v>5</v>
      </c>
      <c r="H1293" s="438">
        <v>160</v>
      </c>
      <c r="I1293" s="561">
        <v>625</v>
      </c>
      <c r="J1293" s="562">
        <v>305</v>
      </c>
      <c r="K1293" s="438">
        <v>370</v>
      </c>
      <c r="L1293" s="563">
        <v>505</v>
      </c>
      <c r="M1293" s="564">
        <v>390</v>
      </c>
      <c r="N1293" s="559">
        <v>510</v>
      </c>
      <c r="O1293" s="438">
        <v>315</v>
      </c>
      <c r="P1293" s="559">
        <v>190</v>
      </c>
      <c r="Q1293" s="438">
        <v>20</v>
      </c>
      <c r="R1293" s="438">
        <v>140</v>
      </c>
      <c r="S1293" s="559">
        <v>2930</v>
      </c>
      <c r="T1293" s="561">
        <v>0</v>
      </c>
      <c r="U1293" s="561">
        <v>25</v>
      </c>
      <c r="V1293" s="565">
        <v>10</v>
      </c>
      <c r="W1293" s="462"/>
    </row>
    <row r="1294" spans="1:23" x14ac:dyDescent="0.2">
      <c r="A1294" s="560">
        <v>3732</v>
      </c>
      <c r="B1294" s="438">
        <v>0</v>
      </c>
      <c r="C1294" s="438">
        <v>0</v>
      </c>
      <c r="D1294" s="438">
        <v>70</v>
      </c>
      <c r="E1294" s="438">
        <v>0</v>
      </c>
      <c r="F1294" s="438">
        <v>15</v>
      </c>
      <c r="G1294" s="438">
        <v>0</v>
      </c>
      <c r="H1294" s="438">
        <v>5</v>
      </c>
      <c r="I1294" s="561">
        <v>10</v>
      </c>
      <c r="J1294" s="562">
        <v>20</v>
      </c>
      <c r="K1294" s="438">
        <v>20</v>
      </c>
      <c r="L1294" s="563">
        <v>30</v>
      </c>
      <c r="M1294" s="564">
        <v>20</v>
      </c>
      <c r="N1294" s="559">
        <v>30</v>
      </c>
      <c r="O1294" s="438">
        <v>15</v>
      </c>
      <c r="P1294" s="559">
        <v>10</v>
      </c>
      <c r="Q1294" s="438">
        <v>0</v>
      </c>
      <c r="R1294" s="438">
        <v>5</v>
      </c>
      <c r="S1294" s="559">
        <v>110</v>
      </c>
      <c r="T1294" s="561">
        <v>0</v>
      </c>
      <c r="U1294" s="561">
        <v>5</v>
      </c>
      <c r="V1294" s="565">
        <v>5</v>
      </c>
      <c r="W1294" s="462"/>
    </row>
    <row r="1295" spans="1:23" x14ac:dyDescent="0.2">
      <c r="A1295" s="560">
        <v>3733</v>
      </c>
      <c r="B1295" s="438">
        <v>0</v>
      </c>
      <c r="C1295" s="438">
        <v>0</v>
      </c>
      <c r="D1295" s="438">
        <v>35</v>
      </c>
      <c r="E1295" s="438">
        <v>0</v>
      </c>
      <c r="F1295" s="438">
        <v>5</v>
      </c>
      <c r="G1295" s="438">
        <v>0</v>
      </c>
      <c r="H1295" s="438">
        <v>5</v>
      </c>
      <c r="I1295" s="561">
        <v>10</v>
      </c>
      <c r="J1295" s="562">
        <v>5</v>
      </c>
      <c r="K1295" s="438">
        <v>5</v>
      </c>
      <c r="L1295" s="563">
        <v>5</v>
      </c>
      <c r="M1295" s="564">
        <v>5</v>
      </c>
      <c r="N1295" s="559">
        <v>5</v>
      </c>
      <c r="O1295" s="438">
        <v>5</v>
      </c>
      <c r="P1295" s="559">
        <v>0</v>
      </c>
      <c r="Q1295" s="438">
        <v>5</v>
      </c>
      <c r="R1295" s="438">
        <v>0</v>
      </c>
      <c r="S1295" s="559">
        <v>45</v>
      </c>
      <c r="T1295" s="561">
        <v>0</v>
      </c>
      <c r="U1295" s="561">
        <v>0</v>
      </c>
      <c r="V1295" s="565">
        <v>0</v>
      </c>
      <c r="W1295" s="462"/>
    </row>
    <row r="1296" spans="1:23" x14ac:dyDescent="0.2">
      <c r="A1296" s="560">
        <v>3735</v>
      </c>
      <c r="B1296" s="438">
        <v>0</v>
      </c>
      <c r="C1296" s="438">
        <v>0</v>
      </c>
      <c r="D1296" s="438">
        <v>55</v>
      </c>
      <c r="E1296" s="438">
        <v>5</v>
      </c>
      <c r="F1296" s="438">
        <v>10</v>
      </c>
      <c r="G1296" s="438">
        <v>0</v>
      </c>
      <c r="H1296" s="438">
        <v>5</v>
      </c>
      <c r="I1296" s="561">
        <v>15</v>
      </c>
      <c r="J1296" s="562">
        <v>15</v>
      </c>
      <c r="K1296" s="438">
        <v>10</v>
      </c>
      <c r="L1296" s="563">
        <v>25</v>
      </c>
      <c r="M1296" s="564">
        <v>20</v>
      </c>
      <c r="N1296" s="559">
        <v>25</v>
      </c>
      <c r="O1296" s="438">
        <v>10</v>
      </c>
      <c r="P1296" s="559">
        <v>5</v>
      </c>
      <c r="Q1296" s="438">
        <v>5</v>
      </c>
      <c r="R1296" s="438">
        <v>5</v>
      </c>
      <c r="S1296" s="559">
        <v>80</v>
      </c>
      <c r="T1296" s="561">
        <v>0</v>
      </c>
      <c r="U1296" s="561">
        <v>0</v>
      </c>
      <c r="V1296" s="565">
        <v>0</v>
      </c>
      <c r="W1296" s="462"/>
    </row>
    <row r="1297" spans="1:23" x14ac:dyDescent="0.2">
      <c r="A1297" s="560">
        <v>3736</v>
      </c>
      <c r="B1297" s="438">
        <v>0</v>
      </c>
      <c r="C1297" s="438">
        <v>0</v>
      </c>
      <c r="D1297" s="438">
        <v>5</v>
      </c>
      <c r="E1297" s="438">
        <v>0</v>
      </c>
      <c r="F1297" s="438">
        <v>5</v>
      </c>
      <c r="G1297" s="438">
        <v>0</v>
      </c>
      <c r="H1297" s="438">
        <v>0</v>
      </c>
      <c r="I1297" s="561">
        <v>5</v>
      </c>
      <c r="J1297" s="562">
        <v>5</v>
      </c>
      <c r="K1297" s="438">
        <v>5</v>
      </c>
      <c r="L1297" s="563">
        <v>0</v>
      </c>
      <c r="M1297" s="564">
        <v>0</v>
      </c>
      <c r="N1297" s="559">
        <v>0</v>
      </c>
      <c r="O1297" s="438">
        <v>5</v>
      </c>
      <c r="P1297" s="559">
        <v>0</v>
      </c>
      <c r="Q1297" s="438">
        <v>0</v>
      </c>
      <c r="R1297" s="438">
        <v>0</v>
      </c>
      <c r="S1297" s="559">
        <v>10</v>
      </c>
      <c r="T1297" s="561">
        <v>0</v>
      </c>
      <c r="U1297" s="561">
        <v>0</v>
      </c>
      <c r="V1297" s="565">
        <v>0</v>
      </c>
      <c r="W1297" s="462"/>
    </row>
    <row r="1298" spans="1:23" x14ac:dyDescent="0.2">
      <c r="A1298" s="560">
        <v>3737</v>
      </c>
      <c r="B1298" s="438">
        <v>0</v>
      </c>
      <c r="C1298" s="438">
        <v>5</v>
      </c>
      <c r="D1298" s="438">
        <v>745</v>
      </c>
      <c r="E1298" s="438">
        <v>5</v>
      </c>
      <c r="F1298" s="438">
        <v>110</v>
      </c>
      <c r="G1298" s="438">
        <v>0</v>
      </c>
      <c r="H1298" s="438">
        <v>45</v>
      </c>
      <c r="I1298" s="561">
        <v>220</v>
      </c>
      <c r="J1298" s="562">
        <v>165</v>
      </c>
      <c r="K1298" s="438">
        <v>155</v>
      </c>
      <c r="L1298" s="563">
        <v>220</v>
      </c>
      <c r="M1298" s="564">
        <v>155</v>
      </c>
      <c r="N1298" s="559">
        <v>240</v>
      </c>
      <c r="O1298" s="438">
        <v>140</v>
      </c>
      <c r="P1298" s="559">
        <v>75</v>
      </c>
      <c r="Q1298" s="438">
        <v>10</v>
      </c>
      <c r="R1298" s="438">
        <v>55</v>
      </c>
      <c r="S1298" s="559">
        <v>1110</v>
      </c>
      <c r="T1298" s="561">
        <v>0</v>
      </c>
      <c r="U1298" s="561">
        <v>15</v>
      </c>
      <c r="V1298" s="565">
        <v>10</v>
      </c>
      <c r="W1298" s="462"/>
    </row>
    <row r="1299" spans="1:23" x14ac:dyDescent="0.2">
      <c r="A1299" s="560">
        <v>3738</v>
      </c>
      <c r="B1299" s="438">
        <v>0</v>
      </c>
      <c r="C1299" s="438">
        <v>0</v>
      </c>
      <c r="D1299" s="438">
        <v>20</v>
      </c>
      <c r="E1299" s="438">
        <v>0</v>
      </c>
      <c r="F1299" s="438">
        <v>5</v>
      </c>
      <c r="G1299" s="438">
        <v>0</v>
      </c>
      <c r="H1299" s="438">
        <v>5</v>
      </c>
      <c r="I1299" s="561">
        <v>10</v>
      </c>
      <c r="J1299" s="562">
        <v>5</v>
      </c>
      <c r="K1299" s="438">
        <v>10</v>
      </c>
      <c r="L1299" s="563">
        <v>10</v>
      </c>
      <c r="M1299" s="564">
        <v>10</v>
      </c>
      <c r="N1299" s="559">
        <v>5</v>
      </c>
      <c r="O1299" s="438">
        <v>5</v>
      </c>
      <c r="P1299" s="559">
        <v>5</v>
      </c>
      <c r="Q1299" s="438">
        <v>5</v>
      </c>
      <c r="R1299" s="438">
        <v>5</v>
      </c>
      <c r="S1299" s="559">
        <v>40</v>
      </c>
      <c r="T1299" s="561">
        <v>0</v>
      </c>
      <c r="U1299" s="561">
        <v>5</v>
      </c>
      <c r="V1299" s="565">
        <v>0</v>
      </c>
      <c r="W1299" s="462"/>
    </row>
    <row r="1300" spans="1:23" x14ac:dyDescent="0.2">
      <c r="A1300" s="560">
        <v>3739</v>
      </c>
      <c r="B1300" s="438">
        <v>0</v>
      </c>
      <c r="C1300" s="438">
        <v>0</v>
      </c>
      <c r="D1300" s="438">
        <v>15</v>
      </c>
      <c r="E1300" s="438">
        <v>0</v>
      </c>
      <c r="F1300" s="438">
        <v>5</v>
      </c>
      <c r="G1300" s="438">
        <v>0</v>
      </c>
      <c r="H1300" s="438">
        <v>5</v>
      </c>
      <c r="I1300" s="561">
        <v>5</v>
      </c>
      <c r="J1300" s="562">
        <v>5</v>
      </c>
      <c r="K1300" s="438">
        <v>5</v>
      </c>
      <c r="L1300" s="563">
        <v>15</v>
      </c>
      <c r="M1300" s="564">
        <v>10</v>
      </c>
      <c r="N1300" s="559">
        <v>15</v>
      </c>
      <c r="O1300" s="438">
        <v>5</v>
      </c>
      <c r="P1300" s="559">
        <v>5</v>
      </c>
      <c r="Q1300" s="438">
        <v>5</v>
      </c>
      <c r="R1300" s="438">
        <v>5</v>
      </c>
      <c r="S1300" s="559">
        <v>30</v>
      </c>
      <c r="T1300" s="561">
        <v>0</v>
      </c>
      <c r="U1300" s="561">
        <v>5</v>
      </c>
      <c r="V1300" s="565">
        <v>0</v>
      </c>
      <c r="W1300" s="462"/>
    </row>
    <row r="1301" spans="1:23" x14ac:dyDescent="0.2">
      <c r="A1301" s="560">
        <v>3740</v>
      </c>
      <c r="B1301" s="438">
        <v>0</v>
      </c>
      <c r="C1301" s="438">
        <v>0</v>
      </c>
      <c r="D1301" s="438">
        <v>160</v>
      </c>
      <c r="E1301" s="438">
        <v>0</v>
      </c>
      <c r="F1301" s="438">
        <v>25</v>
      </c>
      <c r="G1301" s="438">
        <v>0</v>
      </c>
      <c r="H1301" s="438">
        <v>10</v>
      </c>
      <c r="I1301" s="561">
        <v>35</v>
      </c>
      <c r="J1301" s="562">
        <v>25</v>
      </c>
      <c r="K1301" s="438">
        <v>20</v>
      </c>
      <c r="L1301" s="563">
        <v>55</v>
      </c>
      <c r="M1301" s="564">
        <v>35</v>
      </c>
      <c r="N1301" s="559">
        <v>45</v>
      </c>
      <c r="O1301" s="438">
        <v>15</v>
      </c>
      <c r="P1301" s="559">
        <v>20</v>
      </c>
      <c r="Q1301" s="438">
        <v>5</v>
      </c>
      <c r="R1301" s="438">
        <v>10</v>
      </c>
      <c r="S1301" s="559">
        <v>210</v>
      </c>
      <c r="T1301" s="561">
        <v>0</v>
      </c>
      <c r="U1301" s="561">
        <v>0</v>
      </c>
      <c r="V1301" s="565">
        <v>0</v>
      </c>
      <c r="W1301" s="462"/>
    </row>
    <row r="1302" spans="1:23" x14ac:dyDescent="0.2">
      <c r="A1302" s="560">
        <v>3741</v>
      </c>
      <c r="B1302" s="438">
        <v>0</v>
      </c>
      <c r="C1302" s="438">
        <v>0</v>
      </c>
      <c r="D1302" s="438">
        <v>445</v>
      </c>
      <c r="E1302" s="438">
        <v>5</v>
      </c>
      <c r="F1302" s="438">
        <v>50</v>
      </c>
      <c r="G1302" s="438">
        <v>0</v>
      </c>
      <c r="H1302" s="438">
        <v>25</v>
      </c>
      <c r="I1302" s="561">
        <v>115</v>
      </c>
      <c r="J1302" s="562">
        <v>120</v>
      </c>
      <c r="K1302" s="438">
        <v>55</v>
      </c>
      <c r="L1302" s="563">
        <v>120</v>
      </c>
      <c r="M1302" s="564">
        <v>85</v>
      </c>
      <c r="N1302" s="559">
        <v>110</v>
      </c>
      <c r="O1302" s="438">
        <v>55</v>
      </c>
      <c r="P1302" s="559">
        <v>40</v>
      </c>
      <c r="Q1302" s="438">
        <v>0</v>
      </c>
      <c r="R1302" s="438">
        <v>15</v>
      </c>
      <c r="S1302" s="559">
        <v>575</v>
      </c>
      <c r="T1302" s="561">
        <v>0</v>
      </c>
      <c r="U1302" s="561">
        <v>10</v>
      </c>
      <c r="V1302" s="565">
        <v>5</v>
      </c>
      <c r="W1302" s="462"/>
    </row>
    <row r="1303" spans="1:23" x14ac:dyDescent="0.2">
      <c r="A1303" s="560">
        <v>3744</v>
      </c>
      <c r="B1303" s="438">
        <v>0</v>
      </c>
      <c r="C1303" s="438">
        <v>0</v>
      </c>
      <c r="D1303" s="438">
        <v>45</v>
      </c>
      <c r="E1303" s="438">
        <v>0</v>
      </c>
      <c r="F1303" s="438">
        <v>5</v>
      </c>
      <c r="G1303" s="438">
        <v>0</v>
      </c>
      <c r="H1303" s="438">
        <v>5</v>
      </c>
      <c r="I1303" s="561">
        <v>10</v>
      </c>
      <c r="J1303" s="562">
        <v>10</v>
      </c>
      <c r="K1303" s="438">
        <v>5</v>
      </c>
      <c r="L1303" s="563">
        <v>20</v>
      </c>
      <c r="M1303" s="564">
        <v>5</v>
      </c>
      <c r="N1303" s="559">
        <v>25</v>
      </c>
      <c r="O1303" s="438">
        <v>10</v>
      </c>
      <c r="P1303" s="559">
        <v>10</v>
      </c>
      <c r="Q1303" s="438">
        <v>0</v>
      </c>
      <c r="R1303" s="438">
        <v>0</v>
      </c>
      <c r="S1303" s="559">
        <v>55</v>
      </c>
      <c r="T1303" s="561">
        <v>0</v>
      </c>
      <c r="U1303" s="561">
        <v>0</v>
      </c>
      <c r="V1303" s="565">
        <v>5</v>
      </c>
      <c r="W1303" s="462"/>
    </row>
    <row r="1304" spans="1:23" x14ac:dyDescent="0.2">
      <c r="A1304" s="560">
        <v>3746</v>
      </c>
      <c r="B1304" s="438">
        <v>0</v>
      </c>
      <c r="C1304" s="438">
        <v>0</v>
      </c>
      <c r="D1304" s="438">
        <v>75</v>
      </c>
      <c r="E1304" s="438">
        <v>0</v>
      </c>
      <c r="F1304" s="438">
        <v>15</v>
      </c>
      <c r="G1304" s="438">
        <v>0</v>
      </c>
      <c r="H1304" s="438">
        <v>5</v>
      </c>
      <c r="I1304" s="561">
        <v>15</v>
      </c>
      <c r="J1304" s="562">
        <v>10</v>
      </c>
      <c r="K1304" s="438">
        <v>15</v>
      </c>
      <c r="L1304" s="563">
        <v>15</v>
      </c>
      <c r="M1304" s="564">
        <v>10</v>
      </c>
      <c r="N1304" s="559">
        <v>20</v>
      </c>
      <c r="O1304" s="438">
        <v>15</v>
      </c>
      <c r="P1304" s="559">
        <v>5</v>
      </c>
      <c r="Q1304" s="438">
        <v>0</v>
      </c>
      <c r="R1304" s="438">
        <v>5</v>
      </c>
      <c r="S1304" s="559">
        <v>110</v>
      </c>
      <c r="T1304" s="561">
        <v>0</v>
      </c>
      <c r="U1304" s="561">
        <v>5</v>
      </c>
      <c r="V1304" s="565">
        <v>0</v>
      </c>
      <c r="W1304" s="462"/>
    </row>
    <row r="1305" spans="1:23" x14ac:dyDescent="0.2">
      <c r="A1305" s="560">
        <v>3747</v>
      </c>
      <c r="B1305" s="438">
        <v>0</v>
      </c>
      <c r="C1305" s="438">
        <v>0</v>
      </c>
      <c r="D1305" s="438">
        <v>730</v>
      </c>
      <c r="E1305" s="438">
        <v>5</v>
      </c>
      <c r="F1305" s="438">
        <v>95</v>
      </c>
      <c r="G1305" s="438">
        <v>5</v>
      </c>
      <c r="H1305" s="438">
        <v>30</v>
      </c>
      <c r="I1305" s="561">
        <v>175</v>
      </c>
      <c r="J1305" s="562">
        <v>170</v>
      </c>
      <c r="K1305" s="438">
        <v>130</v>
      </c>
      <c r="L1305" s="563">
        <v>200</v>
      </c>
      <c r="M1305" s="564">
        <v>145</v>
      </c>
      <c r="N1305" s="559">
        <v>185</v>
      </c>
      <c r="O1305" s="438">
        <v>105</v>
      </c>
      <c r="P1305" s="559">
        <v>60</v>
      </c>
      <c r="Q1305" s="438">
        <v>5</v>
      </c>
      <c r="R1305" s="438">
        <v>35</v>
      </c>
      <c r="S1305" s="559">
        <v>995</v>
      </c>
      <c r="T1305" s="561">
        <v>0</v>
      </c>
      <c r="U1305" s="561">
        <v>5</v>
      </c>
      <c r="V1305" s="565">
        <v>10</v>
      </c>
      <c r="W1305" s="462"/>
    </row>
    <row r="1306" spans="1:23" x14ac:dyDescent="0.2">
      <c r="A1306" s="560">
        <v>3749</v>
      </c>
      <c r="B1306" s="438">
        <v>0</v>
      </c>
      <c r="C1306" s="438">
        <v>0</v>
      </c>
      <c r="D1306" s="438">
        <v>280</v>
      </c>
      <c r="E1306" s="438">
        <v>5</v>
      </c>
      <c r="F1306" s="438">
        <v>35</v>
      </c>
      <c r="G1306" s="438">
        <v>0</v>
      </c>
      <c r="H1306" s="438">
        <v>10</v>
      </c>
      <c r="I1306" s="561">
        <v>75</v>
      </c>
      <c r="J1306" s="562">
        <v>80</v>
      </c>
      <c r="K1306" s="438">
        <v>25</v>
      </c>
      <c r="L1306" s="563">
        <v>70</v>
      </c>
      <c r="M1306" s="564">
        <v>55</v>
      </c>
      <c r="N1306" s="559">
        <v>80</v>
      </c>
      <c r="O1306" s="438">
        <v>35</v>
      </c>
      <c r="P1306" s="559">
        <v>25</v>
      </c>
      <c r="Q1306" s="438">
        <v>5</v>
      </c>
      <c r="R1306" s="438">
        <v>15</v>
      </c>
      <c r="S1306" s="559">
        <v>360</v>
      </c>
      <c r="T1306" s="561">
        <v>0</v>
      </c>
      <c r="U1306" s="561">
        <v>5</v>
      </c>
      <c r="V1306" s="565">
        <v>5</v>
      </c>
      <c r="W1306" s="462"/>
    </row>
    <row r="1307" spans="1:23" x14ac:dyDescent="0.2">
      <c r="A1307" s="560">
        <v>3750</v>
      </c>
      <c r="B1307" s="438">
        <v>5</v>
      </c>
      <c r="C1307" s="438">
        <v>5</v>
      </c>
      <c r="D1307" s="438">
        <v>1155</v>
      </c>
      <c r="E1307" s="438">
        <v>25</v>
      </c>
      <c r="F1307" s="438">
        <v>920</v>
      </c>
      <c r="G1307" s="438">
        <v>5</v>
      </c>
      <c r="H1307" s="438">
        <v>535</v>
      </c>
      <c r="I1307" s="561">
        <v>1410</v>
      </c>
      <c r="J1307" s="562">
        <v>80</v>
      </c>
      <c r="K1307" s="438">
        <v>620</v>
      </c>
      <c r="L1307" s="563">
        <v>2650</v>
      </c>
      <c r="M1307" s="564">
        <v>1955</v>
      </c>
      <c r="N1307" s="559">
        <v>2035</v>
      </c>
      <c r="O1307" s="438">
        <v>810</v>
      </c>
      <c r="P1307" s="559">
        <v>245</v>
      </c>
      <c r="Q1307" s="438">
        <v>210</v>
      </c>
      <c r="R1307" s="438">
        <v>400</v>
      </c>
      <c r="S1307" s="559">
        <v>3095</v>
      </c>
      <c r="T1307" s="561">
        <v>15</v>
      </c>
      <c r="U1307" s="561">
        <v>85</v>
      </c>
      <c r="V1307" s="565">
        <v>295</v>
      </c>
      <c r="W1307" s="462"/>
    </row>
    <row r="1308" spans="1:23" x14ac:dyDescent="0.2">
      <c r="A1308" s="560">
        <v>3751</v>
      </c>
      <c r="B1308" s="438">
        <v>0</v>
      </c>
      <c r="C1308" s="438">
        <v>0</v>
      </c>
      <c r="D1308" s="438">
        <v>20</v>
      </c>
      <c r="E1308" s="438">
        <v>0</v>
      </c>
      <c r="F1308" s="438">
        <v>5</v>
      </c>
      <c r="G1308" s="438">
        <v>0</v>
      </c>
      <c r="H1308" s="438">
        <v>5</v>
      </c>
      <c r="I1308" s="561">
        <v>10</v>
      </c>
      <c r="J1308" s="562">
        <v>10</v>
      </c>
      <c r="K1308" s="438">
        <v>5</v>
      </c>
      <c r="L1308" s="563">
        <v>5</v>
      </c>
      <c r="M1308" s="564">
        <v>5</v>
      </c>
      <c r="N1308" s="559">
        <v>10</v>
      </c>
      <c r="O1308" s="438">
        <v>10</v>
      </c>
      <c r="P1308" s="559">
        <v>5</v>
      </c>
      <c r="Q1308" s="438">
        <v>5</v>
      </c>
      <c r="R1308" s="438">
        <v>5</v>
      </c>
      <c r="S1308" s="559">
        <v>35</v>
      </c>
      <c r="T1308" s="561">
        <v>0</v>
      </c>
      <c r="U1308" s="561">
        <v>5</v>
      </c>
      <c r="V1308" s="565">
        <v>0</v>
      </c>
      <c r="W1308" s="462"/>
    </row>
    <row r="1309" spans="1:23" x14ac:dyDescent="0.2">
      <c r="A1309" s="560">
        <v>3752</v>
      </c>
      <c r="B1309" s="438">
        <v>5</v>
      </c>
      <c r="C1309" s="438">
        <v>5</v>
      </c>
      <c r="D1309" s="438">
        <v>1855</v>
      </c>
      <c r="E1309" s="438">
        <v>20</v>
      </c>
      <c r="F1309" s="438">
        <v>725</v>
      </c>
      <c r="G1309" s="438">
        <v>5</v>
      </c>
      <c r="H1309" s="438">
        <v>285</v>
      </c>
      <c r="I1309" s="561">
        <v>845</v>
      </c>
      <c r="J1309" s="562">
        <v>200</v>
      </c>
      <c r="K1309" s="438">
        <v>580</v>
      </c>
      <c r="L1309" s="563">
        <v>1185</v>
      </c>
      <c r="M1309" s="564">
        <v>865</v>
      </c>
      <c r="N1309" s="559">
        <v>1315</v>
      </c>
      <c r="O1309" s="438">
        <v>670</v>
      </c>
      <c r="P1309" s="559">
        <v>295</v>
      </c>
      <c r="Q1309" s="438">
        <v>40</v>
      </c>
      <c r="R1309" s="438">
        <v>240</v>
      </c>
      <c r="S1309" s="559">
        <v>3310</v>
      </c>
      <c r="T1309" s="561">
        <v>5</v>
      </c>
      <c r="U1309" s="561">
        <v>65</v>
      </c>
      <c r="V1309" s="565">
        <v>205</v>
      </c>
      <c r="W1309" s="462"/>
    </row>
    <row r="1310" spans="1:23" x14ac:dyDescent="0.2">
      <c r="A1310" s="560">
        <v>3753</v>
      </c>
      <c r="B1310" s="438">
        <v>5</v>
      </c>
      <c r="C1310" s="438">
        <v>5</v>
      </c>
      <c r="D1310" s="438">
        <v>195</v>
      </c>
      <c r="E1310" s="438">
        <v>5</v>
      </c>
      <c r="F1310" s="438">
        <v>160</v>
      </c>
      <c r="G1310" s="438">
        <v>5</v>
      </c>
      <c r="H1310" s="438">
        <v>65</v>
      </c>
      <c r="I1310" s="561">
        <v>400</v>
      </c>
      <c r="J1310" s="562">
        <v>25</v>
      </c>
      <c r="K1310" s="438">
        <v>155</v>
      </c>
      <c r="L1310" s="563">
        <v>660</v>
      </c>
      <c r="M1310" s="564">
        <v>540</v>
      </c>
      <c r="N1310" s="559">
        <v>440</v>
      </c>
      <c r="O1310" s="438">
        <v>185</v>
      </c>
      <c r="P1310" s="559">
        <v>60</v>
      </c>
      <c r="Q1310" s="438">
        <v>35</v>
      </c>
      <c r="R1310" s="438">
        <v>185</v>
      </c>
      <c r="S1310" s="559">
        <v>680</v>
      </c>
      <c r="T1310" s="561">
        <v>0</v>
      </c>
      <c r="U1310" s="561">
        <v>25</v>
      </c>
      <c r="V1310" s="565">
        <v>35</v>
      </c>
      <c r="W1310" s="462"/>
    </row>
    <row r="1311" spans="1:23" x14ac:dyDescent="0.2">
      <c r="A1311" s="560">
        <v>3754</v>
      </c>
      <c r="B1311" s="438">
        <v>5</v>
      </c>
      <c r="C1311" s="438">
        <v>5</v>
      </c>
      <c r="D1311" s="438">
        <v>2965</v>
      </c>
      <c r="E1311" s="438">
        <v>40</v>
      </c>
      <c r="F1311" s="438">
        <v>1440</v>
      </c>
      <c r="G1311" s="438">
        <v>30</v>
      </c>
      <c r="H1311" s="438">
        <v>495</v>
      </c>
      <c r="I1311" s="561">
        <v>1840</v>
      </c>
      <c r="J1311" s="562">
        <v>390</v>
      </c>
      <c r="K1311" s="438">
        <v>980</v>
      </c>
      <c r="L1311" s="563">
        <v>3180</v>
      </c>
      <c r="M1311" s="564">
        <v>2340</v>
      </c>
      <c r="N1311" s="559">
        <v>2740</v>
      </c>
      <c r="O1311" s="438">
        <v>1170</v>
      </c>
      <c r="P1311" s="559">
        <v>490</v>
      </c>
      <c r="Q1311" s="438">
        <v>130</v>
      </c>
      <c r="R1311" s="438">
        <v>635</v>
      </c>
      <c r="S1311" s="559">
        <v>5660</v>
      </c>
      <c r="T1311" s="561">
        <v>5</v>
      </c>
      <c r="U1311" s="561">
        <v>160</v>
      </c>
      <c r="V1311" s="565">
        <v>275</v>
      </c>
      <c r="W1311" s="462"/>
    </row>
    <row r="1312" spans="1:23" x14ac:dyDescent="0.2">
      <c r="A1312" s="560">
        <v>3755</v>
      </c>
      <c r="B1312" s="438">
        <v>0</v>
      </c>
      <c r="C1312" s="438">
        <v>5</v>
      </c>
      <c r="D1312" s="438">
        <v>40</v>
      </c>
      <c r="E1312" s="438">
        <v>0</v>
      </c>
      <c r="F1312" s="438">
        <v>5</v>
      </c>
      <c r="G1312" s="438">
        <v>0</v>
      </c>
      <c r="H1312" s="438">
        <v>5</v>
      </c>
      <c r="I1312" s="561">
        <v>5</v>
      </c>
      <c r="J1312" s="562">
        <v>5</v>
      </c>
      <c r="K1312" s="438">
        <v>5</v>
      </c>
      <c r="L1312" s="563">
        <v>5</v>
      </c>
      <c r="M1312" s="564">
        <v>5</v>
      </c>
      <c r="N1312" s="559">
        <v>10</v>
      </c>
      <c r="O1312" s="438">
        <v>10</v>
      </c>
      <c r="P1312" s="559">
        <v>5</v>
      </c>
      <c r="Q1312" s="438">
        <v>0</v>
      </c>
      <c r="R1312" s="438">
        <v>5</v>
      </c>
      <c r="S1312" s="559">
        <v>55</v>
      </c>
      <c r="T1312" s="561">
        <v>0</v>
      </c>
      <c r="U1312" s="561">
        <v>0</v>
      </c>
      <c r="V1312" s="565">
        <v>0</v>
      </c>
      <c r="W1312" s="462"/>
    </row>
    <row r="1313" spans="1:23" x14ac:dyDescent="0.2">
      <c r="A1313" s="560">
        <v>3756</v>
      </c>
      <c r="B1313" s="438">
        <v>5</v>
      </c>
      <c r="C1313" s="438">
        <v>10</v>
      </c>
      <c r="D1313" s="438">
        <v>1095</v>
      </c>
      <c r="E1313" s="438">
        <v>10</v>
      </c>
      <c r="F1313" s="438">
        <v>630</v>
      </c>
      <c r="G1313" s="438">
        <v>10</v>
      </c>
      <c r="H1313" s="438">
        <v>295</v>
      </c>
      <c r="I1313" s="561">
        <v>935</v>
      </c>
      <c r="J1313" s="562">
        <v>110</v>
      </c>
      <c r="K1313" s="438">
        <v>495</v>
      </c>
      <c r="L1313" s="563">
        <v>1470</v>
      </c>
      <c r="M1313" s="564">
        <v>1150</v>
      </c>
      <c r="N1313" s="559">
        <v>1190</v>
      </c>
      <c r="O1313" s="438">
        <v>580</v>
      </c>
      <c r="P1313" s="559">
        <v>200</v>
      </c>
      <c r="Q1313" s="438">
        <v>75</v>
      </c>
      <c r="R1313" s="438">
        <v>420</v>
      </c>
      <c r="S1313" s="559">
        <v>2595</v>
      </c>
      <c r="T1313" s="561">
        <v>5</v>
      </c>
      <c r="U1313" s="561">
        <v>75</v>
      </c>
      <c r="V1313" s="565">
        <v>60</v>
      </c>
      <c r="W1313" s="462"/>
    </row>
    <row r="1314" spans="1:23" x14ac:dyDescent="0.2">
      <c r="A1314" s="560">
        <v>3757</v>
      </c>
      <c r="B1314" s="438">
        <v>0</v>
      </c>
      <c r="C1314" s="438">
        <v>0</v>
      </c>
      <c r="D1314" s="438">
        <v>1020</v>
      </c>
      <c r="E1314" s="438">
        <v>5</v>
      </c>
      <c r="F1314" s="438">
        <v>280</v>
      </c>
      <c r="G1314" s="438">
        <v>5</v>
      </c>
      <c r="H1314" s="438">
        <v>120</v>
      </c>
      <c r="I1314" s="561">
        <v>290</v>
      </c>
      <c r="J1314" s="562">
        <v>215</v>
      </c>
      <c r="K1314" s="438">
        <v>295</v>
      </c>
      <c r="L1314" s="563">
        <v>420</v>
      </c>
      <c r="M1314" s="564">
        <v>335</v>
      </c>
      <c r="N1314" s="559">
        <v>425</v>
      </c>
      <c r="O1314" s="438">
        <v>230</v>
      </c>
      <c r="P1314" s="559">
        <v>120</v>
      </c>
      <c r="Q1314" s="438">
        <v>10</v>
      </c>
      <c r="R1314" s="438">
        <v>100</v>
      </c>
      <c r="S1314" s="559">
        <v>1670</v>
      </c>
      <c r="T1314" s="561">
        <v>5</v>
      </c>
      <c r="U1314" s="561">
        <v>30</v>
      </c>
      <c r="V1314" s="565">
        <v>25</v>
      </c>
      <c r="W1314" s="462"/>
    </row>
    <row r="1315" spans="1:23" x14ac:dyDescent="0.2">
      <c r="A1315" s="560">
        <v>3758</v>
      </c>
      <c r="B1315" s="438">
        <v>0</v>
      </c>
      <c r="C1315" s="438">
        <v>0</v>
      </c>
      <c r="D1315" s="438">
        <v>220</v>
      </c>
      <c r="E1315" s="438">
        <v>5</v>
      </c>
      <c r="F1315" s="438">
        <v>65</v>
      </c>
      <c r="G1315" s="438">
        <v>5</v>
      </c>
      <c r="H1315" s="438">
        <v>20</v>
      </c>
      <c r="I1315" s="561">
        <v>55</v>
      </c>
      <c r="J1315" s="562">
        <v>25</v>
      </c>
      <c r="K1315" s="438">
        <v>50</v>
      </c>
      <c r="L1315" s="563">
        <v>90</v>
      </c>
      <c r="M1315" s="564">
        <v>65</v>
      </c>
      <c r="N1315" s="559">
        <v>100</v>
      </c>
      <c r="O1315" s="438">
        <v>50</v>
      </c>
      <c r="P1315" s="559">
        <v>20</v>
      </c>
      <c r="Q1315" s="438">
        <v>5</v>
      </c>
      <c r="R1315" s="438">
        <v>20</v>
      </c>
      <c r="S1315" s="559">
        <v>335</v>
      </c>
      <c r="T1315" s="561">
        <v>0</v>
      </c>
      <c r="U1315" s="561">
        <v>5</v>
      </c>
      <c r="V1315" s="565">
        <v>5</v>
      </c>
      <c r="W1315" s="462"/>
    </row>
    <row r="1316" spans="1:23" x14ac:dyDescent="0.2">
      <c r="A1316" s="560">
        <v>3759</v>
      </c>
      <c r="B1316" s="438">
        <v>0</v>
      </c>
      <c r="C1316" s="438">
        <v>0</v>
      </c>
      <c r="D1316" s="438">
        <v>65</v>
      </c>
      <c r="E1316" s="438">
        <v>0</v>
      </c>
      <c r="F1316" s="438">
        <v>10</v>
      </c>
      <c r="G1316" s="438">
        <v>0</v>
      </c>
      <c r="H1316" s="438">
        <v>5</v>
      </c>
      <c r="I1316" s="561">
        <v>10</v>
      </c>
      <c r="J1316" s="562">
        <v>35</v>
      </c>
      <c r="K1316" s="438">
        <v>15</v>
      </c>
      <c r="L1316" s="563">
        <v>20</v>
      </c>
      <c r="M1316" s="564">
        <v>15</v>
      </c>
      <c r="N1316" s="559">
        <v>35</v>
      </c>
      <c r="O1316" s="438">
        <v>15</v>
      </c>
      <c r="P1316" s="559">
        <v>10</v>
      </c>
      <c r="Q1316" s="438">
        <v>5</v>
      </c>
      <c r="R1316" s="438">
        <v>5</v>
      </c>
      <c r="S1316" s="559">
        <v>95</v>
      </c>
      <c r="T1316" s="561">
        <v>0</v>
      </c>
      <c r="U1316" s="561">
        <v>5</v>
      </c>
      <c r="V1316" s="565">
        <v>5</v>
      </c>
      <c r="W1316" s="462"/>
    </row>
    <row r="1317" spans="1:23" x14ac:dyDescent="0.2">
      <c r="A1317" s="560">
        <v>3760</v>
      </c>
      <c r="B1317" s="438">
        <v>0</v>
      </c>
      <c r="C1317" s="438">
        <v>0</v>
      </c>
      <c r="D1317" s="438">
        <v>30</v>
      </c>
      <c r="E1317" s="438">
        <v>0</v>
      </c>
      <c r="F1317" s="438">
        <v>5</v>
      </c>
      <c r="G1317" s="438">
        <v>0</v>
      </c>
      <c r="H1317" s="438">
        <v>0</v>
      </c>
      <c r="I1317" s="561">
        <v>5</v>
      </c>
      <c r="J1317" s="562">
        <v>10</v>
      </c>
      <c r="K1317" s="438">
        <v>5</v>
      </c>
      <c r="L1317" s="563">
        <v>10</v>
      </c>
      <c r="M1317" s="564">
        <v>5</v>
      </c>
      <c r="N1317" s="559">
        <v>15</v>
      </c>
      <c r="O1317" s="438">
        <v>5</v>
      </c>
      <c r="P1317" s="559">
        <v>5</v>
      </c>
      <c r="Q1317" s="438">
        <v>0</v>
      </c>
      <c r="R1317" s="438">
        <v>5</v>
      </c>
      <c r="S1317" s="559">
        <v>40</v>
      </c>
      <c r="T1317" s="561">
        <v>0</v>
      </c>
      <c r="U1317" s="561">
        <v>0</v>
      </c>
      <c r="V1317" s="565">
        <v>5</v>
      </c>
      <c r="W1317" s="462"/>
    </row>
    <row r="1318" spans="1:23" x14ac:dyDescent="0.2">
      <c r="A1318" s="560">
        <v>3761</v>
      </c>
      <c r="B1318" s="438">
        <v>0</v>
      </c>
      <c r="C1318" s="438">
        <v>0</v>
      </c>
      <c r="D1318" s="438">
        <v>105</v>
      </c>
      <c r="E1318" s="438">
        <v>5</v>
      </c>
      <c r="F1318" s="438">
        <v>20</v>
      </c>
      <c r="G1318" s="438">
        <v>0</v>
      </c>
      <c r="H1318" s="438">
        <v>5</v>
      </c>
      <c r="I1318" s="561">
        <v>10</v>
      </c>
      <c r="J1318" s="562">
        <v>25</v>
      </c>
      <c r="K1318" s="438">
        <v>15</v>
      </c>
      <c r="L1318" s="563">
        <v>45</v>
      </c>
      <c r="M1318" s="564">
        <v>35</v>
      </c>
      <c r="N1318" s="559">
        <v>40</v>
      </c>
      <c r="O1318" s="438">
        <v>25</v>
      </c>
      <c r="P1318" s="559">
        <v>15</v>
      </c>
      <c r="Q1318" s="438">
        <v>5</v>
      </c>
      <c r="R1318" s="438">
        <v>10</v>
      </c>
      <c r="S1318" s="559">
        <v>155</v>
      </c>
      <c r="T1318" s="561">
        <v>0</v>
      </c>
      <c r="U1318" s="561">
        <v>0</v>
      </c>
      <c r="V1318" s="565">
        <v>5</v>
      </c>
      <c r="W1318" s="462"/>
    </row>
    <row r="1319" spans="1:23" x14ac:dyDescent="0.2">
      <c r="A1319" s="560">
        <v>3762</v>
      </c>
      <c r="B1319" s="438">
        <v>0</v>
      </c>
      <c r="C1319" s="438">
        <v>0</v>
      </c>
      <c r="D1319" s="438">
        <v>5</v>
      </c>
      <c r="E1319" s="438">
        <v>0</v>
      </c>
      <c r="F1319" s="438">
        <v>5</v>
      </c>
      <c r="G1319" s="438">
        <v>0</v>
      </c>
      <c r="H1319" s="438">
        <v>0</v>
      </c>
      <c r="I1319" s="561">
        <v>5</v>
      </c>
      <c r="J1319" s="562">
        <v>5</v>
      </c>
      <c r="K1319" s="438">
        <v>0</v>
      </c>
      <c r="L1319" s="563">
        <v>5</v>
      </c>
      <c r="M1319" s="564">
        <v>5</v>
      </c>
      <c r="N1319" s="559">
        <v>5</v>
      </c>
      <c r="O1319" s="438">
        <v>5</v>
      </c>
      <c r="P1319" s="559">
        <v>5</v>
      </c>
      <c r="Q1319" s="438">
        <v>0</v>
      </c>
      <c r="R1319" s="438">
        <v>0</v>
      </c>
      <c r="S1319" s="559">
        <v>5</v>
      </c>
      <c r="T1319" s="561">
        <v>0</v>
      </c>
      <c r="U1319" s="561">
        <v>0</v>
      </c>
      <c r="V1319" s="565">
        <v>0</v>
      </c>
      <c r="W1319" s="462"/>
    </row>
    <row r="1320" spans="1:23" x14ac:dyDescent="0.2">
      <c r="A1320" s="560">
        <v>3763</v>
      </c>
      <c r="B1320" s="438">
        <v>0</v>
      </c>
      <c r="C1320" s="438">
        <v>0</v>
      </c>
      <c r="D1320" s="438">
        <v>150</v>
      </c>
      <c r="E1320" s="438">
        <v>5</v>
      </c>
      <c r="F1320" s="438">
        <v>60</v>
      </c>
      <c r="G1320" s="438">
        <v>0</v>
      </c>
      <c r="H1320" s="438">
        <v>30</v>
      </c>
      <c r="I1320" s="561">
        <v>40</v>
      </c>
      <c r="J1320" s="562">
        <v>20</v>
      </c>
      <c r="K1320" s="438">
        <v>75</v>
      </c>
      <c r="L1320" s="563">
        <v>90</v>
      </c>
      <c r="M1320" s="564">
        <v>65</v>
      </c>
      <c r="N1320" s="559">
        <v>90</v>
      </c>
      <c r="O1320" s="438">
        <v>55</v>
      </c>
      <c r="P1320" s="559">
        <v>20</v>
      </c>
      <c r="Q1320" s="438">
        <v>5</v>
      </c>
      <c r="R1320" s="438">
        <v>15</v>
      </c>
      <c r="S1320" s="559">
        <v>300</v>
      </c>
      <c r="T1320" s="561">
        <v>0</v>
      </c>
      <c r="U1320" s="561">
        <v>10</v>
      </c>
      <c r="V1320" s="565">
        <v>5</v>
      </c>
      <c r="W1320" s="462"/>
    </row>
    <row r="1321" spans="1:23" x14ac:dyDescent="0.2">
      <c r="A1321" s="560">
        <v>3764</v>
      </c>
      <c r="B1321" s="438">
        <v>5</v>
      </c>
      <c r="C1321" s="438">
        <v>5</v>
      </c>
      <c r="D1321" s="438">
        <v>1510</v>
      </c>
      <c r="E1321" s="438">
        <v>5</v>
      </c>
      <c r="F1321" s="438">
        <v>385</v>
      </c>
      <c r="G1321" s="438">
        <v>5</v>
      </c>
      <c r="H1321" s="438">
        <v>145</v>
      </c>
      <c r="I1321" s="561">
        <v>705</v>
      </c>
      <c r="J1321" s="562">
        <v>180</v>
      </c>
      <c r="K1321" s="438">
        <v>315</v>
      </c>
      <c r="L1321" s="563">
        <v>620</v>
      </c>
      <c r="M1321" s="564">
        <v>495</v>
      </c>
      <c r="N1321" s="559">
        <v>615</v>
      </c>
      <c r="O1321" s="438">
        <v>385</v>
      </c>
      <c r="P1321" s="559">
        <v>135</v>
      </c>
      <c r="Q1321" s="438">
        <v>25</v>
      </c>
      <c r="R1321" s="438">
        <v>180</v>
      </c>
      <c r="S1321" s="559">
        <v>2360</v>
      </c>
      <c r="T1321" s="561">
        <v>0</v>
      </c>
      <c r="U1321" s="561">
        <v>30</v>
      </c>
      <c r="V1321" s="565">
        <v>30</v>
      </c>
      <c r="W1321" s="462"/>
    </row>
    <row r="1322" spans="1:23" x14ac:dyDescent="0.2">
      <c r="A1322" s="560">
        <v>3765</v>
      </c>
      <c r="B1322" s="438">
        <v>5</v>
      </c>
      <c r="C1322" s="438">
        <v>5</v>
      </c>
      <c r="D1322" s="438">
        <v>715</v>
      </c>
      <c r="E1322" s="438">
        <v>5</v>
      </c>
      <c r="F1322" s="438">
        <v>150</v>
      </c>
      <c r="G1322" s="438">
        <v>5</v>
      </c>
      <c r="H1322" s="438">
        <v>45</v>
      </c>
      <c r="I1322" s="561">
        <v>150</v>
      </c>
      <c r="J1322" s="562">
        <v>190</v>
      </c>
      <c r="K1322" s="438">
        <v>145</v>
      </c>
      <c r="L1322" s="563">
        <v>210</v>
      </c>
      <c r="M1322" s="564">
        <v>140</v>
      </c>
      <c r="N1322" s="559">
        <v>255</v>
      </c>
      <c r="O1322" s="438">
        <v>105</v>
      </c>
      <c r="P1322" s="559">
        <v>85</v>
      </c>
      <c r="Q1322" s="438">
        <v>5</v>
      </c>
      <c r="R1322" s="438">
        <v>40</v>
      </c>
      <c r="S1322" s="559">
        <v>1025</v>
      </c>
      <c r="T1322" s="561">
        <v>0</v>
      </c>
      <c r="U1322" s="561">
        <v>10</v>
      </c>
      <c r="V1322" s="565">
        <v>20</v>
      </c>
      <c r="W1322" s="462"/>
    </row>
    <row r="1323" spans="1:23" x14ac:dyDescent="0.2">
      <c r="A1323" s="560">
        <v>3766</v>
      </c>
      <c r="B1323" s="438">
        <v>0</v>
      </c>
      <c r="C1323" s="438">
        <v>0</v>
      </c>
      <c r="D1323" s="438">
        <v>90</v>
      </c>
      <c r="E1323" s="438">
        <v>5</v>
      </c>
      <c r="F1323" s="438">
        <v>25</v>
      </c>
      <c r="G1323" s="438">
        <v>0</v>
      </c>
      <c r="H1323" s="438">
        <v>10</v>
      </c>
      <c r="I1323" s="561">
        <v>15</v>
      </c>
      <c r="J1323" s="562">
        <v>25</v>
      </c>
      <c r="K1323" s="438">
        <v>30</v>
      </c>
      <c r="L1323" s="563">
        <v>45</v>
      </c>
      <c r="M1323" s="564">
        <v>30</v>
      </c>
      <c r="N1323" s="559">
        <v>35</v>
      </c>
      <c r="O1323" s="438">
        <v>20</v>
      </c>
      <c r="P1323" s="559">
        <v>5</v>
      </c>
      <c r="Q1323" s="438">
        <v>0</v>
      </c>
      <c r="R1323" s="438">
        <v>10</v>
      </c>
      <c r="S1323" s="559">
        <v>150</v>
      </c>
      <c r="T1323" s="561">
        <v>0</v>
      </c>
      <c r="U1323" s="561">
        <v>5</v>
      </c>
      <c r="V1323" s="565">
        <v>5</v>
      </c>
      <c r="W1323" s="462"/>
    </row>
    <row r="1324" spans="1:23" x14ac:dyDescent="0.2">
      <c r="A1324" s="560">
        <v>3767</v>
      </c>
      <c r="B1324" s="438">
        <v>0</v>
      </c>
      <c r="C1324" s="438">
        <v>5</v>
      </c>
      <c r="D1324" s="438">
        <v>135</v>
      </c>
      <c r="E1324" s="438">
        <v>5</v>
      </c>
      <c r="F1324" s="438">
        <v>15</v>
      </c>
      <c r="G1324" s="438">
        <v>0</v>
      </c>
      <c r="H1324" s="438">
        <v>5</v>
      </c>
      <c r="I1324" s="561">
        <v>25</v>
      </c>
      <c r="J1324" s="562">
        <v>35</v>
      </c>
      <c r="K1324" s="438">
        <v>25</v>
      </c>
      <c r="L1324" s="563">
        <v>30</v>
      </c>
      <c r="M1324" s="564">
        <v>25</v>
      </c>
      <c r="N1324" s="559">
        <v>40</v>
      </c>
      <c r="O1324" s="438">
        <v>25</v>
      </c>
      <c r="P1324" s="559">
        <v>10</v>
      </c>
      <c r="Q1324" s="438">
        <v>5</v>
      </c>
      <c r="R1324" s="438">
        <v>5</v>
      </c>
      <c r="S1324" s="559">
        <v>190</v>
      </c>
      <c r="T1324" s="561">
        <v>0</v>
      </c>
      <c r="U1324" s="561">
        <v>5</v>
      </c>
      <c r="V1324" s="565">
        <v>5</v>
      </c>
      <c r="W1324" s="462"/>
    </row>
    <row r="1325" spans="1:23" x14ac:dyDescent="0.2">
      <c r="A1325" s="560">
        <v>3770</v>
      </c>
      <c r="B1325" s="438">
        <v>0</v>
      </c>
      <c r="C1325" s="438">
        <v>0</v>
      </c>
      <c r="D1325" s="438">
        <v>250</v>
      </c>
      <c r="E1325" s="438">
        <v>5</v>
      </c>
      <c r="F1325" s="438">
        <v>60</v>
      </c>
      <c r="G1325" s="438">
        <v>5</v>
      </c>
      <c r="H1325" s="438">
        <v>20</v>
      </c>
      <c r="I1325" s="561">
        <v>60</v>
      </c>
      <c r="J1325" s="562">
        <v>80</v>
      </c>
      <c r="K1325" s="438">
        <v>60</v>
      </c>
      <c r="L1325" s="563">
        <v>125</v>
      </c>
      <c r="M1325" s="564">
        <v>85</v>
      </c>
      <c r="N1325" s="559">
        <v>110</v>
      </c>
      <c r="O1325" s="438">
        <v>45</v>
      </c>
      <c r="P1325" s="559">
        <v>45</v>
      </c>
      <c r="Q1325" s="438">
        <v>5</v>
      </c>
      <c r="R1325" s="438">
        <v>20</v>
      </c>
      <c r="S1325" s="559">
        <v>385</v>
      </c>
      <c r="T1325" s="561">
        <v>0</v>
      </c>
      <c r="U1325" s="561">
        <v>5</v>
      </c>
      <c r="V1325" s="565">
        <v>5</v>
      </c>
      <c r="W1325" s="462"/>
    </row>
    <row r="1326" spans="1:23" x14ac:dyDescent="0.2">
      <c r="A1326" s="560">
        <v>3775</v>
      </c>
      <c r="B1326" s="438">
        <v>0</v>
      </c>
      <c r="C1326" s="438">
        <v>5</v>
      </c>
      <c r="D1326" s="438">
        <v>420</v>
      </c>
      <c r="E1326" s="438">
        <v>5</v>
      </c>
      <c r="F1326" s="438">
        <v>80</v>
      </c>
      <c r="G1326" s="438">
        <v>0</v>
      </c>
      <c r="H1326" s="438">
        <v>30</v>
      </c>
      <c r="I1326" s="561">
        <v>85</v>
      </c>
      <c r="J1326" s="562">
        <v>140</v>
      </c>
      <c r="K1326" s="438">
        <v>65</v>
      </c>
      <c r="L1326" s="563">
        <v>140</v>
      </c>
      <c r="M1326" s="564">
        <v>95</v>
      </c>
      <c r="N1326" s="559">
        <v>135</v>
      </c>
      <c r="O1326" s="438">
        <v>60</v>
      </c>
      <c r="P1326" s="559">
        <v>50</v>
      </c>
      <c r="Q1326" s="438">
        <v>5</v>
      </c>
      <c r="R1326" s="438">
        <v>20</v>
      </c>
      <c r="S1326" s="559">
        <v>580</v>
      </c>
      <c r="T1326" s="561">
        <v>0</v>
      </c>
      <c r="U1326" s="561">
        <v>5</v>
      </c>
      <c r="V1326" s="565">
        <v>5</v>
      </c>
      <c r="W1326" s="462"/>
    </row>
    <row r="1327" spans="1:23" x14ac:dyDescent="0.2">
      <c r="A1327" s="560">
        <v>3777</v>
      </c>
      <c r="B1327" s="438">
        <v>5</v>
      </c>
      <c r="C1327" s="438">
        <v>5</v>
      </c>
      <c r="D1327" s="438">
        <v>1505</v>
      </c>
      <c r="E1327" s="438">
        <v>5</v>
      </c>
      <c r="F1327" s="438">
        <v>265</v>
      </c>
      <c r="G1327" s="438">
        <v>5</v>
      </c>
      <c r="H1327" s="438">
        <v>85</v>
      </c>
      <c r="I1327" s="561">
        <v>415</v>
      </c>
      <c r="J1327" s="562">
        <v>260</v>
      </c>
      <c r="K1327" s="438">
        <v>410</v>
      </c>
      <c r="L1327" s="563">
        <v>515</v>
      </c>
      <c r="M1327" s="564">
        <v>375</v>
      </c>
      <c r="N1327" s="559">
        <v>535</v>
      </c>
      <c r="O1327" s="438">
        <v>320</v>
      </c>
      <c r="P1327" s="559">
        <v>145</v>
      </c>
      <c r="Q1327" s="438">
        <v>15</v>
      </c>
      <c r="R1327" s="438">
        <v>115</v>
      </c>
      <c r="S1327" s="559">
        <v>2315</v>
      </c>
      <c r="T1327" s="561">
        <v>0</v>
      </c>
      <c r="U1327" s="561">
        <v>20</v>
      </c>
      <c r="V1327" s="565">
        <v>30</v>
      </c>
      <c r="W1327" s="462"/>
    </row>
    <row r="1328" spans="1:23" x14ac:dyDescent="0.2">
      <c r="A1328" s="560">
        <v>3778</v>
      </c>
      <c r="B1328" s="438">
        <v>0</v>
      </c>
      <c r="C1328" s="438">
        <v>0</v>
      </c>
      <c r="D1328" s="438">
        <v>20</v>
      </c>
      <c r="E1328" s="438">
        <v>5</v>
      </c>
      <c r="F1328" s="438">
        <v>5</v>
      </c>
      <c r="G1328" s="438">
        <v>0</v>
      </c>
      <c r="H1328" s="438">
        <v>5</v>
      </c>
      <c r="I1328" s="561">
        <v>10</v>
      </c>
      <c r="J1328" s="562">
        <v>10</v>
      </c>
      <c r="K1328" s="438">
        <v>5</v>
      </c>
      <c r="L1328" s="563">
        <v>15</v>
      </c>
      <c r="M1328" s="564">
        <v>10</v>
      </c>
      <c r="N1328" s="559">
        <v>10</v>
      </c>
      <c r="O1328" s="438">
        <v>10</v>
      </c>
      <c r="P1328" s="559">
        <v>5</v>
      </c>
      <c r="Q1328" s="438">
        <v>0</v>
      </c>
      <c r="R1328" s="438">
        <v>5</v>
      </c>
      <c r="S1328" s="559">
        <v>40</v>
      </c>
      <c r="T1328" s="561">
        <v>0</v>
      </c>
      <c r="U1328" s="561">
        <v>5</v>
      </c>
      <c r="V1328" s="565">
        <v>0</v>
      </c>
      <c r="W1328" s="462"/>
    </row>
    <row r="1329" spans="1:23" x14ac:dyDescent="0.2">
      <c r="A1329" s="560">
        <v>3779</v>
      </c>
      <c r="B1329" s="438">
        <v>0</v>
      </c>
      <c r="C1329" s="438">
        <v>0</v>
      </c>
      <c r="D1329" s="438">
        <v>100</v>
      </c>
      <c r="E1329" s="438">
        <v>5</v>
      </c>
      <c r="F1329" s="438">
        <v>10</v>
      </c>
      <c r="G1329" s="438">
        <v>0</v>
      </c>
      <c r="H1329" s="438">
        <v>5</v>
      </c>
      <c r="I1329" s="561">
        <v>25</v>
      </c>
      <c r="J1329" s="562">
        <v>25</v>
      </c>
      <c r="K1329" s="438">
        <v>20</v>
      </c>
      <c r="L1329" s="563">
        <v>25</v>
      </c>
      <c r="M1329" s="564">
        <v>15</v>
      </c>
      <c r="N1329" s="559">
        <v>20</v>
      </c>
      <c r="O1329" s="438">
        <v>10</v>
      </c>
      <c r="P1329" s="559">
        <v>10</v>
      </c>
      <c r="Q1329" s="438">
        <v>5</v>
      </c>
      <c r="R1329" s="438">
        <v>5</v>
      </c>
      <c r="S1329" s="559">
        <v>140</v>
      </c>
      <c r="T1329" s="561">
        <v>0</v>
      </c>
      <c r="U1329" s="561">
        <v>0</v>
      </c>
      <c r="V1329" s="565">
        <v>0</v>
      </c>
      <c r="W1329" s="462"/>
    </row>
    <row r="1330" spans="1:23" x14ac:dyDescent="0.2">
      <c r="A1330" s="560">
        <v>3781</v>
      </c>
      <c r="B1330" s="438">
        <v>5</v>
      </c>
      <c r="C1330" s="438">
        <v>0</v>
      </c>
      <c r="D1330" s="438">
        <v>345</v>
      </c>
      <c r="E1330" s="438">
        <v>5</v>
      </c>
      <c r="F1330" s="438">
        <v>110</v>
      </c>
      <c r="G1330" s="438">
        <v>0</v>
      </c>
      <c r="H1330" s="438">
        <v>40</v>
      </c>
      <c r="I1330" s="561">
        <v>90</v>
      </c>
      <c r="J1330" s="562">
        <v>40</v>
      </c>
      <c r="K1330" s="438">
        <v>120</v>
      </c>
      <c r="L1330" s="563">
        <v>235</v>
      </c>
      <c r="M1330" s="564">
        <v>160</v>
      </c>
      <c r="N1330" s="559">
        <v>185</v>
      </c>
      <c r="O1330" s="438">
        <v>105</v>
      </c>
      <c r="P1330" s="559">
        <v>50</v>
      </c>
      <c r="Q1330" s="438">
        <v>5</v>
      </c>
      <c r="R1330" s="438">
        <v>50</v>
      </c>
      <c r="S1330" s="559">
        <v>630</v>
      </c>
      <c r="T1330" s="561">
        <v>5</v>
      </c>
      <c r="U1330" s="561">
        <v>10</v>
      </c>
      <c r="V1330" s="565">
        <v>15</v>
      </c>
      <c r="W1330" s="462"/>
    </row>
    <row r="1331" spans="1:23" x14ac:dyDescent="0.2">
      <c r="A1331" s="560">
        <v>3782</v>
      </c>
      <c r="B1331" s="438">
        <v>0</v>
      </c>
      <c r="C1331" s="438">
        <v>0</v>
      </c>
      <c r="D1331" s="438">
        <v>770</v>
      </c>
      <c r="E1331" s="438">
        <v>5</v>
      </c>
      <c r="F1331" s="438">
        <v>160</v>
      </c>
      <c r="G1331" s="438">
        <v>5</v>
      </c>
      <c r="H1331" s="438">
        <v>40</v>
      </c>
      <c r="I1331" s="561">
        <v>140</v>
      </c>
      <c r="J1331" s="562">
        <v>195</v>
      </c>
      <c r="K1331" s="438">
        <v>165</v>
      </c>
      <c r="L1331" s="563">
        <v>260</v>
      </c>
      <c r="M1331" s="564">
        <v>175</v>
      </c>
      <c r="N1331" s="559">
        <v>290</v>
      </c>
      <c r="O1331" s="438">
        <v>130</v>
      </c>
      <c r="P1331" s="559">
        <v>100</v>
      </c>
      <c r="Q1331" s="438">
        <v>5</v>
      </c>
      <c r="R1331" s="438">
        <v>50</v>
      </c>
      <c r="S1331" s="559">
        <v>1115</v>
      </c>
      <c r="T1331" s="561">
        <v>0</v>
      </c>
      <c r="U1331" s="561">
        <v>10</v>
      </c>
      <c r="V1331" s="565">
        <v>25</v>
      </c>
      <c r="W1331" s="462"/>
    </row>
    <row r="1332" spans="1:23" x14ac:dyDescent="0.2">
      <c r="A1332" s="560">
        <v>3783</v>
      </c>
      <c r="B1332" s="438">
        <v>0</v>
      </c>
      <c r="C1332" s="438">
        <v>0</v>
      </c>
      <c r="D1332" s="438">
        <v>225</v>
      </c>
      <c r="E1332" s="438">
        <v>5</v>
      </c>
      <c r="F1332" s="438">
        <v>65</v>
      </c>
      <c r="G1332" s="438">
        <v>0</v>
      </c>
      <c r="H1332" s="438">
        <v>25</v>
      </c>
      <c r="I1332" s="561">
        <v>50</v>
      </c>
      <c r="J1332" s="562">
        <v>35</v>
      </c>
      <c r="K1332" s="438">
        <v>55</v>
      </c>
      <c r="L1332" s="563">
        <v>95</v>
      </c>
      <c r="M1332" s="564">
        <v>75</v>
      </c>
      <c r="N1332" s="559">
        <v>95</v>
      </c>
      <c r="O1332" s="438">
        <v>50</v>
      </c>
      <c r="P1332" s="559">
        <v>25</v>
      </c>
      <c r="Q1332" s="438">
        <v>5</v>
      </c>
      <c r="R1332" s="438">
        <v>20</v>
      </c>
      <c r="S1332" s="559">
        <v>355</v>
      </c>
      <c r="T1332" s="561">
        <v>0</v>
      </c>
      <c r="U1332" s="561">
        <v>5</v>
      </c>
      <c r="V1332" s="565">
        <v>5</v>
      </c>
      <c r="W1332" s="462"/>
    </row>
    <row r="1333" spans="1:23" x14ac:dyDescent="0.2">
      <c r="A1333" s="560">
        <v>3785</v>
      </c>
      <c r="B1333" s="438">
        <v>0</v>
      </c>
      <c r="C1333" s="438">
        <v>0</v>
      </c>
      <c r="D1333" s="438">
        <v>10</v>
      </c>
      <c r="E1333" s="438">
        <v>0</v>
      </c>
      <c r="F1333" s="438">
        <v>5</v>
      </c>
      <c r="G1333" s="438">
        <v>0</v>
      </c>
      <c r="H1333" s="438">
        <v>5</v>
      </c>
      <c r="I1333" s="561">
        <v>0</v>
      </c>
      <c r="J1333" s="562">
        <v>0</v>
      </c>
      <c r="K1333" s="438">
        <v>5</v>
      </c>
      <c r="L1333" s="563">
        <v>5</v>
      </c>
      <c r="M1333" s="564">
        <v>5</v>
      </c>
      <c r="N1333" s="559">
        <v>5</v>
      </c>
      <c r="O1333" s="438">
        <v>5</v>
      </c>
      <c r="P1333" s="559">
        <v>0</v>
      </c>
      <c r="Q1333" s="438">
        <v>0</v>
      </c>
      <c r="R1333" s="438">
        <v>0</v>
      </c>
      <c r="S1333" s="559">
        <v>10</v>
      </c>
      <c r="T1333" s="561">
        <v>0</v>
      </c>
      <c r="U1333" s="561">
        <v>0</v>
      </c>
      <c r="V1333" s="565">
        <v>0</v>
      </c>
      <c r="W1333" s="462"/>
    </row>
    <row r="1334" spans="1:23" x14ac:dyDescent="0.2">
      <c r="A1334" s="560">
        <v>3786</v>
      </c>
      <c r="B1334" s="438">
        <v>0</v>
      </c>
      <c r="C1334" s="438">
        <v>0</v>
      </c>
      <c r="D1334" s="438">
        <v>130</v>
      </c>
      <c r="E1334" s="438">
        <v>5</v>
      </c>
      <c r="F1334" s="438">
        <v>20</v>
      </c>
      <c r="G1334" s="438">
        <v>0</v>
      </c>
      <c r="H1334" s="438">
        <v>5</v>
      </c>
      <c r="I1334" s="561">
        <v>25</v>
      </c>
      <c r="J1334" s="562">
        <v>45</v>
      </c>
      <c r="K1334" s="438">
        <v>25</v>
      </c>
      <c r="L1334" s="563">
        <v>35</v>
      </c>
      <c r="M1334" s="564">
        <v>25</v>
      </c>
      <c r="N1334" s="559">
        <v>60</v>
      </c>
      <c r="O1334" s="438">
        <v>30</v>
      </c>
      <c r="P1334" s="559">
        <v>30</v>
      </c>
      <c r="Q1334" s="438">
        <v>5</v>
      </c>
      <c r="R1334" s="438">
        <v>5</v>
      </c>
      <c r="S1334" s="559">
        <v>175</v>
      </c>
      <c r="T1334" s="561">
        <v>5</v>
      </c>
      <c r="U1334" s="561">
        <v>5</v>
      </c>
      <c r="V1334" s="565">
        <v>5</v>
      </c>
      <c r="W1334" s="462"/>
    </row>
    <row r="1335" spans="1:23" x14ac:dyDescent="0.2">
      <c r="A1335" s="560">
        <v>3787</v>
      </c>
      <c r="B1335" s="438">
        <v>0</v>
      </c>
      <c r="C1335" s="438">
        <v>0</v>
      </c>
      <c r="D1335" s="438">
        <v>75</v>
      </c>
      <c r="E1335" s="438">
        <v>5</v>
      </c>
      <c r="F1335" s="438">
        <v>15</v>
      </c>
      <c r="G1335" s="438">
        <v>0</v>
      </c>
      <c r="H1335" s="438">
        <v>5</v>
      </c>
      <c r="I1335" s="561">
        <v>20</v>
      </c>
      <c r="J1335" s="562">
        <v>30</v>
      </c>
      <c r="K1335" s="438">
        <v>25</v>
      </c>
      <c r="L1335" s="563">
        <v>25</v>
      </c>
      <c r="M1335" s="564">
        <v>20</v>
      </c>
      <c r="N1335" s="559">
        <v>40</v>
      </c>
      <c r="O1335" s="438">
        <v>20</v>
      </c>
      <c r="P1335" s="559">
        <v>20</v>
      </c>
      <c r="Q1335" s="438">
        <v>5</v>
      </c>
      <c r="R1335" s="438">
        <v>5</v>
      </c>
      <c r="S1335" s="559">
        <v>125</v>
      </c>
      <c r="T1335" s="561">
        <v>0</v>
      </c>
      <c r="U1335" s="561">
        <v>5</v>
      </c>
      <c r="V1335" s="565">
        <v>5</v>
      </c>
      <c r="W1335" s="462"/>
    </row>
    <row r="1336" spans="1:23" x14ac:dyDescent="0.2">
      <c r="A1336" s="560">
        <v>3788</v>
      </c>
      <c r="B1336" s="438">
        <v>0</v>
      </c>
      <c r="C1336" s="438">
        <v>0</v>
      </c>
      <c r="D1336" s="438">
        <v>145</v>
      </c>
      <c r="E1336" s="438">
        <v>0</v>
      </c>
      <c r="F1336" s="438">
        <v>30</v>
      </c>
      <c r="G1336" s="438">
        <v>0</v>
      </c>
      <c r="H1336" s="438">
        <v>10</v>
      </c>
      <c r="I1336" s="561">
        <v>40</v>
      </c>
      <c r="J1336" s="562">
        <v>40</v>
      </c>
      <c r="K1336" s="438">
        <v>40</v>
      </c>
      <c r="L1336" s="563">
        <v>50</v>
      </c>
      <c r="M1336" s="564">
        <v>35</v>
      </c>
      <c r="N1336" s="559">
        <v>75</v>
      </c>
      <c r="O1336" s="438">
        <v>40</v>
      </c>
      <c r="P1336" s="559">
        <v>25</v>
      </c>
      <c r="Q1336" s="438">
        <v>5</v>
      </c>
      <c r="R1336" s="438">
        <v>5</v>
      </c>
      <c r="S1336" s="559">
        <v>235</v>
      </c>
      <c r="T1336" s="561">
        <v>0</v>
      </c>
      <c r="U1336" s="561">
        <v>5</v>
      </c>
      <c r="V1336" s="565">
        <v>10</v>
      </c>
      <c r="W1336" s="462"/>
    </row>
    <row r="1337" spans="1:23" x14ac:dyDescent="0.2">
      <c r="A1337" s="560">
        <v>3789</v>
      </c>
      <c r="B1337" s="438">
        <v>0</v>
      </c>
      <c r="C1337" s="438">
        <v>0</v>
      </c>
      <c r="D1337" s="438">
        <v>25</v>
      </c>
      <c r="E1337" s="438">
        <v>0</v>
      </c>
      <c r="F1337" s="438">
        <v>5</v>
      </c>
      <c r="G1337" s="438">
        <v>0</v>
      </c>
      <c r="H1337" s="438">
        <v>0</v>
      </c>
      <c r="I1337" s="561">
        <v>5</v>
      </c>
      <c r="J1337" s="562">
        <v>10</v>
      </c>
      <c r="K1337" s="438">
        <v>5</v>
      </c>
      <c r="L1337" s="563">
        <v>5</v>
      </c>
      <c r="M1337" s="564">
        <v>5</v>
      </c>
      <c r="N1337" s="559">
        <v>10</v>
      </c>
      <c r="O1337" s="438">
        <v>5</v>
      </c>
      <c r="P1337" s="559">
        <v>5</v>
      </c>
      <c r="Q1337" s="438">
        <v>0</v>
      </c>
      <c r="R1337" s="438">
        <v>0</v>
      </c>
      <c r="S1337" s="559">
        <v>30</v>
      </c>
      <c r="T1337" s="561">
        <v>0</v>
      </c>
      <c r="U1337" s="561">
        <v>0</v>
      </c>
      <c r="V1337" s="565">
        <v>5</v>
      </c>
      <c r="W1337" s="462"/>
    </row>
    <row r="1338" spans="1:23" x14ac:dyDescent="0.2">
      <c r="A1338" s="560">
        <v>3791</v>
      </c>
      <c r="B1338" s="438">
        <v>0</v>
      </c>
      <c r="C1338" s="438">
        <v>0</v>
      </c>
      <c r="D1338" s="438">
        <v>150</v>
      </c>
      <c r="E1338" s="438">
        <v>5</v>
      </c>
      <c r="F1338" s="438">
        <v>25</v>
      </c>
      <c r="G1338" s="438">
        <v>0</v>
      </c>
      <c r="H1338" s="438">
        <v>10</v>
      </c>
      <c r="I1338" s="561">
        <v>35</v>
      </c>
      <c r="J1338" s="562">
        <v>55</v>
      </c>
      <c r="K1338" s="438">
        <v>30</v>
      </c>
      <c r="L1338" s="563">
        <v>40</v>
      </c>
      <c r="M1338" s="564">
        <v>25</v>
      </c>
      <c r="N1338" s="559">
        <v>40</v>
      </c>
      <c r="O1338" s="438">
        <v>30</v>
      </c>
      <c r="P1338" s="559">
        <v>10</v>
      </c>
      <c r="Q1338" s="438">
        <v>0</v>
      </c>
      <c r="R1338" s="438">
        <v>5</v>
      </c>
      <c r="S1338" s="559">
        <v>225</v>
      </c>
      <c r="T1338" s="561">
        <v>0</v>
      </c>
      <c r="U1338" s="561">
        <v>0</v>
      </c>
      <c r="V1338" s="565">
        <v>5</v>
      </c>
      <c r="W1338" s="462"/>
    </row>
    <row r="1339" spans="1:23" x14ac:dyDescent="0.2">
      <c r="A1339" s="560">
        <v>3792</v>
      </c>
      <c r="B1339" s="438">
        <v>0</v>
      </c>
      <c r="C1339" s="438">
        <v>0</v>
      </c>
      <c r="D1339" s="438">
        <v>115</v>
      </c>
      <c r="E1339" s="438">
        <v>0</v>
      </c>
      <c r="F1339" s="438">
        <v>30</v>
      </c>
      <c r="G1339" s="438">
        <v>0</v>
      </c>
      <c r="H1339" s="438">
        <v>10</v>
      </c>
      <c r="I1339" s="561">
        <v>10</v>
      </c>
      <c r="J1339" s="562">
        <v>40</v>
      </c>
      <c r="K1339" s="438">
        <v>20</v>
      </c>
      <c r="L1339" s="563">
        <v>35</v>
      </c>
      <c r="M1339" s="564">
        <v>25</v>
      </c>
      <c r="N1339" s="559">
        <v>45</v>
      </c>
      <c r="O1339" s="438">
        <v>15</v>
      </c>
      <c r="P1339" s="559">
        <v>15</v>
      </c>
      <c r="Q1339" s="438">
        <v>0</v>
      </c>
      <c r="R1339" s="438">
        <v>5</v>
      </c>
      <c r="S1339" s="559">
        <v>160</v>
      </c>
      <c r="T1339" s="561">
        <v>0</v>
      </c>
      <c r="U1339" s="561">
        <v>5</v>
      </c>
      <c r="V1339" s="565">
        <v>5</v>
      </c>
      <c r="W1339" s="462"/>
    </row>
    <row r="1340" spans="1:23" x14ac:dyDescent="0.2">
      <c r="A1340" s="560">
        <v>3793</v>
      </c>
      <c r="B1340" s="438">
        <v>0</v>
      </c>
      <c r="C1340" s="438">
        <v>0</v>
      </c>
      <c r="D1340" s="438">
        <v>400</v>
      </c>
      <c r="E1340" s="438">
        <v>5</v>
      </c>
      <c r="F1340" s="438">
        <v>75</v>
      </c>
      <c r="G1340" s="438">
        <v>0</v>
      </c>
      <c r="H1340" s="438">
        <v>25</v>
      </c>
      <c r="I1340" s="561">
        <v>125</v>
      </c>
      <c r="J1340" s="562">
        <v>75</v>
      </c>
      <c r="K1340" s="438">
        <v>105</v>
      </c>
      <c r="L1340" s="563">
        <v>165</v>
      </c>
      <c r="M1340" s="564">
        <v>130</v>
      </c>
      <c r="N1340" s="559">
        <v>165</v>
      </c>
      <c r="O1340" s="438">
        <v>75</v>
      </c>
      <c r="P1340" s="559">
        <v>60</v>
      </c>
      <c r="Q1340" s="438">
        <v>5</v>
      </c>
      <c r="R1340" s="438">
        <v>40</v>
      </c>
      <c r="S1340" s="559">
        <v>615</v>
      </c>
      <c r="T1340" s="561">
        <v>0</v>
      </c>
      <c r="U1340" s="561">
        <v>5</v>
      </c>
      <c r="V1340" s="565">
        <v>10</v>
      </c>
      <c r="W1340" s="462"/>
    </row>
    <row r="1341" spans="1:23" x14ac:dyDescent="0.2">
      <c r="A1341" s="560">
        <v>3795</v>
      </c>
      <c r="B1341" s="438">
        <v>0</v>
      </c>
      <c r="C1341" s="438">
        <v>0</v>
      </c>
      <c r="D1341" s="438">
        <v>125</v>
      </c>
      <c r="E1341" s="438">
        <v>5</v>
      </c>
      <c r="F1341" s="438">
        <v>20</v>
      </c>
      <c r="G1341" s="438">
        <v>5</v>
      </c>
      <c r="H1341" s="438">
        <v>5</v>
      </c>
      <c r="I1341" s="561">
        <v>30</v>
      </c>
      <c r="J1341" s="562">
        <v>25</v>
      </c>
      <c r="K1341" s="438">
        <v>25</v>
      </c>
      <c r="L1341" s="563">
        <v>45</v>
      </c>
      <c r="M1341" s="564">
        <v>40</v>
      </c>
      <c r="N1341" s="559">
        <v>45</v>
      </c>
      <c r="O1341" s="438">
        <v>20</v>
      </c>
      <c r="P1341" s="559">
        <v>10</v>
      </c>
      <c r="Q1341" s="438">
        <v>5</v>
      </c>
      <c r="R1341" s="438">
        <v>10</v>
      </c>
      <c r="S1341" s="559">
        <v>185</v>
      </c>
      <c r="T1341" s="561">
        <v>0</v>
      </c>
      <c r="U1341" s="561">
        <v>5</v>
      </c>
      <c r="V1341" s="565">
        <v>5</v>
      </c>
      <c r="W1341" s="462"/>
    </row>
    <row r="1342" spans="1:23" x14ac:dyDescent="0.2">
      <c r="A1342" s="560">
        <v>3796</v>
      </c>
      <c r="B1342" s="438">
        <v>0</v>
      </c>
      <c r="C1342" s="438">
        <v>0</v>
      </c>
      <c r="D1342" s="438">
        <v>940</v>
      </c>
      <c r="E1342" s="438">
        <v>10</v>
      </c>
      <c r="F1342" s="438">
        <v>245</v>
      </c>
      <c r="G1342" s="438">
        <v>5</v>
      </c>
      <c r="H1342" s="438">
        <v>65</v>
      </c>
      <c r="I1342" s="561">
        <v>240</v>
      </c>
      <c r="J1342" s="562">
        <v>160</v>
      </c>
      <c r="K1342" s="438">
        <v>230</v>
      </c>
      <c r="L1342" s="563">
        <v>380</v>
      </c>
      <c r="M1342" s="564">
        <v>275</v>
      </c>
      <c r="N1342" s="559">
        <v>450</v>
      </c>
      <c r="O1342" s="438">
        <v>180</v>
      </c>
      <c r="P1342" s="559">
        <v>150</v>
      </c>
      <c r="Q1342" s="438">
        <v>5</v>
      </c>
      <c r="R1342" s="438">
        <v>75</v>
      </c>
      <c r="S1342" s="559">
        <v>1425</v>
      </c>
      <c r="T1342" s="561">
        <v>0</v>
      </c>
      <c r="U1342" s="561">
        <v>20</v>
      </c>
      <c r="V1342" s="565">
        <v>35</v>
      </c>
      <c r="W1342" s="462"/>
    </row>
    <row r="1343" spans="1:23" x14ac:dyDescent="0.2">
      <c r="A1343" s="560">
        <v>3797</v>
      </c>
      <c r="B1343" s="438">
        <v>0</v>
      </c>
      <c r="C1343" s="438">
        <v>0</v>
      </c>
      <c r="D1343" s="438">
        <v>605</v>
      </c>
      <c r="E1343" s="438">
        <v>5</v>
      </c>
      <c r="F1343" s="438">
        <v>135</v>
      </c>
      <c r="G1343" s="438">
        <v>0</v>
      </c>
      <c r="H1343" s="438">
        <v>45</v>
      </c>
      <c r="I1343" s="561">
        <v>210</v>
      </c>
      <c r="J1343" s="562">
        <v>80</v>
      </c>
      <c r="K1343" s="438">
        <v>165</v>
      </c>
      <c r="L1343" s="563">
        <v>235</v>
      </c>
      <c r="M1343" s="564">
        <v>175</v>
      </c>
      <c r="N1343" s="559">
        <v>205</v>
      </c>
      <c r="O1343" s="438">
        <v>125</v>
      </c>
      <c r="P1343" s="559">
        <v>35</v>
      </c>
      <c r="Q1343" s="438">
        <v>5</v>
      </c>
      <c r="R1343" s="438">
        <v>70</v>
      </c>
      <c r="S1343" s="559">
        <v>960</v>
      </c>
      <c r="T1343" s="561">
        <v>0</v>
      </c>
      <c r="U1343" s="561">
        <v>15</v>
      </c>
      <c r="V1343" s="565">
        <v>15</v>
      </c>
      <c r="W1343" s="462"/>
    </row>
    <row r="1344" spans="1:23" x14ac:dyDescent="0.2">
      <c r="A1344" s="560">
        <v>3799</v>
      </c>
      <c r="B1344" s="438">
        <v>5</v>
      </c>
      <c r="C1344" s="438">
        <v>5</v>
      </c>
      <c r="D1344" s="438">
        <v>750</v>
      </c>
      <c r="E1344" s="438">
        <v>5</v>
      </c>
      <c r="F1344" s="438">
        <v>160</v>
      </c>
      <c r="G1344" s="438">
        <v>5</v>
      </c>
      <c r="H1344" s="438">
        <v>80</v>
      </c>
      <c r="I1344" s="561">
        <v>345</v>
      </c>
      <c r="J1344" s="562">
        <v>65</v>
      </c>
      <c r="K1344" s="438">
        <v>360</v>
      </c>
      <c r="L1344" s="563">
        <v>385</v>
      </c>
      <c r="M1344" s="564">
        <v>320</v>
      </c>
      <c r="N1344" s="559">
        <v>375</v>
      </c>
      <c r="O1344" s="438">
        <v>310</v>
      </c>
      <c r="P1344" s="559">
        <v>90</v>
      </c>
      <c r="Q1344" s="438">
        <v>10</v>
      </c>
      <c r="R1344" s="438">
        <v>100</v>
      </c>
      <c r="S1344" s="559">
        <v>1495</v>
      </c>
      <c r="T1344" s="561">
        <v>0</v>
      </c>
      <c r="U1344" s="561">
        <v>20</v>
      </c>
      <c r="V1344" s="565">
        <v>20</v>
      </c>
      <c r="W1344" s="462"/>
    </row>
    <row r="1345" spans="1:23" x14ac:dyDescent="0.2">
      <c r="A1345" s="560">
        <v>3800</v>
      </c>
      <c r="B1345" s="438">
        <v>5</v>
      </c>
      <c r="C1345" s="438">
        <v>0</v>
      </c>
      <c r="D1345" s="438">
        <v>0</v>
      </c>
      <c r="E1345" s="438">
        <v>5</v>
      </c>
      <c r="F1345" s="438">
        <v>5</v>
      </c>
      <c r="G1345" s="438">
        <v>0</v>
      </c>
      <c r="H1345" s="438">
        <v>5</v>
      </c>
      <c r="I1345" s="561">
        <v>10</v>
      </c>
      <c r="J1345" s="562">
        <v>0</v>
      </c>
      <c r="K1345" s="438">
        <v>0</v>
      </c>
      <c r="L1345" s="563">
        <v>5</v>
      </c>
      <c r="M1345" s="564">
        <v>5</v>
      </c>
      <c r="N1345" s="559">
        <v>15</v>
      </c>
      <c r="O1345" s="438">
        <v>5</v>
      </c>
      <c r="P1345" s="559">
        <v>0</v>
      </c>
      <c r="Q1345" s="438">
        <v>0</v>
      </c>
      <c r="R1345" s="438">
        <v>5</v>
      </c>
      <c r="S1345" s="559">
        <v>5</v>
      </c>
      <c r="T1345" s="561">
        <v>0</v>
      </c>
      <c r="U1345" s="561">
        <v>0</v>
      </c>
      <c r="V1345" s="565">
        <v>10</v>
      </c>
      <c r="W1345" s="462"/>
    </row>
    <row r="1346" spans="1:23" x14ac:dyDescent="0.2">
      <c r="A1346" s="560">
        <v>3802</v>
      </c>
      <c r="B1346" s="438">
        <v>0</v>
      </c>
      <c r="C1346" s="438">
        <v>5</v>
      </c>
      <c r="D1346" s="438">
        <v>2815</v>
      </c>
      <c r="E1346" s="438">
        <v>35</v>
      </c>
      <c r="F1346" s="438">
        <v>910</v>
      </c>
      <c r="G1346" s="438">
        <v>5</v>
      </c>
      <c r="H1346" s="438">
        <v>470</v>
      </c>
      <c r="I1346" s="561">
        <v>970</v>
      </c>
      <c r="J1346" s="562">
        <v>350</v>
      </c>
      <c r="K1346" s="438">
        <v>805</v>
      </c>
      <c r="L1346" s="563">
        <v>1415</v>
      </c>
      <c r="M1346" s="564">
        <v>1035</v>
      </c>
      <c r="N1346" s="559">
        <v>1710</v>
      </c>
      <c r="O1346" s="438">
        <v>975</v>
      </c>
      <c r="P1346" s="559">
        <v>315</v>
      </c>
      <c r="Q1346" s="438">
        <v>90</v>
      </c>
      <c r="R1346" s="438">
        <v>225</v>
      </c>
      <c r="S1346" s="559">
        <v>4815</v>
      </c>
      <c r="T1346" s="561">
        <v>15</v>
      </c>
      <c r="U1346" s="561">
        <v>80</v>
      </c>
      <c r="V1346" s="565">
        <v>235</v>
      </c>
      <c r="W1346" s="462"/>
    </row>
    <row r="1347" spans="1:23" x14ac:dyDescent="0.2">
      <c r="A1347" s="560">
        <v>3803</v>
      </c>
      <c r="B1347" s="438">
        <v>5</v>
      </c>
      <c r="C1347" s="438">
        <v>5</v>
      </c>
      <c r="D1347" s="438">
        <v>1245</v>
      </c>
      <c r="E1347" s="438">
        <v>10</v>
      </c>
      <c r="F1347" s="438">
        <v>450</v>
      </c>
      <c r="G1347" s="438">
        <v>5</v>
      </c>
      <c r="H1347" s="438">
        <v>290</v>
      </c>
      <c r="I1347" s="561">
        <v>740</v>
      </c>
      <c r="J1347" s="562">
        <v>100</v>
      </c>
      <c r="K1347" s="438">
        <v>470</v>
      </c>
      <c r="L1347" s="563">
        <v>945</v>
      </c>
      <c r="M1347" s="564">
        <v>745</v>
      </c>
      <c r="N1347" s="559">
        <v>1250</v>
      </c>
      <c r="O1347" s="438">
        <v>695</v>
      </c>
      <c r="P1347" s="559">
        <v>165</v>
      </c>
      <c r="Q1347" s="438">
        <v>120</v>
      </c>
      <c r="R1347" s="438">
        <v>125</v>
      </c>
      <c r="S1347" s="559">
        <v>2425</v>
      </c>
      <c r="T1347" s="561">
        <v>15</v>
      </c>
      <c r="U1347" s="561">
        <v>85</v>
      </c>
      <c r="V1347" s="565">
        <v>160</v>
      </c>
      <c r="W1347" s="462"/>
    </row>
    <row r="1348" spans="1:23" x14ac:dyDescent="0.2">
      <c r="A1348" s="560">
        <v>3804</v>
      </c>
      <c r="B1348" s="438">
        <v>5</v>
      </c>
      <c r="C1348" s="438">
        <v>0</v>
      </c>
      <c r="D1348" s="438">
        <v>565</v>
      </c>
      <c r="E1348" s="438">
        <v>10</v>
      </c>
      <c r="F1348" s="438">
        <v>190</v>
      </c>
      <c r="G1348" s="438">
        <v>5</v>
      </c>
      <c r="H1348" s="438">
        <v>75</v>
      </c>
      <c r="I1348" s="561">
        <v>110</v>
      </c>
      <c r="J1348" s="562">
        <v>205</v>
      </c>
      <c r="K1348" s="438">
        <v>145</v>
      </c>
      <c r="L1348" s="563">
        <v>235</v>
      </c>
      <c r="M1348" s="564">
        <v>155</v>
      </c>
      <c r="N1348" s="559">
        <v>355</v>
      </c>
      <c r="O1348" s="438">
        <v>145</v>
      </c>
      <c r="P1348" s="559">
        <v>105</v>
      </c>
      <c r="Q1348" s="438">
        <v>5</v>
      </c>
      <c r="R1348" s="438">
        <v>30</v>
      </c>
      <c r="S1348" s="559">
        <v>915</v>
      </c>
      <c r="T1348" s="561">
        <v>5</v>
      </c>
      <c r="U1348" s="561">
        <v>20</v>
      </c>
      <c r="V1348" s="565">
        <v>50</v>
      </c>
      <c r="W1348" s="462"/>
    </row>
    <row r="1349" spans="1:23" x14ac:dyDescent="0.2">
      <c r="A1349" s="560">
        <v>3805</v>
      </c>
      <c r="B1349" s="438">
        <v>5</v>
      </c>
      <c r="C1349" s="438">
        <v>5</v>
      </c>
      <c r="D1349" s="438">
        <v>4025</v>
      </c>
      <c r="E1349" s="438">
        <v>50</v>
      </c>
      <c r="F1349" s="438">
        <v>1815</v>
      </c>
      <c r="G1349" s="438">
        <v>25</v>
      </c>
      <c r="H1349" s="438">
        <v>915</v>
      </c>
      <c r="I1349" s="561">
        <v>2640</v>
      </c>
      <c r="J1349" s="562">
        <v>425</v>
      </c>
      <c r="K1349" s="438">
        <v>1665</v>
      </c>
      <c r="L1349" s="563">
        <v>4000</v>
      </c>
      <c r="M1349" s="564">
        <v>2975</v>
      </c>
      <c r="N1349" s="559">
        <v>4550</v>
      </c>
      <c r="O1349" s="438">
        <v>2295</v>
      </c>
      <c r="P1349" s="559">
        <v>735</v>
      </c>
      <c r="Q1349" s="438">
        <v>305</v>
      </c>
      <c r="R1349" s="438">
        <v>625</v>
      </c>
      <c r="S1349" s="559">
        <v>8290</v>
      </c>
      <c r="T1349" s="561">
        <v>30</v>
      </c>
      <c r="U1349" s="561">
        <v>260</v>
      </c>
      <c r="V1349" s="565">
        <v>630</v>
      </c>
      <c r="W1349" s="462"/>
    </row>
    <row r="1350" spans="1:23" x14ac:dyDescent="0.2">
      <c r="A1350" s="560">
        <v>3806</v>
      </c>
      <c r="B1350" s="438">
        <v>5</v>
      </c>
      <c r="C1350" s="438">
        <v>10</v>
      </c>
      <c r="D1350" s="438">
        <v>4295</v>
      </c>
      <c r="E1350" s="438">
        <v>50</v>
      </c>
      <c r="F1350" s="438">
        <v>1195</v>
      </c>
      <c r="G1350" s="438">
        <v>5</v>
      </c>
      <c r="H1350" s="438">
        <v>415</v>
      </c>
      <c r="I1350" s="561">
        <v>2095</v>
      </c>
      <c r="J1350" s="562">
        <v>865</v>
      </c>
      <c r="K1350" s="438">
        <v>945</v>
      </c>
      <c r="L1350" s="563">
        <v>2580</v>
      </c>
      <c r="M1350" s="564">
        <v>1900</v>
      </c>
      <c r="N1350" s="559">
        <v>2775</v>
      </c>
      <c r="O1350" s="438">
        <v>1205</v>
      </c>
      <c r="P1350" s="559">
        <v>625</v>
      </c>
      <c r="Q1350" s="438">
        <v>125</v>
      </c>
      <c r="R1350" s="438">
        <v>510</v>
      </c>
      <c r="S1350" s="559">
        <v>6800</v>
      </c>
      <c r="T1350" s="561">
        <v>15</v>
      </c>
      <c r="U1350" s="561">
        <v>130</v>
      </c>
      <c r="V1350" s="565">
        <v>320</v>
      </c>
      <c r="W1350" s="462"/>
    </row>
    <row r="1351" spans="1:23" x14ac:dyDescent="0.2">
      <c r="A1351" s="560">
        <v>3807</v>
      </c>
      <c r="B1351" s="438">
        <v>0</v>
      </c>
      <c r="C1351" s="438">
        <v>0</v>
      </c>
      <c r="D1351" s="438">
        <v>595</v>
      </c>
      <c r="E1351" s="438">
        <v>10</v>
      </c>
      <c r="F1351" s="438">
        <v>160</v>
      </c>
      <c r="G1351" s="438">
        <v>5</v>
      </c>
      <c r="H1351" s="438">
        <v>45</v>
      </c>
      <c r="I1351" s="561">
        <v>295</v>
      </c>
      <c r="J1351" s="562">
        <v>135</v>
      </c>
      <c r="K1351" s="438">
        <v>130</v>
      </c>
      <c r="L1351" s="563">
        <v>250</v>
      </c>
      <c r="M1351" s="564">
        <v>200</v>
      </c>
      <c r="N1351" s="559">
        <v>320</v>
      </c>
      <c r="O1351" s="438">
        <v>150</v>
      </c>
      <c r="P1351" s="559">
        <v>95</v>
      </c>
      <c r="Q1351" s="438">
        <v>10</v>
      </c>
      <c r="R1351" s="438">
        <v>70</v>
      </c>
      <c r="S1351" s="559">
        <v>935</v>
      </c>
      <c r="T1351" s="561">
        <v>5</v>
      </c>
      <c r="U1351" s="561">
        <v>15</v>
      </c>
      <c r="V1351" s="565">
        <v>30</v>
      </c>
      <c r="W1351" s="462"/>
    </row>
    <row r="1352" spans="1:23" x14ac:dyDescent="0.2">
      <c r="A1352" s="560">
        <v>3808</v>
      </c>
      <c r="B1352" s="438">
        <v>0</v>
      </c>
      <c r="C1352" s="438">
        <v>0</v>
      </c>
      <c r="D1352" s="438">
        <v>200</v>
      </c>
      <c r="E1352" s="438">
        <v>5</v>
      </c>
      <c r="F1352" s="438">
        <v>45</v>
      </c>
      <c r="G1352" s="438">
        <v>0</v>
      </c>
      <c r="H1352" s="438">
        <v>10</v>
      </c>
      <c r="I1352" s="561">
        <v>30</v>
      </c>
      <c r="J1352" s="562">
        <v>100</v>
      </c>
      <c r="K1352" s="438">
        <v>30</v>
      </c>
      <c r="L1352" s="563">
        <v>50</v>
      </c>
      <c r="M1352" s="564">
        <v>25</v>
      </c>
      <c r="N1352" s="559">
        <v>105</v>
      </c>
      <c r="O1352" s="438">
        <v>30</v>
      </c>
      <c r="P1352" s="559">
        <v>40</v>
      </c>
      <c r="Q1352" s="438">
        <v>5</v>
      </c>
      <c r="R1352" s="438">
        <v>10</v>
      </c>
      <c r="S1352" s="559">
        <v>265</v>
      </c>
      <c r="T1352" s="561">
        <v>5</v>
      </c>
      <c r="U1352" s="561">
        <v>5</v>
      </c>
      <c r="V1352" s="565">
        <v>10</v>
      </c>
      <c r="W1352" s="462"/>
    </row>
    <row r="1353" spans="1:23" x14ac:dyDescent="0.2">
      <c r="A1353" s="560">
        <v>3809</v>
      </c>
      <c r="B1353" s="438">
        <v>5</v>
      </c>
      <c r="C1353" s="438">
        <v>0</v>
      </c>
      <c r="D1353" s="438">
        <v>1375</v>
      </c>
      <c r="E1353" s="438">
        <v>15</v>
      </c>
      <c r="F1353" s="438">
        <v>500</v>
      </c>
      <c r="G1353" s="438">
        <v>10</v>
      </c>
      <c r="H1353" s="438">
        <v>170</v>
      </c>
      <c r="I1353" s="561">
        <v>1160</v>
      </c>
      <c r="J1353" s="562">
        <v>160</v>
      </c>
      <c r="K1353" s="438">
        <v>310</v>
      </c>
      <c r="L1353" s="563">
        <v>1615</v>
      </c>
      <c r="M1353" s="564">
        <v>1195</v>
      </c>
      <c r="N1353" s="559">
        <v>1290</v>
      </c>
      <c r="O1353" s="438">
        <v>475</v>
      </c>
      <c r="P1353" s="559">
        <v>220</v>
      </c>
      <c r="Q1353" s="438">
        <v>95</v>
      </c>
      <c r="R1353" s="438">
        <v>280</v>
      </c>
      <c r="S1353" s="559">
        <v>2335</v>
      </c>
      <c r="T1353" s="561">
        <v>5</v>
      </c>
      <c r="U1353" s="561">
        <v>60</v>
      </c>
      <c r="V1353" s="565">
        <v>125</v>
      </c>
      <c r="W1353" s="462"/>
    </row>
    <row r="1354" spans="1:23" x14ac:dyDescent="0.2">
      <c r="A1354" s="560">
        <v>3810</v>
      </c>
      <c r="B1354" s="438">
        <v>5</v>
      </c>
      <c r="C1354" s="438">
        <v>10</v>
      </c>
      <c r="D1354" s="438">
        <v>4625</v>
      </c>
      <c r="E1354" s="438">
        <v>50</v>
      </c>
      <c r="F1354" s="438">
        <v>1685</v>
      </c>
      <c r="G1354" s="438">
        <v>40</v>
      </c>
      <c r="H1354" s="438">
        <v>710</v>
      </c>
      <c r="I1354" s="561">
        <v>3230</v>
      </c>
      <c r="J1354" s="562">
        <v>410</v>
      </c>
      <c r="K1354" s="438">
        <v>1700</v>
      </c>
      <c r="L1354" s="563">
        <v>4480</v>
      </c>
      <c r="M1354" s="564">
        <v>3460</v>
      </c>
      <c r="N1354" s="559">
        <v>3805</v>
      </c>
      <c r="O1354" s="438">
        <v>1900</v>
      </c>
      <c r="P1354" s="559">
        <v>575</v>
      </c>
      <c r="Q1354" s="438">
        <v>230</v>
      </c>
      <c r="R1354" s="438">
        <v>1085</v>
      </c>
      <c r="S1354" s="559">
        <v>9130</v>
      </c>
      <c r="T1354" s="561">
        <v>20</v>
      </c>
      <c r="U1354" s="561">
        <v>240</v>
      </c>
      <c r="V1354" s="565">
        <v>315</v>
      </c>
      <c r="W1354" s="462"/>
    </row>
    <row r="1355" spans="1:23" x14ac:dyDescent="0.2">
      <c r="A1355" s="560">
        <v>3812</v>
      </c>
      <c r="B1355" s="438">
        <v>0</v>
      </c>
      <c r="C1355" s="438">
        <v>0</v>
      </c>
      <c r="D1355" s="438">
        <v>215</v>
      </c>
      <c r="E1355" s="438">
        <v>5</v>
      </c>
      <c r="F1355" s="438">
        <v>45</v>
      </c>
      <c r="G1355" s="438">
        <v>0</v>
      </c>
      <c r="H1355" s="438">
        <v>15</v>
      </c>
      <c r="I1355" s="561">
        <v>115</v>
      </c>
      <c r="J1355" s="562">
        <v>50</v>
      </c>
      <c r="K1355" s="438">
        <v>45</v>
      </c>
      <c r="L1355" s="563">
        <v>110</v>
      </c>
      <c r="M1355" s="564">
        <v>85</v>
      </c>
      <c r="N1355" s="559">
        <v>135</v>
      </c>
      <c r="O1355" s="438">
        <v>95</v>
      </c>
      <c r="P1355" s="559">
        <v>35</v>
      </c>
      <c r="Q1355" s="438">
        <v>5</v>
      </c>
      <c r="R1355" s="438">
        <v>35</v>
      </c>
      <c r="S1355" s="559">
        <v>355</v>
      </c>
      <c r="T1355" s="561">
        <v>0</v>
      </c>
      <c r="U1355" s="561">
        <v>5</v>
      </c>
      <c r="V1355" s="565">
        <v>5</v>
      </c>
      <c r="W1355" s="462"/>
    </row>
    <row r="1356" spans="1:23" x14ac:dyDescent="0.2">
      <c r="A1356" s="560">
        <v>3813</v>
      </c>
      <c r="B1356" s="438">
        <v>0</v>
      </c>
      <c r="C1356" s="438">
        <v>5</v>
      </c>
      <c r="D1356" s="438">
        <v>75</v>
      </c>
      <c r="E1356" s="438">
        <v>0</v>
      </c>
      <c r="F1356" s="438">
        <v>20</v>
      </c>
      <c r="G1356" s="438">
        <v>0</v>
      </c>
      <c r="H1356" s="438">
        <v>5</v>
      </c>
      <c r="I1356" s="561">
        <v>25</v>
      </c>
      <c r="J1356" s="562">
        <v>25</v>
      </c>
      <c r="K1356" s="438">
        <v>25</v>
      </c>
      <c r="L1356" s="563">
        <v>35</v>
      </c>
      <c r="M1356" s="564">
        <v>25</v>
      </c>
      <c r="N1356" s="559">
        <v>35</v>
      </c>
      <c r="O1356" s="438">
        <v>20</v>
      </c>
      <c r="P1356" s="559">
        <v>15</v>
      </c>
      <c r="Q1356" s="438">
        <v>5</v>
      </c>
      <c r="R1356" s="438">
        <v>5</v>
      </c>
      <c r="S1356" s="559">
        <v>130</v>
      </c>
      <c r="T1356" s="561">
        <v>0</v>
      </c>
      <c r="U1356" s="561">
        <v>5</v>
      </c>
      <c r="V1356" s="565">
        <v>5</v>
      </c>
      <c r="W1356" s="462"/>
    </row>
    <row r="1357" spans="1:23" x14ac:dyDescent="0.2">
      <c r="A1357" s="560">
        <v>3814</v>
      </c>
      <c r="B1357" s="438">
        <v>0</v>
      </c>
      <c r="C1357" s="438">
        <v>0</v>
      </c>
      <c r="D1357" s="438">
        <v>280</v>
      </c>
      <c r="E1357" s="438">
        <v>5</v>
      </c>
      <c r="F1357" s="438">
        <v>60</v>
      </c>
      <c r="G1357" s="438">
        <v>0</v>
      </c>
      <c r="H1357" s="438">
        <v>20</v>
      </c>
      <c r="I1357" s="561">
        <v>70</v>
      </c>
      <c r="J1357" s="562">
        <v>65</v>
      </c>
      <c r="K1357" s="438">
        <v>45</v>
      </c>
      <c r="L1357" s="563">
        <v>115</v>
      </c>
      <c r="M1357" s="564">
        <v>85</v>
      </c>
      <c r="N1357" s="559">
        <v>110</v>
      </c>
      <c r="O1357" s="438">
        <v>65</v>
      </c>
      <c r="P1357" s="559">
        <v>35</v>
      </c>
      <c r="Q1357" s="438">
        <v>5</v>
      </c>
      <c r="R1357" s="438">
        <v>30</v>
      </c>
      <c r="S1357" s="559">
        <v>415</v>
      </c>
      <c r="T1357" s="561">
        <v>5</v>
      </c>
      <c r="U1357" s="561">
        <v>5</v>
      </c>
      <c r="V1357" s="565">
        <v>10</v>
      </c>
      <c r="W1357" s="462"/>
    </row>
    <row r="1358" spans="1:23" x14ac:dyDescent="0.2">
      <c r="A1358" s="560">
        <v>3815</v>
      </c>
      <c r="B1358" s="438">
        <v>0</v>
      </c>
      <c r="C1358" s="438">
        <v>0</v>
      </c>
      <c r="D1358" s="438">
        <v>415</v>
      </c>
      <c r="E1358" s="438">
        <v>5</v>
      </c>
      <c r="F1358" s="438">
        <v>80</v>
      </c>
      <c r="G1358" s="438">
        <v>5</v>
      </c>
      <c r="H1358" s="438">
        <v>25</v>
      </c>
      <c r="I1358" s="561">
        <v>85</v>
      </c>
      <c r="J1358" s="562">
        <v>95</v>
      </c>
      <c r="K1358" s="438">
        <v>90</v>
      </c>
      <c r="L1358" s="563">
        <v>145</v>
      </c>
      <c r="M1358" s="564">
        <v>105</v>
      </c>
      <c r="N1358" s="559">
        <v>150</v>
      </c>
      <c r="O1358" s="438">
        <v>65</v>
      </c>
      <c r="P1358" s="559">
        <v>50</v>
      </c>
      <c r="Q1358" s="438">
        <v>5</v>
      </c>
      <c r="R1358" s="438">
        <v>30</v>
      </c>
      <c r="S1358" s="559">
        <v>595</v>
      </c>
      <c r="T1358" s="561">
        <v>0</v>
      </c>
      <c r="U1358" s="561">
        <v>5</v>
      </c>
      <c r="V1358" s="565">
        <v>10</v>
      </c>
      <c r="W1358" s="462"/>
    </row>
    <row r="1359" spans="1:23" x14ac:dyDescent="0.2">
      <c r="A1359" s="560">
        <v>3816</v>
      </c>
      <c r="B1359" s="438">
        <v>0</v>
      </c>
      <c r="C1359" s="438">
        <v>5</v>
      </c>
      <c r="D1359" s="438">
        <v>345</v>
      </c>
      <c r="E1359" s="438">
        <v>5</v>
      </c>
      <c r="F1359" s="438">
        <v>120</v>
      </c>
      <c r="G1359" s="438">
        <v>5</v>
      </c>
      <c r="H1359" s="438">
        <v>50</v>
      </c>
      <c r="I1359" s="561">
        <v>200</v>
      </c>
      <c r="J1359" s="562">
        <v>30</v>
      </c>
      <c r="K1359" s="438">
        <v>120</v>
      </c>
      <c r="L1359" s="563">
        <v>235</v>
      </c>
      <c r="M1359" s="564">
        <v>185</v>
      </c>
      <c r="N1359" s="559">
        <v>200</v>
      </c>
      <c r="O1359" s="438">
        <v>155</v>
      </c>
      <c r="P1359" s="559">
        <v>40</v>
      </c>
      <c r="Q1359" s="438">
        <v>5</v>
      </c>
      <c r="R1359" s="438">
        <v>60</v>
      </c>
      <c r="S1359" s="559">
        <v>680</v>
      </c>
      <c r="T1359" s="561">
        <v>0</v>
      </c>
      <c r="U1359" s="561">
        <v>10</v>
      </c>
      <c r="V1359" s="565">
        <v>10</v>
      </c>
      <c r="W1359" s="462"/>
    </row>
    <row r="1360" spans="1:23" x14ac:dyDescent="0.2">
      <c r="A1360" s="560">
        <v>3818</v>
      </c>
      <c r="B1360" s="438">
        <v>5</v>
      </c>
      <c r="C1360" s="438">
        <v>5</v>
      </c>
      <c r="D1360" s="438">
        <v>2485</v>
      </c>
      <c r="E1360" s="438">
        <v>20</v>
      </c>
      <c r="F1360" s="438">
        <v>560</v>
      </c>
      <c r="G1360" s="438">
        <v>10</v>
      </c>
      <c r="H1360" s="438">
        <v>225</v>
      </c>
      <c r="I1360" s="561">
        <v>1050</v>
      </c>
      <c r="J1360" s="562">
        <v>350</v>
      </c>
      <c r="K1360" s="438">
        <v>610</v>
      </c>
      <c r="L1360" s="563">
        <v>1185</v>
      </c>
      <c r="M1360" s="564">
        <v>885</v>
      </c>
      <c r="N1360" s="559">
        <v>1070</v>
      </c>
      <c r="O1360" s="438">
        <v>560</v>
      </c>
      <c r="P1360" s="559">
        <v>335</v>
      </c>
      <c r="Q1360" s="438">
        <v>20</v>
      </c>
      <c r="R1360" s="438">
        <v>300</v>
      </c>
      <c r="S1360" s="559">
        <v>4000</v>
      </c>
      <c r="T1360" s="561">
        <v>5</v>
      </c>
      <c r="U1360" s="561">
        <v>60</v>
      </c>
      <c r="V1360" s="565">
        <v>50</v>
      </c>
      <c r="W1360" s="462"/>
    </row>
    <row r="1361" spans="1:23" x14ac:dyDescent="0.2">
      <c r="A1361" s="560">
        <v>3820</v>
      </c>
      <c r="B1361" s="438">
        <v>5</v>
      </c>
      <c r="C1361" s="438">
        <v>5</v>
      </c>
      <c r="D1361" s="438">
        <v>2665</v>
      </c>
      <c r="E1361" s="438">
        <v>20</v>
      </c>
      <c r="F1361" s="438">
        <v>630</v>
      </c>
      <c r="G1361" s="438">
        <v>10</v>
      </c>
      <c r="H1361" s="438">
        <v>230</v>
      </c>
      <c r="I1361" s="561">
        <v>1205</v>
      </c>
      <c r="J1361" s="562">
        <v>585</v>
      </c>
      <c r="K1361" s="438">
        <v>840</v>
      </c>
      <c r="L1361" s="563">
        <v>1200</v>
      </c>
      <c r="M1361" s="564">
        <v>940</v>
      </c>
      <c r="N1361" s="559">
        <v>1200</v>
      </c>
      <c r="O1361" s="438">
        <v>600</v>
      </c>
      <c r="P1361" s="559">
        <v>370</v>
      </c>
      <c r="Q1361" s="438">
        <v>20</v>
      </c>
      <c r="R1361" s="438">
        <v>320</v>
      </c>
      <c r="S1361" s="559">
        <v>4485</v>
      </c>
      <c r="T1361" s="561">
        <v>5</v>
      </c>
      <c r="U1361" s="561">
        <v>75</v>
      </c>
      <c r="V1361" s="565">
        <v>85</v>
      </c>
      <c r="W1361" s="462"/>
    </row>
    <row r="1362" spans="1:23" x14ac:dyDescent="0.2">
      <c r="A1362" s="560">
        <v>3821</v>
      </c>
      <c r="B1362" s="438">
        <v>0</v>
      </c>
      <c r="C1362" s="438">
        <v>0</v>
      </c>
      <c r="D1362" s="438">
        <v>230</v>
      </c>
      <c r="E1362" s="438">
        <v>5</v>
      </c>
      <c r="F1362" s="438">
        <v>50</v>
      </c>
      <c r="G1362" s="438">
        <v>0</v>
      </c>
      <c r="H1362" s="438">
        <v>15</v>
      </c>
      <c r="I1362" s="561">
        <v>60</v>
      </c>
      <c r="J1362" s="562">
        <v>105</v>
      </c>
      <c r="K1362" s="438">
        <v>55</v>
      </c>
      <c r="L1362" s="563">
        <v>105</v>
      </c>
      <c r="M1362" s="564">
        <v>70</v>
      </c>
      <c r="N1362" s="559">
        <v>115</v>
      </c>
      <c r="O1362" s="438">
        <v>50</v>
      </c>
      <c r="P1362" s="559">
        <v>45</v>
      </c>
      <c r="Q1362" s="438">
        <v>5</v>
      </c>
      <c r="R1362" s="438">
        <v>15</v>
      </c>
      <c r="S1362" s="559">
        <v>355</v>
      </c>
      <c r="T1362" s="561">
        <v>0</v>
      </c>
      <c r="U1362" s="561">
        <v>5</v>
      </c>
      <c r="V1362" s="565">
        <v>5</v>
      </c>
      <c r="W1362" s="462"/>
    </row>
    <row r="1363" spans="1:23" x14ac:dyDescent="0.2">
      <c r="A1363" s="560">
        <v>3822</v>
      </c>
      <c r="B1363" s="438">
        <v>0</v>
      </c>
      <c r="C1363" s="438">
        <v>0</v>
      </c>
      <c r="D1363" s="438">
        <v>75</v>
      </c>
      <c r="E1363" s="438">
        <v>0</v>
      </c>
      <c r="F1363" s="438">
        <v>30</v>
      </c>
      <c r="G1363" s="438">
        <v>0</v>
      </c>
      <c r="H1363" s="438">
        <v>15</v>
      </c>
      <c r="I1363" s="561">
        <v>20</v>
      </c>
      <c r="J1363" s="562">
        <v>20</v>
      </c>
      <c r="K1363" s="438">
        <v>25</v>
      </c>
      <c r="L1363" s="563">
        <v>45</v>
      </c>
      <c r="M1363" s="564">
        <v>30</v>
      </c>
      <c r="N1363" s="559">
        <v>60</v>
      </c>
      <c r="O1363" s="438">
        <v>20</v>
      </c>
      <c r="P1363" s="559">
        <v>20</v>
      </c>
      <c r="Q1363" s="438">
        <v>5</v>
      </c>
      <c r="R1363" s="438">
        <v>10</v>
      </c>
      <c r="S1363" s="559">
        <v>140</v>
      </c>
      <c r="T1363" s="561">
        <v>0</v>
      </c>
      <c r="U1363" s="561">
        <v>10</v>
      </c>
      <c r="V1363" s="565">
        <v>5</v>
      </c>
      <c r="W1363" s="462"/>
    </row>
    <row r="1364" spans="1:23" x14ac:dyDescent="0.2">
      <c r="A1364" s="560">
        <v>3823</v>
      </c>
      <c r="B1364" s="438">
        <v>0</v>
      </c>
      <c r="C1364" s="438">
        <v>5</v>
      </c>
      <c r="D1364" s="438">
        <v>320</v>
      </c>
      <c r="E1364" s="438">
        <v>0</v>
      </c>
      <c r="F1364" s="438">
        <v>65</v>
      </c>
      <c r="G1364" s="438">
        <v>0</v>
      </c>
      <c r="H1364" s="438">
        <v>35</v>
      </c>
      <c r="I1364" s="561">
        <v>80</v>
      </c>
      <c r="J1364" s="562">
        <v>65</v>
      </c>
      <c r="K1364" s="438">
        <v>65</v>
      </c>
      <c r="L1364" s="563">
        <v>140</v>
      </c>
      <c r="M1364" s="564">
        <v>110</v>
      </c>
      <c r="N1364" s="559">
        <v>120</v>
      </c>
      <c r="O1364" s="438">
        <v>65</v>
      </c>
      <c r="P1364" s="559">
        <v>40</v>
      </c>
      <c r="Q1364" s="438">
        <v>5</v>
      </c>
      <c r="R1364" s="438">
        <v>35</v>
      </c>
      <c r="S1364" s="559">
        <v>505</v>
      </c>
      <c r="T1364" s="561">
        <v>0</v>
      </c>
      <c r="U1364" s="561">
        <v>5</v>
      </c>
      <c r="V1364" s="565">
        <v>5</v>
      </c>
      <c r="W1364" s="462"/>
    </row>
    <row r="1365" spans="1:23" x14ac:dyDescent="0.2">
      <c r="A1365" s="560">
        <v>3824</v>
      </c>
      <c r="B1365" s="438">
        <v>0</v>
      </c>
      <c r="C1365" s="438">
        <v>0</v>
      </c>
      <c r="D1365" s="438">
        <v>795</v>
      </c>
      <c r="E1365" s="438">
        <v>5</v>
      </c>
      <c r="F1365" s="438">
        <v>175</v>
      </c>
      <c r="G1365" s="438">
        <v>5</v>
      </c>
      <c r="H1365" s="438">
        <v>65</v>
      </c>
      <c r="I1365" s="561">
        <v>275</v>
      </c>
      <c r="J1365" s="562">
        <v>165</v>
      </c>
      <c r="K1365" s="438">
        <v>180</v>
      </c>
      <c r="L1365" s="563">
        <v>280</v>
      </c>
      <c r="M1365" s="564">
        <v>225</v>
      </c>
      <c r="N1365" s="559">
        <v>315</v>
      </c>
      <c r="O1365" s="438">
        <v>140</v>
      </c>
      <c r="P1365" s="559">
        <v>95</v>
      </c>
      <c r="Q1365" s="438">
        <v>10</v>
      </c>
      <c r="R1365" s="438">
        <v>80</v>
      </c>
      <c r="S1365" s="559">
        <v>1215</v>
      </c>
      <c r="T1365" s="561">
        <v>0</v>
      </c>
      <c r="U1365" s="561">
        <v>25</v>
      </c>
      <c r="V1365" s="565">
        <v>25</v>
      </c>
      <c r="W1365" s="462"/>
    </row>
    <row r="1366" spans="1:23" x14ac:dyDescent="0.2">
      <c r="A1366" s="560">
        <v>3825</v>
      </c>
      <c r="B1366" s="438">
        <v>5</v>
      </c>
      <c r="C1366" s="438">
        <v>5</v>
      </c>
      <c r="D1366" s="438">
        <v>3405</v>
      </c>
      <c r="E1366" s="438">
        <v>5</v>
      </c>
      <c r="F1366" s="438">
        <v>910</v>
      </c>
      <c r="G1366" s="438">
        <v>15</v>
      </c>
      <c r="H1366" s="438">
        <v>460</v>
      </c>
      <c r="I1366" s="561">
        <v>1810</v>
      </c>
      <c r="J1366" s="562">
        <v>400</v>
      </c>
      <c r="K1366" s="438">
        <v>1545</v>
      </c>
      <c r="L1366" s="563">
        <v>1495</v>
      </c>
      <c r="M1366" s="564">
        <v>1230</v>
      </c>
      <c r="N1366" s="559">
        <v>1765</v>
      </c>
      <c r="O1366" s="438">
        <v>1330</v>
      </c>
      <c r="P1366" s="559">
        <v>505</v>
      </c>
      <c r="Q1366" s="438">
        <v>70</v>
      </c>
      <c r="R1366" s="438">
        <v>545</v>
      </c>
      <c r="S1366" s="559">
        <v>6795</v>
      </c>
      <c r="T1366" s="561">
        <v>5</v>
      </c>
      <c r="U1366" s="561">
        <v>140</v>
      </c>
      <c r="V1366" s="565">
        <v>55</v>
      </c>
      <c r="W1366" s="462"/>
    </row>
    <row r="1367" spans="1:23" x14ac:dyDescent="0.2">
      <c r="A1367" s="560">
        <v>3831</v>
      </c>
      <c r="B1367" s="438">
        <v>5</v>
      </c>
      <c r="C1367" s="438">
        <v>0</v>
      </c>
      <c r="D1367" s="438">
        <v>285</v>
      </c>
      <c r="E1367" s="438">
        <v>0</v>
      </c>
      <c r="F1367" s="438">
        <v>45</v>
      </c>
      <c r="G1367" s="438">
        <v>0</v>
      </c>
      <c r="H1367" s="438">
        <v>15</v>
      </c>
      <c r="I1367" s="561">
        <v>55</v>
      </c>
      <c r="J1367" s="562">
        <v>60</v>
      </c>
      <c r="K1367" s="438">
        <v>40</v>
      </c>
      <c r="L1367" s="563">
        <v>95</v>
      </c>
      <c r="M1367" s="564">
        <v>75</v>
      </c>
      <c r="N1367" s="559">
        <v>105</v>
      </c>
      <c r="O1367" s="438">
        <v>45</v>
      </c>
      <c r="P1367" s="559">
        <v>45</v>
      </c>
      <c r="Q1367" s="438">
        <v>5</v>
      </c>
      <c r="R1367" s="438">
        <v>30</v>
      </c>
      <c r="S1367" s="559">
        <v>410</v>
      </c>
      <c r="T1367" s="561">
        <v>0</v>
      </c>
      <c r="U1367" s="561">
        <v>5</v>
      </c>
      <c r="V1367" s="565">
        <v>5</v>
      </c>
      <c r="W1367" s="462"/>
    </row>
    <row r="1368" spans="1:23" x14ac:dyDescent="0.2">
      <c r="A1368" s="560">
        <v>3832</v>
      </c>
      <c r="B1368" s="438">
        <v>0</v>
      </c>
      <c r="C1368" s="438">
        <v>0</v>
      </c>
      <c r="D1368" s="438">
        <v>35</v>
      </c>
      <c r="E1368" s="438">
        <v>0</v>
      </c>
      <c r="F1368" s="438">
        <v>5</v>
      </c>
      <c r="G1368" s="438">
        <v>0</v>
      </c>
      <c r="H1368" s="438">
        <v>5</v>
      </c>
      <c r="I1368" s="561">
        <v>10</v>
      </c>
      <c r="J1368" s="562">
        <v>5</v>
      </c>
      <c r="K1368" s="438">
        <v>5</v>
      </c>
      <c r="L1368" s="563">
        <v>10</v>
      </c>
      <c r="M1368" s="564">
        <v>10</v>
      </c>
      <c r="N1368" s="559">
        <v>15</v>
      </c>
      <c r="O1368" s="438">
        <v>10</v>
      </c>
      <c r="P1368" s="559">
        <v>5</v>
      </c>
      <c r="Q1368" s="438">
        <v>0</v>
      </c>
      <c r="R1368" s="438">
        <v>5</v>
      </c>
      <c r="S1368" s="559">
        <v>50</v>
      </c>
      <c r="T1368" s="561">
        <v>0</v>
      </c>
      <c r="U1368" s="561">
        <v>0</v>
      </c>
      <c r="V1368" s="565">
        <v>0</v>
      </c>
      <c r="W1368" s="462"/>
    </row>
    <row r="1369" spans="1:23" x14ac:dyDescent="0.2">
      <c r="A1369" s="560">
        <v>3833</v>
      </c>
      <c r="B1369" s="438">
        <v>0</v>
      </c>
      <c r="C1369" s="438">
        <v>0</v>
      </c>
      <c r="D1369" s="438">
        <v>55</v>
      </c>
      <c r="E1369" s="438">
        <v>0</v>
      </c>
      <c r="F1369" s="438">
        <v>10</v>
      </c>
      <c r="G1369" s="438">
        <v>0</v>
      </c>
      <c r="H1369" s="438">
        <v>5</v>
      </c>
      <c r="I1369" s="561">
        <v>5</v>
      </c>
      <c r="J1369" s="562">
        <v>5</v>
      </c>
      <c r="K1369" s="438">
        <v>20</v>
      </c>
      <c r="L1369" s="563">
        <v>10</v>
      </c>
      <c r="M1369" s="564">
        <v>10</v>
      </c>
      <c r="N1369" s="559">
        <v>20</v>
      </c>
      <c r="O1369" s="438">
        <v>20</v>
      </c>
      <c r="P1369" s="559">
        <v>5</v>
      </c>
      <c r="Q1369" s="438">
        <v>0</v>
      </c>
      <c r="R1369" s="438">
        <v>5</v>
      </c>
      <c r="S1369" s="559">
        <v>95</v>
      </c>
      <c r="T1369" s="561">
        <v>0</v>
      </c>
      <c r="U1369" s="561">
        <v>5</v>
      </c>
      <c r="V1369" s="565">
        <v>0</v>
      </c>
      <c r="W1369" s="462"/>
    </row>
    <row r="1370" spans="1:23" x14ac:dyDescent="0.2">
      <c r="A1370" s="560">
        <v>3835</v>
      </c>
      <c r="B1370" s="438">
        <v>0</v>
      </c>
      <c r="C1370" s="438">
        <v>0</v>
      </c>
      <c r="D1370" s="438">
        <v>50</v>
      </c>
      <c r="E1370" s="438">
        <v>0</v>
      </c>
      <c r="F1370" s="438">
        <v>20</v>
      </c>
      <c r="G1370" s="438">
        <v>0</v>
      </c>
      <c r="H1370" s="438">
        <v>10</v>
      </c>
      <c r="I1370" s="561">
        <v>20</v>
      </c>
      <c r="J1370" s="562">
        <v>15</v>
      </c>
      <c r="K1370" s="438">
        <v>20</v>
      </c>
      <c r="L1370" s="563">
        <v>35</v>
      </c>
      <c r="M1370" s="564">
        <v>30</v>
      </c>
      <c r="N1370" s="559">
        <v>30</v>
      </c>
      <c r="O1370" s="438">
        <v>15</v>
      </c>
      <c r="P1370" s="559">
        <v>5</v>
      </c>
      <c r="Q1370" s="438">
        <v>5</v>
      </c>
      <c r="R1370" s="438">
        <v>15</v>
      </c>
      <c r="S1370" s="559">
        <v>110</v>
      </c>
      <c r="T1370" s="561">
        <v>0</v>
      </c>
      <c r="U1370" s="561">
        <v>5</v>
      </c>
      <c r="V1370" s="565">
        <v>0</v>
      </c>
      <c r="W1370" s="462"/>
    </row>
    <row r="1371" spans="1:23" x14ac:dyDescent="0.2">
      <c r="A1371" s="560">
        <v>3840</v>
      </c>
      <c r="B1371" s="438">
        <v>5</v>
      </c>
      <c r="C1371" s="438">
        <v>5</v>
      </c>
      <c r="D1371" s="438">
        <v>2460</v>
      </c>
      <c r="E1371" s="438">
        <v>20</v>
      </c>
      <c r="F1371" s="438">
        <v>840</v>
      </c>
      <c r="G1371" s="438">
        <v>15</v>
      </c>
      <c r="H1371" s="438">
        <v>490</v>
      </c>
      <c r="I1371" s="561">
        <v>2050</v>
      </c>
      <c r="J1371" s="562">
        <v>285</v>
      </c>
      <c r="K1371" s="438">
        <v>1635</v>
      </c>
      <c r="L1371" s="563">
        <v>1360</v>
      </c>
      <c r="M1371" s="564">
        <v>1185</v>
      </c>
      <c r="N1371" s="559">
        <v>1840</v>
      </c>
      <c r="O1371" s="438">
        <v>1520</v>
      </c>
      <c r="P1371" s="559">
        <v>410</v>
      </c>
      <c r="Q1371" s="438">
        <v>50</v>
      </c>
      <c r="R1371" s="438">
        <v>525</v>
      </c>
      <c r="S1371" s="559">
        <v>5965</v>
      </c>
      <c r="T1371" s="561">
        <v>10</v>
      </c>
      <c r="U1371" s="561">
        <v>235</v>
      </c>
      <c r="V1371" s="565">
        <v>50</v>
      </c>
      <c r="W1371" s="462"/>
    </row>
    <row r="1372" spans="1:23" x14ac:dyDescent="0.2">
      <c r="A1372" s="560">
        <v>3841</v>
      </c>
      <c r="B1372" s="438">
        <v>0</v>
      </c>
      <c r="C1372" s="438">
        <v>0</v>
      </c>
      <c r="D1372" s="438">
        <v>0</v>
      </c>
      <c r="E1372" s="438">
        <v>5</v>
      </c>
      <c r="F1372" s="438">
        <v>0</v>
      </c>
      <c r="G1372" s="438">
        <v>0</v>
      </c>
      <c r="H1372" s="438">
        <v>0</v>
      </c>
      <c r="I1372" s="561">
        <v>5</v>
      </c>
      <c r="J1372" s="562">
        <v>0</v>
      </c>
      <c r="K1372" s="438">
        <v>0</v>
      </c>
      <c r="L1372" s="563">
        <v>0</v>
      </c>
      <c r="M1372" s="564">
        <v>0</v>
      </c>
      <c r="N1372" s="559">
        <v>5</v>
      </c>
      <c r="O1372" s="438">
        <v>0</v>
      </c>
      <c r="P1372" s="559">
        <v>5</v>
      </c>
      <c r="Q1372" s="438">
        <v>0</v>
      </c>
      <c r="R1372" s="438">
        <v>0</v>
      </c>
      <c r="S1372" s="559">
        <v>0</v>
      </c>
      <c r="T1372" s="561">
        <v>0</v>
      </c>
      <c r="U1372" s="561">
        <v>0</v>
      </c>
      <c r="V1372" s="565">
        <v>5</v>
      </c>
      <c r="W1372" s="462"/>
    </row>
    <row r="1373" spans="1:23" x14ac:dyDescent="0.2">
      <c r="A1373" s="560">
        <v>3842</v>
      </c>
      <c r="B1373" s="438">
        <v>5</v>
      </c>
      <c r="C1373" s="438">
        <v>0</v>
      </c>
      <c r="D1373" s="438">
        <v>650</v>
      </c>
      <c r="E1373" s="438">
        <v>10</v>
      </c>
      <c r="F1373" s="438">
        <v>255</v>
      </c>
      <c r="G1373" s="438">
        <v>5</v>
      </c>
      <c r="H1373" s="438">
        <v>155</v>
      </c>
      <c r="I1373" s="561">
        <v>430</v>
      </c>
      <c r="J1373" s="562">
        <v>80</v>
      </c>
      <c r="K1373" s="438">
        <v>350</v>
      </c>
      <c r="L1373" s="563">
        <v>470</v>
      </c>
      <c r="M1373" s="564">
        <v>395</v>
      </c>
      <c r="N1373" s="559">
        <v>585</v>
      </c>
      <c r="O1373" s="438">
        <v>355</v>
      </c>
      <c r="P1373" s="559">
        <v>125</v>
      </c>
      <c r="Q1373" s="438">
        <v>30</v>
      </c>
      <c r="R1373" s="438">
        <v>180</v>
      </c>
      <c r="S1373" s="559">
        <v>1550</v>
      </c>
      <c r="T1373" s="561">
        <v>0</v>
      </c>
      <c r="U1373" s="561">
        <v>60</v>
      </c>
      <c r="V1373" s="565">
        <v>65</v>
      </c>
      <c r="W1373" s="462"/>
    </row>
    <row r="1374" spans="1:23" x14ac:dyDescent="0.2">
      <c r="A1374" s="560">
        <v>3844</v>
      </c>
      <c r="B1374" s="438">
        <v>5</v>
      </c>
      <c r="C1374" s="438">
        <v>5</v>
      </c>
      <c r="D1374" s="438">
        <v>3970</v>
      </c>
      <c r="E1374" s="438">
        <v>15</v>
      </c>
      <c r="F1374" s="438">
        <v>970</v>
      </c>
      <c r="G1374" s="438">
        <v>10</v>
      </c>
      <c r="H1374" s="438">
        <v>400</v>
      </c>
      <c r="I1374" s="561">
        <v>1990</v>
      </c>
      <c r="J1374" s="562">
        <v>575</v>
      </c>
      <c r="K1374" s="438">
        <v>1395</v>
      </c>
      <c r="L1374" s="563">
        <v>1745</v>
      </c>
      <c r="M1374" s="564">
        <v>1415</v>
      </c>
      <c r="N1374" s="559">
        <v>2080</v>
      </c>
      <c r="O1374" s="438">
        <v>1220</v>
      </c>
      <c r="P1374" s="559">
        <v>625</v>
      </c>
      <c r="Q1374" s="438">
        <v>65</v>
      </c>
      <c r="R1374" s="438">
        <v>580</v>
      </c>
      <c r="S1374" s="559">
        <v>7060</v>
      </c>
      <c r="T1374" s="561">
        <v>5</v>
      </c>
      <c r="U1374" s="561">
        <v>185</v>
      </c>
      <c r="V1374" s="565">
        <v>75</v>
      </c>
      <c r="W1374" s="462"/>
    </row>
    <row r="1375" spans="1:23" x14ac:dyDescent="0.2">
      <c r="A1375" s="560">
        <v>3847</v>
      </c>
      <c r="B1375" s="438">
        <v>5</v>
      </c>
      <c r="C1375" s="438">
        <v>0</v>
      </c>
      <c r="D1375" s="438">
        <v>290</v>
      </c>
      <c r="E1375" s="438">
        <v>0</v>
      </c>
      <c r="F1375" s="438">
        <v>90</v>
      </c>
      <c r="G1375" s="438">
        <v>5</v>
      </c>
      <c r="H1375" s="438">
        <v>50</v>
      </c>
      <c r="I1375" s="561">
        <v>160</v>
      </c>
      <c r="J1375" s="562">
        <v>30</v>
      </c>
      <c r="K1375" s="438">
        <v>125</v>
      </c>
      <c r="L1375" s="563">
        <v>130</v>
      </c>
      <c r="M1375" s="564">
        <v>100</v>
      </c>
      <c r="N1375" s="559">
        <v>155</v>
      </c>
      <c r="O1375" s="438">
        <v>120</v>
      </c>
      <c r="P1375" s="559">
        <v>45</v>
      </c>
      <c r="Q1375" s="438">
        <v>5</v>
      </c>
      <c r="R1375" s="438">
        <v>35</v>
      </c>
      <c r="S1375" s="559">
        <v>575</v>
      </c>
      <c r="T1375" s="561">
        <v>0</v>
      </c>
      <c r="U1375" s="561">
        <v>5</v>
      </c>
      <c r="V1375" s="565">
        <v>5</v>
      </c>
      <c r="W1375" s="462"/>
    </row>
    <row r="1376" spans="1:23" x14ac:dyDescent="0.2">
      <c r="A1376" s="560">
        <v>3850</v>
      </c>
      <c r="B1376" s="438">
        <v>5</v>
      </c>
      <c r="C1376" s="438">
        <v>5</v>
      </c>
      <c r="D1376" s="438">
        <v>2170</v>
      </c>
      <c r="E1376" s="438">
        <v>10</v>
      </c>
      <c r="F1376" s="438">
        <v>535</v>
      </c>
      <c r="G1376" s="438">
        <v>5</v>
      </c>
      <c r="H1376" s="438">
        <v>275</v>
      </c>
      <c r="I1376" s="561">
        <v>1210</v>
      </c>
      <c r="J1376" s="562">
        <v>365</v>
      </c>
      <c r="K1376" s="438">
        <v>850</v>
      </c>
      <c r="L1376" s="563">
        <v>960</v>
      </c>
      <c r="M1376" s="564">
        <v>780</v>
      </c>
      <c r="N1376" s="559">
        <v>1100</v>
      </c>
      <c r="O1376" s="438">
        <v>700</v>
      </c>
      <c r="P1376" s="559">
        <v>315</v>
      </c>
      <c r="Q1376" s="438">
        <v>40</v>
      </c>
      <c r="R1376" s="438">
        <v>295</v>
      </c>
      <c r="S1376" s="559">
        <v>4015</v>
      </c>
      <c r="T1376" s="561">
        <v>5</v>
      </c>
      <c r="U1376" s="561">
        <v>125</v>
      </c>
      <c r="V1376" s="565">
        <v>35</v>
      </c>
      <c r="W1376" s="462"/>
    </row>
    <row r="1377" spans="1:23" x14ac:dyDescent="0.2">
      <c r="A1377" s="560">
        <v>3851</v>
      </c>
      <c r="B1377" s="438">
        <v>0</v>
      </c>
      <c r="C1377" s="438">
        <v>5</v>
      </c>
      <c r="D1377" s="438">
        <v>940</v>
      </c>
      <c r="E1377" s="438">
        <v>5</v>
      </c>
      <c r="F1377" s="438">
        <v>200</v>
      </c>
      <c r="G1377" s="438">
        <v>0</v>
      </c>
      <c r="H1377" s="438">
        <v>105</v>
      </c>
      <c r="I1377" s="561">
        <v>225</v>
      </c>
      <c r="J1377" s="562">
        <v>135</v>
      </c>
      <c r="K1377" s="438">
        <v>305</v>
      </c>
      <c r="L1377" s="563">
        <v>205</v>
      </c>
      <c r="M1377" s="564">
        <v>155</v>
      </c>
      <c r="N1377" s="559">
        <v>370</v>
      </c>
      <c r="O1377" s="438">
        <v>315</v>
      </c>
      <c r="P1377" s="559">
        <v>155</v>
      </c>
      <c r="Q1377" s="438">
        <v>5</v>
      </c>
      <c r="R1377" s="438">
        <v>55</v>
      </c>
      <c r="S1377" s="559">
        <v>1610</v>
      </c>
      <c r="T1377" s="561">
        <v>0</v>
      </c>
      <c r="U1377" s="561">
        <v>15</v>
      </c>
      <c r="V1377" s="565">
        <v>10</v>
      </c>
      <c r="W1377" s="462"/>
    </row>
    <row r="1378" spans="1:23" x14ac:dyDescent="0.2">
      <c r="A1378" s="560">
        <v>3852</v>
      </c>
      <c r="B1378" s="438">
        <v>0</v>
      </c>
      <c r="C1378" s="438">
        <v>0</v>
      </c>
      <c r="D1378" s="438">
        <v>5</v>
      </c>
      <c r="E1378" s="438">
        <v>0</v>
      </c>
      <c r="F1378" s="438">
        <v>5</v>
      </c>
      <c r="G1378" s="438">
        <v>0</v>
      </c>
      <c r="H1378" s="438">
        <v>5</v>
      </c>
      <c r="I1378" s="561">
        <v>0</v>
      </c>
      <c r="J1378" s="562">
        <v>0</v>
      </c>
      <c r="K1378" s="438">
        <v>5</v>
      </c>
      <c r="L1378" s="563">
        <v>5</v>
      </c>
      <c r="M1378" s="564">
        <v>5</v>
      </c>
      <c r="N1378" s="559">
        <v>5</v>
      </c>
      <c r="O1378" s="438">
        <v>0</v>
      </c>
      <c r="P1378" s="559">
        <v>0</v>
      </c>
      <c r="Q1378" s="438">
        <v>0</v>
      </c>
      <c r="R1378" s="438">
        <v>0</v>
      </c>
      <c r="S1378" s="559">
        <v>5</v>
      </c>
      <c r="T1378" s="561">
        <v>0</v>
      </c>
      <c r="U1378" s="561">
        <v>0</v>
      </c>
      <c r="V1378" s="565">
        <v>0</v>
      </c>
      <c r="W1378" s="462"/>
    </row>
    <row r="1379" spans="1:23" x14ac:dyDescent="0.2">
      <c r="A1379" s="560">
        <v>3853</v>
      </c>
      <c r="B1379" s="438">
        <v>0</v>
      </c>
      <c r="C1379" s="438">
        <v>0</v>
      </c>
      <c r="D1379" s="438">
        <v>5</v>
      </c>
      <c r="E1379" s="438">
        <v>0</v>
      </c>
      <c r="F1379" s="438">
        <v>0</v>
      </c>
      <c r="G1379" s="438">
        <v>0</v>
      </c>
      <c r="H1379" s="438">
        <v>0</v>
      </c>
      <c r="I1379" s="561">
        <v>0</v>
      </c>
      <c r="J1379" s="562">
        <v>0</v>
      </c>
      <c r="K1379" s="438">
        <v>5</v>
      </c>
      <c r="L1379" s="563">
        <v>5</v>
      </c>
      <c r="M1379" s="564">
        <v>5</v>
      </c>
      <c r="N1379" s="559">
        <v>0</v>
      </c>
      <c r="O1379" s="438">
        <v>5</v>
      </c>
      <c r="P1379" s="559">
        <v>0</v>
      </c>
      <c r="Q1379" s="438">
        <v>0</v>
      </c>
      <c r="R1379" s="438">
        <v>0</v>
      </c>
      <c r="S1379" s="559">
        <v>5</v>
      </c>
      <c r="T1379" s="561">
        <v>0</v>
      </c>
      <c r="U1379" s="561">
        <v>0</v>
      </c>
      <c r="V1379" s="565">
        <v>0</v>
      </c>
      <c r="W1379" s="462"/>
    </row>
    <row r="1380" spans="1:23" x14ac:dyDescent="0.2">
      <c r="A1380" s="560">
        <v>3854</v>
      </c>
      <c r="B1380" s="438">
        <v>5</v>
      </c>
      <c r="C1380" s="438">
        <v>0</v>
      </c>
      <c r="D1380" s="438">
        <v>120</v>
      </c>
      <c r="E1380" s="438">
        <v>5</v>
      </c>
      <c r="F1380" s="438">
        <v>35</v>
      </c>
      <c r="G1380" s="438">
        <v>0</v>
      </c>
      <c r="H1380" s="438">
        <v>10</v>
      </c>
      <c r="I1380" s="561">
        <v>35</v>
      </c>
      <c r="J1380" s="562">
        <v>35</v>
      </c>
      <c r="K1380" s="438">
        <v>30</v>
      </c>
      <c r="L1380" s="563">
        <v>65</v>
      </c>
      <c r="M1380" s="564">
        <v>40</v>
      </c>
      <c r="N1380" s="559">
        <v>70</v>
      </c>
      <c r="O1380" s="438">
        <v>35</v>
      </c>
      <c r="P1380" s="559">
        <v>30</v>
      </c>
      <c r="Q1380" s="438">
        <v>5</v>
      </c>
      <c r="R1380" s="438">
        <v>20</v>
      </c>
      <c r="S1380" s="559">
        <v>200</v>
      </c>
      <c r="T1380" s="561">
        <v>0</v>
      </c>
      <c r="U1380" s="561">
        <v>5</v>
      </c>
      <c r="V1380" s="565">
        <v>0</v>
      </c>
      <c r="W1380" s="462"/>
    </row>
    <row r="1381" spans="1:23" x14ac:dyDescent="0.2">
      <c r="A1381" s="560">
        <v>3856</v>
      </c>
      <c r="B1381" s="438">
        <v>0</v>
      </c>
      <c r="C1381" s="438">
        <v>0</v>
      </c>
      <c r="D1381" s="438">
        <v>115</v>
      </c>
      <c r="E1381" s="438">
        <v>5</v>
      </c>
      <c r="F1381" s="438">
        <v>25</v>
      </c>
      <c r="G1381" s="438">
        <v>0</v>
      </c>
      <c r="H1381" s="438">
        <v>15</v>
      </c>
      <c r="I1381" s="561">
        <v>25</v>
      </c>
      <c r="J1381" s="562">
        <v>5</v>
      </c>
      <c r="K1381" s="438">
        <v>25</v>
      </c>
      <c r="L1381" s="563">
        <v>60</v>
      </c>
      <c r="M1381" s="564">
        <v>45</v>
      </c>
      <c r="N1381" s="559">
        <v>60</v>
      </c>
      <c r="O1381" s="438">
        <v>25</v>
      </c>
      <c r="P1381" s="559">
        <v>20</v>
      </c>
      <c r="Q1381" s="438">
        <v>5</v>
      </c>
      <c r="R1381" s="438">
        <v>15</v>
      </c>
      <c r="S1381" s="559">
        <v>185</v>
      </c>
      <c r="T1381" s="561">
        <v>0</v>
      </c>
      <c r="U1381" s="561">
        <v>5</v>
      </c>
      <c r="V1381" s="565">
        <v>5</v>
      </c>
      <c r="W1381" s="462"/>
    </row>
    <row r="1382" spans="1:23" x14ac:dyDescent="0.2">
      <c r="A1382" s="560">
        <v>3857</v>
      </c>
      <c r="B1382" s="438">
        <v>0</v>
      </c>
      <c r="C1382" s="438">
        <v>0</v>
      </c>
      <c r="D1382" s="438">
        <v>50</v>
      </c>
      <c r="E1382" s="438">
        <v>0</v>
      </c>
      <c r="F1382" s="438">
        <v>5</v>
      </c>
      <c r="G1382" s="438">
        <v>5</v>
      </c>
      <c r="H1382" s="438">
        <v>5</v>
      </c>
      <c r="I1382" s="561">
        <v>10</v>
      </c>
      <c r="J1382" s="562">
        <v>5</v>
      </c>
      <c r="K1382" s="438">
        <v>10</v>
      </c>
      <c r="L1382" s="563">
        <v>15</v>
      </c>
      <c r="M1382" s="564">
        <v>15</v>
      </c>
      <c r="N1382" s="559">
        <v>25</v>
      </c>
      <c r="O1382" s="438">
        <v>15</v>
      </c>
      <c r="P1382" s="559">
        <v>15</v>
      </c>
      <c r="Q1382" s="438">
        <v>0</v>
      </c>
      <c r="R1382" s="438">
        <v>5</v>
      </c>
      <c r="S1382" s="559">
        <v>75</v>
      </c>
      <c r="T1382" s="561">
        <v>0</v>
      </c>
      <c r="U1382" s="561">
        <v>5</v>
      </c>
      <c r="V1382" s="565">
        <v>0</v>
      </c>
      <c r="W1382" s="462"/>
    </row>
    <row r="1383" spans="1:23" x14ac:dyDescent="0.2">
      <c r="A1383" s="560">
        <v>3858</v>
      </c>
      <c r="B1383" s="438">
        <v>0</v>
      </c>
      <c r="C1383" s="438">
        <v>0</v>
      </c>
      <c r="D1383" s="438">
        <v>490</v>
      </c>
      <c r="E1383" s="438">
        <v>0</v>
      </c>
      <c r="F1383" s="438">
        <v>105</v>
      </c>
      <c r="G1383" s="438">
        <v>5</v>
      </c>
      <c r="H1383" s="438">
        <v>50</v>
      </c>
      <c r="I1383" s="561">
        <v>145</v>
      </c>
      <c r="J1383" s="562">
        <v>70</v>
      </c>
      <c r="K1383" s="438">
        <v>155</v>
      </c>
      <c r="L1383" s="563">
        <v>190</v>
      </c>
      <c r="M1383" s="564">
        <v>145</v>
      </c>
      <c r="N1383" s="559">
        <v>220</v>
      </c>
      <c r="O1383" s="438">
        <v>130</v>
      </c>
      <c r="P1383" s="559">
        <v>65</v>
      </c>
      <c r="Q1383" s="438">
        <v>10</v>
      </c>
      <c r="R1383" s="438">
        <v>55</v>
      </c>
      <c r="S1383" s="559">
        <v>825</v>
      </c>
      <c r="T1383" s="561">
        <v>0</v>
      </c>
      <c r="U1383" s="561">
        <v>15</v>
      </c>
      <c r="V1383" s="565">
        <v>5</v>
      </c>
      <c r="W1383" s="462"/>
    </row>
    <row r="1384" spans="1:23" x14ac:dyDescent="0.2">
      <c r="A1384" s="560">
        <v>3859</v>
      </c>
      <c r="B1384" s="438">
        <v>0</v>
      </c>
      <c r="C1384" s="438">
        <v>0</v>
      </c>
      <c r="D1384" s="438">
        <v>95</v>
      </c>
      <c r="E1384" s="438">
        <v>0</v>
      </c>
      <c r="F1384" s="438">
        <v>25</v>
      </c>
      <c r="G1384" s="438">
        <v>0</v>
      </c>
      <c r="H1384" s="438">
        <v>10</v>
      </c>
      <c r="I1384" s="561">
        <v>25</v>
      </c>
      <c r="J1384" s="562">
        <v>15</v>
      </c>
      <c r="K1384" s="438">
        <v>20</v>
      </c>
      <c r="L1384" s="563">
        <v>50</v>
      </c>
      <c r="M1384" s="564">
        <v>40</v>
      </c>
      <c r="N1384" s="559">
        <v>40</v>
      </c>
      <c r="O1384" s="438">
        <v>15</v>
      </c>
      <c r="P1384" s="559">
        <v>15</v>
      </c>
      <c r="Q1384" s="438">
        <v>5</v>
      </c>
      <c r="R1384" s="438">
        <v>5</v>
      </c>
      <c r="S1384" s="559">
        <v>145</v>
      </c>
      <c r="T1384" s="561">
        <v>0</v>
      </c>
      <c r="U1384" s="561">
        <v>5</v>
      </c>
      <c r="V1384" s="565">
        <v>0</v>
      </c>
      <c r="W1384" s="462"/>
    </row>
    <row r="1385" spans="1:23" x14ac:dyDescent="0.2">
      <c r="A1385" s="560">
        <v>3860</v>
      </c>
      <c r="B1385" s="438">
        <v>0</v>
      </c>
      <c r="C1385" s="438">
        <v>5</v>
      </c>
      <c r="D1385" s="438">
        <v>1130</v>
      </c>
      <c r="E1385" s="438">
        <v>5</v>
      </c>
      <c r="F1385" s="438">
        <v>255</v>
      </c>
      <c r="G1385" s="438">
        <v>5</v>
      </c>
      <c r="H1385" s="438">
        <v>115</v>
      </c>
      <c r="I1385" s="561">
        <v>340</v>
      </c>
      <c r="J1385" s="562">
        <v>205</v>
      </c>
      <c r="K1385" s="438">
        <v>315</v>
      </c>
      <c r="L1385" s="563">
        <v>450</v>
      </c>
      <c r="M1385" s="564">
        <v>350</v>
      </c>
      <c r="N1385" s="559">
        <v>465</v>
      </c>
      <c r="O1385" s="438">
        <v>220</v>
      </c>
      <c r="P1385" s="559">
        <v>185</v>
      </c>
      <c r="Q1385" s="438">
        <v>5</v>
      </c>
      <c r="R1385" s="438">
        <v>140</v>
      </c>
      <c r="S1385" s="559">
        <v>1860</v>
      </c>
      <c r="T1385" s="561">
        <v>0</v>
      </c>
      <c r="U1385" s="561">
        <v>35</v>
      </c>
      <c r="V1385" s="565">
        <v>10</v>
      </c>
      <c r="W1385" s="462"/>
    </row>
    <row r="1386" spans="1:23" x14ac:dyDescent="0.2">
      <c r="A1386" s="560">
        <v>3862</v>
      </c>
      <c r="B1386" s="438">
        <v>5</v>
      </c>
      <c r="C1386" s="438">
        <v>5</v>
      </c>
      <c r="D1386" s="438">
        <v>515</v>
      </c>
      <c r="E1386" s="438">
        <v>5</v>
      </c>
      <c r="F1386" s="438">
        <v>135</v>
      </c>
      <c r="G1386" s="438">
        <v>5</v>
      </c>
      <c r="H1386" s="438">
        <v>65</v>
      </c>
      <c r="I1386" s="561">
        <v>145</v>
      </c>
      <c r="J1386" s="562">
        <v>80</v>
      </c>
      <c r="K1386" s="438">
        <v>125</v>
      </c>
      <c r="L1386" s="563">
        <v>230</v>
      </c>
      <c r="M1386" s="564">
        <v>175</v>
      </c>
      <c r="N1386" s="559">
        <v>270</v>
      </c>
      <c r="O1386" s="438">
        <v>110</v>
      </c>
      <c r="P1386" s="559">
        <v>115</v>
      </c>
      <c r="Q1386" s="438">
        <v>10</v>
      </c>
      <c r="R1386" s="438">
        <v>60</v>
      </c>
      <c r="S1386" s="559">
        <v>835</v>
      </c>
      <c r="T1386" s="561">
        <v>0</v>
      </c>
      <c r="U1386" s="561">
        <v>15</v>
      </c>
      <c r="V1386" s="565">
        <v>10</v>
      </c>
      <c r="W1386" s="462"/>
    </row>
    <row r="1387" spans="1:23" x14ac:dyDescent="0.2">
      <c r="A1387" s="560">
        <v>3864</v>
      </c>
      <c r="B1387" s="438">
        <v>0</v>
      </c>
      <c r="C1387" s="438">
        <v>0</v>
      </c>
      <c r="D1387" s="438">
        <v>30</v>
      </c>
      <c r="E1387" s="438">
        <v>0</v>
      </c>
      <c r="F1387" s="438">
        <v>5</v>
      </c>
      <c r="G1387" s="438">
        <v>0</v>
      </c>
      <c r="H1387" s="438">
        <v>5</v>
      </c>
      <c r="I1387" s="561">
        <v>5</v>
      </c>
      <c r="J1387" s="562">
        <v>5</v>
      </c>
      <c r="K1387" s="438">
        <v>10</v>
      </c>
      <c r="L1387" s="563">
        <v>20</v>
      </c>
      <c r="M1387" s="564">
        <v>20</v>
      </c>
      <c r="N1387" s="559">
        <v>25</v>
      </c>
      <c r="O1387" s="438">
        <v>15</v>
      </c>
      <c r="P1387" s="559">
        <v>5</v>
      </c>
      <c r="Q1387" s="438">
        <v>5</v>
      </c>
      <c r="R1387" s="438">
        <v>5</v>
      </c>
      <c r="S1387" s="559">
        <v>55</v>
      </c>
      <c r="T1387" s="561">
        <v>0</v>
      </c>
      <c r="U1387" s="561">
        <v>5</v>
      </c>
      <c r="V1387" s="565">
        <v>0</v>
      </c>
      <c r="W1387" s="462"/>
    </row>
    <row r="1388" spans="1:23" x14ac:dyDescent="0.2">
      <c r="A1388" s="560">
        <v>3865</v>
      </c>
      <c r="B1388" s="438">
        <v>0</v>
      </c>
      <c r="C1388" s="438">
        <v>0</v>
      </c>
      <c r="D1388" s="438">
        <v>80</v>
      </c>
      <c r="E1388" s="438">
        <v>0</v>
      </c>
      <c r="F1388" s="438">
        <v>15</v>
      </c>
      <c r="G1388" s="438">
        <v>0</v>
      </c>
      <c r="H1388" s="438">
        <v>10</v>
      </c>
      <c r="I1388" s="561">
        <v>15</v>
      </c>
      <c r="J1388" s="562">
        <v>10</v>
      </c>
      <c r="K1388" s="438">
        <v>20</v>
      </c>
      <c r="L1388" s="563">
        <v>35</v>
      </c>
      <c r="M1388" s="564">
        <v>20</v>
      </c>
      <c r="N1388" s="559">
        <v>25</v>
      </c>
      <c r="O1388" s="438">
        <v>10</v>
      </c>
      <c r="P1388" s="559">
        <v>5</v>
      </c>
      <c r="Q1388" s="438">
        <v>5</v>
      </c>
      <c r="R1388" s="438">
        <v>5</v>
      </c>
      <c r="S1388" s="559">
        <v>115</v>
      </c>
      <c r="T1388" s="561">
        <v>0</v>
      </c>
      <c r="U1388" s="561">
        <v>5</v>
      </c>
      <c r="V1388" s="565">
        <v>5</v>
      </c>
      <c r="W1388" s="462"/>
    </row>
    <row r="1389" spans="1:23" x14ac:dyDescent="0.2">
      <c r="A1389" s="560">
        <v>3869</v>
      </c>
      <c r="B1389" s="438">
        <v>5</v>
      </c>
      <c r="C1389" s="438">
        <v>0</v>
      </c>
      <c r="D1389" s="438">
        <v>220</v>
      </c>
      <c r="E1389" s="438">
        <v>5</v>
      </c>
      <c r="F1389" s="438">
        <v>65</v>
      </c>
      <c r="G1389" s="438">
        <v>5</v>
      </c>
      <c r="H1389" s="438">
        <v>25</v>
      </c>
      <c r="I1389" s="561">
        <v>70</v>
      </c>
      <c r="J1389" s="562">
        <v>55</v>
      </c>
      <c r="K1389" s="438">
        <v>55</v>
      </c>
      <c r="L1389" s="563">
        <v>95</v>
      </c>
      <c r="M1389" s="564">
        <v>80</v>
      </c>
      <c r="N1389" s="559">
        <v>115</v>
      </c>
      <c r="O1389" s="438">
        <v>40</v>
      </c>
      <c r="P1389" s="559">
        <v>40</v>
      </c>
      <c r="Q1389" s="438">
        <v>5</v>
      </c>
      <c r="R1389" s="438">
        <v>25</v>
      </c>
      <c r="S1389" s="559">
        <v>350</v>
      </c>
      <c r="T1389" s="561">
        <v>0</v>
      </c>
      <c r="U1389" s="561">
        <v>10</v>
      </c>
      <c r="V1389" s="565">
        <v>5</v>
      </c>
      <c r="W1389" s="462"/>
    </row>
    <row r="1390" spans="1:23" x14ac:dyDescent="0.2">
      <c r="A1390" s="560">
        <v>3870</v>
      </c>
      <c r="B1390" s="438">
        <v>0</v>
      </c>
      <c r="C1390" s="438">
        <v>0</v>
      </c>
      <c r="D1390" s="438">
        <v>185</v>
      </c>
      <c r="E1390" s="438">
        <v>0</v>
      </c>
      <c r="F1390" s="438">
        <v>40</v>
      </c>
      <c r="G1390" s="438">
        <v>0</v>
      </c>
      <c r="H1390" s="438">
        <v>20</v>
      </c>
      <c r="I1390" s="561">
        <v>40</v>
      </c>
      <c r="J1390" s="562">
        <v>20</v>
      </c>
      <c r="K1390" s="438">
        <v>65</v>
      </c>
      <c r="L1390" s="563">
        <v>75</v>
      </c>
      <c r="M1390" s="564">
        <v>50</v>
      </c>
      <c r="N1390" s="559">
        <v>80</v>
      </c>
      <c r="O1390" s="438">
        <v>55</v>
      </c>
      <c r="P1390" s="559">
        <v>35</v>
      </c>
      <c r="Q1390" s="438">
        <v>5</v>
      </c>
      <c r="R1390" s="438">
        <v>20</v>
      </c>
      <c r="S1390" s="559">
        <v>330</v>
      </c>
      <c r="T1390" s="561">
        <v>0</v>
      </c>
      <c r="U1390" s="561">
        <v>5</v>
      </c>
      <c r="V1390" s="565">
        <v>5</v>
      </c>
      <c r="W1390" s="462"/>
    </row>
    <row r="1391" spans="1:23" x14ac:dyDescent="0.2">
      <c r="A1391" s="560">
        <v>3871</v>
      </c>
      <c r="B1391" s="438">
        <v>0</v>
      </c>
      <c r="C1391" s="438">
        <v>0</v>
      </c>
      <c r="D1391" s="438">
        <v>435</v>
      </c>
      <c r="E1391" s="438">
        <v>5</v>
      </c>
      <c r="F1391" s="438">
        <v>105</v>
      </c>
      <c r="G1391" s="438">
        <v>5</v>
      </c>
      <c r="H1391" s="438">
        <v>45</v>
      </c>
      <c r="I1391" s="561">
        <v>90</v>
      </c>
      <c r="J1391" s="562">
        <v>70</v>
      </c>
      <c r="K1391" s="438">
        <v>105</v>
      </c>
      <c r="L1391" s="563">
        <v>150</v>
      </c>
      <c r="M1391" s="564">
        <v>115</v>
      </c>
      <c r="N1391" s="559">
        <v>170</v>
      </c>
      <c r="O1391" s="438">
        <v>95</v>
      </c>
      <c r="P1391" s="559">
        <v>55</v>
      </c>
      <c r="Q1391" s="438">
        <v>10</v>
      </c>
      <c r="R1391" s="438">
        <v>25</v>
      </c>
      <c r="S1391" s="559">
        <v>680</v>
      </c>
      <c r="T1391" s="561">
        <v>0</v>
      </c>
      <c r="U1391" s="561">
        <v>5</v>
      </c>
      <c r="V1391" s="565">
        <v>10</v>
      </c>
      <c r="W1391" s="462"/>
    </row>
    <row r="1392" spans="1:23" x14ac:dyDescent="0.2">
      <c r="A1392" s="560">
        <v>3873</v>
      </c>
      <c r="B1392" s="438">
        <v>0</v>
      </c>
      <c r="C1392" s="438">
        <v>0</v>
      </c>
      <c r="D1392" s="438">
        <v>30</v>
      </c>
      <c r="E1392" s="438">
        <v>5</v>
      </c>
      <c r="F1392" s="438">
        <v>10</v>
      </c>
      <c r="G1392" s="438">
        <v>0</v>
      </c>
      <c r="H1392" s="438">
        <v>5</v>
      </c>
      <c r="I1392" s="561">
        <v>10</v>
      </c>
      <c r="J1392" s="562">
        <v>5</v>
      </c>
      <c r="K1392" s="438">
        <v>10</v>
      </c>
      <c r="L1392" s="563">
        <v>20</v>
      </c>
      <c r="M1392" s="564">
        <v>15</v>
      </c>
      <c r="N1392" s="559">
        <v>20</v>
      </c>
      <c r="O1392" s="438">
        <v>10</v>
      </c>
      <c r="P1392" s="559">
        <v>5</v>
      </c>
      <c r="Q1392" s="438">
        <v>0</v>
      </c>
      <c r="R1392" s="438">
        <v>5</v>
      </c>
      <c r="S1392" s="559">
        <v>50</v>
      </c>
      <c r="T1392" s="561">
        <v>0</v>
      </c>
      <c r="U1392" s="561">
        <v>5</v>
      </c>
      <c r="V1392" s="565">
        <v>0</v>
      </c>
      <c r="W1392" s="462"/>
    </row>
    <row r="1393" spans="1:23" x14ac:dyDescent="0.2">
      <c r="A1393" s="560">
        <v>3874</v>
      </c>
      <c r="B1393" s="438">
        <v>0</v>
      </c>
      <c r="C1393" s="438">
        <v>0</v>
      </c>
      <c r="D1393" s="438">
        <v>115</v>
      </c>
      <c r="E1393" s="438">
        <v>0</v>
      </c>
      <c r="F1393" s="438">
        <v>25</v>
      </c>
      <c r="G1393" s="438">
        <v>0</v>
      </c>
      <c r="H1393" s="438">
        <v>15</v>
      </c>
      <c r="I1393" s="561">
        <v>40</v>
      </c>
      <c r="J1393" s="562">
        <v>20</v>
      </c>
      <c r="K1393" s="438">
        <v>45</v>
      </c>
      <c r="L1393" s="563">
        <v>25</v>
      </c>
      <c r="M1393" s="564">
        <v>15</v>
      </c>
      <c r="N1393" s="559">
        <v>50</v>
      </c>
      <c r="O1393" s="438">
        <v>40</v>
      </c>
      <c r="P1393" s="559">
        <v>20</v>
      </c>
      <c r="Q1393" s="438">
        <v>5</v>
      </c>
      <c r="R1393" s="438">
        <v>5</v>
      </c>
      <c r="S1393" s="559">
        <v>200</v>
      </c>
      <c r="T1393" s="561">
        <v>0</v>
      </c>
      <c r="U1393" s="561">
        <v>5</v>
      </c>
      <c r="V1393" s="565">
        <v>5</v>
      </c>
      <c r="W1393" s="462"/>
    </row>
    <row r="1394" spans="1:23" x14ac:dyDescent="0.2">
      <c r="A1394" s="560">
        <v>3875</v>
      </c>
      <c r="B1394" s="438">
        <v>10</v>
      </c>
      <c r="C1394" s="438">
        <v>15</v>
      </c>
      <c r="D1394" s="438">
        <v>3455</v>
      </c>
      <c r="E1394" s="438">
        <v>5</v>
      </c>
      <c r="F1394" s="438">
        <v>775</v>
      </c>
      <c r="G1394" s="438">
        <v>5</v>
      </c>
      <c r="H1394" s="438">
        <v>360</v>
      </c>
      <c r="I1394" s="561">
        <v>1375</v>
      </c>
      <c r="J1394" s="562">
        <v>575</v>
      </c>
      <c r="K1394" s="438">
        <v>1060</v>
      </c>
      <c r="L1394" s="563">
        <v>1320</v>
      </c>
      <c r="M1394" s="564">
        <v>1015</v>
      </c>
      <c r="N1394" s="559">
        <v>1520</v>
      </c>
      <c r="O1394" s="438">
        <v>920</v>
      </c>
      <c r="P1394" s="559">
        <v>470</v>
      </c>
      <c r="Q1394" s="438">
        <v>50</v>
      </c>
      <c r="R1394" s="438">
        <v>385</v>
      </c>
      <c r="S1394" s="559">
        <v>5865</v>
      </c>
      <c r="T1394" s="561">
        <v>0</v>
      </c>
      <c r="U1394" s="561">
        <v>135</v>
      </c>
      <c r="V1394" s="565">
        <v>45</v>
      </c>
      <c r="W1394" s="462"/>
    </row>
    <row r="1395" spans="1:23" x14ac:dyDescent="0.2">
      <c r="A1395" s="560">
        <v>3878</v>
      </c>
      <c r="B1395" s="438">
        <v>0</v>
      </c>
      <c r="C1395" s="438">
        <v>0</v>
      </c>
      <c r="D1395" s="438">
        <v>270</v>
      </c>
      <c r="E1395" s="438">
        <v>0</v>
      </c>
      <c r="F1395" s="438">
        <v>55</v>
      </c>
      <c r="G1395" s="438">
        <v>0</v>
      </c>
      <c r="H1395" s="438">
        <v>20</v>
      </c>
      <c r="I1395" s="561">
        <v>90</v>
      </c>
      <c r="J1395" s="562">
        <v>40</v>
      </c>
      <c r="K1395" s="438">
        <v>80</v>
      </c>
      <c r="L1395" s="563">
        <v>70</v>
      </c>
      <c r="M1395" s="564">
        <v>50</v>
      </c>
      <c r="N1395" s="559">
        <v>80</v>
      </c>
      <c r="O1395" s="438">
        <v>50</v>
      </c>
      <c r="P1395" s="559">
        <v>30</v>
      </c>
      <c r="Q1395" s="438">
        <v>5</v>
      </c>
      <c r="R1395" s="438">
        <v>15</v>
      </c>
      <c r="S1395" s="559">
        <v>425</v>
      </c>
      <c r="T1395" s="561">
        <v>0</v>
      </c>
      <c r="U1395" s="561">
        <v>5</v>
      </c>
      <c r="V1395" s="565">
        <v>5</v>
      </c>
      <c r="W1395" s="462"/>
    </row>
    <row r="1396" spans="1:23" x14ac:dyDescent="0.2">
      <c r="A1396" s="560">
        <v>3880</v>
      </c>
      <c r="B1396" s="438">
        <v>0</v>
      </c>
      <c r="C1396" s="438">
        <v>0</v>
      </c>
      <c r="D1396" s="438">
        <v>1440</v>
      </c>
      <c r="E1396" s="438">
        <v>5</v>
      </c>
      <c r="F1396" s="438">
        <v>185</v>
      </c>
      <c r="G1396" s="438">
        <v>5</v>
      </c>
      <c r="H1396" s="438">
        <v>85</v>
      </c>
      <c r="I1396" s="561">
        <v>300</v>
      </c>
      <c r="J1396" s="562">
        <v>230</v>
      </c>
      <c r="K1396" s="438">
        <v>195</v>
      </c>
      <c r="L1396" s="563">
        <v>190</v>
      </c>
      <c r="M1396" s="564">
        <v>160</v>
      </c>
      <c r="N1396" s="559">
        <v>275</v>
      </c>
      <c r="O1396" s="438">
        <v>170</v>
      </c>
      <c r="P1396" s="559">
        <v>130</v>
      </c>
      <c r="Q1396" s="438">
        <v>5</v>
      </c>
      <c r="R1396" s="438">
        <v>65</v>
      </c>
      <c r="S1396" s="559">
        <v>1905</v>
      </c>
      <c r="T1396" s="561">
        <v>0</v>
      </c>
      <c r="U1396" s="561">
        <v>10</v>
      </c>
      <c r="V1396" s="565">
        <v>5</v>
      </c>
      <c r="W1396" s="462"/>
    </row>
    <row r="1397" spans="1:23" x14ac:dyDescent="0.2">
      <c r="A1397" s="560">
        <v>3882</v>
      </c>
      <c r="B1397" s="438">
        <v>0</v>
      </c>
      <c r="C1397" s="438">
        <v>0</v>
      </c>
      <c r="D1397" s="438">
        <v>225</v>
      </c>
      <c r="E1397" s="438">
        <v>5</v>
      </c>
      <c r="F1397" s="438">
        <v>40</v>
      </c>
      <c r="G1397" s="438">
        <v>0</v>
      </c>
      <c r="H1397" s="438">
        <v>20</v>
      </c>
      <c r="I1397" s="561">
        <v>75</v>
      </c>
      <c r="J1397" s="562">
        <v>40</v>
      </c>
      <c r="K1397" s="438">
        <v>55</v>
      </c>
      <c r="L1397" s="563">
        <v>75</v>
      </c>
      <c r="M1397" s="564">
        <v>55</v>
      </c>
      <c r="N1397" s="559">
        <v>95</v>
      </c>
      <c r="O1397" s="438">
        <v>55</v>
      </c>
      <c r="P1397" s="559">
        <v>40</v>
      </c>
      <c r="Q1397" s="438">
        <v>5</v>
      </c>
      <c r="R1397" s="438">
        <v>20</v>
      </c>
      <c r="S1397" s="559">
        <v>360</v>
      </c>
      <c r="T1397" s="561">
        <v>0</v>
      </c>
      <c r="U1397" s="561">
        <v>5</v>
      </c>
      <c r="V1397" s="565">
        <v>5</v>
      </c>
      <c r="W1397" s="462"/>
    </row>
    <row r="1398" spans="1:23" x14ac:dyDescent="0.2">
      <c r="A1398" s="560">
        <v>3885</v>
      </c>
      <c r="B1398" s="438">
        <v>5</v>
      </c>
      <c r="C1398" s="438">
        <v>0</v>
      </c>
      <c r="D1398" s="438">
        <v>260</v>
      </c>
      <c r="E1398" s="438">
        <v>5</v>
      </c>
      <c r="F1398" s="438">
        <v>75</v>
      </c>
      <c r="G1398" s="438">
        <v>5</v>
      </c>
      <c r="H1398" s="438">
        <v>35</v>
      </c>
      <c r="I1398" s="561">
        <v>90</v>
      </c>
      <c r="J1398" s="562">
        <v>30</v>
      </c>
      <c r="K1398" s="438">
        <v>85</v>
      </c>
      <c r="L1398" s="563">
        <v>130</v>
      </c>
      <c r="M1398" s="564">
        <v>110</v>
      </c>
      <c r="N1398" s="559">
        <v>120</v>
      </c>
      <c r="O1398" s="438">
        <v>70</v>
      </c>
      <c r="P1398" s="559">
        <v>40</v>
      </c>
      <c r="Q1398" s="438">
        <v>5</v>
      </c>
      <c r="R1398" s="438">
        <v>30</v>
      </c>
      <c r="S1398" s="559">
        <v>465</v>
      </c>
      <c r="T1398" s="561">
        <v>0</v>
      </c>
      <c r="U1398" s="561">
        <v>5</v>
      </c>
      <c r="V1398" s="565">
        <v>5</v>
      </c>
      <c r="W1398" s="462"/>
    </row>
    <row r="1399" spans="1:23" x14ac:dyDescent="0.2">
      <c r="A1399" s="560">
        <v>3886</v>
      </c>
      <c r="B1399" s="438">
        <v>0</v>
      </c>
      <c r="C1399" s="438">
        <v>0</v>
      </c>
      <c r="D1399" s="438">
        <v>75</v>
      </c>
      <c r="E1399" s="438">
        <v>5</v>
      </c>
      <c r="F1399" s="438">
        <v>15</v>
      </c>
      <c r="G1399" s="438">
        <v>0</v>
      </c>
      <c r="H1399" s="438">
        <v>5</v>
      </c>
      <c r="I1399" s="561">
        <v>15</v>
      </c>
      <c r="J1399" s="562">
        <v>5</v>
      </c>
      <c r="K1399" s="438">
        <v>25</v>
      </c>
      <c r="L1399" s="563">
        <v>15</v>
      </c>
      <c r="M1399" s="564">
        <v>15</v>
      </c>
      <c r="N1399" s="559">
        <v>35</v>
      </c>
      <c r="O1399" s="438">
        <v>25</v>
      </c>
      <c r="P1399" s="559">
        <v>10</v>
      </c>
      <c r="Q1399" s="438">
        <v>5</v>
      </c>
      <c r="R1399" s="438">
        <v>5</v>
      </c>
      <c r="S1399" s="559">
        <v>125</v>
      </c>
      <c r="T1399" s="561">
        <v>0</v>
      </c>
      <c r="U1399" s="561">
        <v>0</v>
      </c>
      <c r="V1399" s="565">
        <v>5</v>
      </c>
      <c r="W1399" s="462"/>
    </row>
    <row r="1400" spans="1:23" x14ac:dyDescent="0.2">
      <c r="A1400" s="560">
        <v>3887</v>
      </c>
      <c r="B1400" s="438">
        <v>5</v>
      </c>
      <c r="C1400" s="438">
        <v>0</v>
      </c>
      <c r="D1400" s="438">
        <v>70</v>
      </c>
      <c r="E1400" s="438">
        <v>0</v>
      </c>
      <c r="F1400" s="438">
        <v>20</v>
      </c>
      <c r="G1400" s="438">
        <v>0</v>
      </c>
      <c r="H1400" s="438">
        <v>15</v>
      </c>
      <c r="I1400" s="561">
        <v>35</v>
      </c>
      <c r="J1400" s="562">
        <v>5</v>
      </c>
      <c r="K1400" s="438">
        <v>30</v>
      </c>
      <c r="L1400" s="563">
        <v>35</v>
      </c>
      <c r="M1400" s="564">
        <v>30</v>
      </c>
      <c r="N1400" s="559">
        <v>45</v>
      </c>
      <c r="O1400" s="438">
        <v>50</v>
      </c>
      <c r="P1400" s="559">
        <v>5</v>
      </c>
      <c r="Q1400" s="438">
        <v>5</v>
      </c>
      <c r="R1400" s="438">
        <v>10</v>
      </c>
      <c r="S1400" s="559">
        <v>155</v>
      </c>
      <c r="T1400" s="561">
        <v>0</v>
      </c>
      <c r="U1400" s="561">
        <v>10</v>
      </c>
      <c r="V1400" s="565">
        <v>5</v>
      </c>
      <c r="W1400" s="462"/>
    </row>
    <row r="1401" spans="1:23" x14ac:dyDescent="0.2">
      <c r="A1401" s="560">
        <v>3888</v>
      </c>
      <c r="B1401" s="438">
        <v>0</v>
      </c>
      <c r="C1401" s="438">
        <v>5</v>
      </c>
      <c r="D1401" s="438">
        <v>680</v>
      </c>
      <c r="E1401" s="438">
        <v>5</v>
      </c>
      <c r="F1401" s="438">
        <v>110</v>
      </c>
      <c r="G1401" s="438">
        <v>5</v>
      </c>
      <c r="H1401" s="438">
        <v>70</v>
      </c>
      <c r="I1401" s="561">
        <v>215</v>
      </c>
      <c r="J1401" s="562">
        <v>110</v>
      </c>
      <c r="K1401" s="438">
        <v>230</v>
      </c>
      <c r="L1401" s="563">
        <v>200</v>
      </c>
      <c r="M1401" s="564">
        <v>170</v>
      </c>
      <c r="N1401" s="559">
        <v>260</v>
      </c>
      <c r="O1401" s="438">
        <v>235</v>
      </c>
      <c r="P1401" s="559">
        <v>75</v>
      </c>
      <c r="Q1401" s="438">
        <v>10</v>
      </c>
      <c r="R1401" s="438">
        <v>65</v>
      </c>
      <c r="S1401" s="559">
        <v>1195</v>
      </c>
      <c r="T1401" s="561">
        <v>0</v>
      </c>
      <c r="U1401" s="561">
        <v>25</v>
      </c>
      <c r="V1401" s="565">
        <v>5</v>
      </c>
      <c r="W1401" s="462"/>
    </row>
    <row r="1402" spans="1:23" x14ac:dyDescent="0.2">
      <c r="A1402" s="560">
        <v>3889</v>
      </c>
      <c r="B1402" s="438">
        <v>0</v>
      </c>
      <c r="C1402" s="438">
        <v>0</v>
      </c>
      <c r="D1402" s="438">
        <v>40</v>
      </c>
      <c r="E1402" s="438">
        <v>0</v>
      </c>
      <c r="F1402" s="438">
        <v>5</v>
      </c>
      <c r="G1402" s="438">
        <v>0</v>
      </c>
      <c r="H1402" s="438">
        <v>5</v>
      </c>
      <c r="I1402" s="561">
        <v>5</v>
      </c>
      <c r="J1402" s="562">
        <v>5</v>
      </c>
      <c r="K1402" s="438">
        <v>20</v>
      </c>
      <c r="L1402" s="563">
        <v>5</v>
      </c>
      <c r="M1402" s="564">
        <v>5</v>
      </c>
      <c r="N1402" s="559">
        <v>20</v>
      </c>
      <c r="O1402" s="438">
        <v>15</v>
      </c>
      <c r="P1402" s="559">
        <v>10</v>
      </c>
      <c r="Q1402" s="438">
        <v>0</v>
      </c>
      <c r="R1402" s="438">
        <v>5</v>
      </c>
      <c r="S1402" s="559">
        <v>80</v>
      </c>
      <c r="T1402" s="561">
        <v>0</v>
      </c>
      <c r="U1402" s="561">
        <v>5</v>
      </c>
      <c r="V1402" s="565">
        <v>0</v>
      </c>
      <c r="W1402" s="462"/>
    </row>
    <row r="1403" spans="1:23" x14ac:dyDescent="0.2">
      <c r="A1403" s="560">
        <v>3890</v>
      </c>
      <c r="B1403" s="438">
        <v>0</v>
      </c>
      <c r="C1403" s="438">
        <v>0</v>
      </c>
      <c r="D1403" s="438">
        <v>50</v>
      </c>
      <c r="E1403" s="438">
        <v>0</v>
      </c>
      <c r="F1403" s="438">
        <v>15</v>
      </c>
      <c r="G1403" s="438">
        <v>0</v>
      </c>
      <c r="H1403" s="438">
        <v>10</v>
      </c>
      <c r="I1403" s="561">
        <v>15</v>
      </c>
      <c r="J1403" s="562">
        <v>5</v>
      </c>
      <c r="K1403" s="438">
        <v>45</v>
      </c>
      <c r="L1403" s="563">
        <v>20</v>
      </c>
      <c r="M1403" s="564">
        <v>10</v>
      </c>
      <c r="N1403" s="559">
        <v>30</v>
      </c>
      <c r="O1403" s="438">
        <v>30</v>
      </c>
      <c r="P1403" s="559">
        <v>10</v>
      </c>
      <c r="Q1403" s="438">
        <v>0</v>
      </c>
      <c r="R1403" s="438">
        <v>5</v>
      </c>
      <c r="S1403" s="559">
        <v>125</v>
      </c>
      <c r="T1403" s="561">
        <v>0</v>
      </c>
      <c r="U1403" s="561">
        <v>5</v>
      </c>
      <c r="V1403" s="565">
        <v>0</v>
      </c>
      <c r="W1403" s="462"/>
    </row>
    <row r="1404" spans="1:23" x14ac:dyDescent="0.2">
      <c r="A1404" s="560">
        <v>3891</v>
      </c>
      <c r="B1404" s="438">
        <v>0</v>
      </c>
      <c r="C1404" s="438">
        <v>0</v>
      </c>
      <c r="D1404" s="438">
        <v>20</v>
      </c>
      <c r="E1404" s="438">
        <v>0</v>
      </c>
      <c r="F1404" s="438">
        <v>5</v>
      </c>
      <c r="G1404" s="438">
        <v>0</v>
      </c>
      <c r="H1404" s="438">
        <v>5</v>
      </c>
      <c r="I1404" s="561">
        <v>5</v>
      </c>
      <c r="J1404" s="562">
        <v>5</v>
      </c>
      <c r="K1404" s="438">
        <v>10</v>
      </c>
      <c r="L1404" s="563">
        <v>5</v>
      </c>
      <c r="M1404" s="564">
        <v>5</v>
      </c>
      <c r="N1404" s="559">
        <v>10</v>
      </c>
      <c r="O1404" s="438">
        <v>10</v>
      </c>
      <c r="P1404" s="559">
        <v>5</v>
      </c>
      <c r="Q1404" s="438">
        <v>0</v>
      </c>
      <c r="R1404" s="438">
        <v>0</v>
      </c>
      <c r="S1404" s="559">
        <v>35</v>
      </c>
      <c r="T1404" s="561">
        <v>0</v>
      </c>
      <c r="U1404" s="561">
        <v>0</v>
      </c>
      <c r="V1404" s="565">
        <v>0</v>
      </c>
      <c r="W1404" s="462"/>
    </row>
    <row r="1405" spans="1:23" x14ac:dyDescent="0.2">
      <c r="A1405" s="560">
        <v>3892</v>
      </c>
      <c r="B1405" s="438">
        <v>0</v>
      </c>
      <c r="C1405" s="438">
        <v>0</v>
      </c>
      <c r="D1405" s="438">
        <v>270</v>
      </c>
      <c r="E1405" s="438">
        <v>0</v>
      </c>
      <c r="F1405" s="438">
        <v>25</v>
      </c>
      <c r="G1405" s="438">
        <v>0</v>
      </c>
      <c r="H1405" s="438">
        <v>10</v>
      </c>
      <c r="I1405" s="561">
        <v>50</v>
      </c>
      <c r="J1405" s="562">
        <v>60</v>
      </c>
      <c r="K1405" s="438">
        <v>45</v>
      </c>
      <c r="L1405" s="563">
        <v>40</v>
      </c>
      <c r="M1405" s="564">
        <v>25</v>
      </c>
      <c r="N1405" s="559">
        <v>50</v>
      </c>
      <c r="O1405" s="438">
        <v>35</v>
      </c>
      <c r="P1405" s="559">
        <v>25</v>
      </c>
      <c r="Q1405" s="438">
        <v>0</v>
      </c>
      <c r="R1405" s="438">
        <v>5</v>
      </c>
      <c r="S1405" s="559">
        <v>360</v>
      </c>
      <c r="T1405" s="561">
        <v>0</v>
      </c>
      <c r="U1405" s="561">
        <v>5</v>
      </c>
      <c r="V1405" s="565">
        <v>0</v>
      </c>
      <c r="W1405" s="462"/>
    </row>
    <row r="1406" spans="1:23" x14ac:dyDescent="0.2">
      <c r="A1406" s="560">
        <v>3893</v>
      </c>
      <c r="B1406" s="438">
        <v>0</v>
      </c>
      <c r="C1406" s="438">
        <v>0</v>
      </c>
      <c r="D1406" s="438">
        <v>5</v>
      </c>
      <c r="E1406" s="438">
        <v>0</v>
      </c>
      <c r="F1406" s="438">
        <v>5</v>
      </c>
      <c r="G1406" s="438">
        <v>0</v>
      </c>
      <c r="H1406" s="438">
        <v>5</v>
      </c>
      <c r="I1406" s="561">
        <v>0</v>
      </c>
      <c r="J1406" s="562">
        <v>5</v>
      </c>
      <c r="K1406" s="438">
        <v>0</v>
      </c>
      <c r="L1406" s="563">
        <v>0</v>
      </c>
      <c r="M1406" s="564">
        <v>0</v>
      </c>
      <c r="N1406" s="559">
        <v>5</v>
      </c>
      <c r="O1406" s="438">
        <v>0</v>
      </c>
      <c r="P1406" s="559">
        <v>0</v>
      </c>
      <c r="Q1406" s="438">
        <v>0</v>
      </c>
      <c r="R1406" s="438">
        <v>0</v>
      </c>
      <c r="S1406" s="559">
        <v>5</v>
      </c>
      <c r="T1406" s="561">
        <v>0</v>
      </c>
      <c r="U1406" s="561">
        <v>0</v>
      </c>
      <c r="V1406" s="565">
        <v>0</v>
      </c>
      <c r="W1406" s="462"/>
    </row>
    <row r="1407" spans="1:23" x14ac:dyDescent="0.2">
      <c r="A1407" s="560">
        <v>3895</v>
      </c>
      <c r="B1407" s="438">
        <v>0</v>
      </c>
      <c r="C1407" s="438">
        <v>0</v>
      </c>
      <c r="D1407" s="438">
        <v>30</v>
      </c>
      <c r="E1407" s="438">
        <v>0</v>
      </c>
      <c r="F1407" s="438">
        <v>5</v>
      </c>
      <c r="G1407" s="438">
        <v>0</v>
      </c>
      <c r="H1407" s="438">
        <v>5</v>
      </c>
      <c r="I1407" s="561">
        <v>5</v>
      </c>
      <c r="J1407" s="562">
        <v>10</v>
      </c>
      <c r="K1407" s="438">
        <v>10</v>
      </c>
      <c r="L1407" s="563">
        <v>15</v>
      </c>
      <c r="M1407" s="564">
        <v>5</v>
      </c>
      <c r="N1407" s="559">
        <v>10</v>
      </c>
      <c r="O1407" s="438">
        <v>5</v>
      </c>
      <c r="P1407" s="559">
        <v>5</v>
      </c>
      <c r="Q1407" s="438">
        <v>0</v>
      </c>
      <c r="R1407" s="438">
        <v>5</v>
      </c>
      <c r="S1407" s="559">
        <v>55</v>
      </c>
      <c r="T1407" s="561">
        <v>0</v>
      </c>
      <c r="U1407" s="561">
        <v>5</v>
      </c>
      <c r="V1407" s="565">
        <v>5</v>
      </c>
      <c r="W1407" s="462"/>
    </row>
    <row r="1408" spans="1:23" x14ac:dyDescent="0.2">
      <c r="A1408" s="560">
        <v>3896</v>
      </c>
      <c r="B1408" s="438">
        <v>0</v>
      </c>
      <c r="C1408" s="438">
        <v>0</v>
      </c>
      <c r="D1408" s="438">
        <v>50</v>
      </c>
      <c r="E1408" s="438">
        <v>0</v>
      </c>
      <c r="F1408" s="438">
        <v>5</v>
      </c>
      <c r="G1408" s="438">
        <v>0</v>
      </c>
      <c r="H1408" s="438">
        <v>5</v>
      </c>
      <c r="I1408" s="561">
        <v>10</v>
      </c>
      <c r="J1408" s="562">
        <v>10</v>
      </c>
      <c r="K1408" s="438">
        <v>5</v>
      </c>
      <c r="L1408" s="563">
        <v>15</v>
      </c>
      <c r="M1408" s="564">
        <v>10</v>
      </c>
      <c r="N1408" s="559">
        <v>20</v>
      </c>
      <c r="O1408" s="438">
        <v>15</v>
      </c>
      <c r="P1408" s="559">
        <v>5</v>
      </c>
      <c r="Q1408" s="438">
        <v>0</v>
      </c>
      <c r="R1408" s="438">
        <v>5</v>
      </c>
      <c r="S1408" s="559">
        <v>75</v>
      </c>
      <c r="T1408" s="561">
        <v>0</v>
      </c>
      <c r="U1408" s="561">
        <v>0</v>
      </c>
      <c r="V1408" s="565">
        <v>0</v>
      </c>
      <c r="W1408" s="462"/>
    </row>
    <row r="1409" spans="1:23" x14ac:dyDescent="0.2">
      <c r="A1409" s="560">
        <v>3898</v>
      </c>
      <c r="B1409" s="438">
        <v>0</v>
      </c>
      <c r="C1409" s="438">
        <v>0</v>
      </c>
      <c r="D1409" s="438">
        <v>70</v>
      </c>
      <c r="E1409" s="438">
        <v>5</v>
      </c>
      <c r="F1409" s="438">
        <v>15</v>
      </c>
      <c r="G1409" s="438">
        <v>0</v>
      </c>
      <c r="H1409" s="438">
        <v>5</v>
      </c>
      <c r="I1409" s="561">
        <v>15</v>
      </c>
      <c r="J1409" s="562">
        <v>25</v>
      </c>
      <c r="K1409" s="438">
        <v>20</v>
      </c>
      <c r="L1409" s="563">
        <v>20</v>
      </c>
      <c r="M1409" s="564">
        <v>10</v>
      </c>
      <c r="N1409" s="559">
        <v>35</v>
      </c>
      <c r="O1409" s="438">
        <v>30</v>
      </c>
      <c r="P1409" s="559">
        <v>10</v>
      </c>
      <c r="Q1409" s="438">
        <v>0</v>
      </c>
      <c r="R1409" s="438">
        <v>5</v>
      </c>
      <c r="S1409" s="559">
        <v>125</v>
      </c>
      <c r="T1409" s="561">
        <v>0</v>
      </c>
      <c r="U1409" s="561">
        <v>0</v>
      </c>
      <c r="V1409" s="565">
        <v>5</v>
      </c>
      <c r="W1409" s="462"/>
    </row>
    <row r="1410" spans="1:23" x14ac:dyDescent="0.2">
      <c r="A1410" s="560">
        <v>3900</v>
      </c>
      <c r="B1410" s="438">
        <v>0</v>
      </c>
      <c r="C1410" s="438">
        <v>0</v>
      </c>
      <c r="D1410" s="438">
        <v>30</v>
      </c>
      <c r="E1410" s="438">
        <v>0</v>
      </c>
      <c r="F1410" s="438">
        <v>5</v>
      </c>
      <c r="G1410" s="438">
        <v>0</v>
      </c>
      <c r="H1410" s="438">
        <v>5</v>
      </c>
      <c r="I1410" s="561">
        <v>5</v>
      </c>
      <c r="J1410" s="562">
        <v>5</v>
      </c>
      <c r="K1410" s="438">
        <v>15</v>
      </c>
      <c r="L1410" s="563">
        <v>10</v>
      </c>
      <c r="M1410" s="564">
        <v>5</v>
      </c>
      <c r="N1410" s="559">
        <v>10</v>
      </c>
      <c r="O1410" s="438">
        <v>10</v>
      </c>
      <c r="P1410" s="559">
        <v>5</v>
      </c>
      <c r="Q1410" s="438">
        <v>0</v>
      </c>
      <c r="R1410" s="438">
        <v>5</v>
      </c>
      <c r="S1410" s="559">
        <v>55</v>
      </c>
      <c r="T1410" s="561">
        <v>0</v>
      </c>
      <c r="U1410" s="561">
        <v>0</v>
      </c>
      <c r="V1410" s="565">
        <v>5</v>
      </c>
      <c r="W1410" s="462"/>
    </row>
    <row r="1411" spans="1:23" x14ac:dyDescent="0.2">
      <c r="A1411" s="560">
        <v>3902</v>
      </c>
      <c r="B1411" s="438">
        <v>0</v>
      </c>
      <c r="C1411" s="438">
        <v>0</v>
      </c>
      <c r="D1411" s="438">
        <v>125</v>
      </c>
      <c r="E1411" s="438">
        <v>0</v>
      </c>
      <c r="F1411" s="438">
        <v>20</v>
      </c>
      <c r="G1411" s="438">
        <v>0</v>
      </c>
      <c r="H1411" s="438">
        <v>10</v>
      </c>
      <c r="I1411" s="561">
        <v>50</v>
      </c>
      <c r="J1411" s="562">
        <v>5</v>
      </c>
      <c r="K1411" s="438">
        <v>10</v>
      </c>
      <c r="L1411" s="563">
        <v>15</v>
      </c>
      <c r="M1411" s="564">
        <v>10</v>
      </c>
      <c r="N1411" s="559">
        <v>20</v>
      </c>
      <c r="O1411" s="438">
        <v>20</v>
      </c>
      <c r="P1411" s="559">
        <v>5</v>
      </c>
      <c r="Q1411" s="438">
        <v>0</v>
      </c>
      <c r="R1411" s="438">
        <v>5</v>
      </c>
      <c r="S1411" s="559">
        <v>160</v>
      </c>
      <c r="T1411" s="561">
        <v>0</v>
      </c>
      <c r="U1411" s="561">
        <v>5</v>
      </c>
      <c r="V1411" s="565">
        <v>0</v>
      </c>
      <c r="W1411" s="462"/>
    </row>
    <row r="1412" spans="1:23" x14ac:dyDescent="0.2">
      <c r="A1412" s="560">
        <v>3903</v>
      </c>
      <c r="B1412" s="438">
        <v>0</v>
      </c>
      <c r="C1412" s="438">
        <v>0</v>
      </c>
      <c r="D1412" s="438">
        <v>215</v>
      </c>
      <c r="E1412" s="438">
        <v>0</v>
      </c>
      <c r="F1412" s="438">
        <v>45</v>
      </c>
      <c r="G1412" s="438">
        <v>5</v>
      </c>
      <c r="H1412" s="438">
        <v>20</v>
      </c>
      <c r="I1412" s="561">
        <v>95</v>
      </c>
      <c r="J1412" s="562">
        <v>25</v>
      </c>
      <c r="K1412" s="438">
        <v>50</v>
      </c>
      <c r="L1412" s="563">
        <v>55</v>
      </c>
      <c r="M1412" s="564">
        <v>35</v>
      </c>
      <c r="N1412" s="559">
        <v>65</v>
      </c>
      <c r="O1412" s="438">
        <v>30</v>
      </c>
      <c r="P1412" s="559">
        <v>25</v>
      </c>
      <c r="Q1412" s="438">
        <v>5</v>
      </c>
      <c r="R1412" s="438">
        <v>10</v>
      </c>
      <c r="S1412" s="559">
        <v>320</v>
      </c>
      <c r="T1412" s="561">
        <v>0</v>
      </c>
      <c r="U1412" s="561">
        <v>5</v>
      </c>
      <c r="V1412" s="565">
        <v>5</v>
      </c>
      <c r="W1412" s="462"/>
    </row>
    <row r="1413" spans="1:23" x14ac:dyDescent="0.2">
      <c r="A1413" s="560">
        <v>3904</v>
      </c>
      <c r="B1413" s="438">
        <v>0</v>
      </c>
      <c r="C1413" s="438">
        <v>0</v>
      </c>
      <c r="D1413" s="438">
        <v>405</v>
      </c>
      <c r="E1413" s="438">
        <v>0</v>
      </c>
      <c r="F1413" s="438">
        <v>60</v>
      </c>
      <c r="G1413" s="438">
        <v>5</v>
      </c>
      <c r="H1413" s="438">
        <v>20</v>
      </c>
      <c r="I1413" s="561">
        <v>60</v>
      </c>
      <c r="J1413" s="562">
        <v>110</v>
      </c>
      <c r="K1413" s="438">
        <v>50</v>
      </c>
      <c r="L1413" s="563">
        <v>75</v>
      </c>
      <c r="M1413" s="564">
        <v>60</v>
      </c>
      <c r="N1413" s="559">
        <v>110</v>
      </c>
      <c r="O1413" s="438">
        <v>50</v>
      </c>
      <c r="P1413" s="559">
        <v>65</v>
      </c>
      <c r="Q1413" s="438">
        <v>5</v>
      </c>
      <c r="R1413" s="438">
        <v>20</v>
      </c>
      <c r="S1413" s="559">
        <v>530</v>
      </c>
      <c r="T1413" s="561">
        <v>0</v>
      </c>
      <c r="U1413" s="561">
        <v>5</v>
      </c>
      <c r="V1413" s="565">
        <v>5</v>
      </c>
      <c r="W1413" s="462"/>
    </row>
    <row r="1414" spans="1:23" x14ac:dyDescent="0.2">
      <c r="A1414" s="560">
        <v>3909</v>
      </c>
      <c r="B1414" s="438">
        <v>0</v>
      </c>
      <c r="C1414" s="438">
        <v>5</v>
      </c>
      <c r="D1414" s="438">
        <v>1920</v>
      </c>
      <c r="E1414" s="438">
        <v>5</v>
      </c>
      <c r="F1414" s="438">
        <v>340</v>
      </c>
      <c r="G1414" s="438">
        <v>5</v>
      </c>
      <c r="H1414" s="438">
        <v>200</v>
      </c>
      <c r="I1414" s="561">
        <v>795</v>
      </c>
      <c r="J1414" s="562">
        <v>255</v>
      </c>
      <c r="K1414" s="438">
        <v>525</v>
      </c>
      <c r="L1414" s="563">
        <v>495</v>
      </c>
      <c r="M1414" s="564">
        <v>385</v>
      </c>
      <c r="N1414" s="559">
        <v>630</v>
      </c>
      <c r="O1414" s="438">
        <v>485</v>
      </c>
      <c r="P1414" s="559">
        <v>195</v>
      </c>
      <c r="Q1414" s="438">
        <v>20</v>
      </c>
      <c r="R1414" s="438">
        <v>185</v>
      </c>
      <c r="S1414" s="559">
        <v>3140</v>
      </c>
      <c r="T1414" s="561">
        <v>0</v>
      </c>
      <c r="U1414" s="561">
        <v>55</v>
      </c>
      <c r="V1414" s="565">
        <v>10</v>
      </c>
      <c r="W1414" s="462"/>
    </row>
    <row r="1415" spans="1:23" x14ac:dyDescent="0.2">
      <c r="A1415" s="560">
        <v>3910</v>
      </c>
      <c r="B1415" s="438">
        <v>5</v>
      </c>
      <c r="C1415" s="438">
        <v>5</v>
      </c>
      <c r="D1415" s="438">
        <v>2355</v>
      </c>
      <c r="E1415" s="438">
        <v>15</v>
      </c>
      <c r="F1415" s="438">
        <v>630</v>
      </c>
      <c r="G1415" s="438">
        <v>10</v>
      </c>
      <c r="H1415" s="438">
        <v>210</v>
      </c>
      <c r="I1415" s="561">
        <v>825</v>
      </c>
      <c r="J1415" s="562">
        <v>305</v>
      </c>
      <c r="K1415" s="438">
        <v>520</v>
      </c>
      <c r="L1415" s="563">
        <v>1090</v>
      </c>
      <c r="M1415" s="564">
        <v>820</v>
      </c>
      <c r="N1415" s="559">
        <v>1090</v>
      </c>
      <c r="O1415" s="438">
        <v>560</v>
      </c>
      <c r="P1415" s="559">
        <v>245</v>
      </c>
      <c r="Q1415" s="438">
        <v>20</v>
      </c>
      <c r="R1415" s="438">
        <v>255</v>
      </c>
      <c r="S1415" s="559">
        <v>3655</v>
      </c>
      <c r="T1415" s="561">
        <v>5</v>
      </c>
      <c r="U1415" s="561">
        <v>50</v>
      </c>
      <c r="V1415" s="565">
        <v>80</v>
      </c>
      <c r="W1415" s="462"/>
    </row>
    <row r="1416" spans="1:23" x14ac:dyDescent="0.2">
      <c r="A1416" s="560">
        <v>3911</v>
      </c>
      <c r="B1416" s="438">
        <v>0</v>
      </c>
      <c r="C1416" s="438">
        <v>0</v>
      </c>
      <c r="D1416" s="438">
        <v>390</v>
      </c>
      <c r="E1416" s="438">
        <v>5</v>
      </c>
      <c r="F1416" s="438">
        <v>115</v>
      </c>
      <c r="G1416" s="438">
        <v>0</v>
      </c>
      <c r="H1416" s="438">
        <v>35</v>
      </c>
      <c r="I1416" s="561">
        <v>120</v>
      </c>
      <c r="J1416" s="562">
        <v>50</v>
      </c>
      <c r="K1416" s="438">
        <v>120</v>
      </c>
      <c r="L1416" s="563">
        <v>155</v>
      </c>
      <c r="M1416" s="564">
        <v>115</v>
      </c>
      <c r="N1416" s="559">
        <v>190</v>
      </c>
      <c r="O1416" s="438">
        <v>115</v>
      </c>
      <c r="P1416" s="559">
        <v>45</v>
      </c>
      <c r="Q1416" s="438">
        <v>5</v>
      </c>
      <c r="R1416" s="438">
        <v>40</v>
      </c>
      <c r="S1416" s="559">
        <v>645</v>
      </c>
      <c r="T1416" s="561">
        <v>0</v>
      </c>
      <c r="U1416" s="561">
        <v>10</v>
      </c>
      <c r="V1416" s="565">
        <v>10</v>
      </c>
      <c r="W1416" s="462"/>
    </row>
    <row r="1417" spans="1:23" x14ac:dyDescent="0.2">
      <c r="A1417" s="560">
        <v>3912</v>
      </c>
      <c r="B1417" s="438">
        <v>5</v>
      </c>
      <c r="C1417" s="438">
        <v>5</v>
      </c>
      <c r="D1417" s="438">
        <v>1770</v>
      </c>
      <c r="E1417" s="438">
        <v>10</v>
      </c>
      <c r="F1417" s="438">
        <v>440</v>
      </c>
      <c r="G1417" s="438">
        <v>5</v>
      </c>
      <c r="H1417" s="438">
        <v>155</v>
      </c>
      <c r="I1417" s="561">
        <v>555</v>
      </c>
      <c r="J1417" s="562">
        <v>240</v>
      </c>
      <c r="K1417" s="438">
        <v>395</v>
      </c>
      <c r="L1417" s="563">
        <v>720</v>
      </c>
      <c r="M1417" s="564">
        <v>565</v>
      </c>
      <c r="N1417" s="559">
        <v>745</v>
      </c>
      <c r="O1417" s="438">
        <v>325</v>
      </c>
      <c r="P1417" s="559">
        <v>210</v>
      </c>
      <c r="Q1417" s="438">
        <v>15</v>
      </c>
      <c r="R1417" s="438">
        <v>185</v>
      </c>
      <c r="S1417" s="559">
        <v>2700</v>
      </c>
      <c r="T1417" s="561">
        <v>0</v>
      </c>
      <c r="U1417" s="561">
        <v>40</v>
      </c>
      <c r="V1417" s="565">
        <v>45</v>
      </c>
      <c r="W1417" s="462"/>
    </row>
    <row r="1418" spans="1:23" x14ac:dyDescent="0.2">
      <c r="A1418" s="560">
        <v>3913</v>
      </c>
      <c r="B1418" s="438">
        <v>0</v>
      </c>
      <c r="C1418" s="438">
        <v>0</v>
      </c>
      <c r="D1418" s="438">
        <v>435</v>
      </c>
      <c r="E1418" s="438">
        <v>5</v>
      </c>
      <c r="F1418" s="438">
        <v>95</v>
      </c>
      <c r="G1418" s="438">
        <v>5</v>
      </c>
      <c r="H1418" s="438">
        <v>30</v>
      </c>
      <c r="I1418" s="561">
        <v>120</v>
      </c>
      <c r="J1418" s="562">
        <v>80</v>
      </c>
      <c r="K1418" s="438">
        <v>105</v>
      </c>
      <c r="L1418" s="563">
        <v>145</v>
      </c>
      <c r="M1418" s="564">
        <v>105</v>
      </c>
      <c r="N1418" s="559">
        <v>185</v>
      </c>
      <c r="O1418" s="438">
        <v>80</v>
      </c>
      <c r="P1418" s="559">
        <v>55</v>
      </c>
      <c r="Q1418" s="438">
        <v>5</v>
      </c>
      <c r="R1418" s="438">
        <v>30</v>
      </c>
      <c r="S1418" s="559">
        <v>655</v>
      </c>
      <c r="T1418" s="561">
        <v>0</v>
      </c>
      <c r="U1418" s="561">
        <v>10</v>
      </c>
      <c r="V1418" s="565">
        <v>10</v>
      </c>
      <c r="W1418" s="462"/>
    </row>
    <row r="1419" spans="1:23" x14ac:dyDescent="0.2">
      <c r="A1419" s="560">
        <v>3915</v>
      </c>
      <c r="B1419" s="438">
        <v>5</v>
      </c>
      <c r="C1419" s="438">
        <v>5</v>
      </c>
      <c r="D1419" s="438">
        <v>1805</v>
      </c>
      <c r="E1419" s="438">
        <v>5</v>
      </c>
      <c r="F1419" s="438">
        <v>445</v>
      </c>
      <c r="G1419" s="438">
        <v>10</v>
      </c>
      <c r="H1419" s="438">
        <v>180</v>
      </c>
      <c r="I1419" s="561">
        <v>1160</v>
      </c>
      <c r="J1419" s="562">
        <v>140</v>
      </c>
      <c r="K1419" s="438">
        <v>685</v>
      </c>
      <c r="L1419" s="563">
        <v>735</v>
      </c>
      <c r="M1419" s="564">
        <v>610</v>
      </c>
      <c r="N1419" s="559">
        <v>715</v>
      </c>
      <c r="O1419" s="438">
        <v>460</v>
      </c>
      <c r="P1419" s="559">
        <v>145</v>
      </c>
      <c r="Q1419" s="438">
        <v>20</v>
      </c>
      <c r="R1419" s="438">
        <v>255</v>
      </c>
      <c r="S1419" s="559">
        <v>3195</v>
      </c>
      <c r="T1419" s="561">
        <v>5</v>
      </c>
      <c r="U1419" s="561">
        <v>55</v>
      </c>
      <c r="V1419" s="565">
        <v>40</v>
      </c>
      <c r="W1419" s="462"/>
    </row>
    <row r="1420" spans="1:23" x14ac:dyDescent="0.2">
      <c r="A1420" s="560">
        <v>3916</v>
      </c>
      <c r="B1420" s="438">
        <v>0</v>
      </c>
      <c r="C1420" s="438">
        <v>0</v>
      </c>
      <c r="D1420" s="438">
        <v>75</v>
      </c>
      <c r="E1420" s="438">
        <v>0</v>
      </c>
      <c r="F1420" s="438">
        <v>10</v>
      </c>
      <c r="G1420" s="438">
        <v>0</v>
      </c>
      <c r="H1420" s="438">
        <v>5</v>
      </c>
      <c r="I1420" s="561">
        <v>10</v>
      </c>
      <c r="J1420" s="562">
        <v>60</v>
      </c>
      <c r="K1420" s="438">
        <v>10</v>
      </c>
      <c r="L1420" s="563">
        <v>15</v>
      </c>
      <c r="M1420" s="564">
        <v>10</v>
      </c>
      <c r="N1420" s="559">
        <v>20</v>
      </c>
      <c r="O1420" s="438">
        <v>10</v>
      </c>
      <c r="P1420" s="559">
        <v>5</v>
      </c>
      <c r="Q1420" s="438">
        <v>0</v>
      </c>
      <c r="R1420" s="438">
        <v>5</v>
      </c>
      <c r="S1420" s="559">
        <v>100</v>
      </c>
      <c r="T1420" s="561">
        <v>0</v>
      </c>
      <c r="U1420" s="561">
        <v>0</v>
      </c>
      <c r="V1420" s="565">
        <v>5</v>
      </c>
      <c r="W1420" s="462"/>
    </row>
    <row r="1421" spans="1:23" x14ac:dyDescent="0.2">
      <c r="A1421" s="560">
        <v>3918</v>
      </c>
      <c r="B1421" s="438">
        <v>5</v>
      </c>
      <c r="C1421" s="438">
        <v>0</v>
      </c>
      <c r="D1421" s="438">
        <v>675</v>
      </c>
      <c r="E1421" s="438">
        <v>5</v>
      </c>
      <c r="F1421" s="438">
        <v>135</v>
      </c>
      <c r="G1421" s="438">
        <v>5</v>
      </c>
      <c r="H1421" s="438">
        <v>40</v>
      </c>
      <c r="I1421" s="561">
        <v>300</v>
      </c>
      <c r="J1421" s="562">
        <v>95</v>
      </c>
      <c r="K1421" s="438">
        <v>115</v>
      </c>
      <c r="L1421" s="563">
        <v>165</v>
      </c>
      <c r="M1421" s="564">
        <v>125</v>
      </c>
      <c r="N1421" s="559">
        <v>205</v>
      </c>
      <c r="O1421" s="438">
        <v>85</v>
      </c>
      <c r="P1421" s="559">
        <v>70</v>
      </c>
      <c r="Q1421" s="438">
        <v>5</v>
      </c>
      <c r="R1421" s="438">
        <v>30</v>
      </c>
      <c r="S1421" s="559">
        <v>920</v>
      </c>
      <c r="T1421" s="561">
        <v>0</v>
      </c>
      <c r="U1421" s="561">
        <v>5</v>
      </c>
      <c r="V1421" s="565">
        <v>15</v>
      </c>
      <c r="W1421" s="462"/>
    </row>
    <row r="1422" spans="1:23" x14ac:dyDescent="0.2">
      <c r="A1422" s="560">
        <v>3919</v>
      </c>
      <c r="B1422" s="438">
        <v>0</v>
      </c>
      <c r="C1422" s="438">
        <v>5</v>
      </c>
      <c r="D1422" s="438">
        <v>380</v>
      </c>
      <c r="E1422" s="438">
        <v>5</v>
      </c>
      <c r="F1422" s="438">
        <v>125</v>
      </c>
      <c r="G1422" s="438">
        <v>0</v>
      </c>
      <c r="H1422" s="438">
        <v>50</v>
      </c>
      <c r="I1422" s="561">
        <v>160</v>
      </c>
      <c r="J1422" s="562">
        <v>20</v>
      </c>
      <c r="K1422" s="438">
        <v>140</v>
      </c>
      <c r="L1422" s="563">
        <v>230</v>
      </c>
      <c r="M1422" s="564">
        <v>175</v>
      </c>
      <c r="N1422" s="559">
        <v>220</v>
      </c>
      <c r="O1422" s="438">
        <v>125</v>
      </c>
      <c r="P1422" s="559">
        <v>45</v>
      </c>
      <c r="Q1422" s="438">
        <v>5</v>
      </c>
      <c r="R1422" s="438">
        <v>70</v>
      </c>
      <c r="S1422" s="559">
        <v>710</v>
      </c>
      <c r="T1422" s="561">
        <v>0</v>
      </c>
      <c r="U1422" s="561">
        <v>20</v>
      </c>
      <c r="V1422" s="565">
        <v>15</v>
      </c>
      <c r="W1422" s="462"/>
    </row>
    <row r="1423" spans="1:23" x14ac:dyDescent="0.2">
      <c r="A1423" s="560">
        <v>3920</v>
      </c>
      <c r="B1423" s="438">
        <v>0</v>
      </c>
      <c r="C1423" s="438">
        <v>0</v>
      </c>
      <c r="D1423" s="438">
        <v>5</v>
      </c>
      <c r="E1423" s="438">
        <v>0</v>
      </c>
      <c r="F1423" s="438">
        <v>5</v>
      </c>
      <c r="G1423" s="438">
        <v>0</v>
      </c>
      <c r="H1423" s="438">
        <v>0</v>
      </c>
      <c r="I1423" s="561">
        <v>5</v>
      </c>
      <c r="J1423" s="562">
        <v>0</v>
      </c>
      <c r="K1423" s="438">
        <v>5</v>
      </c>
      <c r="L1423" s="563">
        <v>15</v>
      </c>
      <c r="M1423" s="564">
        <v>10</v>
      </c>
      <c r="N1423" s="559">
        <v>5</v>
      </c>
      <c r="O1423" s="438">
        <v>5</v>
      </c>
      <c r="P1423" s="559">
        <v>0</v>
      </c>
      <c r="Q1423" s="438">
        <v>0</v>
      </c>
      <c r="R1423" s="438">
        <v>0</v>
      </c>
      <c r="S1423" s="559">
        <v>5</v>
      </c>
      <c r="T1423" s="561">
        <v>0</v>
      </c>
      <c r="U1423" s="561">
        <v>5</v>
      </c>
      <c r="V1423" s="565">
        <v>0</v>
      </c>
      <c r="W1423" s="462"/>
    </row>
    <row r="1424" spans="1:23" x14ac:dyDescent="0.2">
      <c r="A1424" s="560">
        <v>3921</v>
      </c>
      <c r="B1424" s="438">
        <v>0</v>
      </c>
      <c r="C1424" s="438">
        <v>0</v>
      </c>
      <c r="D1424" s="438">
        <v>15</v>
      </c>
      <c r="E1424" s="438">
        <v>0</v>
      </c>
      <c r="F1424" s="438">
        <v>5</v>
      </c>
      <c r="G1424" s="438">
        <v>0</v>
      </c>
      <c r="H1424" s="438">
        <v>5</v>
      </c>
      <c r="I1424" s="561">
        <v>5</v>
      </c>
      <c r="J1424" s="562">
        <v>5</v>
      </c>
      <c r="K1424" s="438">
        <v>5</v>
      </c>
      <c r="L1424" s="563">
        <v>5</v>
      </c>
      <c r="M1424" s="564">
        <v>5</v>
      </c>
      <c r="N1424" s="559">
        <v>10</v>
      </c>
      <c r="O1424" s="438">
        <v>10</v>
      </c>
      <c r="P1424" s="559">
        <v>5</v>
      </c>
      <c r="Q1424" s="438">
        <v>0</v>
      </c>
      <c r="R1424" s="438">
        <v>5</v>
      </c>
      <c r="S1424" s="559">
        <v>30</v>
      </c>
      <c r="T1424" s="561">
        <v>0</v>
      </c>
      <c r="U1424" s="561">
        <v>5</v>
      </c>
      <c r="V1424" s="565">
        <v>0</v>
      </c>
      <c r="W1424" s="462"/>
    </row>
    <row r="1425" spans="1:23" x14ac:dyDescent="0.2">
      <c r="A1425" s="560">
        <v>3922</v>
      </c>
      <c r="B1425" s="438">
        <v>5</v>
      </c>
      <c r="C1425" s="438">
        <v>5</v>
      </c>
      <c r="D1425" s="438">
        <v>2050</v>
      </c>
      <c r="E1425" s="438">
        <v>5</v>
      </c>
      <c r="F1425" s="438">
        <v>310</v>
      </c>
      <c r="G1425" s="438">
        <v>5</v>
      </c>
      <c r="H1425" s="438">
        <v>155</v>
      </c>
      <c r="I1425" s="561">
        <v>830</v>
      </c>
      <c r="J1425" s="562">
        <v>385</v>
      </c>
      <c r="K1425" s="438">
        <v>385</v>
      </c>
      <c r="L1425" s="563">
        <v>515</v>
      </c>
      <c r="M1425" s="564">
        <v>380</v>
      </c>
      <c r="N1425" s="559">
        <v>580</v>
      </c>
      <c r="O1425" s="438">
        <v>365</v>
      </c>
      <c r="P1425" s="559">
        <v>230</v>
      </c>
      <c r="Q1425" s="438">
        <v>20</v>
      </c>
      <c r="R1425" s="438">
        <v>130</v>
      </c>
      <c r="S1425" s="559">
        <v>2985</v>
      </c>
      <c r="T1425" s="561">
        <v>5</v>
      </c>
      <c r="U1425" s="561">
        <v>25</v>
      </c>
      <c r="V1425" s="565">
        <v>25</v>
      </c>
      <c r="W1425" s="462"/>
    </row>
    <row r="1426" spans="1:23" x14ac:dyDescent="0.2">
      <c r="A1426" s="560">
        <v>3923</v>
      </c>
      <c r="B1426" s="438">
        <v>0</v>
      </c>
      <c r="C1426" s="438">
        <v>0</v>
      </c>
      <c r="D1426" s="438">
        <v>135</v>
      </c>
      <c r="E1426" s="438">
        <v>0</v>
      </c>
      <c r="F1426" s="438">
        <v>20</v>
      </c>
      <c r="G1426" s="438">
        <v>0</v>
      </c>
      <c r="H1426" s="438">
        <v>5</v>
      </c>
      <c r="I1426" s="561">
        <v>20</v>
      </c>
      <c r="J1426" s="562">
        <v>40</v>
      </c>
      <c r="K1426" s="438">
        <v>15</v>
      </c>
      <c r="L1426" s="563">
        <v>20</v>
      </c>
      <c r="M1426" s="564">
        <v>15</v>
      </c>
      <c r="N1426" s="559">
        <v>35</v>
      </c>
      <c r="O1426" s="438">
        <v>15</v>
      </c>
      <c r="P1426" s="559">
        <v>20</v>
      </c>
      <c r="Q1426" s="438">
        <v>0</v>
      </c>
      <c r="R1426" s="438">
        <v>5</v>
      </c>
      <c r="S1426" s="559">
        <v>175</v>
      </c>
      <c r="T1426" s="561">
        <v>0</v>
      </c>
      <c r="U1426" s="561">
        <v>5</v>
      </c>
      <c r="V1426" s="565">
        <v>5</v>
      </c>
      <c r="W1426" s="462"/>
    </row>
    <row r="1427" spans="1:23" x14ac:dyDescent="0.2">
      <c r="A1427" s="560">
        <v>3925</v>
      </c>
      <c r="B1427" s="438">
        <v>0</v>
      </c>
      <c r="C1427" s="438">
        <v>0</v>
      </c>
      <c r="D1427" s="438">
        <v>595</v>
      </c>
      <c r="E1427" s="438">
        <v>5</v>
      </c>
      <c r="F1427" s="438">
        <v>105</v>
      </c>
      <c r="G1427" s="438">
        <v>5</v>
      </c>
      <c r="H1427" s="438">
        <v>40</v>
      </c>
      <c r="I1427" s="561">
        <v>185</v>
      </c>
      <c r="J1427" s="562">
        <v>175</v>
      </c>
      <c r="K1427" s="438">
        <v>125</v>
      </c>
      <c r="L1427" s="563">
        <v>215</v>
      </c>
      <c r="M1427" s="564">
        <v>155</v>
      </c>
      <c r="N1427" s="559">
        <v>270</v>
      </c>
      <c r="O1427" s="438">
        <v>130</v>
      </c>
      <c r="P1427" s="559">
        <v>120</v>
      </c>
      <c r="Q1427" s="438">
        <v>5</v>
      </c>
      <c r="R1427" s="438">
        <v>55</v>
      </c>
      <c r="S1427" s="559">
        <v>925</v>
      </c>
      <c r="T1427" s="561">
        <v>0</v>
      </c>
      <c r="U1427" s="561">
        <v>20</v>
      </c>
      <c r="V1427" s="565">
        <v>15</v>
      </c>
      <c r="W1427" s="462"/>
    </row>
    <row r="1428" spans="1:23" x14ac:dyDescent="0.2">
      <c r="A1428" s="560">
        <v>3926</v>
      </c>
      <c r="B1428" s="438">
        <v>0</v>
      </c>
      <c r="C1428" s="438">
        <v>0</v>
      </c>
      <c r="D1428" s="438">
        <v>350</v>
      </c>
      <c r="E1428" s="438">
        <v>5</v>
      </c>
      <c r="F1428" s="438">
        <v>50</v>
      </c>
      <c r="G1428" s="438">
        <v>5</v>
      </c>
      <c r="H1428" s="438">
        <v>15</v>
      </c>
      <c r="I1428" s="561">
        <v>40</v>
      </c>
      <c r="J1428" s="562">
        <v>225</v>
      </c>
      <c r="K1428" s="438">
        <v>40</v>
      </c>
      <c r="L1428" s="563">
        <v>65</v>
      </c>
      <c r="M1428" s="564">
        <v>45</v>
      </c>
      <c r="N1428" s="559">
        <v>100</v>
      </c>
      <c r="O1428" s="438">
        <v>35</v>
      </c>
      <c r="P1428" s="559">
        <v>35</v>
      </c>
      <c r="Q1428" s="438">
        <v>5</v>
      </c>
      <c r="R1428" s="438">
        <v>10</v>
      </c>
      <c r="S1428" s="559">
        <v>455</v>
      </c>
      <c r="T1428" s="561">
        <v>0</v>
      </c>
      <c r="U1428" s="561">
        <v>5</v>
      </c>
      <c r="V1428" s="565">
        <v>10</v>
      </c>
      <c r="W1428" s="462"/>
    </row>
    <row r="1429" spans="1:23" x14ac:dyDescent="0.2">
      <c r="A1429" s="560">
        <v>3927</v>
      </c>
      <c r="B1429" s="438">
        <v>0</v>
      </c>
      <c r="C1429" s="438">
        <v>0</v>
      </c>
      <c r="D1429" s="438">
        <v>185</v>
      </c>
      <c r="E1429" s="438">
        <v>5</v>
      </c>
      <c r="F1429" s="438">
        <v>20</v>
      </c>
      <c r="G1429" s="438">
        <v>0</v>
      </c>
      <c r="H1429" s="438">
        <v>5</v>
      </c>
      <c r="I1429" s="561">
        <v>40</v>
      </c>
      <c r="J1429" s="562">
        <v>110</v>
      </c>
      <c r="K1429" s="438">
        <v>20</v>
      </c>
      <c r="L1429" s="563">
        <v>45</v>
      </c>
      <c r="M1429" s="564">
        <v>40</v>
      </c>
      <c r="N1429" s="559">
        <v>70</v>
      </c>
      <c r="O1429" s="438">
        <v>35</v>
      </c>
      <c r="P1429" s="559">
        <v>25</v>
      </c>
      <c r="Q1429" s="438">
        <v>5</v>
      </c>
      <c r="R1429" s="438">
        <v>10</v>
      </c>
      <c r="S1429" s="559">
        <v>240</v>
      </c>
      <c r="T1429" s="561">
        <v>0</v>
      </c>
      <c r="U1429" s="561">
        <v>5</v>
      </c>
      <c r="V1429" s="565">
        <v>5</v>
      </c>
      <c r="W1429" s="462"/>
    </row>
    <row r="1430" spans="1:23" x14ac:dyDescent="0.2">
      <c r="A1430" s="560">
        <v>3928</v>
      </c>
      <c r="B1430" s="438">
        <v>0</v>
      </c>
      <c r="C1430" s="438">
        <v>0</v>
      </c>
      <c r="D1430" s="438">
        <v>25</v>
      </c>
      <c r="E1430" s="438">
        <v>0</v>
      </c>
      <c r="F1430" s="438">
        <v>5</v>
      </c>
      <c r="G1430" s="438">
        <v>0</v>
      </c>
      <c r="H1430" s="438">
        <v>5</v>
      </c>
      <c r="I1430" s="561">
        <v>5</v>
      </c>
      <c r="J1430" s="562">
        <v>20</v>
      </c>
      <c r="K1430" s="438">
        <v>5</v>
      </c>
      <c r="L1430" s="563">
        <v>10</v>
      </c>
      <c r="M1430" s="564">
        <v>10</v>
      </c>
      <c r="N1430" s="559">
        <v>10</v>
      </c>
      <c r="O1430" s="438">
        <v>10</v>
      </c>
      <c r="P1430" s="559">
        <v>5</v>
      </c>
      <c r="Q1430" s="438">
        <v>0</v>
      </c>
      <c r="R1430" s="438">
        <v>5</v>
      </c>
      <c r="S1430" s="559">
        <v>40</v>
      </c>
      <c r="T1430" s="561">
        <v>0</v>
      </c>
      <c r="U1430" s="561">
        <v>0</v>
      </c>
      <c r="V1430" s="565">
        <v>5</v>
      </c>
      <c r="W1430" s="462"/>
    </row>
    <row r="1431" spans="1:23" x14ac:dyDescent="0.2">
      <c r="A1431" s="560">
        <v>3929</v>
      </c>
      <c r="B1431" s="438">
        <v>0</v>
      </c>
      <c r="C1431" s="438">
        <v>0</v>
      </c>
      <c r="D1431" s="438">
        <v>85</v>
      </c>
      <c r="E1431" s="438">
        <v>5</v>
      </c>
      <c r="F1431" s="438">
        <v>15</v>
      </c>
      <c r="G1431" s="438">
        <v>0</v>
      </c>
      <c r="H1431" s="438">
        <v>5</v>
      </c>
      <c r="I1431" s="561">
        <v>15</v>
      </c>
      <c r="J1431" s="562">
        <v>90</v>
      </c>
      <c r="K1431" s="438">
        <v>10</v>
      </c>
      <c r="L1431" s="563">
        <v>5</v>
      </c>
      <c r="M1431" s="564">
        <v>5</v>
      </c>
      <c r="N1431" s="559">
        <v>30</v>
      </c>
      <c r="O1431" s="438">
        <v>5</v>
      </c>
      <c r="P1431" s="559">
        <v>20</v>
      </c>
      <c r="Q1431" s="438">
        <v>0</v>
      </c>
      <c r="R1431" s="438">
        <v>5</v>
      </c>
      <c r="S1431" s="559">
        <v>105</v>
      </c>
      <c r="T1431" s="561">
        <v>0</v>
      </c>
      <c r="U1431" s="561">
        <v>0</v>
      </c>
      <c r="V1431" s="565">
        <v>5</v>
      </c>
      <c r="W1431" s="462"/>
    </row>
    <row r="1432" spans="1:23" x14ac:dyDescent="0.2">
      <c r="A1432" s="560">
        <v>3930</v>
      </c>
      <c r="B1432" s="438">
        <v>5</v>
      </c>
      <c r="C1432" s="438">
        <v>0</v>
      </c>
      <c r="D1432" s="438">
        <v>1560</v>
      </c>
      <c r="E1432" s="438">
        <v>15</v>
      </c>
      <c r="F1432" s="438">
        <v>290</v>
      </c>
      <c r="G1432" s="438">
        <v>5</v>
      </c>
      <c r="H1432" s="438">
        <v>55</v>
      </c>
      <c r="I1432" s="561">
        <v>290</v>
      </c>
      <c r="J1432" s="562">
        <v>795</v>
      </c>
      <c r="K1432" s="438">
        <v>220</v>
      </c>
      <c r="L1432" s="563">
        <v>285</v>
      </c>
      <c r="M1432" s="564">
        <v>210</v>
      </c>
      <c r="N1432" s="559">
        <v>490</v>
      </c>
      <c r="O1432" s="438">
        <v>175</v>
      </c>
      <c r="P1432" s="559">
        <v>170</v>
      </c>
      <c r="Q1432" s="438">
        <v>5</v>
      </c>
      <c r="R1432" s="438">
        <v>65</v>
      </c>
      <c r="S1432" s="559">
        <v>2020</v>
      </c>
      <c r="T1432" s="561">
        <v>0</v>
      </c>
      <c r="U1432" s="561">
        <v>5</v>
      </c>
      <c r="V1432" s="565">
        <v>55</v>
      </c>
      <c r="W1432" s="462"/>
    </row>
    <row r="1433" spans="1:23" x14ac:dyDescent="0.2">
      <c r="A1433" s="560">
        <v>3931</v>
      </c>
      <c r="B1433" s="438">
        <v>5</v>
      </c>
      <c r="C1433" s="438">
        <v>5</v>
      </c>
      <c r="D1433" s="438">
        <v>4585</v>
      </c>
      <c r="E1433" s="438">
        <v>15</v>
      </c>
      <c r="F1433" s="438">
        <v>625</v>
      </c>
      <c r="G1433" s="438">
        <v>5</v>
      </c>
      <c r="H1433" s="438">
        <v>210</v>
      </c>
      <c r="I1433" s="561">
        <v>950</v>
      </c>
      <c r="J1433" s="562">
        <v>1230</v>
      </c>
      <c r="K1433" s="438">
        <v>800</v>
      </c>
      <c r="L1433" s="563">
        <v>855</v>
      </c>
      <c r="M1433" s="564">
        <v>695</v>
      </c>
      <c r="N1433" s="559">
        <v>1155</v>
      </c>
      <c r="O1433" s="438">
        <v>580</v>
      </c>
      <c r="P1433" s="559">
        <v>430</v>
      </c>
      <c r="Q1433" s="438">
        <v>15</v>
      </c>
      <c r="R1433" s="438">
        <v>220</v>
      </c>
      <c r="S1433" s="559">
        <v>6290</v>
      </c>
      <c r="T1433" s="561">
        <v>10</v>
      </c>
      <c r="U1433" s="561">
        <v>45</v>
      </c>
      <c r="V1433" s="565">
        <v>75</v>
      </c>
      <c r="W1433" s="462"/>
    </row>
    <row r="1434" spans="1:23" x14ac:dyDescent="0.2">
      <c r="A1434" s="560">
        <v>3933</v>
      </c>
      <c r="B1434" s="438">
        <v>0</v>
      </c>
      <c r="C1434" s="438">
        <v>0</v>
      </c>
      <c r="D1434" s="438">
        <v>90</v>
      </c>
      <c r="E1434" s="438">
        <v>5</v>
      </c>
      <c r="F1434" s="438">
        <v>10</v>
      </c>
      <c r="G1434" s="438">
        <v>0</v>
      </c>
      <c r="H1434" s="438">
        <v>5</v>
      </c>
      <c r="I1434" s="561">
        <v>20</v>
      </c>
      <c r="J1434" s="562">
        <v>30</v>
      </c>
      <c r="K1434" s="438">
        <v>10</v>
      </c>
      <c r="L1434" s="563">
        <v>30</v>
      </c>
      <c r="M1434" s="564">
        <v>25</v>
      </c>
      <c r="N1434" s="559">
        <v>35</v>
      </c>
      <c r="O1434" s="438">
        <v>20</v>
      </c>
      <c r="P1434" s="559">
        <v>5</v>
      </c>
      <c r="Q1434" s="438">
        <v>0</v>
      </c>
      <c r="R1434" s="438">
        <v>5</v>
      </c>
      <c r="S1434" s="559">
        <v>110</v>
      </c>
      <c r="T1434" s="561">
        <v>0</v>
      </c>
      <c r="U1434" s="561">
        <v>5</v>
      </c>
      <c r="V1434" s="565">
        <v>0</v>
      </c>
      <c r="W1434" s="462"/>
    </row>
    <row r="1435" spans="1:23" x14ac:dyDescent="0.2">
      <c r="A1435" s="560">
        <v>3934</v>
      </c>
      <c r="B1435" s="438">
        <v>0</v>
      </c>
      <c r="C1435" s="438">
        <v>0</v>
      </c>
      <c r="D1435" s="438">
        <v>2380</v>
      </c>
      <c r="E1435" s="438">
        <v>10</v>
      </c>
      <c r="F1435" s="438">
        <v>345</v>
      </c>
      <c r="G1435" s="438">
        <v>5</v>
      </c>
      <c r="H1435" s="438">
        <v>80</v>
      </c>
      <c r="I1435" s="561">
        <v>370</v>
      </c>
      <c r="J1435" s="562">
        <v>780</v>
      </c>
      <c r="K1435" s="438">
        <v>275</v>
      </c>
      <c r="L1435" s="563">
        <v>485</v>
      </c>
      <c r="M1435" s="564">
        <v>365</v>
      </c>
      <c r="N1435" s="559">
        <v>620</v>
      </c>
      <c r="O1435" s="438">
        <v>200</v>
      </c>
      <c r="P1435" s="559">
        <v>220</v>
      </c>
      <c r="Q1435" s="438">
        <v>5</v>
      </c>
      <c r="R1435" s="438">
        <v>110</v>
      </c>
      <c r="S1435" s="559">
        <v>3030</v>
      </c>
      <c r="T1435" s="561">
        <v>0</v>
      </c>
      <c r="U1435" s="561">
        <v>20</v>
      </c>
      <c r="V1435" s="565">
        <v>50</v>
      </c>
      <c r="W1435" s="462"/>
    </row>
    <row r="1436" spans="1:23" x14ac:dyDescent="0.2">
      <c r="A1436" s="560">
        <v>3936</v>
      </c>
      <c r="B1436" s="438">
        <v>0</v>
      </c>
      <c r="C1436" s="438">
        <v>0</v>
      </c>
      <c r="D1436" s="438">
        <v>2220</v>
      </c>
      <c r="E1436" s="438">
        <v>10</v>
      </c>
      <c r="F1436" s="438">
        <v>345</v>
      </c>
      <c r="G1436" s="438">
        <v>5</v>
      </c>
      <c r="H1436" s="438">
        <v>130</v>
      </c>
      <c r="I1436" s="561">
        <v>685</v>
      </c>
      <c r="J1436" s="562">
        <v>615</v>
      </c>
      <c r="K1436" s="438">
        <v>360</v>
      </c>
      <c r="L1436" s="563">
        <v>515</v>
      </c>
      <c r="M1436" s="564">
        <v>410</v>
      </c>
      <c r="N1436" s="559">
        <v>670</v>
      </c>
      <c r="O1436" s="438">
        <v>385</v>
      </c>
      <c r="P1436" s="559">
        <v>245</v>
      </c>
      <c r="Q1436" s="438">
        <v>20</v>
      </c>
      <c r="R1436" s="438">
        <v>120</v>
      </c>
      <c r="S1436" s="559">
        <v>3090</v>
      </c>
      <c r="T1436" s="561">
        <v>0</v>
      </c>
      <c r="U1436" s="561">
        <v>25</v>
      </c>
      <c r="V1436" s="565">
        <v>35</v>
      </c>
      <c r="W1436" s="462"/>
    </row>
    <row r="1437" spans="1:23" x14ac:dyDescent="0.2">
      <c r="A1437" s="560">
        <v>3937</v>
      </c>
      <c r="B1437" s="438">
        <v>0</v>
      </c>
      <c r="C1437" s="438">
        <v>0</v>
      </c>
      <c r="D1437" s="438">
        <v>105</v>
      </c>
      <c r="E1437" s="438">
        <v>0</v>
      </c>
      <c r="F1437" s="438">
        <v>20</v>
      </c>
      <c r="G1437" s="438">
        <v>0</v>
      </c>
      <c r="H1437" s="438">
        <v>5</v>
      </c>
      <c r="I1437" s="561">
        <v>45</v>
      </c>
      <c r="J1437" s="562">
        <v>70</v>
      </c>
      <c r="K1437" s="438">
        <v>40</v>
      </c>
      <c r="L1437" s="563">
        <v>25</v>
      </c>
      <c r="M1437" s="564">
        <v>15</v>
      </c>
      <c r="N1437" s="559">
        <v>35</v>
      </c>
      <c r="O1437" s="438">
        <v>15</v>
      </c>
      <c r="P1437" s="559">
        <v>5</v>
      </c>
      <c r="Q1437" s="438">
        <v>0</v>
      </c>
      <c r="R1437" s="438">
        <v>5</v>
      </c>
      <c r="S1437" s="559">
        <v>160</v>
      </c>
      <c r="T1437" s="561">
        <v>0</v>
      </c>
      <c r="U1437" s="561">
        <v>0</v>
      </c>
      <c r="V1437" s="565">
        <v>5</v>
      </c>
      <c r="W1437" s="462"/>
    </row>
    <row r="1438" spans="1:23" x14ac:dyDescent="0.2">
      <c r="A1438" s="560">
        <v>3938</v>
      </c>
      <c r="B1438" s="438">
        <v>0</v>
      </c>
      <c r="C1438" s="438">
        <v>0</v>
      </c>
      <c r="D1438" s="438">
        <v>540</v>
      </c>
      <c r="E1438" s="438">
        <v>5</v>
      </c>
      <c r="F1438" s="438">
        <v>75</v>
      </c>
      <c r="G1438" s="438">
        <v>0</v>
      </c>
      <c r="H1438" s="438">
        <v>30</v>
      </c>
      <c r="I1438" s="561">
        <v>125</v>
      </c>
      <c r="J1438" s="562">
        <v>200</v>
      </c>
      <c r="K1438" s="438">
        <v>95</v>
      </c>
      <c r="L1438" s="563">
        <v>135</v>
      </c>
      <c r="M1438" s="564">
        <v>110</v>
      </c>
      <c r="N1438" s="559">
        <v>165</v>
      </c>
      <c r="O1438" s="438">
        <v>80</v>
      </c>
      <c r="P1438" s="559">
        <v>65</v>
      </c>
      <c r="Q1438" s="438">
        <v>5</v>
      </c>
      <c r="R1438" s="438">
        <v>35</v>
      </c>
      <c r="S1438" s="559">
        <v>755</v>
      </c>
      <c r="T1438" s="561">
        <v>5</v>
      </c>
      <c r="U1438" s="561">
        <v>10</v>
      </c>
      <c r="V1438" s="565">
        <v>10</v>
      </c>
      <c r="W1438" s="462"/>
    </row>
    <row r="1439" spans="1:23" x14ac:dyDescent="0.2">
      <c r="A1439" s="560">
        <v>3939</v>
      </c>
      <c r="B1439" s="438">
        <v>0</v>
      </c>
      <c r="C1439" s="438">
        <v>5</v>
      </c>
      <c r="D1439" s="438">
        <v>2985</v>
      </c>
      <c r="E1439" s="438">
        <v>15</v>
      </c>
      <c r="F1439" s="438">
        <v>555</v>
      </c>
      <c r="G1439" s="438">
        <v>5</v>
      </c>
      <c r="H1439" s="438">
        <v>260</v>
      </c>
      <c r="I1439" s="561">
        <v>1210</v>
      </c>
      <c r="J1439" s="562">
        <v>480</v>
      </c>
      <c r="K1439" s="438">
        <v>750</v>
      </c>
      <c r="L1439" s="563">
        <v>825</v>
      </c>
      <c r="M1439" s="564">
        <v>670</v>
      </c>
      <c r="N1439" s="559">
        <v>915</v>
      </c>
      <c r="O1439" s="438">
        <v>570</v>
      </c>
      <c r="P1439" s="559">
        <v>315</v>
      </c>
      <c r="Q1439" s="438">
        <v>20</v>
      </c>
      <c r="R1439" s="438">
        <v>235</v>
      </c>
      <c r="S1439" s="559">
        <v>4620</v>
      </c>
      <c r="T1439" s="561">
        <v>0</v>
      </c>
      <c r="U1439" s="561">
        <v>45</v>
      </c>
      <c r="V1439" s="565">
        <v>35</v>
      </c>
      <c r="W1439" s="462"/>
    </row>
    <row r="1440" spans="1:23" x14ac:dyDescent="0.2">
      <c r="A1440" s="560">
        <v>3940</v>
      </c>
      <c r="B1440" s="438">
        <v>0</v>
      </c>
      <c r="C1440" s="438">
        <v>5</v>
      </c>
      <c r="D1440" s="438">
        <v>1400</v>
      </c>
      <c r="E1440" s="438">
        <v>5</v>
      </c>
      <c r="F1440" s="438">
        <v>205</v>
      </c>
      <c r="G1440" s="438">
        <v>5</v>
      </c>
      <c r="H1440" s="438">
        <v>80</v>
      </c>
      <c r="I1440" s="561">
        <v>485</v>
      </c>
      <c r="J1440" s="562">
        <v>250</v>
      </c>
      <c r="K1440" s="438">
        <v>245</v>
      </c>
      <c r="L1440" s="563">
        <v>285</v>
      </c>
      <c r="M1440" s="564">
        <v>235</v>
      </c>
      <c r="N1440" s="559">
        <v>315</v>
      </c>
      <c r="O1440" s="438">
        <v>235</v>
      </c>
      <c r="P1440" s="559">
        <v>105</v>
      </c>
      <c r="Q1440" s="438">
        <v>10</v>
      </c>
      <c r="R1440" s="438">
        <v>85</v>
      </c>
      <c r="S1440" s="559">
        <v>1985</v>
      </c>
      <c r="T1440" s="561">
        <v>5</v>
      </c>
      <c r="U1440" s="561">
        <v>15</v>
      </c>
      <c r="V1440" s="565">
        <v>15</v>
      </c>
      <c r="W1440" s="462"/>
    </row>
    <row r="1441" spans="1:23" x14ac:dyDescent="0.2">
      <c r="A1441" s="560">
        <v>3941</v>
      </c>
      <c r="B1441" s="438">
        <v>0</v>
      </c>
      <c r="C1441" s="438">
        <v>5</v>
      </c>
      <c r="D1441" s="438">
        <v>1915</v>
      </c>
      <c r="E1441" s="438">
        <v>15</v>
      </c>
      <c r="F1441" s="438">
        <v>370</v>
      </c>
      <c r="G1441" s="438">
        <v>5</v>
      </c>
      <c r="H1441" s="438">
        <v>155</v>
      </c>
      <c r="I1441" s="561">
        <v>770</v>
      </c>
      <c r="J1441" s="562">
        <v>470</v>
      </c>
      <c r="K1441" s="438">
        <v>430</v>
      </c>
      <c r="L1441" s="563">
        <v>675</v>
      </c>
      <c r="M1441" s="564">
        <v>500</v>
      </c>
      <c r="N1441" s="559">
        <v>715</v>
      </c>
      <c r="O1441" s="438">
        <v>455</v>
      </c>
      <c r="P1441" s="559">
        <v>210</v>
      </c>
      <c r="Q1441" s="438">
        <v>25</v>
      </c>
      <c r="R1441" s="438">
        <v>170</v>
      </c>
      <c r="S1441" s="559">
        <v>2970</v>
      </c>
      <c r="T1441" s="561">
        <v>5</v>
      </c>
      <c r="U1441" s="561">
        <v>25</v>
      </c>
      <c r="V1441" s="565">
        <v>40</v>
      </c>
      <c r="W1441" s="462"/>
    </row>
    <row r="1442" spans="1:23" x14ac:dyDescent="0.2">
      <c r="A1442" s="560">
        <v>3942</v>
      </c>
      <c r="B1442" s="438">
        <v>0</v>
      </c>
      <c r="C1442" s="438">
        <v>0</v>
      </c>
      <c r="D1442" s="438">
        <v>355</v>
      </c>
      <c r="E1442" s="438">
        <v>5</v>
      </c>
      <c r="F1442" s="438">
        <v>40</v>
      </c>
      <c r="G1442" s="438">
        <v>5</v>
      </c>
      <c r="H1442" s="438">
        <v>10</v>
      </c>
      <c r="I1442" s="561">
        <v>70</v>
      </c>
      <c r="J1442" s="562">
        <v>215</v>
      </c>
      <c r="K1442" s="438">
        <v>40</v>
      </c>
      <c r="L1442" s="563">
        <v>60</v>
      </c>
      <c r="M1442" s="564">
        <v>45</v>
      </c>
      <c r="N1442" s="559">
        <v>100</v>
      </c>
      <c r="O1442" s="438">
        <v>45</v>
      </c>
      <c r="P1442" s="559">
        <v>50</v>
      </c>
      <c r="Q1442" s="438">
        <v>5</v>
      </c>
      <c r="R1442" s="438">
        <v>10</v>
      </c>
      <c r="S1442" s="559">
        <v>465</v>
      </c>
      <c r="T1442" s="561">
        <v>0</v>
      </c>
      <c r="U1442" s="561">
        <v>5</v>
      </c>
      <c r="V1442" s="565">
        <v>5</v>
      </c>
      <c r="W1442" s="462"/>
    </row>
    <row r="1443" spans="1:23" x14ac:dyDescent="0.2">
      <c r="A1443" s="560">
        <v>3943</v>
      </c>
      <c r="B1443" s="438">
        <v>0</v>
      </c>
      <c r="C1443" s="438">
        <v>0</v>
      </c>
      <c r="D1443" s="438">
        <v>200</v>
      </c>
      <c r="E1443" s="438">
        <v>5</v>
      </c>
      <c r="F1443" s="438">
        <v>25</v>
      </c>
      <c r="G1443" s="438">
        <v>0</v>
      </c>
      <c r="H1443" s="438">
        <v>5</v>
      </c>
      <c r="I1443" s="561">
        <v>35</v>
      </c>
      <c r="J1443" s="562">
        <v>180</v>
      </c>
      <c r="K1443" s="438">
        <v>25</v>
      </c>
      <c r="L1443" s="563">
        <v>25</v>
      </c>
      <c r="M1443" s="564">
        <v>20</v>
      </c>
      <c r="N1443" s="559">
        <v>45</v>
      </c>
      <c r="O1443" s="438">
        <v>20</v>
      </c>
      <c r="P1443" s="559">
        <v>25</v>
      </c>
      <c r="Q1443" s="438">
        <v>5</v>
      </c>
      <c r="R1443" s="438">
        <v>5</v>
      </c>
      <c r="S1443" s="559">
        <v>250</v>
      </c>
      <c r="T1443" s="561">
        <v>0</v>
      </c>
      <c r="U1443" s="561">
        <v>0</v>
      </c>
      <c r="V1443" s="565">
        <v>5</v>
      </c>
      <c r="W1443" s="462"/>
    </row>
    <row r="1444" spans="1:23" x14ac:dyDescent="0.2">
      <c r="A1444" s="560">
        <v>3944</v>
      </c>
      <c r="B1444" s="438">
        <v>0</v>
      </c>
      <c r="C1444" s="438">
        <v>0</v>
      </c>
      <c r="D1444" s="438">
        <v>50</v>
      </c>
      <c r="E1444" s="438">
        <v>0</v>
      </c>
      <c r="F1444" s="438">
        <v>5</v>
      </c>
      <c r="G1444" s="438">
        <v>0</v>
      </c>
      <c r="H1444" s="438">
        <v>0</v>
      </c>
      <c r="I1444" s="561">
        <v>5</v>
      </c>
      <c r="J1444" s="562">
        <v>65</v>
      </c>
      <c r="K1444" s="438">
        <v>5</v>
      </c>
      <c r="L1444" s="563">
        <v>5</v>
      </c>
      <c r="M1444" s="564">
        <v>5</v>
      </c>
      <c r="N1444" s="559">
        <v>10</v>
      </c>
      <c r="O1444" s="438">
        <v>10</v>
      </c>
      <c r="P1444" s="559">
        <v>5</v>
      </c>
      <c r="Q1444" s="438">
        <v>5</v>
      </c>
      <c r="R1444" s="438">
        <v>5</v>
      </c>
      <c r="S1444" s="559">
        <v>55</v>
      </c>
      <c r="T1444" s="561">
        <v>0</v>
      </c>
      <c r="U1444" s="561">
        <v>5</v>
      </c>
      <c r="V1444" s="565">
        <v>0</v>
      </c>
      <c r="W1444" s="462"/>
    </row>
    <row r="1445" spans="1:23" x14ac:dyDescent="0.2">
      <c r="A1445" s="560">
        <v>3945</v>
      </c>
      <c r="B1445" s="438">
        <v>5</v>
      </c>
      <c r="C1445" s="438">
        <v>0</v>
      </c>
      <c r="D1445" s="438">
        <v>120</v>
      </c>
      <c r="E1445" s="438">
        <v>5</v>
      </c>
      <c r="F1445" s="438">
        <v>20</v>
      </c>
      <c r="G1445" s="438">
        <v>0</v>
      </c>
      <c r="H1445" s="438">
        <v>10</v>
      </c>
      <c r="I1445" s="561">
        <v>40</v>
      </c>
      <c r="J1445" s="562">
        <v>25</v>
      </c>
      <c r="K1445" s="438">
        <v>25</v>
      </c>
      <c r="L1445" s="563">
        <v>55</v>
      </c>
      <c r="M1445" s="564">
        <v>40</v>
      </c>
      <c r="N1445" s="559">
        <v>45</v>
      </c>
      <c r="O1445" s="438">
        <v>25</v>
      </c>
      <c r="P1445" s="559">
        <v>15</v>
      </c>
      <c r="Q1445" s="438">
        <v>5</v>
      </c>
      <c r="R1445" s="438">
        <v>10</v>
      </c>
      <c r="S1445" s="559">
        <v>185</v>
      </c>
      <c r="T1445" s="561">
        <v>0</v>
      </c>
      <c r="U1445" s="561">
        <v>5</v>
      </c>
      <c r="V1445" s="565">
        <v>5</v>
      </c>
      <c r="W1445" s="462"/>
    </row>
    <row r="1446" spans="1:23" x14ac:dyDescent="0.2">
      <c r="A1446" s="560">
        <v>3946</v>
      </c>
      <c r="B1446" s="438">
        <v>0</v>
      </c>
      <c r="C1446" s="438">
        <v>0</v>
      </c>
      <c r="D1446" s="438">
        <v>35</v>
      </c>
      <c r="E1446" s="438">
        <v>0</v>
      </c>
      <c r="F1446" s="438">
        <v>5</v>
      </c>
      <c r="G1446" s="438">
        <v>0</v>
      </c>
      <c r="H1446" s="438">
        <v>5</v>
      </c>
      <c r="I1446" s="561">
        <v>5</v>
      </c>
      <c r="J1446" s="562">
        <v>5</v>
      </c>
      <c r="K1446" s="438">
        <v>5</v>
      </c>
      <c r="L1446" s="563">
        <v>5</v>
      </c>
      <c r="M1446" s="564">
        <v>5</v>
      </c>
      <c r="N1446" s="559">
        <v>10</v>
      </c>
      <c r="O1446" s="438">
        <v>5</v>
      </c>
      <c r="P1446" s="559">
        <v>5</v>
      </c>
      <c r="Q1446" s="438">
        <v>0</v>
      </c>
      <c r="R1446" s="438">
        <v>0</v>
      </c>
      <c r="S1446" s="559">
        <v>50</v>
      </c>
      <c r="T1446" s="561">
        <v>0</v>
      </c>
      <c r="U1446" s="561">
        <v>0</v>
      </c>
      <c r="V1446" s="565">
        <v>0</v>
      </c>
      <c r="W1446" s="462"/>
    </row>
    <row r="1447" spans="1:23" x14ac:dyDescent="0.2">
      <c r="A1447" s="560">
        <v>3950</v>
      </c>
      <c r="B1447" s="438">
        <v>5</v>
      </c>
      <c r="C1447" s="438">
        <v>0</v>
      </c>
      <c r="D1447" s="438">
        <v>860</v>
      </c>
      <c r="E1447" s="438">
        <v>5</v>
      </c>
      <c r="F1447" s="438">
        <v>175</v>
      </c>
      <c r="G1447" s="438">
        <v>0</v>
      </c>
      <c r="H1447" s="438">
        <v>75</v>
      </c>
      <c r="I1447" s="561">
        <v>260</v>
      </c>
      <c r="J1447" s="562">
        <v>135</v>
      </c>
      <c r="K1447" s="438">
        <v>225</v>
      </c>
      <c r="L1447" s="563">
        <v>340</v>
      </c>
      <c r="M1447" s="564">
        <v>255</v>
      </c>
      <c r="N1447" s="559">
        <v>310</v>
      </c>
      <c r="O1447" s="438">
        <v>175</v>
      </c>
      <c r="P1447" s="559">
        <v>125</v>
      </c>
      <c r="Q1447" s="438">
        <v>15</v>
      </c>
      <c r="R1447" s="438">
        <v>75</v>
      </c>
      <c r="S1447" s="559">
        <v>1365</v>
      </c>
      <c r="T1447" s="561">
        <v>0</v>
      </c>
      <c r="U1447" s="561">
        <v>10</v>
      </c>
      <c r="V1447" s="565">
        <v>10</v>
      </c>
      <c r="W1447" s="462"/>
    </row>
    <row r="1448" spans="1:23" x14ac:dyDescent="0.2">
      <c r="A1448" s="560">
        <v>3951</v>
      </c>
      <c r="B1448" s="438">
        <v>0</v>
      </c>
      <c r="C1448" s="438">
        <v>0</v>
      </c>
      <c r="D1448" s="438">
        <v>100</v>
      </c>
      <c r="E1448" s="438">
        <v>0</v>
      </c>
      <c r="F1448" s="438">
        <v>20</v>
      </c>
      <c r="G1448" s="438">
        <v>0</v>
      </c>
      <c r="H1448" s="438">
        <v>5</v>
      </c>
      <c r="I1448" s="561">
        <v>15</v>
      </c>
      <c r="J1448" s="562">
        <v>40</v>
      </c>
      <c r="K1448" s="438">
        <v>20</v>
      </c>
      <c r="L1448" s="563">
        <v>40</v>
      </c>
      <c r="M1448" s="564">
        <v>25</v>
      </c>
      <c r="N1448" s="559">
        <v>45</v>
      </c>
      <c r="O1448" s="438">
        <v>30</v>
      </c>
      <c r="P1448" s="559">
        <v>15</v>
      </c>
      <c r="Q1448" s="438">
        <v>5</v>
      </c>
      <c r="R1448" s="438">
        <v>5</v>
      </c>
      <c r="S1448" s="559">
        <v>150</v>
      </c>
      <c r="T1448" s="561">
        <v>0</v>
      </c>
      <c r="U1448" s="561">
        <v>5</v>
      </c>
      <c r="V1448" s="565">
        <v>5</v>
      </c>
      <c r="W1448" s="462"/>
    </row>
    <row r="1449" spans="1:23" x14ac:dyDescent="0.2">
      <c r="A1449" s="560">
        <v>3953</v>
      </c>
      <c r="B1449" s="438">
        <v>5</v>
      </c>
      <c r="C1449" s="438">
        <v>0</v>
      </c>
      <c r="D1449" s="438">
        <v>1230</v>
      </c>
      <c r="E1449" s="438">
        <v>5</v>
      </c>
      <c r="F1449" s="438">
        <v>225</v>
      </c>
      <c r="G1449" s="438">
        <v>5</v>
      </c>
      <c r="H1449" s="438">
        <v>100</v>
      </c>
      <c r="I1449" s="561">
        <v>400</v>
      </c>
      <c r="J1449" s="562">
        <v>355</v>
      </c>
      <c r="K1449" s="438">
        <v>290</v>
      </c>
      <c r="L1449" s="563">
        <v>445</v>
      </c>
      <c r="M1449" s="564">
        <v>315</v>
      </c>
      <c r="N1449" s="559">
        <v>440</v>
      </c>
      <c r="O1449" s="438">
        <v>205</v>
      </c>
      <c r="P1449" s="559">
        <v>175</v>
      </c>
      <c r="Q1449" s="438">
        <v>10</v>
      </c>
      <c r="R1449" s="438">
        <v>90</v>
      </c>
      <c r="S1449" s="559">
        <v>1865</v>
      </c>
      <c r="T1449" s="561">
        <v>5</v>
      </c>
      <c r="U1449" s="561">
        <v>25</v>
      </c>
      <c r="V1449" s="565">
        <v>15</v>
      </c>
      <c r="W1449" s="462"/>
    </row>
    <row r="1450" spans="1:23" x14ac:dyDescent="0.2">
      <c r="A1450" s="560">
        <v>3954</v>
      </c>
      <c r="B1450" s="438">
        <v>0</v>
      </c>
      <c r="C1450" s="438">
        <v>0</v>
      </c>
      <c r="D1450" s="438">
        <v>35</v>
      </c>
      <c r="E1450" s="438">
        <v>0</v>
      </c>
      <c r="F1450" s="438">
        <v>5</v>
      </c>
      <c r="G1450" s="438">
        <v>0</v>
      </c>
      <c r="H1450" s="438">
        <v>5</v>
      </c>
      <c r="I1450" s="561">
        <v>5</v>
      </c>
      <c r="J1450" s="562">
        <v>15</v>
      </c>
      <c r="K1450" s="438">
        <v>5</v>
      </c>
      <c r="L1450" s="563">
        <v>15</v>
      </c>
      <c r="M1450" s="564">
        <v>10</v>
      </c>
      <c r="N1450" s="559">
        <v>20</v>
      </c>
      <c r="O1450" s="438">
        <v>5</v>
      </c>
      <c r="P1450" s="559">
        <v>10</v>
      </c>
      <c r="Q1450" s="438">
        <v>0</v>
      </c>
      <c r="R1450" s="438">
        <v>5</v>
      </c>
      <c r="S1450" s="559">
        <v>50</v>
      </c>
      <c r="T1450" s="561">
        <v>0</v>
      </c>
      <c r="U1450" s="561">
        <v>5</v>
      </c>
      <c r="V1450" s="565">
        <v>0</v>
      </c>
      <c r="W1450" s="462"/>
    </row>
    <row r="1451" spans="1:23" x14ac:dyDescent="0.2">
      <c r="A1451" s="560">
        <v>3956</v>
      </c>
      <c r="B1451" s="438">
        <v>0</v>
      </c>
      <c r="C1451" s="438">
        <v>0</v>
      </c>
      <c r="D1451" s="438">
        <v>465</v>
      </c>
      <c r="E1451" s="438">
        <v>5</v>
      </c>
      <c r="F1451" s="438">
        <v>70</v>
      </c>
      <c r="G1451" s="438">
        <v>0</v>
      </c>
      <c r="H1451" s="438">
        <v>30</v>
      </c>
      <c r="I1451" s="561">
        <v>130</v>
      </c>
      <c r="J1451" s="562">
        <v>110</v>
      </c>
      <c r="K1451" s="438">
        <v>110</v>
      </c>
      <c r="L1451" s="563">
        <v>135</v>
      </c>
      <c r="M1451" s="564">
        <v>85</v>
      </c>
      <c r="N1451" s="559">
        <v>155</v>
      </c>
      <c r="O1451" s="438">
        <v>105</v>
      </c>
      <c r="P1451" s="559">
        <v>60</v>
      </c>
      <c r="Q1451" s="438">
        <v>5</v>
      </c>
      <c r="R1451" s="438">
        <v>30</v>
      </c>
      <c r="S1451" s="559">
        <v>700</v>
      </c>
      <c r="T1451" s="561">
        <v>0</v>
      </c>
      <c r="U1451" s="561">
        <v>10</v>
      </c>
      <c r="V1451" s="565">
        <v>10</v>
      </c>
      <c r="W1451" s="462"/>
    </row>
    <row r="1452" spans="1:23" x14ac:dyDescent="0.2">
      <c r="A1452" s="560">
        <v>3957</v>
      </c>
      <c r="B1452" s="438">
        <v>0</v>
      </c>
      <c r="C1452" s="438">
        <v>0</v>
      </c>
      <c r="D1452" s="438">
        <v>25</v>
      </c>
      <c r="E1452" s="438">
        <v>5</v>
      </c>
      <c r="F1452" s="438">
        <v>5</v>
      </c>
      <c r="G1452" s="438">
        <v>5</v>
      </c>
      <c r="H1452" s="438">
        <v>0</v>
      </c>
      <c r="I1452" s="561">
        <v>5</v>
      </c>
      <c r="J1452" s="562">
        <v>10</v>
      </c>
      <c r="K1452" s="438">
        <v>10</v>
      </c>
      <c r="L1452" s="563">
        <v>15</v>
      </c>
      <c r="M1452" s="564">
        <v>10</v>
      </c>
      <c r="N1452" s="559">
        <v>15</v>
      </c>
      <c r="O1452" s="438">
        <v>10</v>
      </c>
      <c r="P1452" s="559">
        <v>5</v>
      </c>
      <c r="Q1452" s="438">
        <v>5</v>
      </c>
      <c r="R1452" s="438">
        <v>0</v>
      </c>
      <c r="S1452" s="559">
        <v>45</v>
      </c>
      <c r="T1452" s="561">
        <v>0</v>
      </c>
      <c r="U1452" s="561">
        <v>5</v>
      </c>
      <c r="V1452" s="565">
        <v>0</v>
      </c>
      <c r="W1452" s="462"/>
    </row>
    <row r="1453" spans="1:23" x14ac:dyDescent="0.2">
      <c r="A1453" s="560">
        <v>3958</v>
      </c>
      <c r="B1453" s="438">
        <v>0</v>
      </c>
      <c r="C1453" s="438">
        <v>0</v>
      </c>
      <c r="D1453" s="438">
        <v>25</v>
      </c>
      <c r="E1453" s="438">
        <v>0</v>
      </c>
      <c r="F1453" s="438">
        <v>5</v>
      </c>
      <c r="G1453" s="438">
        <v>0</v>
      </c>
      <c r="H1453" s="438">
        <v>5</v>
      </c>
      <c r="I1453" s="561">
        <v>5</v>
      </c>
      <c r="J1453" s="562">
        <v>10</v>
      </c>
      <c r="K1453" s="438">
        <v>5</v>
      </c>
      <c r="L1453" s="563">
        <v>15</v>
      </c>
      <c r="M1453" s="564">
        <v>10</v>
      </c>
      <c r="N1453" s="559">
        <v>15</v>
      </c>
      <c r="O1453" s="438">
        <v>10</v>
      </c>
      <c r="P1453" s="559">
        <v>5</v>
      </c>
      <c r="Q1453" s="438">
        <v>5</v>
      </c>
      <c r="R1453" s="438">
        <v>5</v>
      </c>
      <c r="S1453" s="559">
        <v>40</v>
      </c>
      <c r="T1453" s="561">
        <v>0</v>
      </c>
      <c r="U1453" s="561">
        <v>0</v>
      </c>
      <c r="V1453" s="565">
        <v>0</v>
      </c>
      <c r="W1453" s="462"/>
    </row>
    <row r="1454" spans="1:23" x14ac:dyDescent="0.2">
      <c r="A1454" s="560">
        <v>3959</v>
      </c>
      <c r="B1454" s="438">
        <v>0</v>
      </c>
      <c r="C1454" s="438">
        <v>0</v>
      </c>
      <c r="D1454" s="438">
        <v>180</v>
      </c>
      <c r="E1454" s="438">
        <v>5</v>
      </c>
      <c r="F1454" s="438">
        <v>20</v>
      </c>
      <c r="G1454" s="438">
        <v>0</v>
      </c>
      <c r="H1454" s="438">
        <v>5</v>
      </c>
      <c r="I1454" s="561">
        <v>25</v>
      </c>
      <c r="J1454" s="562">
        <v>85</v>
      </c>
      <c r="K1454" s="438">
        <v>20</v>
      </c>
      <c r="L1454" s="563">
        <v>40</v>
      </c>
      <c r="M1454" s="564">
        <v>20</v>
      </c>
      <c r="N1454" s="559">
        <v>50</v>
      </c>
      <c r="O1454" s="438">
        <v>25</v>
      </c>
      <c r="P1454" s="559">
        <v>25</v>
      </c>
      <c r="Q1454" s="438">
        <v>0</v>
      </c>
      <c r="R1454" s="438">
        <v>5</v>
      </c>
      <c r="S1454" s="559">
        <v>230</v>
      </c>
      <c r="T1454" s="561">
        <v>0</v>
      </c>
      <c r="U1454" s="561">
        <v>5</v>
      </c>
      <c r="V1454" s="565">
        <v>5</v>
      </c>
      <c r="W1454" s="462"/>
    </row>
    <row r="1455" spans="1:23" x14ac:dyDescent="0.2">
      <c r="A1455" s="560">
        <v>3960</v>
      </c>
      <c r="B1455" s="438">
        <v>0</v>
      </c>
      <c r="C1455" s="438">
        <v>5</v>
      </c>
      <c r="D1455" s="438">
        <v>575</v>
      </c>
      <c r="E1455" s="438">
        <v>5</v>
      </c>
      <c r="F1455" s="438">
        <v>55</v>
      </c>
      <c r="G1455" s="438">
        <v>0</v>
      </c>
      <c r="H1455" s="438">
        <v>30</v>
      </c>
      <c r="I1455" s="561">
        <v>155</v>
      </c>
      <c r="J1455" s="562">
        <v>160</v>
      </c>
      <c r="K1455" s="438">
        <v>125</v>
      </c>
      <c r="L1455" s="563">
        <v>95</v>
      </c>
      <c r="M1455" s="564">
        <v>70</v>
      </c>
      <c r="N1455" s="559">
        <v>130</v>
      </c>
      <c r="O1455" s="438">
        <v>80</v>
      </c>
      <c r="P1455" s="559">
        <v>65</v>
      </c>
      <c r="Q1455" s="438">
        <v>10</v>
      </c>
      <c r="R1455" s="438">
        <v>15</v>
      </c>
      <c r="S1455" s="559">
        <v>810</v>
      </c>
      <c r="T1455" s="561">
        <v>0</v>
      </c>
      <c r="U1455" s="561">
        <v>5</v>
      </c>
      <c r="V1455" s="565">
        <v>5</v>
      </c>
      <c r="W1455" s="462"/>
    </row>
    <row r="1456" spans="1:23" x14ac:dyDescent="0.2">
      <c r="A1456" s="560">
        <v>3962</v>
      </c>
      <c r="B1456" s="438">
        <v>0</v>
      </c>
      <c r="C1456" s="438">
        <v>0</v>
      </c>
      <c r="D1456" s="438">
        <v>195</v>
      </c>
      <c r="E1456" s="438">
        <v>5</v>
      </c>
      <c r="F1456" s="438">
        <v>30</v>
      </c>
      <c r="G1456" s="438">
        <v>5</v>
      </c>
      <c r="H1456" s="438">
        <v>20</v>
      </c>
      <c r="I1456" s="561">
        <v>60</v>
      </c>
      <c r="J1456" s="562">
        <v>20</v>
      </c>
      <c r="K1456" s="438">
        <v>60</v>
      </c>
      <c r="L1456" s="563">
        <v>50</v>
      </c>
      <c r="M1456" s="564">
        <v>45</v>
      </c>
      <c r="N1456" s="559">
        <v>65</v>
      </c>
      <c r="O1456" s="438">
        <v>55</v>
      </c>
      <c r="P1456" s="559">
        <v>20</v>
      </c>
      <c r="Q1456" s="438">
        <v>5</v>
      </c>
      <c r="R1456" s="438">
        <v>15</v>
      </c>
      <c r="S1456" s="559">
        <v>330</v>
      </c>
      <c r="T1456" s="561">
        <v>0</v>
      </c>
      <c r="U1456" s="561">
        <v>5</v>
      </c>
      <c r="V1456" s="565">
        <v>5</v>
      </c>
      <c r="W1456" s="462"/>
    </row>
    <row r="1457" spans="1:23" x14ac:dyDescent="0.2">
      <c r="A1457" s="560">
        <v>3964</v>
      </c>
      <c r="B1457" s="438">
        <v>0</v>
      </c>
      <c r="C1457" s="438">
        <v>0</v>
      </c>
      <c r="D1457" s="438">
        <v>20</v>
      </c>
      <c r="E1457" s="438">
        <v>0</v>
      </c>
      <c r="F1457" s="438">
        <v>5</v>
      </c>
      <c r="G1457" s="438">
        <v>0</v>
      </c>
      <c r="H1457" s="438">
        <v>5</v>
      </c>
      <c r="I1457" s="561">
        <v>5</v>
      </c>
      <c r="J1457" s="562">
        <v>5</v>
      </c>
      <c r="K1457" s="438">
        <v>10</v>
      </c>
      <c r="L1457" s="563">
        <v>10</v>
      </c>
      <c r="M1457" s="564">
        <v>10</v>
      </c>
      <c r="N1457" s="559">
        <v>10</v>
      </c>
      <c r="O1457" s="438">
        <v>10</v>
      </c>
      <c r="P1457" s="559">
        <v>10</v>
      </c>
      <c r="Q1457" s="438">
        <v>0</v>
      </c>
      <c r="R1457" s="438">
        <v>5</v>
      </c>
      <c r="S1457" s="559">
        <v>45</v>
      </c>
      <c r="T1457" s="561">
        <v>0</v>
      </c>
      <c r="U1457" s="561">
        <v>5</v>
      </c>
      <c r="V1457" s="565">
        <v>0</v>
      </c>
      <c r="W1457" s="462"/>
    </row>
    <row r="1458" spans="1:23" x14ac:dyDescent="0.2">
      <c r="A1458" s="560">
        <v>3965</v>
      </c>
      <c r="B1458" s="438">
        <v>0</v>
      </c>
      <c r="C1458" s="438">
        <v>0</v>
      </c>
      <c r="D1458" s="438">
        <v>60</v>
      </c>
      <c r="E1458" s="438">
        <v>0</v>
      </c>
      <c r="F1458" s="438">
        <v>10</v>
      </c>
      <c r="G1458" s="438">
        <v>0</v>
      </c>
      <c r="H1458" s="438">
        <v>5</v>
      </c>
      <c r="I1458" s="561">
        <v>10</v>
      </c>
      <c r="J1458" s="562">
        <v>10</v>
      </c>
      <c r="K1458" s="438">
        <v>10</v>
      </c>
      <c r="L1458" s="563">
        <v>5</v>
      </c>
      <c r="M1458" s="564">
        <v>5</v>
      </c>
      <c r="N1458" s="559">
        <v>15</v>
      </c>
      <c r="O1458" s="438">
        <v>10</v>
      </c>
      <c r="P1458" s="559">
        <v>10</v>
      </c>
      <c r="Q1458" s="438">
        <v>0</v>
      </c>
      <c r="R1458" s="438">
        <v>5</v>
      </c>
      <c r="S1458" s="559">
        <v>80</v>
      </c>
      <c r="T1458" s="561">
        <v>0</v>
      </c>
      <c r="U1458" s="561">
        <v>0</v>
      </c>
      <c r="V1458" s="565">
        <v>0</v>
      </c>
      <c r="W1458" s="462"/>
    </row>
    <row r="1459" spans="1:23" x14ac:dyDescent="0.2">
      <c r="A1459" s="560">
        <v>3966</v>
      </c>
      <c r="B1459" s="438">
        <v>0</v>
      </c>
      <c r="C1459" s="438">
        <v>0</v>
      </c>
      <c r="D1459" s="438">
        <v>80</v>
      </c>
      <c r="E1459" s="438">
        <v>0</v>
      </c>
      <c r="F1459" s="438">
        <v>15</v>
      </c>
      <c r="G1459" s="438">
        <v>0</v>
      </c>
      <c r="H1459" s="438">
        <v>10</v>
      </c>
      <c r="I1459" s="561">
        <v>20</v>
      </c>
      <c r="J1459" s="562">
        <v>20</v>
      </c>
      <c r="K1459" s="438">
        <v>30</v>
      </c>
      <c r="L1459" s="563">
        <v>35</v>
      </c>
      <c r="M1459" s="564">
        <v>20</v>
      </c>
      <c r="N1459" s="559">
        <v>30</v>
      </c>
      <c r="O1459" s="438">
        <v>20</v>
      </c>
      <c r="P1459" s="559">
        <v>10</v>
      </c>
      <c r="Q1459" s="438">
        <v>0</v>
      </c>
      <c r="R1459" s="438">
        <v>10</v>
      </c>
      <c r="S1459" s="559">
        <v>145</v>
      </c>
      <c r="T1459" s="561">
        <v>0</v>
      </c>
      <c r="U1459" s="561">
        <v>5</v>
      </c>
      <c r="V1459" s="565">
        <v>5</v>
      </c>
      <c r="W1459" s="462"/>
    </row>
    <row r="1460" spans="1:23" x14ac:dyDescent="0.2">
      <c r="A1460" s="560">
        <v>3967</v>
      </c>
      <c r="B1460" s="438">
        <v>0</v>
      </c>
      <c r="C1460" s="438">
        <v>0</v>
      </c>
      <c r="D1460" s="438">
        <v>20</v>
      </c>
      <c r="E1460" s="438">
        <v>0</v>
      </c>
      <c r="F1460" s="438">
        <v>5</v>
      </c>
      <c r="G1460" s="438">
        <v>0</v>
      </c>
      <c r="H1460" s="438">
        <v>5</v>
      </c>
      <c r="I1460" s="561">
        <v>10</v>
      </c>
      <c r="J1460" s="562">
        <v>5</v>
      </c>
      <c r="K1460" s="438">
        <v>5</v>
      </c>
      <c r="L1460" s="563">
        <v>5</v>
      </c>
      <c r="M1460" s="564">
        <v>5</v>
      </c>
      <c r="N1460" s="559">
        <v>5</v>
      </c>
      <c r="O1460" s="438">
        <v>5</v>
      </c>
      <c r="P1460" s="559">
        <v>5</v>
      </c>
      <c r="Q1460" s="438">
        <v>0</v>
      </c>
      <c r="R1460" s="438">
        <v>5</v>
      </c>
      <c r="S1460" s="559">
        <v>30</v>
      </c>
      <c r="T1460" s="561">
        <v>0</v>
      </c>
      <c r="U1460" s="561">
        <v>5</v>
      </c>
      <c r="V1460" s="565">
        <v>0</v>
      </c>
      <c r="W1460" s="462"/>
    </row>
    <row r="1461" spans="1:23" x14ac:dyDescent="0.2">
      <c r="A1461" s="560">
        <v>3971</v>
      </c>
      <c r="B1461" s="438">
        <v>5</v>
      </c>
      <c r="C1461" s="438">
        <v>0</v>
      </c>
      <c r="D1461" s="438">
        <v>865</v>
      </c>
      <c r="E1461" s="438">
        <v>5</v>
      </c>
      <c r="F1461" s="438">
        <v>150</v>
      </c>
      <c r="G1461" s="438">
        <v>0</v>
      </c>
      <c r="H1461" s="438">
        <v>80</v>
      </c>
      <c r="I1461" s="561">
        <v>230</v>
      </c>
      <c r="J1461" s="562">
        <v>115</v>
      </c>
      <c r="K1461" s="438">
        <v>230</v>
      </c>
      <c r="L1461" s="563">
        <v>220</v>
      </c>
      <c r="M1461" s="564">
        <v>170</v>
      </c>
      <c r="N1461" s="559">
        <v>280</v>
      </c>
      <c r="O1461" s="438">
        <v>200</v>
      </c>
      <c r="P1461" s="559">
        <v>105</v>
      </c>
      <c r="Q1461" s="438">
        <v>10</v>
      </c>
      <c r="R1461" s="438">
        <v>70</v>
      </c>
      <c r="S1461" s="559">
        <v>1370</v>
      </c>
      <c r="T1461" s="561">
        <v>0</v>
      </c>
      <c r="U1461" s="561">
        <v>5</v>
      </c>
      <c r="V1461" s="565">
        <v>10</v>
      </c>
      <c r="W1461" s="462"/>
    </row>
    <row r="1462" spans="1:23" x14ac:dyDescent="0.2">
      <c r="A1462" s="560">
        <v>3975</v>
      </c>
      <c r="B1462" s="438">
        <v>5</v>
      </c>
      <c r="C1462" s="438">
        <v>0</v>
      </c>
      <c r="D1462" s="438">
        <v>830</v>
      </c>
      <c r="E1462" s="438">
        <v>10</v>
      </c>
      <c r="F1462" s="438">
        <v>370</v>
      </c>
      <c r="G1462" s="438">
        <v>5</v>
      </c>
      <c r="H1462" s="438">
        <v>185</v>
      </c>
      <c r="I1462" s="561">
        <v>620</v>
      </c>
      <c r="J1462" s="562">
        <v>75</v>
      </c>
      <c r="K1462" s="438">
        <v>320</v>
      </c>
      <c r="L1462" s="563">
        <v>1075</v>
      </c>
      <c r="M1462" s="564">
        <v>720</v>
      </c>
      <c r="N1462" s="559">
        <v>1105</v>
      </c>
      <c r="O1462" s="438">
        <v>555</v>
      </c>
      <c r="P1462" s="559">
        <v>150</v>
      </c>
      <c r="Q1462" s="438">
        <v>75</v>
      </c>
      <c r="R1462" s="438">
        <v>125</v>
      </c>
      <c r="S1462" s="559">
        <v>1680</v>
      </c>
      <c r="T1462" s="561">
        <v>10</v>
      </c>
      <c r="U1462" s="561">
        <v>55</v>
      </c>
      <c r="V1462" s="565">
        <v>175</v>
      </c>
      <c r="W1462" s="462"/>
    </row>
    <row r="1463" spans="1:23" x14ac:dyDescent="0.2">
      <c r="A1463" s="560">
        <v>3976</v>
      </c>
      <c r="B1463" s="438">
        <v>5</v>
      </c>
      <c r="C1463" s="438">
        <v>5</v>
      </c>
      <c r="D1463" s="438">
        <v>2045</v>
      </c>
      <c r="E1463" s="438">
        <v>15</v>
      </c>
      <c r="F1463" s="438">
        <v>895</v>
      </c>
      <c r="G1463" s="438">
        <v>10</v>
      </c>
      <c r="H1463" s="438">
        <v>550</v>
      </c>
      <c r="I1463" s="561">
        <v>1585</v>
      </c>
      <c r="J1463" s="562">
        <v>75</v>
      </c>
      <c r="K1463" s="438">
        <v>1000</v>
      </c>
      <c r="L1463" s="563">
        <v>2335</v>
      </c>
      <c r="M1463" s="564">
        <v>1835</v>
      </c>
      <c r="N1463" s="559">
        <v>2440</v>
      </c>
      <c r="O1463" s="438">
        <v>1400</v>
      </c>
      <c r="P1463" s="559">
        <v>290</v>
      </c>
      <c r="Q1463" s="438">
        <v>245</v>
      </c>
      <c r="R1463" s="438">
        <v>360</v>
      </c>
      <c r="S1463" s="559">
        <v>4590</v>
      </c>
      <c r="T1463" s="561">
        <v>20</v>
      </c>
      <c r="U1463" s="561">
        <v>150</v>
      </c>
      <c r="V1463" s="565">
        <v>255</v>
      </c>
      <c r="W1463" s="462"/>
    </row>
    <row r="1464" spans="1:23" x14ac:dyDescent="0.2">
      <c r="A1464" s="560">
        <v>3977</v>
      </c>
      <c r="B1464" s="438">
        <v>15</v>
      </c>
      <c r="C1464" s="438">
        <v>10</v>
      </c>
      <c r="D1464" s="438">
        <v>7975</v>
      </c>
      <c r="E1464" s="438">
        <v>85</v>
      </c>
      <c r="F1464" s="438">
        <v>3320</v>
      </c>
      <c r="G1464" s="438">
        <v>45</v>
      </c>
      <c r="H1464" s="438">
        <v>1530</v>
      </c>
      <c r="I1464" s="561">
        <v>5880</v>
      </c>
      <c r="J1464" s="562">
        <v>785</v>
      </c>
      <c r="K1464" s="438">
        <v>3440</v>
      </c>
      <c r="L1464" s="563">
        <v>9395</v>
      </c>
      <c r="M1464" s="564">
        <v>7005</v>
      </c>
      <c r="N1464" s="559">
        <v>8385</v>
      </c>
      <c r="O1464" s="438">
        <v>4110</v>
      </c>
      <c r="P1464" s="559">
        <v>1200</v>
      </c>
      <c r="Q1464" s="438">
        <v>600</v>
      </c>
      <c r="R1464" s="438">
        <v>1750</v>
      </c>
      <c r="S1464" s="559">
        <v>16660</v>
      </c>
      <c r="T1464" s="561">
        <v>45</v>
      </c>
      <c r="U1464" s="561">
        <v>490</v>
      </c>
      <c r="V1464" s="565">
        <v>855</v>
      </c>
      <c r="W1464" s="462"/>
    </row>
    <row r="1465" spans="1:23" x14ac:dyDescent="0.2">
      <c r="A1465" s="560">
        <v>3978</v>
      </c>
      <c r="B1465" s="438">
        <v>5</v>
      </c>
      <c r="C1465" s="438">
        <v>5</v>
      </c>
      <c r="D1465" s="438">
        <v>2065</v>
      </c>
      <c r="E1465" s="438">
        <v>45</v>
      </c>
      <c r="F1465" s="438">
        <v>1105</v>
      </c>
      <c r="G1465" s="438">
        <v>20</v>
      </c>
      <c r="H1465" s="438">
        <v>480</v>
      </c>
      <c r="I1465" s="561">
        <v>2515</v>
      </c>
      <c r="J1465" s="562">
        <v>190</v>
      </c>
      <c r="K1465" s="438">
        <v>800</v>
      </c>
      <c r="L1465" s="563">
        <v>4835</v>
      </c>
      <c r="M1465" s="564">
        <v>3445</v>
      </c>
      <c r="N1465" s="559">
        <v>3505</v>
      </c>
      <c r="O1465" s="438">
        <v>1365</v>
      </c>
      <c r="P1465" s="559">
        <v>420</v>
      </c>
      <c r="Q1465" s="438">
        <v>315</v>
      </c>
      <c r="R1465" s="438">
        <v>700</v>
      </c>
      <c r="S1465" s="559">
        <v>4585</v>
      </c>
      <c r="T1465" s="561">
        <v>20</v>
      </c>
      <c r="U1465" s="561">
        <v>160</v>
      </c>
      <c r="V1465" s="565">
        <v>355</v>
      </c>
      <c r="W1465" s="462"/>
    </row>
    <row r="1466" spans="1:23" x14ac:dyDescent="0.2">
      <c r="A1466" s="560">
        <v>3979</v>
      </c>
      <c r="B1466" s="438">
        <v>0</v>
      </c>
      <c r="C1466" s="438">
        <v>0</v>
      </c>
      <c r="D1466" s="438">
        <v>30</v>
      </c>
      <c r="E1466" s="438">
        <v>0</v>
      </c>
      <c r="F1466" s="438">
        <v>5</v>
      </c>
      <c r="G1466" s="438">
        <v>0</v>
      </c>
      <c r="H1466" s="438">
        <v>5</v>
      </c>
      <c r="I1466" s="561">
        <v>10</v>
      </c>
      <c r="J1466" s="562">
        <v>5</v>
      </c>
      <c r="K1466" s="438">
        <v>5</v>
      </c>
      <c r="L1466" s="563">
        <v>10</v>
      </c>
      <c r="M1466" s="564">
        <v>5</v>
      </c>
      <c r="N1466" s="559">
        <v>15</v>
      </c>
      <c r="O1466" s="438">
        <v>15</v>
      </c>
      <c r="P1466" s="559">
        <v>5</v>
      </c>
      <c r="Q1466" s="438">
        <v>0</v>
      </c>
      <c r="R1466" s="438">
        <v>5</v>
      </c>
      <c r="S1466" s="559">
        <v>45</v>
      </c>
      <c r="T1466" s="561">
        <v>0</v>
      </c>
      <c r="U1466" s="561">
        <v>0</v>
      </c>
      <c r="V1466" s="565">
        <v>5</v>
      </c>
      <c r="W1466" s="462"/>
    </row>
    <row r="1467" spans="1:23" x14ac:dyDescent="0.2">
      <c r="A1467" s="560">
        <v>3980</v>
      </c>
      <c r="B1467" s="438">
        <v>5</v>
      </c>
      <c r="C1467" s="438">
        <v>0</v>
      </c>
      <c r="D1467" s="438">
        <v>335</v>
      </c>
      <c r="E1467" s="438">
        <v>5</v>
      </c>
      <c r="F1467" s="438">
        <v>95</v>
      </c>
      <c r="G1467" s="438">
        <v>5</v>
      </c>
      <c r="H1467" s="438">
        <v>35</v>
      </c>
      <c r="I1467" s="561">
        <v>110</v>
      </c>
      <c r="J1467" s="562">
        <v>55</v>
      </c>
      <c r="K1467" s="438">
        <v>85</v>
      </c>
      <c r="L1467" s="563">
        <v>165</v>
      </c>
      <c r="M1467" s="564">
        <v>105</v>
      </c>
      <c r="N1467" s="559">
        <v>170</v>
      </c>
      <c r="O1467" s="438">
        <v>80</v>
      </c>
      <c r="P1467" s="559">
        <v>45</v>
      </c>
      <c r="Q1467" s="438">
        <v>5</v>
      </c>
      <c r="R1467" s="438">
        <v>35</v>
      </c>
      <c r="S1467" s="559">
        <v>535</v>
      </c>
      <c r="T1467" s="561">
        <v>0</v>
      </c>
      <c r="U1467" s="561">
        <v>5</v>
      </c>
      <c r="V1467" s="565">
        <v>15</v>
      </c>
      <c r="W1467" s="462"/>
    </row>
    <row r="1468" spans="1:23" x14ac:dyDescent="0.2">
      <c r="A1468" s="560">
        <v>3981</v>
      </c>
      <c r="B1468" s="438">
        <v>0</v>
      </c>
      <c r="C1468" s="438">
        <v>5</v>
      </c>
      <c r="D1468" s="438">
        <v>475</v>
      </c>
      <c r="E1468" s="438">
        <v>5</v>
      </c>
      <c r="F1468" s="438">
        <v>150</v>
      </c>
      <c r="G1468" s="438">
        <v>5</v>
      </c>
      <c r="H1468" s="438">
        <v>55</v>
      </c>
      <c r="I1468" s="561">
        <v>225</v>
      </c>
      <c r="J1468" s="562">
        <v>80</v>
      </c>
      <c r="K1468" s="438">
        <v>165</v>
      </c>
      <c r="L1468" s="563">
        <v>340</v>
      </c>
      <c r="M1468" s="564">
        <v>255</v>
      </c>
      <c r="N1468" s="559">
        <v>285</v>
      </c>
      <c r="O1468" s="438">
        <v>150</v>
      </c>
      <c r="P1468" s="559">
        <v>55</v>
      </c>
      <c r="Q1468" s="438">
        <v>15</v>
      </c>
      <c r="R1468" s="438">
        <v>85</v>
      </c>
      <c r="S1468" s="559">
        <v>860</v>
      </c>
      <c r="T1468" s="561">
        <v>0</v>
      </c>
      <c r="U1468" s="561">
        <v>10</v>
      </c>
      <c r="V1468" s="565">
        <v>20</v>
      </c>
      <c r="W1468" s="462"/>
    </row>
    <row r="1469" spans="1:23" x14ac:dyDescent="0.2">
      <c r="A1469" s="560">
        <v>3984</v>
      </c>
      <c r="B1469" s="438">
        <v>0</v>
      </c>
      <c r="C1469" s="438">
        <v>0</v>
      </c>
      <c r="D1469" s="438">
        <v>1135</v>
      </c>
      <c r="E1469" s="438">
        <v>5</v>
      </c>
      <c r="F1469" s="438">
        <v>265</v>
      </c>
      <c r="G1469" s="438">
        <v>5</v>
      </c>
      <c r="H1469" s="438">
        <v>125</v>
      </c>
      <c r="I1469" s="561">
        <v>470</v>
      </c>
      <c r="J1469" s="562">
        <v>135</v>
      </c>
      <c r="K1469" s="438">
        <v>310</v>
      </c>
      <c r="L1469" s="563">
        <v>495</v>
      </c>
      <c r="M1469" s="564">
        <v>380</v>
      </c>
      <c r="N1469" s="559">
        <v>495</v>
      </c>
      <c r="O1469" s="438">
        <v>310</v>
      </c>
      <c r="P1469" s="559">
        <v>150</v>
      </c>
      <c r="Q1469" s="438">
        <v>20</v>
      </c>
      <c r="R1469" s="438">
        <v>135</v>
      </c>
      <c r="S1469" s="559">
        <v>1900</v>
      </c>
      <c r="T1469" s="561">
        <v>0</v>
      </c>
      <c r="U1469" s="561">
        <v>20</v>
      </c>
      <c r="V1469" s="565">
        <v>20</v>
      </c>
      <c r="W1469" s="462"/>
    </row>
    <row r="1470" spans="1:23" x14ac:dyDescent="0.2">
      <c r="A1470" s="560">
        <v>3987</v>
      </c>
      <c r="B1470" s="438">
        <v>5</v>
      </c>
      <c r="C1470" s="438">
        <v>0</v>
      </c>
      <c r="D1470" s="438">
        <v>145</v>
      </c>
      <c r="E1470" s="438">
        <v>5</v>
      </c>
      <c r="F1470" s="438">
        <v>35</v>
      </c>
      <c r="G1470" s="438">
        <v>5</v>
      </c>
      <c r="H1470" s="438">
        <v>10</v>
      </c>
      <c r="I1470" s="561">
        <v>65</v>
      </c>
      <c r="J1470" s="562">
        <v>25</v>
      </c>
      <c r="K1470" s="438">
        <v>50</v>
      </c>
      <c r="L1470" s="563">
        <v>80</v>
      </c>
      <c r="M1470" s="564">
        <v>60</v>
      </c>
      <c r="N1470" s="559">
        <v>75</v>
      </c>
      <c r="O1470" s="438">
        <v>60</v>
      </c>
      <c r="P1470" s="559">
        <v>25</v>
      </c>
      <c r="Q1470" s="438">
        <v>5</v>
      </c>
      <c r="R1470" s="438">
        <v>20</v>
      </c>
      <c r="S1470" s="559">
        <v>260</v>
      </c>
      <c r="T1470" s="561">
        <v>0</v>
      </c>
      <c r="U1470" s="561">
        <v>5</v>
      </c>
      <c r="V1470" s="565">
        <v>5</v>
      </c>
      <c r="W1470" s="462"/>
    </row>
    <row r="1471" spans="1:23" x14ac:dyDescent="0.2">
      <c r="A1471" s="560">
        <v>3988</v>
      </c>
      <c r="B1471" s="438">
        <v>0</v>
      </c>
      <c r="C1471" s="438">
        <v>0</v>
      </c>
      <c r="D1471" s="438">
        <v>120</v>
      </c>
      <c r="E1471" s="438">
        <v>0</v>
      </c>
      <c r="F1471" s="438">
        <v>35</v>
      </c>
      <c r="G1471" s="438">
        <v>5</v>
      </c>
      <c r="H1471" s="438">
        <v>10</v>
      </c>
      <c r="I1471" s="561">
        <v>30</v>
      </c>
      <c r="J1471" s="562">
        <v>25</v>
      </c>
      <c r="K1471" s="438">
        <v>30</v>
      </c>
      <c r="L1471" s="563">
        <v>55</v>
      </c>
      <c r="M1471" s="564">
        <v>35</v>
      </c>
      <c r="N1471" s="559">
        <v>55</v>
      </c>
      <c r="O1471" s="438">
        <v>40</v>
      </c>
      <c r="P1471" s="559">
        <v>20</v>
      </c>
      <c r="Q1471" s="438">
        <v>5</v>
      </c>
      <c r="R1471" s="438">
        <v>10</v>
      </c>
      <c r="S1471" s="559">
        <v>195</v>
      </c>
      <c r="T1471" s="561">
        <v>0</v>
      </c>
      <c r="U1471" s="561">
        <v>5</v>
      </c>
      <c r="V1471" s="565">
        <v>0</v>
      </c>
      <c r="W1471" s="462"/>
    </row>
    <row r="1472" spans="1:23" x14ac:dyDescent="0.2">
      <c r="A1472" s="560">
        <v>3990</v>
      </c>
      <c r="B1472" s="438">
        <v>0</v>
      </c>
      <c r="C1472" s="438">
        <v>0</v>
      </c>
      <c r="D1472" s="438">
        <v>10</v>
      </c>
      <c r="E1472" s="438">
        <v>0</v>
      </c>
      <c r="F1472" s="438">
        <v>5</v>
      </c>
      <c r="G1472" s="438">
        <v>0</v>
      </c>
      <c r="H1472" s="438">
        <v>5</v>
      </c>
      <c r="I1472" s="561">
        <v>5</v>
      </c>
      <c r="J1472" s="562">
        <v>10</v>
      </c>
      <c r="K1472" s="438">
        <v>5</v>
      </c>
      <c r="L1472" s="563">
        <v>5</v>
      </c>
      <c r="M1472" s="564">
        <v>5</v>
      </c>
      <c r="N1472" s="559">
        <v>10</v>
      </c>
      <c r="O1472" s="438">
        <v>5</v>
      </c>
      <c r="P1472" s="559">
        <v>5</v>
      </c>
      <c r="Q1472" s="438">
        <v>0</v>
      </c>
      <c r="R1472" s="438">
        <v>5</v>
      </c>
      <c r="S1472" s="559">
        <v>15</v>
      </c>
      <c r="T1472" s="561">
        <v>0</v>
      </c>
      <c r="U1472" s="561">
        <v>0</v>
      </c>
      <c r="V1472" s="565">
        <v>0</v>
      </c>
      <c r="W1472" s="462"/>
    </row>
    <row r="1473" spans="1:23" x14ac:dyDescent="0.2">
      <c r="A1473" s="560">
        <v>3991</v>
      </c>
      <c r="B1473" s="438">
        <v>0</v>
      </c>
      <c r="C1473" s="438">
        <v>0</v>
      </c>
      <c r="D1473" s="438">
        <v>60</v>
      </c>
      <c r="E1473" s="438">
        <v>0</v>
      </c>
      <c r="F1473" s="438">
        <v>10</v>
      </c>
      <c r="G1473" s="438">
        <v>5</v>
      </c>
      <c r="H1473" s="438">
        <v>5</v>
      </c>
      <c r="I1473" s="561">
        <v>20</v>
      </c>
      <c r="J1473" s="562">
        <v>10</v>
      </c>
      <c r="K1473" s="438">
        <v>20</v>
      </c>
      <c r="L1473" s="563">
        <v>20</v>
      </c>
      <c r="M1473" s="564">
        <v>10</v>
      </c>
      <c r="N1473" s="559">
        <v>25</v>
      </c>
      <c r="O1473" s="438">
        <v>15</v>
      </c>
      <c r="P1473" s="559">
        <v>15</v>
      </c>
      <c r="Q1473" s="438">
        <v>5</v>
      </c>
      <c r="R1473" s="438">
        <v>5</v>
      </c>
      <c r="S1473" s="559">
        <v>100</v>
      </c>
      <c r="T1473" s="561">
        <v>0</v>
      </c>
      <c r="U1473" s="561">
        <v>5</v>
      </c>
      <c r="V1473" s="565">
        <v>5</v>
      </c>
      <c r="W1473" s="462"/>
    </row>
    <row r="1474" spans="1:23" x14ac:dyDescent="0.2">
      <c r="A1474" s="560">
        <v>3992</v>
      </c>
      <c r="B1474" s="438">
        <v>5</v>
      </c>
      <c r="C1474" s="438">
        <v>0</v>
      </c>
      <c r="D1474" s="438">
        <v>165</v>
      </c>
      <c r="E1474" s="438">
        <v>5</v>
      </c>
      <c r="F1474" s="438">
        <v>45</v>
      </c>
      <c r="G1474" s="438">
        <v>0</v>
      </c>
      <c r="H1474" s="438">
        <v>25</v>
      </c>
      <c r="I1474" s="561">
        <v>60</v>
      </c>
      <c r="J1474" s="562">
        <v>25</v>
      </c>
      <c r="K1474" s="438">
        <v>45</v>
      </c>
      <c r="L1474" s="563">
        <v>125</v>
      </c>
      <c r="M1474" s="564">
        <v>90</v>
      </c>
      <c r="N1474" s="559">
        <v>90</v>
      </c>
      <c r="O1474" s="438">
        <v>60</v>
      </c>
      <c r="P1474" s="559">
        <v>25</v>
      </c>
      <c r="Q1474" s="438">
        <v>5</v>
      </c>
      <c r="R1474" s="438">
        <v>25</v>
      </c>
      <c r="S1474" s="559">
        <v>300</v>
      </c>
      <c r="T1474" s="561">
        <v>0</v>
      </c>
      <c r="U1474" s="561">
        <v>5</v>
      </c>
      <c r="V1474" s="565">
        <v>5</v>
      </c>
      <c r="W1474" s="462"/>
    </row>
    <row r="1475" spans="1:23" x14ac:dyDescent="0.2">
      <c r="A1475" s="560">
        <v>3995</v>
      </c>
      <c r="B1475" s="438">
        <v>5</v>
      </c>
      <c r="C1475" s="438">
        <v>5</v>
      </c>
      <c r="D1475" s="438">
        <v>2375</v>
      </c>
      <c r="E1475" s="438">
        <v>15</v>
      </c>
      <c r="F1475" s="438">
        <v>460</v>
      </c>
      <c r="G1475" s="438">
        <v>5</v>
      </c>
      <c r="H1475" s="438">
        <v>230</v>
      </c>
      <c r="I1475" s="561">
        <v>985</v>
      </c>
      <c r="J1475" s="562">
        <v>360</v>
      </c>
      <c r="K1475" s="438">
        <v>695</v>
      </c>
      <c r="L1475" s="563">
        <v>760</v>
      </c>
      <c r="M1475" s="564">
        <v>610</v>
      </c>
      <c r="N1475" s="559">
        <v>795</v>
      </c>
      <c r="O1475" s="438">
        <v>555</v>
      </c>
      <c r="P1475" s="559">
        <v>280</v>
      </c>
      <c r="Q1475" s="438">
        <v>35</v>
      </c>
      <c r="R1475" s="438">
        <v>195</v>
      </c>
      <c r="S1475" s="559">
        <v>3895</v>
      </c>
      <c r="T1475" s="561">
        <v>0</v>
      </c>
      <c r="U1475" s="561">
        <v>50</v>
      </c>
      <c r="V1475" s="565">
        <v>30</v>
      </c>
      <c r="W1475" s="462"/>
    </row>
    <row r="1476" spans="1:23" x14ac:dyDescent="0.2">
      <c r="A1476" s="560">
        <v>3996</v>
      </c>
      <c r="B1476" s="438">
        <v>0</v>
      </c>
      <c r="C1476" s="438">
        <v>5</v>
      </c>
      <c r="D1476" s="438">
        <v>1240</v>
      </c>
      <c r="E1476" s="438">
        <v>5</v>
      </c>
      <c r="F1476" s="438">
        <v>180</v>
      </c>
      <c r="G1476" s="438">
        <v>5</v>
      </c>
      <c r="H1476" s="438">
        <v>75</v>
      </c>
      <c r="I1476" s="561">
        <v>290</v>
      </c>
      <c r="J1476" s="562">
        <v>410</v>
      </c>
      <c r="K1476" s="438">
        <v>175</v>
      </c>
      <c r="L1476" s="563">
        <v>225</v>
      </c>
      <c r="M1476" s="564">
        <v>160</v>
      </c>
      <c r="N1476" s="559">
        <v>315</v>
      </c>
      <c r="O1476" s="438">
        <v>105</v>
      </c>
      <c r="P1476" s="559">
        <v>150</v>
      </c>
      <c r="Q1476" s="438">
        <v>5</v>
      </c>
      <c r="R1476" s="438">
        <v>40</v>
      </c>
      <c r="S1476" s="559">
        <v>1620</v>
      </c>
      <c r="T1476" s="561">
        <v>0</v>
      </c>
      <c r="U1476" s="561">
        <v>10</v>
      </c>
      <c r="V1476" s="565">
        <v>15</v>
      </c>
      <c r="W1476" s="462"/>
    </row>
    <row r="1477" spans="1:23" x14ac:dyDescent="0.2">
      <c r="A1477" s="560">
        <v>4000</v>
      </c>
      <c r="B1477" s="438">
        <v>25</v>
      </c>
      <c r="C1477" s="438">
        <v>15</v>
      </c>
      <c r="D1477" s="438">
        <v>550</v>
      </c>
      <c r="E1477" s="438">
        <v>40</v>
      </c>
      <c r="F1477" s="438">
        <v>95</v>
      </c>
      <c r="G1477" s="438">
        <v>0</v>
      </c>
      <c r="H1477" s="438">
        <v>45</v>
      </c>
      <c r="I1477" s="561">
        <v>1165</v>
      </c>
      <c r="J1477" s="562">
        <v>280</v>
      </c>
      <c r="K1477" s="438">
        <v>485</v>
      </c>
      <c r="L1477" s="563">
        <v>350</v>
      </c>
      <c r="M1477" s="564">
        <v>290</v>
      </c>
      <c r="N1477" s="559">
        <v>995</v>
      </c>
      <c r="O1477" s="438">
        <v>720</v>
      </c>
      <c r="P1477" s="559">
        <v>95</v>
      </c>
      <c r="Q1477" s="438">
        <v>10</v>
      </c>
      <c r="R1477" s="438">
        <v>95</v>
      </c>
      <c r="S1477" s="559">
        <v>1440</v>
      </c>
      <c r="T1477" s="561">
        <v>5</v>
      </c>
      <c r="U1477" s="561">
        <v>35</v>
      </c>
      <c r="V1477" s="565">
        <v>320</v>
      </c>
      <c r="W1477" s="462"/>
    </row>
    <row r="1478" spans="1:23" x14ac:dyDescent="0.2">
      <c r="A1478" s="560">
        <v>4001</v>
      </c>
      <c r="B1478" s="438">
        <v>5</v>
      </c>
      <c r="C1478" s="438">
        <v>5</v>
      </c>
      <c r="D1478" s="438">
        <v>25</v>
      </c>
      <c r="E1478" s="438">
        <v>5</v>
      </c>
      <c r="F1478" s="438">
        <v>5</v>
      </c>
      <c r="G1478" s="438">
        <v>0</v>
      </c>
      <c r="H1478" s="438">
        <v>5</v>
      </c>
      <c r="I1478" s="561">
        <v>40</v>
      </c>
      <c r="J1478" s="562">
        <v>5</v>
      </c>
      <c r="K1478" s="438">
        <v>60</v>
      </c>
      <c r="L1478" s="563">
        <v>20</v>
      </c>
      <c r="M1478" s="564">
        <v>20</v>
      </c>
      <c r="N1478" s="559">
        <v>80</v>
      </c>
      <c r="O1478" s="438">
        <v>105</v>
      </c>
      <c r="P1478" s="559">
        <v>5</v>
      </c>
      <c r="Q1478" s="438">
        <v>0</v>
      </c>
      <c r="R1478" s="438">
        <v>15</v>
      </c>
      <c r="S1478" s="559">
        <v>130</v>
      </c>
      <c r="T1478" s="561">
        <v>0</v>
      </c>
      <c r="U1478" s="561">
        <v>5</v>
      </c>
      <c r="V1478" s="565">
        <v>10</v>
      </c>
      <c r="W1478" s="462"/>
    </row>
    <row r="1479" spans="1:23" x14ac:dyDescent="0.2">
      <c r="A1479" s="560">
        <v>4002</v>
      </c>
      <c r="B1479" s="438">
        <v>0</v>
      </c>
      <c r="C1479" s="438">
        <v>0</v>
      </c>
      <c r="D1479" s="438">
        <v>5</v>
      </c>
      <c r="E1479" s="438">
        <v>0</v>
      </c>
      <c r="F1479" s="438">
        <v>0</v>
      </c>
      <c r="G1479" s="438">
        <v>0</v>
      </c>
      <c r="H1479" s="438">
        <v>0</v>
      </c>
      <c r="I1479" s="561">
        <v>0</v>
      </c>
      <c r="J1479" s="562">
        <v>0</v>
      </c>
      <c r="K1479" s="438">
        <v>0</v>
      </c>
      <c r="L1479" s="563">
        <v>0</v>
      </c>
      <c r="M1479" s="564">
        <v>0</v>
      </c>
      <c r="N1479" s="559">
        <v>0</v>
      </c>
      <c r="O1479" s="438">
        <v>0</v>
      </c>
      <c r="P1479" s="559">
        <v>0</v>
      </c>
      <c r="Q1479" s="438">
        <v>0</v>
      </c>
      <c r="R1479" s="438">
        <v>0</v>
      </c>
      <c r="S1479" s="559">
        <v>0</v>
      </c>
      <c r="T1479" s="561">
        <v>0</v>
      </c>
      <c r="U1479" s="561">
        <v>0</v>
      </c>
      <c r="V1479" s="565">
        <v>0</v>
      </c>
      <c r="W1479" s="462"/>
    </row>
    <row r="1480" spans="1:23" x14ac:dyDescent="0.2">
      <c r="A1480" s="560">
        <v>4004</v>
      </c>
      <c r="B1480" s="438">
        <v>0</v>
      </c>
      <c r="C1480" s="438">
        <v>0</v>
      </c>
      <c r="D1480" s="438">
        <v>5</v>
      </c>
      <c r="E1480" s="438">
        <v>0</v>
      </c>
      <c r="F1480" s="438">
        <v>0</v>
      </c>
      <c r="G1480" s="438">
        <v>0</v>
      </c>
      <c r="H1480" s="438">
        <v>0</v>
      </c>
      <c r="I1480" s="561">
        <v>15</v>
      </c>
      <c r="J1480" s="562">
        <v>5</v>
      </c>
      <c r="K1480" s="438">
        <v>10</v>
      </c>
      <c r="L1480" s="563">
        <v>0</v>
      </c>
      <c r="M1480" s="564">
        <v>0</v>
      </c>
      <c r="N1480" s="559">
        <v>5</v>
      </c>
      <c r="O1480" s="438">
        <v>5</v>
      </c>
      <c r="P1480" s="559">
        <v>5</v>
      </c>
      <c r="Q1480" s="438">
        <v>0</v>
      </c>
      <c r="R1480" s="438">
        <v>0</v>
      </c>
      <c r="S1480" s="559">
        <v>15</v>
      </c>
      <c r="T1480" s="561">
        <v>0</v>
      </c>
      <c r="U1480" s="561">
        <v>0</v>
      </c>
      <c r="V1480" s="565">
        <v>0</v>
      </c>
      <c r="W1480" s="462"/>
    </row>
    <row r="1481" spans="1:23" x14ac:dyDescent="0.2">
      <c r="A1481" s="560">
        <v>4005</v>
      </c>
      <c r="B1481" s="438">
        <v>5</v>
      </c>
      <c r="C1481" s="438">
        <v>5</v>
      </c>
      <c r="D1481" s="438">
        <v>910</v>
      </c>
      <c r="E1481" s="438">
        <v>25</v>
      </c>
      <c r="F1481" s="438">
        <v>110</v>
      </c>
      <c r="G1481" s="438">
        <v>5</v>
      </c>
      <c r="H1481" s="438">
        <v>50</v>
      </c>
      <c r="I1481" s="561">
        <v>920</v>
      </c>
      <c r="J1481" s="562">
        <v>380</v>
      </c>
      <c r="K1481" s="438">
        <v>435</v>
      </c>
      <c r="L1481" s="563">
        <v>210</v>
      </c>
      <c r="M1481" s="564">
        <v>165</v>
      </c>
      <c r="N1481" s="559">
        <v>475</v>
      </c>
      <c r="O1481" s="438">
        <v>470</v>
      </c>
      <c r="P1481" s="559">
        <v>40</v>
      </c>
      <c r="Q1481" s="438">
        <v>5</v>
      </c>
      <c r="R1481" s="438">
        <v>55</v>
      </c>
      <c r="S1481" s="559">
        <v>1660</v>
      </c>
      <c r="T1481" s="561">
        <v>5</v>
      </c>
      <c r="U1481" s="561">
        <v>15</v>
      </c>
      <c r="V1481" s="565">
        <v>70</v>
      </c>
      <c r="W1481" s="462"/>
    </row>
    <row r="1482" spans="1:23" x14ac:dyDescent="0.2">
      <c r="A1482" s="560">
        <v>4006</v>
      </c>
      <c r="B1482" s="438">
        <v>15</v>
      </c>
      <c r="C1482" s="438">
        <v>5</v>
      </c>
      <c r="D1482" s="438">
        <v>745</v>
      </c>
      <c r="E1482" s="438">
        <v>55</v>
      </c>
      <c r="F1482" s="438">
        <v>110</v>
      </c>
      <c r="G1482" s="438">
        <v>5</v>
      </c>
      <c r="H1482" s="438">
        <v>40</v>
      </c>
      <c r="I1482" s="561">
        <v>1655</v>
      </c>
      <c r="J1482" s="562">
        <v>330</v>
      </c>
      <c r="K1482" s="438">
        <v>875</v>
      </c>
      <c r="L1482" s="563">
        <v>310</v>
      </c>
      <c r="M1482" s="564">
        <v>265</v>
      </c>
      <c r="N1482" s="559">
        <v>985</v>
      </c>
      <c r="O1482" s="438">
        <v>905</v>
      </c>
      <c r="P1482" s="559">
        <v>95</v>
      </c>
      <c r="Q1482" s="438">
        <v>15</v>
      </c>
      <c r="R1482" s="438">
        <v>70</v>
      </c>
      <c r="S1482" s="559">
        <v>2110</v>
      </c>
      <c r="T1482" s="561">
        <v>5</v>
      </c>
      <c r="U1482" s="561">
        <v>55</v>
      </c>
      <c r="V1482" s="565">
        <v>215</v>
      </c>
      <c r="W1482" s="462"/>
    </row>
    <row r="1483" spans="1:23" x14ac:dyDescent="0.2">
      <c r="A1483" s="560">
        <v>4007</v>
      </c>
      <c r="B1483" s="438">
        <v>5</v>
      </c>
      <c r="C1483" s="438">
        <v>10</v>
      </c>
      <c r="D1483" s="438">
        <v>895</v>
      </c>
      <c r="E1483" s="438">
        <v>10</v>
      </c>
      <c r="F1483" s="438">
        <v>120</v>
      </c>
      <c r="G1483" s="438">
        <v>5</v>
      </c>
      <c r="H1483" s="438">
        <v>55</v>
      </c>
      <c r="I1483" s="561">
        <v>580</v>
      </c>
      <c r="J1483" s="562">
        <v>435</v>
      </c>
      <c r="K1483" s="438">
        <v>210</v>
      </c>
      <c r="L1483" s="563">
        <v>300</v>
      </c>
      <c r="M1483" s="564">
        <v>250</v>
      </c>
      <c r="N1483" s="559">
        <v>445</v>
      </c>
      <c r="O1483" s="438">
        <v>335</v>
      </c>
      <c r="P1483" s="559">
        <v>45</v>
      </c>
      <c r="Q1483" s="438">
        <v>10</v>
      </c>
      <c r="R1483" s="438">
        <v>80</v>
      </c>
      <c r="S1483" s="559">
        <v>1385</v>
      </c>
      <c r="T1483" s="561">
        <v>5</v>
      </c>
      <c r="U1483" s="561">
        <v>20</v>
      </c>
      <c r="V1483" s="565">
        <v>65</v>
      </c>
      <c r="W1483" s="462"/>
    </row>
    <row r="1484" spans="1:23" x14ac:dyDescent="0.2">
      <c r="A1484" s="560">
        <v>4008</v>
      </c>
      <c r="B1484" s="438">
        <v>0</v>
      </c>
      <c r="C1484" s="438">
        <v>0</v>
      </c>
      <c r="D1484" s="438">
        <v>35</v>
      </c>
      <c r="E1484" s="438">
        <v>0</v>
      </c>
      <c r="F1484" s="438">
        <v>5</v>
      </c>
      <c r="G1484" s="438">
        <v>0</v>
      </c>
      <c r="H1484" s="438">
        <v>5</v>
      </c>
      <c r="I1484" s="561">
        <v>25</v>
      </c>
      <c r="J1484" s="562">
        <v>5</v>
      </c>
      <c r="K1484" s="438">
        <v>15</v>
      </c>
      <c r="L1484" s="563">
        <v>10</v>
      </c>
      <c r="M1484" s="564">
        <v>10</v>
      </c>
      <c r="N1484" s="559">
        <v>15</v>
      </c>
      <c r="O1484" s="438">
        <v>10</v>
      </c>
      <c r="P1484" s="559">
        <v>5</v>
      </c>
      <c r="Q1484" s="438">
        <v>5</v>
      </c>
      <c r="R1484" s="438">
        <v>5</v>
      </c>
      <c r="S1484" s="559">
        <v>60</v>
      </c>
      <c r="T1484" s="561">
        <v>0</v>
      </c>
      <c r="U1484" s="561">
        <v>0</v>
      </c>
      <c r="V1484" s="565">
        <v>0</v>
      </c>
      <c r="W1484" s="462"/>
    </row>
    <row r="1485" spans="1:23" x14ac:dyDescent="0.2">
      <c r="A1485" s="560">
        <v>4009</v>
      </c>
      <c r="B1485" s="438">
        <v>0</v>
      </c>
      <c r="C1485" s="438">
        <v>0</v>
      </c>
      <c r="D1485" s="438">
        <v>0</v>
      </c>
      <c r="E1485" s="438">
        <v>0</v>
      </c>
      <c r="F1485" s="438">
        <v>0</v>
      </c>
      <c r="G1485" s="438">
        <v>0</v>
      </c>
      <c r="H1485" s="438">
        <v>0</v>
      </c>
      <c r="I1485" s="561">
        <v>0</v>
      </c>
      <c r="J1485" s="562">
        <v>0</v>
      </c>
      <c r="K1485" s="438">
        <v>0</v>
      </c>
      <c r="L1485" s="563">
        <v>0</v>
      </c>
      <c r="M1485" s="564">
        <v>0</v>
      </c>
      <c r="N1485" s="559">
        <v>5</v>
      </c>
      <c r="O1485" s="438">
        <v>5</v>
      </c>
      <c r="P1485" s="559">
        <v>0</v>
      </c>
      <c r="Q1485" s="438">
        <v>0</v>
      </c>
      <c r="R1485" s="438">
        <v>0</v>
      </c>
      <c r="S1485" s="559">
        <v>0</v>
      </c>
      <c r="T1485" s="561">
        <v>0</v>
      </c>
      <c r="U1485" s="561">
        <v>0</v>
      </c>
      <c r="V1485" s="565">
        <v>0</v>
      </c>
      <c r="W1485" s="462"/>
    </row>
    <row r="1486" spans="1:23" x14ac:dyDescent="0.2">
      <c r="A1486" s="560">
        <v>4010</v>
      </c>
      <c r="B1486" s="438">
        <v>5</v>
      </c>
      <c r="C1486" s="438">
        <v>5</v>
      </c>
      <c r="D1486" s="438">
        <v>275</v>
      </c>
      <c r="E1486" s="438">
        <v>5</v>
      </c>
      <c r="F1486" s="438">
        <v>40</v>
      </c>
      <c r="G1486" s="438">
        <v>0</v>
      </c>
      <c r="H1486" s="438">
        <v>10</v>
      </c>
      <c r="I1486" s="561">
        <v>165</v>
      </c>
      <c r="J1486" s="562">
        <v>125</v>
      </c>
      <c r="K1486" s="438">
        <v>75</v>
      </c>
      <c r="L1486" s="563">
        <v>70</v>
      </c>
      <c r="M1486" s="564">
        <v>55</v>
      </c>
      <c r="N1486" s="559">
        <v>130</v>
      </c>
      <c r="O1486" s="438">
        <v>95</v>
      </c>
      <c r="P1486" s="559">
        <v>10</v>
      </c>
      <c r="Q1486" s="438">
        <v>5</v>
      </c>
      <c r="R1486" s="438">
        <v>15</v>
      </c>
      <c r="S1486" s="559">
        <v>430</v>
      </c>
      <c r="T1486" s="561">
        <v>5</v>
      </c>
      <c r="U1486" s="561">
        <v>5</v>
      </c>
      <c r="V1486" s="565">
        <v>25</v>
      </c>
      <c r="W1486" s="462"/>
    </row>
    <row r="1487" spans="1:23" x14ac:dyDescent="0.2">
      <c r="A1487" s="560">
        <v>4011</v>
      </c>
      <c r="B1487" s="438">
        <v>5</v>
      </c>
      <c r="C1487" s="438">
        <v>10</v>
      </c>
      <c r="D1487" s="438">
        <v>825</v>
      </c>
      <c r="E1487" s="438">
        <v>25</v>
      </c>
      <c r="F1487" s="438">
        <v>130</v>
      </c>
      <c r="G1487" s="438">
        <v>5</v>
      </c>
      <c r="H1487" s="438">
        <v>45</v>
      </c>
      <c r="I1487" s="561">
        <v>785</v>
      </c>
      <c r="J1487" s="562">
        <v>335</v>
      </c>
      <c r="K1487" s="438">
        <v>370</v>
      </c>
      <c r="L1487" s="563">
        <v>325</v>
      </c>
      <c r="M1487" s="564">
        <v>260</v>
      </c>
      <c r="N1487" s="559">
        <v>435</v>
      </c>
      <c r="O1487" s="438">
        <v>315</v>
      </c>
      <c r="P1487" s="559">
        <v>45</v>
      </c>
      <c r="Q1487" s="438">
        <v>5</v>
      </c>
      <c r="R1487" s="438">
        <v>70</v>
      </c>
      <c r="S1487" s="559">
        <v>1465</v>
      </c>
      <c r="T1487" s="561">
        <v>5</v>
      </c>
      <c r="U1487" s="561">
        <v>10</v>
      </c>
      <c r="V1487" s="565">
        <v>75</v>
      </c>
      <c r="W1487" s="462"/>
    </row>
    <row r="1488" spans="1:23" x14ac:dyDescent="0.2">
      <c r="A1488" s="560">
        <v>4012</v>
      </c>
      <c r="B1488" s="438">
        <v>5</v>
      </c>
      <c r="C1488" s="438">
        <v>10</v>
      </c>
      <c r="D1488" s="438">
        <v>1485</v>
      </c>
      <c r="E1488" s="438">
        <v>30</v>
      </c>
      <c r="F1488" s="438">
        <v>255</v>
      </c>
      <c r="G1488" s="438">
        <v>5</v>
      </c>
      <c r="H1488" s="438">
        <v>90</v>
      </c>
      <c r="I1488" s="561">
        <v>1130</v>
      </c>
      <c r="J1488" s="562">
        <v>375</v>
      </c>
      <c r="K1488" s="438">
        <v>650</v>
      </c>
      <c r="L1488" s="563">
        <v>670</v>
      </c>
      <c r="M1488" s="564">
        <v>530</v>
      </c>
      <c r="N1488" s="559">
        <v>785</v>
      </c>
      <c r="O1488" s="438">
        <v>575</v>
      </c>
      <c r="P1488" s="559">
        <v>90</v>
      </c>
      <c r="Q1488" s="438">
        <v>15</v>
      </c>
      <c r="R1488" s="438">
        <v>175</v>
      </c>
      <c r="S1488" s="559">
        <v>2705</v>
      </c>
      <c r="T1488" s="561">
        <v>5</v>
      </c>
      <c r="U1488" s="561">
        <v>55</v>
      </c>
      <c r="V1488" s="565">
        <v>115</v>
      </c>
      <c r="W1488" s="462"/>
    </row>
    <row r="1489" spans="1:23" x14ac:dyDescent="0.2">
      <c r="A1489" s="560">
        <v>4013</v>
      </c>
      <c r="B1489" s="438">
        <v>5</v>
      </c>
      <c r="C1489" s="438">
        <v>5</v>
      </c>
      <c r="D1489" s="438">
        <v>290</v>
      </c>
      <c r="E1489" s="438">
        <v>5</v>
      </c>
      <c r="F1489" s="438">
        <v>60</v>
      </c>
      <c r="G1489" s="438">
        <v>0</v>
      </c>
      <c r="H1489" s="438">
        <v>30</v>
      </c>
      <c r="I1489" s="561">
        <v>255</v>
      </c>
      <c r="J1489" s="562">
        <v>65</v>
      </c>
      <c r="K1489" s="438">
        <v>155</v>
      </c>
      <c r="L1489" s="563">
        <v>160</v>
      </c>
      <c r="M1489" s="564">
        <v>130</v>
      </c>
      <c r="N1489" s="559">
        <v>175</v>
      </c>
      <c r="O1489" s="438">
        <v>160</v>
      </c>
      <c r="P1489" s="559">
        <v>25</v>
      </c>
      <c r="Q1489" s="438">
        <v>5</v>
      </c>
      <c r="R1489" s="438">
        <v>50</v>
      </c>
      <c r="S1489" s="559">
        <v>610</v>
      </c>
      <c r="T1489" s="561">
        <v>0</v>
      </c>
      <c r="U1489" s="561">
        <v>15</v>
      </c>
      <c r="V1489" s="565">
        <v>20</v>
      </c>
      <c r="W1489" s="462"/>
    </row>
    <row r="1490" spans="1:23" x14ac:dyDescent="0.2">
      <c r="A1490" s="560">
        <v>4014</v>
      </c>
      <c r="B1490" s="438">
        <v>5</v>
      </c>
      <c r="C1490" s="438">
        <v>5</v>
      </c>
      <c r="D1490" s="438">
        <v>1075</v>
      </c>
      <c r="E1490" s="438">
        <v>10</v>
      </c>
      <c r="F1490" s="438">
        <v>215</v>
      </c>
      <c r="G1490" s="438">
        <v>5</v>
      </c>
      <c r="H1490" s="438">
        <v>90</v>
      </c>
      <c r="I1490" s="561">
        <v>550</v>
      </c>
      <c r="J1490" s="562">
        <v>195</v>
      </c>
      <c r="K1490" s="438">
        <v>290</v>
      </c>
      <c r="L1490" s="563">
        <v>445</v>
      </c>
      <c r="M1490" s="564">
        <v>330</v>
      </c>
      <c r="N1490" s="559">
        <v>430</v>
      </c>
      <c r="O1490" s="438">
        <v>280</v>
      </c>
      <c r="P1490" s="559">
        <v>45</v>
      </c>
      <c r="Q1490" s="438">
        <v>10</v>
      </c>
      <c r="R1490" s="438">
        <v>100</v>
      </c>
      <c r="S1490" s="559">
        <v>1720</v>
      </c>
      <c r="T1490" s="561">
        <v>0</v>
      </c>
      <c r="U1490" s="561">
        <v>25</v>
      </c>
      <c r="V1490" s="565">
        <v>60</v>
      </c>
      <c r="W1490" s="462"/>
    </row>
    <row r="1491" spans="1:23" x14ac:dyDescent="0.2">
      <c r="A1491" s="560">
        <v>4017</v>
      </c>
      <c r="B1491" s="438">
        <v>5</v>
      </c>
      <c r="C1491" s="438">
        <v>15</v>
      </c>
      <c r="D1491" s="438">
        <v>3900</v>
      </c>
      <c r="E1491" s="438">
        <v>25</v>
      </c>
      <c r="F1491" s="438">
        <v>855</v>
      </c>
      <c r="G1491" s="438">
        <v>10</v>
      </c>
      <c r="H1491" s="438">
        <v>320</v>
      </c>
      <c r="I1491" s="561">
        <v>1975</v>
      </c>
      <c r="J1491" s="562">
        <v>775</v>
      </c>
      <c r="K1491" s="438">
        <v>1135</v>
      </c>
      <c r="L1491" s="563">
        <v>1610</v>
      </c>
      <c r="M1491" s="564">
        <v>1240</v>
      </c>
      <c r="N1491" s="559">
        <v>1500</v>
      </c>
      <c r="O1491" s="438">
        <v>1025</v>
      </c>
      <c r="P1491" s="559">
        <v>215</v>
      </c>
      <c r="Q1491" s="438">
        <v>35</v>
      </c>
      <c r="R1491" s="438">
        <v>370</v>
      </c>
      <c r="S1491" s="559">
        <v>6320</v>
      </c>
      <c r="T1491" s="561">
        <v>5</v>
      </c>
      <c r="U1491" s="561">
        <v>100</v>
      </c>
      <c r="V1491" s="565">
        <v>115</v>
      </c>
      <c r="W1491" s="462"/>
    </row>
    <row r="1492" spans="1:23" x14ac:dyDescent="0.2">
      <c r="A1492" s="560">
        <v>4018</v>
      </c>
      <c r="B1492" s="438">
        <v>5</v>
      </c>
      <c r="C1492" s="438">
        <v>10</v>
      </c>
      <c r="D1492" s="438">
        <v>1810</v>
      </c>
      <c r="E1492" s="438">
        <v>5</v>
      </c>
      <c r="F1492" s="438">
        <v>310</v>
      </c>
      <c r="G1492" s="438">
        <v>5</v>
      </c>
      <c r="H1492" s="438">
        <v>110</v>
      </c>
      <c r="I1492" s="561">
        <v>1000</v>
      </c>
      <c r="J1492" s="562">
        <v>265</v>
      </c>
      <c r="K1492" s="438">
        <v>415</v>
      </c>
      <c r="L1492" s="563">
        <v>815</v>
      </c>
      <c r="M1492" s="564">
        <v>585</v>
      </c>
      <c r="N1492" s="559">
        <v>565</v>
      </c>
      <c r="O1492" s="438">
        <v>325</v>
      </c>
      <c r="P1492" s="559">
        <v>65</v>
      </c>
      <c r="Q1492" s="438">
        <v>20</v>
      </c>
      <c r="R1492" s="438">
        <v>160</v>
      </c>
      <c r="S1492" s="559">
        <v>2690</v>
      </c>
      <c r="T1492" s="561">
        <v>5</v>
      </c>
      <c r="U1492" s="561">
        <v>25</v>
      </c>
      <c r="V1492" s="565">
        <v>60</v>
      </c>
      <c r="W1492" s="462"/>
    </row>
    <row r="1493" spans="1:23" x14ac:dyDescent="0.2">
      <c r="A1493" s="560">
        <v>4019</v>
      </c>
      <c r="B1493" s="438">
        <v>5</v>
      </c>
      <c r="C1493" s="438">
        <v>20</v>
      </c>
      <c r="D1493" s="438">
        <v>3115</v>
      </c>
      <c r="E1493" s="438">
        <v>10</v>
      </c>
      <c r="F1493" s="438">
        <v>645</v>
      </c>
      <c r="G1493" s="438">
        <v>5</v>
      </c>
      <c r="H1493" s="438">
        <v>310</v>
      </c>
      <c r="I1493" s="561">
        <v>2045</v>
      </c>
      <c r="J1493" s="562">
        <v>495</v>
      </c>
      <c r="K1493" s="438">
        <v>1235</v>
      </c>
      <c r="L1493" s="563">
        <v>1135</v>
      </c>
      <c r="M1493" s="564">
        <v>915</v>
      </c>
      <c r="N1493" s="559">
        <v>1130</v>
      </c>
      <c r="O1493" s="438">
        <v>975</v>
      </c>
      <c r="P1493" s="559">
        <v>145</v>
      </c>
      <c r="Q1493" s="438">
        <v>30</v>
      </c>
      <c r="R1493" s="438">
        <v>345</v>
      </c>
      <c r="S1493" s="559">
        <v>5590</v>
      </c>
      <c r="T1493" s="561">
        <v>0</v>
      </c>
      <c r="U1493" s="561">
        <v>100</v>
      </c>
      <c r="V1493" s="565">
        <v>65</v>
      </c>
      <c r="W1493" s="462"/>
    </row>
    <row r="1494" spans="1:23" x14ac:dyDescent="0.2">
      <c r="A1494" s="560">
        <v>4020</v>
      </c>
      <c r="B1494" s="438">
        <v>5</v>
      </c>
      <c r="C1494" s="438">
        <v>10</v>
      </c>
      <c r="D1494" s="438">
        <v>4540</v>
      </c>
      <c r="E1494" s="438">
        <v>20</v>
      </c>
      <c r="F1494" s="438">
        <v>800</v>
      </c>
      <c r="G1494" s="438">
        <v>5</v>
      </c>
      <c r="H1494" s="438">
        <v>325</v>
      </c>
      <c r="I1494" s="561">
        <v>2115</v>
      </c>
      <c r="J1494" s="562">
        <v>1065</v>
      </c>
      <c r="K1494" s="438">
        <v>1150</v>
      </c>
      <c r="L1494" s="563">
        <v>1170</v>
      </c>
      <c r="M1494" s="564">
        <v>980</v>
      </c>
      <c r="N1494" s="559">
        <v>1175</v>
      </c>
      <c r="O1494" s="438">
        <v>865</v>
      </c>
      <c r="P1494" s="559">
        <v>205</v>
      </c>
      <c r="Q1494" s="438">
        <v>40</v>
      </c>
      <c r="R1494" s="438">
        <v>355</v>
      </c>
      <c r="S1494" s="559">
        <v>6920</v>
      </c>
      <c r="T1494" s="561">
        <v>5</v>
      </c>
      <c r="U1494" s="561">
        <v>105</v>
      </c>
      <c r="V1494" s="565">
        <v>70</v>
      </c>
      <c r="W1494" s="462"/>
    </row>
    <row r="1495" spans="1:23" x14ac:dyDescent="0.2">
      <c r="A1495" s="560">
        <v>4021</v>
      </c>
      <c r="B1495" s="438">
        <v>5</v>
      </c>
      <c r="C1495" s="438">
        <v>5</v>
      </c>
      <c r="D1495" s="438">
        <v>1585</v>
      </c>
      <c r="E1495" s="438">
        <v>5</v>
      </c>
      <c r="F1495" s="438">
        <v>360</v>
      </c>
      <c r="G1495" s="438">
        <v>5</v>
      </c>
      <c r="H1495" s="438">
        <v>155</v>
      </c>
      <c r="I1495" s="561">
        <v>850</v>
      </c>
      <c r="J1495" s="562">
        <v>150</v>
      </c>
      <c r="K1495" s="438">
        <v>545</v>
      </c>
      <c r="L1495" s="563">
        <v>670</v>
      </c>
      <c r="M1495" s="564">
        <v>560</v>
      </c>
      <c r="N1495" s="559">
        <v>640</v>
      </c>
      <c r="O1495" s="438">
        <v>445</v>
      </c>
      <c r="P1495" s="559">
        <v>70</v>
      </c>
      <c r="Q1495" s="438">
        <v>25</v>
      </c>
      <c r="R1495" s="438">
        <v>205</v>
      </c>
      <c r="S1495" s="559">
        <v>2755</v>
      </c>
      <c r="T1495" s="561">
        <v>0</v>
      </c>
      <c r="U1495" s="561">
        <v>80</v>
      </c>
      <c r="V1495" s="565">
        <v>50</v>
      </c>
      <c r="W1495" s="462"/>
    </row>
    <row r="1496" spans="1:23" x14ac:dyDescent="0.2">
      <c r="A1496" s="560">
        <v>4022</v>
      </c>
      <c r="B1496" s="438">
        <v>5</v>
      </c>
      <c r="C1496" s="438">
        <v>10</v>
      </c>
      <c r="D1496" s="438">
        <v>1385</v>
      </c>
      <c r="E1496" s="438">
        <v>5</v>
      </c>
      <c r="F1496" s="438">
        <v>300</v>
      </c>
      <c r="G1496" s="438">
        <v>5</v>
      </c>
      <c r="H1496" s="438">
        <v>135</v>
      </c>
      <c r="I1496" s="561">
        <v>550</v>
      </c>
      <c r="J1496" s="562">
        <v>150</v>
      </c>
      <c r="K1496" s="438">
        <v>390</v>
      </c>
      <c r="L1496" s="563">
        <v>540</v>
      </c>
      <c r="M1496" s="564">
        <v>415</v>
      </c>
      <c r="N1496" s="559">
        <v>425</v>
      </c>
      <c r="O1496" s="438">
        <v>270</v>
      </c>
      <c r="P1496" s="559">
        <v>45</v>
      </c>
      <c r="Q1496" s="438">
        <v>15</v>
      </c>
      <c r="R1496" s="438">
        <v>145</v>
      </c>
      <c r="S1496" s="559">
        <v>2240</v>
      </c>
      <c r="T1496" s="561">
        <v>5</v>
      </c>
      <c r="U1496" s="561">
        <v>45</v>
      </c>
      <c r="V1496" s="565">
        <v>30</v>
      </c>
      <c r="W1496" s="462"/>
    </row>
    <row r="1497" spans="1:23" x14ac:dyDescent="0.2">
      <c r="A1497" s="560">
        <v>4025</v>
      </c>
      <c r="B1497" s="438">
        <v>0</v>
      </c>
      <c r="C1497" s="438">
        <v>0</v>
      </c>
      <c r="D1497" s="438">
        <v>15</v>
      </c>
      <c r="E1497" s="438">
        <v>0</v>
      </c>
      <c r="F1497" s="438">
        <v>5</v>
      </c>
      <c r="G1497" s="438">
        <v>0</v>
      </c>
      <c r="H1497" s="438">
        <v>0</v>
      </c>
      <c r="I1497" s="561">
        <v>5</v>
      </c>
      <c r="J1497" s="562">
        <v>5</v>
      </c>
      <c r="K1497" s="438">
        <v>5</v>
      </c>
      <c r="L1497" s="563">
        <v>0</v>
      </c>
      <c r="M1497" s="564">
        <v>0</v>
      </c>
      <c r="N1497" s="559">
        <v>5</v>
      </c>
      <c r="O1497" s="438">
        <v>5</v>
      </c>
      <c r="P1497" s="559">
        <v>0</v>
      </c>
      <c r="Q1497" s="438">
        <v>0</v>
      </c>
      <c r="R1497" s="438">
        <v>0</v>
      </c>
      <c r="S1497" s="559">
        <v>20</v>
      </c>
      <c r="T1497" s="561">
        <v>0</v>
      </c>
      <c r="U1497" s="561">
        <v>0</v>
      </c>
      <c r="V1497" s="565">
        <v>0</v>
      </c>
      <c r="W1497" s="462"/>
    </row>
    <row r="1498" spans="1:23" x14ac:dyDescent="0.2">
      <c r="A1498" s="560">
        <v>4029</v>
      </c>
      <c r="B1498" s="438">
        <v>0</v>
      </c>
      <c r="C1498" s="438">
        <v>0</v>
      </c>
      <c r="D1498" s="438">
        <v>0</v>
      </c>
      <c r="E1498" s="438">
        <v>0</v>
      </c>
      <c r="F1498" s="438">
        <v>0</v>
      </c>
      <c r="G1498" s="438">
        <v>0</v>
      </c>
      <c r="H1498" s="438">
        <v>0</v>
      </c>
      <c r="I1498" s="561">
        <v>0</v>
      </c>
      <c r="J1498" s="562">
        <v>0</v>
      </c>
      <c r="K1498" s="438">
        <v>5</v>
      </c>
      <c r="L1498" s="563">
        <v>0</v>
      </c>
      <c r="M1498" s="564">
        <v>0</v>
      </c>
      <c r="N1498" s="559">
        <v>0</v>
      </c>
      <c r="O1498" s="438">
        <v>0</v>
      </c>
      <c r="P1498" s="559">
        <v>0</v>
      </c>
      <c r="Q1498" s="438">
        <v>0</v>
      </c>
      <c r="R1498" s="438">
        <v>0</v>
      </c>
      <c r="S1498" s="559">
        <v>5</v>
      </c>
      <c r="T1498" s="561">
        <v>0</v>
      </c>
      <c r="U1498" s="561">
        <v>0</v>
      </c>
      <c r="V1498" s="565">
        <v>0</v>
      </c>
      <c r="W1498" s="462"/>
    </row>
    <row r="1499" spans="1:23" x14ac:dyDescent="0.2">
      <c r="A1499" s="560">
        <v>4030</v>
      </c>
      <c r="B1499" s="438">
        <v>5</v>
      </c>
      <c r="C1499" s="438">
        <v>5</v>
      </c>
      <c r="D1499" s="438">
        <v>875</v>
      </c>
      <c r="E1499" s="438">
        <v>20</v>
      </c>
      <c r="F1499" s="438">
        <v>155</v>
      </c>
      <c r="G1499" s="438">
        <v>5</v>
      </c>
      <c r="H1499" s="438">
        <v>65</v>
      </c>
      <c r="I1499" s="561">
        <v>1055</v>
      </c>
      <c r="J1499" s="562">
        <v>305</v>
      </c>
      <c r="K1499" s="438">
        <v>580</v>
      </c>
      <c r="L1499" s="563">
        <v>420</v>
      </c>
      <c r="M1499" s="564">
        <v>365</v>
      </c>
      <c r="N1499" s="559">
        <v>635</v>
      </c>
      <c r="O1499" s="438">
        <v>500</v>
      </c>
      <c r="P1499" s="559">
        <v>65</v>
      </c>
      <c r="Q1499" s="438">
        <v>10</v>
      </c>
      <c r="R1499" s="438">
        <v>115</v>
      </c>
      <c r="S1499" s="559">
        <v>1895</v>
      </c>
      <c r="T1499" s="561">
        <v>10</v>
      </c>
      <c r="U1499" s="561">
        <v>40</v>
      </c>
      <c r="V1499" s="565">
        <v>130</v>
      </c>
      <c r="W1499" s="462"/>
    </row>
    <row r="1500" spans="1:23" x14ac:dyDescent="0.2">
      <c r="A1500" s="560">
        <v>4031</v>
      </c>
      <c r="B1500" s="438">
        <v>5</v>
      </c>
      <c r="C1500" s="438">
        <v>5</v>
      </c>
      <c r="D1500" s="438">
        <v>750</v>
      </c>
      <c r="E1500" s="438">
        <v>20</v>
      </c>
      <c r="F1500" s="438">
        <v>160</v>
      </c>
      <c r="G1500" s="438">
        <v>5</v>
      </c>
      <c r="H1500" s="438">
        <v>50</v>
      </c>
      <c r="I1500" s="561">
        <v>560</v>
      </c>
      <c r="J1500" s="562">
        <v>185</v>
      </c>
      <c r="K1500" s="438">
        <v>265</v>
      </c>
      <c r="L1500" s="563">
        <v>370</v>
      </c>
      <c r="M1500" s="564">
        <v>290</v>
      </c>
      <c r="N1500" s="559">
        <v>440</v>
      </c>
      <c r="O1500" s="438">
        <v>290</v>
      </c>
      <c r="P1500" s="559">
        <v>55</v>
      </c>
      <c r="Q1500" s="438">
        <v>15</v>
      </c>
      <c r="R1500" s="438">
        <v>85</v>
      </c>
      <c r="S1500" s="559">
        <v>1310</v>
      </c>
      <c r="T1500" s="561">
        <v>5</v>
      </c>
      <c r="U1500" s="561">
        <v>30</v>
      </c>
      <c r="V1500" s="565">
        <v>70</v>
      </c>
      <c r="W1500" s="462"/>
    </row>
    <row r="1501" spans="1:23" x14ac:dyDescent="0.2">
      <c r="A1501" s="560">
        <v>4032</v>
      </c>
      <c r="B1501" s="438">
        <v>5</v>
      </c>
      <c r="C1501" s="438">
        <v>10</v>
      </c>
      <c r="D1501" s="438">
        <v>2015</v>
      </c>
      <c r="E1501" s="438">
        <v>20</v>
      </c>
      <c r="F1501" s="438">
        <v>355</v>
      </c>
      <c r="G1501" s="438">
        <v>5</v>
      </c>
      <c r="H1501" s="438">
        <v>160</v>
      </c>
      <c r="I1501" s="561">
        <v>1135</v>
      </c>
      <c r="J1501" s="562">
        <v>595</v>
      </c>
      <c r="K1501" s="438">
        <v>700</v>
      </c>
      <c r="L1501" s="563">
        <v>755</v>
      </c>
      <c r="M1501" s="564">
        <v>615</v>
      </c>
      <c r="N1501" s="559">
        <v>765</v>
      </c>
      <c r="O1501" s="438">
        <v>610</v>
      </c>
      <c r="P1501" s="559">
        <v>85</v>
      </c>
      <c r="Q1501" s="438">
        <v>20</v>
      </c>
      <c r="R1501" s="438">
        <v>225</v>
      </c>
      <c r="S1501" s="559">
        <v>3455</v>
      </c>
      <c r="T1501" s="561">
        <v>5</v>
      </c>
      <c r="U1501" s="561">
        <v>60</v>
      </c>
      <c r="V1501" s="565">
        <v>105</v>
      </c>
      <c r="W1501" s="462"/>
    </row>
    <row r="1502" spans="1:23" x14ac:dyDescent="0.2">
      <c r="A1502" s="560">
        <v>4034</v>
      </c>
      <c r="B1502" s="438">
        <v>15</v>
      </c>
      <c r="C1502" s="438">
        <v>45</v>
      </c>
      <c r="D1502" s="438">
        <v>5110</v>
      </c>
      <c r="E1502" s="438">
        <v>40</v>
      </c>
      <c r="F1502" s="438">
        <v>970</v>
      </c>
      <c r="G1502" s="438">
        <v>15</v>
      </c>
      <c r="H1502" s="438">
        <v>345</v>
      </c>
      <c r="I1502" s="561">
        <v>2640</v>
      </c>
      <c r="J1502" s="562">
        <v>1255</v>
      </c>
      <c r="K1502" s="438">
        <v>1435</v>
      </c>
      <c r="L1502" s="563">
        <v>2035</v>
      </c>
      <c r="M1502" s="564">
        <v>1590</v>
      </c>
      <c r="N1502" s="559">
        <v>1955</v>
      </c>
      <c r="O1502" s="438">
        <v>1275</v>
      </c>
      <c r="P1502" s="559">
        <v>235</v>
      </c>
      <c r="Q1502" s="438">
        <v>60</v>
      </c>
      <c r="R1502" s="438">
        <v>495</v>
      </c>
      <c r="S1502" s="559">
        <v>8145</v>
      </c>
      <c r="T1502" s="561">
        <v>10</v>
      </c>
      <c r="U1502" s="561">
        <v>160</v>
      </c>
      <c r="V1502" s="565">
        <v>170</v>
      </c>
      <c r="W1502" s="462"/>
    </row>
    <row r="1503" spans="1:23" x14ac:dyDescent="0.2">
      <c r="A1503" s="560">
        <v>4035</v>
      </c>
      <c r="B1503" s="438">
        <v>5</v>
      </c>
      <c r="C1503" s="438">
        <v>5</v>
      </c>
      <c r="D1503" s="438">
        <v>2280</v>
      </c>
      <c r="E1503" s="438">
        <v>20</v>
      </c>
      <c r="F1503" s="438">
        <v>470</v>
      </c>
      <c r="G1503" s="438">
        <v>10</v>
      </c>
      <c r="H1503" s="438">
        <v>110</v>
      </c>
      <c r="I1503" s="561">
        <v>605</v>
      </c>
      <c r="J1503" s="562">
        <v>800</v>
      </c>
      <c r="K1503" s="438">
        <v>370</v>
      </c>
      <c r="L1503" s="563">
        <v>715</v>
      </c>
      <c r="M1503" s="564">
        <v>530</v>
      </c>
      <c r="N1503" s="559">
        <v>715</v>
      </c>
      <c r="O1503" s="438">
        <v>315</v>
      </c>
      <c r="P1503" s="559">
        <v>115</v>
      </c>
      <c r="Q1503" s="438">
        <v>15</v>
      </c>
      <c r="R1503" s="438">
        <v>125</v>
      </c>
      <c r="S1503" s="559">
        <v>3085</v>
      </c>
      <c r="T1503" s="561">
        <v>5</v>
      </c>
      <c r="U1503" s="561">
        <v>35</v>
      </c>
      <c r="V1503" s="565">
        <v>80</v>
      </c>
      <c r="W1503" s="462"/>
    </row>
    <row r="1504" spans="1:23" x14ac:dyDescent="0.2">
      <c r="A1504" s="560">
        <v>4036</v>
      </c>
      <c r="B1504" s="438">
        <v>5</v>
      </c>
      <c r="C1504" s="438">
        <v>5</v>
      </c>
      <c r="D1504" s="438">
        <v>650</v>
      </c>
      <c r="E1504" s="438">
        <v>5</v>
      </c>
      <c r="F1504" s="438">
        <v>200</v>
      </c>
      <c r="G1504" s="438">
        <v>5</v>
      </c>
      <c r="H1504" s="438">
        <v>80</v>
      </c>
      <c r="I1504" s="561">
        <v>380</v>
      </c>
      <c r="J1504" s="562">
        <v>75</v>
      </c>
      <c r="K1504" s="438">
        <v>205</v>
      </c>
      <c r="L1504" s="563">
        <v>395</v>
      </c>
      <c r="M1504" s="564">
        <v>295</v>
      </c>
      <c r="N1504" s="559">
        <v>355</v>
      </c>
      <c r="O1504" s="438">
        <v>210</v>
      </c>
      <c r="P1504" s="559">
        <v>40</v>
      </c>
      <c r="Q1504" s="438">
        <v>15</v>
      </c>
      <c r="R1504" s="438">
        <v>90</v>
      </c>
      <c r="S1504" s="559">
        <v>1145</v>
      </c>
      <c r="T1504" s="561">
        <v>5</v>
      </c>
      <c r="U1504" s="561">
        <v>40</v>
      </c>
      <c r="V1504" s="565">
        <v>20</v>
      </c>
      <c r="W1504" s="462"/>
    </row>
    <row r="1505" spans="1:23" x14ac:dyDescent="0.2">
      <c r="A1505" s="560">
        <v>4037</v>
      </c>
      <c r="B1505" s="438">
        <v>0</v>
      </c>
      <c r="C1505" s="438">
        <v>0</v>
      </c>
      <c r="D1505" s="438">
        <v>435</v>
      </c>
      <c r="E1505" s="438">
        <v>5</v>
      </c>
      <c r="F1505" s="438">
        <v>145</v>
      </c>
      <c r="G1505" s="438">
        <v>5</v>
      </c>
      <c r="H1505" s="438">
        <v>25</v>
      </c>
      <c r="I1505" s="561">
        <v>110</v>
      </c>
      <c r="J1505" s="562">
        <v>140</v>
      </c>
      <c r="K1505" s="438">
        <v>80</v>
      </c>
      <c r="L1505" s="563">
        <v>205</v>
      </c>
      <c r="M1505" s="564">
        <v>135</v>
      </c>
      <c r="N1505" s="559">
        <v>200</v>
      </c>
      <c r="O1505" s="438">
        <v>85</v>
      </c>
      <c r="P1505" s="559">
        <v>30</v>
      </c>
      <c r="Q1505" s="438">
        <v>5</v>
      </c>
      <c r="R1505" s="438">
        <v>30</v>
      </c>
      <c r="S1505" s="559">
        <v>625</v>
      </c>
      <c r="T1505" s="561">
        <v>5</v>
      </c>
      <c r="U1505" s="561">
        <v>10</v>
      </c>
      <c r="V1505" s="565">
        <v>20</v>
      </c>
      <c r="W1505" s="462"/>
    </row>
    <row r="1506" spans="1:23" x14ac:dyDescent="0.2">
      <c r="A1506" s="560">
        <v>4051</v>
      </c>
      <c r="B1506" s="438">
        <v>5</v>
      </c>
      <c r="C1506" s="438">
        <v>10</v>
      </c>
      <c r="D1506" s="438">
        <v>1355</v>
      </c>
      <c r="E1506" s="438">
        <v>40</v>
      </c>
      <c r="F1506" s="438">
        <v>300</v>
      </c>
      <c r="G1506" s="438">
        <v>5</v>
      </c>
      <c r="H1506" s="438">
        <v>85</v>
      </c>
      <c r="I1506" s="561">
        <v>1005</v>
      </c>
      <c r="J1506" s="562">
        <v>500</v>
      </c>
      <c r="K1506" s="438">
        <v>720</v>
      </c>
      <c r="L1506" s="563">
        <v>635</v>
      </c>
      <c r="M1506" s="564">
        <v>500</v>
      </c>
      <c r="N1506" s="559">
        <v>885</v>
      </c>
      <c r="O1506" s="438">
        <v>605</v>
      </c>
      <c r="P1506" s="559">
        <v>105</v>
      </c>
      <c r="Q1506" s="438">
        <v>10</v>
      </c>
      <c r="R1506" s="438">
        <v>160</v>
      </c>
      <c r="S1506" s="559">
        <v>2670</v>
      </c>
      <c r="T1506" s="561">
        <v>10</v>
      </c>
      <c r="U1506" s="561">
        <v>50</v>
      </c>
      <c r="V1506" s="565">
        <v>195</v>
      </c>
      <c r="W1506" s="462"/>
    </row>
    <row r="1507" spans="1:23" x14ac:dyDescent="0.2">
      <c r="A1507" s="560">
        <v>4053</v>
      </c>
      <c r="B1507" s="438">
        <v>10</v>
      </c>
      <c r="C1507" s="438">
        <v>30</v>
      </c>
      <c r="D1507" s="438">
        <v>3440</v>
      </c>
      <c r="E1507" s="438">
        <v>50</v>
      </c>
      <c r="F1507" s="438">
        <v>825</v>
      </c>
      <c r="G1507" s="438">
        <v>15</v>
      </c>
      <c r="H1507" s="438">
        <v>290</v>
      </c>
      <c r="I1507" s="561">
        <v>1880</v>
      </c>
      <c r="J1507" s="562">
        <v>1090</v>
      </c>
      <c r="K1507" s="438">
        <v>1220</v>
      </c>
      <c r="L1507" s="563">
        <v>1685</v>
      </c>
      <c r="M1507" s="564">
        <v>1335</v>
      </c>
      <c r="N1507" s="559">
        <v>1810</v>
      </c>
      <c r="O1507" s="438">
        <v>1105</v>
      </c>
      <c r="P1507" s="559">
        <v>220</v>
      </c>
      <c r="Q1507" s="438">
        <v>45</v>
      </c>
      <c r="R1507" s="438">
        <v>415</v>
      </c>
      <c r="S1507" s="559">
        <v>6040</v>
      </c>
      <c r="T1507" s="561">
        <v>10</v>
      </c>
      <c r="U1507" s="561">
        <v>110</v>
      </c>
      <c r="V1507" s="565">
        <v>235</v>
      </c>
      <c r="W1507" s="462"/>
    </row>
    <row r="1508" spans="1:23" x14ac:dyDescent="0.2">
      <c r="A1508" s="560">
        <v>4054</v>
      </c>
      <c r="B1508" s="438">
        <v>5</v>
      </c>
      <c r="C1508" s="438">
        <v>15</v>
      </c>
      <c r="D1508" s="438">
        <v>1335</v>
      </c>
      <c r="E1508" s="438">
        <v>15</v>
      </c>
      <c r="F1508" s="438">
        <v>385</v>
      </c>
      <c r="G1508" s="438">
        <v>5</v>
      </c>
      <c r="H1508" s="438">
        <v>145</v>
      </c>
      <c r="I1508" s="561">
        <v>450</v>
      </c>
      <c r="J1508" s="562">
        <v>350</v>
      </c>
      <c r="K1508" s="438">
        <v>430</v>
      </c>
      <c r="L1508" s="563">
        <v>655</v>
      </c>
      <c r="M1508" s="564">
        <v>525</v>
      </c>
      <c r="N1508" s="559">
        <v>635</v>
      </c>
      <c r="O1508" s="438">
        <v>395</v>
      </c>
      <c r="P1508" s="559">
        <v>70</v>
      </c>
      <c r="Q1508" s="438">
        <v>20</v>
      </c>
      <c r="R1508" s="438">
        <v>175</v>
      </c>
      <c r="S1508" s="559">
        <v>2355</v>
      </c>
      <c r="T1508" s="561">
        <v>5</v>
      </c>
      <c r="U1508" s="561">
        <v>55</v>
      </c>
      <c r="V1508" s="565">
        <v>65</v>
      </c>
      <c r="W1508" s="462"/>
    </row>
    <row r="1509" spans="1:23" x14ac:dyDescent="0.2">
      <c r="A1509" s="560">
        <v>4055</v>
      </c>
      <c r="B1509" s="438">
        <v>5</v>
      </c>
      <c r="C1509" s="438">
        <v>10</v>
      </c>
      <c r="D1509" s="438">
        <v>1635</v>
      </c>
      <c r="E1509" s="438">
        <v>15</v>
      </c>
      <c r="F1509" s="438">
        <v>470</v>
      </c>
      <c r="G1509" s="438">
        <v>5</v>
      </c>
      <c r="H1509" s="438">
        <v>90</v>
      </c>
      <c r="I1509" s="561">
        <v>465</v>
      </c>
      <c r="J1509" s="562">
        <v>640</v>
      </c>
      <c r="K1509" s="438">
        <v>340</v>
      </c>
      <c r="L1509" s="563">
        <v>695</v>
      </c>
      <c r="M1509" s="564">
        <v>495</v>
      </c>
      <c r="N1509" s="559">
        <v>665</v>
      </c>
      <c r="O1509" s="438">
        <v>260</v>
      </c>
      <c r="P1509" s="559">
        <v>90</v>
      </c>
      <c r="Q1509" s="438">
        <v>10</v>
      </c>
      <c r="R1509" s="438">
        <v>120</v>
      </c>
      <c r="S1509" s="559">
        <v>2390</v>
      </c>
      <c r="T1509" s="561">
        <v>0</v>
      </c>
      <c r="U1509" s="561">
        <v>45</v>
      </c>
      <c r="V1509" s="565">
        <v>70</v>
      </c>
      <c r="W1509" s="462"/>
    </row>
    <row r="1510" spans="1:23" x14ac:dyDescent="0.2">
      <c r="A1510" s="560">
        <v>4059</v>
      </c>
      <c r="B1510" s="438">
        <v>5</v>
      </c>
      <c r="C1510" s="438">
        <v>5</v>
      </c>
      <c r="D1510" s="438">
        <v>440</v>
      </c>
      <c r="E1510" s="438">
        <v>40</v>
      </c>
      <c r="F1510" s="438">
        <v>80</v>
      </c>
      <c r="G1510" s="438">
        <v>5</v>
      </c>
      <c r="H1510" s="438">
        <v>20</v>
      </c>
      <c r="I1510" s="561">
        <v>915</v>
      </c>
      <c r="J1510" s="562">
        <v>145</v>
      </c>
      <c r="K1510" s="438">
        <v>305</v>
      </c>
      <c r="L1510" s="563">
        <v>235</v>
      </c>
      <c r="M1510" s="564">
        <v>195</v>
      </c>
      <c r="N1510" s="559">
        <v>710</v>
      </c>
      <c r="O1510" s="438">
        <v>390</v>
      </c>
      <c r="P1510" s="559">
        <v>50</v>
      </c>
      <c r="Q1510" s="438">
        <v>5</v>
      </c>
      <c r="R1510" s="438">
        <v>45</v>
      </c>
      <c r="S1510" s="559">
        <v>980</v>
      </c>
      <c r="T1510" s="561">
        <v>5</v>
      </c>
      <c r="U1510" s="561">
        <v>20</v>
      </c>
      <c r="V1510" s="565">
        <v>315</v>
      </c>
      <c r="W1510" s="462"/>
    </row>
    <row r="1511" spans="1:23" x14ac:dyDescent="0.2">
      <c r="A1511" s="560">
        <v>4060</v>
      </c>
      <c r="B1511" s="438">
        <v>5</v>
      </c>
      <c r="C1511" s="438">
        <v>10</v>
      </c>
      <c r="D1511" s="438">
        <v>635</v>
      </c>
      <c r="E1511" s="438">
        <v>15</v>
      </c>
      <c r="F1511" s="438">
        <v>100</v>
      </c>
      <c r="G1511" s="438">
        <v>0</v>
      </c>
      <c r="H1511" s="438">
        <v>25</v>
      </c>
      <c r="I1511" s="561">
        <v>410</v>
      </c>
      <c r="J1511" s="562">
        <v>360</v>
      </c>
      <c r="K1511" s="438">
        <v>195</v>
      </c>
      <c r="L1511" s="563">
        <v>200</v>
      </c>
      <c r="M1511" s="564">
        <v>145</v>
      </c>
      <c r="N1511" s="559">
        <v>325</v>
      </c>
      <c r="O1511" s="438">
        <v>195</v>
      </c>
      <c r="P1511" s="559">
        <v>40</v>
      </c>
      <c r="Q1511" s="438">
        <v>5</v>
      </c>
      <c r="R1511" s="438">
        <v>40</v>
      </c>
      <c r="S1511" s="559">
        <v>1015</v>
      </c>
      <c r="T1511" s="561">
        <v>0</v>
      </c>
      <c r="U1511" s="561">
        <v>10</v>
      </c>
      <c r="V1511" s="565">
        <v>85</v>
      </c>
      <c r="W1511" s="462"/>
    </row>
    <row r="1512" spans="1:23" x14ac:dyDescent="0.2">
      <c r="A1512" s="560">
        <v>4061</v>
      </c>
      <c r="B1512" s="438">
        <v>5</v>
      </c>
      <c r="C1512" s="438">
        <v>5</v>
      </c>
      <c r="D1512" s="438">
        <v>1190</v>
      </c>
      <c r="E1512" s="438">
        <v>20</v>
      </c>
      <c r="F1512" s="438">
        <v>250</v>
      </c>
      <c r="G1512" s="438">
        <v>5</v>
      </c>
      <c r="H1512" s="438">
        <v>50</v>
      </c>
      <c r="I1512" s="561">
        <v>325</v>
      </c>
      <c r="J1512" s="562">
        <v>730</v>
      </c>
      <c r="K1512" s="438">
        <v>225</v>
      </c>
      <c r="L1512" s="563">
        <v>395</v>
      </c>
      <c r="M1512" s="564">
        <v>295</v>
      </c>
      <c r="N1512" s="559">
        <v>435</v>
      </c>
      <c r="O1512" s="438">
        <v>190</v>
      </c>
      <c r="P1512" s="559">
        <v>55</v>
      </c>
      <c r="Q1512" s="438">
        <v>5</v>
      </c>
      <c r="R1512" s="438">
        <v>75</v>
      </c>
      <c r="S1512" s="559">
        <v>1675</v>
      </c>
      <c r="T1512" s="561">
        <v>5</v>
      </c>
      <c r="U1512" s="561">
        <v>15</v>
      </c>
      <c r="V1512" s="565">
        <v>80</v>
      </c>
      <c r="W1512" s="462"/>
    </row>
    <row r="1513" spans="1:23" x14ac:dyDescent="0.2">
      <c r="A1513" s="560">
        <v>4064</v>
      </c>
      <c r="B1513" s="438">
        <v>5</v>
      </c>
      <c r="C1513" s="438">
        <v>5</v>
      </c>
      <c r="D1513" s="438">
        <v>385</v>
      </c>
      <c r="E1513" s="438">
        <v>30</v>
      </c>
      <c r="F1513" s="438">
        <v>60</v>
      </c>
      <c r="G1513" s="438">
        <v>0</v>
      </c>
      <c r="H1513" s="438">
        <v>15</v>
      </c>
      <c r="I1513" s="561">
        <v>425</v>
      </c>
      <c r="J1513" s="562">
        <v>220</v>
      </c>
      <c r="K1513" s="438">
        <v>145</v>
      </c>
      <c r="L1513" s="563">
        <v>155</v>
      </c>
      <c r="M1513" s="564">
        <v>115</v>
      </c>
      <c r="N1513" s="559">
        <v>405</v>
      </c>
      <c r="O1513" s="438">
        <v>230</v>
      </c>
      <c r="P1513" s="559">
        <v>30</v>
      </c>
      <c r="Q1513" s="438">
        <v>5</v>
      </c>
      <c r="R1513" s="438">
        <v>30</v>
      </c>
      <c r="S1513" s="559">
        <v>675</v>
      </c>
      <c r="T1513" s="561">
        <v>5</v>
      </c>
      <c r="U1513" s="561">
        <v>10</v>
      </c>
      <c r="V1513" s="565">
        <v>135</v>
      </c>
      <c r="W1513" s="462"/>
    </row>
    <row r="1514" spans="1:23" x14ac:dyDescent="0.2">
      <c r="A1514" s="560">
        <v>4065</v>
      </c>
      <c r="B1514" s="438">
        <v>5</v>
      </c>
      <c r="C1514" s="438">
        <v>0</v>
      </c>
      <c r="D1514" s="438">
        <v>410</v>
      </c>
      <c r="E1514" s="438">
        <v>15</v>
      </c>
      <c r="F1514" s="438">
        <v>80</v>
      </c>
      <c r="G1514" s="438">
        <v>5</v>
      </c>
      <c r="H1514" s="438">
        <v>20</v>
      </c>
      <c r="I1514" s="561">
        <v>220</v>
      </c>
      <c r="J1514" s="562">
        <v>280</v>
      </c>
      <c r="K1514" s="438">
        <v>70</v>
      </c>
      <c r="L1514" s="563">
        <v>115</v>
      </c>
      <c r="M1514" s="564">
        <v>85</v>
      </c>
      <c r="N1514" s="559">
        <v>240</v>
      </c>
      <c r="O1514" s="438">
        <v>115</v>
      </c>
      <c r="P1514" s="559">
        <v>25</v>
      </c>
      <c r="Q1514" s="438">
        <v>5</v>
      </c>
      <c r="R1514" s="438">
        <v>25</v>
      </c>
      <c r="S1514" s="559">
        <v>575</v>
      </c>
      <c r="T1514" s="561">
        <v>5</v>
      </c>
      <c r="U1514" s="561">
        <v>5</v>
      </c>
      <c r="V1514" s="565">
        <v>80</v>
      </c>
      <c r="W1514" s="462"/>
    </row>
    <row r="1515" spans="1:23" x14ac:dyDescent="0.2">
      <c r="A1515" s="560">
        <v>4066</v>
      </c>
      <c r="B1515" s="438">
        <v>25</v>
      </c>
      <c r="C1515" s="438">
        <v>5</v>
      </c>
      <c r="D1515" s="438">
        <v>710</v>
      </c>
      <c r="E1515" s="438">
        <v>40</v>
      </c>
      <c r="F1515" s="438">
        <v>130</v>
      </c>
      <c r="G1515" s="438">
        <v>5</v>
      </c>
      <c r="H1515" s="438">
        <v>30</v>
      </c>
      <c r="I1515" s="561">
        <v>850</v>
      </c>
      <c r="J1515" s="562">
        <v>445</v>
      </c>
      <c r="K1515" s="438">
        <v>245</v>
      </c>
      <c r="L1515" s="563">
        <v>320</v>
      </c>
      <c r="M1515" s="564">
        <v>245</v>
      </c>
      <c r="N1515" s="559">
        <v>840</v>
      </c>
      <c r="O1515" s="438">
        <v>355</v>
      </c>
      <c r="P1515" s="559">
        <v>60</v>
      </c>
      <c r="Q1515" s="438">
        <v>5</v>
      </c>
      <c r="R1515" s="438">
        <v>70</v>
      </c>
      <c r="S1515" s="559">
        <v>1205</v>
      </c>
      <c r="T1515" s="561">
        <v>5</v>
      </c>
      <c r="U1515" s="561">
        <v>20</v>
      </c>
      <c r="V1515" s="565">
        <v>380</v>
      </c>
      <c r="W1515" s="462"/>
    </row>
    <row r="1516" spans="1:23" x14ac:dyDescent="0.2">
      <c r="A1516" s="560">
        <v>4067</v>
      </c>
      <c r="B1516" s="438">
        <v>25</v>
      </c>
      <c r="C1516" s="438">
        <v>5</v>
      </c>
      <c r="D1516" s="438">
        <v>260</v>
      </c>
      <c r="E1516" s="438">
        <v>35</v>
      </c>
      <c r="F1516" s="438">
        <v>50</v>
      </c>
      <c r="G1516" s="438">
        <v>0</v>
      </c>
      <c r="H1516" s="438">
        <v>10</v>
      </c>
      <c r="I1516" s="561">
        <v>890</v>
      </c>
      <c r="J1516" s="562">
        <v>305</v>
      </c>
      <c r="K1516" s="438">
        <v>105</v>
      </c>
      <c r="L1516" s="563">
        <v>165</v>
      </c>
      <c r="M1516" s="564">
        <v>120</v>
      </c>
      <c r="N1516" s="559">
        <v>1040</v>
      </c>
      <c r="O1516" s="438">
        <v>185</v>
      </c>
      <c r="P1516" s="559">
        <v>45</v>
      </c>
      <c r="Q1516" s="438">
        <v>5</v>
      </c>
      <c r="R1516" s="438">
        <v>25</v>
      </c>
      <c r="S1516" s="559">
        <v>460</v>
      </c>
      <c r="T1516" s="561">
        <v>5</v>
      </c>
      <c r="U1516" s="561">
        <v>20</v>
      </c>
      <c r="V1516" s="565">
        <v>765</v>
      </c>
      <c r="W1516" s="462"/>
    </row>
    <row r="1517" spans="1:23" x14ac:dyDescent="0.2">
      <c r="A1517" s="560">
        <v>4068</v>
      </c>
      <c r="B1517" s="438">
        <v>5</v>
      </c>
      <c r="C1517" s="438">
        <v>5</v>
      </c>
      <c r="D1517" s="438">
        <v>1090</v>
      </c>
      <c r="E1517" s="438">
        <v>45</v>
      </c>
      <c r="F1517" s="438">
        <v>175</v>
      </c>
      <c r="G1517" s="438">
        <v>5</v>
      </c>
      <c r="H1517" s="438">
        <v>45</v>
      </c>
      <c r="I1517" s="561">
        <v>1025</v>
      </c>
      <c r="J1517" s="562">
        <v>835</v>
      </c>
      <c r="K1517" s="438">
        <v>310</v>
      </c>
      <c r="L1517" s="563">
        <v>590</v>
      </c>
      <c r="M1517" s="564">
        <v>450</v>
      </c>
      <c r="N1517" s="559">
        <v>1005</v>
      </c>
      <c r="O1517" s="438">
        <v>475</v>
      </c>
      <c r="P1517" s="559">
        <v>85</v>
      </c>
      <c r="Q1517" s="438">
        <v>5</v>
      </c>
      <c r="R1517" s="438">
        <v>90</v>
      </c>
      <c r="S1517" s="559">
        <v>1765</v>
      </c>
      <c r="T1517" s="561">
        <v>5</v>
      </c>
      <c r="U1517" s="561">
        <v>35</v>
      </c>
      <c r="V1517" s="565">
        <v>385</v>
      </c>
      <c r="W1517" s="462"/>
    </row>
    <row r="1518" spans="1:23" x14ac:dyDescent="0.2">
      <c r="A1518" s="560">
        <v>4069</v>
      </c>
      <c r="B1518" s="438">
        <v>5</v>
      </c>
      <c r="C1518" s="438">
        <v>5</v>
      </c>
      <c r="D1518" s="438">
        <v>2020</v>
      </c>
      <c r="E1518" s="438">
        <v>20</v>
      </c>
      <c r="F1518" s="438">
        <v>405</v>
      </c>
      <c r="G1518" s="438">
        <v>5</v>
      </c>
      <c r="H1518" s="438">
        <v>75</v>
      </c>
      <c r="I1518" s="561">
        <v>630</v>
      </c>
      <c r="J1518" s="562">
        <v>1405</v>
      </c>
      <c r="K1518" s="438">
        <v>370</v>
      </c>
      <c r="L1518" s="563">
        <v>645</v>
      </c>
      <c r="M1518" s="564">
        <v>445</v>
      </c>
      <c r="N1518" s="559">
        <v>785</v>
      </c>
      <c r="O1518" s="438">
        <v>360</v>
      </c>
      <c r="P1518" s="559">
        <v>80</v>
      </c>
      <c r="Q1518" s="438">
        <v>20</v>
      </c>
      <c r="R1518" s="438">
        <v>75</v>
      </c>
      <c r="S1518" s="559">
        <v>2755</v>
      </c>
      <c r="T1518" s="561">
        <v>5</v>
      </c>
      <c r="U1518" s="561">
        <v>25</v>
      </c>
      <c r="V1518" s="565">
        <v>155</v>
      </c>
      <c r="W1518" s="462"/>
    </row>
    <row r="1519" spans="1:23" x14ac:dyDescent="0.2">
      <c r="A1519" s="560">
        <v>4070</v>
      </c>
      <c r="B1519" s="438">
        <v>5</v>
      </c>
      <c r="C1519" s="438">
        <v>5</v>
      </c>
      <c r="D1519" s="438">
        <v>900</v>
      </c>
      <c r="E1519" s="438">
        <v>15</v>
      </c>
      <c r="F1519" s="438">
        <v>205</v>
      </c>
      <c r="G1519" s="438">
        <v>5</v>
      </c>
      <c r="H1519" s="438">
        <v>50</v>
      </c>
      <c r="I1519" s="561">
        <v>245</v>
      </c>
      <c r="J1519" s="562">
        <v>270</v>
      </c>
      <c r="K1519" s="438">
        <v>155</v>
      </c>
      <c r="L1519" s="563">
        <v>375</v>
      </c>
      <c r="M1519" s="564">
        <v>250</v>
      </c>
      <c r="N1519" s="559">
        <v>385</v>
      </c>
      <c r="O1519" s="438">
        <v>170</v>
      </c>
      <c r="P1519" s="559">
        <v>35</v>
      </c>
      <c r="Q1519" s="438">
        <v>10</v>
      </c>
      <c r="R1519" s="438">
        <v>55</v>
      </c>
      <c r="S1519" s="559">
        <v>1240</v>
      </c>
      <c r="T1519" s="561">
        <v>0</v>
      </c>
      <c r="U1519" s="561">
        <v>10</v>
      </c>
      <c r="V1519" s="565">
        <v>45</v>
      </c>
      <c r="W1519" s="462"/>
    </row>
    <row r="1520" spans="1:23" x14ac:dyDescent="0.2">
      <c r="A1520" s="560">
        <v>4072</v>
      </c>
      <c r="B1520" s="438">
        <v>5</v>
      </c>
      <c r="C1520" s="438">
        <v>0</v>
      </c>
      <c r="D1520" s="438">
        <v>0</v>
      </c>
      <c r="E1520" s="438">
        <v>0</v>
      </c>
      <c r="F1520" s="438">
        <v>0</v>
      </c>
      <c r="G1520" s="438">
        <v>0</v>
      </c>
      <c r="H1520" s="438">
        <v>0</v>
      </c>
      <c r="I1520" s="561">
        <v>5</v>
      </c>
      <c r="J1520" s="562">
        <v>0</v>
      </c>
      <c r="K1520" s="438">
        <v>0</v>
      </c>
      <c r="L1520" s="563">
        <v>0</v>
      </c>
      <c r="M1520" s="564">
        <v>0</v>
      </c>
      <c r="N1520" s="559">
        <v>5</v>
      </c>
      <c r="O1520" s="438">
        <v>0</v>
      </c>
      <c r="P1520" s="559">
        <v>0</v>
      </c>
      <c r="Q1520" s="438">
        <v>0</v>
      </c>
      <c r="R1520" s="438">
        <v>0</v>
      </c>
      <c r="S1520" s="559">
        <v>0</v>
      </c>
      <c r="T1520" s="561">
        <v>0</v>
      </c>
      <c r="U1520" s="561">
        <v>0</v>
      </c>
      <c r="V1520" s="565">
        <v>5</v>
      </c>
      <c r="W1520" s="462"/>
    </row>
    <row r="1521" spans="1:23" x14ac:dyDescent="0.2">
      <c r="A1521" s="560">
        <v>4073</v>
      </c>
      <c r="B1521" s="438">
        <v>0</v>
      </c>
      <c r="C1521" s="438">
        <v>5</v>
      </c>
      <c r="D1521" s="438">
        <v>880</v>
      </c>
      <c r="E1521" s="438">
        <v>5</v>
      </c>
      <c r="F1521" s="438">
        <v>165</v>
      </c>
      <c r="G1521" s="438">
        <v>5</v>
      </c>
      <c r="H1521" s="438">
        <v>35</v>
      </c>
      <c r="I1521" s="561">
        <v>200</v>
      </c>
      <c r="J1521" s="562">
        <v>365</v>
      </c>
      <c r="K1521" s="438">
        <v>160</v>
      </c>
      <c r="L1521" s="563">
        <v>210</v>
      </c>
      <c r="M1521" s="564">
        <v>155</v>
      </c>
      <c r="N1521" s="559">
        <v>230</v>
      </c>
      <c r="O1521" s="438">
        <v>85</v>
      </c>
      <c r="P1521" s="559">
        <v>35</v>
      </c>
      <c r="Q1521" s="438">
        <v>10</v>
      </c>
      <c r="R1521" s="438">
        <v>35</v>
      </c>
      <c r="S1521" s="559">
        <v>1190</v>
      </c>
      <c r="T1521" s="561">
        <v>5</v>
      </c>
      <c r="U1521" s="561">
        <v>5</v>
      </c>
      <c r="V1521" s="565">
        <v>35</v>
      </c>
      <c r="W1521" s="462"/>
    </row>
    <row r="1522" spans="1:23" x14ac:dyDescent="0.2">
      <c r="A1522" s="560">
        <v>4074</v>
      </c>
      <c r="B1522" s="438">
        <v>5</v>
      </c>
      <c r="C1522" s="438">
        <v>10</v>
      </c>
      <c r="D1522" s="438">
        <v>2010</v>
      </c>
      <c r="E1522" s="438">
        <v>15</v>
      </c>
      <c r="F1522" s="438">
        <v>460</v>
      </c>
      <c r="G1522" s="438">
        <v>5</v>
      </c>
      <c r="H1522" s="438">
        <v>135</v>
      </c>
      <c r="I1522" s="561">
        <v>675</v>
      </c>
      <c r="J1522" s="562">
        <v>790</v>
      </c>
      <c r="K1522" s="438">
        <v>340</v>
      </c>
      <c r="L1522" s="563">
        <v>850</v>
      </c>
      <c r="M1522" s="564">
        <v>605</v>
      </c>
      <c r="N1522" s="559">
        <v>835</v>
      </c>
      <c r="O1522" s="438">
        <v>370</v>
      </c>
      <c r="P1522" s="559">
        <v>115</v>
      </c>
      <c r="Q1522" s="438">
        <v>25</v>
      </c>
      <c r="R1522" s="438">
        <v>150</v>
      </c>
      <c r="S1522" s="559">
        <v>2870</v>
      </c>
      <c r="T1522" s="561">
        <v>5</v>
      </c>
      <c r="U1522" s="561">
        <v>30</v>
      </c>
      <c r="V1522" s="565">
        <v>125</v>
      </c>
      <c r="W1522" s="462"/>
    </row>
    <row r="1523" spans="1:23" x14ac:dyDescent="0.2">
      <c r="A1523" s="560">
        <v>4075</v>
      </c>
      <c r="B1523" s="438">
        <v>10</v>
      </c>
      <c r="C1523" s="438">
        <v>5</v>
      </c>
      <c r="D1523" s="438">
        <v>1790</v>
      </c>
      <c r="E1523" s="438">
        <v>25</v>
      </c>
      <c r="F1523" s="438">
        <v>395</v>
      </c>
      <c r="G1523" s="438">
        <v>5</v>
      </c>
      <c r="H1523" s="438">
        <v>125</v>
      </c>
      <c r="I1523" s="561">
        <v>940</v>
      </c>
      <c r="J1523" s="562">
        <v>690</v>
      </c>
      <c r="K1523" s="438">
        <v>565</v>
      </c>
      <c r="L1523" s="563">
        <v>755</v>
      </c>
      <c r="M1523" s="564">
        <v>580</v>
      </c>
      <c r="N1523" s="559">
        <v>945</v>
      </c>
      <c r="O1523" s="438">
        <v>510</v>
      </c>
      <c r="P1523" s="559">
        <v>100</v>
      </c>
      <c r="Q1523" s="438">
        <v>25</v>
      </c>
      <c r="R1523" s="438">
        <v>140</v>
      </c>
      <c r="S1523" s="559">
        <v>2875</v>
      </c>
      <c r="T1523" s="561">
        <v>5</v>
      </c>
      <c r="U1523" s="561">
        <v>45</v>
      </c>
      <c r="V1523" s="565">
        <v>170</v>
      </c>
      <c r="W1523" s="462"/>
    </row>
    <row r="1524" spans="1:23" x14ac:dyDescent="0.2">
      <c r="A1524" s="560">
        <v>4076</v>
      </c>
      <c r="B1524" s="438">
        <v>5</v>
      </c>
      <c r="C1524" s="438">
        <v>5</v>
      </c>
      <c r="D1524" s="438">
        <v>445</v>
      </c>
      <c r="E1524" s="438">
        <v>5</v>
      </c>
      <c r="F1524" s="438">
        <v>155</v>
      </c>
      <c r="G1524" s="438">
        <v>5</v>
      </c>
      <c r="H1524" s="438">
        <v>90</v>
      </c>
      <c r="I1524" s="561">
        <v>460</v>
      </c>
      <c r="J1524" s="562">
        <v>25</v>
      </c>
      <c r="K1524" s="438">
        <v>350</v>
      </c>
      <c r="L1524" s="563">
        <v>320</v>
      </c>
      <c r="M1524" s="564">
        <v>235</v>
      </c>
      <c r="N1524" s="559">
        <v>355</v>
      </c>
      <c r="O1524" s="438">
        <v>300</v>
      </c>
      <c r="P1524" s="559">
        <v>25</v>
      </c>
      <c r="Q1524" s="438">
        <v>15</v>
      </c>
      <c r="R1524" s="438">
        <v>75</v>
      </c>
      <c r="S1524" s="559">
        <v>1105</v>
      </c>
      <c r="T1524" s="561">
        <v>5</v>
      </c>
      <c r="U1524" s="561">
        <v>35</v>
      </c>
      <c r="V1524" s="565">
        <v>45</v>
      </c>
      <c r="W1524" s="462"/>
    </row>
    <row r="1525" spans="1:23" x14ac:dyDescent="0.2">
      <c r="A1525" s="560">
        <v>4077</v>
      </c>
      <c r="B1525" s="438">
        <v>10</v>
      </c>
      <c r="C1525" s="438">
        <v>60</v>
      </c>
      <c r="D1525" s="438">
        <v>3230</v>
      </c>
      <c r="E1525" s="438">
        <v>30</v>
      </c>
      <c r="F1525" s="438">
        <v>1245</v>
      </c>
      <c r="G1525" s="438">
        <v>20</v>
      </c>
      <c r="H1525" s="438">
        <v>835</v>
      </c>
      <c r="I1525" s="561">
        <v>2985</v>
      </c>
      <c r="J1525" s="562">
        <v>180</v>
      </c>
      <c r="K1525" s="438">
        <v>1730</v>
      </c>
      <c r="L1525" s="563">
        <v>3430</v>
      </c>
      <c r="M1525" s="564">
        <v>2775</v>
      </c>
      <c r="N1525" s="559">
        <v>3275</v>
      </c>
      <c r="O1525" s="438">
        <v>2295</v>
      </c>
      <c r="P1525" s="559">
        <v>200</v>
      </c>
      <c r="Q1525" s="438">
        <v>240</v>
      </c>
      <c r="R1525" s="438">
        <v>880</v>
      </c>
      <c r="S1525" s="559">
        <v>7885</v>
      </c>
      <c r="T1525" s="561">
        <v>25</v>
      </c>
      <c r="U1525" s="561">
        <v>305</v>
      </c>
      <c r="V1525" s="565">
        <v>420</v>
      </c>
      <c r="W1525" s="462"/>
    </row>
    <row r="1526" spans="1:23" x14ac:dyDescent="0.2">
      <c r="A1526" s="560">
        <v>4078</v>
      </c>
      <c r="B1526" s="438">
        <v>5</v>
      </c>
      <c r="C1526" s="438">
        <v>15</v>
      </c>
      <c r="D1526" s="438">
        <v>2130</v>
      </c>
      <c r="E1526" s="438">
        <v>20</v>
      </c>
      <c r="F1526" s="438">
        <v>740</v>
      </c>
      <c r="G1526" s="438">
        <v>15</v>
      </c>
      <c r="H1526" s="438">
        <v>360</v>
      </c>
      <c r="I1526" s="561">
        <v>1320</v>
      </c>
      <c r="J1526" s="562">
        <v>265</v>
      </c>
      <c r="K1526" s="438">
        <v>730</v>
      </c>
      <c r="L1526" s="563">
        <v>1720</v>
      </c>
      <c r="M1526" s="564">
        <v>1315</v>
      </c>
      <c r="N1526" s="559">
        <v>1550</v>
      </c>
      <c r="O1526" s="438">
        <v>885</v>
      </c>
      <c r="P1526" s="559">
        <v>150</v>
      </c>
      <c r="Q1526" s="438">
        <v>85</v>
      </c>
      <c r="R1526" s="438">
        <v>355</v>
      </c>
      <c r="S1526" s="559">
        <v>4035</v>
      </c>
      <c r="T1526" s="561">
        <v>5</v>
      </c>
      <c r="U1526" s="561">
        <v>115</v>
      </c>
      <c r="V1526" s="565">
        <v>170</v>
      </c>
      <c r="W1526" s="462"/>
    </row>
    <row r="1527" spans="1:23" x14ac:dyDescent="0.2">
      <c r="A1527" s="560">
        <v>4101</v>
      </c>
      <c r="B1527" s="438">
        <v>20</v>
      </c>
      <c r="C1527" s="438">
        <v>10</v>
      </c>
      <c r="D1527" s="438">
        <v>1240</v>
      </c>
      <c r="E1527" s="438">
        <v>80</v>
      </c>
      <c r="F1527" s="438">
        <v>245</v>
      </c>
      <c r="G1527" s="438">
        <v>5</v>
      </c>
      <c r="H1527" s="438">
        <v>95</v>
      </c>
      <c r="I1527" s="561">
        <v>1745</v>
      </c>
      <c r="J1527" s="562">
        <v>535</v>
      </c>
      <c r="K1527" s="438">
        <v>635</v>
      </c>
      <c r="L1527" s="563">
        <v>765</v>
      </c>
      <c r="M1527" s="564">
        <v>585</v>
      </c>
      <c r="N1527" s="559">
        <v>1570</v>
      </c>
      <c r="O1527" s="438">
        <v>1020</v>
      </c>
      <c r="P1527" s="559">
        <v>120</v>
      </c>
      <c r="Q1527" s="438">
        <v>15</v>
      </c>
      <c r="R1527" s="438">
        <v>155</v>
      </c>
      <c r="S1527" s="559">
        <v>2540</v>
      </c>
      <c r="T1527" s="561">
        <v>10</v>
      </c>
      <c r="U1527" s="561">
        <v>70</v>
      </c>
      <c r="V1527" s="565">
        <v>470</v>
      </c>
      <c r="W1527" s="462"/>
    </row>
    <row r="1528" spans="1:23" x14ac:dyDescent="0.2">
      <c r="A1528" s="560">
        <v>4102</v>
      </c>
      <c r="B1528" s="438">
        <v>5</v>
      </c>
      <c r="C1528" s="438">
        <v>5</v>
      </c>
      <c r="D1528" s="438">
        <v>465</v>
      </c>
      <c r="E1528" s="438">
        <v>35</v>
      </c>
      <c r="F1528" s="438">
        <v>80</v>
      </c>
      <c r="G1528" s="438">
        <v>5</v>
      </c>
      <c r="H1528" s="438">
        <v>25</v>
      </c>
      <c r="I1528" s="561">
        <v>715</v>
      </c>
      <c r="J1528" s="562">
        <v>100</v>
      </c>
      <c r="K1528" s="438">
        <v>320</v>
      </c>
      <c r="L1528" s="563">
        <v>255</v>
      </c>
      <c r="M1528" s="564">
        <v>225</v>
      </c>
      <c r="N1528" s="559">
        <v>655</v>
      </c>
      <c r="O1528" s="438">
        <v>435</v>
      </c>
      <c r="P1528" s="559">
        <v>40</v>
      </c>
      <c r="Q1528" s="438">
        <v>10</v>
      </c>
      <c r="R1528" s="438">
        <v>75</v>
      </c>
      <c r="S1528" s="559">
        <v>1060</v>
      </c>
      <c r="T1528" s="561">
        <v>5</v>
      </c>
      <c r="U1528" s="561">
        <v>65</v>
      </c>
      <c r="V1528" s="565">
        <v>210</v>
      </c>
      <c r="W1528" s="462"/>
    </row>
    <row r="1529" spans="1:23" x14ac:dyDescent="0.2">
      <c r="A1529" s="560">
        <v>4103</v>
      </c>
      <c r="B1529" s="438">
        <v>5</v>
      </c>
      <c r="C1529" s="438">
        <v>5</v>
      </c>
      <c r="D1529" s="438">
        <v>700</v>
      </c>
      <c r="E1529" s="438">
        <v>60</v>
      </c>
      <c r="F1529" s="438">
        <v>150</v>
      </c>
      <c r="G1529" s="438">
        <v>5</v>
      </c>
      <c r="H1529" s="438">
        <v>55</v>
      </c>
      <c r="I1529" s="561">
        <v>1015</v>
      </c>
      <c r="J1529" s="562">
        <v>175</v>
      </c>
      <c r="K1529" s="438">
        <v>485</v>
      </c>
      <c r="L1529" s="563">
        <v>385</v>
      </c>
      <c r="M1529" s="564">
        <v>320</v>
      </c>
      <c r="N1529" s="559">
        <v>795</v>
      </c>
      <c r="O1529" s="438">
        <v>520</v>
      </c>
      <c r="P1529" s="559">
        <v>65</v>
      </c>
      <c r="Q1529" s="438">
        <v>10</v>
      </c>
      <c r="R1529" s="438">
        <v>105</v>
      </c>
      <c r="S1529" s="559">
        <v>1585</v>
      </c>
      <c r="T1529" s="561">
        <v>5</v>
      </c>
      <c r="U1529" s="561">
        <v>40</v>
      </c>
      <c r="V1529" s="565">
        <v>230</v>
      </c>
      <c r="W1529" s="462"/>
    </row>
    <row r="1530" spans="1:23" x14ac:dyDescent="0.2">
      <c r="A1530" s="560">
        <v>4104</v>
      </c>
      <c r="B1530" s="438">
        <v>5</v>
      </c>
      <c r="C1530" s="438">
        <v>5</v>
      </c>
      <c r="D1530" s="438">
        <v>525</v>
      </c>
      <c r="E1530" s="438">
        <v>15</v>
      </c>
      <c r="F1530" s="438">
        <v>85</v>
      </c>
      <c r="G1530" s="438">
        <v>5</v>
      </c>
      <c r="H1530" s="438">
        <v>20</v>
      </c>
      <c r="I1530" s="561">
        <v>390</v>
      </c>
      <c r="J1530" s="562">
        <v>330</v>
      </c>
      <c r="K1530" s="438">
        <v>230</v>
      </c>
      <c r="L1530" s="563">
        <v>150</v>
      </c>
      <c r="M1530" s="564">
        <v>120</v>
      </c>
      <c r="N1530" s="559">
        <v>280</v>
      </c>
      <c r="O1530" s="438">
        <v>245</v>
      </c>
      <c r="P1530" s="559">
        <v>25</v>
      </c>
      <c r="Q1530" s="438">
        <v>5</v>
      </c>
      <c r="R1530" s="438">
        <v>35</v>
      </c>
      <c r="S1530" s="559">
        <v>955</v>
      </c>
      <c r="T1530" s="561">
        <v>5</v>
      </c>
      <c r="U1530" s="561">
        <v>15</v>
      </c>
      <c r="V1530" s="565">
        <v>65</v>
      </c>
      <c r="W1530" s="462"/>
    </row>
    <row r="1531" spans="1:23" x14ac:dyDescent="0.2">
      <c r="A1531" s="560">
        <v>4105</v>
      </c>
      <c r="B1531" s="438">
        <v>5</v>
      </c>
      <c r="C1531" s="438">
        <v>0</v>
      </c>
      <c r="D1531" s="438">
        <v>835</v>
      </c>
      <c r="E1531" s="438">
        <v>20</v>
      </c>
      <c r="F1531" s="438">
        <v>215</v>
      </c>
      <c r="G1531" s="438">
        <v>5</v>
      </c>
      <c r="H1531" s="438">
        <v>70</v>
      </c>
      <c r="I1531" s="561">
        <v>730</v>
      </c>
      <c r="J1531" s="562">
        <v>260</v>
      </c>
      <c r="K1531" s="438">
        <v>465</v>
      </c>
      <c r="L1531" s="563">
        <v>450</v>
      </c>
      <c r="M1531" s="564">
        <v>365</v>
      </c>
      <c r="N1531" s="559">
        <v>640</v>
      </c>
      <c r="O1531" s="438">
        <v>445</v>
      </c>
      <c r="P1531" s="559">
        <v>55</v>
      </c>
      <c r="Q1531" s="438">
        <v>20</v>
      </c>
      <c r="R1531" s="438">
        <v>105</v>
      </c>
      <c r="S1531" s="559">
        <v>1690</v>
      </c>
      <c r="T1531" s="561">
        <v>5</v>
      </c>
      <c r="U1531" s="561">
        <v>30</v>
      </c>
      <c r="V1531" s="565">
        <v>115</v>
      </c>
      <c r="W1531" s="462"/>
    </row>
    <row r="1532" spans="1:23" x14ac:dyDescent="0.2">
      <c r="A1532" s="560">
        <v>4106</v>
      </c>
      <c r="B1532" s="438">
        <v>5</v>
      </c>
      <c r="C1532" s="438">
        <v>5</v>
      </c>
      <c r="D1532" s="438">
        <v>115</v>
      </c>
      <c r="E1532" s="438">
        <v>5</v>
      </c>
      <c r="F1532" s="438">
        <v>25</v>
      </c>
      <c r="G1532" s="438">
        <v>5</v>
      </c>
      <c r="H1532" s="438">
        <v>10</v>
      </c>
      <c r="I1532" s="561">
        <v>130</v>
      </c>
      <c r="J1532" s="562">
        <v>10</v>
      </c>
      <c r="K1532" s="438">
        <v>65</v>
      </c>
      <c r="L1532" s="563">
        <v>75</v>
      </c>
      <c r="M1532" s="564">
        <v>55</v>
      </c>
      <c r="N1532" s="559">
        <v>100</v>
      </c>
      <c r="O1532" s="438">
        <v>90</v>
      </c>
      <c r="P1532" s="559">
        <v>10</v>
      </c>
      <c r="Q1532" s="438">
        <v>5</v>
      </c>
      <c r="R1532" s="438">
        <v>25</v>
      </c>
      <c r="S1532" s="559">
        <v>255</v>
      </c>
      <c r="T1532" s="561">
        <v>5</v>
      </c>
      <c r="U1532" s="561">
        <v>10</v>
      </c>
      <c r="V1532" s="565">
        <v>10</v>
      </c>
      <c r="W1532" s="462"/>
    </row>
    <row r="1533" spans="1:23" x14ac:dyDescent="0.2">
      <c r="A1533" s="560">
        <v>4107</v>
      </c>
      <c r="B1533" s="438">
        <v>0</v>
      </c>
      <c r="C1533" s="438">
        <v>0</v>
      </c>
      <c r="D1533" s="438">
        <v>455</v>
      </c>
      <c r="E1533" s="438">
        <v>10</v>
      </c>
      <c r="F1533" s="438">
        <v>125</v>
      </c>
      <c r="G1533" s="438">
        <v>0</v>
      </c>
      <c r="H1533" s="438">
        <v>35</v>
      </c>
      <c r="I1533" s="561">
        <v>305</v>
      </c>
      <c r="J1533" s="562">
        <v>90</v>
      </c>
      <c r="K1533" s="438">
        <v>165</v>
      </c>
      <c r="L1533" s="563">
        <v>225</v>
      </c>
      <c r="M1533" s="564">
        <v>165</v>
      </c>
      <c r="N1533" s="559">
        <v>270</v>
      </c>
      <c r="O1533" s="438">
        <v>185</v>
      </c>
      <c r="P1533" s="559">
        <v>35</v>
      </c>
      <c r="Q1533" s="438">
        <v>10</v>
      </c>
      <c r="R1533" s="438">
        <v>40</v>
      </c>
      <c r="S1533" s="559">
        <v>805</v>
      </c>
      <c r="T1533" s="561">
        <v>5</v>
      </c>
      <c r="U1533" s="561">
        <v>15</v>
      </c>
      <c r="V1533" s="565">
        <v>45</v>
      </c>
      <c r="W1533" s="462"/>
    </row>
    <row r="1534" spans="1:23" x14ac:dyDescent="0.2">
      <c r="A1534" s="560">
        <v>4108</v>
      </c>
      <c r="B1534" s="438">
        <v>0</v>
      </c>
      <c r="C1534" s="438">
        <v>5</v>
      </c>
      <c r="D1534" s="438">
        <v>460</v>
      </c>
      <c r="E1534" s="438">
        <v>15</v>
      </c>
      <c r="F1534" s="438">
        <v>145</v>
      </c>
      <c r="G1534" s="438">
        <v>0</v>
      </c>
      <c r="H1534" s="438">
        <v>75</v>
      </c>
      <c r="I1534" s="561">
        <v>455</v>
      </c>
      <c r="J1534" s="562">
        <v>85</v>
      </c>
      <c r="K1534" s="438">
        <v>305</v>
      </c>
      <c r="L1534" s="563">
        <v>290</v>
      </c>
      <c r="M1534" s="564">
        <v>220</v>
      </c>
      <c r="N1534" s="559">
        <v>350</v>
      </c>
      <c r="O1534" s="438">
        <v>265</v>
      </c>
      <c r="P1534" s="559">
        <v>40</v>
      </c>
      <c r="Q1534" s="438">
        <v>10</v>
      </c>
      <c r="R1534" s="438">
        <v>60</v>
      </c>
      <c r="S1534" s="559">
        <v>1040</v>
      </c>
      <c r="T1534" s="561">
        <v>0</v>
      </c>
      <c r="U1534" s="561">
        <v>20</v>
      </c>
      <c r="V1534" s="565">
        <v>50</v>
      </c>
      <c r="W1534" s="462"/>
    </row>
    <row r="1535" spans="1:23" x14ac:dyDescent="0.2">
      <c r="A1535" s="560">
        <v>4109</v>
      </c>
      <c r="B1535" s="438">
        <v>5</v>
      </c>
      <c r="C1535" s="438">
        <v>10</v>
      </c>
      <c r="D1535" s="438">
        <v>3290</v>
      </c>
      <c r="E1535" s="438">
        <v>45</v>
      </c>
      <c r="F1535" s="438">
        <v>645</v>
      </c>
      <c r="G1535" s="438">
        <v>10</v>
      </c>
      <c r="H1535" s="438">
        <v>285</v>
      </c>
      <c r="I1535" s="561">
        <v>2050</v>
      </c>
      <c r="J1535" s="562">
        <v>1030</v>
      </c>
      <c r="K1535" s="438">
        <v>810</v>
      </c>
      <c r="L1535" s="563">
        <v>1835</v>
      </c>
      <c r="M1535" s="564">
        <v>1325</v>
      </c>
      <c r="N1535" s="559">
        <v>1905</v>
      </c>
      <c r="O1535" s="438">
        <v>1105</v>
      </c>
      <c r="P1535" s="559">
        <v>180</v>
      </c>
      <c r="Q1535" s="438">
        <v>80</v>
      </c>
      <c r="R1535" s="438">
        <v>315</v>
      </c>
      <c r="S1535" s="559">
        <v>5260</v>
      </c>
      <c r="T1535" s="561">
        <v>5</v>
      </c>
      <c r="U1535" s="561">
        <v>110</v>
      </c>
      <c r="V1535" s="565">
        <v>335</v>
      </c>
      <c r="W1535" s="462"/>
    </row>
    <row r="1536" spans="1:23" x14ac:dyDescent="0.2">
      <c r="A1536" s="560">
        <v>4110</v>
      </c>
      <c r="B1536" s="438">
        <v>5</v>
      </c>
      <c r="C1536" s="438">
        <v>20</v>
      </c>
      <c r="D1536" s="438">
        <v>1010</v>
      </c>
      <c r="E1536" s="438">
        <v>20</v>
      </c>
      <c r="F1536" s="438">
        <v>470</v>
      </c>
      <c r="G1536" s="438">
        <v>5</v>
      </c>
      <c r="H1536" s="438">
        <v>265</v>
      </c>
      <c r="I1536" s="561">
        <v>1150</v>
      </c>
      <c r="J1536" s="562">
        <v>70</v>
      </c>
      <c r="K1536" s="438">
        <v>620</v>
      </c>
      <c r="L1536" s="563">
        <v>1585</v>
      </c>
      <c r="M1536" s="564">
        <v>1180</v>
      </c>
      <c r="N1536" s="559">
        <v>1385</v>
      </c>
      <c r="O1536" s="438">
        <v>795</v>
      </c>
      <c r="P1536" s="559">
        <v>80</v>
      </c>
      <c r="Q1536" s="438">
        <v>105</v>
      </c>
      <c r="R1536" s="438">
        <v>295</v>
      </c>
      <c r="S1536" s="559">
        <v>2540</v>
      </c>
      <c r="T1536" s="561">
        <v>5</v>
      </c>
      <c r="U1536" s="561">
        <v>120</v>
      </c>
      <c r="V1536" s="565">
        <v>145</v>
      </c>
      <c r="W1536" s="462"/>
    </row>
    <row r="1537" spans="1:23" x14ac:dyDescent="0.2">
      <c r="A1537" s="560">
        <v>4111</v>
      </c>
      <c r="B1537" s="438">
        <v>10</v>
      </c>
      <c r="C1537" s="438">
        <v>5</v>
      </c>
      <c r="D1537" s="438">
        <v>60</v>
      </c>
      <c r="E1537" s="438">
        <v>5</v>
      </c>
      <c r="F1537" s="438">
        <v>5</v>
      </c>
      <c r="G1537" s="438">
        <v>0</v>
      </c>
      <c r="H1537" s="438">
        <v>5</v>
      </c>
      <c r="I1537" s="561">
        <v>130</v>
      </c>
      <c r="J1537" s="562">
        <v>30</v>
      </c>
      <c r="K1537" s="438">
        <v>20</v>
      </c>
      <c r="L1537" s="563">
        <v>25</v>
      </c>
      <c r="M1537" s="564">
        <v>15</v>
      </c>
      <c r="N1537" s="559">
        <v>160</v>
      </c>
      <c r="O1537" s="438">
        <v>25</v>
      </c>
      <c r="P1537" s="559">
        <v>5</v>
      </c>
      <c r="Q1537" s="438">
        <v>5</v>
      </c>
      <c r="R1537" s="438">
        <v>5</v>
      </c>
      <c r="S1537" s="559">
        <v>95</v>
      </c>
      <c r="T1537" s="561">
        <v>0</v>
      </c>
      <c r="U1537" s="561">
        <v>5</v>
      </c>
      <c r="V1537" s="565">
        <v>125</v>
      </c>
      <c r="W1537" s="462"/>
    </row>
    <row r="1538" spans="1:23" x14ac:dyDescent="0.2">
      <c r="A1538" s="560">
        <v>4112</v>
      </c>
      <c r="B1538" s="438">
        <v>5</v>
      </c>
      <c r="C1538" s="438">
        <v>5</v>
      </c>
      <c r="D1538" s="438">
        <v>490</v>
      </c>
      <c r="E1538" s="438">
        <v>10</v>
      </c>
      <c r="F1538" s="438">
        <v>165</v>
      </c>
      <c r="G1538" s="438">
        <v>0</v>
      </c>
      <c r="H1538" s="438">
        <v>80</v>
      </c>
      <c r="I1538" s="561">
        <v>330</v>
      </c>
      <c r="J1538" s="562">
        <v>135</v>
      </c>
      <c r="K1538" s="438">
        <v>145</v>
      </c>
      <c r="L1538" s="563">
        <v>480</v>
      </c>
      <c r="M1538" s="564">
        <v>340</v>
      </c>
      <c r="N1538" s="559">
        <v>490</v>
      </c>
      <c r="O1538" s="438">
        <v>190</v>
      </c>
      <c r="P1538" s="559">
        <v>40</v>
      </c>
      <c r="Q1538" s="438">
        <v>30</v>
      </c>
      <c r="R1538" s="438">
        <v>70</v>
      </c>
      <c r="S1538" s="559">
        <v>860</v>
      </c>
      <c r="T1538" s="561">
        <v>5</v>
      </c>
      <c r="U1538" s="561">
        <v>30</v>
      </c>
      <c r="V1538" s="565">
        <v>95</v>
      </c>
      <c r="W1538" s="462"/>
    </row>
    <row r="1539" spans="1:23" x14ac:dyDescent="0.2">
      <c r="A1539" s="560">
        <v>4113</v>
      </c>
      <c r="B1539" s="438">
        <v>5</v>
      </c>
      <c r="C1539" s="438">
        <v>5</v>
      </c>
      <c r="D1539" s="438">
        <v>2290</v>
      </c>
      <c r="E1539" s="438">
        <v>20</v>
      </c>
      <c r="F1539" s="438">
        <v>520</v>
      </c>
      <c r="G1539" s="438">
        <v>10</v>
      </c>
      <c r="H1539" s="438">
        <v>235</v>
      </c>
      <c r="I1539" s="561">
        <v>1490</v>
      </c>
      <c r="J1539" s="562">
        <v>590</v>
      </c>
      <c r="K1539" s="438">
        <v>590</v>
      </c>
      <c r="L1539" s="563">
        <v>1605</v>
      </c>
      <c r="M1539" s="564">
        <v>1160</v>
      </c>
      <c r="N1539" s="559">
        <v>1365</v>
      </c>
      <c r="O1539" s="438">
        <v>720</v>
      </c>
      <c r="P1539" s="559">
        <v>150</v>
      </c>
      <c r="Q1539" s="438">
        <v>65</v>
      </c>
      <c r="R1539" s="438">
        <v>240</v>
      </c>
      <c r="S1539" s="559">
        <v>3720</v>
      </c>
      <c r="T1539" s="561">
        <v>5</v>
      </c>
      <c r="U1539" s="561">
        <v>70</v>
      </c>
      <c r="V1539" s="565">
        <v>220</v>
      </c>
      <c r="W1539" s="462"/>
    </row>
    <row r="1540" spans="1:23" x14ac:dyDescent="0.2">
      <c r="A1540" s="560">
        <v>4114</v>
      </c>
      <c r="B1540" s="438">
        <v>20</v>
      </c>
      <c r="C1540" s="438">
        <v>50</v>
      </c>
      <c r="D1540" s="438">
        <v>2855</v>
      </c>
      <c r="E1540" s="438">
        <v>35</v>
      </c>
      <c r="F1540" s="438">
        <v>1415</v>
      </c>
      <c r="G1540" s="438">
        <v>15</v>
      </c>
      <c r="H1540" s="438">
        <v>1015</v>
      </c>
      <c r="I1540" s="561">
        <v>4565</v>
      </c>
      <c r="J1540" s="562">
        <v>85</v>
      </c>
      <c r="K1540" s="438">
        <v>2320</v>
      </c>
      <c r="L1540" s="563">
        <v>3890</v>
      </c>
      <c r="M1540" s="564">
        <v>3350</v>
      </c>
      <c r="N1540" s="559">
        <v>4475</v>
      </c>
      <c r="O1540" s="438">
        <v>3300</v>
      </c>
      <c r="P1540" s="559">
        <v>220</v>
      </c>
      <c r="Q1540" s="438">
        <v>330</v>
      </c>
      <c r="R1540" s="438">
        <v>1295</v>
      </c>
      <c r="S1540" s="559">
        <v>8870</v>
      </c>
      <c r="T1540" s="561">
        <v>25</v>
      </c>
      <c r="U1540" s="561">
        <v>575</v>
      </c>
      <c r="V1540" s="565">
        <v>265</v>
      </c>
      <c r="W1540" s="462"/>
    </row>
    <row r="1541" spans="1:23" x14ac:dyDescent="0.2">
      <c r="A1541" s="560">
        <v>4115</v>
      </c>
      <c r="B1541" s="438">
        <v>5</v>
      </c>
      <c r="C1541" s="438">
        <v>5</v>
      </c>
      <c r="D1541" s="438">
        <v>1640</v>
      </c>
      <c r="E1541" s="438">
        <v>15</v>
      </c>
      <c r="F1541" s="438">
        <v>385</v>
      </c>
      <c r="G1541" s="438">
        <v>5</v>
      </c>
      <c r="H1541" s="438">
        <v>155</v>
      </c>
      <c r="I1541" s="561">
        <v>890</v>
      </c>
      <c r="J1541" s="562">
        <v>305</v>
      </c>
      <c r="K1541" s="438">
        <v>370</v>
      </c>
      <c r="L1541" s="563">
        <v>1295</v>
      </c>
      <c r="M1541" s="564">
        <v>920</v>
      </c>
      <c r="N1541" s="559">
        <v>1020</v>
      </c>
      <c r="O1541" s="438">
        <v>490</v>
      </c>
      <c r="P1541" s="559">
        <v>110</v>
      </c>
      <c r="Q1541" s="438">
        <v>55</v>
      </c>
      <c r="R1541" s="438">
        <v>190</v>
      </c>
      <c r="S1541" s="559">
        <v>2600</v>
      </c>
      <c r="T1541" s="561">
        <v>5</v>
      </c>
      <c r="U1541" s="561">
        <v>60</v>
      </c>
      <c r="V1541" s="565">
        <v>140</v>
      </c>
      <c r="W1541" s="462"/>
    </row>
    <row r="1542" spans="1:23" x14ac:dyDescent="0.2">
      <c r="A1542" s="560">
        <v>4116</v>
      </c>
      <c r="B1542" s="438">
        <v>0</v>
      </c>
      <c r="C1542" s="438">
        <v>5</v>
      </c>
      <c r="D1542" s="438">
        <v>1685</v>
      </c>
      <c r="E1542" s="438">
        <v>25</v>
      </c>
      <c r="F1542" s="438">
        <v>435</v>
      </c>
      <c r="G1542" s="438">
        <v>5</v>
      </c>
      <c r="H1542" s="438">
        <v>200</v>
      </c>
      <c r="I1542" s="561">
        <v>1100</v>
      </c>
      <c r="J1542" s="562">
        <v>435</v>
      </c>
      <c r="K1542" s="438">
        <v>400</v>
      </c>
      <c r="L1542" s="563">
        <v>1770</v>
      </c>
      <c r="M1542" s="564">
        <v>1240</v>
      </c>
      <c r="N1542" s="559">
        <v>1420</v>
      </c>
      <c r="O1542" s="438">
        <v>620</v>
      </c>
      <c r="P1542" s="559">
        <v>165</v>
      </c>
      <c r="Q1542" s="438">
        <v>75</v>
      </c>
      <c r="R1542" s="438">
        <v>220</v>
      </c>
      <c r="S1542" s="559">
        <v>2790</v>
      </c>
      <c r="T1542" s="561">
        <v>5</v>
      </c>
      <c r="U1542" s="561">
        <v>60</v>
      </c>
      <c r="V1542" s="565">
        <v>220</v>
      </c>
      <c r="W1542" s="462"/>
    </row>
    <row r="1543" spans="1:23" x14ac:dyDescent="0.2">
      <c r="A1543" s="560">
        <v>4117</v>
      </c>
      <c r="B1543" s="438">
        <v>0</v>
      </c>
      <c r="C1543" s="438">
        <v>0</v>
      </c>
      <c r="D1543" s="438">
        <v>110</v>
      </c>
      <c r="E1543" s="438">
        <v>5</v>
      </c>
      <c r="F1543" s="438">
        <v>85</v>
      </c>
      <c r="G1543" s="438">
        <v>5</v>
      </c>
      <c r="H1543" s="438">
        <v>50</v>
      </c>
      <c r="I1543" s="561">
        <v>200</v>
      </c>
      <c r="J1543" s="562">
        <v>10</v>
      </c>
      <c r="K1543" s="438">
        <v>55</v>
      </c>
      <c r="L1543" s="563">
        <v>305</v>
      </c>
      <c r="M1543" s="564">
        <v>240</v>
      </c>
      <c r="N1543" s="559">
        <v>220</v>
      </c>
      <c r="O1543" s="438">
        <v>100</v>
      </c>
      <c r="P1543" s="559">
        <v>5</v>
      </c>
      <c r="Q1543" s="438">
        <v>20</v>
      </c>
      <c r="R1543" s="438">
        <v>55</v>
      </c>
      <c r="S1543" s="559">
        <v>325</v>
      </c>
      <c r="T1543" s="561">
        <v>5</v>
      </c>
      <c r="U1543" s="561">
        <v>15</v>
      </c>
      <c r="V1543" s="565">
        <v>35</v>
      </c>
      <c r="W1543" s="462"/>
    </row>
    <row r="1544" spans="1:23" x14ac:dyDescent="0.2">
      <c r="A1544" s="560">
        <v>4118</v>
      </c>
      <c r="B1544" s="438">
        <v>5</v>
      </c>
      <c r="C1544" s="438">
        <v>25</v>
      </c>
      <c r="D1544" s="438">
        <v>2555</v>
      </c>
      <c r="E1544" s="438">
        <v>30</v>
      </c>
      <c r="F1544" s="438">
        <v>1000</v>
      </c>
      <c r="G1544" s="438">
        <v>15</v>
      </c>
      <c r="H1544" s="438">
        <v>505</v>
      </c>
      <c r="I1544" s="561">
        <v>2255</v>
      </c>
      <c r="J1544" s="562">
        <v>225</v>
      </c>
      <c r="K1544" s="438">
        <v>1135</v>
      </c>
      <c r="L1544" s="563">
        <v>2750</v>
      </c>
      <c r="M1544" s="564">
        <v>2125</v>
      </c>
      <c r="N1544" s="559">
        <v>2240</v>
      </c>
      <c r="O1544" s="438">
        <v>1295</v>
      </c>
      <c r="P1544" s="559">
        <v>200</v>
      </c>
      <c r="Q1544" s="438">
        <v>145</v>
      </c>
      <c r="R1544" s="438">
        <v>655</v>
      </c>
      <c r="S1544" s="559">
        <v>5490</v>
      </c>
      <c r="T1544" s="561">
        <v>15</v>
      </c>
      <c r="U1544" s="561">
        <v>185</v>
      </c>
      <c r="V1544" s="565">
        <v>180</v>
      </c>
      <c r="W1544" s="462"/>
    </row>
    <row r="1545" spans="1:23" x14ac:dyDescent="0.2">
      <c r="A1545" s="560">
        <v>4119</v>
      </c>
      <c r="B1545" s="438">
        <v>5</v>
      </c>
      <c r="C1545" s="438">
        <v>0</v>
      </c>
      <c r="D1545" s="438">
        <v>460</v>
      </c>
      <c r="E1545" s="438">
        <v>5</v>
      </c>
      <c r="F1545" s="438">
        <v>145</v>
      </c>
      <c r="G1545" s="438">
        <v>5</v>
      </c>
      <c r="H1545" s="438">
        <v>70</v>
      </c>
      <c r="I1545" s="561">
        <v>335</v>
      </c>
      <c r="J1545" s="562">
        <v>60</v>
      </c>
      <c r="K1545" s="438">
        <v>140</v>
      </c>
      <c r="L1545" s="563">
        <v>450</v>
      </c>
      <c r="M1545" s="564">
        <v>320</v>
      </c>
      <c r="N1545" s="559">
        <v>390</v>
      </c>
      <c r="O1545" s="438">
        <v>220</v>
      </c>
      <c r="P1545" s="559">
        <v>35</v>
      </c>
      <c r="Q1545" s="438">
        <v>20</v>
      </c>
      <c r="R1545" s="438">
        <v>75</v>
      </c>
      <c r="S1545" s="559">
        <v>840</v>
      </c>
      <c r="T1545" s="561">
        <v>5</v>
      </c>
      <c r="U1545" s="561">
        <v>15</v>
      </c>
      <c r="V1545" s="565">
        <v>60</v>
      </c>
      <c r="W1545" s="462"/>
    </row>
    <row r="1546" spans="1:23" x14ac:dyDescent="0.2">
      <c r="A1546" s="560">
        <v>4120</v>
      </c>
      <c r="B1546" s="438">
        <v>10</v>
      </c>
      <c r="C1546" s="438">
        <v>5</v>
      </c>
      <c r="D1546" s="438">
        <v>555</v>
      </c>
      <c r="E1546" s="438">
        <v>20</v>
      </c>
      <c r="F1546" s="438">
        <v>100</v>
      </c>
      <c r="G1546" s="438">
        <v>5</v>
      </c>
      <c r="H1546" s="438">
        <v>35</v>
      </c>
      <c r="I1546" s="561">
        <v>620</v>
      </c>
      <c r="J1546" s="562">
        <v>120</v>
      </c>
      <c r="K1546" s="438">
        <v>340</v>
      </c>
      <c r="L1546" s="563">
        <v>265</v>
      </c>
      <c r="M1546" s="564">
        <v>215</v>
      </c>
      <c r="N1546" s="559">
        <v>465</v>
      </c>
      <c r="O1546" s="438">
        <v>350</v>
      </c>
      <c r="P1546" s="559">
        <v>55</v>
      </c>
      <c r="Q1546" s="438">
        <v>10</v>
      </c>
      <c r="R1546" s="438">
        <v>70</v>
      </c>
      <c r="S1546" s="559">
        <v>1160</v>
      </c>
      <c r="T1546" s="561">
        <v>5</v>
      </c>
      <c r="U1546" s="561">
        <v>20</v>
      </c>
      <c r="V1546" s="565">
        <v>100</v>
      </c>
      <c r="W1546" s="462"/>
    </row>
    <row r="1547" spans="1:23" x14ac:dyDescent="0.2">
      <c r="A1547" s="560">
        <v>4121</v>
      </c>
      <c r="B1547" s="438">
        <v>5</v>
      </c>
      <c r="C1547" s="438">
        <v>5</v>
      </c>
      <c r="D1547" s="438">
        <v>1635</v>
      </c>
      <c r="E1547" s="438">
        <v>25</v>
      </c>
      <c r="F1547" s="438">
        <v>375</v>
      </c>
      <c r="G1547" s="438">
        <v>5</v>
      </c>
      <c r="H1547" s="438">
        <v>130</v>
      </c>
      <c r="I1547" s="561">
        <v>755</v>
      </c>
      <c r="J1547" s="562">
        <v>560</v>
      </c>
      <c r="K1547" s="438">
        <v>610</v>
      </c>
      <c r="L1547" s="563">
        <v>700</v>
      </c>
      <c r="M1547" s="564">
        <v>555</v>
      </c>
      <c r="N1547" s="559">
        <v>875</v>
      </c>
      <c r="O1547" s="438">
        <v>505</v>
      </c>
      <c r="P1547" s="559">
        <v>85</v>
      </c>
      <c r="Q1547" s="438">
        <v>15</v>
      </c>
      <c r="R1547" s="438">
        <v>175</v>
      </c>
      <c r="S1547" s="559">
        <v>2815</v>
      </c>
      <c r="T1547" s="561">
        <v>5</v>
      </c>
      <c r="U1547" s="561">
        <v>75</v>
      </c>
      <c r="V1547" s="565">
        <v>150</v>
      </c>
      <c r="W1547" s="462"/>
    </row>
    <row r="1548" spans="1:23" x14ac:dyDescent="0.2">
      <c r="A1548" s="560">
        <v>4122</v>
      </c>
      <c r="B1548" s="438">
        <v>15</v>
      </c>
      <c r="C1548" s="438">
        <v>15</v>
      </c>
      <c r="D1548" s="438">
        <v>3890</v>
      </c>
      <c r="E1548" s="438">
        <v>55</v>
      </c>
      <c r="F1548" s="438">
        <v>840</v>
      </c>
      <c r="G1548" s="438">
        <v>10</v>
      </c>
      <c r="H1548" s="438">
        <v>345</v>
      </c>
      <c r="I1548" s="561">
        <v>2165</v>
      </c>
      <c r="J1548" s="562">
        <v>1010</v>
      </c>
      <c r="K1548" s="438">
        <v>1280</v>
      </c>
      <c r="L1548" s="563">
        <v>1990</v>
      </c>
      <c r="M1548" s="564">
        <v>1505</v>
      </c>
      <c r="N1548" s="559">
        <v>2105</v>
      </c>
      <c r="O1548" s="438">
        <v>1170</v>
      </c>
      <c r="P1548" s="559">
        <v>195</v>
      </c>
      <c r="Q1548" s="438">
        <v>55</v>
      </c>
      <c r="R1548" s="438">
        <v>390</v>
      </c>
      <c r="S1548" s="559">
        <v>6515</v>
      </c>
      <c r="T1548" s="561">
        <v>15</v>
      </c>
      <c r="U1548" s="561">
        <v>140</v>
      </c>
      <c r="V1548" s="565">
        <v>395</v>
      </c>
      <c r="W1548" s="462"/>
    </row>
    <row r="1549" spans="1:23" x14ac:dyDescent="0.2">
      <c r="A1549" s="560">
        <v>4123</v>
      </c>
      <c r="B1549" s="438">
        <v>5</v>
      </c>
      <c r="C1549" s="438">
        <v>5</v>
      </c>
      <c r="D1549" s="438">
        <v>1640</v>
      </c>
      <c r="E1549" s="438">
        <v>20</v>
      </c>
      <c r="F1549" s="438">
        <v>425</v>
      </c>
      <c r="G1549" s="438">
        <v>5</v>
      </c>
      <c r="H1549" s="438">
        <v>145</v>
      </c>
      <c r="I1549" s="561">
        <v>790</v>
      </c>
      <c r="J1549" s="562">
        <v>370</v>
      </c>
      <c r="K1549" s="438">
        <v>395</v>
      </c>
      <c r="L1549" s="563">
        <v>1315</v>
      </c>
      <c r="M1549" s="564">
        <v>910</v>
      </c>
      <c r="N1549" s="559">
        <v>985</v>
      </c>
      <c r="O1549" s="438">
        <v>470</v>
      </c>
      <c r="P1549" s="559">
        <v>85</v>
      </c>
      <c r="Q1549" s="438">
        <v>40</v>
      </c>
      <c r="R1549" s="438">
        <v>205</v>
      </c>
      <c r="S1549" s="559">
        <v>2615</v>
      </c>
      <c r="T1549" s="561">
        <v>5</v>
      </c>
      <c r="U1549" s="561">
        <v>60</v>
      </c>
      <c r="V1549" s="565">
        <v>115</v>
      </c>
      <c r="W1549" s="462"/>
    </row>
    <row r="1550" spans="1:23" x14ac:dyDescent="0.2">
      <c r="A1550" s="560">
        <v>4124</v>
      </c>
      <c r="B1550" s="438">
        <v>10</v>
      </c>
      <c r="C1550" s="438">
        <v>15</v>
      </c>
      <c r="D1550" s="438">
        <v>2005</v>
      </c>
      <c r="E1550" s="438">
        <v>15</v>
      </c>
      <c r="F1550" s="438">
        <v>880</v>
      </c>
      <c r="G1550" s="438">
        <v>15</v>
      </c>
      <c r="H1550" s="438">
        <v>375</v>
      </c>
      <c r="I1550" s="561">
        <v>1670</v>
      </c>
      <c r="J1550" s="562">
        <v>180</v>
      </c>
      <c r="K1550" s="438">
        <v>795</v>
      </c>
      <c r="L1550" s="563">
        <v>2095</v>
      </c>
      <c r="M1550" s="564">
        <v>1610</v>
      </c>
      <c r="N1550" s="559">
        <v>1620</v>
      </c>
      <c r="O1550" s="438">
        <v>795</v>
      </c>
      <c r="P1550" s="559">
        <v>150</v>
      </c>
      <c r="Q1550" s="438">
        <v>100</v>
      </c>
      <c r="R1550" s="438">
        <v>505</v>
      </c>
      <c r="S1550" s="559">
        <v>4060</v>
      </c>
      <c r="T1550" s="561">
        <v>5</v>
      </c>
      <c r="U1550" s="561">
        <v>140</v>
      </c>
      <c r="V1550" s="565">
        <v>100</v>
      </c>
      <c r="W1550" s="462"/>
    </row>
    <row r="1551" spans="1:23" x14ac:dyDescent="0.2">
      <c r="A1551" s="560">
        <v>4125</v>
      </c>
      <c r="B1551" s="438">
        <v>5</v>
      </c>
      <c r="C1551" s="438">
        <v>10</v>
      </c>
      <c r="D1551" s="438">
        <v>1375</v>
      </c>
      <c r="E1551" s="438">
        <v>10</v>
      </c>
      <c r="F1551" s="438">
        <v>475</v>
      </c>
      <c r="G1551" s="438">
        <v>5</v>
      </c>
      <c r="H1551" s="438">
        <v>220</v>
      </c>
      <c r="I1551" s="561">
        <v>2015</v>
      </c>
      <c r="J1551" s="562">
        <v>95</v>
      </c>
      <c r="K1551" s="438">
        <v>500</v>
      </c>
      <c r="L1551" s="563">
        <v>1650</v>
      </c>
      <c r="M1551" s="564">
        <v>1330</v>
      </c>
      <c r="N1551" s="559">
        <v>1250</v>
      </c>
      <c r="O1551" s="438">
        <v>625</v>
      </c>
      <c r="P1551" s="559">
        <v>110</v>
      </c>
      <c r="Q1551" s="438">
        <v>85</v>
      </c>
      <c r="R1551" s="438">
        <v>450</v>
      </c>
      <c r="S1551" s="559">
        <v>2820</v>
      </c>
      <c r="T1551" s="561">
        <v>5</v>
      </c>
      <c r="U1551" s="561">
        <v>90</v>
      </c>
      <c r="V1551" s="565">
        <v>90</v>
      </c>
      <c r="W1551" s="462"/>
    </row>
    <row r="1552" spans="1:23" x14ac:dyDescent="0.2">
      <c r="A1552" s="560">
        <v>4127</v>
      </c>
      <c r="B1552" s="438">
        <v>10</v>
      </c>
      <c r="C1552" s="438">
        <v>30</v>
      </c>
      <c r="D1552" s="438">
        <v>2890</v>
      </c>
      <c r="E1552" s="438">
        <v>25</v>
      </c>
      <c r="F1552" s="438">
        <v>745</v>
      </c>
      <c r="G1552" s="438">
        <v>10</v>
      </c>
      <c r="H1552" s="438">
        <v>380</v>
      </c>
      <c r="I1552" s="561">
        <v>2155</v>
      </c>
      <c r="J1552" s="562">
        <v>390</v>
      </c>
      <c r="K1552" s="438">
        <v>1070</v>
      </c>
      <c r="L1552" s="563">
        <v>2030</v>
      </c>
      <c r="M1552" s="564">
        <v>1620</v>
      </c>
      <c r="N1552" s="559">
        <v>1930</v>
      </c>
      <c r="O1552" s="438">
        <v>1255</v>
      </c>
      <c r="P1552" s="559">
        <v>145</v>
      </c>
      <c r="Q1552" s="438">
        <v>105</v>
      </c>
      <c r="R1552" s="438">
        <v>530</v>
      </c>
      <c r="S1552" s="559">
        <v>5445</v>
      </c>
      <c r="T1552" s="561">
        <v>15</v>
      </c>
      <c r="U1552" s="561">
        <v>180</v>
      </c>
      <c r="V1552" s="565">
        <v>145</v>
      </c>
      <c r="W1552" s="462"/>
    </row>
    <row r="1553" spans="1:23" x14ac:dyDescent="0.2">
      <c r="A1553" s="560">
        <v>4128</v>
      </c>
      <c r="B1553" s="438">
        <v>5</v>
      </c>
      <c r="C1553" s="438">
        <v>10</v>
      </c>
      <c r="D1553" s="438">
        <v>1455</v>
      </c>
      <c r="E1553" s="438">
        <v>10</v>
      </c>
      <c r="F1553" s="438">
        <v>395</v>
      </c>
      <c r="G1553" s="438">
        <v>5</v>
      </c>
      <c r="H1553" s="438">
        <v>150</v>
      </c>
      <c r="I1553" s="561">
        <v>785</v>
      </c>
      <c r="J1553" s="562">
        <v>225</v>
      </c>
      <c r="K1553" s="438">
        <v>440</v>
      </c>
      <c r="L1553" s="563">
        <v>880</v>
      </c>
      <c r="M1553" s="564">
        <v>685</v>
      </c>
      <c r="N1553" s="559">
        <v>750</v>
      </c>
      <c r="O1553" s="438">
        <v>430</v>
      </c>
      <c r="P1553" s="559">
        <v>65</v>
      </c>
      <c r="Q1553" s="438">
        <v>30</v>
      </c>
      <c r="R1553" s="438">
        <v>195</v>
      </c>
      <c r="S1553" s="559">
        <v>2465</v>
      </c>
      <c r="T1553" s="561">
        <v>5</v>
      </c>
      <c r="U1553" s="561">
        <v>55</v>
      </c>
      <c r="V1553" s="565">
        <v>65</v>
      </c>
      <c r="W1553" s="462"/>
    </row>
    <row r="1554" spans="1:23" x14ac:dyDescent="0.2">
      <c r="A1554" s="560">
        <v>4129</v>
      </c>
      <c r="B1554" s="438">
        <v>0</v>
      </c>
      <c r="C1554" s="438">
        <v>5</v>
      </c>
      <c r="D1554" s="438">
        <v>555</v>
      </c>
      <c r="E1554" s="438">
        <v>5</v>
      </c>
      <c r="F1554" s="438">
        <v>195</v>
      </c>
      <c r="G1554" s="438">
        <v>5</v>
      </c>
      <c r="H1554" s="438">
        <v>70</v>
      </c>
      <c r="I1554" s="561">
        <v>460</v>
      </c>
      <c r="J1554" s="562">
        <v>50</v>
      </c>
      <c r="K1554" s="438">
        <v>210</v>
      </c>
      <c r="L1554" s="563">
        <v>555</v>
      </c>
      <c r="M1554" s="564">
        <v>425</v>
      </c>
      <c r="N1554" s="559">
        <v>430</v>
      </c>
      <c r="O1554" s="438">
        <v>275</v>
      </c>
      <c r="P1554" s="559">
        <v>35</v>
      </c>
      <c r="Q1554" s="438">
        <v>25</v>
      </c>
      <c r="R1554" s="438">
        <v>140</v>
      </c>
      <c r="S1554" s="559">
        <v>1120</v>
      </c>
      <c r="T1554" s="561">
        <v>0</v>
      </c>
      <c r="U1554" s="561">
        <v>45</v>
      </c>
      <c r="V1554" s="565">
        <v>20</v>
      </c>
      <c r="W1554" s="462"/>
    </row>
    <row r="1555" spans="1:23" x14ac:dyDescent="0.2">
      <c r="A1555" s="560">
        <v>4130</v>
      </c>
      <c r="B1555" s="438">
        <v>5</v>
      </c>
      <c r="C1555" s="438">
        <v>5</v>
      </c>
      <c r="D1555" s="438">
        <v>940</v>
      </c>
      <c r="E1555" s="438">
        <v>5</v>
      </c>
      <c r="F1555" s="438">
        <v>190</v>
      </c>
      <c r="G1555" s="438">
        <v>5</v>
      </c>
      <c r="H1555" s="438">
        <v>70</v>
      </c>
      <c r="I1555" s="561">
        <v>355</v>
      </c>
      <c r="J1555" s="562">
        <v>150</v>
      </c>
      <c r="K1555" s="438">
        <v>180</v>
      </c>
      <c r="L1555" s="563">
        <v>325</v>
      </c>
      <c r="M1555" s="564">
        <v>245</v>
      </c>
      <c r="N1555" s="559">
        <v>300</v>
      </c>
      <c r="O1555" s="438">
        <v>185</v>
      </c>
      <c r="P1555" s="559">
        <v>35</v>
      </c>
      <c r="Q1555" s="438">
        <v>10</v>
      </c>
      <c r="R1555" s="438">
        <v>65</v>
      </c>
      <c r="S1555" s="559">
        <v>1360</v>
      </c>
      <c r="T1555" s="561">
        <v>5</v>
      </c>
      <c r="U1555" s="561">
        <v>15</v>
      </c>
      <c r="V1555" s="565">
        <v>35</v>
      </c>
      <c r="W1555" s="462"/>
    </row>
    <row r="1556" spans="1:23" x14ac:dyDescent="0.2">
      <c r="A1556" s="560">
        <v>4131</v>
      </c>
      <c r="B1556" s="438">
        <v>5</v>
      </c>
      <c r="C1556" s="438">
        <v>15</v>
      </c>
      <c r="D1556" s="438">
        <v>875</v>
      </c>
      <c r="E1556" s="438">
        <v>10</v>
      </c>
      <c r="F1556" s="438">
        <v>540</v>
      </c>
      <c r="G1556" s="438">
        <v>5</v>
      </c>
      <c r="H1556" s="438">
        <v>360</v>
      </c>
      <c r="I1556" s="561">
        <v>1520</v>
      </c>
      <c r="J1556" s="562">
        <v>45</v>
      </c>
      <c r="K1556" s="438">
        <v>810</v>
      </c>
      <c r="L1556" s="563">
        <v>1255</v>
      </c>
      <c r="M1556" s="564">
        <v>1060</v>
      </c>
      <c r="N1556" s="559">
        <v>1320</v>
      </c>
      <c r="O1556" s="438">
        <v>915</v>
      </c>
      <c r="P1556" s="559">
        <v>80</v>
      </c>
      <c r="Q1556" s="438">
        <v>80</v>
      </c>
      <c r="R1556" s="438">
        <v>375</v>
      </c>
      <c r="S1556" s="559">
        <v>2830</v>
      </c>
      <c r="T1556" s="561">
        <v>5</v>
      </c>
      <c r="U1556" s="561">
        <v>150</v>
      </c>
      <c r="V1556" s="565">
        <v>95</v>
      </c>
      <c r="W1556" s="462"/>
    </row>
    <row r="1557" spans="1:23" x14ac:dyDescent="0.2">
      <c r="A1557" s="560">
        <v>4132</v>
      </c>
      <c r="B1557" s="438">
        <v>15</v>
      </c>
      <c r="C1557" s="438">
        <v>40</v>
      </c>
      <c r="D1557" s="438">
        <v>1725</v>
      </c>
      <c r="E1557" s="438">
        <v>20</v>
      </c>
      <c r="F1557" s="438">
        <v>1180</v>
      </c>
      <c r="G1557" s="438">
        <v>20</v>
      </c>
      <c r="H1557" s="438">
        <v>730</v>
      </c>
      <c r="I1557" s="561">
        <v>3250</v>
      </c>
      <c r="J1557" s="562">
        <v>35</v>
      </c>
      <c r="K1557" s="438">
        <v>1380</v>
      </c>
      <c r="L1557" s="563">
        <v>3410</v>
      </c>
      <c r="M1557" s="564">
        <v>2805</v>
      </c>
      <c r="N1557" s="559">
        <v>2905</v>
      </c>
      <c r="O1557" s="438">
        <v>1715</v>
      </c>
      <c r="P1557" s="559">
        <v>155</v>
      </c>
      <c r="Q1557" s="438">
        <v>245</v>
      </c>
      <c r="R1557" s="438">
        <v>925</v>
      </c>
      <c r="S1557" s="559">
        <v>5560</v>
      </c>
      <c r="T1557" s="561">
        <v>10</v>
      </c>
      <c r="U1557" s="561">
        <v>320</v>
      </c>
      <c r="V1557" s="565">
        <v>215</v>
      </c>
      <c r="W1557" s="462"/>
    </row>
    <row r="1558" spans="1:23" x14ac:dyDescent="0.2">
      <c r="A1558" s="560">
        <v>4133</v>
      </c>
      <c r="B1558" s="438">
        <v>15</v>
      </c>
      <c r="C1558" s="438">
        <v>25</v>
      </c>
      <c r="D1558" s="438">
        <v>2980</v>
      </c>
      <c r="E1558" s="438">
        <v>25</v>
      </c>
      <c r="F1558" s="438">
        <v>1020</v>
      </c>
      <c r="G1558" s="438">
        <v>5</v>
      </c>
      <c r="H1558" s="438">
        <v>525</v>
      </c>
      <c r="I1558" s="561">
        <v>4000</v>
      </c>
      <c r="J1558" s="562">
        <v>175</v>
      </c>
      <c r="K1558" s="438">
        <v>1145</v>
      </c>
      <c r="L1558" s="563">
        <v>3045</v>
      </c>
      <c r="M1558" s="564">
        <v>2485</v>
      </c>
      <c r="N1558" s="559">
        <v>2450</v>
      </c>
      <c r="O1558" s="438">
        <v>1390</v>
      </c>
      <c r="P1558" s="559">
        <v>160</v>
      </c>
      <c r="Q1558" s="438">
        <v>185</v>
      </c>
      <c r="R1558" s="438">
        <v>860</v>
      </c>
      <c r="S1558" s="559">
        <v>6145</v>
      </c>
      <c r="T1558" s="561">
        <v>10</v>
      </c>
      <c r="U1558" s="561">
        <v>210</v>
      </c>
      <c r="V1558" s="565">
        <v>160</v>
      </c>
      <c r="W1558" s="462"/>
    </row>
    <row r="1559" spans="1:23" x14ac:dyDescent="0.2">
      <c r="A1559" s="560">
        <v>4151</v>
      </c>
      <c r="B1559" s="438">
        <v>5</v>
      </c>
      <c r="C1559" s="438">
        <v>5</v>
      </c>
      <c r="D1559" s="438">
        <v>975</v>
      </c>
      <c r="E1559" s="438">
        <v>20</v>
      </c>
      <c r="F1559" s="438">
        <v>155</v>
      </c>
      <c r="G1559" s="438">
        <v>5</v>
      </c>
      <c r="H1559" s="438">
        <v>55</v>
      </c>
      <c r="I1559" s="561">
        <v>685</v>
      </c>
      <c r="J1559" s="562">
        <v>520</v>
      </c>
      <c r="K1559" s="438">
        <v>345</v>
      </c>
      <c r="L1559" s="563">
        <v>340</v>
      </c>
      <c r="M1559" s="564">
        <v>265</v>
      </c>
      <c r="N1559" s="559">
        <v>580</v>
      </c>
      <c r="O1559" s="438">
        <v>380</v>
      </c>
      <c r="P1559" s="559">
        <v>80</v>
      </c>
      <c r="Q1559" s="438">
        <v>5</v>
      </c>
      <c r="R1559" s="438">
        <v>65</v>
      </c>
      <c r="S1559" s="559">
        <v>1640</v>
      </c>
      <c r="T1559" s="561">
        <v>5</v>
      </c>
      <c r="U1559" s="561">
        <v>30</v>
      </c>
      <c r="V1559" s="565">
        <v>135</v>
      </c>
      <c r="W1559" s="462"/>
    </row>
    <row r="1560" spans="1:23" x14ac:dyDescent="0.2">
      <c r="A1560" s="560">
        <v>4152</v>
      </c>
      <c r="B1560" s="438">
        <v>20</v>
      </c>
      <c r="C1560" s="438">
        <v>10</v>
      </c>
      <c r="D1560" s="438">
        <v>3815</v>
      </c>
      <c r="E1560" s="438">
        <v>50</v>
      </c>
      <c r="F1560" s="438">
        <v>685</v>
      </c>
      <c r="G1560" s="438">
        <v>10</v>
      </c>
      <c r="H1560" s="438">
        <v>215</v>
      </c>
      <c r="I1560" s="561">
        <v>1480</v>
      </c>
      <c r="J1560" s="562">
        <v>1335</v>
      </c>
      <c r="K1560" s="438">
        <v>855</v>
      </c>
      <c r="L1560" s="563">
        <v>1320</v>
      </c>
      <c r="M1560" s="564">
        <v>1020</v>
      </c>
      <c r="N1560" s="559">
        <v>1510</v>
      </c>
      <c r="O1560" s="438">
        <v>800</v>
      </c>
      <c r="P1560" s="559">
        <v>220</v>
      </c>
      <c r="Q1560" s="438">
        <v>25</v>
      </c>
      <c r="R1560" s="438">
        <v>295</v>
      </c>
      <c r="S1560" s="559">
        <v>5645</v>
      </c>
      <c r="T1560" s="561">
        <v>5</v>
      </c>
      <c r="U1560" s="561">
        <v>80</v>
      </c>
      <c r="V1560" s="565">
        <v>240</v>
      </c>
      <c r="W1560" s="462"/>
    </row>
    <row r="1561" spans="1:23" x14ac:dyDescent="0.2">
      <c r="A1561" s="560">
        <v>4153</v>
      </c>
      <c r="B1561" s="438">
        <v>5</v>
      </c>
      <c r="C1561" s="438">
        <v>5</v>
      </c>
      <c r="D1561" s="438">
        <v>305</v>
      </c>
      <c r="E1561" s="438">
        <v>0</v>
      </c>
      <c r="F1561" s="438">
        <v>85</v>
      </c>
      <c r="G1561" s="438">
        <v>0</v>
      </c>
      <c r="H1561" s="438">
        <v>35</v>
      </c>
      <c r="I1561" s="561">
        <v>90</v>
      </c>
      <c r="J1561" s="562">
        <v>130</v>
      </c>
      <c r="K1561" s="438">
        <v>70</v>
      </c>
      <c r="L1561" s="563">
        <v>150</v>
      </c>
      <c r="M1561" s="564">
        <v>105</v>
      </c>
      <c r="N1561" s="559">
        <v>135</v>
      </c>
      <c r="O1561" s="438">
        <v>65</v>
      </c>
      <c r="P1561" s="559">
        <v>20</v>
      </c>
      <c r="Q1561" s="438">
        <v>5</v>
      </c>
      <c r="R1561" s="438">
        <v>25</v>
      </c>
      <c r="S1561" s="559">
        <v>480</v>
      </c>
      <c r="T1561" s="561">
        <v>0</v>
      </c>
      <c r="U1561" s="561">
        <v>5</v>
      </c>
      <c r="V1561" s="565">
        <v>15</v>
      </c>
      <c r="W1561" s="462"/>
    </row>
    <row r="1562" spans="1:23" x14ac:dyDescent="0.2">
      <c r="A1562" s="560">
        <v>4154</v>
      </c>
      <c r="B1562" s="438">
        <v>5</v>
      </c>
      <c r="C1562" s="438">
        <v>5</v>
      </c>
      <c r="D1562" s="438">
        <v>515</v>
      </c>
      <c r="E1562" s="438">
        <v>15</v>
      </c>
      <c r="F1562" s="438">
        <v>165</v>
      </c>
      <c r="G1562" s="438">
        <v>5</v>
      </c>
      <c r="H1562" s="438">
        <v>40</v>
      </c>
      <c r="I1562" s="561">
        <v>225</v>
      </c>
      <c r="J1562" s="562">
        <v>185</v>
      </c>
      <c r="K1562" s="438">
        <v>90</v>
      </c>
      <c r="L1562" s="563">
        <v>325</v>
      </c>
      <c r="M1562" s="564">
        <v>235</v>
      </c>
      <c r="N1562" s="559">
        <v>255</v>
      </c>
      <c r="O1562" s="438">
        <v>110</v>
      </c>
      <c r="P1562" s="559">
        <v>40</v>
      </c>
      <c r="Q1562" s="438">
        <v>5</v>
      </c>
      <c r="R1562" s="438">
        <v>60</v>
      </c>
      <c r="S1562" s="559">
        <v>755</v>
      </c>
      <c r="T1562" s="561">
        <v>5</v>
      </c>
      <c r="U1562" s="561">
        <v>5</v>
      </c>
      <c r="V1562" s="565">
        <v>25</v>
      </c>
      <c r="W1562" s="462"/>
    </row>
    <row r="1563" spans="1:23" x14ac:dyDescent="0.2">
      <c r="A1563" s="560">
        <v>4155</v>
      </c>
      <c r="B1563" s="438">
        <v>0</v>
      </c>
      <c r="C1563" s="438">
        <v>0</v>
      </c>
      <c r="D1563" s="438">
        <v>105</v>
      </c>
      <c r="E1563" s="438">
        <v>0</v>
      </c>
      <c r="F1563" s="438">
        <v>30</v>
      </c>
      <c r="G1563" s="438">
        <v>0</v>
      </c>
      <c r="H1563" s="438">
        <v>10</v>
      </c>
      <c r="I1563" s="561">
        <v>35</v>
      </c>
      <c r="J1563" s="562">
        <v>45</v>
      </c>
      <c r="K1563" s="438">
        <v>20</v>
      </c>
      <c r="L1563" s="563">
        <v>30</v>
      </c>
      <c r="M1563" s="564">
        <v>15</v>
      </c>
      <c r="N1563" s="559">
        <v>30</v>
      </c>
      <c r="O1563" s="438">
        <v>20</v>
      </c>
      <c r="P1563" s="559">
        <v>5</v>
      </c>
      <c r="Q1563" s="438">
        <v>5</v>
      </c>
      <c r="R1563" s="438">
        <v>5</v>
      </c>
      <c r="S1563" s="559">
        <v>155</v>
      </c>
      <c r="T1563" s="561">
        <v>0</v>
      </c>
      <c r="U1563" s="561">
        <v>5</v>
      </c>
      <c r="V1563" s="565">
        <v>5</v>
      </c>
      <c r="W1563" s="462"/>
    </row>
    <row r="1564" spans="1:23" x14ac:dyDescent="0.2">
      <c r="A1564" s="560">
        <v>4156</v>
      </c>
      <c r="B1564" s="438">
        <v>0</v>
      </c>
      <c r="C1564" s="438">
        <v>5</v>
      </c>
      <c r="D1564" s="438">
        <v>175</v>
      </c>
      <c r="E1564" s="438">
        <v>5</v>
      </c>
      <c r="F1564" s="438">
        <v>55</v>
      </c>
      <c r="G1564" s="438">
        <v>0</v>
      </c>
      <c r="H1564" s="438">
        <v>15</v>
      </c>
      <c r="I1564" s="561">
        <v>70</v>
      </c>
      <c r="J1564" s="562">
        <v>90</v>
      </c>
      <c r="K1564" s="438">
        <v>45</v>
      </c>
      <c r="L1564" s="563">
        <v>100</v>
      </c>
      <c r="M1564" s="564">
        <v>75</v>
      </c>
      <c r="N1564" s="559">
        <v>105</v>
      </c>
      <c r="O1564" s="438">
        <v>45</v>
      </c>
      <c r="P1564" s="559">
        <v>10</v>
      </c>
      <c r="Q1564" s="438">
        <v>5</v>
      </c>
      <c r="R1564" s="438">
        <v>15</v>
      </c>
      <c r="S1564" s="559">
        <v>280</v>
      </c>
      <c r="T1564" s="561">
        <v>5</v>
      </c>
      <c r="U1564" s="561">
        <v>5</v>
      </c>
      <c r="V1564" s="565">
        <v>15</v>
      </c>
      <c r="W1564" s="462"/>
    </row>
    <row r="1565" spans="1:23" x14ac:dyDescent="0.2">
      <c r="A1565" s="560">
        <v>4157</v>
      </c>
      <c r="B1565" s="438">
        <v>5</v>
      </c>
      <c r="C1565" s="438">
        <v>5</v>
      </c>
      <c r="D1565" s="438">
        <v>2255</v>
      </c>
      <c r="E1565" s="438">
        <v>20</v>
      </c>
      <c r="F1565" s="438">
        <v>570</v>
      </c>
      <c r="G1565" s="438">
        <v>5</v>
      </c>
      <c r="H1565" s="438">
        <v>210</v>
      </c>
      <c r="I1565" s="561">
        <v>1055</v>
      </c>
      <c r="J1565" s="562">
        <v>360</v>
      </c>
      <c r="K1565" s="438">
        <v>705</v>
      </c>
      <c r="L1565" s="563">
        <v>1000</v>
      </c>
      <c r="M1565" s="564">
        <v>765</v>
      </c>
      <c r="N1565" s="559">
        <v>880</v>
      </c>
      <c r="O1565" s="438">
        <v>645</v>
      </c>
      <c r="P1565" s="559">
        <v>95</v>
      </c>
      <c r="Q1565" s="438">
        <v>30</v>
      </c>
      <c r="R1565" s="438">
        <v>260</v>
      </c>
      <c r="S1565" s="559">
        <v>3810</v>
      </c>
      <c r="T1565" s="561">
        <v>5</v>
      </c>
      <c r="U1565" s="561">
        <v>85</v>
      </c>
      <c r="V1565" s="565">
        <v>45</v>
      </c>
      <c r="W1565" s="462"/>
    </row>
    <row r="1566" spans="1:23" x14ac:dyDescent="0.2">
      <c r="A1566" s="560">
        <v>4158</v>
      </c>
      <c r="B1566" s="438">
        <v>5</v>
      </c>
      <c r="C1566" s="438">
        <v>5</v>
      </c>
      <c r="D1566" s="438">
        <v>465</v>
      </c>
      <c r="E1566" s="438">
        <v>5</v>
      </c>
      <c r="F1566" s="438">
        <v>115</v>
      </c>
      <c r="G1566" s="438">
        <v>0</v>
      </c>
      <c r="H1566" s="438">
        <v>50</v>
      </c>
      <c r="I1566" s="561">
        <v>340</v>
      </c>
      <c r="J1566" s="562">
        <v>75</v>
      </c>
      <c r="K1566" s="438">
        <v>140</v>
      </c>
      <c r="L1566" s="563">
        <v>205</v>
      </c>
      <c r="M1566" s="564">
        <v>165</v>
      </c>
      <c r="N1566" s="559">
        <v>165</v>
      </c>
      <c r="O1566" s="438">
        <v>130</v>
      </c>
      <c r="P1566" s="559">
        <v>20</v>
      </c>
      <c r="Q1566" s="438">
        <v>5</v>
      </c>
      <c r="R1566" s="438">
        <v>50</v>
      </c>
      <c r="S1566" s="559">
        <v>795</v>
      </c>
      <c r="T1566" s="561">
        <v>0</v>
      </c>
      <c r="U1566" s="561">
        <v>10</v>
      </c>
      <c r="V1566" s="565">
        <v>10</v>
      </c>
      <c r="W1566" s="462"/>
    </row>
    <row r="1567" spans="1:23" x14ac:dyDescent="0.2">
      <c r="A1567" s="560">
        <v>4159</v>
      </c>
      <c r="B1567" s="438">
        <v>5</v>
      </c>
      <c r="C1567" s="438">
        <v>10</v>
      </c>
      <c r="D1567" s="438">
        <v>2015</v>
      </c>
      <c r="E1567" s="438">
        <v>10</v>
      </c>
      <c r="F1567" s="438">
        <v>390</v>
      </c>
      <c r="G1567" s="438">
        <v>5</v>
      </c>
      <c r="H1567" s="438">
        <v>135</v>
      </c>
      <c r="I1567" s="561">
        <v>705</v>
      </c>
      <c r="J1567" s="562">
        <v>420</v>
      </c>
      <c r="K1567" s="438">
        <v>355</v>
      </c>
      <c r="L1567" s="563">
        <v>610</v>
      </c>
      <c r="M1567" s="564">
        <v>475</v>
      </c>
      <c r="N1567" s="559">
        <v>550</v>
      </c>
      <c r="O1567" s="438">
        <v>295</v>
      </c>
      <c r="P1567" s="559">
        <v>80</v>
      </c>
      <c r="Q1567" s="438">
        <v>15</v>
      </c>
      <c r="R1567" s="438">
        <v>165</v>
      </c>
      <c r="S1567" s="559">
        <v>2865</v>
      </c>
      <c r="T1567" s="561">
        <v>5</v>
      </c>
      <c r="U1567" s="561">
        <v>30</v>
      </c>
      <c r="V1567" s="565">
        <v>45</v>
      </c>
      <c r="W1567" s="462"/>
    </row>
    <row r="1568" spans="1:23" x14ac:dyDescent="0.2">
      <c r="A1568" s="560">
        <v>4160</v>
      </c>
      <c r="B1568" s="438">
        <v>5</v>
      </c>
      <c r="C1568" s="438">
        <v>10</v>
      </c>
      <c r="D1568" s="438">
        <v>2160</v>
      </c>
      <c r="E1568" s="438">
        <v>15</v>
      </c>
      <c r="F1568" s="438">
        <v>425</v>
      </c>
      <c r="G1568" s="438">
        <v>5</v>
      </c>
      <c r="H1568" s="438">
        <v>125</v>
      </c>
      <c r="I1568" s="561">
        <v>705</v>
      </c>
      <c r="J1568" s="562">
        <v>655</v>
      </c>
      <c r="K1568" s="438">
        <v>380</v>
      </c>
      <c r="L1568" s="563">
        <v>690</v>
      </c>
      <c r="M1568" s="564">
        <v>510</v>
      </c>
      <c r="N1568" s="559">
        <v>700</v>
      </c>
      <c r="O1568" s="438">
        <v>340</v>
      </c>
      <c r="P1568" s="559">
        <v>125</v>
      </c>
      <c r="Q1568" s="438">
        <v>30</v>
      </c>
      <c r="R1568" s="438">
        <v>145</v>
      </c>
      <c r="S1568" s="559">
        <v>3035</v>
      </c>
      <c r="T1568" s="561">
        <v>5</v>
      </c>
      <c r="U1568" s="561">
        <v>40</v>
      </c>
      <c r="V1568" s="565">
        <v>65</v>
      </c>
      <c r="W1568" s="462"/>
    </row>
    <row r="1569" spans="1:23" x14ac:dyDescent="0.2">
      <c r="A1569" s="560">
        <v>4161</v>
      </c>
      <c r="B1569" s="438">
        <v>5</v>
      </c>
      <c r="C1569" s="438">
        <v>5</v>
      </c>
      <c r="D1569" s="438">
        <v>1790</v>
      </c>
      <c r="E1569" s="438">
        <v>5</v>
      </c>
      <c r="F1569" s="438">
        <v>515</v>
      </c>
      <c r="G1569" s="438">
        <v>10</v>
      </c>
      <c r="H1569" s="438">
        <v>215</v>
      </c>
      <c r="I1569" s="561">
        <v>820</v>
      </c>
      <c r="J1569" s="562">
        <v>235</v>
      </c>
      <c r="K1569" s="438">
        <v>555</v>
      </c>
      <c r="L1569" s="563">
        <v>975</v>
      </c>
      <c r="M1569" s="564">
        <v>750</v>
      </c>
      <c r="N1569" s="559">
        <v>805</v>
      </c>
      <c r="O1569" s="438">
        <v>485</v>
      </c>
      <c r="P1569" s="559">
        <v>90</v>
      </c>
      <c r="Q1569" s="438">
        <v>15</v>
      </c>
      <c r="R1569" s="438">
        <v>240</v>
      </c>
      <c r="S1569" s="559">
        <v>3080</v>
      </c>
      <c r="T1569" s="561">
        <v>5</v>
      </c>
      <c r="U1569" s="561">
        <v>75</v>
      </c>
      <c r="V1569" s="565">
        <v>40</v>
      </c>
      <c r="W1569" s="462"/>
    </row>
    <row r="1570" spans="1:23" x14ac:dyDescent="0.2">
      <c r="A1570" s="560">
        <v>4163</v>
      </c>
      <c r="B1570" s="438">
        <v>5</v>
      </c>
      <c r="C1570" s="438">
        <v>5</v>
      </c>
      <c r="D1570" s="438">
        <v>2840</v>
      </c>
      <c r="E1570" s="438">
        <v>15</v>
      </c>
      <c r="F1570" s="438">
        <v>460</v>
      </c>
      <c r="G1570" s="438">
        <v>5</v>
      </c>
      <c r="H1570" s="438">
        <v>180</v>
      </c>
      <c r="I1570" s="561">
        <v>945</v>
      </c>
      <c r="J1570" s="562">
        <v>640</v>
      </c>
      <c r="K1570" s="438">
        <v>555</v>
      </c>
      <c r="L1570" s="563">
        <v>655</v>
      </c>
      <c r="M1570" s="564">
        <v>520</v>
      </c>
      <c r="N1570" s="559">
        <v>635</v>
      </c>
      <c r="O1570" s="438">
        <v>455</v>
      </c>
      <c r="P1570" s="559">
        <v>95</v>
      </c>
      <c r="Q1570" s="438">
        <v>15</v>
      </c>
      <c r="R1570" s="438">
        <v>155</v>
      </c>
      <c r="S1570" s="559">
        <v>4020</v>
      </c>
      <c r="T1570" s="561">
        <v>0</v>
      </c>
      <c r="U1570" s="561">
        <v>45</v>
      </c>
      <c r="V1570" s="565">
        <v>60</v>
      </c>
      <c r="W1570" s="462"/>
    </row>
    <row r="1571" spans="1:23" x14ac:dyDescent="0.2">
      <c r="A1571" s="560">
        <v>4164</v>
      </c>
      <c r="B1571" s="438">
        <v>5</v>
      </c>
      <c r="C1571" s="438">
        <v>5</v>
      </c>
      <c r="D1571" s="438">
        <v>1795</v>
      </c>
      <c r="E1571" s="438">
        <v>15</v>
      </c>
      <c r="F1571" s="438">
        <v>450</v>
      </c>
      <c r="G1571" s="438">
        <v>5</v>
      </c>
      <c r="H1571" s="438">
        <v>120</v>
      </c>
      <c r="I1571" s="561">
        <v>845</v>
      </c>
      <c r="J1571" s="562">
        <v>345</v>
      </c>
      <c r="K1571" s="438">
        <v>340</v>
      </c>
      <c r="L1571" s="563">
        <v>930</v>
      </c>
      <c r="M1571" s="564">
        <v>700</v>
      </c>
      <c r="N1571" s="559">
        <v>760</v>
      </c>
      <c r="O1571" s="438">
        <v>310</v>
      </c>
      <c r="P1571" s="559">
        <v>95</v>
      </c>
      <c r="Q1571" s="438">
        <v>30</v>
      </c>
      <c r="R1571" s="438">
        <v>190</v>
      </c>
      <c r="S1571" s="559">
        <v>2640</v>
      </c>
      <c r="T1571" s="561">
        <v>0</v>
      </c>
      <c r="U1571" s="561">
        <v>45</v>
      </c>
      <c r="V1571" s="565">
        <v>70</v>
      </c>
      <c r="W1571" s="462"/>
    </row>
    <row r="1572" spans="1:23" x14ac:dyDescent="0.2">
      <c r="A1572" s="560">
        <v>4165</v>
      </c>
      <c r="B1572" s="438">
        <v>5</v>
      </c>
      <c r="C1572" s="438">
        <v>15</v>
      </c>
      <c r="D1572" s="438">
        <v>5280</v>
      </c>
      <c r="E1572" s="438">
        <v>20</v>
      </c>
      <c r="F1572" s="438">
        <v>1180</v>
      </c>
      <c r="G1572" s="438">
        <v>10</v>
      </c>
      <c r="H1572" s="438">
        <v>415</v>
      </c>
      <c r="I1572" s="561">
        <v>1775</v>
      </c>
      <c r="J1572" s="562">
        <v>1005</v>
      </c>
      <c r="K1572" s="438">
        <v>960</v>
      </c>
      <c r="L1572" s="563">
        <v>1900</v>
      </c>
      <c r="M1572" s="564">
        <v>1450</v>
      </c>
      <c r="N1572" s="559">
        <v>1630</v>
      </c>
      <c r="O1572" s="438">
        <v>935</v>
      </c>
      <c r="P1572" s="559">
        <v>225</v>
      </c>
      <c r="Q1572" s="438">
        <v>50</v>
      </c>
      <c r="R1572" s="438">
        <v>465</v>
      </c>
      <c r="S1572" s="559">
        <v>7670</v>
      </c>
      <c r="T1572" s="561">
        <v>5</v>
      </c>
      <c r="U1572" s="561">
        <v>90</v>
      </c>
      <c r="V1572" s="565">
        <v>80</v>
      </c>
      <c r="W1572" s="462"/>
    </row>
    <row r="1573" spans="1:23" x14ac:dyDescent="0.2">
      <c r="A1573" s="560">
        <v>4169</v>
      </c>
      <c r="B1573" s="438">
        <v>5</v>
      </c>
      <c r="C1573" s="438">
        <v>5</v>
      </c>
      <c r="D1573" s="438">
        <v>775</v>
      </c>
      <c r="E1573" s="438">
        <v>35</v>
      </c>
      <c r="F1573" s="438">
        <v>120</v>
      </c>
      <c r="G1573" s="438">
        <v>5</v>
      </c>
      <c r="H1573" s="438">
        <v>45</v>
      </c>
      <c r="I1573" s="561">
        <v>835</v>
      </c>
      <c r="J1573" s="562">
        <v>335</v>
      </c>
      <c r="K1573" s="438">
        <v>385</v>
      </c>
      <c r="L1573" s="563">
        <v>295</v>
      </c>
      <c r="M1573" s="564">
        <v>260</v>
      </c>
      <c r="N1573" s="559">
        <v>690</v>
      </c>
      <c r="O1573" s="438">
        <v>565</v>
      </c>
      <c r="P1573" s="559">
        <v>60</v>
      </c>
      <c r="Q1573" s="438">
        <v>15</v>
      </c>
      <c r="R1573" s="438">
        <v>95</v>
      </c>
      <c r="S1573" s="559">
        <v>1555</v>
      </c>
      <c r="T1573" s="561">
        <v>5</v>
      </c>
      <c r="U1573" s="561">
        <v>25</v>
      </c>
      <c r="V1573" s="565">
        <v>160</v>
      </c>
      <c r="W1573" s="462"/>
    </row>
    <row r="1574" spans="1:23" x14ac:dyDescent="0.2">
      <c r="A1574" s="560">
        <v>4170</v>
      </c>
      <c r="B1574" s="438">
        <v>10</v>
      </c>
      <c r="C1574" s="438">
        <v>15</v>
      </c>
      <c r="D1574" s="438">
        <v>1350</v>
      </c>
      <c r="E1574" s="438">
        <v>40</v>
      </c>
      <c r="F1574" s="438">
        <v>250</v>
      </c>
      <c r="G1574" s="438">
        <v>5</v>
      </c>
      <c r="H1574" s="438">
        <v>95</v>
      </c>
      <c r="I1574" s="561">
        <v>1020</v>
      </c>
      <c r="J1574" s="562">
        <v>345</v>
      </c>
      <c r="K1574" s="438">
        <v>560</v>
      </c>
      <c r="L1574" s="563">
        <v>690</v>
      </c>
      <c r="M1574" s="564">
        <v>580</v>
      </c>
      <c r="N1574" s="559">
        <v>840</v>
      </c>
      <c r="O1574" s="438">
        <v>585</v>
      </c>
      <c r="P1574" s="559">
        <v>85</v>
      </c>
      <c r="Q1574" s="438">
        <v>15</v>
      </c>
      <c r="R1574" s="438">
        <v>180</v>
      </c>
      <c r="S1574" s="559">
        <v>2485</v>
      </c>
      <c r="T1574" s="561">
        <v>5</v>
      </c>
      <c r="U1574" s="561">
        <v>55</v>
      </c>
      <c r="V1574" s="565">
        <v>140</v>
      </c>
      <c r="W1574" s="462"/>
    </row>
    <row r="1575" spans="1:23" x14ac:dyDescent="0.2">
      <c r="A1575" s="560">
        <v>4171</v>
      </c>
      <c r="B1575" s="438">
        <v>5</v>
      </c>
      <c r="C1575" s="438">
        <v>5</v>
      </c>
      <c r="D1575" s="438">
        <v>725</v>
      </c>
      <c r="E1575" s="438">
        <v>10</v>
      </c>
      <c r="F1575" s="438">
        <v>130</v>
      </c>
      <c r="G1575" s="438">
        <v>5</v>
      </c>
      <c r="H1575" s="438">
        <v>40</v>
      </c>
      <c r="I1575" s="561">
        <v>390</v>
      </c>
      <c r="J1575" s="562">
        <v>365</v>
      </c>
      <c r="K1575" s="438">
        <v>225</v>
      </c>
      <c r="L1575" s="563">
        <v>300</v>
      </c>
      <c r="M1575" s="564">
        <v>255</v>
      </c>
      <c r="N1575" s="559">
        <v>365</v>
      </c>
      <c r="O1575" s="438">
        <v>240</v>
      </c>
      <c r="P1575" s="559">
        <v>45</v>
      </c>
      <c r="Q1575" s="438">
        <v>5</v>
      </c>
      <c r="R1575" s="438">
        <v>65</v>
      </c>
      <c r="S1575" s="559">
        <v>1190</v>
      </c>
      <c r="T1575" s="561">
        <v>5</v>
      </c>
      <c r="U1575" s="561">
        <v>10</v>
      </c>
      <c r="V1575" s="565">
        <v>65</v>
      </c>
      <c r="W1575" s="462"/>
    </row>
    <row r="1576" spans="1:23" x14ac:dyDescent="0.2">
      <c r="A1576" s="560">
        <v>4172</v>
      </c>
      <c r="B1576" s="438">
        <v>5</v>
      </c>
      <c r="C1576" s="438">
        <v>5</v>
      </c>
      <c r="D1576" s="438">
        <v>255</v>
      </c>
      <c r="E1576" s="438">
        <v>5</v>
      </c>
      <c r="F1576" s="438">
        <v>90</v>
      </c>
      <c r="G1576" s="438">
        <v>5</v>
      </c>
      <c r="H1576" s="438">
        <v>35</v>
      </c>
      <c r="I1576" s="561">
        <v>170</v>
      </c>
      <c r="J1576" s="562">
        <v>50</v>
      </c>
      <c r="K1576" s="438">
        <v>125</v>
      </c>
      <c r="L1576" s="563">
        <v>170</v>
      </c>
      <c r="M1576" s="564">
        <v>135</v>
      </c>
      <c r="N1576" s="559">
        <v>190</v>
      </c>
      <c r="O1576" s="438">
        <v>115</v>
      </c>
      <c r="P1576" s="559">
        <v>30</v>
      </c>
      <c r="Q1576" s="438">
        <v>5</v>
      </c>
      <c r="R1576" s="438">
        <v>50</v>
      </c>
      <c r="S1576" s="559">
        <v>525</v>
      </c>
      <c r="T1576" s="561">
        <v>0</v>
      </c>
      <c r="U1576" s="561">
        <v>20</v>
      </c>
      <c r="V1576" s="565">
        <v>20</v>
      </c>
      <c r="W1576" s="462"/>
    </row>
    <row r="1577" spans="1:23" x14ac:dyDescent="0.2">
      <c r="A1577" s="560">
        <v>4173</v>
      </c>
      <c r="B1577" s="438">
        <v>5</v>
      </c>
      <c r="C1577" s="438">
        <v>5</v>
      </c>
      <c r="D1577" s="438">
        <v>905</v>
      </c>
      <c r="E1577" s="438">
        <v>5</v>
      </c>
      <c r="F1577" s="438">
        <v>200</v>
      </c>
      <c r="G1577" s="438">
        <v>5</v>
      </c>
      <c r="H1577" s="438">
        <v>75</v>
      </c>
      <c r="I1577" s="561">
        <v>455</v>
      </c>
      <c r="J1577" s="562">
        <v>125</v>
      </c>
      <c r="K1577" s="438">
        <v>235</v>
      </c>
      <c r="L1577" s="563">
        <v>380</v>
      </c>
      <c r="M1577" s="564">
        <v>290</v>
      </c>
      <c r="N1577" s="559">
        <v>330</v>
      </c>
      <c r="O1577" s="438">
        <v>175</v>
      </c>
      <c r="P1577" s="559">
        <v>40</v>
      </c>
      <c r="Q1577" s="438">
        <v>5</v>
      </c>
      <c r="R1577" s="438">
        <v>90</v>
      </c>
      <c r="S1577" s="559">
        <v>1390</v>
      </c>
      <c r="T1577" s="561">
        <v>5</v>
      </c>
      <c r="U1577" s="561">
        <v>30</v>
      </c>
      <c r="V1577" s="565">
        <v>25</v>
      </c>
      <c r="W1577" s="462"/>
    </row>
    <row r="1578" spans="1:23" x14ac:dyDescent="0.2">
      <c r="A1578" s="560">
        <v>4174</v>
      </c>
      <c r="B1578" s="438">
        <v>5</v>
      </c>
      <c r="C1578" s="438">
        <v>5</v>
      </c>
      <c r="D1578" s="438">
        <v>200</v>
      </c>
      <c r="E1578" s="438">
        <v>5</v>
      </c>
      <c r="F1578" s="438">
        <v>65</v>
      </c>
      <c r="G1578" s="438">
        <v>5</v>
      </c>
      <c r="H1578" s="438">
        <v>30</v>
      </c>
      <c r="I1578" s="561">
        <v>160</v>
      </c>
      <c r="J1578" s="562">
        <v>20</v>
      </c>
      <c r="K1578" s="438">
        <v>95</v>
      </c>
      <c r="L1578" s="563">
        <v>150</v>
      </c>
      <c r="M1578" s="564">
        <v>110</v>
      </c>
      <c r="N1578" s="559">
        <v>135</v>
      </c>
      <c r="O1578" s="438">
        <v>85</v>
      </c>
      <c r="P1578" s="559">
        <v>15</v>
      </c>
      <c r="Q1578" s="438">
        <v>5</v>
      </c>
      <c r="R1578" s="438">
        <v>40</v>
      </c>
      <c r="S1578" s="559">
        <v>410</v>
      </c>
      <c r="T1578" s="561">
        <v>0</v>
      </c>
      <c r="U1578" s="561">
        <v>15</v>
      </c>
      <c r="V1578" s="565">
        <v>15</v>
      </c>
      <c r="W1578" s="462"/>
    </row>
    <row r="1579" spans="1:23" x14ac:dyDescent="0.2">
      <c r="A1579" s="560">
        <v>4178</v>
      </c>
      <c r="B1579" s="438">
        <v>10</v>
      </c>
      <c r="C1579" s="438">
        <v>5</v>
      </c>
      <c r="D1579" s="438">
        <v>3080</v>
      </c>
      <c r="E1579" s="438">
        <v>20</v>
      </c>
      <c r="F1579" s="438">
        <v>615</v>
      </c>
      <c r="G1579" s="438">
        <v>10</v>
      </c>
      <c r="H1579" s="438">
        <v>260</v>
      </c>
      <c r="I1579" s="561">
        <v>1615</v>
      </c>
      <c r="J1579" s="562">
        <v>600</v>
      </c>
      <c r="K1579" s="438">
        <v>925</v>
      </c>
      <c r="L1579" s="563">
        <v>1145</v>
      </c>
      <c r="M1579" s="564">
        <v>915</v>
      </c>
      <c r="N1579" s="559">
        <v>1170</v>
      </c>
      <c r="O1579" s="438">
        <v>810</v>
      </c>
      <c r="P1579" s="559">
        <v>205</v>
      </c>
      <c r="Q1579" s="438">
        <v>25</v>
      </c>
      <c r="R1579" s="438">
        <v>280</v>
      </c>
      <c r="S1579" s="559">
        <v>5030</v>
      </c>
      <c r="T1579" s="561">
        <v>5</v>
      </c>
      <c r="U1579" s="561">
        <v>105</v>
      </c>
      <c r="V1579" s="565">
        <v>90</v>
      </c>
      <c r="W1579" s="462"/>
    </row>
    <row r="1580" spans="1:23" x14ac:dyDescent="0.2">
      <c r="A1580" s="560">
        <v>4179</v>
      </c>
      <c r="B1580" s="438">
        <v>5</v>
      </c>
      <c r="C1580" s="438">
        <v>5</v>
      </c>
      <c r="D1580" s="438">
        <v>2025</v>
      </c>
      <c r="E1580" s="438">
        <v>10</v>
      </c>
      <c r="F1580" s="438">
        <v>370</v>
      </c>
      <c r="G1580" s="438">
        <v>5</v>
      </c>
      <c r="H1580" s="438">
        <v>140</v>
      </c>
      <c r="I1580" s="561">
        <v>720</v>
      </c>
      <c r="J1580" s="562">
        <v>515</v>
      </c>
      <c r="K1580" s="438">
        <v>430</v>
      </c>
      <c r="L1580" s="563">
        <v>745</v>
      </c>
      <c r="M1580" s="564">
        <v>585</v>
      </c>
      <c r="N1580" s="559">
        <v>685</v>
      </c>
      <c r="O1580" s="438">
        <v>415</v>
      </c>
      <c r="P1580" s="559">
        <v>110</v>
      </c>
      <c r="Q1580" s="438">
        <v>15</v>
      </c>
      <c r="R1580" s="438">
        <v>170</v>
      </c>
      <c r="S1580" s="559">
        <v>3025</v>
      </c>
      <c r="T1580" s="561">
        <v>5</v>
      </c>
      <c r="U1580" s="561">
        <v>50</v>
      </c>
      <c r="V1580" s="565">
        <v>65</v>
      </c>
      <c r="W1580" s="462"/>
    </row>
    <row r="1581" spans="1:23" x14ac:dyDescent="0.2">
      <c r="A1581" s="560">
        <v>4183</v>
      </c>
      <c r="B1581" s="438">
        <v>5</v>
      </c>
      <c r="C1581" s="438">
        <v>10</v>
      </c>
      <c r="D1581" s="438">
        <v>345</v>
      </c>
      <c r="E1581" s="438">
        <v>5</v>
      </c>
      <c r="F1581" s="438">
        <v>50</v>
      </c>
      <c r="G1581" s="438">
        <v>5</v>
      </c>
      <c r="H1581" s="438">
        <v>25</v>
      </c>
      <c r="I1581" s="561">
        <v>165</v>
      </c>
      <c r="J1581" s="562">
        <v>100</v>
      </c>
      <c r="K1581" s="438">
        <v>95</v>
      </c>
      <c r="L1581" s="563">
        <v>165</v>
      </c>
      <c r="M1581" s="564">
        <v>140</v>
      </c>
      <c r="N1581" s="559">
        <v>155</v>
      </c>
      <c r="O1581" s="438">
        <v>125</v>
      </c>
      <c r="P1581" s="559">
        <v>25</v>
      </c>
      <c r="Q1581" s="438">
        <v>5</v>
      </c>
      <c r="R1581" s="438">
        <v>50</v>
      </c>
      <c r="S1581" s="559">
        <v>580</v>
      </c>
      <c r="T1581" s="561">
        <v>0</v>
      </c>
      <c r="U1581" s="561">
        <v>10</v>
      </c>
      <c r="V1581" s="565">
        <v>5</v>
      </c>
      <c r="W1581" s="462"/>
    </row>
    <row r="1582" spans="1:23" x14ac:dyDescent="0.2">
      <c r="A1582" s="560">
        <v>4184</v>
      </c>
      <c r="B1582" s="438">
        <v>5</v>
      </c>
      <c r="C1582" s="438">
        <v>5</v>
      </c>
      <c r="D1582" s="438">
        <v>2845</v>
      </c>
      <c r="E1582" s="438">
        <v>15</v>
      </c>
      <c r="F1582" s="438">
        <v>600</v>
      </c>
      <c r="G1582" s="438">
        <v>5</v>
      </c>
      <c r="H1582" s="438">
        <v>380</v>
      </c>
      <c r="I1582" s="561">
        <v>1340</v>
      </c>
      <c r="J1582" s="562">
        <v>120</v>
      </c>
      <c r="K1582" s="438">
        <v>1145</v>
      </c>
      <c r="L1582" s="563">
        <v>550</v>
      </c>
      <c r="M1582" s="564">
        <v>485</v>
      </c>
      <c r="N1582" s="559">
        <v>830</v>
      </c>
      <c r="O1582" s="438">
        <v>1050</v>
      </c>
      <c r="P1582" s="559">
        <v>115</v>
      </c>
      <c r="Q1582" s="438">
        <v>30</v>
      </c>
      <c r="R1582" s="438">
        <v>195</v>
      </c>
      <c r="S1582" s="559">
        <v>5205</v>
      </c>
      <c r="T1582" s="561">
        <v>0</v>
      </c>
      <c r="U1582" s="561">
        <v>80</v>
      </c>
      <c r="V1582" s="565">
        <v>25</v>
      </c>
      <c r="W1582" s="462"/>
    </row>
    <row r="1583" spans="1:23" x14ac:dyDescent="0.2">
      <c r="A1583" s="560">
        <v>4205</v>
      </c>
      <c r="B1583" s="438">
        <v>5</v>
      </c>
      <c r="C1583" s="438">
        <v>5</v>
      </c>
      <c r="D1583" s="438">
        <v>1565</v>
      </c>
      <c r="E1583" s="438">
        <v>5</v>
      </c>
      <c r="F1583" s="438">
        <v>275</v>
      </c>
      <c r="G1583" s="438">
        <v>5</v>
      </c>
      <c r="H1583" s="438">
        <v>140</v>
      </c>
      <c r="I1583" s="561">
        <v>1185</v>
      </c>
      <c r="J1583" s="562">
        <v>65</v>
      </c>
      <c r="K1583" s="438">
        <v>360</v>
      </c>
      <c r="L1583" s="563">
        <v>480</v>
      </c>
      <c r="M1583" s="564">
        <v>405</v>
      </c>
      <c r="N1583" s="559">
        <v>430</v>
      </c>
      <c r="O1583" s="438">
        <v>295</v>
      </c>
      <c r="P1583" s="559">
        <v>35</v>
      </c>
      <c r="Q1583" s="438">
        <v>20</v>
      </c>
      <c r="R1583" s="438">
        <v>140</v>
      </c>
      <c r="S1583" s="559">
        <v>2360</v>
      </c>
      <c r="T1583" s="561">
        <v>5</v>
      </c>
      <c r="U1583" s="561">
        <v>45</v>
      </c>
      <c r="V1583" s="565">
        <v>25</v>
      </c>
      <c r="W1583" s="462"/>
    </row>
    <row r="1584" spans="1:23" x14ac:dyDescent="0.2">
      <c r="A1584" s="560">
        <v>4207</v>
      </c>
      <c r="B1584" s="438">
        <v>25</v>
      </c>
      <c r="C1584" s="438">
        <v>60</v>
      </c>
      <c r="D1584" s="438">
        <v>7405</v>
      </c>
      <c r="E1584" s="438">
        <v>60</v>
      </c>
      <c r="F1584" s="438">
        <v>2925</v>
      </c>
      <c r="G1584" s="438">
        <v>35</v>
      </c>
      <c r="H1584" s="438">
        <v>1425</v>
      </c>
      <c r="I1584" s="561">
        <v>8375</v>
      </c>
      <c r="J1584" s="562">
        <v>625</v>
      </c>
      <c r="K1584" s="438">
        <v>3365</v>
      </c>
      <c r="L1584" s="563">
        <v>7030</v>
      </c>
      <c r="M1584" s="564">
        <v>5650</v>
      </c>
      <c r="N1584" s="559">
        <v>5480</v>
      </c>
      <c r="O1584" s="438">
        <v>3365</v>
      </c>
      <c r="P1584" s="559">
        <v>440</v>
      </c>
      <c r="Q1584" s="438">
        <v>300</v>
      </c>
      <c r="R1584" s="438">
        <v>2125</v>
      </c>
      <c r="S1584" s="559">
        <v>16080</v>
      </c>
      <c r="T1584" s="561">
        <v>10</v>
      </c>
      <c r="U1584" s="561">
        <v>475</v>
      </c>
      <c r="V1584" s="565">
        <v>315</v>
      </c>
      <c r="W1584" s="462"/>
    </row>
    <row r="1585" spans="1:23" x14ac:dyDescent="0.2">
      <c r="A1585" s="560">
        <v>4208</v>
      </c>
      <c r="B1585" s="438">
        <v>5</v>
      </c>
      <c r="C1585" s="438">
        <v>10</v>
      </c>
      <c r="D1585" s="438">
        <v>1770</v>
      </c>
      <c r="E1585" s="438">
        <v>25</v>
      </c>
      <c r="F1585" s="438">
        <v>740</v>
      </c>
      <c r="G1585" s="438">
        <v>15</v>
      </c>
      <c r="H1585" s="438">
        <v>260</v>
      </c>
      <c r="I1585" s="561">
        <v>1425</v>
      </c>
      <c r="J1585" s="562">
        <v>175</v>
      </c>
      <c r="K1585" s="438">
        <v>480</v>
      </c>
      <c r="L1585" s="563">
        <v>1600</v>
      </c>
      <c r="M1585" s="564">
        <v>1155</v>
      </c>
      <c r="N1585" s="559">
        <v>1255</v>
      </c>
      <c r="O1585" s="438">
        <v>560</v>
      </c>
      <c r="P1585" s="559">
        <v>100</v>
      </c>
      <c r="Q1585" s="438">
        <v>55</v>
      </c>
      <c r="R1585" s="438">
        <v>350</v>
      </c>
      <c r="S1585" s="559">
        <v>3130</v>
      </c>
      <c r="T1585" s="561">
        <v>5</v>
      </c>
      <c r="U1585" s="561">
        <v>60</v>
      </c>
      <c r="V1585" s="565">
        <v>100</v>
      </c>
      <c r="W1585" s="462"/>
    </row>
    <row r="1586" spans="1:23" x14ac:dyDescent="0.2">
      <c r="A1586" s="560">
        <v>4209</v>
      </c>
      <c r="B1586" s="438">
        <v>15</v>
      </c>
      <c r="C1586" s="438">
        <v>40</v>
      </c>
      <c r="D1586" s="438">
        <v>4135</v>
      </c>
      <c r="E1586" s="438">
        <v>100</v>
      </c>
      <c r="F1586" s="438">
        <v>2175</v>
      </c>
      <c r="G1586" s="438">
        <v>40</v>
      </c>
      <c r="H1586" s="438">
        <v>955</v>
      </c>
      <c r="I1586" s="561">
        <v>6500</v>
      </c>
      <c r="J1586" s="562">
        <v>535</v>
      </c>
      <c r="K1586" s="438">
        <v>1875</v>
      </c>
      <c r="L1586" s="563">
        <v>6820</v>
      </c>
      <c r="M1586" s="564">
        <v>5310</v>
      </c>
      <c r="N1586" s="559">
        <v>4680</v>
      </c>
      <c r="O1586" s="438">
        <v>2245</v>
      </c>
      <c r="P1586" s="559">
        <v>335</v>
      </c>
      <c r="Q1586" s="438">
        <v>235</v>
      </c>
      <c r="R1586" s="438">
        <v>1660</v>
      </c>
      <c r="S1586" s="559">
        <v>9750</v>
      </c>
      <c r="T1586" s="561">
        <v>15</v>
      </c>
      <c r="U1586" s="561">
        <v>365</v>
      </c>
      <c r="V1586" s="565">
        <v>325</v>
      </c>
      <c r="W1586" s="462"/>
    </row>
    <row r="1587" spans="1:23" x14ac:dyDescent="0.2">
      <c r="A1587" s="560">
        <v>4210</v>
      </c>
      <c r="B1587" s="438">
        <v>5</v>
      </c>
      <c r="C1587" s="438">
        <v>5</v>
      </c>
      <c r="D1587" s="438">
        <v>1670</v>
      </c>
      <c r="E1587" s="438">
        <v>20</v>
      </c>
      <c r="F1587" s="438">
        <v>650</v>
      </c>
      <c r="G1587" s="438">
        <v>10</v>
      </c>
      <c r="H1587" s="438">
        <v>230</v>
      </c>
      <c r="I1587" s="561">
        <v>1035</v>
      </c>
      <c r="J1587" s="562">
        <v>210</v>
      </c>
      <c r="K1587" s="438">
        <v>515</v>
      </c>
      <c r="L1587" s="563">
        <v>1310</v>
      </c>
      <c r="M1587" s="564">
        <v>960</v>
      </c>
      <c r="N1587" s="559">
        <v>1035</v>
      </c>
      <c r="O1587" s="438">
        <v>515</v>
      </c>
      <c r="P1587" s="559">
        <v>85</v>
      </c>
      <c r="Q1587" s="438">
        <v>35</v>
      </c>
      <c r="R1587" s="438">
        <v>265</v>
      </c>
      <c r="S1587" s="559">
        <v>2955</v>
      </c>
      <c r="T1587" s="561">
        <v>5</v>
      </c>
      <c r="U1587" s="561">
        <v>70</v>
      </c>
      <c r="V1587" s="565">
        <v>70</v>
      </c>
      <c r="W1587" s="462"/>
    </row>
    <row r="1588" spans="1:23" x14ac:dyDescent="0.2">
      <c r="A1588" s="560">
        <v>4211</v>
      </c>
      <c r="B1588" s="438">
        <v>10</v>
      </c>
      <c r="C1588" s="438">
        <v>20</v>
      </c>
      <c r="D1588" s="438">
        <v>6980</v>
      </c>
      <c r="E1588" s="438">
        <v>65</v>
      </c>
      <c r="F1588" s="438">
        <v>1830</v>
      </c>
      <c r="G1588" s="438">
        <v>25</v>
      </c>
      <c r="H1588" s="438">
        <v>720</v>
      </c>
      <c r="I1588" s="561">
        <v>4375</v>
      </c>
      <c r="J1588" s="562">
        <v>805</v>
      </c>
      <c r="K1588" s="438">
        <v>1890</v>
      </c>
      <c r="L1588" s="563">
        <v>3795</v>
      </c>
      <c r="M1588" s="564">
        <v>2850</v>
      </c>
      <c r="N1588" s="559">
        <v>3130</v>
      </c>
      <c r="O1588" s="438">
        <v>2035</v>
      </c>
      <c r="P1588" s="559">
        <v>290</v>
      </c>
      <c r="Q1588" s="438">
        <v>140</v>
      </c>
      <c r="R1588" s="438">
        <v>850</v>
      </c>
      <c r="S1588" s="559">
        <v>11620</v>
      </c>
      <c r="T1588" s="561">
        <v>10</v>
      </c>
      <c r="U1588" s="561">
        <v>240</v>
      </c>
      <c r="V1588" s="565">
        <v>270</v>
      </c>
      <c r="W1588" s="462"/>
    </row>
    <row r="1589" spans="1:23" x14ac:dyDescent="0.2">
      <c r="A1589" s="560">
        <v>4212</v>
      </c>
      <c r="B1589" s="438">
        <v>5</v>
      </c>
      <c r="C1589" s="438">
        <v>5</v>
      </c>
      <c r="D1589" s="438">
        <v>4060</v>
      </c>
      <c r="E1589" s="438">
        <v>40</v>
      </c>
      <c r="F1589" s="438">
        <v>840</v>
      </c>
      <c r="G1589" s="438">
        <v>10</v>
      </c>
      <c r="H1589" s="438">
        <v>305</v>
      </c>
      <c r="I1589" s="561">
        <v>1780</v>
      </c>
      <c r="J1589" s="562">
        <v>945</v>
      </c>
      <c r="K1589" s="438">
        <v>675</v>
      </c>
      <c r="L1589" s="563">
        <v>1510</v>
      </c>
      <c r="M1589" s="564">
        <v>1145</v>
      </c>
      <c r="N1589" s="559">
        <v>1350</v>
      </c>
      <c r="O1589" s="438">
        <v>750</v>
      </c>
      <c r="P1589" s="559">
        <v>155</v>
      </c>
      <c r="Q1589" s="438">
        <v>40</v>
      </c>
      <c r="R1589" s="438">
        <v>315</v>
      </c>
      <c r="S1589" s="559">
        <v>5760</v>
      </c>
      <c r="T1589" s="561">
        <v>5</v>
      </c>
      <c r="U1589" s="561">
        <v>65</v>
      </c>
      <c r="V1589" s="565">
        <v>150</v>
      </c>
      <c r="W1589" s="462"/>
    </row>
    <row r="1590" spans="1:23" x14ac:dyDescent="0.2">
      <c r="A1590" s="560">
        <v>4213</v>
      </c>
      <c r="B1590" s="438">
        <v>5</v>
      </c>
      <c r="C1590" s="438">
        <v>10</v>
      </c>
      <c r="D1590" s="438">
        <v>2890</v>
      </c>
      <c r="E1590" s="438">
        <v>35</v>
      </c>
      <c r="F1590" s="438">
        <v>780</v>
      </c>
      <c r="G1590" s="438">
        <v>10</v>
      </c>
      <c r="H1590" s="438">
        <v>280</v>
      </c>
      <c r="I1590" s="561">
        <v>1260</v>
      </c>
      <c r="J1590" s="562">
        <v>440</v>
      </c>
      <c r="K1590" s="438">
        <v>735</v>
      </c>
      <c r="L1590" s="563">
        <v>1535</v>
      </c>
      <c r="M1590" s="564">
        <v>1140</v>
      </c>
      <c r="N1590" s="559">
        <v>1375</v>
      </c>
      <c r="O1590" s="438">
        <v>820</v>
      </c>
      <c r="P1590" s="559">
        <v>145</v>
      </c>
      <c r="Q1590" s="438">
        <v>45</v>
      </c>
      <c r="R1590" s="438">
        <v>325</v>
      </c>
      <c r="S1590" s="559">
        <v>4695</v>
      </c>
      <c r="T1590" s="561">
        <v>5</v>
      </c>
      <c r="U1590" s="561">
        <v>85</v>
      </c>
      <c r="V1590" s="565">
        <v>115</v>
      </c>
      <c r="W1590" s="462"/>
    </row>
    <row r="1591" spans="1:23" x14ac:dyDescent="0.2">
      <c r="A1591" s="560">
        <v>4214</v>
      </c>
      <c r="B1591" s="438">
        <v>5</v>
      </c>
      <c r="C1591" s="438">
        <v>15</v>
      </c>
      <c r="D1591" s="438">
        <v>4510</v>
      </c>
      <c r="E1591" s="438">
        <v>50</v>
      </c>
      <c r="F1591" s="438">
        <v>1055</v>
      </c>
      <c r="G1591" s="438">
        <v>15</v>
      </c>
      <c r="H1591" s="438">
        <v>480</v>
      </c>
      <c r="I1591" s="561">
        <v>2690</v>
      </c>
      <c r="J1591" s="562">
        <v>640</v>
      </c>
      <c r="K1591" s="438">
        <v>1180</v>
      </c>
      <c r="L1591" s="563">
        <v>2125</v>
      </c>
      <c r="M1591" s="564">
        <v>1575</v>
      </c>
      <c r="N1591" s="559">
        <v>1955</v>
      </c>
      <c r="O1591" s="438">
        <v>1165</v>
      </c>
      <c r="P1591" s="559">
        <v>180</v>
      </c>
      <c r="Q1591" s="438">
        <v>80</v>
      </c>
      <c r="R1591" s="438">
        <v>470</v>
      </c>
      <c r="S1591" s="559">
        <v>7295</v>
      </c>
      <c r="T1591" s="561">
        <v>10</v>
      </c>
      <c r="U1591" s="561">
        <v>115</v>
      </c>
      <c r="V1591" s="565">
        <v>265</v>
      </c>
      <c r="W1591" s="462"/>
    </row>
    <row r="1592" spans="1:23" x14ac:dyDescent="0.2">
      <c r="A1592" s="560">
        <v>4215</v>
      </c>
      <c r="B1592" s="438">
        <v>35</v>
      </c>
      <c r="C1592" s="438">
        <v>45</v>
      </c>
      <c r="D1592" s="438">
        <v>7365</v>
      </c>
      <c r="E1592" s="438">
        <v>115</v>
      </c>
      <c r="F1592" s="438">
        <v>1405</v>
      </c>
      <c r="G1592" s="438">
        <v>10</v>
      </c>
      <c r="H1592" s="438">
        <v>710</v>
      </c>
      <c r="I1592" s="561">
        <v>6050</v>
      </c>
      <c r="J1592" s="562">
        <v>900</v>
      </c>
      <c r="K1592" s="438">
        <v>2845</v>
      </c>
      <c r="L1592" s="563">
        <v>2800</v>
      </c>
      <c r="M1592" s="564">
        <v>2310</v>
      </c>
      <c r="N1592" s="559">
        <v>3595</v>
      </c>
      <c r="O1592" s="438">
        <v>2920</v>
      </c>
      <c r="P1592" s="559">
        <v>295</v>
      </c>
      <c r="Q1592" s="438">
        <v>105</v>
      </c>
      <c r="R1592" s="438">
        <v>775</v>
      </c>
      <c r="S1592" s="559">
        <v>13220</v>
      </c>
      <c r="T1592" s="561">
        <v>20</v>
      </c>
      <c r="U1592" s="561">
        <v>260</v>
      </c>
      <c r="V1592" s="565">
        <v>630</v>
      </c>
      <c r="W1592" s="462"/>
    </row>
    <row r="1593" spans="1:23" x14ac:dyDescent="0.2">
      <c r="A1593" s="560">
        <v>4216</v>
      </c>
      <c r="B1593" s="438">
        <v>5</v>
      </c>
      <c r="C1593" s="438">
        <v>10</v>
      </c>
      <c r="D1593" s="438">
        <v>7050</v>
      </c>
      <c r="E1593" s="438">
        <v>35</v>
      </c>
      <c r="F1593" s="438">
        <v>1145</v>
      </c>
      <c r="G1593" s="438">
        <v>15</v>
      </c>
      <c r="H1593" s="438">
        <v>475</v>
      </c>
      <c r="I1593" s="561">
        <v>3625</v>
      </c>
      <c r="J1593" s="562">
        <v>1325</v>
      </c>
      <c r="K1593" s="438">
        <v>1210</v>
      </c>
      <c r="L1593" s="563">
        <v>1650</v>
      </c>
      <c r="M1593" s="564">
        <v>1305</v>
      </c>
      <c r="N1593" s="559">
        <v>1620</v>
      </c>
      <c r="O1593" s="438">
        <v>1210</v>
      </c>
      <c r="P1593" s="559">
        <v>235</v>
      </c>
      <c r="Q1593" s="438">
        <v>40</v>
      </c>
      <c r="R1593" s="438">
        <v>435</v>
      </c>
      <c r="S1593" s="559">
        <v>9950</v>
      </c>
      <c r="T1593" s="561">
        <v>15</v>
      </c>
      <c r="U1593" s="561">
        <v>95</v>
      </c>
      <c r="V1593" s="565">
        <v>155</v>
      </c>
      <c r="W1593" s="462"/>
    </row>
    <row r="1594" spans="1:23" x14ac:dyDescent="0.2">
      <c r="A1594" s="560">
        <v>4217</v>
      </c>
      <c r="B1594" s="438">
        <v>5</v>
      </c>
      <c r="C1594" s="438">
        <v>5</v>
      </c>
      <c r="D1594" s="438">
        <v>4690</v>
      </c>
      <c r="E1594" s="438">
        <v>35</v>
      </c>
      <c r="F1594" s="438">
        <v>735</v>
      </c>
      <c r="G1594" s="438">
        <v>5</v>
      </c>
      <c r="H1594" s="438">
        <v>340</v>
      </c>
      <c r="I1594" s="561">
        <v>2895</v>
      </c>
      <c r="J1594" s="562">
        <v>1410</v>
      </c>
      <c r="K1594" s="438">
        <v>975</v>
      </c>
      <c r="L1594" s="563">
        <v>1305</v>
      </c>
      <c r="M1594" s="564">
        <v>1030</v>
      </c>
      <c r="N1594" s="559">
        <v>1595</v>
      </c>
      <c r="O1594" s="438">
        <v>1405</v>
      </c>
      <c r="P1594" s="559">
        <v>160</v>
      </c>
      <c r="Q1594" s="438">
        <v>35</v>
      </c>
      <c r="R1594" s="438">
        <v>325</v>
      </c>
      <c r="S1594" s="559">
        <v>7065</v>
      </c>
      <c r="T1594" s="561">
        <v>5</v>
      </c>
      <c r="U1594" s="561">
        <v>75</v>
      </c>
      <c r="V1594" s="565">
        <v>175</v>
      </c>
      <c r="W1594" s="462"/>
    </row>
    <row r="1595" spans="1:23" x14ac:dyDescent="0.2">
      <c r="A1595" s="560">
        <v>4218</v>
      </c>
      <c r="B1595" s="438">
        <v>5</v>
      </c>
      <c r="C1595" s="438">
        <v>5</v>
      </c>
      <c r="D1595" s="438">
        <v>3230</v>
      </c>
      <c r="E1595" s="438">
        <v>55</v>
      </c>
      <c r="F1595" s="438">
        <v>560</v>
      </c>
      <c r="G1595" s="438">
        <v>5</v>
      </c>
      <c r="H1595" s="438">
        <v>230</v>
      </c>
      <c r="I1595" s="561">
        <v>1745</v>
      </c>
      <c r="J1595" s="562">
        <v>990</v>
      </c>
      <c r="K1595" s="438">
        <v>635</v>
      </c>
      <c r="L1595" s="563">
        <v>1115</v>
      </c>
      <c r="M1595" s="564">
        <v>870</v>
      </c>
      <c r="N1595" s="559">
        <v>1290</v>
      </c>
      <c r="O1595" s="438">
        <v>950</v>
      </c>
      <c r="P1595" s="559">
        <v>130</v>
      </c>
      <c r="Q1595" s="438">
        <v>25</v>
      </c>
      <c r="R1595" s="438">
        <v>285</v>
      </c>
      <c r="S1595" s="559">
        <v>4825</v>
      </c>
      <c r="T1595" s="561">
        <v>5</v>
      </c>
      <c r="U1595" s="561">
        <v>50</v>
      </c>
      <c r="V1595" s="565">
        <v>185</v>
      </c>
      <c r="W1595" s="462"/>
    </row>
    <row r="1596" spans="1:23" x14ac:dyDescent="0.2">
      <c r="A1596" s="560">
        <v>4219</v>
      </c>
      <c r="B1596" s="438">
        <v>0</v>
      </c>
      <c r="C1596" s="438">
        <v>0</v>
      </c>
      <c r="D1596" s="438">
        <v>40</v>
      </c>
      <c r="E1596" s="438">
        <v>0</v>
      </c>
      <c r="F1596" s="438">
        <v>5</v>
      </c>
      <c r="G1596" s="438">
        <v>0</v>
      </c>
      <c r="H1596" s="438">
        <v>5</v>
      </c>
      <c r="I1596" s="561">
        <v>30</v>
      </c>
      <c r="J1596" s="562">
        <v>5</v>
      </c>
      <c r="K1596" s="438">
        <v>5</v>
      </c>
      <c r="L1596" s="563">
        <v>0</v>
      </c>
      <c r="M1596" s="564">
        <v>0</v>
      </c>
      <c r="N1596" s="559">
        <v>5</v>
      </c>
      <c r="O1596" s="438">
        <v>5</v>
      </c>
      <c r="P1596" s="559">
        <v>5</v>
      </c>
      <c r="Q1596" s="438">
        <v>0</v>
      </c>
      <c r="R1596" s="438">
        <v>0</v>
      </c>
      <c r="S1596" s="559">
        <v>45</v>
      </c>
      <c r="T1596" s="561">
        <v>0</v>
      </c>
      <c r="U1596" s="561">
        <v>0</v>
      </c>
      <c r="V1596" s="565">
        <v>0</v>
      </c>
      <c r="W1596" s="462"/>
    </row>
    <row r="1597" spans="1:23" x14ac:dyDescent="0.2">
      <c r="A1597" s="560">
        <v>4220</v>
      </c>
      <c r="B1597" s="438">
        <v>5</v>
      </c>
      <c r="C1597" s="438">
        <v>10</v>
      </c>
      <c r="D1597" s="438">
        <v>3660</v>
      </c>
      <c r="E1597" s="438">
        <v>40</v>
      </c>
      <c r="F1597" s="438">
        <v>620</v>
      </c>
      <c r="G1597" s="438">
        <v>10</v>
      </c>
      <c r="H1597" s="438">
        <v>250</v>
      </c>
      <c r="I1597" s="561">
        <v>1810</v>
      </c>
      <c r="J1597" s="562">
        <v>820</v>
      </c>
      <c r="K1597" s="438">
        <v>740</v>
      </c>
      <c r="L1597" s="563">
        <v>1115</v>
      </c>
      <c r="M1597" s="564">
        <v>855</v>
      </c>
      <c r="N1597" s="559">
        <v>1225</v>
      </c>
      <c r="O1597" s="438">
        <v>920</v>
      </c>
      <c r="P1597" s="559">
        <v>140</v>
      </c>
      <c r="Q1597" s="438">
        <v>20</v>
      </c>
      <c r="R1597" s="438">
        <v>245</v>
      </c>
      <c r="S1597" s="559">
        <v>5385</v>
      </c>
      <c r="T1597" s="561">
        <v>5</v>
      </c>
      <c r="U1597" s="561">
        <v>55</v>
      </c>
      <c r="V1597" s="565">
        <v>155</v>
      </c>
      <c r="W1597" s="462"/>
    </row>
    <row r="1598" spans="1:23" x14ac:dyDescent="0.2">
      <c r="A1598" s="560">
        <v>4221</v>
      </c>
      <c r="B1598" s="438">
        <v>5</v>
      </c>
      <c r="C1598" s="438">
        <v>5</v>
      </c>
      <c r="D1598" s="438">
        <v>3105</v>
      </c>
      <c r="E1598" s="438">
        <v>30</v>
      </c>
      <c r="F1598" s="438">
        <v>560</v>
      </c>
      <c r="G1598" s="438">
        <v>5</v>
      </c>
      <c r="H1598" s="438">
        <v>215</v>
      </c>
      <c r="I1598" s="561">
        <v>1375</v>
      </c>
      <c r="J1598" s="562">
        <v>680</v>
      </c>
      <c r="K1598" s="438">
        <v>750</v>
      </c>
      <c r="L1598" s="563">
        <v>1190</v>
      </c>
      <c r="M1598" s="564">
        <v>920</v>
      </c>
      <c r="N1598" s="559">
        <v>1140</v>
      </c>
      <c r="O1598" s="438">
        <v>820</v>
      </c>
      <c r="P1598" s="559">
        <v>150</v>
      </c>
      <c r="Q1598" s="438">
        <v>25</v>
      </c>
      <c r="R1598" s="438">
        <v>265</v>
      </c>
      <c r="S1598" s="559">
        <v>4785</v>
      </c>
      <c r="T1598" s="561">
        <v>5</v>
      </c>
      <c r="U1598" s="561">
        <v>60</v>
      </c>
      <c r="V1598" s="565">
        <v>125</v>
      </c>
      <c r="W1598" s="462"/>
    </row>
    <row r="1599" spans="1:23" x14ac:dyDescent="0.2">
      <c r="A1599" s="560">
        <v>4222</v>
      </c>
      <c r="B1599" s="438">
        <v>0</v>
      </c>
      <c r="C1599" s="438">
        <v>0</v>
      </c>
      <c r="D1599" s="438">
        <v>0</v>
      </c>
      <c r="E1599" s="438">
        <v>0</v>
      </c>
      <c r="F1599" s="438">
        <v>0</v>
      </c>
      <c r="G1599" s="438">
        <v>0</v>
      </c>
      <c r="H1599" s="438">
        <v>0</v>
      </c>
      <c r="I1599" s="561">
        <v>0</v>
      </c>
      <c r="J1599" s="562">
        <v>0</v>
      </c>
      <c r="K1599" s="438">
        <v>0</v>
      </c>
      <c r="L1599" s="563">
        <v>0</v>
      </c>
      <c r="M1599" s="564">
        <v>0</v>
      </c>
      <c r="N1599" s="559">
        <v>0</v>
      </c>
      <c r="O1599" s="438">
        <v>5</v>
      </c>
      <c r="P1599" s="559">
        <v>0</v>
      </c>
      <c r="Q1599" s="438">
        <v>0</v>
      </c>
      <c r="R1599" s="438">
        <v>0</v>
      </c>
      <c r="S1599" s="559">
        <v>5</v>
      </c>
      <c r="T1599" s="561">
        <v>0</v>
      </c>
      <c r="U1599" s="561">
        <v>0</v>
      </c>
      <c r="V1599" s="565">
        <v>0</v>
      </c>
      <c r="W1599" s="462"/>
    </row>
    <row r="1600" spans="1:23" x14ac:dyDescent="0.2">
      <c r="A1600" s="560">
        <v>4223</v>
      </c>
      <c r="B1600" s="438">
        <v>5</v>
      </c>
      <c r="C1600" s="438">
        <v>5</v>
      </c>
      <c r="D1600" s="438">
        <v>1690</v>
      </c>
      <c r="E1600" s="438">
        <v>15</v>
      </c>
      <c r="F1600" s="438">
        <v>335</v>
      </c>
      <c r="G1600" s="438">
        <v>5</v>
      </c>
      <c r="H1600" s="438">
        <v>125</v>
      </c>
      <c r="I1600" s="561">
        <v>625</v>
      </c>
      <c r="J1600" s="562">
        <v>335</v>
      </c>
      <c r="K1600" s="438">
        <v>370</v>
      </c>
      <c r="L1600" s="563">
        <v>710</v>
      </c>
      <c r="M1600" s="564">
        <v>520</v>
      </c>
      <c r="N1600" s="559">
        <v>560</v>
      </c>
      <c r="O1600" s="438">
        <v>345</v>
      </c>
      <c r="P1600" s="559">
        <v>55</v>
      </c>
      <c r="Q1600" s="438">
        <v>15</v>
      </c>
      <c r="R1600" s="438">
        <v>165</v>
      </c>
      <c r="S1600" s="559">
        <v>2535</v>
      </c>
      <c r="T1600" s="561">
        <v>5</v>
      </c>
      <c r="U1600" s="561">
        <v>30</v>
      </c>
      <c r="V1600" s="565">
        <v>50</v>
      </c>
      <c r="W1600" s="462"/>
    </row>
    <row r="1601" spans="1:23" x14ac:dyDescent="0.2">
      <c r="A1601" s="560">
        <v>4224</v>
      </c>
      <c r="B1601" s="438">
        <v>0</v>
      </c>
      <c r="C1601" s="438">
        <v>5</v>
      </c>
      <c r="D1601" s="438">
        <v>710</v>
      </c>
      <c r="E1601" s="438">
        <v>10</v>
      </c>
      <c r="F1601" s="438">
        <v>135</v>
      </c>
      <c r="G1601" s="438">
        <v>5</v>
      </c>
      <c r="H1601" s="438">
        <v>60</v>
      </c>
      <c r="I1601" s="561">
        <v>360</v>
      </c>
      <c r="J1601" s="562">
        <v>115</v>
      </c>
      <c r="K1601" s="438">
        <v>175</v>
      </c>
      <c r="L1601" s="563">
        <v>355</v>
      </c>
      <c r="M1601" s="564">
        <v>265</v>
      </c>
      <c r="N1601" s="559">
        <v>275</v>
      </c>
      <c r="O1601" s="438">
        <v>200</v>
      </c>
      <c r="P1601" s="559">
        <v>30</v>
      </c>
      <c r="Q1601" s="438">
        <v>5</v>
      </c>
      <c r="R1601" s="438">
        <v>75</v>
      </c>
      <c r="S1601" s="559">
        <v>1105</v>
      </c>
      <c r="T1601" s="561">
        <v>0</v>
      </c>
      <c r="U1601" s="561">
        <v>5</v>
      </c>
      <c r="V1601" s="565">
        <v>20</v>
      </c>
      <c r="W1601" s="462"/>
    </row>
    <row r="1602" spans="1:23" x14ac:dyDescent="0.2">
      <c r="A1602" s="560">
        <v>4225</v>
      </c>
      <c r="B1602" s="438">
        <v>5</v>
      </c>
      <c r="C1602" s="438">
        <v>5</v>
      </c>
      <c r="D1602" s="438">
        <v>1150</v>
      </c>
      <c r="E1602" s="438">
        <v>20</v>
      </c>
      <c r="F1602" s="438">
        <v>160</v>
      </c>
      <c r="G1602" s="438">
        <v>0</v>
      </c>
      <c r="H1602" s="438">
        <v>65</v>
      </c>
      <c r="I1602" s="561">
        <v>650</v>
      </c>
      <c r="J1602" s="562">
        <v>395</v>
      </c>
      <c r="K1602" s="438">
        <v>335</v>
      </c>
      <c r="L1602" s="563">
        <v>300</v>
      </c>
      <c r="M1602" s="564">
        <v>240</v>
      </c>
      <c r="N1602" s="559">
        <v>390</v>
      </c>
      <c r="O1602" s="438">
        <v>340</v>
      </c>
      <c r="P1602" s="559">
        <v>50</v>
      </c>
      <c r="Q1602" s="438">
        <v>10</v>
      </c>
      <c r="R1602" s="438">
        <v>90</v>
      </c>
      <c r="S1602" s="559">
        <v>1825</v>
      </c>
      <c r="T1602" s="561">
        <v>0</v>
      </c>
      <c r="U1602" s="561">
        <v>15</v>
      </c>
      <c r="V1602" s="565">
        <v>35</v>
      </c>
      <c r="W1602" s="462"/>
    </row>
    <row r="1603" spans="1:23" x14ac:dyDescent="0.2">
      <c r="A1603" s="560">
        <v>4226</v>
      </c>
      <c r="B1603" s="438">
        <v>10</v>
      </c>
      <c r="C1603" s="438">
        <v>5</v>
      </c>
      <c r="D1603" s="438">
        <v>4450</v>
      </c>
      <c r="E1603" s="438">
        <v>55</v>
      </c>
      <c r="F1603" s="438">
        <v>820</v>
      </c>
      <c r="G1603" s="438">
        <v>5</v>
      </c>
      <c r="H1603" s="438">
        <v>330</v>
      </c>
      <c r="I1603" s="561">
        <v>2035</v>
      </c>
      <c r="J1603" s="562">
        <v>910</v>
      </c>
      <c r="K1603" s="438">
        <v>800</v>
      </c>
      <c r="L1603" s="563">
        <v>1745</v>
      </c>
      <c r="M1603" s="564">
        <v>1310</v>
      </c>
      <c r="N1603" s="559">
        <v>1650</v>
      </c>
      <c r="O1603" s="438">
        <v>840</v>
      </c>
      <c r="P1603" s="559">
        <v>150</v>
      </c>
      <c r="Q1603" s="438">
        <v>40</v>
      </c>
      <c r="R1603" s="438">
        <v>360</v>
      </c>
      <c r="S1603" s="559">
        <v>6435</v>
      </c>
      <c r="T1603" s="561">
        <v>5</v>
      </c>
      <c r="U1603" s="561">
        <v>70</v>
      </c>
      <c r="V1603" s="565">
        <v>380</v>
      </c>
      <c r="W1603" s="462"/>
    </row>
    <row r="1604" spans="1:23" x14ac:dyDescent="0.2">
      <c r="A1604" s="560">
        <v>4227</v>
      </c>
      <c r="B1604" s="438">
        <v>10</v>
      </c>
      <c r="C1604" s="438">
        <v>5</v>
      </c>
      <c r="D1604" s="438">
        <v>2090</v>
      </c>
      <c r="E1604" s="438">
        <v>45</v>
      </c>
      <c r="F1604" s="438">
        <v>520</v>
      </c>
      <c r="G1604" s="438">
        <v>5</v>
      </c>
      <c r="H1604" s="438">
        <v>185</v>
      </c>
      <c r="I1604" s="561">
        <v>1090</v>
      </c>
      <c r="J1604" s="562">
        <v>235</v>
      </c>
      <c r="K1604" s="438">
        <v>505</v>
      </c>
      <c r="L1604" s="563">
        <v>1245</v>
      </c>
      <c r="M1604" s="564">
        <v>910</v>
      </c>
      <c r="N1604" s="559">
        <v>1140</v>
      </c>
      <c r="O1604" s="438">
        <v>540</v>
      </c>
      <c r="P1604" s="559">
        <v>95</v>
      </c>
      <c r="Q1604" s="438">
        <v>25</v>
      </c>
      <c r="R1604" s="438">
        <v>270</v>
      </c>
      <c r="S1604" s="559">
        <v>3310</v>
      </c>
      <c r="T1604" s="561">
        <v>5</v>
      </c>
      <c r="U1604" s="561">
        <v>60</v>
      </c>
      <c r="V1604" s="565">
        <v>220</v>
      </c>
      <c r="W1604" s="462"/>
    </row>
    <row r="1605" spans="1:23" x14ac:dyDescent="0.2">
      <c r="A1605" s="560">
        <v>4228</v>
      </c>
      <c r="B1605" s="438">
        <v>5</v>
      </c>
      <c r="C1605" s="438">
        <v>5</v>
      </c>
      <c r="D1605" s="438">
        <v>525</v>
      </c>
      <c r="E1605" s="438">
        <v>5</v>
      </c>
      <c r="F1605" s="438">
        <v>110</v>
      </c>
      <c r="G1605" s="438">
        <v>5</v>
      </c>
      <c r="H1605" s="438">
        <v>40</v>
      </c>
      <c r="I1605" s="561">
        <v>170</v>
      </c>
      <c r="J1605" s="562">
        <v>130</v>
      </c>
      <c r="K1605" s="438">
        <v>110</v>
      </c>
      <c r="L1605" s="563">
        <v>220</v>
      </c>
      <c r="M1605" s="564">
        <v>160</v>
      </c>
      <c r="N1605" s="559">
        <v>185</v>
      </c>
      <c r="O1605" s="438">
        <v>115</v>
      </c>
      <c r="P1605" s="559">
        <v>20</v>
      </c>
      <c r="Q1605" s="438">
        <v>5</v>
      </c>
      <c r="R1605" s="438">
        <v>45</v>
      </c>
      <c r="S1605" s="559">
        <v>790</v>
      </c>
      <c r="T1605" s="561">
        <v>0</v>
      </c>
      <c r="U1605" s="561">
        <v>10</v>
      </c>
      <c r="V1605" s="565">
        <v>10</v>
      </c>
      <c r="W1605" s="462"/>
    </row>
    <row r="1606" spans="1:23" x14ac:dyDescent="0.2">
      <c r="A1606" s="560">
        <v>4230</v>
      </c>
      <c r="B1606" s="438">
        <v>0</v>
      </c>
      <c r="C1606" s="438">
        <v>0</v>
      </c>
      <c r="D1606" s="438">
        <v>5</v>
      </c>
      <c r="E1606" s="438">
        <v>5</v>
      </c>
      <c r="F1606" s="438">
        <v>5</v>
      </c>
      <c r="G1606" s="438">
        <v>0</v>
      </c>
      <c r="H1606" s="438">
        <v>0</v>
      </c>
      <c r="I1606" s="561">
        <v>5</v>
      </c>
      <c r="J1606" s="562">
        <v>5</v>
      </c>
      <c r="K1606" s="438">
        <v>5</v>
      </c>
      <c r="L1606" s="563">
        <v>5</v>
      </c>
      <c r="M1606" s="564">
        <v>5</v>
      </c>
      <c r="N1606" s="559">
        <v>5</v>
      </c>
      <c r="O1606" s="438">
        <v>5</v>
      </c>
      <c r="P1606" s="559">
        <v>0</v>
      </c>
      <c r="Q1606" s="438">
        <v>0</v>
      </c>
      <c r="R1606" s="438">
        <v>0</v>
      </c>
      <c r="S1606" s="559">
        <v>10</v>
      </c>
      <c r="T1606" s="561">
        <v>0</v>
      </c>
      <c r="U1606" s="561">
        <v>0</v>
      </c>
      <c r="V1606" s="565">
        <v>0</v>
      </c>
      <c r="W1606" s="462"/>
    </row>
    <row r="1607" spans="1:23" x14ac:dyDescent="0.2">
      <c r="A1607" s="560">
        <v>4270</v>
      </c>
      <c r="B1607" s="438">
        <v>0</v>
      </c>
      <c r="C1607" s="438">
        <v>5</v>
      </c>
      <c r="D1607" s="438">
        <v>405</v>
      </c>
      <c r="E1607" s="438">
        <v>5</v>
      </c>
      <c r="F1607" s="438">
        <v>120</v>
      </c>
      <c r="G1607" s="438">
        <v>0</v>
      </c>
      <c r="H1607" s="438">
        <v>60</v>
      </c>
      <c r="I1607" s="561">
        <v>160</v>
      </c>
      <c r="J1607" s="562">
        <v>65</v>
      </c>
      <c r="K1607" s="438">
        <v>95</v>
      </c>
      <c r="L1607" s="563">
        <v>225</v>
      </c>
      <c r="M1607" s="564">
        <v>170</v>
      </c>
      <c r="N1607" s="559">
        <v>195</v>
      </c>
      <c r="O1607" s="438">
        <v>130</v>
      </c>
      <c r="P1607" s="559">
        <v>15</v>
      </c>
      <c r="Q1607" s="438">
        <v>10</v>
      </c>
      <c r="R1607" s="438">
        <v>55</v>
      </c>
      <c r="S1607" s="559">
        <v>705</v>
      </c>
      <c r="T1607" s="561">
        <v>0</v>
      </c>
      <c r="U1607" s="561">
        <v>15</v>
      </c>
      <c r="V1607" s="565">
        <v>10</v>
      </c>
      <c r="W1607" s="462"/>
    </row>
    <row r="1608" spans="1:23" x14ac:dyDescent="0.2">
      <c r="A1608" s="560">
        <v>4271</v>
      </c>
      <c r="B1608" s="438">
        <v>0</v>
      </c>
      <c r="C1608" s="438">
        <v>0</v>
      </c>
      <c r="D1608" s="438">
        <v>105</v>
      </c>
      <c r="E1608" s="438">
        <v>5</v>
      </c>
      <c r="F1608" s="438">
        <v>15</v>
      </c>
      <c r="G1608" s="438">
        <v>5</v>
      </c>
      <c r="H1608" s="438">
        <v>5</v>
      </c>
      <c r="I1608" s="561">
        <v>50</v>
      </c>
      <c r="J1608" s="562">
        <v>15</v>
      </c>
      <c r="K1608" s="438">
        <v>25</v>
      </c>
      <c r="L1608" s="563">
        <v>15</v>
      </c>
      <c r="M1608" s="564">
        <v>10</v>
      </c>
      <c r="N1608" s="559">
        <v>35</v>
      </c>
      <c r="O1608" s="438">
        <v>40</v>
      </c>
      <c r="P1608" s="559">
        <v>5</v>
      </c>
      <c r="Q1608" s="438">
        <v>0</v>
      </c>
      <c r="R1608" s="438">
        <v>5</v>
      </c>
      <c r="S1608" s="559">
        <v>160</v>
      </c>
      <c r="T1608" s="561">
        <v>0</v>
      </c>
      <c r="U1608" s="561">
        <v>5</v>
      </c>
      <c r="V1608" s="565">
        <v>0</v>
      </c>
      <c r="W1608" s="462"/>
    </row>
    <row r="1609" spans="1:23" x14ac:dyDescent="0.2">
      <c r="A1609" s="560">
        <v>4272</v>
      </c>
      <c r="B1609" s="438">
        <v>5</v>
      </c>
      <c r="C1609" s="438">
        <v>0</v>
      </c>
      <c r="D1609" s="438">
        <v>1065</v>
      </c>
      <c r="E1609" s="438">
        <v>10</v>
      </c>
      <c r="F1609" s="438">
        <v>195</v>
      </c>
      <c r="G1609" s="438">
        <v>5</v>
      </c>
      <c r="H1609" s="438">
        <v>65</v>
      </c>
      <c r="I1609" s="561">
        <v>330</v>
      </c>
      <c r="J1609" s="562">
        <v>230</v>
      </c>
      <c r="K1609" s="438">
        <v>175</v>
      </c>
      <c r="L1609" s="563">
        <v>340</v>
      </c>
      <c r="M1609" s="564">
        <v>240</v>
      </c>
      <c r="N1609" s="559">
        <v>340</v>
      </c>
      <c r="O1609" s="438">
        <v>210</v>
      </c>
      <c r="P1609" s="559">
        <v>45</v>
      </c>
      <c r="Q1609" s="438">
        <v>10</v>
      </c>
      <c r="R1609" s="438">
        <v>70</v>
      </c>
      <c r="S1609" s="559">
        <v>1500</v>
      </c>
      <c r="T1609" s="561">
        <v>5</v>
      </c>
      <c r="U1609" s="561">
        <v>10</v>
      </c>
      <c r="V1609" s="565">
        <v>35</v>
      </c>
      <c r="W1609" s="462"/>
    </row>
    <row r="1610" spans="1:23" x14ac:dyDescent="0.2">
      <c r="A1610" s="560">
        <v>4275</v>
      </c>
      <c r="B1610" s="438">
        <v>0</v>
      </c>
      <c r="C1610" s="438">
        <v>0</v>
      </c>
      <c r="D1610" s="438">
        <v>360</v>
      </c>
      <c r="E1610" s="438">
        <v>5</v>
      </c>
      <c r="F1610" s="438">
        <v>125</v>
      </c>
      <c r="G1610" s="438">
        <v>0</v>
      </c>
      <c r="H1610" s="438">
        <v>45</v>
      </c>
      <c r="I1610" s="561">
        <v>150</v>
      </c>
      <c r="J1610" s="562">
        <v>60</v>
      </c>
      <c r="K1610" s="438">
        <v>100</v>
      </c>
      <c r="L1610" s="563">
        <v>235</v>
      </c>
      <c r="M1610" s="564">
        <v>170</v>
      </c>
      <c r="N1610" s="559">
        <v>175</v>
      </c>
      <c r="O1610" s="438">
        <v>125</v>
      </c>
      <c r="P1610" s="559">
        <v>10</v>
      </c>
      <c r="Q1610" s="438">
        <v>10</v>
      </c>
      <c r="R1610" s="438">
        <v>55</v>
      </c>
      <c r="S1610" s="559">
        <v>635</v>
      </c>
      <c r="T1610" s="561">
        <v>0</v>
      </c>
      <c r="U1610" s="561">
        <v>5</v>
      </c>
      <c r="V1610" s="565">
        <v>5</v>
      </c>
      <c r="W1610" s="462"/>
    </row>
    <row r="1611" spans="1:23" x14ac:dyDescent="0.2">
      <c r="A1611" s="560">
        <v>4280</v>
      </c>
      <c r="B1611" s="438">
        <v>5</v>
      </c>
      <c r="C1611" s="438">
        <v>10</v>
      </c>
      <c r="D1611" s="438">
        <v>1845</v>
      </c>
      <c r="E1611" s="438">
        <v>15</v>
      </c>
      <c r="F1611" s="438">
        <v>860</v>
      </c>
      <c r="G1611" s="438">
        <v>10</v>
      </c>
      <c r="H1611" s="438">
        <v>385</v>
      </c>
      <c r="I1611" s="561">
        <v>1440</v>
      </c>
      <c r="J1611" s="562">
        <v>165</v>
      </c>
      <c r="K1611" s="438">
        <v>665</v>
      </c>
      <c r="L1611" s="563">
        <v>2000</v>
      </c>
      <c r="M1611" s="564">
        <v>1580</v>
      </c>
      <c r="N1611" s="559">
        <v>1485</v>
      </c>
      <c r="O1611" s="438">
        <v>810</v>
      </c>
      <c r="P1611" s="559">
        <v>140</v>
      </c>
      <c r="Q1611" s="438">
        <v>65</v>
      </c>
      <c r="R1611" s="438">
        <v>600</v>
      </c>
      <c r="S1611" s="559">
        <v>3900</v>
      </c>
      <c r="T1611" s="561">
        <v>5</v>
      </c>
      <c r="U1611" s="561">
        <v>115</v>
      </c>
      <c r="V1611" s="565">
        <v>65</v>
      </c>
      <c r="W1611" s="462"/>
    </row>
    <row r="1612" spans="1:23" x14ac:dyDescent="0.2">
      <c r="A1612" s="560">
        <v>4285</v>
      </c>
      <c r="B1612" s="438">
        <v>10</v>
      </c>
      <c r="C1612" s="438">
        <v>15</v>
      </c>
      <c r="D1612" s="438">
        <v>2975</v>
      </c>
      <c r="E1612" s="438">
        <v>10</v>
      </c>
      <c r="F1612" s="438">
        <v>1015</v>
      </c>
      <c r="G1612" s="438">
        <v>15</v>
      </c>
      <c r="H1612" s="438">
        <v>485</v>
      </c>
      <c r="I1612" s="561">
        <v>1895</v>
      </c>
      <c r="J1612" s="562">
        <v>320</v>
      </c>
      <c r="K1612" s="438">
        <v>1100</v>
      </c>
      <c r="L1612" s="563">
        <v>1630</v>
      </c>
      <c r="M1612" s="564">
        <v>1255</v>
      </c>
      <c r="N1612" s="559">
        <v>1390</v>
      </c>
      <c r="O1612" s="438">
        <v>945</v>
      </c>
      <c r="P1612" s="559">
        <v>140</v>
      </c>
      <c r="Q1612" s="438">
        <v>65</v>
      </c>
      <c r="R1612" s="438">
        <v>470</v>
      </c>
      <c r="S1612" s="559">
        <v>5615</v>
      </c>
      <c r="T1612" s="561">
        <v>5</v>
      </c>
      <c r="U1612" s="561">
        <v>155</v>
      </c>
      <c r="V1612" s="565">
        <v>45</v>
      </c>
      <c r="W1612" s="462"/>
    </row>
    <row r="1613" spans="1:23" x14ac:dyDescent="0.2">
      <c r="A1613" s="560">
        <v>4287</v>
      </c>
      <c r="B1613" s="438">
        <v>0</v>
      </c>
      <c r="C1613" s="438">
        <v>0</v>
      </c>
      <c r="D1613" s="438">
        <v>105</v>
      </c>
      <c r="E1613" s="438">
        <v>0</v>
      </c>
      <c r="F1613" s="438">
        <v>35</v>
      </c>
      <c r="G1613" s="438">
        <v>0</v>
      </c>
      <c r="H1613" s="438">
        <v>20</v>
      </c>
      <c r="I1613" s="561">
        <v>60</v>
      </c>
      <c r="J1613" s="562">
        <v>25</v>
      </c>
      <c r="K1613" s="438">
        <v>45</v>
      </c>
      <c r="L1613" s="563">
        <v>45</v>
      </c>
      <c r="M1613" s="564">
        <v>40</v>
      </c>
      <c r="N1613" s="559">
        <v>40</v>
      </c>
      <c r="O1613" s="438">
        <v>35</v>
      </c>
      <c r="P1613" s="559">
        <v>5</v>
      </c>
      <c r="Q1613" s="438">
        <v>5</v>
      </c>
      <c r="R1613" s="438">
        <v>10</v>
      </c>
      <c r="S1613" s="559">
        <v>205</v>
      </c>
      <c r="T1613" s="561">
        <v>0</v>
      </c>
      <c r="U1613" s="561">
        <v>5</v>
      </c>
      <c r="V1613" s="565">
        <v>0</v>
      </c>
      <c r="W1613" s="462"/>
    </row>
    <row r="1614" spans="1:23" x14ac:dyDescent="0.2">
      <c r="A1614" s="560">
        <v>4300</v>
      </c>
      <c r="B1614" s="438">
        <v>25</v>
      </c>
      <c r="C1614" s="438">
        <v>70</v>
      </c>
      <c r="D1614" s="438">
        <v>3695</v>
      </c>
      <c r="E1614" s="438">
        <v>60</v>
      </c>
      <c r="F1614" s="438">
        <v>1760</v>
      </c>
      <c r="G1614" s="438">
        <v>30</v>
      </c>
      <c r="H1614" s="438">
        <v>800</v>
      </c>
      <c r="I1614" s="561">
        <v>4475</v>
      </c>
      <c r="J1614" s="562">
        <v>345</v>
      </c>
      <c r="K1614" s="438">
        <v>1895</v>
      </c>
      <c r="L1614" s="563">
        <v>5455</v>
      </c>
      <c r="M1614" s="564">
        <v>4215</v>
      </c>
      <c r="N1614" s="559">
        <v>4165</v>
      </c>
      <c r="O1614" s="438">
        <v>2300</v>
      </c>
      <c r="P1614" s="559">
        <v>320</v>
      </c>
      <c r="Q1614" s="438">
        <v>180</v>
      </c>
      <c r="R1614" s="438">
        <v>1305</v>
      </c>
      <c r="S1614" s="559">
        <v>8840</v>
      </c>
      <c r="T1614" s="561">
        <v>15</v>
      </c>
      <c r="U1614" s="561">
        <v>415</v>
      </c>
      <c r="V1614" s="565">
        <v>330</v>
      </c>
      <c r="W1614" s="462"/>
    </row>
    <row r="1615" spans="1:23" x14ac:dyDescent="0.2">
      <c r="A1615" s="560">
        <v>4301</v>
      </c>
      <c r="B1615" s="438">
        <v>15</v>
      </c>
      <c r="C1615" s="438">
        <v>35</v>
      </c>
      <c r="D1615" s="438">
        <v>2065</v>
      </c>
      <c r="E1615" s="438">
        <v>45</v>
      </c>
      <c r="F1615" s="438">
        <v>1245</v>
      </c>
      <c r="G1615" s="438">
        <v>20</v>
      </c>
      <c r="H1615" s="438">
        <v>695</v>
      </c>
      <c r="I1615" s="561">
        <v>4435</v>
      </c>
      <c r="J1615" s="562">
        <v>120</v>
      </c>
      <c r="K1615" s="438">
        <v>1495</v>
      </c>
      <c r="L1615" s="563">
        <v>4530</v>
      </c>
      <c r="M1615" s="564">
        <v>3650</v>
      </c>
      <c r="N1615" s="559">
        <v>3465</v>
      </c>
      <c r="O1615" s="438">
        <v>1885</v>
      </c>
      <c r="P1615" s="559">
        <v>235</v>
      </c>
      <c r="Q1615" s="438">
        <v>225</v>
      </c>
      <c r="R1615" s="438">
        <v>1235</v>
      </c>
      <c r="S1615" s="559">
        <v>6350</v>
      </c>
      <c r="T1615" s="561">
        <v>5</v>
      </c>
      <c r="U1615" s="561">
        <v>335</v>
      </c>
      <c r="V1615" s="565">
        <v>215</v>
      </c>
      <c r="W1615" s="462"/>
    </row>
    <row r="1616" spans="1:23" x14ac:dyDescent="0.2">
      <c r="A1616" s="560">
        <v>4303</v>
      </c>
      <c r="B1616" s="438">
        <v>5</v>
      </c>
      <c r="C1616" s="438">
        <v>25</v>
      </c>
      <c r="D1616" s="438">
        <v>495</v>
      </c>
      <c r="E1616" s="438">
        <v>5</v>
      </c>
      <c r="F1616" s="438">
        <v>220</v>
      </c>
      <c r="G1616" s="438">
        <v>5</v>
      </c>
      <c r="H1616" s="438">
        <v>140</v>
      </c>
      <c r="I1616" s="561">
        <v>450</v>
      </c>
      <c r="J1616" s="562">
        <v>20</v>
      </c>
      <c r="K1616" s="438">
        <v>365</v>
      </c>
      <c r="L1616" s="563">
        <v>465</v>
      </c>
      <c r="M1616" s="564">
        <v>405</v>
      </c>
      <c r="N1616" s="559">
        <v>470</v>
      </c>
      <c r="O1616" s="438">
        <v>385</v>
      </c>
      <c r="P1616" s="559">
        <v>30</v>
      </c>
      <c r="Q1616" s="438">
        <v>25</v>
      </c>
      <c r="R1616" s="438">
        <v>170</v>
      </c>
      <c r="S1616" s="559">
        <v>1370</v>
      </c>
      <c r="T1616" s="561">
        <v>5</v>
      </c>
      <c r="U1616" s="561">
        <v>85</v>
      </c>
      <c r="V1616" s="565">
        <v>15</v>
      </c>
      <c r="W1616" s="462"/>
    </row>
    <row r="1617" spans="1:23" x14ac:dyDescent="0.2">
      <c r="A1617" s="560">
        <v>4304</v>
      </c>
      <c r="B1617" s="438">
        <v>5</v>
      </c>
      <c r="C1617" s="438">
        <v>25</v>
      </c>
      <c r="D1617" s="438">
        <v>2015</v>
      </c>
      <c r="E1617" s="438">
        <v>10</v>
      </c>
      <c r="F1617" s="438">
        <v>775</v>
      </c>
      <c r="G1617" s="438">
        <v>5</v>
      </c>
      <c r="H1617" s="438">
        <v>405</v>
      </c>
      <c r="I1617" s="561">
        <v>2200</v>
      </c>
      <c r="J1617" s="562">
        <v>185</v>
      </c>
      <c r="K1617" s="438">
        <v>1375</v>
      </c>
      <c r="L1617" s="563">
        <v>1630</v>
      </c>
      <c r="M1617" s="564">
        <v>1355</v>
      </c>
      <c r="N1617" s="559">
        <v>1435</v>
      </c>
      <c r="O1617" s="438">
        <v>1075</v>
      </c>
      <c r="P1617" s="559">
        <v>125</v>
      </c>
      <c r="Q1617" s="438">
        <v>65</v>
      </c>
      <c r="R1617" s="438">
        <v>555</v>
      </c>
      <c r="S1617" s="559">
        <v>4940</v>
      </c>
      <c r="T1617" s="561">
        <v>5</v>
      </c>
      <c r="U1617" s="561">
        <v>175</v>
      </c>
      <c r="V1617" s="565">
        <v>60</v>
      </c>
      <c r="W1617" s="462"/>
    </row>
    <row r="1618" spans="1:23" x14ac:dyDescent="0.2">
      <c r="A1618" s="560">
        <v>4305</v>
      </c>
      <c r="B1618" s="438">
        <v>35</v>
      </c>
      <c r="C1618" s="438">
        <v>155</v>
      </c>
      <c r="D1618" s="438">
        <v>7385</v>
      </c>
      <c r="E1618" s="438">
        <v>50</v>
      </c>
      <c r="F1618" s="438">
        <v>2680</v>
      </c>
      <c r="G1618" s="438">
        <v>40</v>
      </c>
      <c r="H1618" s="438">
        <v>1300</v>
      </c>
      <c r="I1618" s="561">
        <v>7405</v>
      </c>
      <c r="J1618" s="562">
        <v>770</v>
      </c>
      <c r="K1618" s="438">
        <v>4190</v>
      </c>
      <c r="L1618" s="563">
        <v>5530</v>
      </c>
      <c r="M1618" s="564">
        <v>4625</v>
      </c>
      <c r="N1618" s="559">
        <v>4880</v>
      </c>
      <c r="O1618" s="438">
        <v>3335</v>
      </c>
      <c r="P1618" s="559">
        <v>450</v>
      </c>
      <c r="Q1618" s="438">
        <v>220</v>
      </c>
      <c r="R1618" s="438">
        <v>1810</v>
      </c>
      <c r="S1618" s="559">
        <v>16590</v>
      </c>
      <c r="T1618" s="561">
        <v>10</v>
      </c>
      <c r="U1618" s="561">
        <v>640</v>
      </c>
      <c r="V1618" s="565">
        <v>250</v>
      </c>
      <c r="W1618" s="462"/>
    </row>
    <row r="1619" spans="1:23" x14ac:dyDescent="0.2">
      <c r="A1619" s="560">
        <v>4306</v>
      </c>
      <c r="B1619" s="438">
        <v>10</v>
      </c>
      <c r="C1619" s="438">
        <v>35</v>
      </c>
      <c r="D1619" s="438">
        <v>3040</v>
      </c>
      <c r="E1619" s="438">
        <v>40</v>
      </c>
      <c r="F1619" s="438">
        <v>1380</v>
      </c>
      <c r="G1619" s="438">
        <v>25</v>
      </c>
      <c r="H1619" s="438">
        <v>525</v>
      </c>
      <c r="I1619" s="561">
        <v>2730</v>
      </c>
      <c r="J1619" s="562">
        <v>550</v>
      </c>
      <c r="K1619" s="438">
        <v>1225</v>
      </c>
      <c r="L1619" s="563">
        <v>3375</v>
      </c>
      <c r="M1619" s="564">
        <v>2595</v>
      </c>
      <c r="N1619" s="559">
        <v>2410</v>
      </c>
      <c r="O1619" s="438">
        <v>1180</v>
      </c>
      <c r="P1619" s="559">
        <v>260</v>
      </c>
      <c r="Q1619" s="438">
        <v>135</v>
      </c>
      <c r="R1619" s="438">
        <v>930</v>
      </c>
      <c r="S1619" s="559">
        <v>6355</v>
      </c>
      <c r="T1619" s="561">
        <v>10</v>
      </c>
      <c r="U1619" s="561">
        <v>195</v>
      </c>
      <c r="V1619" s="565">
        <v>150</v>
      </c>
      <c r="W1619" s="462"/>
    </row>
    <row r="1620" spans="1:23" x14ac:dyDescent="0.2">
      <c r="A1620" s="560">
        <v>4307</v>
      </c>
      <c r="B1620" s="438">
        <v>0</v>
      </c>
      <c r="C1620" s="438">
        <v>5</v>
      </c>
      <c r="D1620" s="438">
        <v>160</v>
      </c>
      <c r="E1620" s="438">
        <v>5</v>
      </c>
      <c r="F1620" s="438">
        <v>55</v>
      </c>
      <c r="G1620" s="438">
        <v>0</v>
      </c>
      <c r="H1620" s="438">
        <v>20</v>
      </c>
      <c r="I1620" s="561">
        <v>75</v>
      </c>
      <c r="J1620" s="562">
        <v>45</v>
      </c>
      <c r="K1620" s="438">
        <v>55</v>
      </c>
      <c r="L1620" s="563">
        <v>75</v>
      </c>
      <c r="M1620" s="564">
        <v>55</v>
      </c>
      <c r="N1620" s="559">
        <v>70</v>
      </c>
      <c r="O1620" s="438">
        <v>35</v>
      </c>
      <c r="P1620" s="559">
        <v>10</v>
      </c>
      <c r="Q1620" s="438">
        <v>5</v>
      </c>
      <c r="R1620" s="438">
        <v>20</v>
      </c>
      <c r="S1620" s="559">
        <v>275</v>
      </c>
      <c r="T1620" s="561">
        <v>0</v>
      </c>
      <c r="U1620" s="561">
        <v>5</v>
      </c>
      <c r="V1620" s="565">
        <v>5</v>
      </c>
      <c r="W1620" s="462"/>
    </row>
    <row r="1621" spans="1:23" x14ac:dyDescent="0.2">
      <c r="A1621" s="560">
        <v>4309</v>
      </c>
      <c r="B1621" s="438">
        <v>0</v>
      </c>
      <c r="C1621" s="438">
        <v>5</v>
      </c>
      <c r="D1621" s="438">
        <v>450</v>
      </c>
      <c r="E1621" s="438">
        <v>5</v>
      </c>
      <c r="F1621" s="438">
        <v>90</v>
      </c>
      <c r="G1621" s="438">
        <v>0</v>
      </c>
      <c r="H1621" s="438">
        <v>40</v>
      </c>
      <c r="I1621" s="561">
        <v>140</v>
      </c>
      <c r="J1621" s="562">
        <v>90</v>
      </c>
      <c r="K1621" s="438">
        <v>120</v>
      </c>
      <c r="L1621" s="563">
        <v>180</v>
      </c>
      <c r="M1621" s="564">
        <v>140</v>
      </c>
      <c r="N1621" s="559">
        <v>115</v>
      </c>
      <c r="O1621" s="438">
        <v>90</v>
      </c>
      <c r="P1621" s="559">
        <v>15</v>
      </c>
      <c r="Q1621" s="438">
        <v>10</v>
      </c>
      <c r="R1621" s="438">
        <v>45</v>
      </c>
      <c r="S1621" s="559">
        <v>730</v>
      </c>
      <c r="T1621" s="561">
        <v>0</v>
      </c>
      <c r="U1621" s="561">
        <v>5</v>
      </c>
      <c r="V1621" s="565">
        <v>5</v>
      </c>
      <c r="W1621" s="462"/>
    </row>
    <row r="1622" spans="1:23" x14ac:dyDescent="0.2">
      <c r="A1622" s="560">
        <v>4310</v>
      </c>
      <c r="B1622" s="438">
        <v>5</v>
      </c>
      <c r="C1622" s="438">
        <v>0</v>
      </c>
      <c r="D1622" s="438">
        <v>1075</v>
      </c>
      <c r="E1622" s="438">
        <v>5</v>
      </c>
      <c r="F1622" s="438">
        <v>180</v>
      </c>
      <c r="G1622" s="438">
        <v>5</v>
      </c>
      <c r="H1622" s="438">
        <v>80</v>
      </c>
      <c r="I1622" s="561">
        <v>305</v>
      </c>
      <c r="J1622" s="562">
        <v>210</v>
      </c>
      <c r="K1622" s="438">
        <v>235</v>
      </c>
      <c r="L1622" s="563">
        <v>275</v>
      </c>
      <c r="M1622" s="564">
        <v>210</v>
      </c>
      <c r="N1622" s="559">
        <v>225</v>
      </c>
      <c r="O1622" s="438">
        <v>185</v>
      </c>
      <c r="P1622" s="559">
        <v>40</v>
      </c>
      <c r="Q1622" s="438">
        <v>10</v>
      </c>
      <c r="R1622" s="438">
        <v>60</v>
      </c>
      <c r="S1622" s="559">
        <v>1570</v>
      </c>
      <c r="T1622" s="561">
        <v>0</v>
      </c>
      <c r="U1622" s="561">
        <v>15</v>
      </c>
      <c r="V1622" s="565">
        <v>10</v>
      </c>
      <c r="W1622" s="462"/>
    </row>
    <row r="1623" spans="1:23" x14ac:dyDescent="0.2">
      <c r="A1623" s="560">
        <v>4311</v>
      </c>
      <c r="B1623" s="438">
        <v>5</v>
      </c>
      <c r="C1623" s="438">
        <v>15</v>
      </c>
      <c r="D1623" s="438">
        <v>1420</v>
      </c>
      <c r="E1623" s="438">
        <v>10</v>
      </c>
      <c r="F1623" s="438">
        <v>570</v>
      </c>
      <c r="G1623" s="438">
        <v>5</v>
      </c>
      <c r="H1623" s="438">
        <v>345</v>
      </c>
      <c r="I1623" s="561">
        <v>930</v>
      </c>
      <c r="J1623" s="562">
        <v>100</v>
      </c>
      <c r="K1623" s="438">
        <v>825</v>
      </c>
      <c r="L1623" s="563">
        <v>820</v>
      </c>
      <c r="M1623" s="564">
        <v>625</v>
      </c>
      <c r="N1623" s="559">
        <v>705</v>
      </c>
      <c r="O1623" s="438">
        <v>550</v>
      </c>
      <c r="P1623" s="559">
        <v>60</v>
      </c>
      <c r="Q1623" s="438">
        <v>30</v>
      </c>
      <c r="R1623" s="438">
        <v>220</v>
      </c>
      <c r="S1623" s="559">
        <v>3140</v>
      </c>
      <c r="T1623" s="561">
        <v>5</v>
      </c>
      <c r="U1623" s="561">
        <v>85</v>
      </c>
      <c r="V1623" s="565">
        <v>25</v>
      </c>
      <c r="W1623" s="462"/>
    </row>
    <row r="1624" spans="1:23" x14ac:dyDescent="0.2">
      <c r="A1624" s="560">
        <v>4312</v>
      </c>
      <c r="B1624" s="438">
        <v>0</v>
      </c>
      <c r="C1624" s="438">
        <v>5</v>
      </c>
      <c r="D1624" s="438">
        <v>605</v>
      </c>
      <c r="E1624" s="438">
        <v>5</v>
      </c>
      <c r="F1624" s="438">
        <v>160</v>
      </c>
      <c r="G1624" s="438">
        <v>5</v>
      </c>
      <c r="H1624" s="438">
        <v>90</v>
      </c>
      <c r="I1624" s="561">
        <v>210</v>
      </c>
      <c r="J1624" s="562">
        <v>55</v>
      </c>
      <c r="K1624" s="438">
        <v>180</v>
      </c>
      <c r="L1624" s="563">
        <v>135</v>
      </c>
      <c r="M1624" s="564">
        <v>110</v>
      </c>
      <c r="N1624" s="559">
        <v>160</v>
      </c>
      <c r="O1624" s="438">
        <v>155</v>
      </c>
      <c r="P1624" s="559">
        <v>35</v>
      </c>
      <c r="Q1624" s="438">
        <v>5</v>
      </c>
      <c r="R1624" s="438">
        <v>40</v>
      </c>
      <c r="S1624" s="559">
        <v>1015</v>
      </c>
      <c r="T1624" s="561">
        <v>0</v>
      </c>
      <c r="U1624" s="561">
        <v>10</v>
      </c>
      <c r="V1624" s="565">
        <v>5</v>
      </c>
      <c r="W1624" s="462"/>
    </row>
    <row r="1625" spans="1:23" x14ac:dyDescent="0.2">
      <c r="A1625" s="560">
        <v>4313</v>
      </c>
      <c r="B1625" s="438">
        <v>0</v>
      </c>
      <c r="C1625" s="438">
        <v>5</v>
      </c>
      <c r="D1625" s="438">
        <v>480</v>
      </c>
      <c r="E1625" s="438">
        <v>0</v>
      </c>
      <c r="F1625" s="438">
        <v>120</v>
      </c>
      <c r="G1625" s="438">
        <v>0</v>
      </c>
      <c r="H1625" s="438">
        <v>70</v>
      </c>
      <c r="I1625" s="561">
        <v>195</v>
      </c>
      <c r="J1625" s="562">
        <v>65</v>
      </c>
      <c r="K1625" s="438">
        <v>160</v>
      </c>
      <c r="L1625" s="563">
        <v>160</v>
      </c>
      <c r="M1625" s="564">
        <v>125</v>
      </c>
      <c r="N1625" s="559">
        <v>125</v>
      </c>
      <c r="O1625" s="438">
        <v>95</v>
      </c>
      <c r="P1625" s="559">
        <v>15</v>
      </c>
      <c r="Q1625" s="438">
        <v>5</v>
      </c>
      <c r="R1625" s="438">
        <v>50</v>
      </c>
      <c r="S1625" s="559">
        <v>810</v>
      </c>
      <c r="T1625" s="561">
        <v>0</v>
      </c>
      <c r="U1625" s="561">
        <v>15</v>
      </c>
      <c r="V1625" s="565">
        <v>5</v>
      </c>
      <c r="W1625" s="462"/>
    </row>
    <row r="1626" spans="1:23" x14ac:dyDescent="0.2">
      <c r="A1626" s="560">
        <v>4314</v>
      </c>
      <c r="B1626" s="438">
        <v>0</v>
      </c>
      <c r="C1626" s="438">
        <v>5</v>
      </c>
      <c r="D1626" s="438">
        <v>800</v>
      </c>
      <c r="E1626" s="438">
        <v>0</v>
      </c>
      <c r="F1626" s="438">
        <v>220</v>
      </c>
      <c r="G1626" s="438">
        <v>5</v>
      </c>
      <c r="H1626" s="438">
        <v>155</v>
      </c>
      <c r="I1626" s="561">
        <v>230</v>
      </c>
      <c r="J1626" s="562">
        <v>45</v>
      </c>
      <c r="K1626" s="438">
        <v>330</v>
      </c>
      <c r="L1626" s="563">
        <v>205</v>
      </c>
      <c r="M1626" s="564">
        <v>165</v>
      </c>
      <c r="N1626" s="559">
        <v>230</v>
      </c>
      <c r="O1626" s="438">
        <v>265</v>
      </c>
      <c r="P1626" s="559">
        <v>40</v>
      </c>
      <c r="Q1626" s="438">
        <v>5</v>
      </c>
      <c r="R1626" s="438">
        <v>65</v>
      </c>
      <c r="S1626" s="559">
        <v>1520</v>
      </c>
      <c r="T1626" s="561">
        <v>0</v>
      </c>
      <c r="U1626" s="561">
        <v>20</v>
      </c>
      <c r="V1626" s="565">
        <v>5</v>
      </c>
      <c r="W1626" s="462"/>
    </row>
    <row r="1627" spans="1:23" x14ac:dyDescent="0.2">
      <c r="A1627" s="560">
        <v>4340</v>
      </c>
      <c r="B1627" s="438">
        <v>5</v>
      </c>
      <c r="C1627" s="438">
        <v>10</v>
      </c>
      <c r="D1627" s="438">
        <v>730</v>
      </c>
      <c r="E1627" s="438">
        <v>0</v>
      </c>
      <c r="F1627" s="438">
        <v>240</v>
      </c>
      <c r="G1627" s="438">
        <v>0</v>
      </c>
      <c r="H1627" s="438">
        <v>130</v>
      </c>
      <c r="I1627" s="561">
        <v>570</v>
      </c>
      <c r="J1627" s="562">
        <v>135</v>
      </c>
      <c r="K1627" s="438">
        <v>305</v>
      </c>
      <c r="L1627" s="563">
        <v>520</v>
      </c>
      <c r="M1627" s="564">
        <v>435</v>
      </c>
      <c r="N1627" s="559">
        <v>405</v>
      </c>
      <c r="O1627" s="438">
        <v>265</v>
      </c>
      <c r="P1627" s="559">
        <v>55</v>
      </c>
      <c r="Q1627" s="438">
        <v>25</v>
      </c>
      <c r="R1627" s="438">
        <v>190</v>
      </c>
      <c r="S1627" s="559">
        <v>1515</v>
      </c>
      <c r="T1627" s="561">
        <v>0</v>
      </c>
      <c r="U1627" s="561">
        <v>35</v>
      </c>
      <c r="V1627" s="565">
        <v>15</v>
      </c>
      <c r="W1627" s="462"/>
    </row>
    <row r="1628" spans="1:23" x14ac:dyDescent="0.2">
      <c r="A1628" s="560">
        <v>4341</v>
      </c>
      <c r="B1628" s="438">
        <v>5</v>
      </c>
      <c r="C1628" s="438">
        <v>15</v>
      </c>
      <c r="D1628" s="438">
        <v>2240</v>
      </c>
      <c r="E1628" s="438">
        <v>15</v>
      </c>
      <c r="F1628" s="438">
        <v>815</v>
      </c>
      <c r="G1628" s="438">
        <v>10</v>
      </c>
      <c r="H1628" s="438">
        <v>445</v>
      </c>
      <c r="I1628" s="561">
        <v>1300</v>
      </c>
      <c r="J1628" s="562">
        <v>155</v>
      </c>
      <c r="K1628" s="438">
        <v>920</v>
      </c>
      <c r="L1628" s="563">
        <v>1295</v>
      </c>
      <c r="M1628" s="564">
        <v>1035</v>
      </c>
      <c r="N1628" s="559">
        <v>1110</v>
      </c>
      <c r="O1628" s="438">
        <v>720</v>
      </c>
      <c r="P1628" s="559">
        <v>120</v>
      </c>
      <c r="Q1628" s="438">
        <v>60</v>
      </c>
      <c r="R1628" s="438">
        <v>395</v>
      </c>
      <c r="S1628" s="559">
        <v>4440</v>
      </c>
      <c r="T1628" s="561">
        <v>5</v>
      </c>
      <c r="U1628" s="561">
        <v>110</v>
      </c>
      <c r="V1628" s="565">
        <v>85</v>
      </c>
      <c r="W1628" s="462"/>
    </row>
    <row r="1629" spans="1:23" x14ac:dyDescent="0.2">
      <c r="A1629" s="560">
        <v>4342</v>
      </c>
      <c r="B1629" s="438">
        <v>0</v>
      </c>
      <c r="C1629" s="438">
        <v>5</v>
      </c>
      <c r="D1629" s="438">
        <v>280</v>
      </c>
      <c r="E1629" s="438">
        <v>5</v>
      </c>
      <c r="F1629" s="438">
        <v>100</v>
      </c>
      <c r="G1629" s="438">
        <v>0</v>
      </c>
      <c r="H1629" s="438">
        <v>55</v>
      </c>
      <c r="I1629" s="561">
        <v>205</v>
      </c>
      <c r="J1629" s="562">
        <v>40</v>
      </c>
      <c r="K1629" s="438">
        <v>150</v>
      </c>
      <c r="L1629" s="563">
        <v>190</v>
      </c>
      <c r="M1629" s="564">
        <v>155</v>
      </c>
      <c r="N1629" s="559">
        <v>205</v>
      </c>
      <c r="O1629" s="438">
        <v>125</v>
      </c>
      <c r="P1629" s="559">
        <v>25</v>
      </c>
      <c r="Q1629" s="438">
        <v>5</v>
      </c>
      <c r="R1629" s="438">
        <v>55</v>
      </c>
      <c r="S1629" s="559">
        <v>600</v>
      </c>
      <c r="T1629" s="561">
        <v>0</v>
      </c>
      <c r="U1629" s="561">
        <v>20</v>
      </c>
      <c r="V1629" s="565">
        <v>35</v>
      </c>
      <c r="W1629" s="462"/>
    </row>
    <row r="1630" spans="1:23" x14ac:dyDescent="0.2">
      <c r="A1630" s="560">
        <v>4343</v>
      </c>
      <c r="B1630" s="438">
        <v>5</v>
      </c>
      <c r="C1630" s="438">
        <v>25</v>
      </c>
      <c r="D1630" s="438">
        <v>1330</v>
      </c>
      <c r="E1630" s="438">
        <v>10</v>
      </c>
      <c r="F1630" s="438">
        <v>400</v>
      </c>
      <c r="G1630" s="438">
        <v>5</v>
      </c>
      <c r="H1630" s="438">
        <v>230</v>
      </c>
      <c r="I1630" s="561">
        <v>905</v>
      </c>
      <c r="J1630" s="562">
        <v>225</v>
      </c>
      <c r="K1630" s="438">
        <v>570</v>
      </c>
      <c r="L1630" s="563">
        <v>775</v>
      </c>
      <c r="M1630" s="564">
        <v>615</v>
      </c>
      <c r="N1630" s="559">
        <v>780</v>
      </c>
      <c r="O1630" s="438">
        <v>480</v>
      </c>
      <c r="P1630" s="559">
        <v>70</v>
      </c>
      <c r="Q1630" s="438">
        <v>45</v>
      </c>
      <c r="R1630" s="438">
        <v>205</v>
      </c>
      <c r="S1630" s="559">
        <v>2615</v>
      </c>
      <c r="T1630" s="561">
        <v>5</v>
      </c>
      <c r="U1630" s="561">
        <v>80</v>
      </c>
      <c r="V1630" s="565">
        <v>135</v>
      </c>
      <c r="W1630" s="462"/>
    </row>
    <row r="1631" spans="1:23" x14ac:dyDescent="0.2">
      <c r="A1631" s="560">
        <v>4344</v>
      </c>
      <c r="B1631" s="438">
        <v>0</v>
      </c>
      <c r="C1631" s="438">
        <v>5</v>
      </c>
      <c r="D1631" s="438">
        <v>325</v>
      </c>
      <c r="E1631" s="438">
        <v>5</v>
      </c>
      <c r="F1631" s="438">
        <v>85</v>
      </c>
      <c r="G1631" s="438">
        <v>5</v>
      </c>
      <c r="H1631" s="438">
        <v>45</v>
      </c>
      <c r="I1631" s="561">
        <v>165</v>
      </c>
      <c r="J1631" s="562">
        <v>40</v>
      </c>
      <c r="K1631" s="438">
        <v>95</v>
      </c>
      <c r="L1631" s="563">
        <v>165</v>
      </c>
      <c r="M1631" s="564">
        <v>120</v>
      </c>
      <c r="N1631" s="559">
        <v>135</v>
      </c>
      <c r="O1631" s="438">
        <v>100</v>
      </c>
      <c r="P1631" s="559">
        <v>20</v>
      </c>
      <c r="Q1631" s="438">
        <v>5</v>
      </c>
      <c r="R1631" s="438">
        <v>45</v>
      </c>
      <c r="S1631" s="559">
        <v>570</v>
      </c>
      <c r="T1631" s="561">
        <v>5</v>
      </c>
      <c r="U1631" s="561">
        <v>10</v>
      </c>
      <c r="V1631" s="565">
        <v>5</v>
      </c>
      <c r="W1631" s="462"/>
    </row>
    <row r="1632" spans="1:23" x14ac:dyDescent="0.2">
      <c r="A1632" s="560">
        <v>4345</v>
      </c>
      <c r="B1632" s="438">
        <v>0</v>
      </c>
      <c r="C1632" s="438">
        <v>0</v>
      </c>
      <c r="D1632" s="438">
        <v>0</v>
      </c>
      <c r="E1632" s="438">
        <v>5</v>
      </c>
      <c r="F1632" s="438">
        <v>0</v>
      </c>
      <c r="G1632" s="438">
        <v>0</v>
      </c>
      <c r="H1632" s="438">
        <v>0</v>
      </c>
      <c r="I1632" s="561">
        <v>5</v>
      </c>
      <c r="J1632" s="562">
        <v>0</v>
      </c>
      <c r="K1632" s="438">
        <v>0</v>
      </c>
      <c r="L1632" s="563">
        <v>0</v>
      </c>
      <c r="M1632" s="564">
        <v>0</v>
      </c>
      <c r="N1632" s="559">
        <v>5</v>
      </c>
      <c r="O1632" s="438">
        <v>0</v>
      </c>
      <c r="P1632" s="559">
        <v>0</v>
      </c>
      <c r="Q1632" s="438">
        <v>0</v>
      </c>
      <c r="R1632" s="438">
        <v>0</v>
      </c>
      <c r="S1632" s="559">
        <v>0</v>
      </c>
      <c r="T1632" s="561">
        <v>0</v>
      </c>
      <c r="U1632" s="561">
        <v>0</v>
      </c>
      <c r="V1632" s="565">
        <v>5</v>
      </c>
      <c r="W1632" s="462"/>
    </row>
    <row r="1633" spans="1:23" x14ac:dyDescent="0.2">
      <c r="A1633" s="560">
        <v>4346</v>
      </c>
      <c r="B1633" s="438">
        <v>5</v>
      </c>
      <c r="C1633" s="438">
        <v>0</v>
      </c>
      <c r="D1633" s="438">
        <v>105</v>
      </c>
      <c r="E1633" s="438">
        <v>0</v>
      </c>
      <c r="F1633" s="438">
        <v>30</v>
      </c>
      <c r="G1633" s="438">
        <v>5</v>
      </c>
      <c r="H1633" s="438">
        <v>15</v>
      </c>
      <c r="I1633" s="561">
        <v>50</v>
      </c>
      <c r="J1633" s="562">
        <v>25</v>
      </c>
      <c r="K1633" s="438">
        <v>40</v>
      </c>
      <c r="L1633" s="563">
        <v>70</v>
      </c>
      <c r="M1633" s="564">
        <v>50</v>
      </c>
      <c r="N1633" s="559">
        <v>50</v>
      </c>
      <c r="O1633" s="438">
        <v>30</v>
      </c>
      <c r="P1633" s="559">
        <v>5</v>
      </c>
      <c r="Q1633" s="438">
        <v>5</v>
      </c>
      <c r="R1633" s="438">
        <v>15</v>
      </c>
      <c r="S1633" s="559">
        <v>190</v>
      </c>
      <c r="T1633" s="561">
        <v>0</v>
      </c>
      <c r="U1633" s="561">
        <v>5</v>
      </c>
      <c r="V1633" s="565">
        <v>5</v>
      </c>
      <c r="W1633" s="462"/>
    </row>
    <row r="1634" spans="1:23" x14ac:dyDescent="0.2">
      <c r="A1634" s="560">
        <v>4347</v>
      </c>
      <c r="B1634" s="438">
        <v>5</v>
      </c>
      <c r="C1634" s="438">
        <v>5</v>
      </c>
      <c r="D1634" s="438">
        <v>170</v>
      </c>
      <c r="E1634" s="438">
        <v>5</v>
      </c>
      <c r="F1634" s="438">
        <v>50</v>
      </c>
      <c r="G1634" s="438">
        <v>0</v>
      </c>
      <c r="H1634" s="438">
        <v>20</v>
      </c>
      <c r="I1634" s="561">
        <v>80</v>
      </c>
      <c r="J1634" s="562">
        <v>25</v>
      </c>
      <c r="K1634" s="438">
        <v>70</v>
      </c>
      <c r="L1634" s="563">
        <v>90</v>
      </c>
      <c r="M1634" s="564">
        <v>70</v>
      </c>
      <c r="N1634" s="559">
        <v>85</v>
      </c>
      <c r="O1634" s="438">
        <v>60</v>
      </c>
      <c r="P1634" s="559">
        <v>15</v>
      </c>
      <c r="Q1634" s="438">
        <v>5</v>
      </c>
      <c r="R1634" s="438">
        <v>20</v>
      </c>
      <c r="S1634" s="559">
        <v>325</v>
      </c>
      <c r="T1634" s="561">
        <v>5</v>
      </c>
      <c r="U1634" s="561">
        <v>5</v>
      </c>
      <c r="V1634" s="565">
        <v>5</v>
      </c>
      <c r="W1634" s="462"/>
    </row>
    <row r="1635" spans="1:23" x14ac:dyDescent="0.2">
      <c r="A1635" s="560">
        <v>4350</v>
      </c>
      <c r="B1635" s="438">
        <v>80</v>
      </c>
      <c r="C1635" s="438">
        <v>240</v>
      </c>
      <c r="D1635" s="438">
        <v>14415</v>
      </c>
      <c r="E1635" s="438">
        <v>100</v>
      </c>
      <c r="F1635" s="438">
        <v>3355</v>
      </c>
      <c r="G1635" s="438">
        <v>50</v>
      </c>
      <c r="H1635" s="438">
        <v>1730</v>
      </c>
      <c r="I1635" s="561">
        <v>11020</v>
      </c>
      <c r="J1635" s="562">
        <v>2630</v>
      </c>
      <c r="K1635" s="438">
        <v>5515</v>
      </c>
      <c r="L1635" s="563">
        <v>7680</v>
      </c>
      <c r="M1635" s="564">
        <v>6165</v>
      </c>
      <c r="N1635" s="559">
        <v>7250</v>
      </c>
      <c r="O1635" s="438">
        <v>4695</v>
      </c>
      <c r="P1635" s="559">
        <v>635</v>
      </c>
      <c r="Q1635" s="438">
        <v>420</v>
      </c>
      <c r="R1635" s="438">
        <v>2235</v>
      </c>
      <c r="S1635" s="559">
        <v>26265</v>
      </c>
      <c r="T1635" s="561">
        <v>10</v>
      </c>
      <c r="U1635" s="561">
        <v>880</v>
      </c>
      <c r="V1635" s="565">
        <v>560</v>
      </c>
      <c r="W1635" s="462"/>
    </row>
    <row r="1636" spans="1:23" x14ac:dyDescent="0.2">
      <c r="A1636" s="560">
        <v>4352</v>
      </c>
      <c r="B1636" s="438">
        <v>10</v>
      </c>
      <c r="C1636" s="438">
        <v>15</v>
      </c>
      <c r="D1636" s="438">
        <v>3290</v>
      </c>
      <c r="E1636" s="438">
        <v>15</v>
      </c>
      <c r="F1636" s="438">
        <v>855</v>
      </c>
      <c r="G1636" s="438">
        <v>10</v>
      </c>
      <c r="H1636" s="438">
        <v>310</v>
      </c>
      <c r="I1636" s="561">
        <v>1025</v>
      </c>
      <c r="J1636" s="562">
        <v>840</v>
      </c>
      <c r="K1636" s="438">
        <v>745</v>
      </c>
      <c r="L1636" s="563">
        <v>1425</v>
      </c>
      <c r="M1636" s="564">
        <v>980</v>
      </c>
      <c r="N1636" s="559">
        <v>1180</v>
      </c>
      <c r="O1636" s="438">
        <v>565</v>
      </c>
      <c r="P1636" s="559">
        <v>230</v>
      </c>
      <c r="Q1636" s="438">
        <v>50</v>
      </c>
      <c r="R1636" s="438">
        <v>260</v>
      </c>
      <c r="S1636" s="559">
        <v>4960</v>
      </c>
      <c r="T1636" s="561">
        <v>5</v>
      </c>
      <c r="U1636" s="561">
        <v>80</v>
      </c>
      <c r="V1636" s="565">
        <v>40</v>
      </c>
      <c r="W1636" s="462"/>
    </row>
    <row r="1637" spans="1:23" x14ac:dyDescent="0.2">
      <c r="A1637" s="560">
        <v>4353</v>
      </c>
      <c r="B1637" s="438">
        <v>0</v>
      </c>
      <c r="C1637" s="438">
        <v>0</v>
      </c>
      <c r="D1637" s="438">
        <v>35</v>
      </c>
      <c r="E1637" s="438">
        <v>0</v>
      </c>
      <c r="F1637" s="438">
        <v>10</v>
      </c>
      <c r="G1637" s="438">
        <v>0</v>
      </c>
      <c r="H1637" s="438">
        <v>5</v>
      </c>
      <c r="I1637" s="561">
        <v>5</v>
      </c>
      <c r="J1637" s="562">
        <v>10</v>
      </c>
      <c r="K1637" s="438">
        <v>10</v>
      </c>
      <c r="L1637" s="563">
        <v>15</v>
      </c>
      <c r="M1637" s="564">
        <v>10</v>
      </c>
      <c r="N1637" s="559">
        <v>15</v>
      </c>
      <c r="O1637" s="438">
        <v>5</v>
      </c>
      <c r="P1637" s="559">
        <v>5</v>
      </c>
      <c r="Q1637" s="438">
        <v>5</v>
      </c>
      <c r="R1637" s="438">
        <v>5</v>
      </c>
      <c r="S1637" s="559">
        <v>60</v>
      </c>
      <c r="T1637" s="561">
        <v>0</v>
      </c>
      <c r="U1637" s="561">
        <v>0</v>
      </c>
      <c r="V1637" s="565">
        <v>0</v>
      </c>
      <c r="W1637" s="462"/>
    </row>
    <row r="1638" spans="1:23" x14ac:dyDescent="0.2">
      <c r="A1638" s="560">
        <v>4354</v>
      </c>
      <c r="B1638" s="438">
        <v>5</v>
      </c>
      <c r="C1638" s="438">
        <v>5</v>
      </c>
      <c r="D1638" s="438">
        <v>180</v>
      </c>
      <c r="E1638" s="438">
        <v>0</v>
      </c>
      <c r="F1638" s="438">
        <v>45</v>
      </c>
      <c r="G1638" s="438">
        <v>0</v>
      </c>
      <c r="H1638" s="438">
        <v>25</v>
      </c>
      <c r="I1638" s="561">
        <v>70</v>
      </c>
      <c r="J1638" s="562">
        <v>25</v>
      </c>
      <c r="K1638" s="438">
        <v>60</v>
      </c>
      <c r="L1638" s="563">
        <v>95</v>
      </c>
      <c r="M1638" s="564">
        <v>70</v>
      </c>
      <c r="N1638" s="559">
        <v>65</v>
      </c>
      <c r="O1638" s="438">
        <v>40</v>
      </c>
      <c r="P1638" s="559">
        <v>10</v>
      </c>
      <c r="Q1638" s="438">
        <v>5</v>
      </c>
      <c r="R1638" s="438">
        <v>25</v>
      </c>
      <c r="S1638" s="559">
        <v>310</v>
      </c>
      <c r="T1638" s="561">
        <v>0</v>
      </c>
      <c r="U1638" s="561">
        <v>5</v>
      </c>
      <c r="V1638" s="565">
        <v>15</v>
      </c>
      <c r="W1638" s="462"/>
    </row>
    <row r="1639" spans="1:23" x14ac:dyDescent="0.2">
      <c r="A1639" s="560">
        <v>4355</v>
      </c>
      <c r="B1639" s="438">
        <v>0</v>
      </c>
      <c r="C1639" s="438">
        <v>5</v>
      </c>
      <c r="D1639" s="438">
        <v>695</v>
      </c>
      <c r="E1639" s="438">
        <v>5</v>
      </c>
      <c r="F1639" s="438">
        <v>105</v>
      </c>
      <c r="G1639" s="438">
        <v>5</v>
      </c>
      <c r="H1639" s="438">
        <v>60</v>
      </c>
      <c r="I1639" s="561">
        <v>230</v>
      </c>
      <c r="J1639" s="562">
        <v>75</v>
      </c>
      <c r="K1639" s="438">
        <v>160</v>
      </c>
      <c r="L1639" s="563">
        <v>160</v>
      </c>
      <c r="M1639" s="564">
        <v>125</v>
      </c>
      <c r="N1639" s="559">
        <v>145</v>
      </c>
      <c r="O1639" s="438">
        <v>120</v>
      </c>
      <c r="P1639" s="559">
        <v>25</v>
      </c>
      <c r="Q1639" s="438">
        <v>5</v>
      </c>
      <c r="R1639" s="438">
        <v>60</v>
      </c>
      <c r="S1639" s="559">
        <v>1045</v>
      </c>
      <c r="T1639" s="561">
        <v>5</v>
      </c>
      <c r="U1639" s="561">
        <v>15</v>
      </c>
      <c r="V1639" s="565">
        <v>0</v>
      </c>
      <c r="W1639" s="462"/>
    </row>
    <row r="1640" spans="1:23" x14ac:dyDescent="0.2">
      <c r="A1640" s="560">
        <v>4356</v>
      </c>
      <c r="B1640" s="438">
        <v>0</v>
      </c>
      <c r="C1640" s="438">
        <v>0</v>
      </c>
      <c r="D1640" s="438">
        <v>690</v>
      </c>
      <c r="E1640" s="438">
        <v>5</v>
      </c>
      <c r="F1640" s="438">
        <v>115</v>
      </c>
      <c r="G1640" s="438">
        <v>5</v>
      </c>
      <c r="H1640" s="438">
        <v>45</v>
      </c>
      <c r="I1640" s="561">
        <v>270</v>
      </c>
      <c r="J1640" s="562">
        <v>125</v>
      </c>
      <c r="K1640" s="438">
        <v>135</v>
      </c>
      <c r="L1640" s="563">
        <v>335</v>
      </c>
      <c r="M1640" s="564">
        <v>265</v>
      </c>
      <c r="N1640" s="559">
        <v>205</v>
      </c>
      <c r="O1640" s="438">
        <v>110</v>
      </c>
      <c r="P1640" s="559">
        <v>25</v>
      </c>
      <c r="Q1640" s="438">
        <v>5</v>
      </c>
      <c r="R1640" s="438">
        <v>95</v>
      </c>
      <c r="S1640" s="559">
        <v>1045</v>
      </c>
      <c r="T1640" s="561">
        <v>0</v>
      </c>
      <c r="U1640" s="561">
        <v>15</v>
      </c>
      <c r="V1640" s="565">
        <v>10</v>
      </c>
      <c r="W1640" s="462"/>
    </row>
    <row r="1641" spans="1:23" x14ac:dyDescent="0.2">
      <c r="A1641" s="560">
        <v>4357</v>
      </c>
      <c r="B1641" s="438">
        <v>0</v>
      </c>
      <c r="C1641" s="438">
        <v>5</v>
      </c>
      <c r="D1641" s="438">
        <v>425</v>
      </c>
      <c r="E1641" s="438">
        <v>0</v>
      </c>
      <c r="F1641" s="438">
        <v>130</v>
      </c>
      <c r="G1641" s="438">
        <v>5</v>
      </c>
      <c r="H1641" s="438">
        <v>75</v>
      </c>
      <c r="I1641" s="561">
        <v>135</v>
      </c>
      <c r="J1641" s="562">
        <v>55</v>
      </c>
      <c r="K1641" s="438">
        <v>185</v>
      </c>
      <c r="L1641" s="563">
        <v>170</v>
      </c>
      <c r="M1641" s="564">
        <v>130</v>
      </c>
      <c r="N1641" s="559">
        <v>160</v>
      </c>
      <c r="O1641" s="438">
        <v>145</v>
      </c>
      <c r="P1641" s="559">
        <v>30</v>
      </c>
      <c r="Q1641" s="438">
        <v>5</v>
      </c>
      <c r="R1641" s="438">
        <v>55</v>
      </c>
      <c r="S1641" s="559">
        <v>835</v>
      </c>
      <c r="T1641" s="561">
        <v>0</v>
      </c>
      <c r="U1641" s="561">
        <v>10</v>
      </c>
      <c r="V1641" s="565">
        <v>5</v>
      </c>
      <c r="W1641" s="462"/>
    </row>
    <row r="1642" spans="1:23" x14ac:dyDescent="0.2">
      <c r="A1642" s="560">
        <v>4358</v>
      </c>
      <c r="B1642" s="438">
        <v>5</v>
      </c>
      <c r="C1642" s="438">
        <v>5</v>
      </c>
      <c r="D1642" s="438">
        <v>210</v>
      </c>
      <c r="E1642" s="438">
        <v>5</v>
      </c>
      <c r="F1642" s="438">
        <v>90</v>
      </c>
      <c r="G1642" s="438">
        <v>5</v>
      </c>
      <c r="H1642" s="438">
        <v>40</v>
      </c>
      <c r="I1642" s="561">
        <v>180</v>
      </c>
      <c r="J1642" s="562">
        <v>55</v>
      </c>
      <c r="K1642" s="438">
        <v>100</v>
      </c>
      <c r="L1642" s="563">
        <v>230</v>
      </c>
      <c r="M1642" s="564">
        <v>170</v>
      </c>
      <c r="N1642" s="559">
        <v>150</v>
      </c>
      <c r="O1642" s="438">
        <v>80</v>
      </c>
      <c r="P1642" s="559">
        <v>5</v>
      </c>
      <c r="Q1642" s="438">
        <v>15</v>
      </c>
      <c r="R1642" s="438">
        <v>55</v>
      </c>
      <c r="S1642" s="559">
        <v>440</v>
      </c>
      <c r="T1642" s="561">
        <v>0</v>
      </c>
      <c r="U1642" s="561">
        <v>15</v>
      </c>
      <c r="V1642" s="565">
        <v>5</v>
      </c>
      <c r="W1642" s="462"/>
    </row>
    <row r="1643" spans="1:23" x14ac:dyDescent="0.2">
      <c r="A1643" s="560">
        <v>4359</v>
      </c>
      <c r="B1643" s="438">
        <v>5</v>
      </c>
      <c r="C1643" s="438">
        <v>0</v>
      </c>
      <c r="D1643" s="438">
        <v>145</v>
      </c>
      <c r="E1643" s="438">
        <v>5</v>
      </c>
      <c r="F1643" s="438">
        <v>35</v>
      </c>
      <c r="G1643" s="438">
        <v>5</v>
      </c>
      <c r="H1643" s="438">
        <v>15</v>
      </c>
      <c r="I1643" s="561">
        <v>30</v>
      </c>
      <c r="J1643" s="562">
        <v>25</v>
      </c>
      <c r="K1643" s="438">
        <v>40</v>
      </c>
      <c r="L1643" s="563">
        <v>75</v>
      </c>
      <c r="M1643" s="564">
        <v>55</v>
      </c>
      <c r="N1643" s="559">
        <v>60</v>
      </c>
      <c r="O1643" s="438">
        <v>30</v>
      </c>
      <c r="P1643" s="559">
        <v>10</v>
      </c>
      <c r="Q1643" s="438">
        <v>5</v>
      </c>
      <c r="R1643" s="438">
        <v>15</v>
      </c>
      <c r="S1643" s="559">
        <v>235</v>
      </c>
      <c r="T1643" s="561">
        <v>0</v>
      </c>
      <c r="U1643" s="561">
        <v>5</v>
      </c>
      <c r="V1643" s="565">
        <v>5</v>
      </c>
      <c r="W1643" s="462"/>
    </row>
    <row r="1644" spans="1:23" x14ac:dyDescent="0.2">
      <c r="A1644" s="560">
        <v>4360</v>
      </c>
      <c r="B1644" s="438">
        <v>5</v>
      </c>
      <c r="C1644" s="438">
        <v>5</v>
      </c>
      <c r="D1644" s="438">
        <v>70</v>
      </c>
      <c r="E1644" s="438">
        <v>0</v>
      </c>
      <c r="F1644" s="438">
        <v>25</v>
      </c>
      <c r="G1644" s="438">
        <v>0</v>
      </c>
      <c r="H1644" s="438">
        <v>15</v>
      </c>
      <c r="I1644" s="561">
        <v>30</v>
      </c>
      <c r="J1644" s="562">
        <v>25</v>
      </c>
      <c r="K1644" s="438">
        <v>30</v>
      </c>
      <c r="L1644" s="563">
        <v>45</v>
      </c>
      <c r="M1644" s="564">
        <v>30</v>
      </c>
      <c r="N1644" s="559">
        <v>35</v>
      </c>
      <c r="O1644" s="438">
        <v>15</v>
      </c>
      <c r="P1644" s="559">
        <v>5</v>
      </c>
      <c r="Q1644" s="438">
        <v>5</v>
      </c>
      <c r="R1644" s="438">
        <v>10</v>
      </c>
      <c r="S1644" s="559">
        <v>135</v>
      </c>
      <c r="T1644" s="561">
        <v>0</v>
      </c>
      <c r="U1644" s="561">
        <v>5</v>
      </c>
      <c r="V1644" s="565">
        <v>0</v>
      </c>
      <c r="W1644" s="462"/>
    </row>
    <row r="1645" spans="1:23" x14ac:dyDescent="0.2">
      <c r="A1645" s="560">
        <v>4361</v>
      </c>
      <c r="B1645" s="438">
        <v>5</v>
      </c>
      <c r="C1645" s="438">
        <v>0</v>
      </c>
      <c r="D1645" s="438">
        <v>470</v>
      </c>
      <c r="E1645" s="438">
        <v>5</v>
      </c>
      <c r="F1645" s="438">
        <v>105</v>
      </c>
      <c r="G1645" s="438">
        <v>0</v>
      </c>
      <c r="H1645" s="438">
        <v>70</v>
      </c>
      <c r="I1645" s="561">
        <v>200</v>
      </c>
      <c r="J1645" s="562">
        <v>95</v>
      </c>
      <c r="K1645" s="438">
        <v>145</v>
      </c>
      <c r="L1645" s="563">
        <v>190</v>
      </c>
      <c r="M1645" s="564">
        <v>140</v>
      </c>
      <c r="N1645" s="559">
        <v>155</v>
      </c>
      <c r="O1645" s="438">
        <v>105</v>
      </c>
      <c r="P1645" s="559">
        <v>25</v>
      </c>
      <c r="Q1645" s="438">
        <v>5</v>
      </c>
      <c r="R1645" s="438">
        <v>50</v>
      </c>
      <c r="S1645" s="559">
        <v>800</v>
      </c>
      <c r="T1645" s="561">
        <v>0</v>
      </c>
      <c r="U1645" s="561">
        <v>5</v>
      </c>
      <c r="V1645" s="565">
        <v>10</v>
      </c>
      <c r="W1645" s="462"/>
    </row>
    <row r="1646" spans="1:23" x14ac:dyDescent="0.2">
      <c r="A1646" s="560">
        <v>4362</v>
      </c>
      <c r="B1646" s="438">
        <v>5</v>
      </c>
      <c r="C1646" s="438">
        <v>5</v>
      </c>
      <c r="D1646" s="438">
        <v>455</v>
      </c>
      <c r="E1646" s="438">
        <v>5</v>
      </c>
      <c r="F1646" s="438">
        <v>105</v>
      </c>
      <c r="G1646" s="438">
        <v>5</v>
      </c>
      <c r="H1646" s="438">
        <v>50</v>
      </c>
      <c r="I1646" s="561">
        <v>130</v>
      </c>
      <c r="J1646" s="562">
        <v>65</v>
      </c>
      <c r="K1646" s="438">
        <v>110</v>
      </c>
      <c r="L1646" s="563">
        <v>160</v>
      </c>
      <c r="M1646" s="564">
        <v>115</v>
      </c>
      <c r="N1646" s="559">
        <v>160</v>
      </c>
      <c r="O1646" s="438">
        <v>100</v>
      </c>
      <c r="P1646" s="559">
        <v>20</v>
      </c>
      <c r="Q1646" s="438">
        <v>5</v>
      </c>
      <c r="R1646" s="438">
        <v>35</v>
      </c>
      <c r="S1646" s="559">
        <v>700</v>
      </c>
      <c r="T1646" s="561">
        <v>0</v>
      </c>
      <c r="U1646" s="561">
        <v>10</v>
      </c>
      <c r="V1646" s="565">
        <v>5</v>
      </c>
      <c r="W1646" s="462"/>
    </row>
    <row r="1647" spans="1:23" x14ac:dyDescent="0.2">
      <c r="A1647" s="560">
        <v>4363</v>
      </c>
      <c r="B1647" s="438">
        <v>0</v>
      </c>
      <c r="C1647" s="438">
        <v>0</v>
      </c>
      <c r="D1647" s="438">
        <v>65</v>
      </c>
      <c r="E1647" s="438">
        <v>0</v>
      </c>
      <c r="F1647" s="438">
        <v>25</v>
      </c>
      <c r="G1647" s="438">
        <v>0</v>
      </c>
      <c r="H1647" s="438">
        <v>5</v>
      </c>
      <c r="I1647" s="561">
        <v>35</v>
      </c>
      <c r="J1647" s="562">
        <v>10</v>
      </c>
      <c r="K1647" s="438">
        <v>25</v>
      </c>
      <c r="L1647" s="563">
        <v>45</v>
      </c>
      <c r="M1647" s="564">
        <v>30</v>
      </c>
      <c r="N1647" s="559">
        <v>35</v>
      </c>
      <c r="O1647" s="438">
        <v>20</v>
      </c>
      <c r="P1647" s="559">
        <v>5</v>
      </c>
      <c r="Q1647" s="438">
        <v>5</v>
      </c>
      <c r="R1647" s="438">
        <v>15</v>
      </c>
      <c r="S1647" s="559">
        <v>125</v>
      </c>
      <c r="T1647" s="561">
        <v>0</v>
      </c>
      <c r="U1647" s="561">
        <v>5</v>
      </c>
      <c r="V1647" s="565">
        <v>5</v>
      </c>
      <c r="W1647" s="462"/>
    </row>
    <row r="1648" spans="1:23" x14ac:dyDescent="0.2">
      <c r="A1648" s="560">
        <v>4364</v>
      </c>
      <c r="B1648" s="438">
        <v>0</v>
      </c>
      <c r="C1648" s="438">
        <v>0</v>
      </c>
      <c r="D1648" s="438">
        <v>10</v>
      </c>
      <c r="E1648" s="438">
        <v>0</v>
      </c>
      <c r="F1648" s="438">
        <v>5</v>
      </c>
      <c r="G1648" s="438">
        <v>0</v>
      </c>
      <c r="H1648" s="438">
        <v>5</v>
      </c>
      <c r="I1648" s="561">
        <v>15</v>
      </c>
      <c r="J1648" s="562">
        <v>5</v>
      </c>
      <c r="K1648" s="438">
        <v>10</v>
      </c>
      <c r="L1648" s="563">
        <v>15</v>
      </c>
      <c r="M1648" s="564">
        <v>15</v>
      </c>
      <c r="N1648" s="559">
        <v>10</v>
      </c>
      <c r="O1648" s="438">
        <v>5</v>
      </c>
      <c r="P1648" s="559">
        <v>5</v>
      </c>
      <c r="Q1648" s="438">
        <v>5</v>
      </c>
      <c r="R1648" s="438">
        <v>5</v>
      </c>
      <c r="S1648" s="559">
        <v>30</v>
      </c>
      <c r="T1648" s="561">
        <v>0</v>
      </c>
      <c r="U1648" s="561">
        <v>0</v>
      </c>
      <c r="V1648" s="565">
        <v>5</v>
      </c>
      <c r="W1648" s="462"/>
    </row>
    <row r="1649" spans="1:23" x14ac:dyDescent="0.2">
      <c r="A1649" s="560">
        <v>4365</v>
      </c>
      <c r="B1649" s="438">
        <v>0</v>
      </c>
      <c r="C1649" s="438">
        <v>0</v>
      </c>
      <c r="D1649" s="438">
        <v>120</v>
      </c>
      <c r="E1649" s="438">
        <v>5</v>
      </c>
      <c r="F1649" s="438">
        <v>40</v>
      </c>
      <c r="G1649" s="438">
        <v>5</v>
      </c>
      <c r="H1649" s="438">
        <v>30</v>
      </c>
      <c r="I1649" s="561">
        <v>35</v>
      </c>
      <c r="J1649" s="562">
        <v>5</v>
      </c>
      <c r="K1649" s="438">
        <v>50</v>
      </c>
      <c r="L1649" s="563">
        <v>35</v>
      </c>
      <c r="M1649" s="564">
        <v>30</v>
      </c>
      <c r="N1649" s="559">
        <v>30</v>
      </c>
      <c r="O1649" s="438">
        <v>30</v>
      </c>
      <c r="P1649" s="559">
        <v>10</v>
      </c>
      <c r="Q1649" s="438">
        <v>5</v>
      </c>
      <c r="R1649" s="438">
        <v>15</v>
      </c>
      <c r="S1649" s="559">
        <v>240</v>
      </c>
      <c r="T1649" s="561">
        <v>0</v>
      </c>
      <c r="U1649" s="561">
        <v>5</v>
      </c>
      <c r="V1649" s="565">
        <v>5</v>
      </c>
      <c r="W1649" s="462"/>
    </row>
    <row r="1650" spans="1:23" x14ac:dyDescent="0.2">
      <c r="A1650" s="560">
        <v>4370</v>
      </c>
      <c r="B1650" s="438">
        <v>5</v>
      </c>
      <c r="C1650" s="438">
        <v>45</v>
      </c>
      <c r="D1650" s="438">
        <v>3385</v>
      </c>
      <c r="E1650" s="438">
        <v>15</v>
      </c>
      <c r="F1650" s="438">
        <v>745</v>
      </c>
      <c r="G1650" s="438">
        <v>10</v>
      </c>
      <c r="H1650" s="438">
        <v>375</v>
      </c>
      <c r="I1650" s="561">
        <v>1640</v>
      </c>
      <c r="J1650" s="562">
        <v>430</v>
      </c>
      <c r="K1650" s="438">
        <v>1050</v>
      </c>
      <c r="L1650" s="563">
        <v>1360</v>
      </c>
      <c r="M1650" s="564">
        <v>1065</v>
      </c>
      <c r="N1650" s="559">
        <v>1190</v>
      </c>
      <c r="O1650" s="438">
        <v>840</v>
      </c>
      <c r="P1650" s="559">
        <v>165</v>
      </c>
      <c r="Q1650" s="438">
        <v>65</v>
      </c>
      <c r="R1650" s="438">
        <v>415</v>
      </c>
      <c r="S1650" s="559">
        <v>5745</v>
      </c>
      <c r="T1650" s="561">
        <v>5</v>
      </c>
      <c r="U1650" s="561">
        <v>110</v>
      </c>
      <c r="V1650" s="565">
        <v>40</v>
      </c>
      <c r="W1650" s="462"/>
    </row>
    <row r="1651" spans="1:23" x14ac:dyDescent="0.2">
      <c r="A1651" s="560">
        <v>4371</v>
      </c>
      <c r="B1651" s="438">
        <v>0</v>
      </c>
      <c r="C1651" s="438">
        <v>0</v>
      </c>
      <c r="D1651" s="438">
        <v>115</v>
      </c>
      <c r="E1651" s="438">
        <v>5</v>
      </c>
      <c r="F1651" s="438">
        <v>20</v>
      </c>
      <c r="G1651" s="438">
        <v>0</v>
      </c>
      <c r="H1651" s="438">
        <v>10</v>
      </c>
      <c r="I1651" s="561">
        <v>25</v>
      </c>
      <c r="J1651" s="562">
        <v>20</v>
      </c>
      <c r="K1651" s="438">
        <v>35</v>
      </c>
      <c r="L1651" s="563">
        <v>45</v>
      </c>
      <c r="M1651" s="564">
        <v>30</v>
      </c>
      <c r="N1651" s="559">
        <v>35</v>
      </c>
      <c r="O1651" s="438">
        <v>15</v>
      </c>
      <c r="P1651" s="559">
        <v>10</v>
      </c>
      <c r="Q1651" s="438">
        <v>0</v>
      </c>
      <c r="R1651" s="438">
        <v>10</v>
      </c>
      <c r="S1651" s="559">
        <v>180</v>
      </c>
      <c r="T1651" s="561">
        <v>0</v>
      </c>
      <c r="U1651" s="561">
        <v>5</v>
      </c>
      <c r="V1651" s="565">
        <v>5</v>
      </c>
      <c r="W1651" s="462"/>
    </row>
    <row r="1652" spans="1:23" x14ac:dyDescent="0.2">
      <c r="A1652" s="560">
        <v>4372</v>
      </c>
      <c r="B1652" s="438">
        <v>0</v>
      </c>
      <c r="C1652" s="438">
        <v>0</v>
      </c>
      <c r="D1652" s="438">
        <v>25</v>
      </c>
      <c r="E1652" s="438">
        <v>0</v>
      </c>
      <c r="F1652" s="438">
        <v>5</v>
      </c>
      <c r="G1652" s="438">
        <v>0</v>
      </c>
      <c r="H1652" s="438">
        <v>5</v>
      </c>
      <c r="I1652" s="561">
        <v>5</v>
      </c>
      <c r="J1652" s="562">
        <v>5</v>
      </c>
      <c r="K1652" s="438">
        <v>5</v>
      </c>
      <c r="L1652" s="563">
        <v>10</v>
      </c>
      <c r="M1652" s="564">
        <v>5</v>
      </c>
      <c r="N1652" s="559">
        <v>10</v>
      </c>
      <c r="O1652" s="438">
        <v>5</v>
      </c>
      <c r="P1652" s="559">
        <v>5</v>
      </c>
      <c r="Q1652" s="438">
        <v>0</v>
      </c>
      <c r="R1652" s="438">
        <v>5</v>
      </c>
      <c r="S1652" s="559">
        <v>40</v>
      </c>
      <c r="T1652" s="561">
        <v>0</v>
      </c>
      <c r="U1652" s="561">
        <v>5</v>
      </c>
      <c r="V1652" s="565">
        <v>0</v>
      </c>
      <c r="W1652" s="462"/>
    </row>
    <row r="1653" spans="1:23" x14ac:dyDescent="0.2">
      <c r="A1653" s="560">
        <v>4373</v>
      </c>
      <c r="B1653" s="438">
        <v>5</v>
      </c>
      <c r="C1653" s="438">
        <v>0</v>
      </c>
      <c r="D1653" s="438">
        <v>250</v>
      </c>
      <c r="E1653" s="438">
        <v>0</v>
      </c>
      <c r="F1653" s="438">
        <v>45</v>
      </c>
      <c r="G1653" s="438">
        <v>0</v>
      </c>
      <c r="H1653" s="438">
        <v>25</v>
      </c>
      <c r="I1653" s="561">
        <v>75</v>
      </c>
      <c r="J1653" s="562">
        <v>30</v>
      </c>
      <c r="K1653" s="438">
        <v>45</v>
      </c>
      <c r="L1653" s="563">
        <v>50</v>
      </c>
      <c r="M1653" s="564">
        <v>35</v>
      </c>
      <c r="N1653" s="559">
        <v>40</v>
      </c>
      <c r="O1653" s="438">
        <v>40</v>
      </c>
      <c r="P1653" s="559">
        <v>5</v>
      </c>
      <c r="Q1653" s="438">
        <v>5</v>
      </c>
      <c r="R1653" s="438">
        <v>15</v>
      </c>
      <c r="S1653" s="559">
        <v>360</v>
      </c>
      <c r="T1653" s="561">
        <v>0</v>
      </c>
      <c r="U1653" s="561">
        <v>5</v>
      </c>
      <c r="V1653" s="565">
        <v>5</v>
      </c>
      <c r="W1653" s="462"/>
    </row>
    <row r="1654" spans="1:23" x14ac:dyDescent="0.2">
      <c r="A1654" s="560">
        <v>4374</v>
      </c>
      <c r="B1654" s="438">
        <v>0</v>
      </c>
      <c r="C1654" s="438">
        <v>0</v>
      </c>
      <c r="D1654" s="438">
        <v>55</v>
      </c>
      <c r="E1654" s="438">
        <v>0</v>
      </c>
      <c r="F1654" s="438">
        <v>20</v>
      </c>
      <c r="G1654" s="438">
        <v>0</v>
      </c>
      <c r="H1654" s="438">
        <v>10</v>
      </c>
      <c r="I1654" s="561">
        <v>25</v>
      </c>
      <c r="J1654" s="562">
        <v>5</v>
      </c>
      <c r="K1654" s="438">
        <v>25</v>
      </c>
      <c r="L1654" s="563">
        <v>25</v>
      </c>
      <c r="M1654" s="564">
        <v>20</v>
      </c>
      <c r="N1654" s="559">
        <v>20</v>
      </c>
      <c r="O1654" s="438">
        <v>10</v>
      </c>
      <c r="P1654" s="559">
        <v>0</v>
      </c>
      <c r="Q1654" s="438">
        <v>5</v>
      </c>
      <c r="R1654" s="438">
        <v>5</v>
      </c>
      <c r="S1654" s="559">
        <v>110</v>
      </c>
      <c r="T1654" s="561">
        <v>0</v>
      </c>
      <c r="U1654" s="561">
        <v>5</v>
      </c>
      <c r="V1654" s="565">
        <v>5</v>
      </c>
      <c r="W1654" s="462"/>
    </row>
    <row r="1655" spans="1:23" x14ac:dyDescent="0.2">
      <c r="A1655" s="560">
        <v>4375</v>
      </c>
      <c r="B1655" s="438">
        <v>0</v>
      </c>
      <c r="C1655" s="438">
        <v>0</v>
      </c>
      <c r="D1655" s="438">
        <v>35</v>
      </c>
      <c r="E1655" s="438">
        <v>5</v>
      </c>
      <c r="F1655" s="438">
        <v>10</v>
      </c>
      <c r="G1655" s="438">
        <v>0</v>
      </c>
      <c r="H1655" s="438">
        <v>5</v>
      </c>
      <c r="I1655" s="561">
        <v>15</v>
      </c>
      <c r="J1655" s="562">
        <v>5</v>
      </c>
      <c r="K1655" s="438">
        <v>10</v>
      </c>
      <c r="L1655" s="563">
        <v>15</v>
      </c>
      <c r="M1655" s="564">
        <v>15</v>
      </c>
      <c r="N1655" s="559">
        <v>15</v>
      </c>
      <c r="O1655" s="438">
        <v>10</v>
      </c>
      <c r="P1655" s="559">
        <v>5</v>
      </c>
      <c r="Q1655" s="438">
        <v>5</v>
      </c>
      <c r="R1655" s="438">
        <v>5</v>
      </c>
      <c r="S1655" s="559">
        <v>65</v>
      </c>
      <c r="T1655" s="561">
        <v>0</v>
      </c>
      <c r="U1655" s="561">
        <v>5</v>
      </c>
      <c r="V1655" s="565">
        <v>0</v>
      </c>
      <c r="W1655" s="462"/>
    </row>
    <row r="1656" spans="1:23" x14ac:dyDescent="0.2">
      <c r="A1656" s="560">
        <v>4376</v>
      </c>
      <c r="B1656" s="438">
        <v>0</v>
      </c>
      <c r="C1656" s="438">
        <v>0</v>
      </c>
      <c r="D1656" s="438">
        <v>65</v>
      </c>
      <c r="E1656" s="438">
        <v>0</v>
      </c>
      <c r="F1656" s="438">
        <v>20</v>
      </c>
      <c r="G1656" s="438">
        <v>0</v>
      </c>
      <c r="H1656" s="438">
        <v>10</v>
      </c>
      <c r="I1656" s="561">
        <v>40</v>
      </c>
      <c r="J1656" s="562">
        <v>5</v>
      </c>
      <c r="K1656" s="438">
        <v>30</v>
      </c>
      <c r="L1656" s="563">
        <v>20</v>
      </c>
      <c r="M1656" s="564">
        <v>15</v>
      </c>
      <c r="N1656" s="559">
        <v>35</v>
      </c>
      <c r="O1656" s="438">
        <v>35</v>
      </c>
      <c r="P1656" s="559">
        <v>10</v>
      </c>
      <c r="Q1656" s="438">
        <v>0</v>
      </c>
      <c r="R1656" s="438">
        <v>5</v>
      </c>
      <c r="S1656" s="559">
        <v>125</v>
      </c>
      <c r="T1656" s="561">
        <v>0</v>
      </c>
      <c r="U1656" s="561">
        <v>5</v>
      </c>
      <c r="V1656" s="565">
        <v>5</v>
      </c>
      <c r="W1656" s="462"/>
    </row>
    <row r="1657" spans="1:23" x14ac:dyDescent="0.2">
      <c r="A1657" s="560">
        <v>4377</v>
      </c>
      <c r="B1657" s="438">
        <v>0</v>
      </c>
      <c r="C1657" s="438">
        <v>0</v>
      </c>
      <c r="D1657" s="438">
        <v>95</v>
      </c>
      <c r="E1657" s="438">
        <v>5</v>
      </c>
      <c r="F1657" s="438">
        <v>35</v>
      </c>
      <c r="G1657" s="438">
        <v>0</v>
      </c>
      <c r="H1657" s="438">
        <v>20</v>
      </c>
      <c r="I1657" s="561">
        <v>30</v>
      </c>
      <c r="J1657" s="562">
        <v>15</v>
      </c>
      <c r="K1657" s="438">
        <v>35</v>
      </c>
      <c r="L1657" s="563">
        <v>45</v>
      </c>
      <c r="M1657" s="564">
        <v>35</v>
      </c>
      <c r="N1657" s="559">
        <v>40</v>
      </c>
      <c r="O1657" s="438">
        <v>25</v>
      </c>
      <c r="P1657" s="559">
        <v>5</v>
      </c>
      <c r="Q1657" s="438">
        <v>5</v>
      </c>
      <c r="R1657" s="438">
        <v>10</v>
      </c>
      <c r="S1657" s="559">
        <v>175</v>
      </c>
      <c r="T1657" s="561">
        <v>0</v>
      </c>
      <c r="U1657" s="561">
        <v>5</v>
      </c>
      <c r="V1657" s="565">
        <v>5</v>
      </c>
      <c r="W1657" s="462"/>
    </row>
    <row r="1658" spans="1:23" x14ac:dyDescent="0.2">
      <c r="A1658" s="560">
        <v>4378</v>
      </c>
      <c r="B1658" s="438">
        <v>0</v>
      </c>
      <c r="C1658" s="438">
        <v>0</v>
      </c>
      <c r="D1658" s="438">
        <v>80</v>
      </c>
      <c r="E1658" s="438">
        <v>5</v>
      </c>
      <c r="F1658" s="438">
        <v>20</v>
      </c>
      <c r="G1658" s="438">
        <v>0</v>
      </c>
      <c r="H1658" s="438">
        <v>15</v>
      </c>
      <c r="I1658" s="561">
        <v>30</v>
      </c>
      <c r="J1658" s="562">
        <v>5</v>
      </c>
      <c r="K1658" s="438">
        <v>20</v>
      </c>
      <c r="L1658" s="563">
        <v>35</v>
      </c>
      <c r="M1658" s="564">
        <v>30</v>
      </c>
      <c r="N1658" s="559">
        <v>25</v>
      </c>
      <c r="O1658" s="438">
        <v>20</v>
      </c>
      <c r="P1658" s="559">
        <v>5</v>
      </c>
      <c r="Q1658" s="438">
        <v>0</v>
      </c>
      <c r="R1658" s="438">
        <v>10</v>
      </c>
      <c r="S1658" s="559">
        <v>140</v>
      </c>
      <c r="T1658" s="561">
        <v>0</v>
      </c>
      <c r="U1658" s="561">
        <v>5</v>
      </c>
      <c r="V1658" s="565">
        <v>5</v>
      </c>
      <c r="W1658" s="462"/>
    </row>
    <row r="1659" spans="1:23" x14ac:dyDescent="0.2">
      <c r="A1659" s="560">
        <v>4380</v>
      </c>
      <c r="B1659" s="438">
        <v>0</v>
      </c>
      <c r="C1659" s="438">
        <v>5</v>
      </c>
      <c r="D1659" s="438">
        <v>1645</v>
      </c>
      <c r="E1659" s="438">
        <v>5</v>
      </c>
      <c r="F1659" s="438">
        <v>295</v>
      </c>
      <c r="G1659" s="438">
        <v>0</v>
      </c>
      <c r="H1659" s="438">
        <v>175</v>
      </c>
      <c r="I1659" s="561">
        <v>685</v>
      </c>
      <c r="J1659" s="562">
        <v>240</v>
      </c>
      <c r="K1659" s="438">
        <v>475</v>
      </c>
      <c r="L1659" s="563">
        <v>520</v>
      </c>
      <c r="M1659" s="564">
        <v>390</v>
      </c>
      <c r="N1659" s="559">
        <v>480</v>
      </c>
      <c r="O1659" s="438">
        <v>380</v>
      </c>
      <c r="P1659" s="559">
        <v>90</v>
      </c>
      <c r="Q1659" s="438">
        <v>25</v>
      </c>
      <c r="R1659" s="438">
        <v>135</v>
      </c>
      <c r="S1659" s="559">
        <v>2655</v>
      </c>
      <c r="T1659" s="561">
        <v>0</v>
      </c>
      <c r="U1659" s="561">
        <v>40</v>
      </c>
      <c r="V1659" s="565">
        <v>15</v>
      </c>
      <c r="W1659" s="462"/>
    </row>
    <row r="1660" spans="1:23" x14ac:dyDescent="0.2">
      <c r="A1660" s="560">
        <v>4381</v>
      </c>
      <c r="B1660" s="438">
        <v>0</v>
      </c>
      <c r="C1660" s="438">
        <v>0</v>
      </c>
      <c r="D1660" s="438">
        <v>120</v>
      </c>
      <c r="E1660" s="438">
        <v>5</v>
      </c>
      <c r="F1660" s="438">
        <v>25</v>
      </c>
      <c r="G1660" s="438">
        <v>0</v>
      </c>
      <c r="H1660" s="438">
        <v>15</v>
      </c>
      <c r="I1660" s="561">
        <v>35</v>
      </c>
      <c r="J1660" s="562">
        <v>10</v>
      </c>
      <c r="K1660" s="438">
        <v>30</v>
      </c>
      <c r="L1660" s="563">
        <v>45</v>
      </c>
      <c r="M1660" s="564">
        <v>30</v>
      </c>
      <c r="N1660" s="559">
        <v>45</v>
      </c>
      <c r="O1660" s="438">
        <v>25</v>
      </c>
      <c r="P1660" s="559">
        <v>5</v>
      </c>
      <c r="Q1660" s="438">
        <v>5</v>
      </c>
      <c r="R1660" s="438">
        <v>5</v>
      </c>
      <c r="S1660" s="559">
        <v>185</v>
      </c>
      <c r="T1660" s="561">
        <v>0</v>
      </c>
      <c r="U1660" s="561">
        <v>10</v>
      </c>
      <c r="V1660" s="565">
        <v>5</v>
      </c>
      <c r="W1660" s="462"/>
    </row>
    <row r="1661" spans="1:23" x14ac:dyDescent="0.2">
      <c r="A1661" s="560">
        <v>4382</v>
      </c>
      <c r="B1661" s="438">
        <v>0</v>
      </c>
      <c r="C1661" s="438">
        <v>0</v>
      </c>
      <c r="D1661" s="438">
        <v>85</v>
      </c>
      <c r="E1661" s="438">
        <v>0</v>
      </c>
      <c r="F1661" s="438">
        <v>15</v>
      </c>
      <c r="G1661" s="438">
        <v>0</v>
      </c>
      <c r="H1661" s="438">
        <v>5</v>
      </c>
      <c r="I1661" s="561">
        <v>25</v>
      </c>
      <c r="J1661" s="562">
        <v>20</v>
      </c>
      <c r="K1661" s="438">
        <v>25</v>
      </c>
      <c r="L1661" s="563">
        <v>30</v>
      </c>
      <c r="M1661" s="564">
        <v>25</v>
      </c>
      <c r="N1661" s="559">
        <v>20</v>
      </c>
      <c r="O1661" s="438">
        <v>15</v>
      </c>
      <c r="P1661" s="559">
        <v>5</v>
      </c>
      <c r="Q1661" s="438">
        <v>5</v>
      </c>
      <c r="R1661" s="438">
        <v>5</v>
      </c>
      <c r="S1661" s="559">
        <v>130</v>
      </c>
      <c r="T1661" s="561">
        <v>0</v>
      </c>
      <c r="U1661" s="561">
        <v>5</v>
      </c>
      <c r="V1661" s="565">
        <v>5</v>
      </c>
      <c r="W1661" s="462"/>
    </row>
    <row r="1662" spans="1:23" x14ac:dyDescent="0.2">
      <c r="A1662" s="560">
        <v>4383</v>
      </c>
      <c r="B1662" s="438">
        <v>0</v>
      </c>
      <c r="C1662" s="438">
        <v>0</v>
      </c>
      <c r="D1662" s="438">
        <v>145</v>
      </c>
      <c r="E1662" s="438">
        <v>5</v>
      </c>
      <c r="F1662" s="438">
        <v>40</v>
      </c>
      <c r="G1662" s="438">
        <v>0</v>
      </c>
      <c r="H1662" s="438">
        <v>25</v>
      </c>
      <c r="I1662" s="561">
        <v>60</v>
      </c>
      <c r="J1662" s="562">
        <v>10</v>
      </c>
      <c r="K1662" s="438">
        <v>75</v>
      </c>
      <c r="L1662" s="563">
        <v>50</v>
      </c>
      <c r="M1662" s="564">
        <v>40</v>
      </c>
      <c r="N1662" s="559">
        <v>55</v>
      </c>
      <c r="O1662" s="438">
        <v>60</v>
      </c>
      <c r="P1662" s="559">
        <v>10</v>
      </c>
      <c r="Q1662" s="438">
        <v>5</v>
      </c>
      <c r="R1662" s="438">
        <v>20</v>
      </c>
      <c r="S1662" s="559">
        <v>300</v>
      </c>
      <c r="T1662" s="561">
        <v>0</v>
      </c>
      <c r="U1662" s="561">
        <v>5</v>
      </c>
      <c r="V1662" s="565">
        <v>5</v>
      </c>
      <c r="W1662" s="462"/>
    </row>
    <row r="1663" spans="1:23" x14ac:dyDescent="0.2">
      <c r="A1663" s="560">
        <v>4384</v>
      </c>
      <c r="B1663" s="438">
        <v>0</v>
      </c>
      <c r="C1663" s="438">
        <v>0</v>
      </c>
      <c r="D1663" s="438">
        <v>0</v>
      </c>
      <c r="E1663" s="438">
        <v>0</v>
      </c>
      <c r="F1663" s="438">
        <v>5</v>
      </c>
      <c r="G1663" s="438">
        <v>0</v>
      </c>
      <c r="H1663" s="438">
        <v>5</v>
      </c>
      <c r="I1663" s="561">
        <v>5</v>
      </c>
      <c r="J1663" s="562">
        <v>0</v>
      </c>
      <c r="K1663" s="438">
        <v>5</v>
      </c>
      <c r="L1663" s="563">
        <v>5</v>
      </c>
      <c r="M1663" s="564">
        <v>5</v>
      </c>
      <c r="N1663" s="559">
        <v>5</v>
      </c>
      <c r="O1663" s="438">
        <v>5</v>
      </c>
      <c r="P1663" s="559">
        <v>0</v>
      </c>
      <c r="Q1663" s="438">
        <v>5</v>
      </c>
      <c r="R1663" s="438">
        <v>5</v>
      </c>
      <c r="S1663" s="559">
        <v>10</v>
      </c>
      <c r="T1663" s="561">
        <v>0</v>
      </c>
      <c r="U1663" s="561">
        <v>5</v>
      </c>
      <c r="V1663" s="565">
        <v>0</v>
      </c>
      <c r="W1663" s="462"/>
    </row>
    <row r="1664" spans="1:23" x14ac:dyDescent="0.2">
      <c r="A1664" s="560">
        <v>4385</v>
      </c>
      <c r="B1664" s="438">
        <v>5</v>
      </c>
      <c r="C1664" s="438">
        <v>5</v>
      </c>
      <c r="D1664" s="438">
        <v>240</v>
      </c>
      <c r="E1664" s="438">
        <v>0</v>
      </c>
      <c r="F1664" s="438">
        <v>50</v>
      </c>
      <c r="G1664" s="438">
        <v>0</v>
      </c>
      <c r="H1664" s="438">
        <v>35</v>
      </c>
      <c r="I1664" s="561">
        <v>80</v>
      </c>
      <c r="J1664" s="562">
        <v>30</v>
      </c>
      <c r="K1664" s="438">
        <v>75</v>
      </c>
      <c r="L1664" s="563">
        <v>80</v>
      </c>
      <c r="M1664" s="564">
        <v>65</v>
      </c>
      <c r="N1664" s="559">
        <v>70</v>
      </c>
      <c r="O1664" s="438">
        <v>45</v>
      </c>
      <c r="P1664" s="559">
        <v>5</v>
      </c>
      <c r="Q1664" s="438">
        <v>5</v>
      </c>
      <c r="R1664" s="438">
        <v>25</v>
      </c>
      <c r="S1664" s="559">
        <v>405</v>
      </c>
      <c r="T1664" s="561">
        <v>0</v>
      </c>
      <c r="U1664" s="561">
        <v>10</v>
      </c>
      <c r="V1664" s="565">
        <v>5</v>
      </c>
      <c r="W1664" s="462"/>
    </row>
    <row r="1665" spans="1:23" x14ac:dyDescent="0.2">
      <c r="A1665" s="560">
        <v>4387</v>
      </c>
      <c r="B1665" s="438">
        <v>5</v>
      </c>
      <c r="C1665" s="438">
        <v>5</v>
      </c>
      <c r="D1665" s="438">
        <v>190</v>
      </c>
      <c r="E1665" s="438">
        <v>0</v>
      </c>
      <c r="F1665" s="438">
        <v>50</v>
      </c>
      <c r="G1665" s="438">
        <v>0</v>
      </c>
      <c r="H1665" s="438">
        <v>30</v>
      </c>
      <c r="I1665" s="561">
        <v>145</v>
      </c>
      <c r="J1665" s="562">
        <v>30</v>
      </c>
      <c r="K1665" s="438">
        <v>95</v>
      </c>
      <c r="L1665" s="563">
        <v>105</v>
      </c>
      <c r="M1665" s="564">
        <v>90</v>
      </c>
      <c r="N1665" s="559">
        <v>85</v>
      </c>
      <c r="O1665" s="438">
        <v>80</v>
      </c>
      <c r="P1665" s="559">
        <v>10</v>
      </c>
      <c r="Q1665" s="438">
        <v>5</v>
      </c>
      <c r="R1665" s="438">
        <v>45</v>
      </c>
      <c r="S1665" s="559">
        <v>405</v>
      </c>
      <c r="T1665" s="561">
        <v>0</v>
      </c>
      <c r="U1665" s="561">
        <v>10</v>
      </c>
      <c r="V1665" s="565">
        <v>5</v>
      </c>
      <c r="W1665" s="462"/>
    </row>
    <row r="1666" spans="1:23" x14ac:dyDescent="0.2">
      <c r="A1666" s="560">
        <v>4388</v>
      </c>
      <c r="B1666" s="438">
        <v>0</v>
      </c>
      <c r="C1666" s="438">
        <v>5</v>
      </c>
      <c r="D1666" s="438">
        <v>75</v>
      </c>
      <c r="E1666" s="438">
        <v>5</v>
      </c>
      <c r="F1666" s="438">
        <v>15</v>
      </c>
      <c r="G1666" s="438">
        <v>0</v>
      </c>
      <c r="H1666" s="438">
        <v>10</v>
      </c>
      <c r="I1666" s="561">
        <v>25</v>
      </c>
      <c r="J1666" s="562">
        <v>15</v>
      </c>
      <c r="K1666" s="438">
        <v>35</v>
      </c>
      <c r="L1666" s="563">
        <v>30</v>
      </c>
      <c r="M1666" s="564">
        <v>20</v>
      </c>
      <c r="N1666" s="559">
        <v>30</v>
      </c>
      <c r="O1666" s="438">
        <v>20</v>
      </c>
      <c r="P1666" s="559">
        <v>5</v>
      </c>
      <c r="Q1666" s="438">
        <v>0</v>
      </c>
      <c r="R1666" s="438">
        <v>5</v>
      </c>
      <c r="S1666" s="559">
        <v>130</v>
      </c>
      <c r="T1666" s="561">
        <v>0</v>
      </c>
      <c r="U1666" s="561">
        <v>5</v>
      </c>
      <c r="V1666" s="565">
        <v>5</v>
      </c>
      <c r="W1666" s="462"/>
    </row>
    <row r="1667" spans="1:23" x14ac:dyDescent="0.2">
      <c r="A1667" s="560">
        <v>4390</v>
      </c>
      <c r="B1667" s="438">
        <v>0</v>
      </c>
      <c r="C1667" s="438">
        <v>5</v>
      </c>
      <c r="D1667" s="438">
        <v>575</v>
      </c>
      <c r="E1667" s="438">
        <v>5</v>
      </c>
      <c r="F1667" s="438">
        <v>130</v>
      </c>
      <c r="G1667" s="438">
        <v>5</v>
      </c>
      <c r="H1667" s="438">
        <v>55</v>
      </c>
      <c r="I1667" s="561">
        <v>350</v>
      </c>
      <c r="J1667" s="562">
        <v>140</v>
      </c>
      <c r="K1667" s="438">
        <v>185</v>
      </c>
      <c r="L1667" s="563">
        <v>470</v>
      </c>
      <c r="M1667" s="564">
        <v>370</v>
      </c>
      <c r="N1667" s="559">
        <v>330</v>
      </c>
      <c r="O1667" s="438">
        <v>200</v>
      </c>
      <c r="P1667" s="559">
        <v>20</v>
      </c>
      <c r="Q1667" s="438">
        <v>15</v>
      </c>
      <c r="R1667" s="438">
        <v>165</v>
      </c>
      <c r="S1667" s="559">
        <v>1075</v>
      </c>
      <c r="T1667" s="561">
        <v>0</v>
      </c>
      <c r="U1667" s="561">
        <v>50</v>
      </c>
      <c r="V1667" s="565">
        <v>10</v>
      </c>
      <c r="W1667" s="462"/>
    </row>
    <row r="1668" spans="1:23" x14ac:dyDescent="0.2">
      <c r="A1668" s="560">
        <v>4400</v>
      </c>
      <c r="B1668" s="438">
        <v>5</v>
      </c>
      <c r="C1668" s="438">
        <v>5</v>
      </c>
      <c r="D1668" s="438">
        <v>195</v>
      </c>
      <c r="E1668" s="438">
        <v>5</v>
      </c>
      <c r="F1668" s="438">
        <v>60</v>
      </c>
      <c r="G1668" s="438">
        <v>0</v>
      </c>
      <c r="H1668" s="438">
        <v>30</v>
      </c>
      <c r="I1668" s="561">
        <v>75</v>
      </c>
      <c r="J1668" s="562">
        <v>25</v>
      </c>
      <c r="K1668" s="438">
        <v>70</v>
      </c>
      <c r="L1668" s="563">
        <v>175</v>
      </c>
      <c r="M1668" s="564">
        <v>130</v>
      </c>
      <c r="N1668" s="559">
        <v>95</v>
      </c>
      <c r="O1668" s="438">
        <v>50</v>
      </c>
      <c r="P1668" s="559">
        <v>15</v>
      </c>
      <c r="Q1668" s="438">
        <v>5</v>
      </c>
      <c r="R1668" s="438">
        <v>35</v>
      </c>
      <c r="S1668" s="559">
        <v>360</v>
      </c>
      <c r="T1668" s="561">
        <v>0</v>
      </c>
      <c r="U1668" s="561">
        <v>10</v>
      </c>
      <c r="V1668" s="565">
        <v>5</v>
      </c>
      <c r="W1668" s="462"/>
    </row>
    <row r="1669" spans="1:23" x14ac:dyDescent="0.2">
      <c r="A1669" s="560">
        <v>4401</v>
      </c>
      <c r="B1669" s="438">
        <v>5</v>
      </c>
      <c r="C1669" s="438">
        <v>15</v>
      </c>
      <c r="D1669" s="438">
        <v>705</v>
      </c>
      <c r="E1669" s="438">
        <v>0</v>
      </c>
      <c r="F1669" s="438">
        <v>200</v>
      </c>
      <c r="G1669" s="438">
        <v>5</v>
      </c>
      <c r="H1669" s="438">
        <v>110</v>
      </c>
      <c r="I1669" s="561">
        <v>440</v>
      </c>
      <c r="J1669" s="562">
        <v>95</v>
      </c>
      <c r="K1669" s="438">
        <v>315</v>
      </c>
      <c r="L1669" s="563">
        <v>445</v>
      </c>
      <c r="M1669" s="564">
        <v>355</v>
      </c>
      <c r="N1669" s="559">
        <v>350</v>
      </c>
      <c r="O1669" s="438">
        <v>225</v>
      </c>
      <c r="P1669" s="559">
        <v>35</v>
      </c>
      <c r="Q1669" s="438">
        <v>30</v>
      </c>
      <c r="R1669" s="438">
        <v>165</v>
      </c>
      <c r="S1669" s="559">
        <v>1405</v>
      </c>
      <c r="T1669" s="561">
        <v>0</v>
      </c>
      <c r="U1669" s="561">
        <v>50</v>
      </c>
      <c r="V1669" s="565">
        <v>5</v>
      </c>
      <c r="W1669" s="462"/>
    </row>
    <row r="1670" spans="1:23" x14ac:dyDescent="0.2">
      <c r="A1670" s="560">
        <v>4402</v>
      </c>
      <c r="B1670" s="438">
        <v>5</v>
      </c>
      <c r="C1670" s="438">
        <v>0</v>
      </c>
      <c r="D1670" s="438">
        <v>70</v>
      </c>
      <c r="E1670" s="438">
        <v>0</v>
      </c>
      <c r="F1670" s="438">
        <v>20</v>
      </c>
      <c r="G1670" s="438">
        <v>0</v>
      </c>
      <c r="H1670" s="438">
        <v>15</v>
      </c>
      <c r="I1670" s="561">
        <v>15</v>
      </c>
      <c r="J1670" s="562">
        <v>10</v>
      </c>
      <c r="K1670" s="438">
        <v>30</v>
      </c>
      <c r="L1670" s="563">
        <v>15</v>
      </c>
      <c r="M1670" s="564">
        <v>10</v>
      </c>
      <c r="N1670" s="559">
        <v>20</v>
      </c>
      <c r="O1670" s="438">
        <v>20</v>
      </c>
      <c r="P1670" s="559">
        <v>5</v>
      </c>
      <c r="Q1670" s="438">
        <v>5</v>
      </c>
      <c r="R1670" s="438">
        <v>5</v>
      </c>
      <c r="S1670" s="559">
        <v>130</v>
      </c>
      <c r="T1670" s="561">
        <v>0</v>
      </c>
      <c r="U1670" s="561">
        <v>5</v>
      </c>
      <c r="V1670" s="565">
        <v>0</v>
      </c>
      <c r="W1670" s="462"/>
    </row>
    <row r="1671" spans="1:23" x14ac:dyDescent="0.2">
      <c r="A1671" s="560">
        <v>4403</v>
      </c>
      <c r="B1671" s="438">
        <v>0</v>
      </c>
      <c r="C1671" s="438">
        <v>5</v>
      </c>
      <c r="D1671" s="438">
        <v>50</v>
      </c>
      <c r="E1671" s="438">
        <v>0</v>
      </c>
      <c r="F1671" s="438">
        <v>20</v>
      </c>
      <c r="G1671" s="438">
        <v>0</v>
      </c>
      <c r="H1671" s="438">
        <v>15</v>
      </c>
      <c r="I1671" s="561">
        <v>40</v>
      </c>
      <c r="J1671" s="562">
        <v>15</v>
      </c>
      <c r="K1671" s="438">
        <v>25</v>
      </c>
      <c r="L1671" s="563">
        <v>60</v>
      </c>
      <c r="M1671" s="564">
        <v>45</v>
      </c>
      <c r="N1671" s="559">
        <v>40</v>
      </c>
      <c r="O1671" s="438">
        <v>25</v>
      </c>
      <c r="P1671" s="559">
        <v>5</v>
      </c>
      <c r="Q1671" s="438">
        <v>5</v>
      </c>
      <c r="R1671" s="438">
        <v>15</v>
      </c>
      <c r="S1671" s="559">
        <v>120</v>
      </c>
      <c r="T1671" s="561">
        <v>0</v>
      </c>
      <c r="U1671" s="561">
        <v>5</v>
      </c>
      <c r="V1671" s="565">
        <v>5</v>
      </c>
      <c r="W1671" s="462"/>
    </row>
    <row r="1672" spans="1:23" x14ac:dyDescent="0.2">
      <c r="A1672" s="560">
        <v>4404</v>
      </c>
      <c r="B1672" s="438">
        <v>0</v>
      </c>
      <c r="C1672" s="438">
        <v>0</v>
      </c>
      <c r="D1672" s="438">
        <v>15</v>
      </c>
      <c r="E1672" s="438">
        <v>0</v>
      </c>
      <c r="F1672" s="438">
        <v>10</v>
      </c>
      <c r="G1672" s="438">
        <v>0</v>
      </c>
      <c r="H1672" s="438">
        <v>5</v>
      </c>
      <c r="I1672" s="561">
        <v>10</v>
      </c>
      <c r="J1672" s="562">
        <v>20</v>
      </c>
      <c r="K1672" s="438">
        <v>5</v>
      </c>
      <c r="L1672" s="563">
        <v>20</v>
      </c>
      <c r="M1672" s="564">
        <v>15</v>
      </c>
      <c r="N1672" s="559">
        <v>15</v>
      </c>
      <c r="O1672" s="438">
        <v>10</v>
      </c>
      <c r="P1672" s="559">
        <v>5</v>
      </c>
      <c r="Q1672" s="438">
        <v>5</v>
      </c>
      <c r="R1672" s="438">
        <v>5</v>
      </c>
      <c r="S1672" s="559">
        <v>35</v>
      </c>
      <c r="T1672" s="561">
        <v>0</v>
      </c>
      <c r="U1672" s="561">
        <v>0</v>
      </c>
      <c r="V1672" s="565">
        <v>5</v>
      </c>
      <c r="W1672" s="462"/>
    </row>
    <row r="1673" spans="1:23" x14ac:dyDescent="0.2">
      <c r="A1673" s="560">
        <v>4405</v>
      </c>
      <c r="B1673" s="438">
        <v>10</v>
      </c>
      <c r="C1673" s="438">
        <v>40</v>
      </c>
      <c r="D1673" s="438">
        <v>1535</v>
      </c>
      <c r="E1673" s="438">
        <v>5</v>
      </c>
      <c r="F1673" s="438">
        <v>460</v>
      </c>
      <c r="G1673" s="438">
        <v>5</v>
      </c>
      <c r="H1673" s="438">
        <v>255</v>
      </c>
      <c r="I1673" s="561">
        <v>955</v>
      </c>
      <c r="J1673" s="562">
        <v>260</v>
      </c>
      <c r="K1673" s="438">
        <v>660</v>
      </c>
      <c r="L1673" s="563">
        <v>1070</v>
      </c>
      <c r="M1673" s="564">
        <v>870</v>
      </c>
      <c r="N1673" s="559">
        <v>795</v>
      </c>
      <c r="O1673" s="438">
        <v>540</v>
      </c>
      <c r="P1673" s="559">
        <v>90</v>
      </c>
      <c r="Q1673" s="438">
        <v>55</v>
      </c>
      <c r="R1673" s="438">
        <v>310</v>
      </c>
      <c r="S1673" s="559">
        <v>3115</v>
      </c>
      <c r="T1673" s="561">
        <v>0</v>
      </c>
      <c r="U1673" s="561">
        <v>120</v>
      </c>
      <c r="V1673" s="565">
        <v>25</v>
      </c>
      <c r="W1673" s="462"/>
    </row>
    <row r="1674" spans="1:23" x14ac:dyDescent="0.2">
      <c r="A1674" s="560">
        <v>4406</v>
      </c>
      <c r="B1674" s="438">
        <v>5</v>
      </c>
      <c r="C1674" s="438">
        <v>0</v>
      </c>
      <c r="D1674" s="438">
        <v>110</v>
      </c>
      <c r="E1674" s="438">
        <v>5</v>
      </c>
      <c r="F1674" s="438">
        <v>40</v>
      </c>
      <c r="G1674" s="438">
        <v>0</v>
      </c>
      <c r="H1674" s="438">
        <v>20</v>
      </c>
      <c r="I1674" s="561">
        <v>45</v>
      </c>
      <c r="J1674" s="562">
        <v>20</v>
      </c>
      <c r="K1674" s="438">
        <v>60</v>
      </c>
      <c r="L1674" s="563">
        <v>110</v>
      </c>
      <c r="M1674" s="564">
        <v>75</v>
      </c>
      <c r="N1674" s="559">
        <v>95</v>
      </c>
      <c r="O1674" s="438">
        <v>70</v>
      </c>
      <c r="P1674" s="559">
        <v>5</v>
      </c>
      <c r="Q1674" s="438">
        <v>5</v>
      </c>
      <c r="R1674" s="438">
        <v>25</v>
      </c>
      <c r="S1674" s="559">
        <v>255</v>
      </c>
      <c r="T1674" s="561">
        <v>0</v>
      </c>
      <c r="U1674" s="561">
        <v>5</v>
      </c>
      <c r="V1674" s="565">
        <v>5</v>
      </c>
      <c r="W1674" s="462"/>
    </row>
    <row r="1675" spans="1:23" x14ac:dyDescent="0.2">
      <c r="A1675" s="560">
        <v>4407</v>
      </c>
      <c r="B1675" s="438">
        <v>0</v>
      </c>
      <c r="C1675" s="438">
        <v>0</v>
      </c>
      <c r="D1675" s="438">
        <v>50</v>
      </c>
      <c r="E1675" s="438">
        <v>0</v>
      </c>
      <c r="F1675" s="438">
        <v>20</v>
      </c>
      <c r="G1675" s="438">
        <v>5</v>
      </c>
      <c r="H1675" s="438">
        <v>10</v>
      </c>
      <c r="I1675" s="561">
        <v>30</v>
      </c>
      <c r="J1675" s="562">
        <v>10</v>
      </c>
      <c r="K1675" s="438">
        <v>30</v>
      </c>
      <c r="L1675" s="563">
        <v>30</v>
      </c>
      <c r="M1675" s="564">
        <v>30</v>
      </c>
      <c r="N1675" s="559">
        <v>25</v>
      </c>
      <c r="O1675" s="438">
        <v>15</v>
      </c>
      <c r="P1675" s="559">
        <v>5</v>
      </c>
      <c r="Q1675" s="438">
        <v>5</v>
      </c>
      <c r="R1675" s="438">
        <v>5</v>
      </c>
      <c r="S1675" s="559">
        <v>110</v>
      </c>
      <c r="T1675" s="561">
        <v>0</v>
      </c>
      <c r="U1675" s="561">
        <v>5</v>
      </c>
      <c r="V1675" s="565">
        <v>5</v>
      </c>
      <c r="W1675" s="462"/>
    </row>
    <row r="1676" spans="1:23" x14ac:dyDescent="0.2">
      <c r="A1676" s="560">
        <v>4408</v>
      </c>
      <c r="B1676" s="438">
        <v>0</v>
      </c>
      <c r="C1676" s="438">
        <v>0</v>
      </c>
      <c r="D1676" s="438">
        <v>85</v>
      </c>
      <c r="E1676" s="438">
        <v>0</v>
      </c>
      <c r="F1676" s="438">
        <v>20</v>
      </c>
      <c r="G1676" s="438">
        <v>0</v>
      </c>
      <c r="H1676" s="438">
        <v>15</v>
      </c>
      <c r="I1676" s="561">
        <v>30</v>
      </c>
      <c r="J1676" s="562">
        <v>30</v>
      </c>
      <c r="K1676" s="438">
        <v>20</v>
      </c>
      <c r="L1676" s="563">
        <v>35</v>
      </c>
      <c r="M1676" s="564">
        <v>25</v>
      </c>
      <c r="N1676" s="559">
        <v>25</v>
      </c>
      <c r="O1676" s="438">
        <v>25</v>
      </c>
      <c r="P1676" s="559">
        <v>5</v>
      </c>
      <c r="Q1676" s="438">
        <v>0</v>
      </c>
      <c r="R1676" s="438">
        <v>10</v>
      </c>
      <c r="S1676" s="559">
        <v>145</v>
      </c>
      <c r="T1676" s="561">
        <v>0</v>
      </c>
      <c r="U1676" s="561">
        <v>5</v>
      </c>
      <c r="V1676" s="565">
        <v>0</v>
      </c>
      <c r="W1676" s="462"/>
    </row>
    <row r="1677" spans="1:23" x14ac:dyDescent="0.2">
      <c r="A1677" s="560">
        <v>4410</v>
      </c>
      <c r="B1677" s="438">
        <v>0</v>
      </c>
      <c r="C1677" s="438">
        <v>0</v>
      </c>
      <c r="D1677" s="438">
        <v>260</v>
      </c>
      <c r="E1677" s="438">
        <v>0</v>
      </c>
      <c r="F1677" s="438">
        <v>60</v>
      </c>
      <c r="G1677" s="438">
        <v>0</v>
      </c>
      <c r="H1677" s="438">
        <v>30</v>
      </c>
      <c r="I1677" s="561">
        <v>100</v>
      </c>
      <c r="J1677" s="562">
        <v>45</v>
      </c>
      <c r="K1677" s="438">
        <v>95</v>
      </c>
      <c r="L1677" s="563">
        <v>85</v>
      </c>
      <c r="M1677" s="564">
        <v>70</v>
      </c>
      <c r="N1677" s="559">
        <v>75</v>
      </c>
      <c r="O1677" s="438">
        <v>55</v>
      </c>
      <c r="P1677" s="559">
        <v>10</v>
      </c>
      <c r="Q1677" s="438">
        <v>5</v>
      </c>
      <c r="R1677" s="438">
        <v>30</v>
      </c>
      <c r="S1677" s="559">
        <v>445</v>
      </c>
      <c r="T1677" s="561">
        <v>0</v>
      </c>
      <c r="U1677" s="561">
        <v>5</v>
      </c>
      <c r="V1677" s="565">
        <v>5</v>
      </c>
      <c r="W1677" s="462"/>
    </row>
    <row r="1678" spans="1:23" x14ac:dyDescent="0.2">
      <c r="A1678" s="560">
        <v>4411</v>
      </c>
      <c r="B1678" s="438">
        <v>0</v>
      </c>
      <c r="C1678" s="438">
        <v>0</v>
      </c>
      <c r="D1678" s="438">
        <v>20</v>
      </c>
      <c r="E1678" s="438">
        <v>0</v>
      </c>
      <c r="F1678" s="438">
        <v>15</v>
      </c>
      <c r="G1678" s="438">
        <v>0</v>
      </c>
      <c r="H1678" s="438">
        <v>15</v>
      </c>
      <c r="I1678" s="561">
        <v>15</v>
      </c>
      <c r="J1678" s="562">
        <v>5</v>
      </c>
      <c r="K1678" s="438">
        <v>20</v>
      </c>
      <c r="L1678" s="563">
        <v>25</v>
      </c>
      <c r="M1678" s="564">
        <v>20</v>
      </c>
      <c r="N1678" s="559">
        <v>25</v>
      </c>
      <c r="O1678" s="438">
        <v>25</v>
      </c>
      <c r="P1678" s="559">
        <v>5</v>
      </c>
      <c r="Q1678" s="438">
        <v>0</v>
      </c>
      <c r="R1678" s="438">
        <v>10</v>
      </c>
      <c r="S1678" s="559">
        <v>75</v>
      </c>
      <c r="T1678" s="561">
        <v>0</v>
      </c>
      <c r="U1678" s="561">
        <v>5</v>
      </c>
      <c r="V1678" s="565">
        <v>0</v>
      </c>
      <c r="W1678" s="462"/>
    </row>
    <row r="1679" spans="1:23" x14ac:dyDescent="0.2">
      <c r="A1679" s="560">
        <v>4412</v>
      </c>
      <c r="B1679" s="438">
        <v>0</v>
      </c>
      <c r="C1679" s="438">
        <v>0</v>
      </c>
      <c r="D1679" s="438">
        <v>10</v>
      </c>
      <c r="E1679" s="438">
        <v>0</v>
      </c>
      <c r="F1679" s="438">
        <v>5</v>
      </c>
      <c r="G1679" s="438">
        <v>0</v>
      </c>
      <c r="H1679" s="438">
        <v>5</v>
      </c>
      <c r="I1679" s="561">
        <v>5</v>
      </c>
      <c r="J1679" s="562">
        <v>5</v>
      </c>
      <c r="K1679" s="438">
        <v>10</v>
      </c>
      <c r="L1679" s="563">
        <v>10</v>
      </c>
      <c r="M1679" s="564">
        <v>10</v>
      </c>
      <c r="N1679" s="559">
        <v>10</v>
      </c>
      <c r="O1679" s="438">
        <v>10</v>
      </c>
      <c r="P1679" s="559">
        <v>5</v>
      </c>
      <c r="Q1679" s="438">
        <v>0</v>
      </c>
      <c r="R1679" s="438">
        <v>5</v>
      </c>
      <c r="S1679" s="559">
        <v>25</v>
      </c>
      <c r="T1679" s="561">
        <v>0</v>
      </c>
      <c r="U1679" s="561">
        <v>0</v>
      </c>
      <c r="V1679" s="565">
        <v>0</v>
      </c>
      <c r="W1679" s="462"/>
    </row>
    <row r="1680" spans="1:23" x14ac:dyDescent="0.2">
      <c r="A1680" s="560">
        <v>4413</v>
      </c>
      <c r="B1680" s="438">
        <v>0</v>
      </c>
      <c r="C1680" s="438">
        <v>10</v>
      </c>
      <c r="D1680" s="438">
        <v>830</v>
      </c>
      <c r="E1680" s="438">
        <v>5</v>
      </c>
      <c r="F1680" s="438">
        <v>240</v>
      </c>
      <c r="G1680" s="438">
        <v>0</v>
      </c>
      <c r="H1680" s="438">
        <v>130</v>
      </c>
      <c r="I1680" s="561">
        <v>595</v>
      </c>
      <c r="J1680" s="562">
        <v>135</v>
      </c>
      <c r="K1680" s="438">
        <v>320</v>
      </c>
      <c r="L1680" s="563">
        <v>570</v>
      </c>
      <c r="M1680" s="564">
        <v>470</v>
      </c>
      <c r="N1680" s="559">
        <v>470</v>
      </c>
      <c r="O1680" s="438">
        <v>330</v>
      </c>
      <c r="P1680" s="559">
        <v>55</v>
      </c>
      <c r="Q1680" s="438">
        <v>20</v>
      </c>
      <c r="R1680" s="438">
        <v>205</v>
      </c>
      <c r="S1680" s="559">
        <v>1655</v>
      </c>
      <c r="T1680" s="561">
        <v>5</v>
      </c>
      <c r="U1680" s="561">
        <v>60</v>
      </c>
      <c r="V1680" s="565">
        <v>5</v>
      </c>
      <c r="W1680" s="462"/>
    </row>
    <row r="1681" spans="1:23" x14ac:dyDescent="0.2">
      <c r="A1681" s="560">
        <v>4415</v>
      </c>
      <c r="B1681" s="438">
        <v>5</v>
      </c>
      <c r="C1681" s="438">
        <v>5</v>
      </c>
      <c r="D1681" s="438">
        <v>295</v>
      </c>
      <c r="E1681" s="438">
        <v>5</v>
      </c>
      <c r="F1681" s="438">
        <v>75</v>
      </c>
      <c r="G1681" s="438">
        <v>0</v>
      </c>
      <c r="H1681" s="438">
        <v>45</v>
      </c>
      <c r="I1681" s="561">
        <v>200</v>
      </c>
      <c r="J1681" s="562">
        <v>50</v>
      </c>
      <c r="K1681" s="438">
        <v>110</v>
      </c>
      <c r="L1681" s="563">
        <v>185</v>
      </c>
      <c r="M1681" s="564">
        <v>160</v>
      </c>
      <c r="N1681" s="559">
        <v>130</v>
      </c>
      <c r="O1681" s="438">
        <v>110</v>
      </c>
      <c r="P1681" s="559">
        <v>15</v>
      </c>
      <c r="Q1681" s="438">
        <v>10</v>
      </c>
      <c r="R1681" s="438">
        <v>85</v>
      </c>
      <c r="S1681" s="559">
        <v>595</v>
      </c>
      <c r="T1681" s="561">
        <v>0</v>
      </c>
      <c r="U1681" s="561">
        <v>15</v>
      </c>
      <c r="V1681" s="565">
        <v>5</v>
      </c>
      <c r="W1681" s="462"/>
    </row>
    <row r="1682" spans="1:23" x14ac:dyDescent="0.2">
      <c r="A1682" s="560">
        <v>4416</v>
      </c>
      <c r="B1682" s="438">
        <v>0</v>
      </c>
      <c r="C1682" s="438">
        <v>0</v>
      </c>
      <c r="D1682" s="438">
        <v>15</v>
      </c>
      <c r="E1682" s="438">
        <v>0</v>
      </c>
      <c r="F1682" s="438">
        <v>5</v>
      </c>
      <c r="G1682" s="438">
        <v>0</v>
      </c>
      <c r="H1682" s="438">
        <v>5</v>
      </c>
      <c r="I1682" s="561">
        <v>10</v>
      </c>
      <c r="J1682" s="562">
        <v>10</v>
      </c>
      <c r="K1682" s="438">
        <v>10</v>
      </c>
      <c r="L1682" s="563">
        <v>30</v>
      </c>
      <c r="M1682" s="564">
        <v>20</v>
      </c>
      <c r="N1682" s="559">
        <v>15</v>
      </c>
      <c r="O1682" s="438">
        <v>10</v>
      </c>
      <c r="P1682" s="559">
        <v>5</v>
      </c>
      <c r="Q1682" s="438">
        <v>0</v>
      </c>
      <c r="R1682" s="438">
        <v>5</v>
      </c>
      <c r="S1682" s="559">
        <v>40</v>
      </c>
      <c r="T1682" s="561">
        <v>0</v>
      </c>
      <c r="U1682" s="561">
        <v>5</v>
      </c>
      <c r="V1682" s="565">
        <v>0</v>
      </c>
      <c r="W1682" s="462"/>
    </row>
    <row r="1683" spans="1:23" x14ac:dyDescent="0.2">
      <c r="A1683" s="560">
        <v>4417</v>
      </c>
      <c r="B1683" s="438">
        <v>0</v>
      </c>
      <c r="C1683" s="438">
        <v>5</v>
      </c>
      <c r="D1683" s="438">
        <v>90</v>
      </c>
      <c r="E1683" s="438">
        <v>0</v>
      </c>
      <c r="F1683" s="438">
        <v>25</v>
      </c>
      <c r="G1683" s="438">
        <v>0</v>
      </c>
      <c r="H1683" s="438">
        <v>5</v>
      </c>
      <c r="I1683" s="561">
        <v>45</v>
      </c>
      <c r="J1683" s="562">
        <v>5</v>
      </c>
      <c r="K1683" s="438">
        <v>20</v>
      </c>
      <c r="L1683" s="563">
        <v>55</v>
      </c>
      <c r="M1683" s="564">
        <v>40</v>
      </c>
      <c r="N1683" s="559">
        <v>35</v>
      </c>
      <c r="O1683" s="438">
        <v>25</v>
      </c>
      <c r="P1683" s="559">
        <v>5</v>
      </c>
      <c r="Q1683" s="438">
        <v>5</v>
      </c>
      <c r="R1683" s="438">
        <v>15</v>
      </c>
      <c r="S1683" s="559">
        <v>145</v>
      </c>
      <c r="T1683" s="561">
        <v>0</v>
      </c>
      <c r="U1683" s="561">
        <v>5</v>
      </c>
      <c r="V1683" s="565">
        <v>5</v>
      </c>
      <c r="W1683" s="462"/>
    </row>
    <row r="1684" spans="1:23" x14ac:dyDescent="0.2">
      <c r="A1684" s="560">
        <v>4418</v>
      </c>
      <c r="B1684" s="438">
        <v>5</v>
      </c>
      <c r="C1684" s="438">
        <v>0</v>
      </c>
      <c r="D1684" s="438">
        <v>5</v>
      </c>
      <c r="E1684" s="438">
        <v>0</v>
      </c>
      <c r="F1684" s="438">
        <v>5</v>
      </c>
      <c r="G1684" s="438">
        <v>0</v>
      </c>
      <c r="H1684" s="438">
        <v>0</v>
      </c>
      <c r="I1684" s="561">
        <v>5</v>
      </c>
      <c r="J1684" s="562">
        <v>5</v>
      </c>
      <c r="K1684" s="438">
        <v>5</v>
      </c>
      <c r="L1684" s="563">
        <v>10</v>
      </c>
      <c r="M1684" s="564">
        <v>5</v>
      </c>
      <c r="N1684" s="559">
        <v>5</v>
      </c>
      <c r="O1684" s="438">
        <v>5</v>
      </c>
      <c r="P1684" s="559">
        <v>5</v>
      </c>
      <c r="Q1684" s="438">
        <v>0</v>
      </c>
      <c r="R1684" s="438">
        <v>5</v>
      </c>
      <c r="S1684" s="559">
        <v>10</v>
      </c>
      <c r="T1684" s="561">
        <v>0</v>
      </c>
      <c r="U1684" s="561">
        <v>0</v>
      </c>
      <c r="V1684" s="565">
        <v>5</v>
      </c>
      <c r="W1684" s="462"/>
    </row>
    <row r="1685" spans="1:23" x14ac:dyDescent="0.2">
      <c r="A1685" s="560">
        <v>4419</v>
      </c>
      <c r="B1685" s="438">
        <v>0</v>
      </c>
      <c r="C1685" s="438">
        <v>0</v>
      </c>
      <c r="D1685" s="438">
        <v>65</v>
      </c>
      <c r="E1685" s="438">
        <v>5</v>
      </c>
      <c r="F1685" s="438">
        <v>30</v>
      </c>
      <c r="G1685" s="438">
        <v>0</v>
      </c>
      <c r="H1685" s="438">
        <v>30</v>
      </c>
      <c r="I1685" s="561">
        <v>70</v>
      </c>
      <c r="J1685" s="562">
        <v>25</v>
      </c>
      <c r="K1685" s="438">
        <v>45</v>
      </c>
      <c r="L1685" s="563">
        <v>90</v>
      </c>
      <c r="M1685" s="564">
        <v>70</v>
      </c>
      <c r="N1685" s="559">
        <v>65</v>
      </c>
      <c r="O1685" s="438">
        <v>50</v>
      </c>
      <c r="P1685" s="559">
        <v>5</v>
      </c>
      <c r="Q1685" s="438">
        <v>5</v>
      </c>
      <c r="R1685" s="438">
        <v>30</v>
      </c>
      <c r="S1685" s="559">
        <v>190</v>
      </c>
      <c r="T1685" s="561">
        <v>0</v>
      </c>
      <c r="U1685" s="561">
        <v>5</v>
      </c>
      <c r="V1685" s="565">
        <v>5</v>
      </c>
      <c r="W1685" s="462"/>
    </row>
    <row r="1686" spans="1:23" x14ac:dyDescent="0.2">
      <c r="A1686" s="560">
        <v>4420</v>
      </c>
      <c r="B1686" s="438">
        <v>0</v>
      </c>
      <c r="C1686" s="438">
        <v>5</v>
      </c>
      <c r="D1686" s="438">
        <v>120</v>
      </c>
      <c r="E1686" s="438">
        <v>0</v>
      </c>
      <c r="F1686" s="438">
        <v>20</v>
      </c>
      <c r="G1686" s="438">
        <v>5</v>
      </c>
      <c r="H1686" s="438">
        <v>5</v>
      </c>
      <c r="I1686" s="561">
        <v>30</v>
      </c>
      <c r="J1686" s="562">
        <v>15</v>
      </c>
      <c r="K1686" s="438">
        <v>20</v>
      </c>
      <c r="L1686" s="563">
        <v>60</v>
      </c>
      <c r="M1686" s="564">
        <v>35</v>
      </c>
      <c r="N1686" s="559">
        <v>45</v>
      </c>
      <c r="O1686" s="438">
        <v>25</v>
      </c>
      <c r="P1686" s="559">
        <v>5</v>
      </c>
      <c r="Q1686" s="438">
        <v>5</v>
      </c>
      <c r="R1686" s="438">
        <v>10</v>
      </c>
      <c r="S1686" s="559">
        <v>170</v>
      </c>
      <c r="T1686" s="561">
        <v>0</v>
      </c>
      <c r="U1686" s="561">
        <v>5</v>
      </c>
      <c r="V1686" s="565">
        <v>5</v>
      </c>
      <c r="W1686" s="462"/>
    </row>
    <row r="1687" spans="1:23" x14ac:dyDescent="0.2">
      <c r="A1687" s="560">
        <v>4421</v>
      </c>
      <c r="B1687" s="438">
        <v>0</v>
      </c>
      <c r="C1687" s="438">
        <v>5</v>
      </c>
      <c r="D1687" s="438">
        <v>400</v>
      </c>
      <c r="E1687" s="438">
        <v>0</v>
      </c>
      <c r="F1687" s="438">
        <v>200</v>
      </c>
      <c r="G1687" s="438">
        <v>5</v>
      </c>
      <c r="H1687" s="438">
        <v>155</v>
      </c>
      <c r="I1687" s="561">
        <v>200</v>
      </c>
      <c r="J1687" s="562">
        <v>25</v>
      </c>
      <c r="K1687" s="438">
        <v>380</v>
      </c>
      <c r="L1687" s="563">
        <v>255</v>
      </c>
      <c r="M1687" s="564">
        <v>225</v>
      </c>
      <c r="N1687" s="559">
        <v>315</v>
      </c>
      <c r="O1687" s="438">
        <v>340</v>
      </c>
      <c r="P1687" s="559">
        <v>20</v>
      </c>
      <c r="Q1687" s="438">
        <v>20</v>
      </c>
      <c r="R1687" s="438">
        <v>100</v>
      </c>
      <c r="S1687" s="559">
        <v>1220</v>
      </c>
      <c r="T1687" s="561">
        <v>0</v>
      </c>
      <c r="U1687" s="561">
        <v>45</v>
      </c>
      <c r="V1687" s="565">
        <v>5</v>
      </c>
      <c r="W1687" s="462"/>
    </row>
    <row r="1688" spans="1:23" x14ac:dyDescent="0.2">
      <c r="A1688" s="560">
        <v>4422</v>
      </c>
      <c r="B1688" s="438">
        <v>5</v>
      </c>
      <c r="C1688" s="438">
        <v>5</v>
      </c>
      <c r="D1688" s="438">
        <v>45</v>
      </c>
      <c r="E1688" s="438">
        <v>0</v>
      </c>
      <c r="F1688" s="438">
        <v>15</v>
      </c>
      <c r="G1688" s="438">
        <v>0</v>
      </c>
      <c r="H1688" s="438">
        <v>10</v>
      </c>
      <c r="I1688" s="561">
        <v>15</v>
      </c>
      <c r="J1688" s="562">
        <v>15</v>
      </c>
      <c r="K1688" s="438">
        <v>15</v>
      </c>
      <c r="L1688" s="563">
        <v>35</v>
      </c>
      <c r="M1688" s="564">
        <v>25</v>
      </c>
      <c r="N1688" s="559">
        <v>25</v>
      </c>
      <c r="O1688" s="438">
        <v>20</v>
      </c>
      <c r="P1688" s="559">
        <v>5</v>
      </c>
      <c r="Q1688" s="438">
        <v>0</v>
      </c>
      <c r="R1688" s="438">
        <v>5</v>
      </c>
      <c r="S1688" s="559">
        <v>90</v>
      </c>
      <c r="T1688" s="561">
        <v>0</v>
      </c>
      <c r="U1688" s="561">
        <v>5</v>
      </c>
      <c r="V1688" s="565">
        <v>0</v>
      </c>
      <c r="W1688" s="462"/>
    </row>
    <row r="1689" spans="1:23" x14ac:dyDescent="0.2">
      <c r="A1689" s="560">
        <v>4423</v>
      </c>
      <c r="B1689" s="438">
        <v>0</v>
      </c>
      <c r="C1689" s="438">
        <v>0</v>
      </c>
      <c r="D1689" s="438">
        <v>10</v>
      </c>
      <c r="E1689" s="438">
        <v>5</v>
      </c>
      <c r="F1689" s="438">
        <v>5</v>
      </c>
      <c r="G1689" s="438">
        <v>0</v>
      </c>
      <c r="H1689" s="438">
        <v>5</v>
      </c>
      <c r="I1689" s="561">
        <v>5</v>
      </c>
      <c r="J1689" s="562">
        <v>5</v>
      </c>
      <c r="K1689" s="438">
        <v>5</v>
      </c>
      <c r="L1689" s="563">
        <v>15</v>
      </c>
      <c r="M1689" s="564">
        <v>10</v>
      </c>
      <c r="N1689" s="559">
        <v>10</v>
      </c>
      <c r="O1689" s="438">
        <v>5</v>
      </c>
      <c r="P1689" s="559">
        <v>0</v>
      </c>
      <c r="Q1689" s="438">
        <v>0</v>
      </c>
      <c r="R1689" s="438">
        <v>5</v>
      </c>
      <c r="S1689" s="559">
        <v>15</v>
      </c>
      <c r="T1689" s="561">
        <v>0</v>
      </c>
      <c r="U1689" s="561">
        <v>5</v>
      </c>
      <c r="V1689" s="565">
        <v>0</v>
      </c>
      <c r="W1689" s="462"/>
    </row>
    <row r="1690" spans="1:23" x14ac:dyDescent="0.2">
      <c r="A1690" s="560">
        <v>4424</v>
      </c>
      <c r="B1690" s="438">
        <v>0</v>
      </c>
      <c r="C1690" s="438">
        <v>0</v>
      </c>
      <c r="D1690" s="438">
        <v>20</v>
      </c>
      <c r="E1690" s="438">
        <v>0</v>
      </c>
      <c r="F1690" s="438">
        <v>5</v>
      </c>
      <c r="G1690" s="438">
        <v>0</v>
      </c>
      <c r="H1690" s="438">
        <v>5</v>
      </c>
      <c r="I1690" s="561">
        <v>5</v>
      </c>
      <c r="J1690" s="562">
        <v>5</v>
      </c>
      <c r="K1690" s="438">
        <v>10</v>
      </c>
      <c r="L1690" s="563">
        <v>15</v>
      </c>
      <c r="M1690" s="564">
        <v>10</v>
      </c>
      <c r="N1690" s="559">
        <v>10</v>
      </c>
      <c r="O1690" s="438">
        <v>5</v>
      </c>
      <c r="P1690" s="559">
        <v>5</v>
      </c>
      <c r="Q1690" s="438">
        <v>5</v>
      </c>
      <c r="R1690" s="438">
        <v>5</v>
      </c>
      <c r="S1690" s="559">
        <v>35</v>
      </c>
      <c r="T1690" s="561">
        <v>0</v>
      </c>
      <c r="U1690" s="561">
        <v>0</v>
      </c>
      <c r="V1690" s="565">
        <v>5</v>
      </c>
      <c r="W1690" s="462"/>
    </row>
    <row r="1691" spans="1:23" x14ac:dyDescent="0.2">
      <c r="A1691" s="560">
        <v>4425</v>
      </c>
      <c r="B1691" s="438">
        <v>0</v>
      </c>
      <c r="C1691" s="438">
        <v>0</v>
      </c>
      <c r="D1691" s="438">
        <v>20</v>
      </c>
      <c r="E1691" s="438">
        <v>0</v>
      </c>
      <c r="F1691" s="438">
        <v>15</v>
      </c>
      <c r="G1691" s="438">
        <v>0</v>
      </c>
      <c r="H1691" s="438">
        <v>10</v>
      </c>
      <c r="I1691" s="561">
        <v>10</v>
      </c>
      <c r="J1691" s="562">
        <v>5</v>
      </c>
      <c r="K1691" s="438">
        <v>20</v>
      </c>
      <c r="L1691" s="563">
        <v>20</v>
      </c>
      <c r="M1691" s="564">
        <v>15</v>
      </c>
      <c r="N1691" s="559">
        <v>15</v>
      </c>
      <c r="O1691" s="438">
        <v>10</v>
      </c>
      <c r="P1691" s="559">
        <v>5</v>
      </c>
      <c r="Q1691" s="438">
        <v>5</v>
      </c>
      <c r="R1691" s="438">
        <v>5</v>
      </c>
      <c r="S1691" s="559">
        <v>65</v>
      </c>
      <c r="T1691" s="561">
        <v>0</v>
      </c>
      <c r="U1691" s="561">
        <v>5</v>
      </c>
      <c r="V1691" s="565">
        <v>0</v>
      </c>
      <c r="W1691" s="462"/>
    </row>
    <row r="1692" spans="1:23" x14ac:dyDescent="0.2">
      <c r="A1692" s="560">
        <v>4426</v>
      </c>
      <c r="B1692" s="438">
        <v>0</v>
      </c>
      <c r="C1692" s="438">
        <v>0</v>
      </c>
      <c r="D1692" s="438">
        <v>5</v>
      </c>
      <c r="E1692" s="438">
        <v>0</v>
      </c>
      <c r="F1692" s="438">
        <v>5</v>
      </c>
      <c r="G1692" s="438">
        <v>0</v>
      </c>
      <c r="H1692" s="438">
        <v>5</v>
      </c>
      <c r="I1692" s="561">
        <v>5</v>
      </c>
      <c r="J1692" s="562">
        <v>10</v>
      </c>
      <c r="K1692" s="438">
        <v>5</v>
      </c>
      <c r="L1692" s="563">
        <v>5</v>
      </c>
      <c r="M1692" s="564">
        <v>5</v>
      </c>
      <c r="N1692" s="559">
        <v>5</v>
      </c>
      <c r="O1692" s="438">
        <v>5</v>
      </c>
      <c r="P1692" s="559">
        <v>5</v>
      </c>
      <c r="Q1692" s="438">
        <v>0</v>
      </c>
      <c r="R1692" s="438">
        <v>5</v>
      </c>
      <c r="S1692" s="559">
        <v>15</v>
      </c>
      <c r="T1692" s="561">
        <v>0</v>
      </c>
      <c r="U1692" s="561">
        <v>0</v>
      </c>
      <c r="V1692" s="565">
        <v>5</v>
      </c>
      <c r="W1692" s="462"/>
    </row>
    <row r="1693" spans="1:23" x14ac:dyDescent="0.2">
      <c r="A1693" s="560">
        <v>4427</v>
      </c>
      <c r="B1693" s="438">
        <v>0</v>
      </c>
      <c r="C1693" s="438">
        <v>5</v>
      </c>
      <c r="D1693" s="438">
        <v>45</v>
      </c>
      <c r="E1693" s="438">
        <v>0</v>
      </c>
      <c r="F1693" s="438">
        <v>10</v>
      </c>
      <c r="G1693" s="438">
        <v>0</v>
      </c>
      <c r="H1693" s="438">
        <v>5</v>
      </c>
      <c r="I1693" s="561">
        <v>20</v>
      </c>
      <c r="J1693" s="562">
        <v>10</v>
      </c>
      <c r="K1693" s="438">
        <v>30</v>
      </c>
      <c r="L1693" s="563">
        <v>35</v>
      </c>
      <c r="M1693" s="564">
        <v>30</v>
      </c>
      <c r="N1693" s="559">
        <v>25</v>
      </c>
      <c r="O1693" s="438">
        <v>20</v>
      </c>
      <c r="P1693" s="559">
        <v>5</v>
      </c>
      <c r="Q1693" s="438">
        <v>5</v>
      </c>
      <c r="R1693" s="438">
        <v>10</v>
      </c>
      <c r="S1693" s="559">
        <v>105</v>
      </c>
      <c r="T1693" s="561">
        <v>0</v>
      </c>
      <c r="U1693" s="561">
        <v>5</v>
      </c>
      <c r="V1693" s="565">
        <v>5</v>
      </c>
      <c r="W1693" s="462"/>
    </row>
    <row r="1694" spans="1:23" x14ac:dyDescent="0.2">
      <c r="A1694" s="560">
        <v>4428</v>
      </c>
      <c r="B1694" s="438">
        <v>0</v>
      </c>
      <c r="C1694" s="438">
        <v>0</v>
      </c>
      <c r="D1694" s="438">
        <v>55</v>
      </c>
      <c r="E1694" s="438">
        <v>0</v>
      </c>
      <c r="F1694" s="438">
        <v>10</v>
      </c>
      <c r="G1694" s="438">
        <v>0</v>
      </c>
      <c r="H1694" s="438">
        <v>5</v>
      </c>
      <c r="I1694" s="561">
        <v>15</v>
      </c>
      <c r="J1694" s="562">
        <v>25</v>
      </c>
      <c r="K1694" s="438">
        <v>20</v>
      </c>
      <c r="L1694" s="563">
        <v>35</v>
      </c>
      <c r="M1694" s="564">
        <v>25</v>
      </c>
      <c r="N1694" s="559">
        <v>20</v>
      </c>
      <c r="O1694" s="438">
        <v>10</v>
      </c>
      <c r="P1694" s="559">
        <v>5</v>
      </c>
      <c r="Q1694" s="438">
        <v>0</v>
      </c>
      <c r="R1694" s="438">
        <v>10</v>
      </c>
      <c r="S1694" s="559">
        <v>100</v>
      </c>
      <c r="T1694" s="561">
        <v>0</v>
      </c>
      <c r="U1694" s="561">
        <v>5</v>
      </c>
      <c r="V1694" s="565">
        <v>5</v>
      </c>
      <c r="W1694" s="462"/>
    </row>
    <row r="1695" spans="1:23" x14ac:dyDescent="0.2">
      <c r="A1695" s="560">
        <v>4454</v>
      </c>
      <c r="B1695" s="438">
        <v>5</v>
      </c>
      <c r="C1695" s="438">
        <v>5</v>
      </c>
      <c r="D1695" s="438">
        <v>60</v>
      </c>
      <c r="E1695" s="438">
        <v>0</v>
      </c>
      <c r="F1695" s="438">
        <v>15</v>
      </c>
      <c r="G1695" s="438">
        <v>0</v>
      </c>
      <c r="H1695" s="438">
        <v>5</v>
      </c>
      <c r="I1695" s="561">
        <v>30</v>
      </c>
      <c r="J1695" s="562">
        <v>25</v>
      </c>
      <c r="K1695" s="438">
        <v>15</v>
      </c>
      <c r="L1695" s="563">
        <v>35</v>
      </c>
      <c r="M1695" s="564">
        <v>15</v>
      </c>
      <c r="N1695" s="559">
        <v>20</v>
      </c>
      <c r="O1695" s="438">
        <v>15</v>
      </c>
      <c r="P1695" s="559">
        <v>5</v>
      </c>
      <c r="Q1695" s="438">
        <v>5</v>
      </c>
      <c r="R1695" s="438">
        <v>5</v>
      </c>
      <c r="S1695" s="559">
        <v>95</v>
      </c>
      <c r="T1695" s="561">
        <v>0</v>
      </c>
      <c r="U1695" s="561">
        <v>5</v>
      </c>
      <c r="V1695" s="565">
        <v>0</v>
      </c>
      <c r="W1695" s="462"/>
    </row>
    <row r="1696" spans="1:23" x14ac:dyDescent="0.2">
      <c r="A1696" s="560">
        <v>4455</v>
      </c>
      <c r="B1696" s="438">
        <v>5</v>
      </c>
      <c r="C1696" s="438">
        <v>20</v>
      </c>
      <c r="D1696" s="438">
        <v>600</v>
      </c>
      <c r="E1696" s="438">
        <v>5</v>
      </c>
      <c r="F1696" s="438">
        <v>150</v>
      </c>
      <c r="G1696" s="438">
        <v>5</v>
      </c>
      <c r="H1696" s="438">
        <v>65</v>
      </c>
      <c r="I1696" s="561">
        <v>470</v>
      </c>
      <c r="J1696" s="562">
        <v>140</v>
      </c>
      <c r="K1696" s="438">
        <v>245</v>
      </c>
      <c r="L1696" s="563">
        <v>515</v>
      </c>
      <c r="M1696" s="564">
        <v>415</v>
      </c>
      <c r="N1696" s="559">
        <v>355</v>
      </c>
      <c r="O1696" s="438">
        <v>255</v>
      </c>
      <c r="P1696" s="559">
        <v>25</v>
      </c>
      <c r="Q1696" s="438">
        <v>20</v>
      </c>
      <c r="R1696" s="438">
        <v>165</v>
      </c>
      <c r="S1696" s="559">
        <v>1215</v>
      </c>
      <c r="T1696" s="561">
        <v>0</v>
      </c>
      <c r="U1696" s="561">
        <v>35</v>
      </c>
      <c r="V1696" s="565">
        <v>10</v>
      </c>
      <c r="W1696" s="462"/>
    </row>
    <row r="1697" spans="1:23" x14ac:dyDescent="0.2">
      <c r="A1697" s="560">
        <v>4461</v>
      </c>
      <c r="B1697" s="438">
        <v>0</v>
      </c>
      <c r="C1697" s="438">
        <v>0</v>
      </c>
      <c r="D1697" s="438">
        <v>0</v>
      </c>
      <c r="E1697" s="438">
        <v>0</v>
      </c>
      <c r="F1697" s="438">
        <v>0</v>
      </c>
      <c r="G1697" s="438">
        <v>0</v>
      </c>
      <c r="H1697" s="438">
        <v>0</v>
      </c>
      <c r="I1697" s="561">
        <v>0</v>
      </c>
      <c r="J1697" s="562">
        <v>5</v>
      </c>
      <c r="K1697" s="438">
        <v>5</v>
      </c>
      <c r="L1697" s="563">
        <v>5</v>
      </c>
      <c r="M1697" s="564">
        <v>5</v>
      </c>
      <c r="N1697" s="559">
        <v>5</v>
      </c>
      <c r="O1697" s="438">
        <v>0</v>
      </c>
      <c r="P1697" s="559">
        <v>0</v>
      </c>
      <c r="Q1697" s="438">
        <v>0</v>
      </c>
      <c r="R1697" s="438">
        <v>0</v>
      </c>
      <c r="S1697" s="559">
        <v>0</v>
      </c>
      <c r="T1697" s="561">
        <v>0</v>
      </c>
      <c r="U1697" s="561">
        <v>0</v>
      </c>
      <c r="V1697" s="565">
        <v>0</v>
      </c>
      <c r="W1697" s="462"/>
    </row>
    <row r="1698" spans="1:23" x14ac:dyDescent="0.2">
      <c r="A1698" s="560">
        <v>4462</v>
      </c>
      <c r="B1698" s="438">
        <v>0</v>
      </c>
      <c r="C1698" s="438">
        <v>0</v>
      </c>
      <c r="D1698" s="438">
        <v>15</v>
      </c>
      <c r="E1698" s="438">
        <v>0</v>
      </c>
      <c r="F1698" s="438">
        <v>5</v>
      </c>
      <c r="G1698" s="438">
        <v>0</v>
      </c>
      <c r="H1698" s="438">
        <v>5</v>
      </c>
      <c r="I1698" s="561">
        <v>5</v>
      </c>
      <c r="J1698" s="562">
        <v>5</v>
      </c>
      <c r="K1698" s="438">
        <v>5</v>
      </c>
      <c r="L1698" s="563">
        <v>5</v>
      </c>
      <c r="M1698" s="564">
        <v>5</v>
      </c>
      <c r="N1698" s="559">
        <v>5</v>
      </c>
      <c r="O1698" s="438">
        <v>5</v>
      </c>
      <c r="P1698" s="559">
        <v>0</v>
      </c>
      <c r="Q1698" s="438">
        <v>0</v>
      </c>
      <c r="R1698" s="438">
        <v>0</v>
      </c>
      <c r="S1698" s="559">
        <v>30</v>
      </c>
      <c r="T1698" s="561">
        <v>0</v>
      </c>
      <c r="U1698" s="561">
        <v>0</v>
      </c>
      <c r="V1698" s="565">
        <v>0</v>
      </c>
      <c r="W1698" s="462"/>
    </row>
    <row r="1699" spans="1:23" x14ac:dyDescent="0.2">
      <c r="A1699" s="560">
        <v>4465</v>
      </c>
      <c r="B1699" s="438">
        <v>0</v>
      </c>
      <c r="C1699" s="438">
        <v>5</v>
      </c>
      <c r="D1699" s="438">
        <v>170</v>
      </c>
      <c r="E1699" s="438">
        <v>0</v>
      </c>
      <c r="F1699" s="438">
        <v>30</v>
      </c>
      <c r="G1699" s="438">
        <v>5</v>
      </c>
      <c r="H1699" s="438">
        <v>20</v>
      </c>
      <c r="I1699" s="561">
        <v>110</v>
      </c>
      <c r="J1699" s="562">
        <v>35</v>
      </c>
      <c r="K1699" s="438">
        <v>70</v>
      </c>
      <c r="L1699" s="563">
        <v>105</v>
      </c>
      <c r="M1699" s="564">
        <v>80</v>
      </c>
      <c r="N1699" s="559">
        <v>80</v>
      </c>
      <c r="O1699" s="438">
        <v>60</v>
      </c>
      <c r="P1699" s="559">
        <v>5</v>
      </c>
      <c r="Q1699" s="438">
        <v>5</v>
      </c>
      <c r="R1699" s="438">
        <v>40</v>
      </c>
      <c r="S1699" s="559">
        <v>335</v>
      </c>
      <c r="T1699" s="561">
        <v>5</v>
      </c>
      <c r="U1699" s="561">
        <v>10</v>
      </c>
      <c r="V1699" s="565">
        <v>5</v>
      </c>
      <c r="W1699" s="462"/>
    </row>
    <row r="1700" spans="1:23" x14ac:dyDescent="0.2">
      <c r="A1700" s="560">
        <v>4467</v>
      </c>
      <c r="B1700" s="438">
        <v>0</v>
      </c>
      <c r="C1700" s="438">
        <v>0</v>
      </c>
      <c r="D1700" s="438">
        <v>10</v>
      </c>
      <c r="E1700" s="438">
        <v>0</v>
      </c>
      <c r="F1700" s="438">
        <v>5</v>
      </c>
      <c r="G1700" s="438">
        <v>0</v>
      </c>
      <c r="H1700" s="438">
        <v>0</v>
      </c>
      <c r="I1700" s="561">
        <v>5</v>
      </c>
      <c r="J1700" s="562">
        <v>5</v>
      </c>
      <c r="K1700" s="438">
        <v>5</v>
      </c>
      <c r="L1700" s="563">
        <v>10</v>
      </c>
      <c r="M1700" s="564">
        <v>5</v>
      </c>
      <c r="N1700" s="559">
        <v>5</v>
      </c>
      <c r="O1700" s="438">
        <v>5</v>
      </c>
      <c r="P1700" s="559">
        <v>5</v>
      </c>
      <c r="Q1700" s="438">
        <v>0</v>
      </c>
      <c r="R1700" s="438">
        <v>5</v>
      </c>
      <c r="S1700" s="559">
        <v>15</v>
      </c>
      <c r="T1700" s="561">
        <v>0</v>
      </c>
      <c r="U1700" s="561">
        <v>0</v>
      </c>
      <c r="V1700" s="565">
        <v>0</v>
      </c>
      <c r="W1700" s="462"/>
    </row>
    <row r="1701" spans="1:23" x14ac:dyDescent="0.2">
      <c r="A1701" s="560">
        <v>4468</v>
      </c>
      <c r="B1701" s="438">
        <v>0</v>
      </c>
      <c r="C1701" s="438">
        <v>0</v>
      </c>
      <c r="D1701" s="438">
        <v>45</v>
      </c>
      <c r="E1701" s="438">
        <v>0</v>
      </c>
      <c r="F1701" s="438">
        <v>10</v>
      </c>
      <c r="G1701" s="438">
        <v>0</v>
      </c>
      <c r="H1701" s="438">
        <v>5</v>
      </c>
      <c r="I1701" s="561">
        <v>5</v>
      </c>
      <c r="J1701" s="562">
        <v>5</v>
      </c>
      <c r="K1701" s="438">
        <v>10</v>
      </c>
      <c r="L1701" s="563">
        <v>20</v>
      </c>
      <c r="M1701" s="564">
        <v>10</v>
      </c>
      <c r="N1701" s="559">
        <v>15</v>
      </c>
      <c r="O1701" s="438">
        <v>20</v>
      </c>
      <c r="P1701" s="559">
        <v>5</v>
      </c>
      <c r="Q1701" s="438">
        <v>0</v>
      </c>
      <c r="R1701" s="438">
        <v>5</v>
      </c>
      <c r="S1701" s="559">
        <v>70</v>
      </c>
      <c r="T1701" s="561">
        <v>0</v>
      </c>
      <c r="U1701" s="561">
        <v>5</v>
      </c>
      <c r="V1701" s="565">
        <v>0</v>
      </c>
      <c r="W1701" s="462"/>
    </row>
    <row r="1702" spans="1:23" x14ac:dyDescent="0.2">
      <c r="A1702" s="560">
        <v>4470</v>
      </c>
      <c r="B1702" s="438">
        <v>5</v>
      </c>
      <c r="C1702" s="438">
        <v>10</v>
      </c>
      <c r="D1702" s="438">
        <v>385</v>
      </c>
      <c r="E1702" s="438">
        <v>5</v>
      </c>
      <c r="F1702" s="438">
        <v>105</v>
      </c>
      <c r="G1702" s="438">
        <v>5</v>
      </c>
      <c r="H1702" s="438">
        <v>50</v>
      </c>
      <c r="I1702" s="561">
        <v>210</v>
      </c>
      <c r="J1702" s="562">
        <v>50</v>
      </c>
      <c r="K1702" s="438">
        <v>180</v>
      </c>
      <c r="L1702" s="563">
        <v>220</v>
      </c>
      <c r="M1702" s="564">
        <v>190</v>
      </c>
      <c r="N1702" s="559">
        <v>205</v>
      </c>
      <c r="O1702" s="438">
        <v>175</v>
      </c>
      <c r="P1702" s="559">
        <v>25</v>
      </c>
      <c r="Q1702" s="438">
        <v>10</v>
      </c>
      <c r="R1702" s="438">
        <v>100</v>
      </c>
      <c r="S1702" s="559">
        <v>810</v>
      </c>
      <c r="T1702" s="561">
        <v>5</v>
      </c>
      <c r="U1702" s="561">
        <v>35</v>
      </c>
      <c r="V1702" s="565">
        <v>5</v>
      </c>
      <c r="W1702" s="462"/>
    </row>
    <row r="1703" spans="1:23" x14ac:dyDescent="0.2">
      <c r="A1703" s="560">
        <v>4472</v>
      </c>
      <c r="B1703" s="438">
        <v>0</v>
      </c>
      <c r="C1703" s="438">
        <v>5</v>
      </c>
      <c r="D1703" s="438">
        <v>225</v>
      </c>
      <c r="E1703" s="438">
        <v>0</v>
      </c>
      <c r="F1703" s="438">
        <v>40</v>
      </c>
      <c r="G1703" s="438">
        <v>0</v>
      </c>
      <c r="H1703" s="438">
        <v>25</v>
      </c>
      <c r="I1703" s="561">
        <v>115</v>
      </c>
      <c r="J1703" s="562">
        <v>25</v>
      </c>
      <c r="K1703" s="438">
        <v>65</v>
      </c>
      <c r="L1703" s="563">
        <v>80</v>
      </c>
      <c r="M1703" s="564">
        <v>60</v>
      </c>
      <c r="N1703" s="559">
        <v>55</v>
      </c>
      <c r="O1703" s="438">
        <v>45</v>
      </c>
      <c r="P1703" s="559">
        <v>10</v>
      </c>
      <c r="Q1703" s="438">
        <v>5</v>
      </c>
      <c r="R1703" s="438">
        <v>35</v>
      </c>
      <c r="S1703" s="559">
        <v>380</v>
      </c>
      <c r="T1703" s="561">
        <v>0</v>
      </c>
      <c r="U1703" s="561">
        <v>5</v>
      </c>
      <c r="V1703" s="565">
        <v>5</v>
      </c>
      <c r="W1703" s="462"/>
    </row>
    <row r="1704" spans="1:23" x14ac:dyDescent="0.2">
      <c r="A1704" s="560">
        <v>4474</v>
      </c>
      <c r="B1704" s="438">
        <v>0</v>
      </c>
      <c r="C1704" s="438">
        <v>0</v>
      </c>
      <c r="D1704" s="438">
        <v>10</v>
      </c>
      <c r="E1704" s="438">
        <v>0</v>
      </c>
      <c r="F1704" s="438">
        <v>5</v>
      </c>
      <c r="G1704" s="438">
        <v>0</v>
      </c>
      <c r="H1704" s="438">
        <v>5</v>
      </c>
      <c r="I1704" s="561">
        <v>0</v>
      </c>
      <c r="J1704" s="562">
        <v>0</v>
      </c>
      <c r="K1704" s="438">
        <v>0</v>
      </c>
      <c r="L1704" s="563">
        <v>5</v>
      </c>
      <c r="M1704" s="564">
        <v>5</v>
      </c>
      <c r="N1704" s="559">
        <v>5</v>
      </c>
      <c r="O1704" s="438">
        <v>5</v>
      </c>
      <c r="P1704" s="559">
        <v>0</v>
      </c>
      <c r="Q1704" s="438">
        <v>0</v>
      </c>
      <c r="R1704" s="438">
        <v>0</v>
      </c>
      <c r="S1704" s="559">
        <v>15</v>
      </c>
      <c r="T1704" s="561">
        <v>0</v>
      </c>
      <c r="U1704" s="561">
        <v>0</v>
      </c>
      <c r="V1704" s="565">
        <v>0</v>
      </c>
      <c r="W1704" s="462"/>
    </row>
    <row r="1705" spans="1:23" x14ac:dyDescent="0.2">
      <c r="A1705" s="560">
        <v>4477</v>
      </c>
      <c r="B1705" s="438">
        <v>0</v>
      </c>
      <c r="C1705" s="438">
        <v>0</v>
      </c>
      <c r="D1705" s="438">
        <v>65</v>
      </c>
      <c r="E1705" s="438">
        <v>0</v>
      </c>
      <c r="F1705" s="438">
        <v>15</v>
      </c>
      <c r="G1705" s="438">
        <v>0</v>
      </c>
      <c r="H1705" s="438">
        <v>10</v>
      </c>
      <c r="I1705" s="561">
        <v>10</v>
      </c>
      <c r="J1705" s="562">
        <v>5</v>
      </c>
      <c r="K1705" s="438">
        <v>25</v>
      </c>
      <c r="L1705" s="563">
        <v>30</v>
      </c>
      <c r="M1705" s="564">
        <v>15</v>
      </c>
      <c r="N1705" s="559">
        <v>20</v>
      </c>
      <c r="O1705" s="438">
        <v>20</v>
      </c>
      <c r="P1705" s="559">
        <v>5</v>
      </c>
      <c r="Q1705" s="438">
        <v>5</v>
      </c>
      <c r="R1705" s="438">
        <v>10</v>
      </c>
      <c r="S1705" s="559">
        <v>120</v>
      </c>
      <c r="T1705" s="561">
        <v>0</v>
      </c>
      <c r="U1705" s="561">
        <v>5</v>
      </c>
      <c r="V1705" s="565">
        <v>5</v>
      </c>
      <c r="W1705" s="462"/>
    </row>
    <row r="1706" spans="1:23" x14ac:dyDescent="0.2">
      <c r="A1706" s="560">
        <v>4478</v>
      </c>
      <c r="B1706" s="438">
        <v>0</v>
      </c>
      <c r="C1706" s="438">
        <v>0</v>
      </c>
      <c r="D1706" s="438">
        <v>55</v>
      </c>
      <c r="E1706" s="438">
        <v>0</v>
      </c>
      <c r="F1706" s="438">
        <v>10</v>
      </c>
      <c r="G1706" s="438">
        <v>0</v>
      </c>
      <c r="H1706" s="438">
        <v>5</v>
      </c>
      <c r="I1706" s="561">
        <v>20</v>
      </c>
      <c r="J1706" s="562">
        <v>5</v>
      </c>
      <c r="K1706" s="438">
        <v>10</v>
      </c>
      <c r="L1706" s="563">
        <v>25</v>
      </c>
      <c r="M1706" s="564">
        <v>20</v>
      </c>
      <c r="N1706" s="559">
        <v>15</v>
      </c>
      <c r="O1706" s="438">
        <v>15</v>
      </c>
      <c r="P1706" s="559">
        <v>5</v>
      </c>
      <c r="Q1706" s="438">
        <v>0</v>
      </c>
      <c r="R1706" s="438">
        <v>5</v>
      </c>
      <c r="S1706" s="559">
        <v>85</v>
      </c>
      <c r="T1706" s="561">
        <v>0</v>
      </c>
      <c r="U1706" s="561">
        <v>5</v>
      </c>
      <c r="V1706" s="565">
        <v>5</v>
      </c>
      <c r="W1706" s="462"/>
    </row>
    <row r="1707" spans="1:23" x14ac:dyDescent="0.2">
      <c r="A1707" s="560">
        <v>4479</v>
      </c>
      <c r="B1707" s="438">
        <v>0</v>
      </c>
      <c r="C1707" s="438">
        <v>0</v>
      </c>
      <c r="D1707" s="438">
        <v>5</v>
      </c>
      <c r="E1707" s="438">
        <v>0</v>
      </c>
      <c r="F1707" s="438">
        <v>0</v>
      </c>
      <c r="G1707" s="438">
        <v>0</v>
      </c>
      <c r="H1707" s="438">
        <v>0</v>
      </c>
      <c r="I1707" s="561">
        <v>0</v>
      </c>
      <c r="J1707" s="562">
        <v>5</v>
      </c>
      <c r="K1707" s="438">
        <v>0</v>
      </c>
      <c r="L1707" s="563">
        <v>0</v>
      </c>
      <c r="M1707" s="564">
        <v>0</v>
      </c>
      <c r="N1707" s="559">
        <v>5</v>
      </c>
      <c r="O1707" s="438">
        <v>5</v>
      </c>
      <c r="P1707" s="559">
        <v>0</v>
      </c>
      <c r="Q1707" s="438">
        <v>0</v>
      </c>
      <c r="R1707" s="438">
        <v>0</v>
      </c>
      <c r="S1707" s="559">
        <v>5</v>
      </c>
      <c r="T1707" s="561">
        <v>0</v>
      </c>
      <c r="U1707" s="561">
        <v>0</v>
      </c>
      <c r="V1707" s="565">
        <v>0</v>
      </c>
      <c r="W1707" s="462"/>
    </row>
    <row r="1708" spans="1:23" x14ac:dyDescent="0.2">
      <c r="A1708" s="560">
        <v>4480</v>
      </c>
      <c r="B1708" s="438">
        <v>0</v>
      </c>
      <c r="C1708" s="438">
        <v>5</v>
      </c>
      <c r="D1708" s="438">
        <v>45</v>
      </c>
      <c r="E1708" s="438">
        <v>0</v>
      </c>
      <c r="F1708" s="438">
        <v>15</v>
      </c>
      <c r="G1708" s="438">
        <v>0</v>
      </c>
      <c r="H1708" s="438">
        <v>5</v>
      </c>
      <c r="I1708" s="561">
        <v>35</v>
      </c>
      <c r="J1708" s="562">
        <v>5</v>
      </c>
      <c r="K1708" s="438">
        <v>30</v>
      </c>
      <c r="L1708" s="563">
        <v>50</v>
      </c>
      <c r="M1708" s="564">
        <v>35</v>
      </c>
      <c r="N1708" s="559">
        <v>35</v>
      </c>
      <c r="O1708" s="438">
        <v>30</v>
      </c>
      <c r="P1708" s="559">
        <v>5</v>
      </c>
      <c r="Q1708" s="438">
        <v>5</v>
      </c>
      <c r="R1708" s="438">
        <v>15</v>
      </c>
      <c r="S1708" s="559">
        <v>110</v>
      </c>
      <c r="T1708" s="561">
        <v>0</v>
      </c>
      <c r="U1708" s="561">
        <v>5</v>
      </c>
      <c r="V1708" s="565">
        <v>5</v>
      </c>
      <c r="W1708" s="462"/>
    </row>
    <row r="1709" spans="1:23" x14ac:dyDescent="0.2">
      <c r="A1709" s="560">
        <v>4481</v>
      </c>
      <c r="B1709" s="438">
        <v>5</v>
      </c>
      <c r="C1709" s="438">
        <v>0</v>
      </c>
      <c r="D1709" s="438">
        <v>5</v>
      </c>
      <c r="E1709" s="438">
        <v>0</v>
      </c>
      <c r="F1709" s="438">
        <v>5</v>
      </c>
      <c r="G1709" s="438">
        <v>0</v>
      </c>
      <c r="H1709" s="438">
        <v>5</v>
      </c>
      <c r="I1709" s="561">
        <v>5</v>
      </c>
      <c r="J1709" s="562">
        <v>5</v>
      </c>
      <c r="K1709" s="438">
        <v>0</v>
      </c>
      <c r="L1709" s="563">
        <v>5</v>
      </c>
      <c r="M1709" s="564">
        <v>5</v>
      </c>
      <c r="N1709" s="559">
        <v>5</v>
      </c>
      <c r="O1709" s="438">
        <v>5</v>
      </c>
      <c r="P1709" s="559">
        <v>0</v>
      </c>
      <c r="Q1709" s="438">
        <v>0</v>
      </c>
      <c r="R1709" s="438">
        <v>5</v>
      </c>
      <c r="S1709" s="559">
        <v>10</v>
      </c>
      <c r="T1709" s="561">
        <v>0</v>
      </c>
      <c r="U1709" s="561">
        <v>0</v>
      </c>
      <c r="V1709" s="565">
        <v>0</v>
      </c>
      <c r="W1709" s="462"/>
    </row>
    <row r="1710" spans="1:23" x14ac:dyDescent="0.2">
      <c r="A1710" s="560">
        <v>4482</v>
      </c>
      <c r="B1710" s="438">
        <v>0</v>
      </c>
      <c r="C1710" s="438">
        <v>0</v>
      </c>
      <c r="D1710" s="438">
        <v>5</v>
      </c>
      <c r="E1710" s="438">
        <v>0</v>
      </c>
      <c r="F1710" s="438">
        <v>5</v>
      </c>
      <c r="G1710" s="438">
        <v>0</v>
      </c>
      <c r="H1710" s="438">
        <v>5</v>
      </c>
      <c r="I1710" s="561">
        <v>5</v>
      </c>
      <c r="J1710" s="562">
        <v>0</v>
      </c>
      <c r="K1710" s="438">
        <v>0</v>
      </c>
      <c r="L1710" s="563">
        <v>5</v>
      </c>
      <c r="M1710" s="564">
        <v>5</v>
      </c>
      <c r="N1710" s="559">
        <v>5</v>
      </c>
      <c r="O1710" s="438">
        <v>5</v>
      </c>
      <c r="P1710" s="559">
        <v>0</v>
      </c>
      <c r="Q1710" s="438">
        <v>0</v>
      </c>
      <c r="R1710" s="438">
        <v>5</v>
      </c>
      <c r="S1710" s="559">
        <v>10</v>
      </c>
      <c r="T1710" s="561">
        <v>0</v>
      </c>
      <c r="U1710" s="561">
        <v>0</v>
      </c>
      <c r="V1710" s="565">
        <v>5</v>
      </c>
      <c r="W1710" s="462"/>
    </row>
    <row r="1711" spans="1:23" x14ac:dyDescent="0.2">
      <c r="A1711" s="560">
        <v>4486</v>
      </c>
      <c r="B1711" s="438">
        <v>0</v>
      </c>
      <c r="C1711" s="438">
        <v>10</v>
      </c>
      <c r="D1711" s="438">
        <v>70</v>
      </c>
      <c r="E1711" s="438">
        <v>5</v>
      </c>
      <c r="F1711" s="438">
        <v>15</v>
      </c>
      <c r="G1711" s="438">
        <v>0</v>
      </c>
      <c r="H1711" s="438">
        <v>10</v>
      </c>
      <c r="I1711" s="561">
        <v>35</v>
      </c>
      <c r="J1711" s="562">
        <v>5</v>
      </c>
      <c r="K1711" s="438">
        <v>35</v>
      </c>
      <c r="L1711" s="563">
        <v>50</v>
      </c>
      <c r="M1711" s="564">
        <v>40</v>
      </c>
      <c r="N1711" s="559">
        <v>55</v>
      </c>
      <c r="O1711" s="438">
        <v>45</v>
      </c>
      <c r="P1711" s="559">
        <v>5</v>
      </c>
      <c r="Q1711" s="438">
        <v>5</v>
      </c>
      <c r="R1711" s="438">
        <v>15</v>
      </c>
      <c r="S1711" s="559">
        <v>150</v>
      </c>
      <c r="T1711" s="561">
        <v>0</v>
      </c>
      <c r="U1711" s="561">
        <v>5</v>
      </c>
      <c r="V1711" s="565">
        <v>5</v>
      </c>
      <c r="W1711" s="462"/>
    </row>
    <row r="1712" spans="1:23" x14ac:dyDescent="0.2">
      <c r="A1712" s="560">
        <v>4487</v>
      </c>
      <c r="B1712" s="438">
        <v>5</v>
      </c>
      <c r="C1712" s="438">
        <v>30</v>
      </c>
      <c r="D1712" s="438">
        <v>300</v>
      </c>
      <c r="E1712" s="438">
        <v>0</v>
      </c>
      <c r="F1712" s="438">
        <v>70</v>
      </c>
      <c r="G1712" s="438">
        <v>5</v>
      </c>
      <c r="H1712" s="438">
        <v>40</v>
      </c>
      <c r="I1712" s="561">
        <v>140</v>
      </c>
      <c r="J1712" s="562">
        <v>35</v>
      </c>
      <c r="K1712" s="438">
        <v>110</v>
      </c>
      <c r="L1712" s="563">
        <v>255</v>
      </c>
      <c r="M1712" s="564">
        <v>210</v>
      </c>
      <c r="N1712" s="559">
        <v>200</v>
      </c>
      <c r="O1712" s="438">
        <v>140</v>
      </c>
      <c r="P1712" s="559">
        <v>10</v>
      </c>
      <c r="Q1712" s="438">
        <v>5</v>
      </c>
      <c r="R1712" s="438">
        <v>105</v>
      </c>
      <c r="S1712" s="559">
        <v>615</v>
      </c>
      <c r="T1712" s="561">
        <v>0</v>
      </c>
      <c r="U1712" s="561">
        <v>40</v>
      </c>
      <c r="V1712" s="565">
        <v>5</v>
      </c>
      <c r="W1712" s="462"/>
    </row>
    <row r="1713" spans="1:23" x14ac:dyDescent="0.2">
      <c r="A1713" s="560">
        <v>4488</v>
      </c>
      <c r="B1713" s="438">
        <v>0</v>
      </c>
      <c r="C1713" s="438">
        <v>0</v>
      </c>
      <c r="D1713" s="438">
        <v>25</v>
      </c>
      <c r="E1713" s="438">
        <v>0</v>
      </c>
      <c r="F1713" s="438">
        <v>5</v>
      </c>
      <c r="G1713" s="438">
        <v>0</v>
      </c>
      <c r="H1713" s="438">
        <v>5</v>
      </c>
      <c r="I1713" s="561">
        <v>5</v>
      </c>
      <c r="J1713" s="562">
        <v>5</v>
      </c>
      <c r="K1713" s="438">
        <v>10</v>
      </c>
      <c r="L1713" s="563">
        <v>20</v>
      </c>
      <c r="M1713" s="564">
        <v>10</v>
      </c>
      <c r="N1713" s="559">
        <v>10</v>
      </c>
      <c r="O1713" s="438">
        <v>10</v>
      </c>
      <c r="P1713" s="559">
        <v>0</v>
      </c>
      <c r="Q1713" s="438">
        <v>5</v>
      </c>
      <c r="R1713" s="438">
        <v>5</v>
      </c>
      <c r="S1713" s="559">
        <v>40</v>
      </c>
      <c r="T1713" s="561">
        <v>0</v>
      </c>
      <c r="U1713" s="561">
        <v>5</v>
      </c>
      <c r="V1713" s="565">
        <v>5</v>
      </c>
      <c r="W1713" s="462"/>
    </row>
    <row r="1714" spans="1:23" x14ac:dyDescent="0.2">
      <c r="A1714" s="560">
        <v>4489</v>
      </c>
      <c r="B1714" s="438">
        <v>5</v>
      </c>
      <c r="C1714" s="438">
        <v>0</v>
      </c>
      <c r="D1714" s="438">
        <v>10</v>
      </c>
      <c r="E1714" s="438">
        <v>0</v>
      </c>
      <c r="F1714" s="438">
        <v>5</v>
      </c>
      <c r="G1714" s="438">
        <v>0</v>
      </c>
      <c r="H1714" s="438">
        <v>5</v>
      </c>
      <c r="I1714" s="561">
        <v>5</v>
      </c>
      <c r="J1714" s="562">
        <v>5</v>
      </c>
      <c r="K1714" s="438">
        <v>5</v>
      </c>
      <c r="L1714" s="563">
        <v>5</v>
      </c>
      <c r="M1714" s="564">
        <v>5</v>
      </c>
      <c r="N1714" s="559">
        <v>10</v>
      </c>
      <c r="O1714" s="438">
        <v>10</v>
      </c>
      <c r="P1714" s="559">
        <v>0</v>
      </c>
      <c r="Q1714" s="438">
        <v>0</v>
      </c>
      <c r="R1714" s="438">
        <v>5</v>
      </c>
      <c r="S1714" s="559">
        <v>20</v>
      </c>
      <c r="T1714" s="561">
        <v>0</v>
      </c>
      <c r="U1714" s="561">
        <v>0</v>
      </c>
      <c r="V1714" s="565">
        <v>0</v>
      </c>
      <c r="W1714" s="462"/>
    </row>
    <row r="1715" spans="1:23" x14ac:dyDescent="0.2">
      <c r="A1715" s="560">
        <v>4490</v>
      </c>
      <c r="B1715" s="438">
        <v>5</v>
      </c>
      <c r="C1715" s="438">
        <v>20</v>
      </c>
      <c r="D1715" s="438">
        <v>150</v>
      </c>
      <c r="E1715" s="438">
        <v>5</v>
      </c>
      <c r="F1715" s="438">
        <v>50</v>
      </c>
      <c r="G1715" s="438">
        <v>5</v>
      </c>
      <c r="H1715" s="438">
        <v>35</v>
      </c>
      <c r="I1715" s="561">
        <v>80</v>
      </c>
      <c r="J1715" s="562">
        <v>15</v>
      </c>
      <c r="K1715" s="438">
        <v>110</v>
      </c>
      <c r="L1715" s="563">
        <v>130</v>
      </c>
      <c r="M1715" s="564">
        <v>115</v>
      </c>
      <c r="N1715" s="559">
        <v>155</v>
      </c>
      <c r="O1715" s="438">
        <v>130</v>
      </c>
      <c r="P1715" s="559">
        <v>10</v>
      </c>
      <c r="Q1715" s="438">
        <v>5</v>
      </c>
      <c r="R1715" s="438">
        <v>55</v>
      </c>
      <c r="S1715" s="559">
        <v>405</v>
      </c>
      <c r="T1715" s="561">
        <v>0</v>
      </c>
      <c r="U1715" s="561">
        <v>20</v>
      </c>
      <c r="V1715" s="565">
        <v>5</v>
      </c>
      <c r="W1715" s="462"/>
    </row>
    <row r="1716" spans="1:23" x14ac:dyDescent="0.2">
      <c r="A1716" s="560">
        <v>4491</v>
      </c>
      <c r="B1716" s="438">
        <v>5</v>
      </c>
      <c r="C1716" s="438">
        <v>5</v>
      </c>
      <c r="D1716" s="438">
        <v>5</v>
      </c>
      <c r="E1716" s="438">
        <v>0</v>
      </c>
      <c r="F1716" s="438">
        <v>5</v>
      </c>
      <c r="G1716" s="438">
        <v>0</v>
      </c>
      <c r="H1716" s="438">
        <v>5</v>
      </c>
      <c r="I1716" s="561">
        <v>5</v>
      </c>
      <c r="J1716" s="562">
        <v>5</v>
      </c>
      <c r="K1716" s="438">
        <v>5</v>
      </c>
      <c r="L1716" s="563">
        <v>5</v>
      </c>
      <c r="M1716" s="564">
        <v>5</v>
      </c>
      <c r="N1716" s="559">
        <v>5</v>
      </c>
      <c r="O1716" s="438">
        <v>5</v>
      </c>
      <c r="P1716" s="559">
        <v>0</v>
      </c>
      <c r="Q1716" s="438">
        <v>0</v>
      </c>
      <c r="R1716" s="438">
        <v>0</v>
      </c>
      <c r="S1716" s="559">
        <v>15</v>
      </c>
      <c r="T1716" s="561">
        <v>0</v>
      </c>
      <c r="U1716" s="561">
        <v>0</v>
      </c>
      <c r="V1716" s="565">
        <v>0</v>
      </c>
      <c r="W1716" s="462"/>
    </row>
    <row r="1717" spans="1:23" x14ac:dyDescent="0.2">
      <c r="A1717" s="560">
        <v>4492</v>
      </c>
      <c r="B1717" s="438">
        <v>5</v>
      </c>
      <c r="C1717" s="438">
        <v>5</v>
      </c>
      <c r="D1717" s="438">
        <v>15</v>
      </c>
      <c r="E1717" s="438">
        <v>0</v>
      </c>
      <c r="F1717" s="438">
        <v>5</v>
      </c>
      <c r="G1717" s="438">
        <v>0</v>
      </c>
      <c r="H1717" s="438">
        <v>5</v>
      </c>
      <c r="I1717" s="561">
        <v>10</v>
      </c>
      <c r="J1717" s="562">
        <v>5</v>
      </c>
      <c r="K1717" s="438">
        <v>5</v>
      </c>
      <c r="L1717" s="563">
        <v>20</v>
      </c>
      <c r="M1717" s="564">
        <v>10</v>
      </c>
      <c r="N1717" s="559">
        <v>15</v>
      </c>
      <c r="O1717" s="438">
        <v>5</v>
      </c>
      <c r="P1717" s="559">
        <v>5</v>
      </c>
      <c r="Q1717" s="438">
        <v>5</v>
      </c>
      <c r="R1717" s="438">
        <v>5</v>
      </c>
      <c r="S1717" s="559">
        <v>30</v>
      </c>
      <c r="T1717" s="561">
        <v>0</v>
      </c>
      <c r="U1717" s="561">
        <v>0</v>
      </c>
      <c r="V1717" s="565">
        <v>0</v>
      </c>
      <c r="W1717" s="462"/>
    </row>
    <row r="1718" spans="1:23" x14ac:dyDescent="0.2">
      <c r="A1718" s="560">
        <v>4493</v>
      </c>
      <c r="B1718" s="438">
        <v>0</v>
      </c>
      <c r="C1718" s="438">
        <v>0</v>
      </c>
      <c r="D1718" s="438">
        <v>5</v>
      </c>
      <c r="E1718" s="438">
        <v>0</v>
      </c>
      <c r="F1718" s="438">
        <v>0</v>
      </c>
      <c r="G1718" s="438">
        <v>0</v>
      </c>
      <c r="H1718" s="438">
        <v>0</v>
      </c>
      <c r="I1718" s="561">
        <v>5</v>
      </c>
      <c r="J1718" s="562">
        <v>5</v>
      </c>
      <c r="K1718" s="438">
        <v>5</v>
      </c>
      <c r="L1718" s="563">
        <v>5</v>
      </c>
      <c r="M1718" s="564">
        <v>0</v>
      </c>
      <c r="N1718" s="559">
        <v>0</v>
      </c>
      <c r="O1718" s="438">
        <v>0</v>
      </c>
      <c r="P1718" s="559">
        <v>0</v>
      </c>
      <c r="Q1718" s="438">
        <v>0</v>
      </c>
      <c r="R1718" s="438">
        <v>0</v>
      </c>
      <c r="S1718" s="559">
        <v>5</v>
      </c>
      <c r="T1718" s="561">
        <v>0</v>
      </c>
      <c r="U1718" s="561">
        <v>0</v>
      </c>
      <c r="V1718" s="565">
        <v>0</v>
      </c>
      <c r="W1718" s="462"/>
    </row>
    <row r="1719" spans="1:23" x14ac:dyDescent="0.2">
      <c r="A1719" s="560">
        <v>4494</v>
      </c>
      <c r="B1719" s="438">
        <v>0</v>
      </c>
      <c r="C1719" s="438">
        <v>0</v>
      </c>
      <c r="D1719" s="438">
        <v>5</v>
      </c>
      <c r="E1719" s="438">
        <v>0</v>
      </c>
      <c r="F1719" s="438">
        <v>5</v>
      </c>
      <c r="G1719" s="438">
        <v>0</v>
      </c>
      <c r="H1719" s="438">
        <v>5</v>
      </c>
      <c r="I1719" s="561">
        <v>5</v>
      </c>
      <c r="J1719" s="562">
        <v>5</v>
      </c>
      <c r="K1719" s="438">
        <v>5</v>
      </c>
      <c r="L1719" s="563">
        <v>15</v>
      </c>
      <c r="M1719" s="564">
        <v>5</v>
      </c>
      <c r="N1719" s="559">
        <v>5</v>
      </c>
      <c r="O1719" s="438">
        <v>5</v>
      </c>
      <c r="P1719" s="559">
        <v>0</v>
      </c>
      <c r="Q1719" s="438">
        <v>0</v>
      </c>
      <c r="R1719" s="438">
        <v>5</v>
      </c>
      <c r="S1719" s="559">
        <v>15</v>
      </c>
      <c r="T1719" s="561">
        <v>0</v>
      </c>
      <c r="U1719" s="561">
        <v>0</v>
      </c>
      <c r="V1719" s="565">
        <v>0</v>
      </c>
      <c r="W1719" s="462"/>
    </row>
    <row r="1720" spans="1:23" x14ac:dyDescent="0.2">
      <c r="A1720" s="560">
        <v>4496</v>
      </c>
      <c r="B1720" s="438">
        <v>0</v>
      </c>
      <c r="C1720" s="438">
        <v>5</v>
      </c>
      <c r="D1720" s="438">
        <v>15</v>
      </c>
      <c r="E1720" s="438">
        <v>0</v>
      </c>
      <c r="F1720" s="438">
        <v>5</v>
      </c>
      <c r="G1720" s="438">
        <v>0</v>
      </c>
      <c r="H1720" s="438">
        <v>5</v>
      </c>
      <c r="I1720" s="561">
        <v>5</v>
      </c>
      <c r="J1720" s="562">
        <v>5</v>
      </c>
      <c r="K1720" s="438">
        <v>10</v>
      </c>
      <c r="L1720" s="563">
        <v>25</v>
      </c>
      <c r="M1720" s="564">
        <v>20</v>
      </c>
      <c r="N1720" s="559">
        <v>10</v>
      </c>
      <c r="O1720" s="438">
        <v>5</v>
      </c>
      <c r="P1720" s="559">
        <v>5</v>
      </c>
      <c r="Q1720" s="438">
        <v>5</v>
      </c>
      <c r="R1720" s="438">
        <v>5</v>
      </c>
      <c r="S1720" s="559">
        <v>30</v>
      </c>
      <c r="T1720" s="561">
        <v>0</v>
      </c>
      <c r="U1720" s="561">
        <v>0</v>
      </c>
      <c r="V1720" s="565">
        <v>0</v>
      </c>
      <c r="W1720" s="462"/>
    </row>
    <row r="1721" spans="1:23" x14ac:dyDescent="0.2">
      <c r="A1721" s="560">
        <v>4497</v>
      </c>
      <c r="B1721" s="438">
        <v>0</v>
      </c>
      <c r="C1721" s="438">
        <v>0</v>
      </c>
      <c r="D1721" s="438">
        <v>15</v>
      </c>
      <c r="E1721" s="438">
        <v>0</v>
      </c>
      <c r="F1721" s="438">
        <v>5</v>
      </c>
      <c r="G1721" s="438">
        <v>0</v>
      </c>
      <c r="H1721" s="438">
        <v>5</v>
      </c>
      <c r="I1721" s="561">
        <v>5</v>
      </c>
      <c r="J1721" s="562">
        <v>5</v>
      </c>
      <c r="K1721" s="438">
        <v>10</v>
      </c>
      <c r="L1721" s="563">
        <v>15</v>
      </c>
      <c r="M1721" s="564">
        <v>5</v>
      </c>
      <c r="N1721" s="559">
        <v>10</v>
      </c>
      <c r="O1721" s="438">
        <v>5</v>
      </c>
      <c r="P1721" s="559">
        <v>5</v>
      </c>
      <c r="Q1721" s="438">
        <v>0</v>
      </c>
      <c r="R1721" s="438">
        <v>5</v>
      </c>
      <c r="S1721" s="559">
        <v>35</v>
      </c>
      <c r="T1721" s="561">
        <v>0</v>
      </c>
      <c r="U1721" s="561">
        <v>0</v>
      </c>
      <c r="V1721" s="565">
        <v>0</v>
      </c>
      <c r="W1721" s="462"/>
    </row>
    <row r="1722" spans="1:23" x14ac:dyDescent="0.2">
      <c r="A1722" s="560">
        <v>4498</v>
      </c>
      <c r="B1722" s="438">
        <v>0</v>
      </c>
      <c r="C1722" s="438">
        <v>0</v>
      </c>
      <c r="D1722" s="438">
        <v>5</v>
      </c>
      <c r="E1722" s="438">
        <v>0</v>
      </c>
      <c r="F1722" s="438">
        <v>5</v>
      </c>
      <c r="G1722" s="438">
        <v>0</v>
      </c>
      <c r="H1722" s="438">
        <v>5</v>
      </c>
      <c r="I1722" s="561">
        <v>5</v>
      </c>
      <c r="J1722" s="562">
        <v>5</v>
      </c>
      <c r="K1722" s="438">
        <v>5</v>
      </c>
      <c r="L1722" s="563">
        <v>10</v>
      </c>
      <c r="M1722" s="564">
        <v>10</v>
      </c>
      <c r="N1722" s="559">
        <v>5</v>
      </c>
      <c r="O1722" s="438">
        <v>5</v>
      </c>
      <c r="P1722" s="559">
        <v>0</v>
      </c>
      <c r="Q1722" s="438">
        <v>0</v>
      </c>
      <c r="R1722" s="438">
        <v>5</v>
      </c>
      <c r="S1722" s="559">
        <v>10</v>
      </c>
      <c r="T1722" s="561">
        <v>0</v>
      </c>
      <c r="U1722" s="561">
        <v>5</v>
      </c>
      <c r="V1722" s="565">
        <v>0</v>
      </c>
      <c r="W1722" s="462"/>
    </row>
    <row r="1723" spans="1:23" x14ac:dyDescent="0.2">
      <c r="A1723" s="560">
        <v>4500</v>
      </c>
      <c r="B1723" s="438">
        <v>15</v>
      </c>
      <c r="C1723" s="438">
        <v>35</v>
      </c>
      <c r="D1723" s="438">
        <v>3920</v>
      </c>
      <c r="E1723" s="438">
        <v>50</v>
      </c>
      <c r="F1723" s="438">
        <v>1420</v>
      </c>
      <c r="G1723" s="438">
        <v>20</v>
      </c>
      <c r="H1723" s="438">
        <v>590</v>
      </c>
      <c r="I1723" s="561">
        <v>2540</v>
      </c>
      <c r="J1723" s="562">
        <v>600</v>
      </c>
      <c r="K1723" s="438">
        <v>1330</v>
      </c>
      <c r="L1723" s="563">
        <v>2765</v>
      </c>
      <c r="M1723" s="564">
        <v>2085</v>
      </c>
      <c r="N1723" s="559">
        <v>2330</v>
      </c>
      <c r="O1723" s="438">
        <v>1375</v>
      </c>
      <c r="P1723" s="559">
        <v>230</v>
      </c>
      <c r="Q1723" s="438">
        <v>90</v>
      </c>
      <c r="R1723" s="438">
        <v>615</v>
      </c>
      <c r="S1723" s="559">
        <v>7280</v>
      </c>
      <c r="T1723" s="561">
        <v>10</v>
      </c>
      <c r="U1723" s="561">
        <v>195</v>
      </c>
      <c r="V1723" s="565">
        <v>190</v>
      </c>
      <c r="W1723" s="462"/>
    </row>
    <row r="1724" spans="1:23" x14ac:dyDescent="0.2">
      <c r="A1724" s="560">
        <v>4501</v>
      </c>
      <c r="B1724" s="438">
        <v>5</v>
      </c>
      <c r="C1724" s="438">
        <v>10</v>
      </c>
      <c r="D1724" s="438">
        <v>650</v>
      </c>
      <c r="E1724" s="438">
        <v>5</v>
      </c>
      <c r="F1724" s="438">
        <v>250</v>
      </c>
      <c r="G1724" s="438">
        <v>5</v>
      </c>
      <c r="H1724" s="438">
        <v>125</v>
      </c>
      <c r="I1724" s="561">
        <v>610</v>
      </c>
      <c r="J1724" s="562">
        <v>60</v>
      </c>
      <c r="K1724" s="438">
        <v>375</v>
      </c>
      <c r="L1724" s="563">
        <v>565</v>
      </c>
      <c r="M1724" s="564">
        <v>445</v>
      </c>
      <c r="N1724" s="559">
        <v>510</v>
      </c>
      <c r="O1724" s="438">
        <v>375</v>
      </c>
      <c r="P1724" s="559">
        <v>60</v>
      </c>
      <c r="Q1724" s="438">
        <v>30</v>
      </c>
      <c r="R1724" s="438">
        <v>160</v>
      </c>
      <c r="S1724" s="559">
        <v>1525</v>
      </c>
      <c r="T1724" s="561">
        <v>5</v>
      </c>
      <c r="U1724" s="561">
        <v>45</v>
      </c>
      <c r="V1724" s="565">
        <v>30</v>
      </c>
      <c r="W1724" s="462"/>
    </row>
    <row r="1725" spans="1:23" x14ac:dyDescent="0.2">
      <c r="A1725" s="560">
        <v>4502</v>
      </c>
      <c r="B1725" s="438">
        <v>5</v>
      </c>
      <c r="C1725" s="438">
        <v>5</v>
      </c>
      <c r="D1725" s="438">
        <v>740</v>
      </c>
      <c r="E1725" s="438">
        <v>15</v>
      </c>
      <c r="F1725" s="438">
        <v>295</v>
      </c>
      <c r="G1725" s="438">
        <v>5</v>
      </c>
      <c r="H1725" s="438">
        <v>135</v>
      </c>
      <c r="I1725" s="561">
        <v>570</v>
      </c>
      <c r="J1725" s="562">
        <v>110</v>
      </c>
      <c r="K1725" s="438">
        <v>330</v>
      </c>
      <c r="L1725" s="563">
        <v>555</v>
      </c>
      <c r="M1725" s="564">
        <v>435</v>
      </c>
      <c r="N1725" s="559">
        <v>515</v>
      </c>
      <c r="O1725" s="438">
        <v>310</v>
      </c>
      <c r="P1725" s="559">
        <v>55</v>
      </c>
      <c r="Q1725" s="438">
        <v>25</v>
      </c>
      <c r="R1725" s="438">
        <v>140</v>
      </c>
      <c r="S1725" s="559">
        <v>1530</v>
      </c>
      <c r="T1725" s="561">
        <v>0</v>
      </c>
      <c r="U1725" s="561">
        <v>55</v>
      </c>
      <c r="V1725" s="565">
        <v>40</v>
      </c>
      <c r="W1725" s="462"/>
    </row>
    <row r="1726" spans="1:23" x14ac:dyDescent="0.2">
      <c r="A1726" s="560">
        <v>4503</v>
      </c>
      <c r="B1726" s="438">
        <v>15</v>
      </c>
      <c r="C1726" s="438">
        <v>30</v>
      </c>
      <c r="D1726" s="438">
        <v>4355</v>
      </c>
      <c r="E1726" s="438">
        <v>45</v>
      </c>
      <c r="F1726" s="438">
        <v>1560</v>
      </c>
      <c r="G1726" s="438">
        <v>25</v>
      </c>
      <c r="H1726" s="438">
        <v>655</v>
      </c>
      <c r="I1726" s="561">
        <v>4305</v>
      </c>
      <c r="J1726" s="562">
        <v>485</v>
      </c>
      <c r="K1726" s="438">
        <v>1620</v>
      </c>
      <c r="L1726" s="563">
        <v>4340</v>
      </c>
      <c r="M1726" s="564">
        <v>3345</v>
      </c>
      <c r="N1726" s="559">
        <v>3080</v>
      </c>
      <c r="O1726" s="438">
        <v>1815</v>
      </c>
      <c r="P1726" s="559">
        <v>300</v>
      </c>
      <c r="Q1726" s="438">
        <v>170</v>
      </c>
      <c r="R1726" s="438">
        <v>1100</v>
      </c>
      <c r="S1726" s="559">
        <v>8755</v>
      </c>
      <c r="T1726" s="561">
        <v>10</v>
      </c>
      <c r="U1726" s="561">
        <v>255</v>
      </c>
      <c r="V1726" s="565">
        <v>195</v>
      </c>
      <c r="W1726" s="462"/>
    </row>
    <row r="1727" spans="1:23" x14ac:dyDescent="0.2">
      <c r="A1727" s="560">
        <v>4504</v>
      </c>
      <c r="B1727" s="438">
        <v>5</v>
      </c>
      <c r="C1727" s="438">
        <v>5</v>
      </c>
      <c r="D1727" s="438">
        <v>1375</v>
      </c>
      <c r="E1727" s="438">
        <v>15</v>
      </c>
      <c r="F1727" s="438">
        <v>615</v>
      </c>
      <c r="G1727" s="438">
        <v>10</v>
      </c>
      <c r="H1727" s="438">
        <v>225</v>
      </c>
      <c r="I1727" s="561">
        <v>1010</v>
      </c>
      <c r="J1727" s="562">
        <v>165</v>
      </c>
      <c r="K1727" s="438">
        <v>450</v>
      </c>
      <c r="L1727" s="563">
        <v>1355</v>
      </c>
      <c r="M1727" s="564">
        <v>1025</v>
      </c>
      <c r="N1727" s="559">
        <v>1020</v>
      </c>
      <c r="O1727" s="438">
        <v>445</v>
      </c>
      <c r="P1727" s="559">
        <v>115</v>
      </c>
      <c r="Q1727" s="438">
        <v>40</v>
      </c>
      <c r="R1727" s="438">
        <v>345</v>
      </c>
      <c r="S1727" s="559">
        <v>2655</v>
      </c>
      <c r="T1727" s="561">
        <v>5</v>
      </c>
      <c r="U1727" s="561">
        <v>90</v>
      </c>
      <c r="V1727" s="565">
        <v>70</v>
      </c>
      <c r="W1727" s="462"/>
    </row>
    <row r="1728" spans="1:23" x14ac:dyDescent="0.2">
      <c r="A1728" s="560">
        <v>4505</v>
      </c>
      <c r="B1728" s="438">
        <v>10</v>
      </c>
      <c r="C1728" s="438">
        <v>20</v>
      </c>
      <c r="D1728" s="438">
        <v>3665</v>
      </c>
      <c r="E1728" s="438">
        <v>35</v>
      </c>
      <c r="F1728" s="438">
        <v>985</v>
      </c>
      <c r="G1728" s="438">
        <v>10</v>
      </c>
      <c r="H1728" s="438">
        <v>405</v>
      </c>
      <c r="I1728" s="561">
        <v>2950</v>
      </c>
      <c r="J1728" s="562">
        <v>370</v>
      </c>
      <c r="K1728" s="438">
        <v>1005</v>
      </c>
      <c r="L1728" s="563">
        <v>1905</v>
      </c>
      <c r="M1728" s="564">
        <v>1500</v>
      </c>
      <c r="N1728" s="559">
        <v>1500</v>
      </c>
      <c r="O1728" s="438">
        <v>840</v>
      </c>
      <c r="P1728" s="559">
        <v>195</v>
      </c>
      <c r="Q1728" s="438">
        <v>70</v>
      </c>
      <c r="R1728" s="438">
        <v>585</v>
      </c>
      <c r="S1728" s="559">
        <v>6125</v>
      </c>
      <c r="T1728" s="561">
        <v>5</v>
      </c>
      <c r="U1728" s="561">
        <v>145</v>
      </c>
      <c r="V1728" s="565">
        <v>75</v>
      </c>
      <c r="W1728" s="462"/>
    </row>
    <row r="1729" spans="1:23" x14ac:dyDescent="0.2">
      <c r="A1729" s="560">
        <v>4506</v>
      </c>
      <c r="B1729" s="438">
        <v>10</v>
      </c>
      <c r="C1729" s="438">
        <v>20</v>
      </c>
      <c r="D1729" s="438">
        <v>2920</v>
      </c>
      <c r="E1729" s="438">
        <v>30</v>
      </c>
      <c r="F1729" s="438">
        <v>1225</v>
      </c>
      <c r="G1729" s="438">
        <v>20</v>
      </c>
      <c r="H1729" s="438">
        <v>610</v>
      </c>
      <c r="I1729" s="561">
        <v>3275</v>
      </c>
      <c r="J1729" s="562">
        <v>225</v>
      </c>
      <c r="K1729" s="438">
        <v>1355</v>
      </c>
      <c r="L1729" s="563">
        <v>2710</v>
      </c>
      <c r="M1729" s="564">
        <v>2200</v>
      </c>
      <c r="N1729" s="559">
        <v>2080</v>
      </c>
      <c r="O1729" s="438">
        <v>1330</v>
      </c>
      <c r="P1729" s="559">
        <v>185</v>
      </c>
      <c r="Q1729" s="438">
        <v>110</v>
      </c>
      <c r="R1729" s="438">
        <v>840</v>
      </c>
      <c r="S1729" s="559">
        <v>6510</v>
      </c>
      <c r="T1729" s="561">
        <v>5</v>
      </c>
      <c r="U1729" s="561">
        <v>240</v>
      </c>
      <c r="V1729" s="565">
        <v>115</v>
      </c>
      <c r="W1729" s="462"/>
    </row>
    <row r="1730" spans="1:23" x14ac:dyDescent="0.2">
      <c r="A1730" s="560">
        <v>4507</v>
      </c>
      <c r="B1730" s="438">
        <v>5</v>
      </c>
      <c r="C1730" s="438">
        <v>5</v>
      </c>
      <c r="D1730" s="438">
        <v>6420</v>
      </c>
      <c r="E1730" s="438">
        <v>15</v>
      </c>
      <c r="F1730" s="438">
        <v>975</v>
      </c>
      <c r="G1730" s="438">
        <v>5</v>
      </c>
      <c r="H1730" s="438">
        <v>475</v>
      </c>
      <c r="I1730" s="561">
        <v>2630</v>
      </c>
      <c r="J1730" s="562">
        <v>1100</v>
      </c>
      <c r="K1730" s="438">
        <v>1110</v>
      </c>
      <c r="L1730" s="563">
        <v>770</v>
      </c>
      <c r="M1730" s="564">
        <v>625</v>
      </c>
      <c r="N1730" s="559">
        <v>990</v>
      </c>
      <c r="O1730" s="438">
        <v>750</v>
      </c>
      <c r="P1730" s="559">
        <v>290</v>
      </c>
      <c r="Q1730" s="438">
        <v>20</v>
      </c>
      <c r="R1730" s="438">
        <v>240</v>
      </c>
      <c r="S1730" s="559">
        <v>8780</v>
      </c>
      <c r="T1730" s="561">
        <v>5</v>
      </c>
      <c r="U1730" s="561">
        <v>75</v>
      </c>
      <c r="V1730" s="565">
        <v>45</v>
      </c>
      <c r="W1730" s="462"/>
    </row>
    <row r="1731" spans="1:23" x14ac:dyDescent="0.2">
      <c r="A1731" s="560">
        <v>4508</v>
      </c>
      <c r="B1731" s="438">
        <v>5</v>
      </c>
      <c r="C1731" s="438">
        <v>30</v>
      </c>
      <c r="D1731" s="438">
        <v>2590</v>
      </c>
      <c r="E1731" s="438">
        <v>10</v>
      </c>
      <c r="F1731" s="438">
        <v>1025</v>
      </c>
      <c r="G1731" s="438">
        <v>15</v>
      </c>
      <c r="H1731" s="438">
        <v>530</v>
      </c>
      <c r="I1731" s="561">
        <v>2465</v>
      </c>
      <c r="J1731" s="562">
        <v>145</v>
      </c>
      <c r="K1731" s="438">
        <v>1415</v>
      </c>
      <c r="L1731" s="563">
        <v>1840</v>
      </c>
      <c r="M1731" s="564">
        <v>1485</v>
      </c>
      <c r="N1731" s="559">
        <v>1615</v>
      </c>
      <c r="O1731" s="438">
        <v>1125</v>
      </c>
      <c r="P1731" s="559">
        <v>140</v>
      </c>
      <c r="Q1731" s="438">
        <v>70</v>
      </c>
      <c r="R1731" s="438">
        <v>605</v>
      </c>
      <c r="S1731" s="559">
        <v>5790</v>
      </c>
      <c r="T1731" s="561">
        <v>5</v>
      </c>
      <c r="U1731" s="561">
        <v>225</v>
      </c>
      <c r="V1731" s="565">
        <v>90</v>
      </c>
      <c r="W1731" s="462"/>
    </row>
    <row r="1732" spans="1:23" x14ac:dyDescent="0.2">
      <c r="A1732" s="560">
        <v>4509</v>
      </c>
      <c r="B1732" s="438">
        <v>5</v>
      </c>
      <c r="C1732" s="438">
        <v>15</v>
      </c>
      <c r="D1732" s="438">
        <v>2525</v>
      </c>
      <c r="E1732" s="438">
        <v>30</v>
      </c>
      <c r="F1732" s="438">
        <v>915</v>
      </c>
      <c r="G1732" s="438">
        <v>10</v>
      </c>
      <c r="H1732" s="438">
        <v>290</v>
      </c>
      <c r="I1732" s="561">
        <v>2035</v>
      </c>
      <c r="J1732" s="562">
        <v>345</v>
      </c>
      <c r="K1732" s="438">
        <v>655</v>
      </c>
      <c r="L1732" s="563">
        <v>2560</v>
      </c>
      <c r="M1732" s="564">
        <v>1890</v>
      </c>
      <c r="N1732" s="559">
        <v>1710</v>
      </c>
      <c r="O1732" s="438">
        <v>705</v>
      </c>
      <c r="P1732" s="559">
        <v>160</v>
      </c>
      <c r="Q1732" s="438">
        <v>65</v>
      </c>
      <c r="R1732" s="438">
        <v>535</v>
      </c>
      <c r="S1732" s="559">
        <v>4380</v>
      </c>
      <c r="T1732" s="561">
        <v>10</v>
      </c>
      <c r="U1732" s="561">
        <v>115</v>
      </c>
      <c r="V1732" s="565">
        <v>150</v>
      </c>
      <c r="W1732" s="462"/>
    </row>
    <row r="1733" spans="1:23" x14ac:dyDescent="0.2">
      <c r="A1733" s="560">
        <v>4510</v>
      </c>
      <c r="B1733" s="438">
        <v>30</v>
      </c>
      <c r="C1733" s="438">
        <v>70</v>
      </c>
      <c r="D1733" s="438">
        <v>7755</v>
      </c>
      <c r="E1733" s="438">
        <v>50</v>
      </c>
      <c r="F1733" s="438">
        <v>2845</v>
      </c>
      <c r="G1733" s="438">
        <v>25</v>
      </c>
      <c r="H1733" s="438">
        <v>1485</v>
      </c>
      <c r="I1733" s="561">
        <v>7100</v>
      </c>
      <c r="J1733" s="562">
        <v>735</v>
      </c>
      <c r="K1733" s="438">
        <v>3625</v>
      </c>
      <c r="L1733" s="563">
        <v>5105</v>
      </c>
      <c r="M1733" s="564">
        <v>4085</v>
      </c>
      <c r="N1733" s="559">
        <v>4460</v>
      </c>
      <c r="O1733" s="438">
        <v>3160</v>
      </c>
      <c r="P1733" s="559">
        <v>400</v>
      </c>
      <c r="Q1733" s="438">
        <v>225</v>
      </c>
      <c r="R1733" s="438">
        <v>1630</v>
      </c>
      <c r="S1733" s="559">
        <v>16370</v>
      </c>
      <c r="T1733" s="561">
        <v>10</v>
      </c>
      <c r="U1733" s="561">
        <v>620</v>
      </c>
      <c r="V1733" s="565">
        <v>160</v>
      </c>
      <c r="W1733" s="462"/>
    </row>
    <row r="1734" spans="1:23" x14ac:dyDescent="0.2">
      <c r="A1734" s="560">
        <v>4511</v>
      </c>
      <c r="B1734" s="438">
        <v>5</v>
      </c>
      <c r="C1734" s="438">
        <v>5</v>
      </c>
      <c r="D1734" s="438">
        <v>2360</v>
      </c>
      <c r="E1734" s="438">
        <v>5</v>
      </c>
      <c r="F1734" s="438">
        <v>515</v>
      </c>
      <c r="G1734" s="438">
        <v>5</v>
      </c>
      <c r="H1734" s="438">
        <v>235</v>
      </c>
      <c r="I1734" s="561">
        <v>810</v>
      </c>
      <c r="J1734" s="562">
        <v>210</v>
      </c>
      <c r="K1734" s="438">
        <v>405</v>
      </c>
      <c r="L1734" s="563">
        <v>525</v>
      </c>
      <c r="M1734" s="564">
        <v>405</v>
      </c>
      <c r="N1734" s="559">
        <v>490</v>
      </c>
      <c r="O1734" s="438">
        <v>340</v>
      </c>
      <c r="P1734" s="559">
        <v>90</v>
      </c>
      <c r="Q1734" s="438">
        <v>15</v>
      </c>
      <c r="R1734" s="438">
        <v>160</v>
      </c>
      <c r="S1734" s="559">
        <v>3365</v>
      </c>
      <c r="T1734" s="561">
        <v>0</v>
      </c>
      <c r="U1734" s="561">
        <v>40</v>
      </c>
      <c r="V1734" s="565">
        <v>20</v>
      </c>
      <c r="W1734" s="462"/>
    </row>
    <row r="1735" spans="1:23" x14ac:dyDescent="0.2">
      <c r="A1735" s="560">
        <v>4512</v>
      </c>
      <c r="B1735" s="438">
        <v>0</v>
      </c>
      <c r="C1735" s="438">
        <v>5</v>
      </c>
      <c r="D1735" s="438">
        <v>365</v>
      </c>
      <c r="E1735" s="438">
        <v>0</v>
      </c>
      <c r="F1735" s="438">
        <v>115</v>
      </c>
      <c r="G1735" s="438">
        <v>0</v>
      </c>
      <c r="H1735" s="438">
        <v>35</v>
      </c>
      <c r="I1735" s="561">
        <v>105</v>
      </c>
      <c r="J1735" s="562">
        <v>90</v>
      </c>
      <c r="K1735" s="438">
        <v>95</v>
      </c>
      <c r="L1735" s="563">
        <v>140</v>
      </c>
      <c r="M1735" s="564">
        <v>100</v>
      </c>
      <c r="N1735" s="559">
        <v>145</v>
      </c>
      <c r="O1735" s="438">
        <v>90</v>
      </c>
      <c r="P1735" s="559">
        <v>25</v>
      </c>
      <c r="Q1735" s="438">
        <v>5</v>
      </c>
      <c r="R1735" s="438">
        <v>40</v>
      </c>
      <c r="S1735" s="559">
        <v>590</v>
      </c>
      <c r="T1735" s="561">
        <v>0</v>
      </c>
      <c r="U1735" s="561">
        <v>5</v>
      </c>
      <c r="V1735" s="565">
        <v>10</v>
      </c>
      <c r="W1735" s="462"/>
    </row>
    <row r="1736" spans="1:23" x14ac:dyDescent="0.2">
      <c r="A1736" s="560">
        <v>4513</v>
      </c>
      <c r="B1736" s="438">
        <v>0</v>
      </c>
      <c r="C1736" s="438">
        <v>0</v>
      </c>
      <c r="D1736" s="438">
        <v>5</v>
      </c>
      <c r="E1736" s="438">
        <v>0</v>
      </c>
      <c r="F1736" s="438">
        <v>0</v>
      </c>
      <c r="G1736" s="438">
        <v>0</v>
      </c>
      <c r="H1736" s="438">
        <v>0</v>
      </c>
      <c r="I1736" s="561">
        <v>5</v>
      </c>
      <c r="J1736" s="562">
        <v>5</v>
      </c>
      <c r="K1736" s="438">
        <v>5</v>
      </c>
      <c r="L1736" s="563">
        <v>5</v>
      </c>
      <c r="M1736" s="564">
        <v>5</v>
      </c>
      <c r="N1736" s="559">
        <v>5</v>
      </c>
      <c r="O1736" s="438">
        <v>0</v>
      </c>
      <c r="P1736" s="559">
        <v>0</v>
      </c>
      <c r="Q1736" s="438">
        <v>5</v>
      </c>
      <c r="R1736" s="438">
        <v>0</v>
      </c>
      <c r="S1736" s="559">
        <v>5</v>
      </c>
      <c r="T1736" s="561">
        <v>0</v>
      </c>
      <c r="U1736" s="561">
        <v>0</v>
      </c>
      <c r="V1736" s="565">
        <v>0</v>
      </c>
      <c r="W1736" s="462"/>
    </row>
    <row r="1737" spans="1:23" x14ac:dyDescent="0.2">
      <c r="A1737" s="560">
        <v>4514</v>
      </c>
      <c r="B1737" s="438">
        <v>0</v>
      </c>
      <c r="C1737" s="438">
        <v>10</v>
      </c>
      <c r="D1737" s="438">
        <v>930</v>
      </c>
      <c r="E1737" s="438">
        <v>5</v>
      </c>
      <c r="F1737" s="438">
        <v>275</v>
      </c>
      <c r="G1737" s="438">
        <v>5</v>
      </c>
      <c r="H1737" s="438">
        <v>135</v>
      </c>
      <c r="I1737" s="561">
        <v>380</v>
      </c>
      <c r="J1737" s="562">
        <v>150</v>
      </c>
      <c r="K1737" s="438">
        <v>295</v>
      </c>
      <c r="L1737" s="563">
        <v>480</v>
      </c>
      <c r="M1737" s="564">
        <v>365</v>
      </c>
      <c r="N1737" s="559">
        <v>370</v>
      </c>
      <c r="O1737" s="438">
        <v>250</v>
      </c>
      <c r="P1737" s="559">
        <v>55</v>
      </c>
      <c r="Q1737" s="438">
        <v>15</v>
      </c>
      <c r="R1737" s="438">
        <v>125</v>
      </c>
      <c r="S1737" s="559">
        <v>1645</v>
      </c>
      <c r="T1737" s="561">
        <v>0</v>
      </c>
      <c r="U1737" s="561">
        <v>25</v>
      </c>
      <c r="V1737" s="565">
        <v>10</v>
      </c>
      <c r="W1737" s="462"/>
    </row>
    <row r="1738" spans="1:23" x14ac:dyDescent="0.2">
      <c r="A1738" s="560">
        <v>4515</v>
      </c>
      <c r="B1738" s="438">
        <v>0</v>
      </c>
      <c r="C1738" s="438">
        <v>5</v>
      </c>
      <c r="D1738" s="438">
        <v>550</v>
      </c>
      <c r="E1738" s="438">
        <v>5</v>
      </c>
      <c r="F1738" s="438">
        <v>135</v>
      </c>
      <c r="G1738" s="438">
        <v>5</v>
      </c>
      <c r="H1738" s="438">
        <v>60</v>
      </c>
      <c r="I1738" s="561">
        <v>185</v>
      </c>
      <c r="J1738" s="562">
        <v>90</v>
      </c>
      <c r="K1738" s="438">
        <v>160</v>
      </c>
      <c r="L1738" s="563">
        <v>255</v>
      </c>
      <c r="M1738" s="564">
        <v>190</v>
      </c>
      <c r="N1738" s="559">
        <v>190</v>
      </c>
      <c r="O1738" s="438">
        <v>125</v>
      </c>
      <c r="P1738" s="559">
        <v>35</v>
      </c>
      <c r="Q1738" s="438">
        <v>5</v>
      </c>
      <c r="R1738" s="438">
        <v>75</v>
      </c>
      <c r="S1738" s="559">
        <v>920</v>
      </c>
      <c r="T1738" s="561">
        <v>0</v>
      </c>
      <c r="U1738" s="561">
        <v>10</v>
      </c>
      <c r="V1738" s="565">
        <v>10</v>
      </c>
      <c r="W1738" s="462"/>
    </row>
    <row r="1739" spans="1:23" x14ac:dyDescent="0.2">
      <c r="A1739" s="560">
        <v>4516</v>
      </c>
      <c r="B1739" s="438">
        <v>5</v>
      </c>
      <c r="C1739" s="438">
        <v>5</v>
      </c>
      <c r="D1739" s="438">
        <v>410</v>
      </c>
      <c r="E1739" s="438">
        <v>5</v>
      </c>
      <c r="F1739" s="438">
        <v>130</v>
      </c>
      <c r="G1739" s="438">
        <v>5</v>
      </c>
      <c r="H1739" s="438">
        <v>55</v>
      </c>
      <c r="I1739" s="561">
        <v>130</v>
      </c>
      <c r="J1739" s="562">
        <v>90</v>
      </c>
      <c r="K1739" s="438">
        <v>120</v>
      </c>
      <c r="L1739" s="563">
        <v>170</v>
      </c>
      <c r="M1739" s="564">
        <v>135</v>
      </c>
      <c r="N1739" s="559">
        <v>175</v>
      </c>
      <c r="O1739" s="438">
        <v>135</v>
      </c>
      <c r="P1739" s="559">
        <v>30</v>
      </c>
      <c r="Q1739" s="438">
        <v>5</v>
      </c>
      <c r="R1739" s="438">
        <v>45</v>
      </c>
      <c r="S1739" s="559">
        <v>715</v>
      </c>
      <c r="T1739" s="561">
        <v>0</v>
      </c>
      <c r="U1739" s="561">
        <v>15</v>
      </c>
      <c r="V1739" s="565">
        <v>10</v>
      </c>
      <c r="W1739" s="462"/>
    </row>
    <row r="1740" spans="1:23" x14ac:dyDescent="0.2">
      <c r="A1740" s="560">
        <v>4517</v>
      </c>
      <c r="B1740" s="438">
        <v>0</v>
      </c>
      <c r="C1740" s="438">
        <v>0</v>
      </c>
      <c r="D1740" s="438">
        <v>165</v>
      </c>
      <c r="E1740" s="438">
        <v>5</v>
      </c>
      <c r="F1740" s="438">
        <v>40</v>
      </c>
      <c r="G1740" s="438">
        <v>0</v>
      </c>
      <c r="H1740" s="438">
        <v>20</v>
      </c>
      <c r="I1740" s="561">
        <v>95</v>
      </c>
      <c r="J1740" s="562">
        <v>10</v>
      </c>
      <c r="K1740" s="438">
        <v>35</v>
      </c>
      <c r="L1740" s="563">
        <v>40</v>
      </c>
      <c r="M1740" s="564">
        <v>30</v>
      </c>
      <c r="N1740" s="559">
        <v>35</v>
      </c>
      <c r="O1740" s="438">
        <v>25</v>
      </c>
      <c r="P1740" s="559">
        <v>5</v>
      </c>
      <c r="Q1740" s="438">
        <v>5</v>
      </c>
      <c r="R1740" s="438">
        <v>10</v>
      </c>
      <c r="S1740" s="559">
        <v>255</v>
      </c>
      <c r="T1740" s="561">
        <v>0</v>
      </c>
      <c r="U1740" s="561">
        <v>5</v>
      </c>
      <c r="V1740" s="565">
        <v>5</v>
      </c>
      <c r="W1740" s="462"/>
    </row>
    <row r="1741" spans="1:23" x14ac:dyDescent="0.2">
      <c r="A1741" s="560">
        <v>4518</v>
      </c>
      <c r="B1741" s="438">
        <v>5</v>
      </c>
      <c r="C1741" s="438">
        <v>5</v>
      </c>
      <c r="D1741" s="438">
        <v>685</v>
      </c>
      <c r="E1741" s="438">
        <v>5</v>
      </c>
      <c r="F1741" s="438">
        <v>180</v>
      </c>
      <c r="G1741" s="438">
        <v>5</v>
      </c>
      <c r="H1741" s="438">
        <v>70</v>
      </c>
      <c r="I1741" s="561">
        <v>250</v>
      </c>
      <c r="J1741" s="562">
        <v>145</v>
      </c>
      <c r="K1741" s="438">
        <v>180</v>
      </c>
      <c r="L1741" s="563">
        <v>315</v>
      </c>
      <c r="M1741" s="564">
        <v>215</v>
      </c>
      <c r="N1741" s="559">
        <v>290</v>
      </c>
      <c r="O1741" s="438">
        <v>175</v>
      </c>
      <c r="P1741" s="559">
        <v>45</v>
      </c>
      <c r="Q1741" s="438">
        <v>5</v>
      </c>
      <c r="R1741" s="438">
        <v>80</v>
      </c>
      <c r="S1741" s="559">
        <v>1110</v>
      </c>
      <c r="T1741" s="561">
        <v>0</v>
      </c>
      <c r="U1741" s="561">
        <v>20</v>
      </c>
      <c r="V1741" s="565">
        <v>10</v>
      </c>
      <c r="W1741" s="462"/>
    </row>
    <row r="1742" spans="1:23" x14ac:dyDescent="0.2">
      <c r="A1742" s="560">
        <v>4519</v>
      </c>
      <c r="B1742" s="438">
        <v>5</v>
      </c>
      <c r="C1742" s="438">
        <v>5</v>
      </c>
      <c r="D1742" s="438">
        <v>1260</v>
      </c>
      <c r="E1742" s="438">
        <v>5</v>
      </c>
      <c r="F1742" s="438">
        <v>375</v>
      </c>
      <c r="G1742" s="438">
        <v>5</v>
      </c>
      <c r="H1742" s="438">
        <v>150</v>
      </c>
      <c r="I1742" s="561">
        <v>615</v>
      </c>
      <c r="J1742" s="562">
        <v>165</v>
      </c>
      <c r="K1742" s="438">
        <v>420</v>
      </c>
      <c r="L1742" s="563">
        <v>590</v>
      </c>
      <c r="M1742" s="564">
        <v>455</v>
      </c>
      <c r="N1742" s="559">
        <v>515</v>
      </c>
      <c r="O1742" s="438">
        <v>360</v>
      </c>
      <c r="P1742" s="559">
        <v>70</v>
      </c>
      <c r="Q1742" s="438">
        <v>25</v>
      </c>
      <c r="R1742" s="438">
        <v>155</v>
      </c>
      <c r="S1742" s="559">
        <v>2200</v>
      </c>
      <c r="T1742" s="561">
        <v>5</v>
      </c>
      <c r="U1742" s="561">
        <v>35</v>
      </c>
      <c r="V1742" s="565">
        <v>15</v>
      </c>
      <c r="W1742" s="462"/>
    </row>
    <row r="1743" spans="1:23" x14ac:dyDescent="0.2">
      <c r="A1743" s="560">
        <v>4520</v>
      </c>
      <c r="B1743" s="438">
        <v>0</v>
      </c>
      <c r="C1743" s="438">
        <v>0</v>
      </c>
      <c r="D1743" s="438">
        <v>1025</v>
      </c>
      <c r="E1743" s="438">
        <v>10</v>
      </c>
      <c r="F1743" s="438">
        <v>205</v>
      </c>
      <c r="G1743" s="438">
        <v>5</v>
      </c>
      <c r="H1743" s="438">
        <v>40</v>
      </c>
      <c r="I1743" s="561">
        <v>230</v>
      </c>
      <c r="J1743" s="562">
        <v>495</v>
      </c>
      <c r="K1743" s="438">
        <v>175</v>
      </c>
      <c r="L1743" s="563">
        <v>310</v>
      </c>
      <c r="M1743" s="564">
        <v>230</v>
      </c>
      <c r="N1743" s="559">
        <v>320</v>
      </c>
      <c r="O1743" s="438">
        <v>135</v>
      </c>
      <c r="P1743" s="559">
        <v>45</v>
      </c>
      <c r="Q1743" s="438">
        <v>10</v>
      </c>
      <c r="R1743" s="438">
        <v>70</v>
      </c>
      <c r="S1743" s="559">
        <v>1410</v>
      </c>
      <c r="T1743" s="561">
        <v>5</v>
      </c>
      <c r="U1743" s="561">
        <v>10</v>
      </c>
      <c r="V1743" s="565">
        <v>30</v>
      </c>
      <c r="W1743" s="462"/>
    </row>
    <row r="1744" spans="1:23" x14ac:dyDescent="0.2">
      <c r="A1744" s="560">
        <v>4521</v>
      </c>
      <c r="B1744" s="438">
        <v>0</v>
      </c>
      <c r="C1744" s="438">
        <v>5</v>
      </c>
      <c r="D1744" s="438">
        <v>435</v>
      </c>
      <c r="E1744" s="438">
        <v>5</v>
      </c>
      <c r="F1744" s="438">
        <v>110</v>
      </c>
      <c r="G1744" s="438">
        <v>5</v>
      </c>
      <c r="H1744" s="438">
        <v>35</v>
      </c>
      <c r="I1744" s="561">
        <v>145</v>
      </c>
      <c r="J1744" s="562">
        <v>145</v>
      </c>
      <c r="K1744" s="438">
        <v>115</v>
      </c>
      <c r="L1744" s="563">
        <v>185</v>
      </c>
      <c r="M1744" s="564">
        <v>140</v>
      </c>
      <c r="N1744" s="559">
        <v>165</v>
      </c>
      <c r="O1744" s="438">
        <v>85</v>
      </c>
      <c r="P1744" s="559">
        <v>30</v>
      </c>
      <c r="Q1744" s="438">
        <v>5</v>
      </c>
      <c r="R1744" s="438">
        <v>45</v>
      </c>
      <c r="S1744" s="559">
        <v>685</v>
      </c>
      <c r="T1744" s="561">
        <v>0</v>
      </c>
      <c r="U1744" s="561">
        <v>10</v>
      </c>
      <c r="V1744" s="565">
        <v>10</v>
      </c>
      <c r="W1744" s="462"/>
    </row>
    <row r="1745" spans="1:23" x14ac:dyDescent="0.2">
      <c r="A1745" s="560">
        <v>4550</v>
      </c>
      <c r="B1745" s="438">
        <v>5</v>
      </c>
      <c r="C1745" s="438">
        <v>5</v>
      </c>
      <c r="D1745" s="438">
        <v>570</v>
      </c>
      <c r="E1745" s="438">
        <v>5</v>
      </c>
      <c r="F1745" s="438">
        <v>180</v>
      </c>
      <c r="G1745" s="438">
        <v>5</v>
      </c>
      <c r="H1745" s="438">
        <v>90</v>
      </c>
      <c r="I1745" s="561">
        <v>350</v>
      </c>
      <c r="J1745" s="562">
        <v>65</v>
      </c>
      <c r="K1745" s="438">
        <v>210</v>
      </c>
      <c r="L1745" s="563">
        <v>335</v>
      </c>
      <c r="M1745" s="564">
        <v>240</v>
      </c>
      <c r="N1745" s="559">
        <v>265</v>
      </c>
      <c r="O1745" s="438">
        <v>170</v>
      </c>
      <c r="P1745" s="559">
        <v>40</v>
      </c>
      <c r="Q1745" s="438">
        <v>10</v>
      </c>
      <c r="R1745" s="438">
        <v>70</v>
      </c>
      <c r="S1745" s="559">
        <v>1050</v>
      </c>
      <c r="T1745" s="561">
        <v>5</v>
      </c>
      <c r="U1745" s="561">
        <v>10</v>
      </c>
      <c r="V1745" s="565">
        <v>10</v>
      </c>
      <c r="W1745" s="462"/>
    </row>
    <row r="1746" spans="1:23" x14ac:dyDescent="0.2">
      <c r="A1746" s="560">
        <v>4551</v>
      </c>
      <c r="B1746" s="438">
        <v>10</v>
      </c>
      <c r="C1746" s="438">
        <v>30</v>
      </c>
      <c r="D1746" s="438">
        <v>10780</v>
      </c>
      <c r="E1746" s="438">
        <v>65</v>
      </c>
      <c r="F1746" s="438">
        <v>2140</v>
      </c>
      <c r="G1746" s="438">
        <v>25</v>
      </c>
      <c r="H1746" s="438">
        <v>805</v>
      </c>
      <c r="I1746" s="561">
        <v>5440</v>
      </c>
      <c r="J1746" s="562">
        <v>2285</v>
      </c>
      <c r="K1746" s="438">
        <v>2430</v>
      </c>
      <c r="L1746" s="563">
        <v>3900</v>
      </c>
      <c r="M1746" s="564">
        <v>2970</v>
      </c>
      <c r="N1746" s="559">
        <v>3265</v>
      </c>
      <c r="O1746" s="438">
        <v>1960</v>
      </c>
      <c r="P1746" s="559">
        <v>485</v>
      </c>
      <c r="Q1746" s="438">
        <v>115</v>
      </c>
      <c r="R1746" s="438">
        <v>930</v>
      </c>
      <c r="S1746" s="559">
        <v>16145</v>
      </c>
      <c r="T1746" s="561">
        <v>5</v>
      </c>
      <c r="U1746" s="561">
        <v>260</v>
      </c>
      <c r="V1746" s="565">
        <v>225</v>
      </c>
      <c r="W1746" s="462"/>
    </row>
    <row r="1747" spans="1:23" x14ac:dyDescent="0.2">
      <c r="A1747" s="560">
        <v>4552</v>
      </c>
      <c r="B1747" s="438">
        <v>5</v>
      </c>
      <c r="C1747" s="438">
        <v>5</v>
      </c>
      <c r="D1747" s="438">
        <v>1670</v>
      </c>
      <c r="E1747" s="438">
        <v>10</v>
      </c>
      <c r="F1747" s="438">
        <v>230</v>
      </c>
      <c r="G1747" s="438">
        <v>0</v>
      </c>
      <c r="H1747" s="438">
        <v>100</v>
      </c>
      <c r="I1747" s="561">
        <v>615</v>
      </c>
      <c r="J1747" s="562">
        <v>505</v>
      </c>
      <c r="K1747" s="438">
        <v>330</v>
      </c>
      <c r="L1747" s="563">
        <v>420</v>
      </c>
      <c r="M1747" s="564">
        <v>315</v>
      </c>
      <c r="N1747" s="559">
        <v>360</v>
      </c>
      <c r="O1747" s="438">
        <v>310</v>
      </c>
      <c r="P1747" s="559">
        <v>45</v>
      </c>
      <c r="Q1747" s="438">
        <v>15</v>
      </c>
      <c r="R1747" s="438">
        <v>120</v>
      </c>
      <c r="S1747" s="559">
        <v>2445</v>
      </c>
      <c r="T1747" s="561">
        <v>0</v>
      </c>
      <c r="U1747" s="561">
        <v>15</v>
      </c>
      <c r="V1747" s="565">
        <v>10</v>
      </c>
      <c r="W1747" s="462"/>
    </row>
    <row r="1748" spans="1:23" x14ac:dyDescent="0.2">
      <c r="A1748" s="560">
        <v>4553</v>
      </c>
      <c r="B1748" s="438">
        <v>5</v>
      </c>
      <c r="C1748" s="438">
        <v>10</v>
      </c>
      <c r="D1748" s="438">
        <v>840</v>
      </c>
      <c r="E1748" s="438">
        <v>25</v>
      </c>
      <c r="F1748" s="438">
        <v>340</v>
      </c>
      <c r="G1748" s="438">
        <v>10</v>
      </c>
      <c r="H1748" s="438">
        <v>120</v>
      </c>
      <c r="I1748" s="561">
        <v>650</v>
      </c>
      <c r="J1748" s="562">
        <v>120</v>
      </c>
      <c r="K1748" s="438">
        <v>325</v>
      </c>
      <c r="L1748" s="563">
        <v>885</v>
      </c>
      <c r="M1748" s="564">
        <v>630</v>
      </c>
      <c r="N1748" s="559">
        <v>665</v>
      </c>
      <c r="O1748" s="438">
        <v>300</v>
      </c>
      <c r="P1748" s="559">
        <v>80</v>
      </c>
      <c r="Q1748" s="438">
        <v>30</v>
      </c>
      <c r="R1748" s="438">
        <v>195</v>
      </c>
      <c r="S1748" s="559">
        <v>1625</v>
      </c>
      <c r="T1748" s="561">
        <v>5</v>
      </c>
      <c r="U1748" s="561">
        <v>40</v>
      </c>
      <c r="V1748" s="565">
        <v>80</v>
      </c>
      <c r="W1748" s="462"/>
    </row>
    <row r="1749" spans="1:23" x14ac:dyDescent="0.2">
      <c r="A1749" s="560">
        <v>4554</v>
      </c>
      <c r="B1749" s="438">
        <v>0</v>
      </c>
      <c r="C1749" s="438">
        <v>0</v>
      </c>
      <c r="D1749" s="438">
        <v>205</v>
      </c>
      <c r="E1749" s="438">
        <v>5</v>
      </c>
      <c r="F1749" s="438">
        <v>50</v>
      </c>
      <c r="G1749" s="438">
        <v>0</v>
      </c>
      <c r="H1749" s="438">
        <v>20</v>
      </c>
      <c r="I1749" s="561">
        <v>85</v>
      </c>
      <c r="J1749" s="562">
        <v>35</v>
      </c>
      <c r="K1749" s="438">
        <v>75</v>
      </c>
      <c r="L1749" s="563">
        <v>120</v>
      </c>
      <c r="M1749" s="564">
        <v>85</v>
      </c>
      <c r="N1749" s="559">
        <v>105</v>
      </c>
      <c r="O1749" s="438">
        <v>80</v>
      </c>
      <c r="P1749" s="559">
        <v>5</v>
      </c>
      <c r="Q1749" s="438">
        <v>5</v>
      </c>
      <c r="R1749" s="438">
        <v>25</v>
      </c>
      <c r="S1749" s="559">
        <v>370</v>
      </c>
      <c r="T1749" s="561">
        <v>0</v>
      </c>
      <c r="U1749" s="561">
        <v>5</v>
      </c>
      <c r="V1749" s="565">
        <v>10</v>
      </c>
      <c r="W1749" s="462"/>
    </row>
    <row r="1750" spans="1:23" x14ac:dyDescent="0.2">
      <c r="A1750" s="560">
        <v>4555</v>
      </c>
      <c r="B1750" s="438">
        <v>5</v>
      </c>
      <c r="C1750" s="438">
        <v>5</v>
      </c>
      <c r="D1750" s="438">
        <v>1125</v>
      </c>
      <c r="E1750" s="438">
        <v>5</v>
      </c>
      <c r="F1750" s="438">
        <v>240</v>
      </c>
      <c r="G1750" s="438">
        <v>5</v>
      </c>
      <c r="H1750" s="438">
        <v>80</v>
      </c>
      <c r="I1750" s="561">
        <v>500</v>
      </c>
      <c r="J1750" s="562">
        <v>185</v>
      </c>
      <c r="K1750" s="438">
        <v>245</v>
      </c>
      <c r="L1750" s="563">
        <v>450</v>
      </c>
      <c r="M1750" s="564">
        <v>335</v>
      </c>
      <c r="N1750" s="559">
        <v>380</v>
      </c>
      <c r="O1750" s="438">
        <v>215</v>
      </c>
      <c r="P1750" s="559">
        <v>40</v>
      </c>
      <c r="Q1750" s="438">
        <v>15</v>
      </c>
      <c r="R1750" s="438">
        <v>100</v>
      </c>
      <c r="S1750" s="559">
        <v>1680</v>
      </c>
      <c r="T1750" s="561">
        <v>0</v>
      </c>
      <c r="U1750" s="561">
        <v>20</v>
      </c>
      <c r="V1750" s="565">
        <v>35</v>
      </c>
      <c r="W1750" s="462"/>
    </row>
    <row r="1751" spans="1:23" x14ac:dyDescent="0.2">
      <c r="A1751" s="560">
        <v>4556</v>
      </c>
      <c r="B1751" s="438">
        <v>15</v>
      </c>
      <c r="C1751" s="438">
        <v>10</v>
      </c>
      <c r="D1751" s="438">
        <v>6735</v>
      </c>
      <c r="E1751" s="438">
        <v>70</v>
      </c>
      <c r="F1751" s="438">
        <v>1085</v>
      </c>
      <c r="G1751" s="438">
        <v>10</v>
      </c>
      <c r="H1751" s="438">
        <v>355</v>
      </c>
      <c r="I1751" s="561">
        <v>2590</v>
      </c>
      <c r="J1751" s="562">
        <v>1445</v>
      </c>
      <c r="K1751" s="438">
        <v>975</v>
      </c>
      <c r="L1751" s="563">
        <v>1950</v>
      </c>
      <c r="M1751" s="564">
        <v>1480</v>
      </c>
      <c r="N1751" s="559">
        <v>1975</v>
      </c>
      <c r="O1751" s="438">
        <v>950</v>
      </c>
      <c r="P1751" s="559">
        <v>250</v>
      </c>
      <c r="Q1751" s="438">
        <v>50</v>
      </c>
      <c r="R1751" s="438">
        <v>405</v>
      </c>
      <c r="S1751" s="559">
        <v>9085</v>
      </c>
      <c r="T1751" s="561">
        <v>5</v>
      </c>
      <c r="U1751" s="561">
        <v>125</v>
      </c>
      <c r="V1751" s="565">
        <v>410</v>
      </c>
      <c r="W1751" s="462"/>
    </row>
    <row r="1752" spans="1:23" x14ac:dyDescent="0.2">
      <c r="A1752" s="560">
        <v>4557</v>
      </c>
      <c r="B1752" s="438">
        <v>10</v>
      </c>
      <c r="C1752" s="438">
        <v>5</v>
      </c>
      <c r="D1752" s="438">
        <v>1615</v>
      </c>
      <c r="E1752" s="438">
        <v>25</v>
      </c>
      <c r="F1752" s="438">
        <v>400</v>
      </c>
      <c r="G1752" s="438">
        <v>5</v>
      </c>
      <c r="H1752" s="438">
        <v>130</v>
      </c>
      <c r="I1752" s="561">
        <v>940</v>
      </c>
      <c r="J1752" s="562">
        <v>505</v>
      </c>
      <c r="K1752" s="438">
        <v>520</v>
      </c>
      <c r="L1752" s="563">
        <v>975</v>
      </c>
      <c r="M1752" s="564">
        <v>735</v>
      </c>
      <c r="N1752" s="559">
        <v>820</v>
      </c>
      <c r="O1752" s="438">
        <v>475</v>
      </c>
      <c r="P1752" s="559">
        <v>105</v>
      </c>
      <c r="Q1752" s="438">
        <v>25</v>
      </c>
      <c r="R1752" s="438">
        <v>240</v>
      </c>
      <c r="S1752" s="559">
        <v>2775</v>
      </c>
      <c r="T1752" s="561">
        <v>5</v>
      </c>
      <c r="U1752" s="561">
        <v>50</v>
      </c>
      <c r="V1752" s="565">
        <v>95</v>
      </c>
      <c r="W1752" s="462"/>
    </row>
    <row r="1753" spans="1:23" x14ac:dyDescent="0.2">
      <c r="A1753" s="560">
        <v>4558</v>
      </c>
      <c r="B1753" s="438">
        <v>5</v>
      </c>
      <c r="C1753" s="438">
        <v>10</v>
      </c>
      <c r="D1753" s="438">
        <v>3785</v>
      </c>
      <c r="E1753" s="438">
        <v>20</v>
      </c>
      <c r="F1753" s="438">
        <v>570</v>
      </c>
      <c r="G1753" s="438">
        <v>5</v>
      </c>
      <c r="H1753" s="438">
        <v>225</v>
      </c>
      <c r="I1753" s="561">
        <v>2000</v>
      </c>
      <c r="J1753" s="562">
        <v>820</v>
      </c>
      <c r="K1753" s="438">
        <v>995</v>
      </c>
      <c r="L1753" s="563">
        <v>1030</v>
      </c>
      <c r="M1753" s="564">
        <v>805</v>
      </c>
      <c r="N1753" s="559">
        <v>1075</v>
      </c>
      <c r="O1753" s="438">
        <v>800</v>
      </c>
      <c r="P1753" s="559">
        <v>160</v>
      </c>
      <c r="Q1753" s="438">
        <v>35</v>
      </c>
      <c r="R1753" s="438">
        <v>280</v>
      </c>
      <c r="S1753" s="559">
        <v>5755</v>
      </c>
      <c r="T1753" s="561">
        <v>5</v>
      </c>
      <c r="U1753" s="561">
        <v>105</v>
      </c>
      <c r="V1753" s="565">
        <v>100</v>
      </c>
      <c r="W1753" s="462"/>
    </row>
    <row r="1754" spans="1:23" x14ac:dyDescent="0.2">
      <c r="A1754" s="560">
        <v>4559</v>
      </c>
      <c r="B1754" s="438">
        <v>5</v>
      </c>
      <c r="C1754" s="438">
        <v>5</v>
      </c>
      <c r="D1754" s="438">
        <v>840</v>
      </c>
      <c r="E1754" s="438">
        <v>5</v>
      </c>
      <c r="F1754" s="438">
        <v>195</v>
      </c>
      <c r="G1754" s="438">
        <v>0</v>
      </c>
      <c r="H1754" s="438">
        <v>85</v>
      </c>
      <c r="I1754" s="561">
        <v>550</v>
      </c>
      <c r="J1754" s="562">
        <v>105</v>
      </c>
      <c r="K1754" s="438">
        <v>285</v>
      </c>
      <c r="L1754" s="563">
        <v>365</v>
      </c>
      <c r="M1754" s="564">
        <v>265</v>
      </c>
      <c r="N1754" s="559">
        <v>305</v>
      </c>
      <c r="O1754" s="438">
        <v>220</v>
      </c>
      <c r="P1754" s="559">
        <v>40</v>
      </c>
      <c r="Q1754" s="438">
        <v>10</v>
      </c>
      <c r="R1754" s="438">
        <v>80</v>
      </c>
      <c r="S1754" s="559">
        <v>1430</v>
      </c>
      <c r="T1754" s="561">
        <v>5</v>
      </c>
      <c r="U1754" s="561">
        <v>20</v>
      </c>
      <c r="V1754" s="565">
        <v>25</v>
      </c>
      <c r="W1754" s="462"/>
    </row>
    <row r="1755" spans="1:23" x14ac:dyDescent="0.2">
      <c r="A1755" s="560">
        <v>4560</v>
      </c>
      <c r="B1755" s="438">
        <v>10</v>
      </c>
      <c r="C1755" s="438">
        <v>20</v>
      </c>
      <c r="D1755" s="438">
        <v>5180</v>
      </c>
      <c r="E1755" s="438">
        <v>50</v>
      </c>
      <c r="F1755" s="438">
        <v>1215</v>
      </c>
      <c r="G1755" s="438">
        <v>10</v>
      </c>
      <c r="H1755" s="438">
        <v>500</v>
      </c>
      <c r="I1755" s="561">
        <v>3230</v>
      </c>
      <c r="J1755" s="562">
        <v>900</v>
      </c>
      <c r="K1755" s="438">
        <v>1715</v>
      </c>
      <c r="L1755" s="563">
        <v>2415</v>
      </c>
      <c r="M1755" s="564">
        <v>1790</v>
      </c>
      <c r="N1755" s="559">
        <v>2140</v>
      </c>
      <c r="O1755" s="438">
        <v>1545</v>
      </c>
      <c r="P1755" s="559">
        <v>260</v>
      </c>
      <c r="Q1755" s="438">
        <v>90</v>
      </c>
      <c r="R1755" s="438">
        <v>555</v>
      </c>
      <c r="S1755" s="559">
        <v>8870</v>
      </c>
      <c r="T1755" s="561">
        <v>5</v>
      </c>
      <c r="U1755" s="561">
        <v>190</v>
      </c>
      <c r="V1755" s="565">
        <v>120</v>
      </c>
      <c r="W1755" s="462"/>
    </row>
    <row r="1756" spans="1:23" x14ac:dyDescent="0.2">
      <c r="A1756" s="560">
        <v>4561</v>
      </c>
      <c r="B1756" s="438">
        <v>5</v>
      </c>
      <c r="C1756" s="438">
        <v>0</v>
      </c>
      <c r="D1756" s="438">
        <v>900</v>
      </c>
      <c r="E1756" s="438">
        <v>5</v>
      </c>
      <c r="F1756" s="438">
        <v>235</v>
      </c>
      <c r="G1756" s="438">
        <v>5</v>
      </c>
      <c r="H1756" s="438">
        <v>105</v>
      </c>
      <c r="I1756" s="561">
        <v>500</v>
      </c>
      <c r="J1756" s="562">
        <v>175</v>
      </c>
      <c r="K1756" s="438">
        <v>310</v>
      </c>
      <c r="L1756" s="563">
        <v>525</v>
      </c>
      <c r="M1756" s="564">
        <v>390</v>
      </c>
      <c r="N1756" s="559">
        <v>430</v>
      </c>
      <c r="O1756" s="438">
        <v>300</v>
      </c>
      <c r="P1756" s="559">
        <v>70</v>
      </c>
      <c r="Q1756" s="438">
        <v>20</v>
      </c>
      <c r="R1756" s="438">
        <v>125</v>
      </c>
      <c r="S1756" s="559">
        <v>1610</v>
      </c>
      <c r="T1756" s="561">
        <v>0</v>
      </c>
      <c r="U1756" s="561">
        <v>15</v>
      </c>
      <c r="V1756" s="565">
        <v>25</v>
      </c>
      <c r="W1756" s="462"/>
    </row>
    <row r="1757" spans="1:23" x14ac:dyDescent="0.2">
      <c r="A1757" s="560">
        <v>4562</v>
      </c>
      <c r="B1757" s="438">
        <v>5</v>
      </c>
      <c r="C1757" s="438">
        <v>5</v>
      </c>
      <c r="D1757" s="438">
        <v>805</v>
      </c>
      <c r="E1757" s="438">
        <v>10</v>
      </c>
      <c r="F1757" s="438">
        <v>190</v>
      </c>
      <c r="G1757" s="438">
        <v>5</v>
      </c>
      <c r="H1757" s="438">
        <v>85</v>
      </c>
      <c r="I1757" s="561">
        <v>315</v>
      </c>
      <c r="J1757" s="562">
        <v>230</v>
      </c>
      <c r="K1757" s="438">
        <v>185</v>
      </c>
      <c r="L1757" s="563">
        <v>395</v>
      </c>
      <c r="M1757" s="564">
        <v>270</v>
      </c>
      <c r="N1757" s="559">
        <v>365</v>
      </c>
      <c r="O1757" s="438">
        <v>260</v>
      </c>
      <c r="P1757" s="559">
        <v>55</v>
      </c>
      <c r="Q1757" s="438">
        <v>15</v>
      </c>
      <c r="R1757" s="438">
        <v>75</v>
      </c>
      <c r="S1757" s="559">
        <v>1315</v>
      </c>
      <c r="T1757" s="561">
        <v>5</v>
      </c>
      <c r="U1757" s="561">
        <v>20</v>
      </c>
      <c r="V1757" s="565">
        <v>25</v>
      </c>
      <c r="W1757" s="462"/>
    </row>
    <row r="1758" spans="1:23" x14ac:dyDescent="0.2">
      <c r="A1758" s="560">
        <v>4563</v>
      </c>
      <c r="B1758" s="438">
        <v>5</v>
      </c>
      <c r="C1758" s="438">
        <v>5</v>
      </c>
      <c r="D1758" s="438">
        <v>1570</v>
      </c>
      <c r="E1758" s="438">
        <v>10</v>
      </c>
      <c r="F1758" s="438">
        <v>285</v>
      </c>
      <c r="G1758" s="438">
        <v>5</v>
      </c>
      <c r="H1758" s="438">
        <v>110</v>
      </c>
      <c r="I1758" s="561">
        <v>600</v>
      </c>
      <c r="J1758" s="562">
        <v>395</v>
      </c>
      <c r="K1758" s="438">
        <v>315</v>
      </c>
      <c r="L1758" s="563">
        <v>505</v>
      </c>
      <c r="M1758" s="564">
        <v>385</v>
      </c>
      <c r="N1758" s="559">
        <v>390</v>
      </c>
      <c r="O1758" s="438">
        <v>280</v>
      </c>
      <c r="P1758" s="559">
        <v>50</v>
      </c>
      <c r="Q1758" s="438">
        <v>15</v>
      </c>
      <c r="R1758" s="438">
        <v>130</v>
      </c>
      <c r="S1758" s="559">
        <v>2310</v>
      </c>
      <c r="T1758" s="561">
        <v>0</v>
      </c>
      <c r="U1758" s="561">
        <v>25</v>
      </c>
      <c r="V1758" s="565">
        <v>30</v>
      </c>
      <c r="W1758" s="462"/>
    </row>
    <row r="1759" spans="1:23" x14ac:dyDescent="0.2">
      <c r="A1759" s="560">
        <v>4564</v>
      </c>
      <c r="B1759" s="438">
        <v>5</v>
      </c>
      <c r="C1759" s="438">
        <v>5</v>
      </c>
      <c r="D1759" s="438">
        <v>1725</v>
      </c>
      <c r="E1759" s="438">
        <v>15</v>
      </c>
      <c r="F1759" s="438">
        <v>275</v>
      </c>
      <c r="G1759" s="438">
        <v>5</v>
      </c>
      <c r="H1759" s="438">
        <v>100</v>
      </c>
      <c r="I1759" s="561">
        <v>790</v>
      </c>
      <c r="J1759" s="562">
        <v>500</v>
      </c>
      <c r="K1759" s="438">
        <v>285</v>
      </c>
      <c r="L1759" s="563">
        <v>455</v>
      </c>
      <c r="M1759" s="564">
        <v>340</v>
      </c>
      <c r="N1759" s="559">
        <v>470</v>
      </c>
      <c r="O1759" s="438">
        <v>335</v>
      </c>
      <c r="P1759" s="559">
        <v>80</v>
      </c>
      <c r="Q1759" s="438">
        <v>15</v>
      </c>
      <c r="R1759" s="438">
        <v>110</v>
      </c>
      <c r="S1759" s="559">
        <v>2445</v>
      </c>
      <c r="T1759" s="561">
        <v>0</v>
      </c>
      <c r="U1759" s="561">
        <v>30</v>
      </c>
      <c r="V1759" s="565">
        <v>25</v>
      </c>
      <c r="W1759" s="462"/>
    </row>
    <row r="1760" spans="1:23" x14ac:dyDescent="0.2">
      <c r="A1760" s="560">
        <v>4565</v>
      </c>
      <c r="B1760" s="438">
        <v>5</v>
      </c>
      <c r="C1760" s="438">
        <v>5</v>
      </c>
      <c r="D1760" s="438">
        <v>2800</v>
      </c>
      <c r="E1760" s="438">
        <v>10</v>
      </c>
      <c r="F1760" s="438">
        <v>440</v>
      </c>
      <c r="G1760" s="438">
        <v>5</v>
      </c>
      <c r="H1760" s="438">
        <v>180</v>
      </c>
      <c r="I1760" s="561">
        <v>840</v>
      </c>
      <c r="J1760" s="562">
        <v>485</v>
      </c>
      <c r="K1760" s="438">
        <v>605</v>
      </c>
      <c r="L1760" s="563">
        <v>730</v>
      </c>
      <c r="M1760" s="564">
        <v>540</v>
      </c>
      <c r="N1760" s="559">
        <v>595</v>
      </c>
      <c r="O1760" s="438">
        <v>480</v>
      </c>
      <c r="P1760" s="559">
        <v>110</v>
      </c>
      <c r="Q1760" s="438">
        <v>30</v>
      </c>
      <c r="R1760" s="438">
        <v>155</v>
      </c>
      <c r="S1760" s="559">
        <v>4060</v>
      </c>
      <c r="T1760" s="561">
        <v>5</v>
      </c>
      <c r="U1760" s="561">
        <v>35</v>
      </c>
      <c r="V1760" s="565">
        <v>40</v>
      </c>
      <c r="W1760" s="462"/>
    </row>
    <row r="1761" spans="1:23" x14ac:dyDescent="0.2">
      <c r="A1761" s="560">
        <v>4566</v>
      </c>
      <c r="B1761" s="438">
        <v>0</v>
      </c>
      <c r="C1761" s="438">
        <v>0</v>
      </c>
      <c r="D1761" s="438">
        <v>1490</v>
      </c>
      <c r="E1761" s="438">
        <v>5</v>
      </c>
      <c r="F1761" s="438">
        <v>170</v>
      </c>
      <c r="G1761" s="438">
        <v>0</v>
      </c>
      <c r="H1761" s="438">
        <v>40</v>
      </c>
      <c r="I1761" s="561">
        <v>410</v>
      </c>
      <c r="J1761" s="562">
        <v>625</v>
      </c>
      <c r="K1761" s="438">
        <v>175</v>
      </c>
      <c r="L1761" s="563">
        <v>270</v>
      </c>
      <c r="M1761" s="564">
        <v>205</v>
      </c>
      <c r="N1761" s="559">
        <v>250</v>
      </c>
      <c r="O1761" s="438">
        <v>190</v>
      </c>
      <c r="P1761" s="559">
        <v>50</v>
      </c>
      <c r="Q1761" s="438">
        <v>10</v>
      </c>
      <c r="R1761" s="438">
        <v>50</v>
      </c>
      <c r="S1761" s="559">
        <v>1900</v>
      </c>
      <c r="T1761" s="561">
        <v>0</v>
      </c>
      <c r="U1761" s="561">
        <v>5</v>
      </c>
      <c r="V1761" s="565">
        <v>20</v>
      </c>
      <c r="W1761" s="462"/>
    </row>
    <row r="1762" spans="1:23" x14ac:dyDescent="0.2">
      <c r="A1762" s="560">
        <v>4567</v>
      </c>
      <c r="B1762" s="438">
        <v>0</v>
      </c>
      <c r="C1762" s="438">
        <v>5</v>
      </c>
      <c r="D1762" s="438">
        <v>1100</v>
      </c>
      <c r="E1762" s="438">
        <v>10</v>
      </c>
      <c r="F1762" s="438">
        <v>150</v>
      </c>
      <c r="G1762" s="438">
        <v>5</v>
      </c>
      <c r="H1762" s="438">
        <v>55</v>
      </c>
      <c r="I1762" s="561">
        <v>385</v>
      </c>
      <c r="J1762" s="562">
        <v>535</v>
      </c>
      <c r="K1762" s="438">
        <v>220</v>
      </c>
      <c r="L1762" s="563">
        <v>330</v>
      </c>
      <c r="M1762" s="564">
        <v>250</v>
      </c>
      <c r="N1762" s="559">
        <v>335</v>
      </c>
      <c r="O1762" s="438">
        <v>260</v>
      </c>
      <c r="P1762" s="559">
        <v>40</v>
      </c>
      <c r="Q1762" s="438">
        <v>5</v>
      </c>
      <c r="R1762" s="438">
        <v>70</v>
      </c>
      <c r="S1762" s="559">
        <v>1605</v>
      </c>
      <c r="T1762" s="561">
        <v>5</v>
      </c>
      <c r="U1762" s="561">
        <v>15</v>
      </c>
      <c r="V1762" s="565">
        <v>30</v>
      </c>
      <c r="W1762" s="462"/>
    </row>
    <row r="1763" spans="1:23" x14ac:dyDescent="0.2">
      <c r="A1763" s="560">
        <v>4568</v>
      </c>
      <c r="B1763" s="438">
        <v>0</v>
      </c>
      <c r="C1763" s="438">
        <v>5</v>
      </c>
      <c r="D1763" s="438">
        <v>575</v>
      </c>
      <c r="E1763" s="438">
        <v>5</v>
      </c>
      <c r="F1763" s="438">
        <v>125</v>
      </c>
      <c r="G1763" s="438">
        <v>0</v>
      </c>
      <c r="H1763" s="438">
        <v>55</v>
      </c>
      <c r="I1763" s="561">
        <v>215</v>
      </c>
      <c r="J1763" s="562">
        <v>120</v>
      </c>
      <c r="K1763" s="438">
        <v>170</v>
      </c>
      <c r="L1763" s="563">
        <v>200</v>
      </c>
      <c r="M1763" s="564">
        <v>145</v>
      </c>
      <c r="N1763" s="559">
        <v>160</v>
      </c>
      <c r="O1763" s="438">
        <v>125</v>
      </c>
      <c r="P1763" s="559">
        <v>30</v>
      </c>
      <c r="Q1763" s="438">
        <v>5</v>
      </c>
      <c r="R1763" s="438">
        <v>35</v>
      </c>
      <c r="S1763" s="559">
        <v>930</v>
      </c>
      <c r="T1763" s="561">
        <v>0</v>
      </c>
      <c r="U1763" s="561">
        <v>5</v>
      </c>
      <c r="V1763" s="565">
        <v>5</v>
      </c>
      <c r="W1763" s="462"/>
    </row>
    <row r="1764" spans="1:23" x14ac:dyDescent="0.2">
      <c r="A1764" s="560">
        <v>4569</v>
      </c>
      <c r="B1764" s="438">
        <v>0</v>
      </c>
      <c r="C1764" s="438">
        <v>0</v>
      </c>
      <c r="D1764" s="438">
        <v>245</v>
      </c>
      <c r="E1764" s="438">
        <v>5</v>
      </c>
      <c r="F1764" s="438">
        <v>70</v>
      </c>
      <c r="G1764" s="438">
        <v>0</v>
      </c>
      <c r="H1764" s="438">
        <v>35</v>
      </c>
      <c r="I1764" s="561">
        <v>70</v>
      </c>
      <c r="J1764" s="562">
        <v>25</v>
      </c>
      <c r="K1764" s="438">
        <v>85</v>
      </c>
      <c r="L1764" s="563">
        <v>140</v>
      </c>
      <c r="M1764" s="564">
        <v>110</v>
      </c>
      <c r="N1764" s="559">
        <v>115</v>
      </c>
      <c r="O1764" s="438">
        <v>90</v>
      </c>
      <c r="P1764" s="559">
        <v>10</v>
      </c>
      <c r="Q1764" s="438">
        <v>5</v>
      </c>
      <c r="R1764" s="438">
        <v>30</v>
      </c>
      <c r="S1764" s="559">
        <v>445</v>
      </c>
      <c r="T1764" s="561">
        <v>0</v>
      </c>
      <c r="U1764" s="561">
        <v>5</v>
      </c>
      <c r="V1764" s="565">
        <v>5</v>
      </c>
      <c r="W1764" s="462"/>
    </row>
    <row r="1765" spans="1:23" x14ac:dyDescent="0.2">
      <c r="A1765" s="560">
        <v>4570</v>
      </c>
      <c r="B1765" s="438">
        <v>10</v>
      </c>
      <c r="C1765" s="438">
        <v>45</v>
      </c>
      <c r="D1765" s="438">
        <v>7530</v>
      </c>
      <c r="E1765" s="438">
        <v>35</v>
      </c>
      <c r="F1765" s="438">
        <v>2425</v>
      </c>
      <c r="G1765" s="438">
        <v>15</v>
      </c>
      <c r="H1765" s="438">
        <v>1375</v>
      </c>
      <c r="I1765" s="561">
        <v>3850</v>
      </c>
      <c r="J1765" s="562">
        <v>800</v>
      </c>
      <c r="K1765" s="438">
        <v>3505</v>
      </c>
      <c r="L1765" s="563">
        <v>3655</v>
      </c>
      <c r="M1765" s="564">
        <v>2855</v>
      </c>
      <c r="N1765" s="559">
        <v>3360</v>
      </c>
      <c r="O1765" s="438">
        <v>2605</v>
      </c>
      <c r="P1765" s="559">
        <v>385</v>
      </c>
      <c r="Q1765" s="438">
        <v>210</v>
      </c>
      <c r="R1765" s="438">
        <v>1010</v>
      </c>
      <c r="S1765" s="559">
        <v>15040</v>
      </c>
      <c r="T1765" s="561">
        <v>10</v>
      </c>
      <c r="U1765" s="561">
        <v>380</v>
      </c>
      <c r="V1765" s="565">
        <v>100</v>
      </c>
      <c r="W1765" s="462"/>
    </row>
    <row r="1766" spans="1:23" x14ac:dyDescent="0.2">
      <c r="A1766" s="560">
        <v>4571</v>
      </c>
      <c r="B1766" s="438">
        <v>0</v>
      </c>
      <c r="C1766" s="438">
        <v>0</v>
      </c>
      <c r="D1766" s="438">
        <v>85</v>
      </c>
      <c r="E1766" s="438">
        <v>0</v>
      </c>
      <c r="F1766" s="438">
        <v>30</v>
      </c>
      <c r="G1766" s="438">
        <v>0</v>
      </c>
      <c r="H1766" s="438">
        <v>15</v>
      </c>
      <c r="I1766" s="561">
        <v>50</v>
      </c>
      <c r="J1766" s="562">
        <v>30</v>
      </c>
      <c r="K1766" s="438">
        <v>40</v>
      </c>
      <c r="L1766" s="563">
        <v>60</v>
      </c>
      <c r="M1766" s="564">
        <v>50</v>
      </c>
      <c r="N1766" s="559">
        <v>60</v>
      </c>
      <c r="O1766" s="438">
        <v>50</v>
      </c>
      <c r="P1766" s="559">
        <v>5</v>
      </c>
      <c r="Q1766" s="438">
        <v>5</v>
      </c>
      <c r="R1766" s="438">
        <v>15</v>
      </c>
      <c r="S1766" s="559">
        <v>185</v>
      </c>
      <c r="T1766" s="561">
        <v>0</v>
      </c>
      <c r="U1766" s="561">
        <v>5</v>
      </c>
      <c r="V1766" s="565">
        <v>5</v>
      </c>
      <c r="W1766" s="462"/>
    </row>
    <row r="1767" spans="1:23" x14ac:dyDescent="0.2">
      <c r="A1767" s="560">
        <v>4572</v>
      </c>
      <c r="B1767" s="438">
        <v>5</v>
      </c>
      <c r="C1767" s="438">
        <v>0</v>
      </c>
      <c r="D1767" s="438">
        <v>420</v>
      </c>
      <c r="E1767" s="438">
        <v>5</v>
      </c>
      <c r="F1767" s="438">
        <v>60</v>
      </c>
      <c r="G1767" s="438">
        <v>0</v>
      </c>
      <c r="H1767" s="438">
        <v>20</v>
      </c>
      <c r="I1767" s="561">
        <v>200</v>
      </c>
      <c r="J1767" s="562">
        <v>150</v>
      </c>
      <c r="K1767" s="438">
        <v>95</v>
      </c>
      <c r="L1767" s="563">
        <v>105</v>
      </c>
      <c r="M1767" s="564">
        <v>80</v>
      </c>
      <c r="N1767" s="559">
        <v>115</v>
      </c>
      <c r="O1767" s="438">
        <v>95</v>
      </c>
      <c r="P1767" s="559">
        <v>25</v>
      </c>
      <c r="Q1767" s="438">
        <v>5</v>
      </c>
      <c r="R1767" s="438">
        <v>30</v>
      </c>
      <c r="S1767" s="559">
        <v>630</v>
      </c>
      <c r="T1767" s="561">
        <v>5</v>
      </c>
      <c r="U1767" s="561">
        <v>10</v>
      </c>
      <c r="V1767" s="565">
        <v>10</v>
      </c>
      <c r="W1767" s="462"/>
    </row>
    <row r="1768" spans="1:23" x14ac:dyDescent="0.2">
      <c r="A1768" s="560">
        <v>4573</v>
      </c>
      <c r="B1768" s="438">
        <v>5</v>
      </c>
      <c r="C1768" s="438">
        <v>5</v>
      </c>
      <c r="D1768" s="438">
        <v>3135</v>
      </c>
      <c r="E1768" s="438">
        <v>25</v>
      </c>
      <c r="F1768" s="438">
        <v>560</v>
      </c>
      <c r="G1768" s="438">
        <v>15</v>
      </c>
      <c r="H1768" s="438">
        <v>205</v>
      </c>
      <c r="I1768" s="561">
        <v>1335</v>
      </c>
      <c r="J1768" s="562">
        <v>880</v>
      </c>
      <c r="K1768" s="438">
        <v>645</v>
      </c>
      <c r="L1768" s="563">
        <v>1425</v>
      </c>
      <c r="M1768" s="564">
        <v>1040</v>
      </c>
      <c r="N1768" s="559">
        <v>1100</v>
      </c>
      <c r="O1768" s="438">
        <v>690</v>
      </c>
      <c r="P1768" s="559">
        <v>160</v>
      </c>
      <c r="Q1768" s="438">
        <v>40</v>
      </c>
      <c r="R1768" s="438">
        <v>270</v>
      </c>
      <c r="S1768" s="559">
        <v>4690</v>
      </c>
      <c r="T1768" s="561">
        <v>5</v>
      </c>
      <c r="U1768" s="561">
        <v>55</v>
      </c>
      <c r="V1768" s="565">
        <v>70</v>
      </c>
      <c r="W1768" s="462"/>
    </row>
    <row r="1769" spans="1:23" x14ac:dyDescent="0.2">
      <c r="A1769" s="560">
        <v>4574</v>
      </c>
      <c r="B1769" s="438">
        <v>0</v>
      </c>
      <c r="C1769" s="438">
        <v>0</v>
      </c>
      <c r="D1769" s="438">
        <v>195</v>
      </c>
      <c r="E1769" s="438">
        <v>5</v>
      </c>
      <c r="F1769" s="438">
        <v>45</v>
      </c>
      <c r="G1769" s="438">
        <v>5</v>
      </c>
      <c r="H1769" s="438">
        <v>20</v>
      </c>
      <c r="I1769" s="561">
        <v>110</v>
      </c>
      <c r="J1769" s="562">
        <v>40</v>
      </c>
      <c r="K1769" s="438">
        <v>75</v>
      </c>
      <c r="L1769" s="563">
        <v>90</v>
      </c>
      <c r="M1769" s="564">
        <v>60</v>
      </c>
      <c r="N1769" s="559">
        <v>100</v>
      </c>
      <c r="O1769" s="438">
        <v>80</v>
      </c>
      <c r="P1769" s="559">
        <v>20</v>
      </c>
      <c r="Q1769" s="438">
        <v>5</v>
      </c>
      <c r="R1769" s="438">
        <v>20</v>
      </c>
      <c r="S1769" s="559">
        <v>350</v>
      </c>
      <c r="T1769" s="561">
        <v>0</v>
      </c>
      <c r="U1769" s="561">
        <v>10</v>
      </c>
      <c r="V1769" s="565">
        <v>5</v>
      </c>
      <c r="W1769" s="462"/>
    </row>
    <row r="1770" spans="1:23" x14ac:dyDescent="0.2">
      <c r="A1770" s="560">
        <v>4575</v>
      </c>
      <c r="B1770" s="438">
        <v>5</v>
      </c>
      <c r="C1770" s="438">
        <v>5</v>
      </c>
      <c r="D1770" s="438">
        <v>3520</v>
      </c>
      <c r="E1770" s="438">
        <v>30</v>
      </c>
      <c r="F1770" s="438">
        <v>660</v>
      </c>
      <c r="G1770" s="438">
        <v>5</v>
      </c>
      <c r="H1770" s="438">
        <v>245</v>
      </c>
      <c r="I1770" s="561">
        <v>1450</v>
      </c>
      <c r="J1770" s="562">
        <v>1000</v>
      </c>
      <c r="K1770" s="438">
        <v>735</v>
      </c>
      <c r="L1770" s="563">
        <v>1020</v>
      </c>
      <c r="M1770" s="564">
        <v>800</v>
      </c>
      <c r="N1770" s="559">
        <v>1105</v>
      </c>
      <c r="O1770" s="438">
        <v>680</v>
      </c>
      <c r="P1770" s="559">
        <v>145</v>
      </c>
      <c r="Q1770" s="438">
        <v>20</v>
      </c>
      <c r="R1770" s="438">
        <v>250</v>
      </c>
      <c r="S1770" s="559">
        <v>5145</v>
      </c>
      <c r="T1770" s="561">
        <v>5</v>
      </c>
      <c r="U1770" s="561">
        <v>60</v>
      </c>
      <c r="V1770" s="565">
        <v>145</v>
      </c>
      <c r="W1770" s="462"/>
    </row>
    <row r="1771" spans="1:23" x14ac:dyDescent="0.2">
      <c r="A1771" s="560">
        <v>4580</v>
      </c>
      <c r="B1771" s="438">
        <v>0</v>
      </c>
      <c r="C1771" s="438">
        <v>5</v>
      </c>
      <c r="D1771" s="438">
        <v>1835</v>
      </c>
      <c r="E1771" s="438">
        <v>5</v>
      </c>
      <c r="F1771" s="438">
        <v>395</v>
      </c>
      <c r="G1771" s="438">
        <v>5</v>
      </c>
      <c r="H1771" s="438">
        <v>225</v>
      </c>
      <c r="I1771" s="561">
        <v>580</v>
      </c>
      <c r="J1771" s="562">
        <v>145</v>
      </c>
      <c r="K1771" s="438">
        <v>475</v>
      </c>
      <c r="L1771" s="563">
        <v>250</v>
      </c>
      <c r="M1771" s="564">
        <v>200</v>
      </c>
      <c r="N1771" s="559">
        <v>345</v>
      </c>
      <c r="O1771" s="438">
        <v>330</v>
      </c>
      <c r="P1771" s="559">
        <v>90</v>
      </c>
      <c r="Q1771" s="438">
        <v>10</v>
      </c>
      <c r="R1771" s="438">
        <v>70</v>
      </c>
      <c r="S1771" s="559">
        <v>2805</v>
      </c>
      <c r="T1771" s="561">
        <v>0</v>
      </c>
      <c r="U1771" s="561">
        <v>30</v>
      </c>
      <c r="V1771" s="565">
        <v>5</v>
      </c>
      <c r="W1771" s="462"/>
    </row>
    <row r="1772" spans="1:23" x14ac:dyDescent="0.2">
      <c r="A1772" s="560">
        <v>4581</v>
      </c>
      <c r="B1772" s="438">
        <v>0</v>
      </c>
      <c r="C1772" s="438">
        <v>5</v>
      </c>
      <c r="D1772" s="438">
        <v>240</v>
      </c>
      <c r="E1772" s="438">
        <v>5</v>
      </c>
      <c r="F1772" s="438">
        <v>35</v>
      </c>
      <c r="G1772" s="438">
        <v>0</v>
      </c>
      <c r="H1772" s="438">
        <v>20</v>
      </c>
      <c r="I1772" s="561">
        <v>125</v>
      </c>
      <c r="J1772" s="562">
        <v>50</v>
      </c>
      <c r="K1772" s="438">
        <v>60</v>
      </c>
      <c r="L1772" s="563">
        <v>70</v>
      </c>
      <c r="M1772" s="564">
        <v>55</v>
      </c>
      <c r="N1772" s="559">
        <v>80</v>
      </c>
      <c r="O1772" s="438">
        <v>75</v>
      </c>
      <c r="P1772" s="559">
        <v>15</v>
      </c>
      <c r="Q1772" s="438">
        <v>5</v>
      </c>
      <c r="R1772" s="438">
        <v>15</v>
      </c>
      <c r="S1772" s="559">
        <v>375</v>
      </c>
      <c r="T1772" s="561">
        <v>0</v>
      </c>
      <c r="U1772" s="561">
        <v>5</v>
      </c>
      <c r="V1772" s="565">
        <v>0</v>
      </c>
      <c r="W1772" s="462"/>
    </row>
    <row r="1773" spans="1:23" x14ac:dyDescent="0.2">
      <c r="A1773" s="560">
        <v>4600</v>
      </c>
      <c r="B1773" s="438">
        <v>0</v>
      </c>
      <c r="C1773" s="438">
        <v>0</v>
      </c>
      <c r="D1773" s="438">
        <v>185</v>
      </c>
      <c r="E1773" s="438">
        <v>0</v>
      </c>
      <c r="F1773" s="438">
        <v>55</v>
      </c>
      <c r="G1773" s="438">
        <v>0</v>
      </c>
      <c r="H1773" s="438">
        <v>35</v>
      </c>
      <c r="I1773" s="561">
        <v>65</v>
      </c>
      <c r="J1773" s="562">
        <v>15</v>
      </c>
      <c r="K1773" s="438">
        <v>90</v>
      </c>
      <c r="L1773" s="563">
        <v>55</v>
      </c>
      <c r="M1773" s="564">
        <v>45</v>
      </c>
      <c r="N1773" s="559">
        <v>45</v>
      </c>
      <c r="O1773" s="438">
        <v>50</v>
      </c>
      <c r="P1773" s="559">
        <v>5</v>
      </c>
      <c r="Q1773" s="438">
        <v>5</v>
      </c>
      <c r="R1773" s="438">
        <v>20</v>
      </c>
      <c r="S1773" s="559">
        <v>365</v>
      </c>
      <c r="T1773" s="561">
        <v>5</v>
      </c>
      <c r="U1773" s="561">
        <v>5</v>
      </c>
      <c r="V1773" s="565">
        <v>5</v>
      </c>
      <c r="W1773" s="462"/>
    </row>
    <row r="1774" spans="1:23" x14ac:dyDescent="0.2">
      <c r="A1774" s="560">
        <v>4601</v>
      </c>
      <c r="B1774" s="438">
        <v>0</v>
      </c>
      <c r="C1774" s="438">
        <v>5</v>
      </c>
      <c r="D1774" s="438">
        <v>165</v>
      </c>
      <c r="E1774" s="438">
        <v>0</v>
      </c>
      <c r="F1774" s="438">
        <v>40</v>
      </c>
      <c r="G1774" s="438">
        <v>0</v>
      </c>
      <c r="H1774" s="438">
        <v>30</v>
      </c>
      <c r="I1774" s="561">
        <v>85</v>
      </c>
      <c r="J1774" s="562">
        <v>30</v>
      </c>
      <c r="K1774" s="438">
        <v>80</v>
      </c>
      <c r="L1774" s="563">
        <v>75</v>
      </c>
      <c r="M1774" s="564">
        <v>50</v>
      </c>
      <c r="N1774" s="559">
        <v>65</v>
      </c>
      <c r="O1774" s="438">
        <v>45</v>
      </c>
      <c r="P1774" s="559">
        <v>10</v>
      </c>
      <c r="Q1774" s="438">
        <v>5</v>
      </c>
      <c r="R1774" s="438">
        <v>20</v>
      </c>
      <c r="S1774" s="559">
        <v>325</v>
      </c>
      <c r="T1774" s="561">
        <v>0</v>
      </c>
      <c r="U1774" s="561">
        <v>5</v>
      </c>
      <c r="V1774" s="565">
        <v>5</v>
      </c>
      <c r="W1774" s="462"/>
    </row>
    <row r="1775" spans="1:23" x14ac:dyDescent="0.2">
      <c r="A1775" s="560">
        <v>4605</v>
      </c>
      <c r="B1775" s="438">
        <v>10</v>
      </c>
      <c r="C1775" s="438">
        <v>85</v>
      </c>
      <c r="D1775" s="438">
        <v>715</v>
      </c>
      <c r="E1775" s="438">
        <v>5</v>
      </c>
      <c r="F1775" s="438">
        <v>240</v>
      </c>
      <c r="G1775" s="438">
        <v>5</v>
      </c>
      <c r="H1775" s="438">
        <v>155</v>
      </c>
      <c r="I1775" s="561">
        <v>390</v>
      </c>
      <c r="J1775" s="562">
        <v>65</v>
      </c>
      <c r="K1775" s="438">
        <v>380</v>
      </c>
      <c r="L1775" s="563">
        <v>500</v>
      </c>
      <c r="M1775" s="564">
        <v>440</v>
      </c>
      <c r="N1775" s="559">
        <v>595</v>
      </c>
      <c r="O1775" s="438">
        <v>425</v>
      </c>
      <c r="P1775" s="559">
        <v>45</v>
      </c>
      <c r="Q1775" s="438">
        <v>25</v>
      </c>
      <c r="R1775" s="438">
        <v>245</v>
      </c>
      <c r="S1775" s="559">
        <v>1640</v>
      </c>
      <c r="T1775" s="561">
        <v>0</v>
      </c>
      <c r="U1775" s="561">
        <v>80</v>
      </c>
      <c r="V1775" s="565">
        <v>10</v>
      </c>
      <c r="W1775" s="462"/>
    </row>
    <row r="1776" spans="1:23" x14ac:dyDescent="0.2">
      <c r="A1776" s="560">
        <v>4606</v>
      </c>
      <c r="B1776" s="438">
        <v>0</v>
      </c>
      <c r="C1776" s="438">
        <v>5</v>
      </c>
      <c r="D1776" s="438">
        <v>570</v>
      </c>
      <c r="E1776" s="438">
        <v>5</v>
      </c>
      <c r="F1776" s="438">
        <v>125</v>
      </c>
      <c r="G1776" s="438">
        <v>0</v>
      </c>
      <c r="H1776" s="438">
        <v>75</v>
      </c>
      <c r="I1776" s="561">
        <v>210</v>
      </c>
      <c r="J1776" s="562">
        <v>65</v>
      </c>
      <c r="K1776" s="438">
        <v>170</v>
      </c>
      <c r="L1776" s="563">
        <v>160</v>
      </c>
      <c r="M1776" s="564">
        <v>140</v>
      </c>
      <c r="N1776" s="559">
        <v>165</v>
      </c>
      <c r="O1776" s="438">
        <v>130</v>
      </c>
      <c r="P1776" s="559">
        <v>25</v>
      </c>
      <c r="Q1776" s="438">
        <v>10</v>
      </c>
      <c r="R1776" s="438">
        <v>60</v>
      </c>
      <c r="S1776" s="559">
        <v>955</v>
      </c>
      <c r="T1776" s="561">
        <v>0</v>
      </c>
      <c r="U1776" s="561">
        <v>15</v>
      </c>
      <c r="V1776" s="565">
        <v>5</v>
      </c>
      <c r="W1776" s="462"/>
    </row>
    <row r="1777" spans="1:23" x14ac:dyDescent="0.2">
      <c r="A1777" s="560">
        <v>4608</v>
      </c>
      <c r="B1777" s="438">
        <v>0</v>
      </c>
      <c r="C1777" s="438">
        <v>0</v>
      </c>
      <c r="D1777" s="438">
        <v>160</v>
      </c>
      <c r="E1777" s="438">
        <v>0</v>
      </c>
      <c r="F1777" s="438">
        <v>45</v>
      </c>
      <c r="G1777" s="438">
        <v>0</v>
      </c>
      <c r="H1777" s="438">
        <v>25</v>
      </c>
      <c r="I1777" s="561">
        <v>60</v>
      </c>
      <c r="J1777" s="562">
        <v>20</v>
      </c>
      <c r="K1777" s="438">
        <v>60</v>
      </c>
      <c r="L1777" s="563">
        <v>65</v>
      </c>
      <c r="M1777" s="564">
        <v>50</v>
      </c>
      <c r="N1777" s="559">
        <v>60</v>
      </c>
      <c r="O1777" s="438">
        <v>35</v>
      </c>
      <c r="P1777" s="559">
        <v>10</v>
      </c>
      <c r="Q1777" s="438">
        <v>5</v>
      </c>
      <c r="R1777" s="438">
        <v>15</v>
      </c>
      <c r="S1777" s="559">
        <v>285</v>
      </c>
      <c r="T1777" s="561">
        <v>0</v>
      </c>
      <c r="U1777" s="561">
        <v>5</v>
      </c>
      <c r="V1777" s="565">
        <v>5</v>
      </c>
      <c r="W1777" s="462"/>
    </row>
    <row r="1778" spans="1:23" x14ac:dyDescent="0.2">
      <c r="A1778" s="560">
        <v>4610</v>
      </c>
      <c r="B1778" s="438">
        <v>5</v>
      </c>
      <c r="C1778" s="438">
        <v>20</v>
      </c>
      <c r="D1778" s="438">
        <v>2220</v>
      </c>
      <c r="E1778" s="438">
        <v>10</v>
      </c>
      <c r="F1778" s="438">
        <v>670</v>
      </c>
      <c r="G1778" s="438">
        <v>5</v>
      </c>
      <c r="H1778" s="438">
        <v>365</v>
      </c>
      <c r="I1778" s="561">
        <v>1200</v>
      </c>
      <c r="J1778" s="562">
        <v>295</v>
      </c>
      <c r="K1778" s="438">
        <v>975</v>
      </c>
      <c r="L1778" s="563">
        <v>1145</v>
      </c>
      <c r="M1778" s="564">
        <v>920</v>
      </c>
      <c r="N1778" s="559">
        <v>1030</v>
      </c>
      <c r="O1778" s="438">
        <v>715</v>
      </c>
      <c r="P1778" s="559">
        <v>110</v>
      </c>
      <c r="Q1778" s="438">
        <v>70</v>
      </c>
      <c r="R1778" s="438">
        <v>365</v>
      </c>
      <c r="S1778" s="559">
        <v>4310</v>
      </c>
      <c r="T1778" s="561">
        <v>5</v>
      </c>
      <c r="U1778" s="561">
        <v>140</v>
      </c>
      <c r="V1778" s="565">
        <v>30</v>
      </c>
      <c r="W1778" s="462"/>
    </row>
    <row r="1779" spans="1:23" x14ac:dyDescent="0.2">
      <c r="A1779" s="560">
        <v>4611</v>
      </c>
      <c r="B1779" s="438">
        <v>0</v>
      </c>
      <c r="C1779" s="438">
        <v>0</v>
      </c>
      <c r="D1779" s="438">
        <v>20</v>
      </c>
      <c r="E1779" s="438">
        <v>0</v>
      </c>
      <c r="F1779" s="438">
        <v>10</v>
      </c>
      <c r="G1779" s="438">
        <v>0</v>
      </c>
      <c r="H1779" s="438">
        <v>10</v>
      </c>
      <c r="I1779" s="561">
        <v>5</v>
      </c>
      <c r="J1779" s="562">
        <v>5</v>
      </c>
      <c r="K1779" s="438">
        <v>15</v>
      </c>
      <c r="L1779" s="563">
        <v>10</v>
      </c>
      <c r="M1779" s="564">
        <v>5</v>
      </c>
      <c r="N1779" s="559">
        <v>15</v>
      </c>
      <c r="O1779" s="438">
        <v>10</v>
      </c>
      <c r="P1779" s="559">
        <v>5</v>
      </c>
      <c r="Q1779" s="438">
        <v>5</v>
      </c>
      <c r="R1779" s="438">
        <v>5</v>
      </c>
      <c r="S1779" s="559">
        <v>50</v>
      </c>
      <c r="T1779" s="561">
        <v>0</v>
      </c>
      <c r="U1779" s="561">
        <v>5</v>
      </c>
      <c r="V1779" s="565">
        <v>0</v>
      </c>
      <c r="W1779" s="462"/>
    </row>
    <row r="1780" spans="1:23" x14ac:dyDescent="0.2">
      <c r="A1780" s="560">
        <v>4612</v>
      </c>
      <c r="B1780" s="438">
        <v>0</v>
      </c>
      <c r="C1780" s="438">
        <v>0</v>
      </c>
      <c r="D1780" s="438">
        <v>55</v>
      </c>
      <c r="E1780" s="438">
        <v>0</v>
      </c>
      <c r="F1780" s="438">
        <v>20</v>
      </c>
      <c r="G1780" s="438">
        <v>0</v>
      </c>
      <c r="H1780" s="438">
        <v>15</v>
      </c>
      <c r="I1780" s="561">
        <v>10</v>
      </c>
      <c r="J1780" s="562">
        <v>5</v>
      </c>
      <c r="K1780" s="438">
        <v>35</v>
      </c>
      <c r="L1780" s="563">
        <v>20</v>
      </c>
      <c r="M1780" s="564">
        <v>15</v>
      </c>
      <c r="N1780" s="559">
        <v>25</v>
      </c>
      <c r="O1780" s="438">
        <v>30</v>
      </c>
      <c r="P1780" s="559">
        <v>5</v>
      </c>
      <c r="Q1780" s="438">
        <v>5</v>
      </c>
      <c r="R1780" s="438">
        <v>5</v>
      </c>
      <c r="S1780" s="559">
        <v>130</v>
      </c>
      <c r="T1780" s="561">
        <v>0</v>
      </c>
      <c r="U1780" s="561">
        <v>0</v>
      </c>
      <c r="V1780" s="565">
        <v>0</v>
      </c>
      <c r="W1780" s="462"/>
    </row>
    <row r="1781" spans="1:23" x14ac:dyDescent="0.2">
      <c r="A1781" s="560">
        <v>4613</v>
      </c>
      <c r="B1781" s="438">
        <v>5</v>
      </c>
      <c r="C1781" s="438">
        <v>5</v>
      </c>
      <c r="D1781" s="438">
        <v>190</v>
      </c>
      <c r="E1781" s="438">
        <v>5</v>
      </c>
      <c r="F1781" s="438">
        <v>80</v>
      </c>
      <c r="G1781" s="438">
        <v>0</v>
      </c>
      <c r="H1781" s="438">
        <v>45</v>
      </c>
      <c r="I1781" s="561">
        <v>60</v>
      </c>
      <c r="J1781" s="562">
        <v>15</v>
      </c>
      <c r="K1781" s="438">
        <v>115</v>
      </c>
      <c r="L1781" s="563">
        <v>75</v>
      </c>
      <c r="M1781" s="564">
        <v>55</v>
      </c>
      <c r="N1781" s="559">
        <v>75</v>
      </c>
      <c r="O1781" s="438">
        <v>80</v>
      </c>
      <c r="P1781" s="559">
        <v>10</v>
      </c>
      <c r="Q1781" s="438">
        <v>5</v>
      </c>
      <c r="R1781" s="438">
        <v>25</v>
      </c>
      <c r="S1781" s="559">
        <v>425</v>
      </c>
      <c r="T1781" s="561">
        <v>0</v>
      </c>
      <c r="U1781" s="561">
        <v>10</v>
      </c>
      <c r="V1781" s="565">
        <v>5</v>
      </c>
      <c r="W1781" s="462"/>
    </row>
    <row r="1782" spans="1:23" x14ac:dyDescent="0.2">
      <c r="A1782" s="560">
        <v>4614</v>
      </c>
      <c r="B1782" s="438">
        <v>0</v>
      </c>
      <c r="C1782" s="438">
        <v>5</v>
      </c>
      <c r="D1782" s="438">
        <v>340</v>
      </c>
      <c r="E1782" s="438">
        <v>0</v>
      </c>
      <c r="F1782" s="438">
        <v>105</v>
      </c>
      <c r="G1782" s="438">
        <v>5</v>
      </c>
      <c r="H1782" s="438">
        <v>65</v>
      </c>
      <c r="I1782" s="561">
        <v>145</v>
      </c>
      <c r="J1782" s="562">
        <v>20</v>
      </c>
      <c r="K1782" s="438">
        <v>135</v>
      </c>
      <c r="L1782" s="563">
        <v>100</v>
      </c>
      <c r="M1782" s="564">
        <v>85</v>
      </c>
      <c r="N1782" s="559">
        <v>105</v>
      </c>
      <c r="O1782" s="438">
        <v>100</v>
      </c>
      <c r="P1782" s="559">
        <v>15</v>
      </c>
      <c r="Q1782" s="438">
        <v>5</v>
      </c>
      <c r="R1782" s="438">
        <v>40</v>
      </c>
      <c r="S1782" s="559">
        <v>645</v>
      </c>
      <c r="T1782" s="561">
        <v>0</v>
      </c>
      <c r="U1782" s="561">
        <v>10</v>
      </c>
      <c r="V1782" s="565">
        <v>5</v>
      </c>
      <c r="W1782" s="462"/>
    </row>
    <row r="1783" spans="1:23" x14ac:dyDescent="0.2">
      <c r="A1783" s="560">
        <v>4615</v>
      </c>
      <c r="B1783" s="438">
        <v>5</v>
      </c>
      <c r="C1783" s="438">
        <v>20</v>
      </c>
      <c r="D1783" s="438">
        <v>1690</v>
      </c>
      <c r="E1783" s="438">
        <v>5</v>
      </c>
      <c r="F1783" s="438">
        <v>560</v>
      </c>
      <c r="G1783" s="438">
        <v>5</v>
      </c>
      <c r="H1783" s="438">
        <v>345</v>
      </c>
      <c r="I1783" s="561">
        <v>745</v>
      </c>
      <c r="J1783" s="562">
        <v>130</v>
      </c>
      <c r="K1783" s="438">
        <v>845</v>
      </c>
      <c r="L1783" s="563">
        <v>560</v>
      </c>
      <c r="M1783" s="564">
        <v>450</v>
      </c>
      <c r="N1783" s="559">
        <v>590</v>
      </c>
      <c r="O1783" s="438">
        <v>530</v>
      </c>
      <c r="P1783" s="559">
        <v>75</v>
      </c>
      <c r="Q1783" s="438">
        <v>30</v>
      </c>
      <c r="R1783" s="438">
        <v>155</v>
      </c>
      <c r="S1783" s="559">
        <v>3360</v>
      </c>
      <c r="T1783" s="561">
        <v>5</v>
      </c>
      <c r="U1783" s="561">
        <v>80</v>
      </c>
      <c r="V1783" s="565">
        <v>10</v>
      </c>
      <c r="W1783" s="462"/>
    </row>
    <row r="1784" spans="1:23" x14ac:dyDescent="0.2">
      <c r="A1784" s="560">
        <v>4620</v>
      </c>
      <c r="B1784" s="438">
        <v>0</v>
      </c>
      <c r="C1784" s="438">
        <v>0</v>
      </c>
      <c r="D1784" s="438">
        <v>70</v>
      </c>
      <c r="E1784" s="438">
        <v>5</v>
      </c>
      <c r="F1784" s="438">
        <v>15</v>
      </c>
      <c r="G1784" s="438">
        <v>0</v>
      </c>
      <c r="H1784" s="438">
        <v>15</v>
      </c>
      <c r="I1784" s="561">
        <v>20</v>
      </c>
      <c r="J1784" s="562">
        <v>10</v>
      </c>
      <c r="K1784" s="438">
        <v>35</v>
      </c>
      <c r="L1784" s="563">
        <v>30</v>
      </c>
      <c r="M1784" s="564">
        <v>25</v>
      </c>
      <c r="N1784" s="559">
        <v>35</v>
      </c>
      <c r="O1784" s="438">
        <v>25</v>
      </c>
      <c r="P1784" s="559">
        <v>10</v>
      </c>
      <c r="Q1784" s="438">
        <v>5</v>
      </c>
      <c r="R1784" s="438">
        <v>10</v>
      </c>
      <c r="S1784" s="559">
        <v>140</v>
      </c>
      <c r="T1784" s="561">
        <v>0</v>
      </c>
      <c r="U1784" s="561">
        <v>5</v>
      </c>
      <c r="V1784" s="565">
        <v>0</v>
      </c>
      <c r="W1784" s="462"/>
    </row>
    <row r="1785" spans="1:23" x14ac:dyDescent="0.2">
      <c r="A1785" s="560">
        <v>4621</v>
      </c>
      <c r="B1785" s="438">
        <v>5</v>
      </c>
      <c r="C1785" s="438">
        <v>5</v>
      </c>
      <c r="D1785" s="438">
        <v>435</v>
      </c>
      <c r="E1785" s="438">
        <v>5</v>
      </c>
      <c r="F1785" s="438">
        <v>120</v>
      </c>
      <c r="G1785" s="438">
        <v>0</v>
      </c>
      <c r="H1785" s="438">
        <v>90</v>
      </c>
      <c r="I1785" s="561">
        <v>95</v>
      </c>
      <c r="J1785" s="562">
        <v>30</v>
      </c>
      <c r="K1785" s="438">
        <v>160</v>
      </c>
      <c r="L1785" s="563">
        <v>105</v>
      </c>
      <c r="M1785" s="564">
        <v>85</v>
      </c>
      <c r="N1785" s="559">
        <v>120</v>
      </c>
      <c r="O1785" s="438">
        <v>135</v>
      </c>
      <c r="P1785" s="559">
        <v>15</v>
      </c>
      <c r="Q1785" s="438">
        <v>5</v>
      </c>
      <c r="R1785" s="438">
        <v>35</v>
      </c>
      <c r="S1785" s="559">
        <v>795</v>
      </c>
      <c r="T1785" s="561">
        <v>0</v>
      </c>
      <c r="U1785" s="561">
        <v>5</v>
      </c>
      <c r="V1785" s="565">
        <v>5</v>
      </c>
      <c r="W1785" s="462"/>
    </row>
    <row r="1786" spans="1:23" x14ac:dyDescent="0.2">
      <c r="A1786" s="560">
        <v>4625</v>
      </c>
      <c r="B1786" s="438">
        <v>5</v>
      </c>
      <c r="C1786" s="438">
        <v>10</v>
      </c>
      <c r="D1786" s="438">
        <v>415</v>
      </c>
      <c r="E1786" s="438">
        <v>5</v>
      </c>
      <c r="F1786" s="438">
        <v>85</v>
      </c>
      <c r="G1786" s="438">
        <v>0</v>
      </c>
      <c r="H1786" s="438">
        <v>45</v>
      </c>
      <c r="I1786" s="561">
        <v>210</v>
      </c>
      <c r="J1786" s="562">
        <v>55</v>
      </c>
      <c r="K1786" s="438">
        <v>165</v>
      </c>
      <c r="L1786" s="563">
        <v>175</v>
      </c>
      <c r="M1786" s="564">
        <v>140</v>
      </c>
      <c r="N1786" s="559">
        <v>185</v>
      </c>
      <c r="O1786" s="438">
        <v>170</v>
      </c>
      <c r="P1786" s="559">
        <v>10</v>
      </c>
      <c r="Q1786" s="438">
        <v>15</v>
      </c>
      <c r="R1786" s="438">
        <v>55</v>
      </c>
      <c r="S1786" s="559">
        <v>780</v>
      </c>
      <c r="T1786" s="561">
        <v>0</v>
      </c>
      <c r="U1786" s="561">
        <v>20</v>
      </c>
      <c r="V1786" s="565">
        <v>0</v>
      </c>
      <c r="W1786" s="462"/>
    </row>
    <row r="1787" spans="1:23" x14ac:dyDescent="0.2">
      <c r="A1787" s="560">
        <v>4626</v>
      </c>
      <c r="B1787" s="438">
        <v>0</v>
      </c>
      <c r="C1787" s="438">
        <v>5</v>
      </c>
      <c r="D1787" s="438">
        <v>255</v>
      </c>
      <c r="E1787" s="438">
        <v>5</v>
      </c>
      <c r="F1787" s="438">
        <v>50</v>
      </c>
      <c r="G1787" s="438">
        <v>0</v>
      </c>
      <c r="H1787" s="438">
        <v>30</v>
      </c>
      <c r="I1787" s="561">
        <v>115</v>
      </c>
      <c r="J1787" s="562">
        <v>50</v>
      </c>
      <c r="K1787" s="438">
        <v>75</v>
      </c>
      <c r="L1787" s="563">
        <v>110</v>
      </c>
      <c r="M1787" s="564">
        <v>90</v>
      </c>
      <c r="N1787" s="559">
        <v>105</v>
      </c>
      <c r="O1787" s="438">
        <v>70</v>
      </c>
      <c r="P1787" s="559">
        <v>15</v>
      </c>
      <c r="Q1787" s="438">
        <v>5</v>
      </c>
      <c r="R1787" s="438">
        <v>30</v>
      </c>
      <c r="S1787" s="559">
        <v>430</v>
      </c>
      <c r="T1787" s="561">
        <v>0</v>
      </c>
      <c r="U1787" s="561">
        <v>5</v>
      </c>
      <c r="V1787" s="565">
        <v>5</v>
      </c>
      <c r="W1787" s="462"/>
    </row>
    <row r="1788" spans="1:23" x14ac:dyDescent="0.2">
      <c r="A1788" s="560">
        <v>4627</v>
      </c>
      <c r="B1788" s="438">
        <v>5</v>
      </c>
      <c r="C1788" s="438">
        <v>15</v>
      </c>
      <c r="D1788" s="438">
        <v>120</v>
      </c>
      <c r="E1788" s="438">
        <v>5</v>
      </c>
      <c r="F1788" s="438">
        <v>30</v>
      </c>
      <c r="G1788" s="438">
        <v>0</v>
      </c>
      <c r="H1788" s="438">
        <v>20</v>
      </c>
      <c r="I1788" s="561">
        <v>45</v>
      </c>
      <c r="J1788" s="562">
        <v>10</v>
      </c>
      <c r="K1788" s="438">
        <v>60</v>
      </c>
      <c r="L1788" s="563">
        <v>70</v>
      </c>
      <c r="M1788" s="564">
        <v>60</v>
      </c>
      <c r="N1788" s="559">
        <v>80</v>
      </c>
      <c r="O1788" s="438">
        <v>65</v>
      </c>
      <c r="P1788" s="559">
        <v>5</v>
      </c>
      <c r="Q1788" s="438">
        <v>0</v>
      </c>
      <c r="R1788" s="438">
        <v>25</v>
      </c>
      <c r="S1788" s="559">
        <v>255</v>
      </c>
      <c r="T1788" s="561">
        <v>0</v>
      </c>
      <c r="U1788" s="561">
        <v>5</v>
      </c>
      <c r="V1788" s="565">
        <v>0</v>
      </c>
      <c r="W1788" s="462"/>
    </row>
    <row r="1789" spans="1:23" x14ac:dyDescent="0.2">
      <c r="A1789" s="560">
        <v>4630</v>
      </c>
      <c r="B1789" s="438">
        <v>5</v>
      </c>
      <c r="C1789" s="438">
        <v>0</v>
      </c>
      <c r="D1789" s="438">
        <v>420</v>
      </c>
      <c r="E1789" s="438">
        <v>0</v>
      </c>
      <c r="F1789" s="438">
        <v>85</v>
      </c>
      <c r="G1789" s="438">
        <v>0</v>
      </c>
      <c r="H1789" s="438">
        <v>45</v>
      </c>
      <c r="I1789" s="561">
        <v>130</v>
      </c>
      <c r="J1789" s="562">
        <v>80</v>
      </c>
      <c r="K1789" s="438">
        <v>120</v>
      </c>
      <c r="L1789" s="563">
        <v>135</v>
      </c>
      <c r="M1789" s="564">
        <v>95</v>
      </c>
      <c r="N1789" s="559">
        <v>155</v>
      </c>
      <c r="O1789" s="438">
        <v>150</v>
      </c>
      <c r="P1789" s="559">
        <v>15</v>
      </c>
      <c r="Q1789" s="438">
        <v>5</v>
      </c>
      <c r="R1789" s="438">
        <v>35</v>
      </c>
      <c r="S1789" s="559">
        <v>710</v>
      </c>
      <c r="T1789" s="561">
        <v>0</v>
      </c>
      <c r="U1789" s="561">
        <v>15</v>
      </c>
      <c r="V1789" s="565">
        <v>5</v>
      </c>
      <c r="W1789" s="462"/>
    </row>
    <row r="1790" spans="1:23" x14ac:dyDescent="0.2">
      <c r="A1790" s="560">
        <v>4650</v>
      </c>
      <c r="B1790" s="438">
        <v>10</v>
      </c>
      <c r="C1790" s="438">
        <v>35</v>
      </c>
      <c r="D1790" s="438">
        <v>7135</v>
      </c>
      <c r="E1790" s="438">
        <v>20</v>
      </c>
      <c r="F1790" s="438">
        <v>2110</v>
      </c>
      <c r="G1790" s="438">
        <v>15</v>
      </c>
      <c r="H1790" s="438">
        <v>1255</v>
      </c>
      <c r="I1790" s="561">
        <v>3620</v>
      </c>
      <c r="J1790" s="562">
        <v>615</v>
      </c>
      <c r="K1790" s="438">
        <v>2925</v>
      </c>
      <c r="L1790" s="563">
        <v>2610</v>
      </c>
      <c r="M1790" s="564">
        <v>2115</v>
      </c>
      <c r="N1790" s="559">
        <v>2630</v>
      </c>
      <c r="O1790" s="438">
        <v>2240</v>
      </c>
      <c r="P1790" s="559">
        <v>365</v>
      </c>
      <c r="Q1790" s="438">
        <v>130</v>
      </c>
      <c r="R1790" s="438">
        <v>825</v>
      </c>
      <c r="S1790" s="559">
        <v>13520</v>
      </c>
      <c r="T1790" s="561">
        <v>5</v>
      </c>
      <c r="U1790" s="561">
        <v>380</v>
      </c>
      <c r="V1790" s="565">
        <v>50</v>
      </c>
      <c r="W1790" s="462"/>
    </row>
    <row r="1791" spans="1:23" x14ac:dyDescent="0.2">
      <c r="A1791" s="560">
        <v>4655</v>
      </c>
      <c r="B1791" s="438">
        <v>20</v>
      </c>
      <c r="C1791" s="438">
        <v>65</v>
      </c>
      <c r="D1791" s="438">
        <v>15395</v>
      </c>
      <c r="E1791" s="438">
        <v>55</v>
      </c>
      <c r="F1791" s="438">
        <v>3800</v>
      </c>
      <c r="G1791" s="438">
        <v>30</v>
      </c>
      <c r="H1791" s="438">
        <v>1960</v>
      </c>
      <c r="I1791" s="561">
        <v>7675</v>
      </c>
      <c r="J1791" s="562">
        <v>1595</v>
      </c>
      <c r="K1791" s="438">
        <v>4060</v>
      </c>
      <c r="L1791" s="563">
        <v>4495</v>
      </c>
      <c r="M1791" s="564">
        <v>3585</v>
      </c>
      <c r="N1791" s="559">
        <v>4465</v>
      </c>
      <c r="O1791" s="438">
        <v>3430</v>
      </c>
      <c r="P1791" s="559">
        <v>810</v>
      </c>
      <c r="Q1791" s="438">
        <v>185</v>
      </c>
      <c r="R1791" s="438">
        <v>1370</v>
      </c>
      <c r="S1791" s="559">
        <v>24830</v>
      </c>
      <c r="T1791" s="561">
        <v>5</v>
      </c>
      <c r="U1791" s="561">
        <v>490</v>
      </c>
      <c r="V1791" s="565">
        <v>130</v>
      </c>
      <c r="W1791" s="462"/>
    </row>
    <row r="1792" spans="1:23" x14ac:dyDescent="0.2">
      <c r="A1792" s="560">
        <v>4659</v>
      </c>
      <c r="B1792" s="438">
        <v>5</v>
      </c>
      <c r="C1792" s="438">
        <v>5</v>
      </c>
      <c r="D1792" s="438">
        <v>1655</v>
      </c>
      <c r="E1792" s="438">
        <v>5</v>
      </c>
      <c r="F1792" s="438">
        <v>405</v>
      </c>
      <c r="G1792" s="438">
        <v>5</v>
      </c>
      <c r="H1792" s="438">
        <v>245</v>
      </c>
      <c r="I1792" s="561">
        <v>555</v>
      </c>
      <c r="J1792" s="562">
        <v>150</v>
      </c>
      <c r="K1792" s="438">
        <v>435</v>
      </c>
      <c r="L1792" s="563">
        <v>305</v>
      </c>
      <c r="M1792" s="564">
        <v>245</v>
      </c>
      <c r="N1792" s="559">
        <v>380</v>
      </c>
      <c r="O1792" s="438">
        <v>330</v>
      </c>
      <c r="P1792" s="559">
        <v>80</v>
      </c>
      <c r="Q1792" s="438">
        <v>10</v>
      </c>
      <c r="R1792" s="438">
        <v>95</v>
      </c>
      <c r="S1792" s="559">
        <v>2635</v>
      </c>
      <c r="T1792" s="561">
        <v>0</v>
      </c>
      <c r="U1792" s="561">
        <v>35</v>
      </c>
      <c r="V1792" s="565">
        <v>5</v>
      </c>
      <c r="W1792" s="462"/>
    </row>
    <row r="1793" spans="1:23" x14ac:dyDescent="0.2">
      <c r="A1793" s="560">
        <v>4660</v>
      </c>
      <c r="B1793" s="438">
        <v>5</v>
      </c>
      <c r="C1793" s="438">
        <v>5</v>
      </c>
      <c r="D1793" s="438">
        <v>2005</v>
      </c>
      <c r="E1793" s="438">
        <v>5</v>
      </c>
      <c r="F1793" s="438">
        <v>525</v>
      </c>
      <c r="G1793" s="438">
        <v>5</v>
      </c>
      <c r="H1793" s="438">
        <v>300</v>
      </c>
      <c r="I1793" s="561">
        <v>545</v>
      </c>
      <c r="J1793" s="562">
        <v>185</v>
      </c>
      <c r="K1793" s="438">
        <v>540</v>
      </c>
      <c r="L1793" s="563">
        <v>460</v>
      </c>
      <c r="M1793" s="564">
        <v>345</v>
      </c>
      <c r="N1793" s="559">
        <v>585</v>
      </c>
      <c r="O1793" s="438">
        <v>495</v>
      </c>
      <c r="P1793" s="559">
        <v>135</v>
      </c>
      <c r="Q1793" s="438">
        <v>20</v>
      </c>
      <c r="R1793" s="438">
        <v>135</v>
      </c>
      <c r="S1793" s="559">
        <v>3280</v>
      </c>
      <c r="T1793" s="561">
        <v>5</v>
      </c>
      <c r="U1793" s="561">
        <v>40</v>
      </c>
      <c r="V1793" s="565">
        <v>20</v>
      </c>
      <c r="W1793" s="462"/>
    </row>
    <row r="1794" spans="1:23" x14ac:dyDescent="0.2">
      <c r="A1794" s="560">
        <v>4662</v>
      </c>
      <c r="B1794" s="438">
        <v>0</v>
      </c>
      <c r="C1794" s="438">
        <v>0</v>
      </c>
      <c r="D1794" s="438">
        <v>135</v>
      </c>
      <c r="E1794" s="438">
        <v>5</v>
      </c>
      <c r="F1794" s="438">
        <v>60</v>
      </c>
      <c r="G1794" s="438">
        <v>5</v>
      </c>
      <c r="H1794" s="438">
        <v>35</v>
      </c>
      <c r="I1794" s="561">
        <v>70</v>
      </c>
      <c r="J1794" s="562">
        <v>5</v>
      </c>
      <c r="K1794" s="438">
        <v>65</v>
      </c>
      <c r="L1794" s="563">
        <v>80</v>
      </c>
      <c r="M1794" s="564">
        <v>55</v>
      </c>
      <c r="N1794" s="559">
        <v>80</v>
      </c>
      <c r="O1794" s="438">
        <v>60</v>
      </c>
      <c r="P1794" s="559">
        <v>5</v>
      </c>
      <c r="Q1794" s="438">
        <v>5</v>
      </c>
      <c r="R1794" s="438">
        <v>25</v>
      </c>
      <c r="S1794" s="559">
        <v>290</v>
      </c>
      <c r="T1794" s="561">
        <v>0</v>
      </c>
      <c r="U1794" s="561">
        <v>10</v>
      </c>
      <c r="V1794" s="565">
        <v>5</v>
      </c>
      <c r="W1794" s="462"/>
    </row>
    <row r="1795" spans="1:23" x14ac:dyDescent="0.2">
      <c r="A1795" s="560">
        <v>4670</v>
      </c>
      <c r="B1795" s="438">
        <v>15</v>
      </c>
      <c r="C1795" s="438">
        <v>100</v>
      </c>
      <c r="D1795" s="438">
        <v>15475</v>
      </c>
      <c r="E1795" s="438">
        <v>90</v>
      </c>
      <c r="F1795" s="438">
        <v>4160</v>
      </c>
      <c r="G1795" s="438">
        <v>35</v>
      </c>
      <c r="H1795" s="438">
        <v>2170</v>
      </c>
      <c r="I1795" s="561">
        <v>8185</v>
      </c>
      <c r="J1795" s="562">
        <v>1865</v>
      </c>
      <c r="K1795" s="438">
        <v>4915</v>
      </c>
      <c r="L1795" s="563">
        <v>5740</v>
      </c>
      <c r="M1795" s="564">
        <v>4565</v>
      </c>
      <c r="N1795" s="559">
        <v>5690</v>
      </c>
      <c r="O1795" s="438">
        <v>4345</v>
      </c>
      <c r="P1795" s="559">
        <v>820</v>
      </c>
      <c r="Q1795" s="438">
        <v>240</v>
      </c>
      <c r="R1795" s="438">
        <v>1800</v>
      </c>
      <c r="S1795" s="559">
        <v>26830</v>
      </c>
      <c r="T1795" s="561">
        <v>5</v>
      </c>
      <c r="U1795" s="561">
        <v>620</v>
      </c>
      <c r="V1795" s="565">
        <v>210</v>
      </c>
      <c r="W1795" s="462"/>
    </row>
    <row r="1796" spans="1:23" x14ac:dyDescent="0.2">
      <c r="A1796" s="560">
        <v>4671</v>
      </c>
      <c r="B1796" s="438">
        <v>5</v>
      </c>
      <c r="C1796" s="438">
        <v>5</v>
      </c>
      <c r="D1796" s="438">
        <v>1185</v>
      </c>
      <c r="E1796" s="438">
        <v>5</v>
      </c>
      <c r="F1796" s="438">
        <v>440</v>
      </c>
      <c r="G1796" s="438">
        <v>5</v>
      </c>
      <c r="H1796" s="438">
        <v>305</v>
      </c>
      <c r="I1796" s="561">
        <v>395</v>
      </c>
      <c r="J1796" s="562">
        <v>85</v>
      </c>
      <c r="K1796" s="438">
        <v>645</v>
      </c>
      <c r="L1796" s="563">
        <v>505</v>
      </c>
      <c r="M1796" s="564">
        <v>400</v>
      </c>
      <c r="N1796" s="559">
        <v>595</v>
      </c>
      <c r="O1796" s="438">
        <v>600</v>
      </c>
      <c r="P1796" s="559">
        <v>70</v>
      </c>
      <c r="Q1796" s="438">
        <v>40</v>
      </c>
      <c r="R1796" s="438">
        <v>140</v>
      </c>
      <c r="S1796" s="559">
        <v>2605</v>
      </c>
      <c r="T1796" s="561">
        <v>0</v>
      </c>
      <c r="U1796" s="561">
        <v>60</v>
      </c>
      <c r="V1796" s="565">
        <v>15</v>
      </c>
      <c r="W1796" s="462"/>
    </row>
    <row r="1797" spans="1:23" x14ac:dyDescent="0.2">
      <c r="A1797" s="560">
        <v>4673</v>
      </c>
      <c r="B1797" s="438">
        <v>5</v>
      </c>
      <c r="C1797" s="438">
        <v>0</v>
      </c>
      <c r="D1797" s="438">
        <v>115</v>
      </c>
      <c r="E1797" s="438">
        <v>5</v>
      </c>
      <c r="F1797" s="438">
        <v>30</v>
      </c>
      <c r="G1797" s="438">
        <v>0</v>
      </c>
      <c r="H1797" s="438">
        <v>20</v>
      </c>
      <c r="I1797" s="561">
        <v>30</v>
      </c>
      <c r="J1797" s="562">
        <v>10</v>
      </c>
      <c r="K1797" s="438">
        <v>50</v>
      </c>
      <c r="L1797" s="563">
        <v>40</v>
      </c>
      <c r="M1797" s="564">
        <v>30</v>
      </c>
      <c r="N1797" s="559">
        <v>45</v>
      </c>
      <c r="O1797" s="438">
        <v>45</v>
      </c>
      <c r="P1797" s="559">
        <v>5</v>
      </c>
      <c r="Q1797" s="438">
        <v>5</v>
      </c>
      <c r="R1797" s="438">
        <v>10</v>
      </c>
      <c r="S1797" s="559">
        <v>225</v>
      </c>
      <c r="T1797" s="561">
        <v>0</v>
      </c>
      <c r="U1797" s="561">
        <v>5</v>
      </c>
      <c r="V1797" s="565">
        <v>5</v>
      </c>
      <c r="W1797" s="462"/>
    </row>
    <row r="1798" spans="1:23" x14ac:dyDescent="0.2">
      <c r="A1798" s="560">
        <v>4674</v>
      </c>
      <c r="B1798" s="438">
        <v>5</v>
      </c>
      <c r="C1798" s="438">
        <v>5</v>
      </c>
      <c r="D1798" s="438">
        <v>270</v>
      </c>
      <c r="E1798" s="438">
        <v>0</v>
      </c>
      <c r="F1798" s="438">
        <v>125</v>
      </c>
      <c r="G1798" s="438">
        <v>0</v>
      </c>
      <c r="H1798" s="438">
        <v>95</v>
      </c>
      <c r="I1798" s="561">
        <v>95</v>
      </c>
      <c r="J1798" s="562">
        <v>35</v>
      </c>
      <c r="K1798" s="438">
        <v>195</v>
      </c>
      <c r="L1798" s="563">
        <v>115</v>
      </c>
      <c r="M1798" s="564">
        <v>90</v>
      </c>
      <c r="N1798" s="559">
        <v>160</v>
      </c>
      <c r="O1798" s="438">
        <v>200</v>
      </c>
      <c r="P1798" s="559">
        <v>20</v>
      </c>
      <c r="Q1798" s="438">
        <v>5</v>
      </c>
      <c r="R1798" s="438">
        <v>30</v>
      </c>
      <c r="S1798" s="559">
        <v>700</v>
      </c>
      <c r="T1798" s="561">
        <v>0</v>
      </c>
      <c r="U1798" s="561">
        <v>10</v>
      </c>
      <c r="V1798" s="565">
        <v>0</v>
      </c>
      <c r="W1798" s="462"/>
    </row>
    <row r="1799" spans="1:23" x14ac:dyDescent="0.2">
      <c r="A1799" s="560">
        <v>4676</v>
      </c>
      <c r="B1799" s="438">
        <v>0</v>
      </c>
      <c r="C1799" s="438">
        <v>0</v>
      </c>
      <c r="D1799" s="438">
        <v>35</v>
      </c>
      <c r="E1799" s="438">
        <v>0</v>
      </c>
      <c r="F1799" s="438">
        <v>15</v>
      </c>
      <c r="G1799" s="438">
        <v>0</v>
      </c>
      <c r="H1799" s="438">
        <v>15</v>
      </c>
      <c r="I1799" s="561">
        <v>5</v>
      </c>
      <c r="J1799" s="562">
        <v>10</v>
      </c>
      <c r="K1799" s="438">
        <v>15</v>
      </c>
      <c r="L1799" s="563">
        <v>10</v>
      </c>
      <c r="M1799" s="564">
        <v>10</v>
      </c>
      <c r="N1799" s="559">
        <v>20</v>
      </c>
      <c r="O1799" s="438">
        <v>15</v>
      </c>
      <c r="P1799" s="559">
        <v>5</v>
      </c>
      <c r="Q1799" s="438">
        <v>0</v>
      </c>
      <c r="R1799" s="438">
        <v>5</v>
      </c>
      <c r="S1799" s="559">
        <v>80</v>
      </c>
      <c r="T1799" s="561">
        <v>0</v>
      </c>
      <c r="U1799" s="561">
        <v>5</v>
      </c>
      <c r="V1799" s="565">
        <v>0</v>
      </c>
      <c r="W1799" s="462"/>
    </row>
    <row r="1800" spans="1:23" x14ac:dyDescent="0.2">
      <c r="A1800" s="560">
        <v>4677</v>
      </c>
      <c r="B1800" s="438">
        <v>5</v>
      </c>
      <c r="C1800" s="438">
        <v>5</v>
      </c>
      <c r="D1800" s="438">
        <v>625</v>
      </c>
      <c r="E1800" s="438">
        <v>0</v>
      </c>
      <c r="F1800" s="438">
        <v>155</v>
      </c>
      <c r="G1800" s="438">
        <v>0</v>
      </c>
      <c r="H1800" s="438">
        <v>100</v>
      </c>
      <c r="I1800" s="561">
        <v>290</v>
      </c>
      <c r="J1800" s="562">
        <v>95</v>
      </c>
      <c r="K1800" s="438">
        <v>215</v>
      </c>
      <c r="L1800" s="563">
        <v>325</v>
      </c>
      <c r="M1800" s="564">
        <v>250</v>
      </c>
      <c r="N1800" s="559">
        <v>330</v>
      </c>
      <c r="O1800" s="438">
        <v>315</v>
      </c>
      <c r="P1800" s="559">
        <v>40</v>
      </c>
      <c r="Q1800" s="438">
        <v>25</v>
      </c>
      <c r="R1800" s="438">
        <v>85</v>
      </c>
      <c r="S1800" s="559">
        <v>1195</v>
      </c>
      <c r="T1800" s="561">
        <v>0</v>
      </c>
      <c r="U1800" s="561">
        <v>20</v>
      </c>
      <c r="V1800" s="565">
        <v>5</v>
      </c>
      <c r="W1800" s="462"/>
    </row>
    <row r="1801" spans="1:23" x14ac:dyDescent="0.2">
      <c r="A1801" s="560">
        <v>4678</v>
      </c>
      <c r="B1801" s="438">
        <v>0</v>
      </c>
      <c r="C1801" s="438">
        <v>0</v>
      </c>
      <c r="D1801" s="438">
        <v>155</v>
      </c>
      <c r="E1801" s="438">
        <v>5</v>
      </c>
      <c r="F1801" s="438">
        <v>35</v>
      </c>
      <c r="G1801" s="438">
        <v>0</v>
      </c>
      <c r="H1801" s="438">
        <v>15</v>
      </c>
      <c r="I1801" s="561">
        <v>35</v>
      </c>
      <c r="J1801" s="562">
        <v>20</v>
      </c>
      <c r="K1801" s="438">
        <v>35</v>
      </c>
      <c r="L1801" s="563">
        <v>40</v>
      </c>
      <c r="M1801" s="564">
        <v>35</v>
      </c>
      <c r="N1801" s="559">
        <v>45</v>
      </c>
      <c r="O1801" s="438">
        <v>50</v>
      </c>
      <c r="P1801" s="559">
        <v>5</v>
      </c>
      <c r="Q1801" s="438">
        <v>5</v>
      </c>
      <c r="R1801" s="438">
        <v>10</v>
      </c>
      <c r="S1801" s="559">
        <v>250</v>
      </c>
      <c r="T1801" s="561">
        <v>0</v>
      </c>
      <c r="U1801" s="561">
        <v>5</v>
      </c>
      <c r="V1801" s="565">
        <v>5</v>
      </c>
      <c r="W1801" s="462"/>
    </row>
    <row r="1802" spans="1:23" x14ac:dyDescent="0.2">
      <c r="A1802" s="560">
        <v>4680</v>
      </c>
      <c r="B1802" s="438">
        <v>20</v>
      </c>
      <c r="C1802" s="438">
        <v>65</v>
      </c>
      <c r="D1802" s="438">
        <v>4925</v>
      </c>
      <c r="E1802" s="438">
        <v>30</v>
      </c>
      <c r="F1802" s="438">
        <v>1665</v>
      </c>
      <c r="G1802" s="438">
        <v>20</v>
      </c>
      <c r="H1802" s="438">
        <v>800</v>
      </c>
      <c r="I1802" s="561">
        <v>4070</v>
      </c>
      <c r="J1802" s="562">
        <v>675</v>
      </c>
      <c r="K1802" s="438">
        <v>2015</v>
      </c>
      <c r="L1802" s="563">
        <v>3555</v>
      </c>
      <c r="M1802" s="564">
        <v>3060</v>
      </c>
      <c r="N1802" s="559">
        <v>3425</v>
      </c>
      <c r="O1802" s="438">
        <v>2620</v>
      </c>
      <c r="P1802" s="559">
        <v>375</v>
      </c>
      <c r="Q1802" s="438">
        <v>125</v>
      </c>
      <c r="R1802" s="438">
        <v>1445</v>
      </c>
      <c r="S1802" s="559">
        <v>10555</v>
      </c>
      <c r="T1802" s="561">
        <v>5</v>
      </c>
      <c r="U1802" s="561">
        <v>390</v>
      </c>
      <c r="V1802" s="565">
        <v>65</v>
      </c>
      <c r="W1802" s="462"/>
    </row>
    <row r="1803" spans="1:23" x14ac:dyDescent="0.2">
      <c r="A1803" s="560">
        <v>4694</v>
      </c>
      <c r="B1803" s="438">
        <v>0</v>
      </c>
      <c r="C1803" s="438">
        <v>0</v>
      </c>
      <c r="D1803" s="438">
        <v>30</v>
      </c>
      <c r="E1803" s="438">
        <v>0</v>
      </c>
      <c r="F1803" s="438">
        <v>5</v>
      </c>
      <c r="G1803" s="438">
        <v>0</v>
      </c>
      <c r="H1803" s="438">
        <v>5</v>
      </c>
      <c r="I1803" s="561">
        <v>5</v>
      </c>
      <c r="J1803" s="562">
        <v>5</v>
      </c>
      <c r="K1803" s="438">
        <v>5</v>
      </c>
      <c r="L1803" s="563">
        <v>5</v>
      </c>
      <c r="M1803" s="564">
        <v>5</v>
      </c>
      <c r="N1803" s="559">
        <v>10</v>
      </c>
      <c r="O1803" s="438">
        <v>10</v>
      </c>
      <c r="P1803" s="559">
        <v>5</v>
      </c>
      <c r="Q1803" s="438">
        <v>0</v>
      </c>
      <c r="R1803" s="438">
        <v>5</v>
      </c>
      <c r="S1803" s="559">
        <v>45</v>
      </c>
      <c r="T1803" s="561">
        <v>0</v>
      </c>
      <c r="U1803" s="561">
        <v>0</v>
      </c>
      <c r="V1803" s="565">
        <v>0</v>
      </c>
      <c r="W1803" s="462"/>
    </row>
    <row r="1804" spans="1:23" x14ac:dyDescent="0.2">
      <c r="A1804" s="560">
        <v>4695</v>
      </c>
      <c r="B1804" s="438">
        <v>0</v>
      </c>
      <c r="C1804" s="438">
        <v>0</v>
      </c>
      <c r="D1804" s="438">
        <v>135</v>
      </c>
      <c r="E1804" s="438">
        <v>0</v>
      </c>
      <c r="F1804" s="438">
        <v>30</v>
      </c>
      <c r="G1804" s="438">
        <v>0</v>
      </c>
      <c r="H1804" s="438">
        <v>20</v>
      </c>
      <c r="I1804" s="561">
        <v>50</v>
      </c>
      <c r="J1804" s="562">
        <v>20</v>
      </c>
      <c r="K1804" s="438">
        <v>50</v>
      </c>
      <c r="L1804" s="563">
        <v>75</v>
      </c>
      <c r="M1804" s="564">
        <v>60</v>
      </c>
      <c r="N1804" s="559">
        <v>80</v>
      </c>
      <c r="O1804" s="438">
        <v>80</v>
      </c>
      <c r="P1804" s="559">
        <v>5</v>
      </c>
      <c r="Q1804" s="438">
        <v>5</v>
      </c>
      <c r="R1804" s="438">
        <v>25</v>
      </c>
      <c r="S1804" s="559">
        <v>275</v>
      </c>
      <c r="T1804" s="561">
        <v>0</v>
      </c>
      <c r="U1804" s="561">
        <v>5</v>
      </c>
      <c r="V1804" s="565">
        <v>0</v>
      </c>
      <c r="W1804" s="462"/>
    </row>
    <row r="1805" spans="1:23" x14ac:dyDescent="0.2">
      <c r="A1805" s="560">
        <v>4697</v>
      </c>
      <c r="B1805" s="438">
        <v>0</v>
      </c>
      <c r="C1805" s="438">
        <v>0</v>
      </c>
      <c r="D1805" s="438">
        <v>15</v>
      </c>
      <c r="E1805" s="438">
        <v>0</v>
      </c>
      <c r="F1805" s="438">
        <v>10</v>
      </c>
      <c r="G1805" s="438">
        <v>0</v>
      </c>
      <c r="H1805" s="438">
        <v>10</v>
      </c>
      <c r="I1805" s="561">
        <v>15</v>
      </c>
      <c r="J1805" s="562">
        <v>5</v>
      </c>
      <c r="K1805" s="438">
        <v>15</v>
      </c>
      <c r="L1805" s="563">
        <v>15</v>
      </c>
      <c r="M1805" s="564">
        <v>15</v>
      </c>
      <c r="N1805" s="559">
        <v>15</v>
      </c>
      <c r="O1805" s="438">
        <v>10</v>
      </c>
      <c r="P1805" s="559">
        <v>5</v>
      </c>
      <c r="Q1805" s="438">
        <v>0</v>
      </c>
      <c r="R1805" s="438">
        <v>10</v>
      </c>
      <c r="S1805" s="559">
        <v>50</v>
      </c>
      <c r="T1805" s="561">
        <v>0</v>
      </c>
      <c r="U1805" s="561">
        <v>5</v>
      </c>
      <c r="V1805" s="565">
        <v>5</v>
      </c>
      <c r="W1805" s="462"/>
    </row>
    <row r="1806" spans="1:23" x14ac:dyDescent="0.2">
      <c r="A1806" s="560">
        <v>4699</v>
      </c>
      <c r="B1806" s="438">
        <v>0</v>
      </c>
      <c r="C1806" s="438">
        <v>0</v>
      </c>
      <c r="D1806" s="438">
        <v>65</v>
      </c>
      <c r="E1806" s="438">
        <v>0</v>
      </c>
      <c r="F1806" s="438">
        <v>15</v>
      </c>
      <c r="G1806" s="438">
        <v>0</v>
      </c>
      <c r="H1806" s="438">
        <v>10</v>
      </c>
      <c r="I1806" s="561">
        <v>10</v>
      </c>
      <c r="J1806" s="562">
        <v>10</v>
      </c>
      <c r="K1806" s="438">
        <v>20</v>
      </c>
      <c r="L1806" s="563">
        <v>25</v>
      </c>
      <c r="M1806" s="564">
        <v>20</v>
      </c>
      <c r="N1806" s="559">
        <v>15</v>
      </c>
      <c r="O1806" s="438">
        <v>15</v>
      </c>
      <c r="P1806" s="559">
        <v>5</v>
      </c>
      <c r="Q1806" s="438">
        <v>5</v>
      </c>
      <c r="R1806" s="438">
        <v>10</v>
      </c>
      <c r="S1806" s="559">
        <v>115</v>
      </c>
      <c r="T1806" s="561">
        <v>0</v>
      </c>
      <c r="U1806" s="561">
        <v>5</v>
      </c>
      <c r="V1806" s="565">
        <v>0</v>
      </c>
      <c r="W1806" s="462"/>
    </row>
    <row r="1807" spans="1:23" x14ac:dyDescent="0.2">
      <c r="A1807" s="560">
        <v>4700</v>
      </c>
      <c r="B1807" s="438">
        <v>25</v>
      </c>
      <c r="C1807" s="438">
        <v>40</v>
      </c>
      <c r="D1807" s="438">
        <v>2075</v>
      </c>
      <c r="E1807" s="438">
        <v>20</v>
      </c>
      <c r="F1807" s="438">
        <v>485</v>
      </c>
      <c r="G1807" s="438">
        <v>5</v>
      </c>
      <c r="H1807" s="438">
        <v>235</v>
      </c>
      <c r="I1807" s="561">
        <v>1635</v>
      </c>
      <c r="J1807" s="562">
        <v>290</v>
      </c>
      <c r="K1807" s="438">
        <v>1070</v>
      </c>
      <c r="L1807" s="563">
        <v>1020</v>
      </c>
      <c r="M1807" s="564">
        <v>900</v>
      </c>
      <c r="N1807" s="559">
        <v>1285</v>
      </c>
      <c r="O1807" s="438">
        <v>1070</v>
      </c>
      <c r="P1807" s="559">
        <v>110</v>
      </c>
      <c r="Q1807" s="438">
        <v>35</v>
      </c>
      <c r="R1807" s="438">
        <v>415</v>
      </c>
      <c r="S1807" s="559">
        <v>4290</v>
      </c>
      <c r="T1807" s="561">
        <v>5</v>
      </c>
      <c r="U1807" s="561">
        <v>125</v>
      </c>
      <c r="V1807" s="565">
        <v>65</v>
      </c>
      <c r="W1807" s="462"/>
    </row>
    <row r="1808" spans="1:23" x14ac:dyDescent="0.2">
      <c r="A1808" s="560">
        <v>4701</v>
      </c>
      <c r="B1808" s="438">
        <v>25</v>
      </c>
      <c r="C1808" s="438">
        <v>115</v>
      </c>
      <c r="D1808" s="438">
        <v>4815</v>
      </c>
      <c r="E1808" s="438">
        <v>30</v>
      </c>
      <c r="F1808" s="438">
        <v>1420</v>
      </c>
      <c r="G1808" s="438">
        <v>15</v>
      </c>
      <c r="H1808" s="438">
        <v>620</v>
      </c>
      <c r="I1808" s="561">
        <v>3145</v>
      </c>
      <c r="J1808" s="562">
        <v>660</v>
      </c>
      <c r="K1808" s="438">
        <v>2025</v>
      </c>
      <c r="L1808" s="563">
        <v>2895</v>
      </c>
      <c r="M1808" s="564">
        <v>2445</v>
      </c>
      <c r="N1808" s="559">
        <v>2825</v>
      </c>
      <c r="O1808" s="438">
        <v>1785</v>
      </c>
      <c r="P1808" s="559">
        <v>290</v>
      </c>
      <c r="Q1808" s="438">
        <v>105</v>
      </c>
      <c r="R1808" s="438">
        <v>1110</v>
      </c>
      <c r="S1808" s="559">
        <v>9395</v>
      </c>
      <c r="T1808" s="561">
        <v>0</v>
      </c>
      <c r="U1808" s="561">
        <v>310</v>
      </c>
      <c r="V1808" s="565">
        <v>120</v>
      </c>
      <c r="W1808" s="462"/>
    </row>
    <row r="1809" spans="1:23" x14ac:dyDescent="0.2">
      <c r="A1809" s="560">
        <v>4702</v>
      </c>
      <c r="B1809" s="438">
        <v>10</v>
      </c>
      <c r="C1809" s="438">
        <v>35</v>
      </c>
      <c r="D1809" s="438">
        <v>2850</v>
      </c>
      <c r="E1809" s="438">
        <v>15</v>
      </c>
      <c r="F1809" s="438">
        <v>960</v>
      </c>
      <c r="G1809" s="438">
        <v>5</v>
      </c>
      <c r="H1809" s="438">
        <v>420</v>
      </c>
      <c r="I1809" s="561">
        <v>1485</v>
      </c>
      <c r="J1809" s="562">
        <v>385</v>
      </c>
      <c r="K1809" s="438">
        <v>1035</v>
      </c>
      <c r="L1809" s="563">
        <v>1795</v>
      </c>
      <c r="M1809" s="564">
        <v>1420</v>
      </c>
      <c r="N1809" s="559">
        <v>1690</v>
      </c>
      <c r="O1809" s="438">
        <v>1130</v>
      </c>
      <c r="P1809" s="559">
        <v>205</v>
      </c>
      <c r="Q1809" s="438">
        <v>60</v>
      </c>
      <c r="R1809" s="438">
        <v>625</v>
      </c>
      <c r="S1809" s="559">
        <v>5510</v>
      </c>
      <c r="T1809" s="561">
        <v>5</v>
      </c>
      <c r="U1809" s="561">
        <v>135</v>
      </c>
      <c r="V1809" s="565">
        <v>35</v>
      </c>
      <c r="W1809" s="462"/>
    </row>
    <row r="1810" spans="1:23" x14ac:dyDescent="0.2">
      <c r="A1810" s="560">
        <v>4703</v>
      </c>
      <c r="B1810" s="438">
        <v>25</v>
      </c>
      <c r="C1810" s="438">
        <v>10</v>
      </c>
      <c r="D1810" s="438">
        <v>3250</v>
      </c>
      <c r="E1810" s="438">
        <v>5</v>
      </c>
      <c r="F1810" s="438">
        <v>650</v>
      </c>
      <c r="G1810" s="438">
        <v>5</v>
      </c>
      <c r="H1810" s="438">
        <v>250</v>
      </c>
      <c r="I1810" s="561">
        <v>1265</v>
      </c>
      <c r="J1810" s="562">
        <v>635</v>
      </c>
      <c r="K1810" s="438">
        <v>765</v>
      </c>
      <c r="L1810" s="563">
        <v>1065</v>
      </c>
      <c r="M1810" s="564">
        <v>850</v>
      </c>
      <c r="N1810" s="559">
        <v>1115</v>
      </c>
      <c r="O1810" s="438">
        <v>720</v>
      </c>
      <c r="P1810" s="559">
        <v>215</v>
      </c>
      <c r="Q1810" s="438">
        <v>35</v>
      </c>
      <c r="R1810" s="438">
        <v>325</v>
      </c>
      <c r="S1810" s="559">
        <v>5010</v>
      </c>
      <c r="T1810" s="561">
        <v>5</v>
      </c>
      <c r="U1810" s="561">
        <v>70</v>
      </c>
      <c r="V1810" s="565">
        <v>20</v>
      </c>
      <c r="W1810" s="462"/>
    </row>
    <row r="1811" spans="1:23" x14ac:dyDescent="0.2">
      <c r="A1811" s="560">
        <v>4704</v>
      </c>
      <c r="B1811" s="438">
        <v>0</v>
      </c>
      <c r="C1811" s="438">
        <v>0</v>
      </c>
      <c r="D1811" s="438">
        <v>20</v>
      </c>
      <c r="E1811" s="438">
        <v>0</v>
      </c>
      <c r="F1811" s="438">
        <v>5</v>
      </c>
      <c r="G1811" s="438">
        <v>0</v>
      </c>
      <c r="H1811" s="438">
        <v>5</v>
      </c>
      <c r="I1811" s="561">
        <v>5</v>
      </c>
      <c r="J1811" s="562">
        <v>5</v>
      </c>
      <c r="K1811" s="438">
        <v>5</v>
      </c>
      <c r="L1811" s="563">
        <v>10</v>
      </c>
      <c r="M1811" s="564">
        <v>10</v>
      </c>
      <c r="N1811" s="559">
        <v>5</v>
      </c>
      <c r="O1811" s="438">
        <v>10</v>
      </c>
      <c r="P1811" s="559">
        <v>0</v>
      </c>
      <c r="Q1811" s="438">
        <v>0</v>
      </c>
      <c r="R1811" s="438">
        <v>5</v>
      </c>
      <c r="S1811" s="559">
        <v>35</v>
      </c>
      <c r="T1811" s="561">
        <v>0</v>
      </c>
      <c r="U1811" s="561">
        <v>0</v>
      </c>
      <c r="V1811" s="565">
        <v>0</v>
      </c>
      <c r="W1811" s="462"/>
    </row>
    <row r="1812" spans="1:23" x14ac:dyDescent="0.2">
      <c r="A1812" s="560">
        <v>4705</v>
      </c>
      <c r="B1812" s="438">
        <v>0</v>
      </c>
      <c r="C1812" s="438">
        <v>0</v>
      </c>
      <c r="D1812" s="438">
        <v>15</v>
      </c>
      <c r="E1812" s="438">
        <v>0</v>
      </c>
      <c r="F1812" s="438">
        <v>5</v>
      </c>
      <c r="G1812" s="438">
        <v>0</v>
      </c>
      <c r="H1812" s="438">
        <v>0</v>
      </c>
      <c r="I1812" s="561">
        <v>5</v>
      </c>
      <c r="J1812" s="562">
        <v>15</v>
      </c>
      <c r="K1812" s="438">
        <v>5</v>
      </c>
      <c r="L1812" s="563">
        <v>20</v>
      </c>
      <c r="M1812" s="564">
        <v>15</v>
      </c>
      <c r="N1812" s="559">
        <v>10</v>
      </c>
      <c r="O1812" s="438">
        <v>10</v>
      </c>
      <c r="P1812" s="559">
        <v>0</v>
      </c>
      <c r="Q1812" s="438">
        <v>0</v>
      </c>
      <c r="R1812" s="438">
        <v>5</v>
      </c>
      <c r="S1812" s="559">
        <v>25</v>
      </c>
      <c r="T1812" s="561">
        <v>0</v>
      </c>
      <c r="U1812" s="561">
        <v>0</v>
      </c>
      <c r="V1812" s="565">
        <v>0</v>
      </c>
      <c r="W1812" s="462"/>
    </row>
    <row r="1813" spans="1:23" x14ac:dyDescent="0.2">
      <c r="A1813" s="560">
        <v>4706</v>
      </c>
      <c r="B1813" s="438">
        <v>0</v>
      </c>
      <c r="C1813" s="438">
        <v>0</v>
      </c>
      <c r="D1813" s="438">
        <v>10</v>
      </c>
      <c r="E1813" s="438">
        <v>0</v>
      </c>
      <c r="F1813" s="438">
        <v>5</v>
      </c>
      <c r="G1813" s="438">
        <v>0</v>
      </c>
      <c r="H1813" s="438">
        <v>5</v>
      </c>
      <c r="I1813" s="561">
        <v>5</v>
      </c>
      <c r="J1813" s="562">
        <v>5</v>
      </c>
      <c r="K1813" s="438">
        <v>15</v>
      </c>
      <c r="L1813" s="563">
        <v>5</v>
      </c>
      <c r="M1813" s="564">
        <v>5</v>
      </c>
      <c r="N1813" s="559">
        <v>5</v>
      </c>
      <c r="O1813" s="438">
        <v>5</v>
      </c>
      <c r="P1813" s="559">
        <v>0</v>
      </c>
      <c r="Q1813" s="438">
        <v>0</v>
      </c>
      <c r="R1813" s="438">
        <v>5</v>
      </c>
      <c r="S1813" s="559">
        <v>30</v>
      </c>
      <c r="T1813" s="561">
        <v>0</v>
      </c>
      <c r="U1813" s="561">
        <v>0</v>
      </c>
      <c r="V1813" s="565">
        <v>0</v>
      </c>
      <c r="W1813" s="462"/>
    </row>
    <row r="1814" spans="1:23" x14ac:dyDescent="0.2">
      <c r="A1814" s="560">
        <v>4707</v>
      </c>
      <c r="B1814" s="438">
        <v>0</v>
      </c>
      <c r="C1814" s="438">
        <v>0</v>
      </c>
      <c r="D1814" s="438">
        <v>35</v>
      </c>
      <c r="E1814" s="438">
        <v>0</v>
      </c>
      <c r="F1814" s="438">
        <v>10</v>
      </c>
      <c r="G1814" s="438">
        <v>0</v>
      </c>
      <c r="H1814" s="438">
        <v>5</v>
      </c>
      <c r="I1814" s="561">
        <v>5</v>
      </c>
      <c r="J1814" s="562">
        <v>5</v>
      </c>
      <c r="K1814" s="438">
        <v>20</v>
      </c>
      <c r="L1814" s="563">
        <v>10</v>
      </c>
      <c r="M1814" s="564">
        <v>10</v>
      </c>
      <c r="N1814" s="559">
        <v>10</v>
      </c>
      <c r="O1814" s="438">
        <v>5</v>
      </c>
      <c r="P1814" s="559">
        <v>5</v>
      </c>
      <c r="Q1814" s="438">
        <v>5</v>
      </c>
      <c r="R1814" s="438">
        <v>5</v>
      </c>
      <c r="S1814" s="559">
        <v>75</v>
      </c>
      <c r="T1814" s="561">
        <v>0</v>
      </c>
      <c r="U1814" s="561">
        <v>5</v>
      </c>
      <c r="V1814" s="565">
        <v>0</v>
      </c>
      <c r="W1814" s="462"/>
    </row>
    <row r="1815" spans="1:23" x14ac:dyDescent="0.2">
      <c r="A1815" s="560">
        <v>4709</v>
      </c>
      <c r="B1815" s="438">
        <v>0</v>
      </c>
      <c r="C1815" s="438">
        <v>0</v>
      </c>
      <c r="D1815" s="438">
        <v>5</v>
      </c>
      <c r="E1815" s="438">
        <v>0</v>
      </c>
      <c r="F1815" s="438">
        <v>5</v>
      </c>
      <c r="G1815" s="438">
        <v>0</v>
      </c>
      <c r="H1815" s="438">
        <v>0</v>
      </c>
      <c r="I1815" s="561">
        <v>5</v>
      </c>
      <c r="J1815" s="562">
        <v>0</v>
      </c>
      <c r="K1815" s="438">
        <v>5</v>
      </c>
      <c r="L1815" s="563">
        <v>30</v>
      </c>
      <c r="M1815" s="564">
        <v>20</v>
      </c>
      <c r="N1815" s="559">
        <v>10</v>
      </c>
      <c r="O1815" s="438">
        <v>5</v>
      </c>
      <c r="P1815" s="559">
        <v>0</v>
      </c>
      <c r="Q1815" s="438">
        <v>0</v>
      </c>
      <c r="R1815" s="438">
        <v>10</v>
      </c>
      <c r="S1815" s="559">
        <v>15</v>
      </c>
      <c r="T1815" s="561">
        <v>0</v>
      </c>
      <c r="U1815" s="561">
        <v>0</v>
      </c>
      <c r="V1815" s="565">
        <v>5</v>
      </c>
      <c r="W1815" s="462"/>
    </row>
    <row r="1816" spans="1:23" x14ac:dyDescent="0.2">
      <c r="A1816" s="560">
        <v>4710</v>
      </c>
      <c r="B1816" s="438">
        <v>0</v>
      </c>
      <c r="C1816" s="438">
        <v>5</v>
      </c>
      <c r="D1816" s="438">
        <v>950</v>
      </c>
      <c r="E1816" s="438">
        <v>5</v>
      </c>
      <c r="F1816" s="438">
        <v>190</v>
      </c>
      <c r="G1816" s="438">
        <v>5</v>
      </c>
      <c r="H1816" s="438">
        <v>90</v>
      </c>
      <c r="I1816" s="561">
        <v>375</v>
      </c>
      <c r="J1816" s="562">
        <v>130</v>
      </c>
      <c r="K1816" s="438">
        <v>200</v>
      </c>
      <c r="L1816" s="563">
        <v>300</v>
      </c>
      <c r="M1816" s="564">
        <v>240</v>
      </c>
      <c r="N1816" s="559">
        <v>275</v>
      </c>
      <c r="O1816" s="438">
        <v>190</v>
      </c>
      <c r="P1816" s="559">
        <v>60</v>
      </c>
      <c r="Q1816" s="438">
        <v>10</v>
      </c>
      <c r="R1816" s="438">
        <v>95</v>
      </c>
      <c r="S1816" s="559">
        <v>1450</v>
      </c>
      <c r="T1816" s="561">
        <v>5</v>
      </c>
      <c r="U1816" s="561">
        <v>25</v>
      </c>
      <c r="V1816" s="565">
        <v>10</v>
      </c>
      <c r="W1816" s="462"/>
    </row>
    <row r="1817" spans="1:23" x14ac:dyDescent="0.2">
      <c r="A1817" s="560">
        <v>4711</v>
      </c>
      <c r="B1817" s="438">
        <v>5</v>
      </c>
      <c r="C1817" s="438">
        <v>5</v>
      </c>
      <c r="D1817" s="438">
        <v>165</v>
      </c>
      <c r="E1817" s="438">
        <v>5</v>
      </c>
      <c r="F1817" s="438">
        <v>35</v>
      </c>
      <c r="G1817" s="438">
        <v>0</v>
      </c>
      <c r="H1817" s="438">
        <v>10</v>
      </c>
      <c r="I1817" s="561">
        <v>15</v>
      </c>
      <c r="J1817" s="562">
        <v>35</v>
      </c>
      <c r="K1817" s="438">
        <v>25</v>
      </c>
      <c r="L1817" s="563">
        <v>45</v>
      </c>
      <c r="M1817" s="564">
        <v>30</v>
      </c>
      <c r="N1817" s="559">
        <v>50</v>
      </c>
      <c r="O1817" s="438">
        <v>20</v>
      </c>
      <c r="P1817" s="559">
        <v>5</v>
      </c>
      <c r="Q1817" s="438">
        <v>0</v>
      </c>
      <c r="R1817" s="438">
        <v>5</v>
      </c>
      <c r="S1817" s="559">
        <v>220</v>
      </c>
      <c r="T1817" s="561">
        <v>0</v>
      </c>
      <c r="U1817" s="561">
        <v>5</v>
      </c>
      <c r="V1817" s="565">
        <v>5</v>
      </c>
      <c r="W1817" s="462"/>
    </row>
    <row r="1818" spans="1:23" x14ac:dyDescent="0.2">
      <c r="A1818" s="560">
        <v>4712</v>
      </c>
      <c r="B1818" s="438">
        <v>0</v>
      </c>
      <c r="C1818" s="438">
        <v>0</v>
      </c>
      <c r="D1818" s="438">
        <v>25</v>
      </c>
      <c r="E1818" s="438">
        <v>0</v>
      </c>
      <c r="F1818" s="438">
        <v>10</v>
      </c>
      <c r="G1818" s="438">
        <v>0</v>
      </c>
      <c r="H1818" s="438">
        <v>5</v>
      </c>
      <c r="I1818" s="561">
        <v>15</v>
      </c>
      <c r="J1818" s="562">
        <v>10</v>
      </c>
      <c r="K1818" s="438">
        <v>5</v>
      </c>
      <c r="L1818" s="563">
        <v>25</v>
      </c>
      <c r="M1818" s="564">
        <v>20</v>
      </c>
      <c r="N1818" s="559">
        <v>20</v>
      </c>
      <c r="O1818" s="438">
        <v>15</v>
      </c>
      <c r="P1818" s="559">
        <v>5</v>
      </c>
      <c r="Q1818" s="438">
        <v>5</v>
      </c>
      <c r="R1818" s="438">
        <v>5</v>
      </c>
      <c r="S1818" s="559">
        <v>55</v>
      </c>
      <c r="T1818" s="561">
        <v>0</v>
      </c>
      <c r="U1818" s="561">
        <v>5</v>
      </c>
      <c r="V1818" s="565">
        <v>0</v>
      </c>
      <c r="W1818" s="462"/>
    </row>
    <row r="1819" spans="1:23" x14ac:dyDescent="0.2">
      <c r="A1819" s="560">
        <v>4713</v>
      </c>
      <c r="B1819" s="438">
        <v>5</v>
      </c>
      <c r="C1819" s="438">
        <v>50</v>
      </c>
      <c r="D1819" s="438">
        <v>30</v>
      </c>
      <c r="E1819" s="438">
        <v>0</v>
      </c>
      <c r="F1819" s="438">
        <v>25</v>
      </c>
      <c r="G1819" s="438">
        <v>5</v>
      </c>
      <c r="H1819" s="438">
        <v>20</v>
      </c>
      <c r="I1819" s="561">
        <v>20</v>
      </c>
      <c r="J1819" s="562">
        <v>0</v>
      </c>
      <c r="K1819" s="438">
        <v>70</v>
      </c>
      <c r="L1819" s="563">
        <v>205</v>
      </c>
      <c r="M1819" s="564">
        <v>200</v>
      </c>
      <c r="N1819" s="559">
        <v>320</v>
      </c>
      <c r="O1819" s="438">
        <v>230</v>
      </c>
      <c r="P1819" s="559">
        <v>0</v>
      </c>
      <c r="Q1819" s="438">
        <v>5</v>
      </c>
      <c r="R1819" s="438">
        <v>155</v>
      </c>
      <c r="S1819" s="559">
        <v>320</v>
      </c>
      <c r="T1819" s="561">
        <v>0</v>
      </c>
      <c r="U1819" s="561">
        <v>70</v>
      </c>
      <c r="V1819" s="565">
        <v>0</v>
      </c>
      <c r="W1819" s="462"/>
    </row>
    <row r="1820" spans="1:23" x14ac:dyDescent="0.2">
      <c r="A1820" s="560">
        <v>4714</v>
      </c>
      <c r="B1820" s="438">
        <v>5</v>
      </c>
      <c r="C1820" s="438">
        <v>10</v>
      </c>
      <c r="D1820" s="438">
        <v>625</v>
      </c>
      <c r="E1820" s="438">
        <v>0</v>
      </c>
      <c r="F1820" s="438">
        <v>185</v>
      </c>
      <c r="G1820" s="438">
        <v>5</v>
      </c>
      <c r="H1820" s="438">
        <v>140</v>
      </c>
      <c r="I1820" s="561">
        <v>345</v>
      </c>
      <c r="J1820" s="562">
        <v>10</v>
      </c>
      <c r="K1820" s="438">
        <v>400</v>
      </c>
      <c r="L1820" s="563">
        <v>230</v>
      </c>
      <c r="M1820" s="564">
        <v>200</v>
      </c>
      <c r="N1820" s="559">
        <v>300</v>
      </c>
      <c r="O1820" s="438">
        <v>300</v>
      </c>
      <c r="P1820" s="559">
        <v>15</v>
      </c>
      <c r="Q1820" s="438">
        <v>15</v>
      </c>
      <c r="R1820" s="438">
        <v>85</v>
      </c>
      <c r="S1820" s="559">
        <v>1390</v>
      </c>
      <c r="T1820" s="561">
        <v>5</v>
      </c>
      <c r="U1820" s="561">
        <v>40</v>
      </c>
      <c r="V1820" s="565">
        <v>5</v>
      </c>
      <c r="W1820" s="462"/>
    </row>
    <row r="1821" spans="1:23" x14ac:dyDescent="0.2">
      <c r="A1821" s="560">
        <v>4715</v>
      </c>
      <c r="B1821" s="438">
        <v>5</v>
      </c>
      <c r="C1821" s="438">
        <v>10</v>
      </c>
      <c r="D1821" s="438">
        <v>500</v>
      </c>
      <c r="E1821" s="438">
        <v>5</v>
      </c>
      <c r="F1821" s="438">
        <v>135</v>
      </c>
      <c r="G1821" s="438">
        <v>5</v>
      </c>
      <c r="H1821" s="438">
        <v>55</v>
      </c>
      <c r="I1821" s="561">
        <v>195</v>
      </c>
      <c r="J1821" s="562">
        <v>110</v>
      </c>
      <c r="K1821" s="438">
        <v>195</v>
      </c>
      <c r="L1821" s="563">
        <v>330</v>
      </c>
      <c r="M1821" s="564">
        <v>275</v>
      </c>
      <c r="N1821" s="559">
        <v>275</v>
      </c>
      <c r="O1821" s="438">
        <v>215</v>
      </c>
      <c r="P1821" s="559">
        <v>35</v>
      </c>
      <c r="Q1821" s="438">
        <v>10</v>
      </c>
      <c r="R1821" s="438">
        <v>125</v>
      </c>
      <c r="S1821" s="559">
        <v>990</v>
      </c>
      <c r="T1821" s="561">
        <v>0</v>
      </c>
      <c r="U1821" s="561">
        <v>30</v>
      </c>
      <c r="V1821" s="565">
        <v>5</v>
      </c>
      <c r="W1821" s="462"/>
    </row>
    <row r="1822" spans="1:23" x14ac:dyDescent="0.2">
      <c r="A1822" s="560">
        <v>4716</v>
      </c>
      <c r="B1822" s="438">
        <v>0</v>
      </c>
      <c r="C1822" s="438">
        <v>0</v>
      </c>
      <c r="D1822" s="438">
        <v>80</v>
      </c>
      <c r="E1822" s="438">
        <v>5</v>
      </c>
      <c r="F1822" s="438">
        <v>20</v>
      </c>
      <c r="G1822" s="438">
        <v>5</v>
      </c>
      <c r="H1822" s="438">
        <v>10</v>
      </c>
      <c r="I1822" s="561">
        <v>20</v>
      </c>
      <c r="J1822" s="562">
        <v>20</v>
      </c>
      <c r="K1822" s="438">
        <v>15</v>
      </c>
      <c r="L1822" s="563">
        <v>35</v>
      </c>
      <c r="M1822" s="564">
        <v>20</v>
      </c>
      <c r="N1822" s="559">
        <v>30</v>
      </c>
      <c r="O1822" s="438">
        <v>20</v>
      </c>
      <c r="P1822" s="559">
        <v>5</v>
      </c>
      <c r="Q1822" s="438">
        <v>0</v>
      </c>
      <c r="R1822" s="438">
        <v>5</v>
      </c>
      <c r="S1822" s="559">
        <v>125</v>
      </c>
      <c r="T1822" s="561">
        <v>0</v>
      </c>
      <c r="U1822" s="561">
        <v>5</v>
      </c>
      <c r="V1822" s="565">
        <v>5</v>
      </c>
      <c r="W1822" s="462"/>
    </row>
    <row r="1823" spans="1:23" x14ac:dyDescent="0.2">
      <c r="A1823" s="560">
        <v>4717</v>
      </c>
      <c r="B1823" s="438">
        <v>5</v>
      </c>
      <c r="C1823" s="438">
        <v>25</v>
      </c>
      <c r="D1823" s="438">
        <v>135</v>
      </c>
      <c r="E1823" s="438">
        <v>0</v>
      </c>
      <c r="F1823" s="438">
        <v>80</v>
      </c>
      <c r="G1823" s="438">
        <v>0</v>
      </c>
      <c r="H1823" s="438">
        <v>30</v>
      </c>
      <c r="I1823" s="561">
        <v>160</v>
      </c>
      <c r="J1823" s="562">
        <v>10</v>
      </c>
      <c r="K1823" s="438">
        <v>115</v>
      </c>
      <c r="L1823" s="563">
        <v>270</v>
      </c>
      <c r="M1823" s="564">
        <v>240</v>
      </c>
      <c r="N1823" s="559">
        <v>245</v>
      </c>
      <c r="O1823" s="438">
        <v>165</v>
      </c>
      <c r="P1823" s="559">
        <v>10</v>
      </c>
      <c r="Q1823" s="438">
        <v>15</v>
      </c>
      <c r="R1823" s="438">
        <v>140</v>
      </c>
      <c r="S1823" s="559">
        <v>485</v>
      </c>
      <c r="T1823" s="561">
        <v>0</v>
      </c>
      <c r="U1823" s="561">
        <v>30</v>
      </c>
      <c r="V1823" s="565">
        <v>5</v>
      </c>
      <c r="W1823" s="462"/>
    </row>
    <row r="1824" spans="1:23" x14ac:dyDescent="0.2">
      <c r="A1824" s="560">
        <v>4718</v>
      </c>
      <c r="B1824" s="438">
        <v>0</v>
      </c>
      <c r="C1824" s="438">
        <v>10</v>
      </c>
      <c r="D1824" s="438">
        <v>155</v>
      </c>
      <c r="E1824" s="438">
        <v>0</v>
      </c>
      <c r="F1824" s="438">
        <v>65</v>
      </c>
      <c r="G1824" s="438">
        <v>0</v>
      </c>
      <c r="H1824" s="438">
        <v>40</v>
      </c>
      <c r="I1824" s="561">
        <v>125</v>
      </c>
      <c r="J1824" s="562">
        <v>25</v>
      </c>
      <c r="K1824" s="438">
        <v>65</v>
      </c>
      <c r="L1824" s="563">
        <v>155</v>
      </c>
      <c r="M1824" s="564">
        <v>125</v>
      </c>
      <c r="N1824" s="559">
        <v>135</v>
      </c>
      <c r="O1824" s="438">
        <v>115</v>
      </c>
      <c r="P1824" s="559">
        <v>10</v>
      </c>
      <c r="Q1824" s="438">
        <v>10</v>
      </c>
      <c r="R1824" s="438">
        <v>65</v>
      </c>
      <c r="S1824" s="559">
        <v>375</v>
      </c>
      <c r="T1824" s="561">
        <v>0</v>
      </c>
      <c r="U1824" s="561">
        <v>10</v>
      </c>
      <c r="V1824" s="565">
        <v>5</v>
      </c>
      <c r="W1824" s="462"/>
    </row>
    <row r="1825" spans="1:23" x14ac:dyDescent="0.2">
      <c r="A1825" s="560">
        <v>4719</v>
      </c>
      <c r="B1825" s="438">
        <v>5</v>
      </c>
      <c r="C1825" s="438">
        <v>5</v>
      </c>
      <c r="D1825" s="438">
        <v>115</v>
      </c>
      <c r="E1825" s="438">
        <v>5</v>
      </c>
      <c r="F1825" s="438">
        <v>15</v>
      </c>
      <c r="G1825" s="438">
        <v>5</v>
      </c>
      <c r="H1825" s="438">
        <v>5</v>
      </c>
      <c r="I1825" s="561">
        <v>55</v>
      </c>
      <c r="J1825" s="562">
        <v>25</v>
      </c>
      <c r="K1825" s="438">
        <v>25</v>
      </c>
      <c r="L1825" s="563">
        <v>60</v>
      </c>
      <c r="M1825" s="564">
        <v>45</v>
      </c>
      <c r="N1825" s="559">
        <v>35</v>
      </c>
      <c r="O1825" s="438">
        <v>35</v>
      </c>
      <c r="P1825" s="559">
        <v>5</v>
      </c>
      <c r="Q1825" s="438">
        <v>5</v>
      </c>
      <c r="R1825" s="438">
        <v>25</v>
      </c>
      <c r="S1825" s="559">
        <v>195</v>
      </c>
      <c r="T1825" s="561">
        <v>0</v>
      </c>
      <c r="U1825" s="561">
        <v>5</v>
      </c>
      <c r="V1825" s="565">
        <v>0</v>
      </c>
      <c r="W1825" s="462"/>
    </row>
    <row r="1826" spans="1:23" x14ac:dyDescent="0.2">
      <c r="A1826" s="560">
        <v>4720</v>
      </c>
      <c r="B1826" s="438">
        <v>5</v>
      </c>
      <c r="C1826" s="438">
        <v>10</v>
      </c>
      <c r="D1826" s="438">
        <v>635</v>
      </c>
      <c r="E1826" s="438">
        <v>5</v>
      </c>
      <c r="F1826" s="438">
        <v>260</v>
      </c>
      <c r="G1826" s="438">
        <v>10</v>
      </c>
      <c r="H1826" s="438">
        <v>100</v>
      </c>
      <c r="I1826" s="561">
        <v>605</v>
      </c>
      <c r="J1826" s="562">
        <v>95</v>
      </c>
      <c r="K1826" s="438">
        <v>270</v>
      </c>
      <c r="L1826" s="563">
        <v>785</v>
      </c>
      <c r="M1826" s="564">
        <v>650</v>
      </c>
      <c r="N1826" s="559">
        <v>585</v>
      </c>
      <c r="O1826" s="438">
        <v>360</v>
      </c>
      <c r="P1826" s="559">
        <v>45</v>
      </c>
      <c r="Q1826" s="438">
        <v>25</v>
      </c>
      <c r="R1826" s="438">
        <v>280</v>
      </c>
      <c r="S1826" s="559">
        <v>1460</v>
      </c>
      <c r="T1826" s="561">
        <v>5</v>
      </c>
      <c r="U1826" s="561">
        <v>50</v>
      </c>
      <c r="V1826" s="565">
        <v>15</v>
      </c>
      <c r="W1826" s="462"/>
    </row>
    <row r="1827" spans="1:23" x14ac:dyDescent="0.2">
      <c r="A1827" s="560">
        <v>4721</v>
      </c>
      <c r="B1827" s="438">
        <v>0</v>
      </c>
      <c r="C1827" s="438">
        <v>0</v>
      </c>
      <c r="D1827" s="438">
        <v>240</v>
      </c>
      <c r="E1827" s="438">
        <v>0</v>
      </c>
      <c r="F1827" s="438">
        <v>60</v>
      </c>
      <c r="G1827" s="438">
        <v>0</v>
      </c>
      <c r="H1827" s="438">
        <v>25</v>
      </c>
      <c r="I1827" s="561">
        <v>100</v>
      </c>
      <c r="J1827" s="562">
        <v>50</v>
      </c>
      <c r="K1827" s="438">
        <v>70</v>
      </c>
      <c r="L1827" s="563">
        <v>150</v>
      </c>
      <c r="M1827" s="564">
        <v>115</v>
      </c>
      <c r="N1827" s="559">
        <v>105</v>
      </c>
      <c r="O1827" s="438">
        <v>75</v>
      </c>
      <c r="P1827" s="559">
        <v>10</v>
      </c>
      <c r="Q1827" s="438">
        <v>5</v>
      </c>
      <c r="R1827" s="438">
        <v>45</v>
      </c>
      <c r="S1827" s="559">
        <v>420</v>
      </c>
      <c r="T1827" s="561">
        <v>0</v>
      </c>
      <c r="U1827" s="561">
        <v>10</v>
      </c>
      <c r="V1827" s="565">
        <v>5</v>
      </c>
      <c r="W1827" s="462"/>
    </row>
    <row r="1828" spans="1:23" x14ac:dyDescent="0.2">
      <c r="A1828" s="560">
        <v>4722</v>
      </c>
      <c r="B1828" s="438">
        <v>0</v>
      </c>
      <c r="C1828" s="438">
        <v>5</v>
      </c>
      <c r="D1828" s="438">
        <v>120</v>
      </c>
      <c r="E1828" s="438">
        <v>0</v>
      </c>
      <c r="F1828" s="438">
        <v>20</v>
      </c>
      <c r="G1828" s="438">
        <v>0</v>
      </c>
      <c r="H1828" s="438">
        <v>10</v>
      </c>
      <c r="I1828" s="561">
        <v>45</v>
      </c>
      <c r="J1828" s="562">
        <v>25</v>
      </c>
      <c r="K1828" s="438">
        <v>25</v>
      </c>
      <c r="L1828" s="563">
        <v>80</v>
      </c>
      <c r="M1828" s="564">
        <v>60</v>
      </c>
      <c r="N1828" s="559">
        <v>55</v>
      </c>
      <c r="O1828" s="438">
        <v>25</v>
      </c>
      <c r="P1828" s="559">
        <v>5</v>
      </c>
      <c r="Q1828" s="438">
        <v>5</v>
      </c>
      <c r="R1828" s="438">
        <v>20</v>
      </c>
      <c r="S1828" s="559">
        <v>190</v>
      </c>
      <c r="T1828" s="561">
        <v>0</v>
      </c>
      <c r="U1828" s="561">
        <v>5</v>
      </c>
      <c r="V1828" s="565">
        <v>5</v>
      </c>
      <c r="W1828" s="462"/>
    </row>
    <row r="1829" spans="1:23" x14ac:dyDescent="0.2">
      <c r="A1829" s="560">
        <v>4723</v>
      </c>
      <c r="B1829" s="438">
        <v>5</v>
      </c>
      <c r="C1829" s="438">
        <v>5</v>
      </c>
      <c r="D1829" s="438">
        <v>90</v>
      </c>
      <c r="E1829" s="438">
        <v>0</v>
      </c>
      <c r="F1829" s="438">
        <v>20</v>
      </c>
      <c r="G1829" s="438">
        <v>5</v>
      </c>
      <c r="H1829" s="438">
        <v>10</v>
      </c>
      <c r="I1829" s="561">
        <v>65</v>
      </c>
      <c r="J1829" s="562">
        <v>25</v>
      </c>
      <c r="K1829" s="438">
        <v>20</v>
      </c>
      <c r="L1829" s="563">
        <v>85</v>
      </c>
      <c r="M1829" s="564">
        <v>75</v>
      </c>
      <c r="N1829" s="559">
        <v>65</v>
      </c>
      <c r="O1829" s="438">
        <v>35</v>
      </c>
      <c r="P1829" s="559">
        <v>0</v>
      </c>
      <c r="Q1829" s="438">
        <v>5</v>
      </c>
      <c r="R1829" s="438">
        <v>30</v>
      </c>
      <c r="S1829" s="559">
        <v>160</v>
      </c>
      <c r="T1829" s="561">
        <v>0</v>
      </c>
      <c r="U1829" s="561">
        <v>5</v>
      </c>
      <c r="V1829" s="565">
        <v>5</v>
      </c>
      <c r="W1829" s="462"/>
    </row>
    <row r="1830" spans="1:23" x14ac:dyDescent="0.2">
      <c r="A1830" s="560">
        <v>4724</v>
      </c>
      <c r="B1830" s="438">
        <v>0</v>
      </c>
      <c r="C1830" s="438">
        <v>5</v>
      </c>
      <c r="D1830" s="438">
        <v>35</v>
      </c>
      <c r="E1830" s="438">
        <v>0</v>
      </c>
      <c r="F1830" s="438">
        <v>10</v>
      </c>
      <c r="G1830" s="438">
        <v>0</v>
      </c>
      <c r="H1830" s="438">
        <v>5</v>
      </c>
      <c r="I1830" s="561">
        <v>10</v>
      </c>
      <c r="J1830" s="562">
        <v>10</v>
      </c>
      <c r="K1830" s="438">
        <v>15</v>
      </c>
      <c r="L1830" s="563">
        <v>25</v>
      </c>
      <c r="M1830" s="564">
        <v>20</v>
      </c>
      <c r="N1830" s="559">
        <v>15</v>
      </c>
      <c r="O1830" s="438">
        <v>15</v>
      </c>
      <c r="P1830" s="559">
        <v>0</v>
      </c>
      <c r="Q1830" s="438">
        <v>0</v>
      </c>
      <c r="R1830" s="438">
        <v>10</v>
      </c>
      <c r="S1830" s="559">
        <v>70</v>
      </c>
      <c r="T1830" s="561">
        <v>0</v>
      </c>
      <c r="U1830" s="561">
        <v>5</v>
      </c>
      <c r="V1830" s="565">
        <v>0</v>
      </c>
      <c r="W1830" s="462"/>
    </row>
    <row r="1831" spans="1:23" x14ac:dyDescent="0.2">
      <c r="A1831" s="560">
        <v>4725</v>
      </c>
      <c r="B1831" s="438">
        <v>5</v>
      </c>
      <c r="C1831" s="438">
        <v>5</v>
      </c>
      <c r="D1831" s="438">
        <v>165</v>
      </c>
      <c r="E1831" s="438">
        <v>0</v>
      </c>
      <c r="F1831" s="438">
        <v>15</v>
      </c>
      <c r="G1831" s="438">
        <v>0</v>
      </c>
      <c r="H1831" s="438">
        <v>10</v>
      </c>
      <c r="I1831" s="561">
        <v>55</v>
      </c>
      <c r="J1831" s="562">
        <v>45</v>
      </c>
      <c r="K1831" s="438">
        <v>25</v>
      </c>
      <c r="L1831" s="563">
        <v>75</v>
      </c>
      <c r="M1831" s="564">
        <v>60</v>
      </c>
      <c r="N1831" s="559">
        <v>55</v>
      </c>
      <c r="O1831" s="438">
        <v>40</v>
      </c>
      <c r="P1831" s="559">
        <v>5</v>
      </c>
      <c r="Q1831" s="438">
        <v>5</v>
      </c>
      <c r="R1831" s="438">
        <v>30</v>
      </c>
      <c r="S1831" s="559">
        <v>255</v>
      </c>
      <c r="T1831" s="561">
        <v>0</v>
      </c>
      <c r="U1831" s="561">
        <v>5</v>
      </c>
      <c r="V1831" s="565">
        <v>0</v>
      </c>
      <c r="W1831" s="462"/>
    </row>
    <row r="1832" spans="1:23" x14ac:dyDescent="0.2">
      <c r="A1832" s="560">
        <v>4726</v>
      </c>
      <c r="B1832" s="438">
        <v>0</v>
      </c>
      <c r="C1832" s="438">
        <v>0</v>
      </c>
      <c r="D1832" s="438">
        <v>35</v>
      </c>
      <c r="E1832" s="438">
        <v>0</v>
      </c>
      <c r="F1832" s="438">
        <v>10</v>
      </c>
      <c r="G1832" s="438">
        <v>0</v>
      </c>
      <c r="H1832" s="438">
        <v>5</v>
      </c>
      <c r="I1832" s="561">
        <v>15</v>
      </c>
      <c r="J1832" s="562">
        <v>5</v>
      </c>
      <c r="K1832" s="438">
        <v>10</v>
      </c>
      <c r="L1832" s="563">
        <v>25</v>
      </c>
      <c r="M1832" s="564">
        <v>20</v>
      </c>
      <c r="N1832" s="559">
        <v>15</v>
      </c>
      <c r="O1832" s="438">
        <v>15</v>
      </c>
      <c r="P1832" s="559">
        <v>0</v>
      </c>
      <c r="Q1832" s="438">
        <v>0</v>
      </c>
      <c r="R1832" s="438">
        <v>5</v>
      </c>
      <c r="S1832" s="559">
        <v>60</v>
      </c>
      <c r="T1832" s="561">
        <v>0</v>
      </c>
      <c r="U1832" s="561">
        <v>5</v>
      </c>
      <c r="V1832" s="565">
        <v>0</v>
      </c>
      <c r="W1832" s="462"/>
    </row>
    <row r="1833" spans="1:23" x14ac:dyDescent="0.2">
      <c r="A1833" s="560">
        <v>4727</v>
      </c>
      <c r="B1833" s="438">
        <v>5</v>
      </c>
      <c r="C1833" s="438">
        <v>0</v>
      </c>
      <c r="D1833" s="438">
        <v>25</v>
      </c>
      <c r="E1833" s="438">
        <v>5</v>
      </c>
      <c r="F1833" s="438">
        <v>5</v>
      </c>
      <c r="G1833" s="438">
        <v>0</v>
      </c>
      <c r="H1833" s="438">
        <v>5</v>
      </c>
      <c r="I1833" s="561">
        <v>5</v>
      </c>
      <c r="J1833" s="562">
        <v>5</v>
      </c>
      <c r="K1833" s="438">
        <v>10</v>
      </c>
      <c r="L1833" s="563">
        <v>15</v>
      </c>
      <c r="M1833" s="564">
        <v>10</v>
      </c>
      <c r="N1833" s="559">
        <v>10</v>
      </c>
      <c r="O1833" s="438">
        <v>5</v>
      </c>
      <c r="P1833" s="559">
        <v>5</v>
      </c>
      <c r="Q1833" s="438">
        <v>0</v>
      </c>
      <c r="R1833" s="438">
        <v>5</v>
      </c>
      <c r="S1833" s="559">
        <v>35</v>
      </c>
      <c r="T1833" s="561">
        <v>0</v>
      </c>
      <c r="U1833" s="561">
        <v>0</v>
      </c>
      <c r="V1833" s="565">
        <v>0</v>
      </c>
      <c r="W1833" s="462"/>
    </row>
    <row r="1834" spans="1:23" x14ac:dyDescent="0.2">
      <c r="A1834" s="560">
        <v>4728</v>
      </c>
      <c r="B1834" s="438">
        <v>0</v>
      </c>
      <c r="C1834" s="438">
        <v>5</v>
      </c>
      <c r="D1834" s="438">
        <v>30</v>
      </c>
      <c r="E1834" s="438">
        <v>0</v>
      </c>
      <c r="F1834" s="438">
        <v>10</v>
      </c>
      <c r="G1834" s="438">
        <v>0</v>
      </c>
      <c r="H1834" s="438">
        <v>5</v>
      </c>
      <c r="I1834" s="561">
        <v>5</v>
      </c>
      <c r="J1834" s="562">
        <v>5</v>
      </c>
      <c r="K1834" s="438">
        <v>5</v>
      </c>
      <c r="L1834" s="563">
        <v>20</v>
      </c>
      <c r="M1834" s="564">
        <v>10</v>
      </c>
      <c r="N1834" s="559">
        <v>15</v>
      </c>
      <c r="O1834" s="438">
        <v>10</v>
      </c>
      <c r="P1834" s="559">
        <v>5</v>
      </c>
      <c r="Q1834" s="438">
        <v>0</v>
      </c>
      <c r="R1834" s="438">
        <v>5</v>
      </c>
      <c r="S1834" s="559">
        <v>45</v>
      </c>
      <c r="T1834" s="561">
        <v>0</v>
      </c>
      <c r="U1834" s="561">
        <v>5</v>
      </c>
      <c r="V1834" s="565">
        <v>0</v>
      </c>
      <c r="W1834" s="462"/>
    </row>
    <row r="1835" spans="1:23" x14ac:dyDescent="0.2">
      <c r="A1835" s="560">
        <v>4730</v>
      </c>
      <c r="B1835" s="438">
        <v>0</v>
      </c>
      <c r="C1835" s="438">
        <v>5</v>
      </c>
      <c r="D1835" s="438">
        <v>285</v>
      </c>
      <c r="E1835" s="438">
        <v>0</v>
      </c>
      <c r="F1835" s="438">
        <v>60</v>
      </c>
      <c r="G1835" s="438">
        <v>0</v>
      </c>
      <c r="H1835" s="438">
        <v>20</v>
      </c>
      <c r="I1835" s="561">
        <v>120</v>
      </c>
      <c r="J1835" s="562">
        <v>50</v>
      </c>
      <c r="K1835" s="438">
        <v>85</v>
      </c>
      <c r="L1835" s="563">
        <v>170</v>
      </c>
      <c r="M1835" s="564">
        <v>140</v>
      </c>
      <c r="N1835" s="559">
        <v>135</v>
      </c>
      <c r="O1835" s="438">
        <v>95</v>
      </c>
      <c r="P1835" s="559">
        <v>15</v>
      </c>
      <c r="Q1835" s="438">
        <v>5</v>
      </c>
      <c r="R1835" s="438">
        <v>50</v>
      </c>
      <c r="S1835" s="559">
        <v>490</v>
      </c>
      <c r="T1835" s="561">
        <v>0</v>
      </c>
      <c r="U1835" s="561">
        <v>10</v>
      </c>
      <c r="V1835" s="565">
        <v>5</v>
      </c>
      <c r="W1835" s="462"/>
    </row>
    <row r="1836" spans="1:23" x14ac:dyDescent="0.2">
      <c r="A1836" s="560">
        <v>4731</v>
      </c>
      <c r="B1836" s="438">
        <v>0</v>
      </c>
      <c r="C1836" s="438">
        <v>0</v>
      </c>
      <c r="D1836" s="438">
        <v>40</v>
      </c>
      <c r="E1836" s="438">
        <v>0</v>
      </c>
      <c r="F1836" s="438">
        <v>5</v>
      </c>
      <c r="G1836" s="438">
        <v>0</v>
      </c>
      <c r="H1836" s="438">
        <v>5</v>
      </c>
      <c r="I1836" s="561">
        <v>5</v>
      </c>
      <c r="J1836" s="562">
        <v>5</v>
      </c>
      <c r="K1836" s="438">
        <v>10</v>
      </c>
      <c r="L1836" s="563">
        <v>10</v>
      </c>
      <c r="M1836" s="564">
        <v>10</v>
      </c>
      <c r="N1836" s="559">
        <v>5</v>
      </c>
      <c r="O1836" s="438">
        <v>10</v>
      </c>
      <c r="P1836" s="559">
        <v>0</v>
      </c>
      <c r="Q1836" s="438">
        <v>0</v>
      </c>
      <c r="R1836" s="438">
        <v>5</v>
      </c>
      <c r="S1836" s="559">
        <v>60</v>
      </c>
      <c r="T1836" s="561">
        <v>0</v>
      </c>
      <c r="U1836" s="561">
        <v>0</v>
      </c>
      <c r="V1836" s="565">
        <v>0</v>
      </c>
      <c r="W1836" s="462"/>
    </row>
    <row r="1837" spans="1:23" x14ac:dyDescent="0.2">
      <c r="A1837" s="560">
        <v>4732</v>
      </c>
      <c r="B1837" s="438">
        <v>0</v>
      </c>
      <c r="C1837" s="438">
        <v>0</v>
      </c>
      <c r="D1837" s="438">
        <v>20</v>
      </c>
      <c r="E1837" s="438">
        <v>0</v>
      </c>
      <c r="F1837" s="438">
        <v>5</v>
      </c>
      <c r="G1837" s="438">
        <v>0</v>
      </c>
      <c r="H1837" s="438">
        <v>5</v>
      </c>
      <c r="I1837" s="561">
        <v>5</v>
      </c>
      <c r="J1837" s="562">
        <v>0</v>
      </c>
      <c r="K1837" s="438">
        <v>10</v>
      </c>
      <c r="L1837" s="563">
        <v>5</v>
      </c>
      <c r="M1837" s="564">
        <v>5</v>
      </c>
      <c r="N1837" s="559">
        <v>10</v>
      </c>
      <c r="O1837" s="438">
        <v>10</v>
      </c>
      <c r="P1837" s="559">
        <v>0</v>
      </c>
      <c r="Q1837" s="438">
        <v>0</v>
      </c>
      <c r="R1837" s="438">
        <v>5</v>
      </c>
      <c r="S1837" s="559">
        <v>40</v>
      </c>
      <c r="T1837" s="561">
        <v>0</v>
      </c>
      <c r="U1837" s="561">
        <v>0</v>
      </c>
      <c r="V1837" s="565">
        <v>0</v>
      </c>
      <c r="W1837" s="462"/>
    </row>
    <row r="1838" spans="1:23" x14ac:dyDescent="0.2">
      <c r="A1838" s="560">
        <v>4733</v>
      </c>
      <c r="B1838" s="438">
        <v>0</v>
      </c>
      <c r="C1838" s="438">
        <v>0</v>
      </c>
      <c r="D1838" s="438">
        <v>0</v>
      </c>
      <c r="E1838" s="438">
        <v>0</v>
      </c>
      <c r="F1838" s="438">
        <v>5</v>
      </c>
      <c r="G1838" s="438">
        <v>0</v>
      </c>
      <c r="H1838" s="438">
        <v>0</v>
      </c>
      <c r="I1838" s="561">
        <v>0</v>
      </c>
      <c r="J1838" s="562">
        <v>5</v>
      </c>
      <c r="K1838" s="438">
        <v>5</v>
      </c>
      <c r="L1838" s="563">
        <v>5</v>
      </c>
      <c r="M1838" s="564">
        <v>5</v>
      </c>
      <c r="N1838" s="559">
        <v>0</v>
      </c>
      <c r="O1838" s="438">
        <v>0</v>
      </c>
      <c r="P1838" s="559">
        <v>0</v>
      </c>
      <c r="Q1838" s="438">
        <v>0</v>
      </c>
      <c r="R1838" s="438">
        <v>0</v>
      </c>
      <c r="S1838" s="559">
        <v>5</v>
      </c>
      <c r="T1838" s="561">
        <v>0</v>
      </c>
      <c r="U1838" s="561">
        <v>0</v>
      </c>
      <c r="V1838" s="565">
        <v>0</v>
      </c>
      <c r="W1838" s="462"/>
    </row>
    <row r="1839" spans="1:23" x14ac:dyDescent="0.2">
      <c r="A1839" s="560">
        <v>4735</v>
      </c>
      <c r="B1839" s="438">
        <v>5</v>
      </c>
      <c r="C1839" s="438">
        <v>5</v>
      </c>
      <c r="D1839" s="438">
        <v>115</v>
      </c>
      <c r="E1839" s="438">
        <v>0</v>
      </c>
      <c r="F1839" s="438">
        <v>20</v>
      </c>
      <c r="G1839" s="438">
        <v>0</v>
      </c>
      <c r="H1839" s="438">
        <v>10</v>
      </c>
      <c r="I1839" s="561">
        <v>30</v>
      </c>
      <c r="J1839" s="562">
        <v>20</v>
      </c>
      <c r="K1839" s="438">
        <v>35</v>
      </c>
      <c r="L1839" s="563">
        <v>55</v>
      </c>
      <c r="M1839" s="564">
        <v>40</v>
      </c>
      <c r="N1839" s="559">
        <v>30</v>
      </c>
      <c r="O1839" s="438">
        <v>20</v>
      </c>
      <c r="P1839" s="559">
        <v>5</v>
      </c>
      <c r="Q1839" s="438">
        <v>5</v>
      </c>
      <c r="R1839" s="438">
        <v>10</v>
      </c>
      <c r="S1839" s="559">
        <v>185</v>
      </c>
      <c r="T1839" s="561">
        <v>0</v>
      </c>
      <c r="U1839" s="561">
        <v>5</v>
      </c>
      <c r="V1839" s="565">
        <v>5</v>
      </c>
      <c r="W1839" s="462"/>
    </row>
    <row r="1840" spans="1:23" x14ac:dyDescent="0.2">
      <c r="A1840" s="560">
        <v>4736</v>
      </c>
      <c r="B1840" s="438">
        <v>0</v>
      </c>
      <c r="C1840" s="438">
        <v>0</v>
      </c>
      <c r="D1840" s="438">
        <v>10</v>
      </c>
      <c r="E1840" s="438">
        <v>0</v>
      </c>
      <c r="F1840" s="438">
        <v>5</v>
      </c>
      <c r="G1840" s="438">
        <v>0</v>
      </c>
      <c r="H1840" s="438">
        <v>5</v>
      </c>
      <c r="I1840" s="561">
        <v>5</v>
      </c>
      <c r="J1840" s="562">
        <v>0</v>
      </c>
      <c r="K1840" s="438">
        <v>5</v>
      </c>
      <c r="L1840" s="563">
        <v>5</v>
      </c>
      <c r="M1840" s="564">
        <v>5</v>
      </c>
      <c r="N1840" s="559">
        <v>5</v>
      </c>
      <c r="O1840" s="438">
        <v>0</v>
      </c>
      <c r="P1840" s="559">
        <v>0</v>
      </c>
      <c r="Q1840" s="438">
        <v>0</v>
      </c>
      <c r="R1840" s="438">
        <v>5</v>
      </c>
      <c r="S1840" s="559">
        <v>15</v>
      </c>
      <c r="T1840" s="561">
        <v>0</v>
      </c>
      <c r="U1840" s="561">
        <v>0</v>
      </c>
      <c r="V1840" s="565">
        <v>0</v>
      </c>
      <c r="W1840" s="462"/>
    </row>
    <row r="1841" spans="1:23" x14ac:dyDescent="0.2">
      <c r="A1841" s="560">
        <v>4737</v>
      </c>
      <c r="B1841" s="438">
        <v>5</v>
      </c>
      <c r="C1841" s="438">
        <v>15</v>
      </c>
      <c r="D1841" s="438">
        <v>1020</v>
      </c>
      <c r="E1841" s="438">
        <v>5</v>
      </c>
      <c r="F1841" s="438">
        <v>245</v>
      </c>
      <c r="G1841" s="438">
        <v>0</v>
      </c>
      <c r="H1841" s="438">
        <v>135</v>
      </c>
      <c r="I1841" s="561">
        <v>455</v>
      </c>
      <c r="J1841" s="562">
        <v>180</v>
      </c>
      <c r="K1841" s="438">
        <v>285</v>
      </c>
      <c r="L1841" s="563">
        <v>450</v>
      </c>
      <c r="M1841" s="564">
        <v>385</v>
      </c>
      <c r="N1841" s="559">
        <v>485</v>
      </c>
      <c r="O1841" s="438">
        <v>350</v>
      </c>
      <c r="P1841" s="559">
        <v>75</v>
      </c>
      <c r="Q1841" s="438">
        <v>15</v>
      </c>
      <c r="R1841" s="438">
        <v>175</v>
      </c>
      <c r="S1841" s="559">
        <v>1775</v>
      </c>
      <c r="T1841" s="561">
        <v>5</v>
      </c>
      <c r="U1841" s="561">
        <v>55</v>
      </c>
      <c r="V1841" s="565">
        <v>5</v>
      </c>
      <c r="W1841" s="462"/>
    </row>
    <row r="1842" spans="1:23" x14ac:dyDescent="0.2">
      <c r="A1842" s="560">
        <v>4738</v>
      </c>
      <c r="B1842" s="438">
        <v>0</v>
      </c>
      <c r="C1842" s="438">
        <v>0</v>
      </c>
      <c r="D1842" s="438">
        <v>155</v>
      </c>
      <c r="E1842" s="438">
        <v>0</v>
      </c>
      <c r="F1842" s="438">
        <v>30</v>
      </c>
      <c r="G1842" s="438">
        <v>0</v>
      </c>
      <c r="H1842" s="438">
        <v>15</v>
      </c>
      <c r="I1842" s="561">
        <v>30</v>
      </c>
      <c r="J1842" s="562">
        <v>20</v>
      </c>
      <c r="K1842" s="438">
        <v>35</v>
      </c>
      <c r="L1842" s="563">
        <v>50</v>
      </c>
      <c r="M1842" s="564">
        <v>35</v>
      </c>
      <c r="N1842" s="559">
        <v>55</v>
      </c>
      <c r="O1842" s="438">
        <v>40</v>
      </c>
      <c r="P1842" s="559">
        <v>10</v>
      </c>
      <c r="Q1842" s="438">
        <v>5</v>
      </c>
      <c r="R1842" s="438">
        <v>15</v>
      </c>
      <c r="S1842" s="559">
        <v>235</v>
      </c>
      <c r="T1842" s="561">
        <v>0</v>
      </c>
      <c r="U1842" s="561">
        <v>5</v>
      </c>
      <c r="V1842" s="565">
        <v>5</v>
      </c>
      <c r="W1842" s="462"/>
    </row>
    <row r="1843" spans="1:23" x14ac:dyDescent="0.2">
      <c r="A1843" s="560">
        <v>4739</v>
      </c>
      <c r="B1843" s="438">
        <v>0</v>
      </c>
      <c r="C1843" s="438">
        <v>5</v>
      </c>
      <c r="D1843" s="438">
        <v>60</v>
      </c>
      <c r="E1843" s="438">
        <v>0</v>
      </c>
      <c r="F1843" s="438">
        <v>5</v>
      </c>
      <c r="G1843" s="438">
        <v>0</v>
      </c>
      <c r="H1843" s="438">
        <v>5</v>
      </c>
      <c r="I1843" s="561">
        <v>10</v>
      </c>
      <c r="J1843" s="562">
        <v>5</v>
      </c>
      <c r="K1843" s="438">
        <v>10</v>
      </c>
      <c r="L1843" s="563">
        <v>15</v>
      </c>
      <c r="M1843" s="564">
        <v>10</v>
      </c>
      <c r="N1843" s="559">
        <v>10</v>
      </c>
      <c r="O1843" s="438">
        <v>10</v>
      </c>
      <c r="P1843" s="559">
        <v>0</v>
      </c>
      <c r="Q1843" s="438">
        <v>5</v>
      </c>
      <c r="R1843" s="438">
        <v>5</v>
      </c>
      <c r="S1843" s="559">
        <v>80</v>
      </c>
      <c r="T1843" s="561">
        <v>0</v>
      </c>
      <c r="U1843" s="561">
        <v>0</v>
      </c>
      <c r="V1843" s="565">
        <v>0</v>
      </c>
      <c r="W1843" s="462"/>
    </row>
    <row r="1844" spans="1:23" x14ac:dyDescent="0.2">
      <c r="A1844" s="560">
        <v>4740</v>
      </c>
      <c r="B1844" s="438">
        <v>20</v>
      </c>
      <c r="C1844" s="438">
        <v>130</v>
      </c>
      <c r="D1844" s="438">
        <v>8165</v>
      </c>
      <c r="E1844" s="438">
        <v>25</v>
      </c>
      <c r="F1844" s="438">
        <v>1915</v>
      </c>
      <c r="G1844" s="438">
        <v>20</v>
      </c>
      <c r="H1844" s="438">
        <v>825</v>
      </c>
      <c r="I1844" s="561">
        <v>4565</v>
      </c>
      <c r="J1844" s="562">
        <v>1545</v>
      </c>
      <c r="K1844" s="438">
        <v>2620</v>
      </c>
      <c r="L1844" s="563">
        <v>4310</v>
      </c>
      <c r="M1844" s="564">
        <v>3665</v>
      </c>
      <c r="N1844" s="559">
        <v>3990</v>
      </c>
      <c r="O1844" s="438">
        <v>2950</v>
      </c>
      <c r="P1844" s="559">
        <v>480</v>
      </c>
      <c r="Q1844" s="438">
        <v>150</v>
      </c>
      <c r="R1844" s="438">
        <v>1630</v>
      </c>
      <c r="S1844" s="559">
        <v>14700</v>
      </c>
      <c r="T1844" s="561">
        <v>10</v>
      </c>
      <c r="U1844" s="561">
        <v>375</v>
      </c>
      <c r="V1844" s="565">
        <v>130</v>
      </c>
      <c r="W1844" s="462"/>
    </row>
    <row r="1845" spans="1:23" x14ac:dyDescent="0.2">
      <c r="A1845" s="560">
        <v>4741</v>
      </c>
      <c r="B1845" s="438">
        <v>0</v>
      </c>
      <c r="C1845" s="438">
        <v>5</v>
      </c>
      <c r="D1845" s="438">
        <v>635</v>
      </c>
      <c r="E1845" s="438">
        <v>5</v>
      </c>
      <c r="F1845" s="438">
        <v>145</v>
      </c>
      <c r="G1845" s="438">
        <v>0</v>
      </c>
      <c r="H1845" s="438">
        <v>65</v>
      </c>
      <c r="I1845" s="561">
        <v>190</v>
      </c>
      <c r="J1845" s="562">
        <v>135</v>
      </c>
      <c r="K1845" s="438">
        <v>160</v>
      </c>
      <c r="L1845" s="563">
        <v>245</v>
      </c>
      <c r="M1845" s="564">
        <v>195</v>
      </c>
      <c r="N1845" s="559">
        <v>225</v>
      </c>
      <c r="O1845" s="438">
        <v>185</v>
      </c>
      <c r="P1845" s="559">
        <v>40</v>
      </c>
      <c r="Q1845" s="438">
        <v>5</v>
      </c>
      <c r="R1845" s="438">
        <v>75</v>
      </c>
      <c r="S1845" s="559">
        <v>1040</v>
      </c>
      <c r="T1845" s="561">
        <v>5</v>
      </c>
      <c r="U1845" s="561">
        <v>25</v>
      </c>
      <c r="V1845" s="565">
        <v>5</v>
      </c>
      <c r="W1845" s="462"/>
    </row>
    <row r="1846" spans="1:23" x14ac:dyDescent="0.2">
      <c r="A1846" s="560">
        <v>4742</v>
      </c>
      <c r="B1846" s="438">
        <v>0</v>
      </c>
      <c r="C1846" s="438">
        <v>5</v>
      </c>
      <c r="D1846" s="438">
        <v>45</v>
      </c>
      <c r="E1846" s="438">
        <v>0</v>
      </c>
      <c r="F1846" s="438">
        <v>15</v>
      </c>
      <c r="G1846" s="438">
        <v>0</v>
      </c>
      <c r="H1846" s="438">
        <v>5</v>
      </c>
      <c r="I1846" s="561">
        <v>35</v>
      </c>
      <c r="J1846" s="562">
        <v>5</v>
      </c>
      <c r="K1846" s="438">
        <v>15</v>
      </c>
      <c r="L1846" s="563">
        <v>55</v>
      </c>
      <c r="M1846" s="564">
        <v>50</v>
      </c>
      <c r="N1846" s="559">
        <v>40</v>
      </c>
      <c r="O1846" s="438">
        <v>25</v>
      </c>
      <c r="P1846" s="559">
        <v>5</v>
      </c>
      <c r="Q1846" s="438">
        <v>5</v>
      </c>
      <c r="R1846" s="438">
        <v>20</v>
      </c>
      <c r="S1846" s="559">
        <v>95</v>
      </c>
      <c r="T1846" s="561">
        <v>0</v>
      </c>
      <c r="U1846" s="561">
        <v>5</v>
      </c>
      <c r="V1846" s="565">
        <v>5</v>
      </c>
      <c r="W1846" s="462"/>
    </row>
    <row r="1847" spans="1:23" x14ac:dyDescent="0.2">
      <c r="A1847" s="560">
        <v>4743</v>
      </c>
      <c r="B1847" s="438">
        <v>0</v>
      </c>
      <c r="C1847" s="438">
        <v>0</v>
      </c>
      <c r="D1847" s="438">
        <v>5</v>
      </c>
      <c r="E1847" s="438">
        <v>0</v>
      </c>
      <c r="F1847" s="438">
        <v>5</v>
      </c>
      <c r="G1847" s="438">
        <v>0</v>
      </c>
      <c r="H1847" s="438">
        <v>5</v>
      </c>
      <c r="I1847" s="561">
        <v>5</v>
      </c>
      <c r="J1847" s="562">
        <v>0</v>
      </c>
      <c r="K1847" s="438">
        <v>5</v>
      </c>
      <c r="L1847" s="563">
        <v>10</v>
      </c>
      <c r="M1847" s="564">
        <v>5</v>
      </c>
      <c r="N1847" s="559">
        <v>10</v>
      </c>
      <c r="O1847" s="438">
        <v>5</v>
      </c>
      <c r="P1847" s="559">
        <v>0</v>
      </c>
      <c r="Q1847" s="438">
        <v>0</v>
      </c>
      <c r="R1847" s="438">
        <v>5</v>
      </c>
      <c r="S1847" s="559">
        <v>10</v>
      </c>
      <c r="T1847" s="561">
        <v>0</v>
      </c>
      <c r="U1847" s="561">
        <v>5</v>
      </c>
      <c r="V1847" s="565">
        <v>0</v>
      </c>
      <c r="W1847" s="462"/>
    </row>
    <row r="1848" spans="1:23" x14ac:dyDescent="0.2">
      <c r="A1848" s="560">
        <v>4744</v>
      </c>
      <c r="B1848" s="438">
        <v>5</v>
      </c>
      <c r="C1848" s="438">
        <v>5</v>
      </c>
      <c r="D1848" s="438">
        <v>80</v>
      </c>
      <c r="E1848" s="438">
        <v>5</v>
      </c>
      <c r="F1848" s="438">
        <v>55</v>
      </c>
      <c r="G1848" s="438">
        <v>0</v>
      </c>
      <c r="H1848" s="438">
        <v>15</v>
      </c>
      <c r="I1848" s="561">
        <v>170</v>
      </c>
      <c r="J1848" s="562">
        <v>15</v>
      </c>
      <c r="K1848" s="438">
        <v>50</v>
      </c>
      <c r="L1848" s="563">
        <v>315</v>
      </c>
      <c r="M1848" s="564">
        <v>265</v>
      </c>
      <c r="N1848" s="559">
        <v>195</v>
      </c>
      <c r="O1848" s="438">
        <v>130</v>
      </c>
      <c r="P1848" s="559">
        <v>10</v>
      </c>
      <c r="Q1848" s="438">
        <v>5</v>
      </c>
      <c r="R1848" s="438">
        <v>135</v>
      </c>
      <c r="S1848" s="559">
        <v>335</v>
      </c>
      <c r="T1848" s="561">
        <v>0</v>
      </c>
      <c r="U1848" s="561">
        <v>15</v>
      </c>
      <c r="V1848" s="565">
        <v>10</v>
      </c>
      <c r="W1848" s="462"/>
    </row>
    <row r="1849" spans="1:23" x14ac:dyDescent="0.2">
      <c r="A1849" s="560">
        <v>4745</v>
      </c>
      <c r="B1849" s="438">
        <v>5</v>
      </c>
      <c r="C1849" s="438">
        <v>5</v>
      </c>
      <c r="D1849" s="438">
        <v>70</v>
      </c>
      <c r="E1849" s="438">
        <v>0</v>
      </c>
      <c r="F1849" s="438">
        <v>30</v>
      </c>
      <c r="G1849" s="438">
        <v>0</v>
      </c>
      <c r="H1849" s="438">
        <v>15</v>
      </c>
      <c r="I1849" s="561">
        <v>105</v>
      </c>
      <c r="J1849" s="562">
        <v>10</v>
      </c>
      <c r="K1849" s="438">
        <v>45</v>
      </c>
      <c r="L1849" s="563">
        <v>125</v>
      </c>
      <c r="M1849" s="564">
        <v>110</v>
      </c>
      <c r="N1849" s="559">
        <v>90</v>
      </c>
      <c r="O1849" s="438">
        <v>80</v>
      </c>
      <c r="P1849" s="559">
        <v>5</v>
      </c>
      <c r="Q1849" s="438">
        <v>5</v>
      </c>
      <c r="R1849" s="438">
        <v>60</v>
      </c>
      <c r="S1849" s="559">
        <v>220</v>
      </c>
      <c r="T1849" s="561">
        <v>0</v>
      </c>
      <c r="U1849" s="561">
        <v>10</v>
      </c>
      <c r="V1849" s="565">
        <v>0</v>
      </c>
      <c r="W1849" s="462"/>
    </row>
    <row r="1850" spans="1:23" x14ac:dyDescent="0.2">
      <c r="A1850" s="560">
        <v>4746</v>
      </c>
      <c r="B1850" s="438">
        <v>0</v>
      </c>
      <c r="C1850" s="438">
        <v>5</v>
      </c>
      <c r="D1850" s="438">
        <v>10</v>
      </c>
      <c r="E1850" s="438">
        <v>0</v>
      </c>
      <c r="F1850" s="438">
        <v>10</v>
      </c>
      <c r="G1850" s="438">
        <v>0</v>
      </c>
      <c r="H1850" s="438">
        <v>5</v>
      </c>
      <c r="I1850" s="561">
        <v>25</v>
      </c>
      <c r="J1850" s="562">
        <v>5</v>
      </c>
      <c r="K1850" s="438">
        <v>10</v>
      </c>
      <c r="L1850" s="563">
        <v>55</v>
      </c>
      <c r="M1850" s="564">
        <v>45</v>
      </c>
      <c r="N1850" s="559">
        <v>30</v>
      </c>
      <c r="O1850" s="438">
        <v>20</v>
      </c>
      <c r="P1850" s="559">
        <v>5</v>
      </c>
      <c r="Q1850" s="438">
        <v>5</v>
      </c>
      <c r="R1850" s="438">
        <v>25</v>
      </c>
      <c r="S1850" s="559">
        <v>45</v>
      </c>
      <c r="T1850" s="561">
        <v>0</v>
      </c>
      <c r="U1850" s="561">
        <v>5</v>
      </c>
      <c r="V1850" s="565">
        <v>0</v>
      </c>
      <c r="W1850" s="462"/>
    </row>
    <row r="1851" spans="1:23" x14ac:dyDescent="0.2">
      <c r="A1851" s="560">
        <v>4750</v>
      </c>
      <c r="B1851" s="438">
        <v>5</v>
      </c>
      <c r="C1851" s="438">
        <v>10</v>
      </c>
      <c r="D1851" s="438">
        <v>425</v>
      </c>
      <c r="E1851" s="438">
        <v>0</v>
      </c>
      <c r="F1851" s="438">
        <v>130</v>
      </c>
      <c r="G1851" s="438">
        <v>5</v>
      </c>
      <c r="H1851" s="438">
        <v>45</v>
      </c>
      <c r="I1851" s="561">
        <v>255</v>
      </c>
      <c r="J1851" s="562">
        <v>75</v>
      </c>
      <c r="K1851" s="438">
        <v>150</v>
      </c>
      <c r="L1851" s="563">
        <v>335</v>
      </c>
      <c r="M1851" s="564">
        <v>280</v>
      </c>
      <c r="N1851" s="559">
        <v>255</v>
      </c>
      <c r="O1851" s="438">
        <v>165</v>
      </c>
      <c r="P1851" s="559">
        <v>35</v>
      </c>
      <c r="Q1851" s="438">
        <v>5</v>
      </c>
      <c r="R1851" s="438">
        <v>125</v>
      </c>
      <c r="S1851" s="559">
        <v>840</v>
      </c>
      <c r="T1851" s="561">
        <v>0</v>
      </c>
      <c r="U1851" s="561">
        <v>20</v>
      </c>
      <c r="V1851" s="565">
        <v>5</v>
      </c>
      <c r="W1851" s="462"/>
    </row>
    <row r="1852" spans="1:23" x14ac:dyDescent="0.2">
      <c r="A1852" s="560">
        <v>4751</v>
      </c>
      <c r="B1852" s="438">
        <v>0</v>
      </c>
      <c r="C1852" s="438">
        <v>5</v>
      </c>
      <c r="D1852" s="438">
        <v>415</v>
      </c>
      <c r="E1852" s="438">
        <v>5</v>
      </c>
      <c r="F1852" s="438">
        <v>85</v>
      </c>
      <c r="G1852" s="438">
        <v>0</v>
      </c>
      <c r="H1852" s="438">
        <v>40</v>
      </c>
      <c r="I1852" s="561">
        <v>130</v>
      </c>
      <c r="J1852" s="562">
        <v>65</v>
      </c>
      <c r="K1852" s="438">
        <v>85</v>
      </c>
      <c r="L1852" s="563">
        <v>165</v>
      </c>
      <c r="M1852" s="564">
        <v>130</v>
      </c>
      <c r="N1852" s="559">
        <v>140</v>
      </c>
      <c r="O1852" s="438">
        <v>90</v>
      </c>
      <c r="P1852" s="559">
        <v>30</v>
      </c>
      <c r="Q1852" s="438">
        <v>5</v>
      </c>
      <c r="R1852" s="438">
        <v>45</v>
      </c>
      <c r="S1852" s="559">
        <v>635</v>
      </c>
      <c r="T1852" s="561">
        <v>5</v>
      </c>
      <c r="U1852" s="561">
        <v>5</v>
      </c>
      <c r="V1852" s="565">
        <v>5</v>
      </c>
      <c r="W1852" s="462"/>
    </row>
    <row r="1853" spans="1:23" x14ac:dyDescent="0.2">
      <c r="A1853" s="560">
        <v>4753</v>
      </c>
      <c r="B1853" s="438">
        <v>5</v>
      </c>
      <c r="C1853" s="438">
        <v>5</v>
      </c>
      <c r="D1853" s="438">
        <v>290</v>
      </c>
      <c r="E1853" s="438">
        <v>5</v>
      </c>
      <c r="F1853" s="438">
        <v>80</v>
      </c>
      <c r="G1853" s="438">
        <v>5</v>
      </c>
      <c r="H1853" s="438">
        <v>30</v>
      </c>
      <c r="I1853" s="561">
        <v>95</v>
      </c>
      <c r="J1853" s="562">
        <v>40</v>
      </c>
      <c r="K1853" s="438">
        <v>50</v>
      </c>
      <c r="L1853" s="563">
        <v>170</v>
      </c>
      <c r="M1853" s="564">
        <v>130</v>
      </c>
      <c r="N1853" s="559">
        <v>125</v>
      </c>
      <c r="O1853" s="438">
        <v>65</v>
      </c>
      <c r="P1853" s="559">
        <v>15</v>
      </c>
      <c r="Q1853" s="438">
        <v>5</v>
      </c>
      <c r="R1853" s="438">
        <v>45</v>
      </c>
      <c r="S1853" s="559">
        <v>450</v>
      </c>
      <c r="T1853" s="561">
        <v>0</v>
      </c>
      <c r="U1853" s="561">
        <v>10</v>
      </c>
      <c r="V1853" s="565">
        <v>5</v>
      </c>
      <c r="W1853" s="462"/>
    </row>
    <row r="1854" spans="1:23" x14ac:dyDescent="0.2">
      <c r="A1854" s="560">
        <v>4754</v>
      </c>
      <c r="B1854" s="438">
        <v>5</v>
      </c>
      <c r="C1854" s="438">
        <v>0</v>
      </c>
      <c r="D1854" s="438">
        <v>235</v>
      </c>
      <c r="E1854" s="438">
        <v>5</v>
      </c>
      <c r="F1854" s="438">
        <v>45</v>
      </c>
      <c r="G1854" s="438">
        <v>0</v>
      </c>
      <c r="H1854" s="438">
        <v>20</v>
      </c>
      <c r="I1854" s="561">
        <v>90</v>
      </c>
      <c r="J1854" s="562">
        <v>40</v>
      </c>
      <c r="K1854" s="438">
        <v>35</v>
      </c>
      <c r="L1854" s="563">
        <v>125</v>
      </c>
      <c r="M1854" s="564">
        <v>100</v>
      </c>
      <c r="N1854" s="559">
        <v>85</v>
      </c>
      <c r="O1854" s="438">
        <v>50</v>
      </c>
      <c r="P1854" s="559">
        <v>10</v>
      </c>
      <c r="Q1854" s="438">
        <v>5</v>
      </c>
      <c r="R1854" s="438">
        <v>50</v>
      </c>
      <c r="S1854" s="559">
        <v>365</v>
      </c>
      <c r="T1854" s="561">
        <v>5</v>
      </c>
      <c r="U1854" s="561">
        <v>5</v>
      </c>
      <c r="V1854" s="565">
        <v>0</v>
      </c>
      <c r="W1854" s="462"/>
    </row>
    <row r="1855" spans="1:23" x14ac:dyDescent="0.2">
      <c r="A1855" s="560">
        <v>4756</v>
      </c>
      <c r="B1855" s="438">
        <v>0</v>
      </c>
      <c r="C1855" s="438">
        <v>0</v>
      </c>
      <c r="D1855" s="438">
        <v>80</v>
      </c>
      <c r="E1855" s="438">
        <v>0</v>
      </c>
      <c r="F1855" s="438">
        <v>15</v>
      </c>
      <c r="G1855" s="438">
        <v>0</v>
      </c>
      <c r="H1855" s="438">
        <v>5</v>
      </c>
      <c r="I1855" s="561">
        <v>30</v>
      </c>
      <c r="J1855" s="562">
        <v>15</v>
      </c>
      <c r="K1855" s="438">
        <v>15</v>
      </c>
      <c r="L1855" s="563">
        <v>35</v>
      </c>
      <c r="M1855" s="564">
        <v>30</v>
      </c>
      <c r="N1855" s="559">
        <v>40</v>
      </c>
      <c r="O1855" s="438">
        <v>35</v>
      </c>
      <c r="P1855" s="559">
        <v>5</v>
      </c>
      <c r="Q1855" s="438">
        <v>5</v>
      </c>
      <c r="R1855" s="438">
        <v>15</v>
      </c>
      <c r="S1855" s="559">
        <v>135</v>
      </c>
      <c r="T1855" s="561">
        <v>0</v>
      </c>
      <c r="U1855" s="561">
        <v>5</v>
      </c>
      <c r="V1855" s="565">
        <v>5</v>
      </c>
      <c r="W1855" s="462"/>
    </row>
    <row r="1856" spans="1:23" x14ac:dyDescent="0.2">
      <c r="A1856" s="560">
        <v>4757</v>
      </c>
      <c r="B1856" s="438">
        <v>0</v>
      </c>
      <c r="C1856" s="438">
        <v>0</v>
      </c>
      <c r="D1856" s="438">
        <v>40</v>
      </c>
      <c r="E1856" s="438">
        <v>0</v>
      </c>
      <c r="F1856" s="438">
        <v>15</v>
      </c>
      <c r="G1856" s="438">
        <v>0</v>
      </c>
      <c r="H1856" s="438">
        <v>10</v>
      </c>
      <c r="I1856" s="561">
        <v>15</v>
      </c>
      <c r="J1856" s="562">
        <v>10</v>
      </c>
      <c r="K1856" s="438">
        <v>20</v>
      </c>
      <c r="L1856" s="563">
        <v>20</v>
      </c>
      <c r="M1856" s="564">
        <v>20</v>
      </c>
      <c r="N1856" s="559">
        <v>25</v>
      </c>
      <c r="O1856" s="438">
        <v>20</v>
      </c>
      <c r="P1856" s="559">
        <v>5</v>
      </c>
      <c r="Q1856" s="438">
        <v>0</v>
      </c>
      <c r="R1856" s="438">
        <v>5</v>
      </c>
      <c r="S1856" s="559">
        <v>85</v>
      </c>
      <c r="T1856" s="561">
        <v>0</v>
      </c>
      <c r="U1856" s="561">
        <v>5</v>
      </c>
      <c r="V1856" s="565">
        <v>0</v>
      </c>
      <c r="W1856" s="462"/>
    </row>
    <row r="1857" spans="1:23" x14ac:dyDescent="0.2">
      <c r="A1857" s="560">
        <v>4798</v>
      </c>
      <c r="B1857" s="438">
        <v>0</v>
      </c>
      <c r="C1857" s="438">
        <v>5</v>
      </c>
      <c r="D1857" s="438">
        <v>80</v>
      </c>
      <c r="E1857" s="438">
        <v>0</v>
      </c>
      <c r="F1857" s="438">
        <v>25</v>
      </c>
      <c r="G1857" s="438">
        <v>5</v>
      </c>
      <c r="H1857" s="438">
        <v>15</v>
      </c>
      <c r="I1857" s="561">
        <v>45</v>
      </c>
      <c r="J1857" s="562">
        <v>30</v>
      </c>
      <c r="K1857" s="438">
        <v>35</v>
      </c>
      <c r="L1857" s="563">
        <v>40</v>
      </c>
      <c r="M1857" s="564">
        <v>30</v>
      </c>
      <c r="N1857" s="559">
        <v>35</v>
      </c>
      <c r="O1857" s="438">
        <v>35</v>
      </c>
      <c r="P1857" s="559">
        <v>10</v>
      </c>
      <c r="Q1857" s="438">
        <v>5</v>
      </c>
      <c r="R1857" s="438">
        <v>10</v>
      </c>
      <c r="S1857" s="559">
        <v>160</v>
      </c>
      <c r="T1857" s="561">
        <v>0</v>
      </c>
      <c r="U1857" s="561">
        <v>5</v>
      </c>
      <c r="V1857" s="565">
        <v>5</v>
      </c>
      <c r="W1857" s="462"/>
    </row>
    <row r="1858" spans="1:23" x14ac:dyDescent="0.2">
      <c r="A1858" s="560">
        <v>4799</v>
      </c>
      <c r="B1858" s="438">
        <v>0</v>
      </c>
      <c r="C1858" s="438">
        <v>0</v>
      </c>
      <c r="D1858" s="438">
        <v>200</v>
      </c>
      <c r="E1858" s="438">
        <v>5</v>
      </c>
      <c r="F1858" s="438">
        <v>35</v>
      </c>
      <c r="G1858" s="438">
        <v>5</v>
      </c>
      <c r="H1858" s="438">
        <v>20</v>
      </c>
      <c r="I1858" s="561">
        <v>45</v>
      </c>
      <c r="J1858" s="562">
        <v>25</v>
      </c>
      <c r="K1858" s="438">
        <v>60</v>
      </c>
      <c r="L1858" s="563">
        <v>60</v>
      </c>
      <c r="M1858" s="564">
        <v>45</v>
      </c>
      <c r="N1858" s="559">
        <v>55</v>
      </c>
      <c r="O1858" s="438">
        <v>65</v>
      </c>
      <c r="P1858" s="559">
        <v>5</v>
      </c>
      <c r="Q1858" s="438">
        <v>5</v>
      </c>
      <c r="R1858" s="438">
        <v>20</v>
      </c>
      <c r="S1858" s="559">
        <v>340</v>
      </c>
      <c r="T1858" s="561">
        <v>0</v>
      </c>
      <c r="U1858" s="561">
        <v>5</v>
      </c>
      <c r="V1858" s="565">
        <v>0</v>
      </c>
      <c r="W1858" s="462"/>
    </row>
    <row r="1859" spans="1:23" x14ac:dyDescent="0.2">
      <c r="A1859" s="560">
        <v>4800</v>
      </c>
      <c r="B1859" s="438">
        <v>0</v>
      </c>
      <c r="C1859" s="438">
        <v>5</v>
      </c>
      <c r="D1859" s="438">
        <v>1180</v>
      </c>
      <c r="E1859" s="438">
        <v>5</v>
      </c>
      <c r="F1859" s="438">
        <v>250</v>
      </c>
      <c r="G1859" s="438">
        <v>0</v>
      </c>
      <c r="H1859" s="438">
        <v>110</v>
      </c>
      <c r="I1859" s="561">
        <v>510</v>
      </c>
      <c r="J1859" s="562">
        <v>205</v>
      </c>
      <c r="K1859" s="438">
        <v>305</v>
      </c>
      <c r="L1859" s="563">
        <v>495</v>
      </c>
      <c r="M1859" s="564">
        <v>395</v>
      </c>
      <c r="N1859" s="559">
        <v>460</v>
      </c>
      <c r="O1859" s="438">
        <v>345</v>
      </c>
      <c r="P1859" s="559">
        <v>60</v>
      </c>
      <c r="Q1859" s="438">
        <v>30</v>
      </c>
      <c r="R1859" s="438">
        <v>130</v>
      </c>
      <c r="S1859" s="559">
        <v>1920</v>
      </c>
      <c r="T1859" s="561">
        <v>0</v>
      </c>
      <c r="U1859" s="561">
        <v>40</v>
      </c>
      <c r="V1859" s="565">
        <v>5</v>
      </c>
      <c r="W1859" s="462"/>
    </row>
    <row r="1860" spans="1:23" x14ac:dyDescent="0.2">
      <c r="A1860" s="560">
        <v>4802</v>
      </c>
      <c r="B1860" s="438">
        <v>5</v>
      </c>
      <c r="C1860" s="438">
        <v>5</v>
      </c>
      <c r="D1860" s="438">
        <v>815</v>
      </c>
      <c r="E1860" s="438">
        <v>10</v>
      </c>
      <c r="F1860" s="438">
        <v>185</v>
      </c>
      <c r="G1860" s="438">
        <v>5</v>
      </c>
      <c r="H1860" s="438">
        <v>80</v>
      </c>
      <c r="I1860" s="561">
        <v>705</v>
      </c>
      <c r="J1860" s="562">
        <v>130</v>
      </c>
      <c r="K1860" s="438">
        <v>265</v>
      </c>
      <c r="L1860" s="563">
        <v>630</v>
      </c>
      <c r="M1860" s="564">
        <v>500</v>
      </c>
      <c r="N1860" s="559">
        <v>565</v>
      </c>
      <c r="O1860" s="438">
        <v>495</v>
      </c>
      <c r="P1860" s="559">
        <v>50</v>
      </c>
      <c r="Q1860" s="438">
        <v>15</v>
      </c>
      <c r="R1860" s="438">
        <v>190</v>
      </c>
      <c r="S1860" s="559">
        <v>1600</v>
      </c>
      <c r="T1860" s="561">
        <v>0</v>
      </c>
      <c r="U1860" s="561">
        <v>35</v>
      </c>
      <c r="V1860" s="565">
        <v>15</v>
      </c>
      <c r="W1860" s="462"/>
    </row>
    <row r="1861" spans="1:23" x14ac:dyDescent="0.2">
      <c r="A1861" s="560">
        <v>4803</v>
      </c>
      <c r="B1861" s="438">
        <v>0</v>
      </c>
      <c r="C1861" s="438">
        <v>0</v>
      </c>
      <c r="D1861" s="438">
        <v>5</v>
      </c>
      <c r="E1861" s="438">
        <v>0</v>
      </c>
      <c r="F1861" s="438">
        <v>5</v>
      </c>
      <c r="G1861" s="438">
        <v>0</v>
      </c>
      <c r="H1861" s="438">
        <v>0</v>
      </c>
      <c r="I1861" s="561">
        <v>5</v>
      </c>
      <c r="J1861" s="562">
        <v>5</v>
      </c>
      <c r="K1861" s="438">
        <v>5</v>
      </c>
      <c r="L1861" s="563">
        <v>10</v>
      </c>
      <c r="M1861" s="564">
        <v>5</v>
      </c>
      <c r="N1861" s="559">
        <v>5</v>
      </c>
      <c r="O1861" s="438">
        <v>5</v>
      </c>
      <c r="P1861" s="559">
        <v>5</v>
      </c>
      <c r="Q1861" s="438">
        <v>0</v>
      </c>
      <c r="R1861" s="438">
        <v>5</v>
      </c>
      <c r="S1861" s="559">
        <v>10</v>
      </c>
      <c r="T1861" s="561">
        <v>0</v>
      </c>
      <c r="U1861" s="561">
        <v>0</v>
      </c>
      <c r="V1861" s="565">
        <v>0</v>
      </c>
      <c r="W1861" s="462"/>
    </row>
    <row r="1862" spans="1:23" x14ac:dyDescent="0.2">
      <c r="A1862" s="560">
        <v>4804</v>
      </c>
      <c r="B1862" s="438">
        <v>0</v>
      </c>
      <c r="C1862" s="438">
        <v>5</v>
      </c>
      <c r="D1862" s="438">
        <v>265</v>
      </c>
      <c r="E1862" s="438">
        <v>0</v>
      </c>
      <c r="F1862" s="438">
        <v>65</v>
      </c>
      <c r="G1862" s="438">
        <v>0</v>
      </c>
      <c r="H1862" s="438">
        <v>45</v>
      </c>
      <c r="I1862" s="561">
        <v>145</v>
      </c>
      <c r="J1862" s="562">
        <v>25</v>
      </c>
      <c r="K1862" s="438">
        <v>115</v>
      </c>
      <c r="L1862" s="563">
        <v>155</v>
      </c>
      <c r="M1862" s="564">
        <v>130</v>
      </c>
      <c r="N1862" s="559">
        <v>150</v>
      </c>
      <c r="O1862" s="438">
        <v>165</v>
      </c>
      <c r="P1862" s="559">
        <v>15</v>
      </c>
      <c r="Q1862" s="438">
        <v>10</v>
      </c>
      <c r="R1862" s="438">
        <v>70</v>
      </c>
      <c r="S1862" s="559">
        <v>580</v>
      </c>
      <c r="T1862" s="561">
        <v>0</v>
      </c>
      <c r="U1862" s="561">
        <v>10</v>
      </c>
      <c r="V1862" s="565">
        <v>5</v>
      </c>
      <c r="W1862" s="462"/>
    </row>
    <row r="1863" spans="1:23" x14ac:dyDescent="0.2">
      <c r="A1863" s="560">
        <v>4805</v>
      </c>
      <c r="B1863" s="438">
        <v>5</v>
      </c>
      <c r="C1863" s="438">
        <v>35</v>
      </c>
      <c r="D1863" s="438">
        <v>1605</v>
      </c>
      <c r="E1863" s="438">
        <v>5</v>
      </c>
      <c r="F1863" s="438">
        <v>350</v>
      </c>
      <c r="G1863" s="438">
        <v>5</v>
      </c>
      <c r="H1863" s="438">
        <v>175</v>
      </c>
      <c r="I1863" s="561">
        <v>815</v>
      </c>
      <c r="J1863" s="562">
        <v>210</v>
      </c>
      <c r="K1863" s="438">
        <v>505</v>
      </c>
      <c r="L1863" s="563">
        <v>640</v>
      </c>
      <c r="M1863" s="564">
        <v>530</v>
      </c>
      <c r="N1863" s="559">
        <v>695</v>
      </c>
      <c r="O1863" s="438">
        <v>605</v>
      </c>
      <c r="P1863" s="559">
        <v>85</v>
      </c>
      <c r="Q1863" s="438">
        <v>30</v>
      </c>
      <c r="R1863" s="438">
        <v>235</v>
      </c>
      <c r="S1863" s="559">
        <v>2850</v>
      </c>
      <c r="T1863" s="561">
        <v>5</v>
      </c>
      <c r="U1863" s="561">
        <v>65</v>
      </c>
      <c r="V1863" s="565">
        <v>5</v>
      </c>
      <c r="W1863" s="462"/>
    </row>
    <row r="1864" spans="1:23" x14ac:dyDescent="0.2">
      <c r="A1864" s="560">
        <v>4806</v>
      </c>
      <c r="B1864" s="438">
        <v>5</v>
      </c>
      <c r="C1864" s="438">
        <v>15</v>
      </c>
      <c r="D1864" s="438">
        <v>635</v>
      </c>
      <c r="E1864" s="438">
        <v>5</v>
      </c>
      <c r="F1864" s="438">
        <v>110</v>
      </c>
      <c r="G1864" s="438">
        <v>5</v>
      </c>
      <c r="H1864" s="438">
        <v>60</v>
      </c>
      <c r="I1864" s="561">
        <v>260</v>
      </c>
      <c r="J1864" s="562">
        <v>105</v>
      </c>
      <c r="K1864" s="438">
        <v>170</v>
      </c>
      <c r="L1864" s="563">
        <v>195</v>
      </c>
      <c r="M1864" s="564">
        <v>160</v>
      </c>
      <c r="N1864" s="559">
        <v>215</v>
      </c>
      <c r="O1864" s="438">
        <v>195</v>
      </c>
      <c r="P1864" s="559">
        <v>25</v>
      </c>
      <c r="Q1864" s="438">
        <v>10</v>
      </c>
      <c r="R1864" s="438">
        <v>65</v>
      </c>
      <c r="S1864" s="559">
        <v>1035</v>
      </c>
      <c r="T1864" s="561">
        <v>0</v>
      </c>
      <c r="U1864" s="561">
        <v>25</v>
      </c>
      <c r="V1864" s="565">
        <v>5</v>
      </c>
      <c r="W1864" s="462"/>
    </row>
    <row r="1865" spans="1:23" x14ac:dyDescent="0.2">
      <c r="A1865" s="560">
        <v>4807</v>
      </c>
      <c r="B1865" s="438">
        <v>5</v>
      </c>
      <c r="C1865" s="438">
        <v>25</v>
      </c>
      <c r="D1865" s="438">
        <v>1560</v>
      </c>
      <c r="E1865" s="438">
        <v>5</v>
      </c>
      <c r="F1865" s="438">
        <v>340</v>
      </c>
      <c r="G1865" s="438">
        <v>5</v>
      </c>
      <c r="H1865" s="438">
        <v>160</v>
      </c>
      <c r="I1865" s="561">
        <v>770</v>
      </c>
      <c r="J1865" s="562">
        <v>300</v>
      </c>
      <c r="K1865" s="438">
        <v>420</v>
      </c>
      <c r="L1865" s="563">
        <v>560</v>
      </c>
      <c r="M1865" s="564">
        <v>450</v>
      </c>
      <c r="N1865" s="559">
        <v>590</v>
      </c>
      <c r="O1865" s="438">
        <v>475</v>
      </c>
      <c r="P1865" s="559">
        <v>65</v>
      </c>
      <c r="Q1865" s="438">
        <v>20</v>
      </c>
      <c r="R1865" s="438">
        <v>210</v>
      </c>
      <c r="S1865" s="559">
        <v>2585</v>
      </c>
      <c r="T1865" s="561">
        <v>0</v>
      </c>
      <c r="U1865" s="561">
        <v>70</v>
      </c>
      <c r="V1865" s="565">
        <v>15</v>
      </c>
      <c r="W1865" s="462"/>
    </row>
    <row r="1866" spans="1:23" x14ac:dyDescent="0.2">
      <c r="A1866" s="560">
        <v>4808</v>
      </c>
      <c r="B1866" s="438">
        <v>0</v>
      </c>
      <c r="C1866" s="438">
        <v>5</v>
      </c>
      <c r="D1866" s="438">
        <v>145</v>
      </c>
      <c r="E1866" s="438">
        <v>0</v>
      </c>
      <c r="F1866" s="438">
        <v>30</v>
      </c>
      <c r="G1866" s="438">
        <v>0</v>
      </c>
      <c r="H1866" s="438">
        <v>20</v>
      </c>
      <c r="I1866" s="561">
        <v>60</v>
      </c>
      <c r="J1866" s="562">
        <v>20</v>
      </c>
      <c r="K1866" s="438">
        <v>35</v>
      </c>
      <c r="L1866" s="563">
        <v>45</v>
      </c>
      <c r="M1866" s="564">
        <v>35</v>
      </c>
      <c r="N1866" s="559">
        <v>50</v>
      </c>
      <c r="O1866" s="438">
        <v>45</v>
      </c>
      <c r="P1866" s="559">
        <v>10</v>
      </c>
      <c r="Q1866" s="438">
        <v>5</v>
      </c>
      <c r="R1866" s="438">
        <v>15</v>
      </c>
      <c r="S1866" s="559">
        <v>245</v>
      </c>
      <c r="T1866" s="561">
        <v>0</v>
      </c>
      <c r="U1866" s="561">
        <v>5</v>
      </c>
      <c r="V1866" s="565">
        <v>5</v>
      </c>
      <c r="W1866" s="462"/>
    </row>
    <row r="1867" spans="1:23" x14ac:dyDescent="0.2">
      <c r="A1867" s="560">
        <v>4809</v>
      </c>
      <c r="B1867" s="438">
        <v>5</v>
      </c>
      <c r="C1867" s="438">
        <v>0</v>
      </c>
      <c r="D1867" s="438">
        <v>140</v>
      </c>
      <c r="E1867" s="438">
        <v>5</v>
      </c>
      <c r="F1867" s="438">
        <v>30</v>
      </c>
      <c r="G1867" s="438">
        <v>0</v>
      </c>
      <c r="H1867" s="438">
        <v>20</v>
      </c>
      <c r="I1867" s="561">
        <v>45</v>
      </c>
      <c r="J1867" s="562">
        <v>20</v>
      </c>
      <c r="K1867" s="438">
        <v>45</v>
      </c>
      <c r="L1867" s="563">
        <v>55</v>
      </c>
      <c r="M1867" s="564">
        <v>45</v>
      </c>
      <c r="N1867" s="559">
        <v>60</v>
      </c>
      <c r="O1867" s="438">
        <v>45</v>
      </c>
      <c r="P1867" s="559">
        <v>10</v>
      </c>
      <c r="Q1867" s="438">
        <v>5</v>
      </c>
      <c r="R1867" s="438">
        <v>20</v>
      </c>
      <c r="S1867" s="559">
        <v>245</v>
      </c>
      <c r="T1867" s="561">
        <v>0</v>
      </c>
      <c r="U1867" s="561">
        <v>5</v>
      </c>
      <c r="V1867" s="565">
        <v>0</v>
      </c>
      <c r="W1867" s="462"/>
    </row>
    <row r="1868" spans="1:23" x14ac:dyDescent="0.2">
      <c r="A1868" s="560">
        <v>4810</v>
      </c>
      <c r="B1868" s="438">
        <v>25</v>
      </c>
      <c r="C1868" s="438">
        <v>45</v>
      </c>
      <c r="D1868" s="438">
        <v>1935</v>
      </c>
      <c r="E1868" s="438">
        <v>35</v>
      </c>
      <c r="F1868" s="438">
        <v>405</v>
      </c>
      <c r="G1868" s="438">
        <v>5</v>
      </c>
      <c r="H1868" s="438">
        <v>170</v>
      </c>
      <c r="I1868" s="561">
        <v>2020</v>
      </c>
      <c r="J1868" s="562">
        <v>425</v>
      </c>
      <c r="K1868" s="438">
        <v>875</v>
      </c>
      <c r="L1868" s="563">
        <v>1005</v>
      </c>
      <c r="M1868" s="564">
        <v>875</v>
      </c>
      <c r="N1868" s="559">
        <v>1565</v>
      </c>
      <c r="O1868" s="438">
        <v>1435</v>
      </c>
      <c r="P1868" s="559">
        <v>130</v>
      </c>
      <c r="Q1868" s="438">
        <v>35</v>
      </c>
      <c r="R1868" s="438">
        <v>410</v>
      </c>
      <c r="S1868" s="559">
        <v>3970</v>
      </c>
      <c r="T1868" s="561">
        <v>5</v>
      </c>
      <c r="U1868" s="561">
        <v>145</v>
      </c>
      <c r="V1868" s="565">
        <v>125</v>
      </c>
      <c r="W1868" s="462"/>
    </row>
    <row r="1869" spans="1:23" x14ac:dyDescent="0.2">
      <c r="A1869" s="560">
        <v>4811</v>
      </c>
      <c r="B1869" s="438">
        <v>10</v>
      </c>
      <c r="C1869" s="438">
        <v>30</v>
      </c>
      <c r="D1869" s="438">
        <v>1210</v>
      </c>
      <c r="E1869" s="438">
        <v>10</v>
      </c>
      <c r="F1869" s="438">
        <v>350</v>
      </c>
      <c r="G1869" s="438">
        <v>5</v>
      </c>
      <c r="H1869" s="438">
        <v>165</v>
      </c>
      <c r="I1869" s="561">
        <v>715</v>
      </c>
      <c r="J1869" s="562">
        <v>170</v>
      </c>
      <c r="K1869" s="438">
        <v>385</v>
      </c>
      <c r="L1869" s="563">
        <v>690</v>
      </c>
      <c r="M1869" s="564">
        <v>560</v>
      </c>
      <c r="N1869" s="559">
        <v>685</v>
      </c>
      <c r="O1869" s="438">
        <v>455</v>
      </c>
      <c r="P1869" s="559">
        <v>75</v>
      </c>
      <c r="Q1869" s="438">
        <v>15</v>
      </c>
      <c r="R1869" s="438">
        <v>240</v>
      </c>
      <c r="S1869" s="559">
        <v>2225</v>
      </c>
      <c r="T1869" s="561">
        <v>0</v>
      </c>
      <c r="U1869" s="561">
        <v>60</v>
      </c>
      <c r="V1869" s="565">
        <v>75</v>
      </c>
      <c r="W1869" s="462"/>
    </row>
    <row r="1870" spans="1:23" x14ac:dyDescent="0.2">
      <c r="A1870" s="560">
        <v>4812</v>
      </c>
      <c r="B1870" s="438">
        <v>15</v>
      </c>
      <c r="C1870" s="438">
        <v>65</v>
      </c>
      <c r="D1870" s="438">
        <v>2175</v>
      </c>
      <c r="E1870" s="438">
        <v>15</v>
      </c>
      <c r="F1870" s="438">
        <v>480</v>
      </c>
      <c r="G1870" s="438">
        <v>5</v>
      </c>
      <c r="H1870" s="438">
        <v>225</v>
      </c>
      <c r="I1870" s="561">
        <v>2040</v>
      </c>
      <c r="J1870" s="562">
        <v>270</v>
      </c>
      <c r="K1870" s="438">
        <v>980</v>
      </c>
      <c r="L1870" s="563">
        <v>1250</v>
      </c>
      <c r="M1870" s="564">
        <v>1110</v>
      </c>
      <c r="N1870" s="559">
        <v>1425</v>
      </c>
      <c r="O1870" s="438">
        <v>1200</v>
      </c>
      <c r="P1870" s="559">
        <v>105</v>
      </c>
      <c r="Q1870" s="438">
        <v>45</v>
      </c>
      <c r="R1870" s="438">
        <v>500</v>
      </c>
      <c r="S1870" s="559">
        <v>4420</v>
      </c>
      <c r="T1870" s="561">
        <v>5</v>
      </c>
      <c r="U1870" s="561">
        <v>165</v>
      </c>
      <c r="V1870" s="565">
        <v>95</v>
      </c>
      <c r="W1870" s="462"/>
    </row>
    <row r="1871" spans="1:23" x14ac:dyDescent="0.2">
      <c r="A1871" s="560">
        <v>4814</v>
      </c>
      <c r="B1871" s="438">
        <v>50</v>
      </c>
      <c r="C1871" s="438">
        <v>120</v>
      </c>
      <c r="D1871" s="438">
        <v>4065</v>
      </c>
      <c r="E1871" s="438">
        <v>55</v>
      </c>
      <c r="F1871" s="438">
        <v>1155</v>
      </c>
      <c r="G1871" s="438">
        <v>10</v>
      </c>
      <c r="H1871" s="438">
        <v>555</v>
      </c>
      <c r="I1871" s="561">
        <v>3200</v>
      </c>
      <c r="J1871" s="562">
        <v>785</v>
      </c>
      <c r="K1871" s="438">
        <v>1525</v>
      </c>
      <c r="L1871" s="563">
        <v>2730</v>
      </c>
      <c r="M1871" s="564">
        <v>2325</v>
      </c>
      <c r="N1871" s="559">
        <v>3330</v>
      </c>
      <c r="O1871" s="438">
        <v>1960</v>
      </c>
      <c r="P1871" s="559">
        <v>255</v>
      </c>
      <c r="Q1871" s="438">
        <v>130</v>
      </c>
      <c r="R1871" s="438">
        <v>960</v>
      </c>
      <c r="S1871" s="559">
        <v>7915</v>
      </c>
      <c r="T1871" s="561">
        <v>5</v>
      </c>
      <c r="U1871" s="561">
        <v>325</v>
      </c>
      <c r="V1871" s="565">
        <v>540</v>
      </c>
      <c r="W1871" s="462"/>
    </row>
    <row r="1872" spans="1:23" x14ac:dyDescent="0.2">
      <c r="A1872" s="560">
        <v>4815</v>
      </c>
      <c r="B1872" s="438">
        <v>30</v>
      </c>
      <c r="C1872" s="438">
        <v>125</v>
      </c>
      <c r="D1872" s="438">
        <v>2205</v>
      </c>
      <c r="E1872" s="438">
        <v>20</v>
      </c>
      <c r="F1872" s="438">
        <v>915</v>
      </c>
      <c r="G1872" s="438">
        <v>10</v>
      </c>
      <c r="H1872" s="438">
        <v>445</v>
      </c>
      <c r="I1872" s="561">
        <v>1740</v>
      </c>
      <c r="J1872" s="562">
        <v>240</v>
      </c>
      <c r="K1872" s="438">
        <v>960</v>
      </c>
      <c r="L1872" s="563">
        <v>1930</v>
      </c>
      <c r="M1872" s="564">
        <v>1675</v>
      </c>
      <c r="N1872" s="559">
        <v>1830</v>
      </c>
      <c r="O1872" s="438">
        <v>1285</v>
      </c>
      <c r="P1872" s="559">
        <v>120</v>
      </c>
      <c r="Q1872" s="438">
        <v>80</v>
      </c>
      <c r="R1872" s="438">
        <v>770</v>
      </c>
      <c r="S1872" s="559">
        <v>4925</v>
      </c>
      <c r="T1872" s="561">
        <v>0</v>
      </c>
      <c r="U1872" s="561">
        <v>220</v>
      </c>
      <c r="V1872" s="565">
        <v>80</v>
      </c>
      <c r="W1872" s="462"/>
    </row>
    <row r="1873" spans="1:23" x14ac:dyDescent="0.2">
      <c r="A1873" s="560">
        <v>4816</v>
      </c>
      <c r="B1873" s="438">
        <v>40</v>
      </c>
      <c r="C1873" s="438">
        <v>65</v>
      </c>
      <c r="D1873" s="438">
        <v>1130</v>
      </c>
      <c r="E1873" s="438">
        <v>5</v>
      </c>
      <c r="F1873" s="438">
        <v>340</v>
      </c>
      <c r="G1873" s="438">
        <v>5</v>
      </c>
      <c r="H1873" s="438">
        <v>195</v>
      </c>
      <c r="I1873" s="561">
        <v>370</v>
      </c>
      <c r="J1873" s="562">
        <v>130</v>
      </c>
      <c r="K1873" s="438">
        <v>400</v>
      </c>
      <c r="L1873" s="563">
        <v>685</v>
      </c>
      <c r="M1873" s="564">
        <v>590</v>
      </c>
      <c r="N1873" s="559">
        <v>980</v>
      </c>
      <c r="O1873" s="438">
        <v>830</v>
      </c>
      <c r="P1873" s="559">
        <v>55</v>
      </c>
      <c r="Q1873" s="438">
        <v>30</v>
      </c>
      <c r="R1873" s="438">
        <v>325</v>
      </c>
      <c r="S1873" s="559">
        <v>2365</v>
      </c>
      <c r="T1873" s="561">
        <v>0</v>
      </c>
      <c r="U1873" s="561">
        <v>105</v>
      </c>
      <c r="V1873" s="565">
        <v>10</v>
      </c>
      <c r="W1873" s="462"/>
    </row>
    <row r="1874" spans="1:23" x14ac:dyDescent="0.2">
      <c r="A1874" s="560">
        <v>4817</v>
      </c>
      <c r="B1874" s="438">
        <v>25</v>
      </c>
      <c r="C1874" s="438">
        <v>90</v>
      </c>
      <c r="D1874" s="438">
        <v>2955</v>
      </c>
      <c r="E1874" s="438">
        <v>20</v>
      </c>
      <c r="F1874" s="438">
        <v>1035</v>
      </c>
      <c r="G1874" s="438">
        <v>10</v>
      </c>
      <c r="H1874" s="438">
        <v>435</v>
      </c>
      <c r="I1874" s="561">
        <v>1885</v>
      </c>
      <c r="J1874" s="562">
        <v>355</v>
      </c>
      <c r="K1874" s="438">
        <v>975</v>
      </c>
      <c r="L1874" s="563">
        <v>2105</v>
      </c>
      <c r="M1874" s="564">
        <v>1735</v>
      </c>
      <c r="N1874" s="559">
        <v>1860</v>
      </c>
      <c r="O1874" s="438">
        <v>1075</v>
      </c>
      <c r="P1874" s="559">
        <v>160</v>
      </c>
      <c r="Q1874" s="438">
        <v>85</v>
      </c>
      <c r="R1874" s="438">
        <v>650</v>
      </c>
      <c r="S1874" s="559">
        <v>5460</v>
      </c>
      <c r="T1874" s="561">
        <v>5</v>
      </c>
      <c r="U1874" s="561">
        <v>185</v>
      </c>
      <c r="V1874" s="565">
        <v>130</v>
      </c>
      <c r="W1874" s="462"/>
    </row>
    <row r="1875" spans="1:23" x14ac:dyDescent="0.2">
      <c r="A1875" s="560">
        <v>4818</v>
      </c>
      <c r="B1875" s="438">
        <v>20</v>
      </c>
      <c r="C1875" s="438">
        <v>65</v>
      </c>
      <c r="D1875" s="438">
        <v>2120</v>
      </c>
      <c r="E1875" s="438">
        <v>20</v>
      </c>
      <c r="F1875" s="438">
        <v>935</v>
      </c>
      <c r="G1875" s="438">
        <v>15</v>
      </c>
      <c r="H1875" s="438">
        <v>385</v>
      </c>
      <c r="I1875" s="561">
        <v>1645</v>
      </c>
      <c r="J1875" s="562">
        <v>195</v>
      </c>
      <c r="K1875" s="438">
        <v>760</v>
      </c>
      <c r="L1875" s="563">
        <v>2280</v>
      </c>
      <c r="M1875" s="564">
        <v>1785</v>
      </c>
      <c r="N1875" s="559">
        <v>1605</v>
      </c>
      <c r="O1875" s="438">
        <v>955</v>
      </c>
      <c r="P1875" s="559">
        <v>150</v>
      </c>
      <c r="Q1875" s="438">
        <v>65</v>
      </c>
      <c r="R1875" s="438">
        <v>630</v>
      </c>
      <c r="S1875" s="559">
        <v>4360</v>
      </c>
      <c r="T1875" s="561">
        <v>0</v>
      </c>
      <c r="U1875" s="561">
        <v>130</v>
      </c>
      <c r="V1875" s="565">
        <v>75</v>
      </c>
      <c r="W1875" s="462"/>
    </row>
    <row r="1876" spans="1:23" x14ac:dyDescent="0.2">
      <c r="A1876" s="560">
        <v>4819</v>
      </c>
      <c r="B1876" s="438">
        <v>0</v>
      </c>
      <c r="C1876" s="438">
        <v>0</v>
      </c>
      <c r="D1876" s="438">
        <v>535</v>
      </c>
      <c r="E1876" s="438">
        <v>5</v>
      </c>
      <c r="F1876" s="438">
        <v>50</v>
      </c>
      <c r="G1876" s="438">
        <v>0</v>
      </c>
      <c r="H1876" s="438">
        <v>30</v>
      </c>
      <c r="I1876" s="561">
        <v>255</v>
      </c>
      <c r="J1876" s="562">
        <v>95</v>
      </c>
      <c r="K1876" s="438">
        <v>120</v>
      </c>
      <c r="L1876" s="563">
        <v>105</v>
      </c>
      <c r="M1876" s="564">
        <v>90</v>
      </c>
      <c r="N1876" s="559">
        <v>165</v>
      </c>
      <c r="O1876" s="438">
        <v>175</v>
      </c>
      <c r="P1876" s="559">
        <v>40</v>
      </c>
      <c r="Q1876" s="438">
        <v>5</v>
      </c>
      <c r="R1876" s="438">
        <v>40</v>
      </c>
      <c r="S1876" s="559">
        <v>820</v>
      </c>
      <c r="T1876" s="561">
        <v>0</v>
      </c>
      <c r="U1876" s="561">
        <v>5</v>
      </c>
      <c r="V1876" s="565">
        <v>5</v>
      </c>
      <c r="W1876" s="462"/>
    </row>
    <row r="1877" spans="1:23" x14ac:dyDescent="0.2">
      <c r="A1877" s="560">
        <v>4820</v>
      </c>
      <c r="B1877" s="438">
        <v>15</v>
      </c>
      <c r="C1877" s="438">
        <v>30</v>
      </c>
      <c r="D1877" s="438">
        <v>1425</v>
      </c>
      <c r="E1877" s="438">
        <v>5</v>
      </c>
      <c r="F1877" s="438">
        <v>265</v>
      </c>
      <c r="G1877" s="438">
        <v>5</v>
      </c>
      <c r="H1877" s="438">
        <v>160</v>
      </c>
      <c r="I1877" s="561">
        <v>625</v>
      </c>
      <c r="J1877" s="562">
        <v>165</v>
      </c>
      <c r="K1877" s="438">
        <v>430</v>
      </c>
      <c r="L1877" s="563">
        <v>610</v>
      </c>
      <c r="M1877" s="564">
        <v>495</v>
      </c>
      <c r="N1877" s="559">
        <v>600</v>
      </c>
      <c r="O1877" s="438">
        <v>520</v>
      </c>
      <c r="P1877" s="559">
        <v>50</v>
      </c>
      <c r="Q1877" s="438">
        <v>20</v>
      </c>
      <c r="R1877" s="438">
        <v>210</v>
      </c>
      <c r="S1877" s="559">
        <v>2490</v>
      </c>
      <c r="T1877" s="561">
        <v>0</v>
      </c>
      <c r="U1877" s="561">
        <v>90</v>
      </c>
      <c r="V1877" s="565">
        <v>10</v>
      </c>
      <c r="W1877" s="462"/>
    </row>
    <row r="1878" spans="1:23" x14ac:dyDescent="0.2">
      <c r="A1878" s="560">
        <v>4821</v>
      </c>
      <c r="B1878" s="438">
        <v>0</v>
      </c>
      <c r="C1878" s="438">
        <v>5</v>
      </c>
      <c r="D1878" s="438">
        <v>160</v>
      </c>
      <c r="E1878" s="438">
        <v>0</v>
      </c>
      <c r="F1878" s="438">
        <v>20</v>
      </c>
      <c r="G1878" s="438">
        <v>0</v>
      </c>
      <c r="H1878" s="438">
        <v>5</v>
      </c>
      <c r="I1878" s="561">
        <v>55</v>
      </c>
      <c r="J1878" s="562">
        <v>30</v>
      </c>
      <c r="K1878" s="438">
        <v>45</v>
      </c>
      <c r="L1878" s="563">
        <v>90</v>
      </c>
      <c r="M1878" s="564">
        <v>65</v>
      </c>
      <c r="N1878" s="559">
        <v>75</v>
      </c>
      <c r="O1878" s="438">
        <v>60</v>
      </c>
      <c r="P1878" s="559">
        <v>5</v>
      </c>
      <c r="Q1878" s="438">
        <v>5</v>
      </c>
      <c r="R1878" s="438">
        <v>25</v>
      </c>
      <c r="S1878" s="559">
        <v>270</v>
      </c>
      <c r="T1878" s="561">
        <v>0</v>
      </c>
      <c r="U1878" s="561">
        <v>10</v>
      </c>
      <c r="V1878" s="565">
        <v>5</v>
      </c>
      <c r="W1878" s="462"/>
    </row>
    <row r="1879" spans="1:23" x14ac:dyDescent="0.2">
      <c r="A1879" s="560">
        <v>4822</v>
      </c>
      <c r="B1879" s="438">
        <v>0</v>
      </c>
      <c r="C1879" s="438">
        <v>5</v>
      </c>
      <c r="D1879" s="438">
        <v>45</v>
      </c>
      <c r="E1879" s="438">
        <v>0</v>
      </c>
      <c r="F1879" s="438">
        <v>5</v>
      </c>
      <c r="G1879" s="438">
        <v>0</v>
      </c>
      <c r="H1879" s="438">
        <v>5</v>
      </c>
      <c r="I1879" s="561">
        <v>20</v>
      </c>
      <c r="J1879" s="562">
        <v>10</v>
      </c>
      <c r="K1879" s="438">
        <v>15</v>
      </c>
      <c r="L1879" s="563">
        <v>40</v>
      </c>
      <c r="M1879" s="564">
        <v>30</v>
      </c>
      <c r="N1879" s="559">
        <v>30</v>
      </c>
      <c r="O1879" s="438">
        <v>25</v>
      </c>
      <c r="P1879" s="559">
        <v>0</v>
      </c>
      <c r="Q1879" s="438">
        <v>5</v>
      </c>
      <c r="R1879" s="438">
        <v>10</v>
      </c>
      <c r="S1879" s="559">
        <v>90</v>
      </c>
      <c r="T1879" s="561">
        <v>0</v>
      </c>
      <c r="U1879" s="561">
        <v>5</v>
      </c>
      <c r="V1879" s="565">
        <v>5</v>
      </c>
      <c r="W1879" s="462"/>
    </row>
    <row r="1880" spans="1:23" x14ac:dyDescent="0.2">
      <c r="A1880" s="560">
        <v>4823</v>
      </c>
      <c r="B1880" s="438">
        <v>5</v>
      </c>
      <c r="C1880" s="438">
        <v>5</v>
      </c>
      <c r="D1880" s="438">
        <v>30</v>
      </c>
      <c r="E1880" s="438">
        <v>0</v>
      </c>
      <c r="F1880" s="438">
        <v>5</v>
      </c>
      <c r="G1880" s="438">
        <v>0</v>
      </c>
      <c r="H1880" s="438">
        <v>5</v>
      </c>
      <c r="I1880" s="561">
        <v>15</v>
      </c>
      <c r="J1880" s="562">
        <v>10</v>
      </c>
      <c r="K1880" s="438">
        <v>5</v>
      </c>
      <c r="L1880" s="563">
        <v>40</v>
      </c>
      <c r="M1880" s="564">
        <v>20</v>
      </c>
      <c r="N1880" s="559">
        <v>25</v>
      </c>
      <c r="O1880" s="438">
        <v>20</v>
      </c>
      <c r="P1880" s="559">
        <v>5</v>
      </c>
      <c r="Q1880" s="438">
        <v>0</v>
      </c>
      <c r="R1880" s="438">
        <v>10</v>
      </c>
      <c r="S1880" s="559">
        <v>55</v>
      </c>
      <c r="T1880" s="561">
        <v>0</v>
      </c>
      <c r="U1880" s="561">
        <v>5</v>
      </c>
      <c r="V1880" s="565">
        <v>5</v>
      </c>
      <c r="W1880" s="462"/>
    </row>
    <row r="1881" spans="1:23" x14ac:dyDescent="0.2">
      <c r="A1881" s="560">
        <v>4824</v>
      </c>
      <c r="B1881" s="438">
        <v>5</v>
      </c>
      <c r="C1881" s="438">
        <v>15</v>
      </c>
      <c r="D1881" s="438">
        <v>120</v>
      </c>
      <c r="E1881" s="438">
        <v>0</v>
      </c>
      <c r="F1881" s="438">
        <v>30</v>
      </c>
      <c r="G1881" s="438">
        <v>0</v>
      </c>
      <c r="H1881" s="438">
        <v>25</v>
      </c>
      <c r="I1881" s="561">
        <v>135</v>
      </c>
      <c r="J1881" s="562">
        <v>25</v>
      </c>
      <c r="K1881" s="438">
        <v>60</v>
      </c>
      <c r="L1881" s="563">
        <v>180</v>
      </c>
      <c r="M1881" s="564">
        <v>155</v>
      </c>
      <c r="N1881" s="559">
        <v>185</v>
      </c>
      <c r="O1881" s="438">
        <v>140</v>
      </c>
      <c r="P1881" s="559">
        <v>10</v>
      </c>
      <c r="Q1881" s="438">
        <v>15</v>
      </c>
      <c r="R1881" s="438">
        <v>85</v>
      </c>
      <c r="S1881" s="559">
        <v>350</v>
      </c>
      <c r="T1881" s="561">
        <v>0</v>
      </c>
      <c r="U1881" s="561">
        <v>20</v>
      </c>
      <c r="V1881" s="565">
        <v>5</v>
      </c>
      <c r="W1881" s="462"/>
    </row>
    <row r="1882" spans="1:23" x14ac:dyDescent="0.2">
      <c r="A1882" s="560">
        <v>4825</v>
      </c>
      <c r="B1882" s="438">
        <v>20</v>
      </c>
      <c r="C1882" s="438">
        <v>115</v>
      </c>
      <c r="D1882" s="438">
        <v>850</v>
      </c>
      <c r="E1882" s="438">
        <v>5</v>
      </c>
      <c r="F1882" s="438">
        <v>240</v>
      </c>
      <c r="G1882" s="438">
        <v>5</v>
      </c>
      <c r="H1882" s="438">
        <v>135</v>
      </c>
      <c r="I1882" s="561">
        <v>680</v>
      </c>
      <c r="J1882" s="562">
        <v>95</v>
      </c>
      <c r="K1882" s="438">
        <v>515</v>
      </c>
      <c r="L1882" s="563">
        <v>1310</v>
      </c>
      <c r="M1882" s="564">
        <v>1180</v>
      </c>
      <c r="N1882" s="559">
        <v>1785</v>
      </c>
      <c r="O1882" s="438">
        <v>1370</v>
      </c>
      <c r="P1882" s="559">
        <v>65</v>
      </c>
      <c r="Q1882" s="438">
        <v>80</v>
      </c>
      <c r="R1882" s="438">
        <v>615</v>
      </c>
      <c r="S1882" s="559">
        <v>2465</v>
      </c>
      <c r="T1882" s="561">
        <v>5</v>
      </c>
      <c r="U1882" s="561">
        <v>270</v>
      </c>
      <c r="V1882" s="565">
        <v>15</v>
      </c>
      <c r="W1882" s="462"/>
    </row>
    <row r="1883" spans="1:23" x14ac:dyDescent="0.2">
      <c r="A1883" s="560">
        <v>4828</v>
      </c>
      <c r="B1883" s="438">
        <v>10</v>
      </c>
      <c r="C1883" s="438">
        <v>5</v>
      </c>
      <c r="D1883" s="438">
        <v>15</v>
      </c>
      <c r="E1883" s="438">
        <v>0</v>
      </c>
      <c r="F1883" s="438">
        <v>5</v>
      </c>
      <c r="G1883" s="438">
        <v>0</v>
      </c>
      <c r="H1883" s="438">
        <v>5</v>
      </c>
      <c r="I1883" s="561">
        <v>5</v>
      </c>
      <c r="J1883" s="562">
        <v>5</v>
      </c>
      <c r="K1883" s="438">
        <v>10</v>
      </c>
      <c r="L1883" s="563">
        <v>35</v>
      </c>
      <c r="M1883" s="564">
        <v>35</v>
      </c>
      <c r="N1883" s="559">
        <v>45</v>
      </c>
      <c r="O1883" s="438">
        <v>20</v>
      </c>
      <c r="P1883" s="559">
        <v>0</v>
      </c>
      <c r="Q1883" s="438">
        <v>5</v>
      </c>
      <c r="R1883" s="438">
        <v>25</v>
      </c>
      <c r="S1883" s="559">
        <v>50</v>
      </c>
      <c r="T1883" s="561">
        <v>0</v>
      </c>
      <c r="U1883" s="561">
        <v>5</v>
      </c>
      <c r="V1883" s="565">
        <v>0</v>
      </c>
      <c r="W1883" s="462"/>
    </row>
    <row r="1884" spans="1:23" x14ac:dyDescent="0.2">
      <c r="A1884" s="560">
        <v>4829</v>
      </c>
      <c r="B1884" s="438">
        <v>5</v>
      </c>
      <c r="C1884" s="438">
        <v>20</v>
      </c>
      <c r="D1884" s="438">
        <v>10</v>
      </c>
      <c r="E1884" s="438">
        <v>0</v>
      </c>
      <c r="F1884" s="438">
        <v>5</v>
      </c>
      <c r="G1884" s="438">
        <v>0</v>
      </c>
      <c r="H1884" s="438">
        <v>0</v>
      </c>
      <c r="I1884" s="561">
        <v>5</v>
      </c>
      <c r="J1884" s="562">
        <v>5</v>
      </c>
      <c r="K1884" s="438">
        <v>5</v>
      </c>
      <c r="L1884" s="563">
        <v>30</v>
      </c>
      <c r="M1884" s="564">
        <v>25</v>
      </c>
      <c r="N1884" s="559">
        <v>50</v>
      </c>
      <c r="O1884" s="438">
        <v>35</v>
      </c>
      <c r="P1884" s="559">
        <v>0</v>
      </c>
      <c r="Q1884" s="438">
        <v>5</v>
      </c>
      <c r="R1884" s="438">
        <v>10</v>
      </c>
      <c r="S1884" s="559">
        <v>40</v>
      </c>
      <c r="T1884" s="561">
        <v>0</v>
      </c>
      <c r="U1884" s="561">
        <v>5</v>
      </c>
      <c r="V1884" s="565">
        <v>0</v>
      </c>
      <c r="W1884" s="462"/>
    </row>
    <row r="1885" spans="1:23" x14ac:dyDescent="0.2">
      <c r="A1885" s="560">
        <v>4830</v>
      </c>
      <c r="B1885" s="438">
        <v>10</v>
      </c>
      <c r="C1885" s="438">
        <v>35</v>
      </c>
      <c r="D1885" s="438">
        <v>45</v>
      </c>
      <c r="E1885" s="438">
        <v>5</v>
      </c>
      <c r="F1885" s="438">
        <v>15</v>
      </c>
      <c r="G1885" s="438">
        <v>0</v>
      </c>
      <c r="H1885" s="438">
        <v>10</v>
      </c>
      <c r="I1885" s="561">
        <v>15</v>
      </c>
      <c r="J1885" s="562">
        <v>0</v>
      </c>
      <c r="K1885" s="438">
        <v>80</v>
      </c>
      <c r="L1885" s="563">
        <v>250</v>
      </c>
      <c r="M1885" s="564">
        <v>220</v>
      </c>
      <c r="N1885" s="559">
        <v>480</v>
      </c>
      <c r="O1885" s="438">
        <v>335</v>
      </c>
      <c r="P1885" s="559">
        <v>5</v>
      </c>
      <c r="Q1885" s="438">
        <v>50</v>
      </c>
      <c r="R1885" s="438">
        <v>120</v>
      </c>
      <c r="S1885" s="559">
        <v>310</v>
      </c>
      <c r="T1885" s="561">
        <v>0</v>
      </c>
      <c r="U1885" s="561">
        <v>80</v>
      </c>
      <c r="V1885" s="565">
        <v>0</v>
      </c>
      <c r="W1885" s="462"/>
    </row>
    <row r="1886" spans="1:23" x14ac:dyDescent="0.2">
      <c r="A1886" s="560">
        <v>4849</v>
      </c>
      <c r="B1886" s="438">
        <v>0</v>
      </c>
      <c r="C1886" s="438">
        <v>10</v>
      </c>
      <c r="D1886" s="438">
        <v>395</v>
      </c>
      <c r="E1886" s="438">
        <v>0</v>
      </c>
      <c r="F1886" s="438">
        <v>80</v>
      </c>
      <c r="G1886" s="438">
        <v>0</v>
      </c>
      <c r="H1886" s="438">
        <v>55</v>
      </c>
      <c r="I1886" s="561">
        <v>220</v>
      </c>
      <c r="J1886" s="562">
        <v>60</v>
      </c>
      <c r="K1886" s="438">
        <v>105</v>
      </c>
      <c r="L1886" s="563">
        <v>100</v>
      </c>
      <c r="M1886" s="564">
        <v>85</v>
      </c>
      <c r="N1886" s="559">
        <v>150</v>
      </c>
      <c r="O1886" s="438">
        <v>155</v>
      </c>
      <c r="P1886" s="559">
        <v>25</v>
      </c>
      <c r="Q1886" s="438">
        <v>10</v>
      </c>
      <c r="R1886" s="438">
        <v>40</v>
      </c>
      <c r="S1886" s="559">
        <v>660</v>
      </c>
      <c r="T1886" s="561">
        <v>0</v>
      </c>
      <c r="U1886" s="561">
        <v>10</v>
      </c>
      <c r="V1886" s="565">
        <v>5</v>
      </c>
      <c r="W1886" s="462"/>
    </row>
    <row r="1887" spans="1:23" x14ac:dyDescent="0.2">
      <c r="A1887" s="560">
        <v>4850</v>
      </c>
      <c r="B1887" s="438">
        <v>5</v>
      </c>
      <c r="C1887" s="438">
        <v>45</v>
      </c>
      <c r="D1887" s="438">
        <v>1935</v>
      </c>
      <c r="E1887" s="438">
        <v>5</v>
      </c>
      <c r="F1887" s="438">
        <v>430</v>
      </c>
      <c r="G1887" s="438">
        <v>5</v>
      </c>
      <c r="H1887" s="438">
        <v>230</v>
      </c>
      <c r="I1887" s="561">
        <v>820</v>
      </c>
      <c r="J1887" s="562">
        <v>430</v>
      </c>
      <c r="K1887" s="438">
        <v>550</v>
      </c>
      <c r="L1887" s="563">
        <v>595</v>
      </c>
      <c r="M1887" s="564">
        <v>490</v>
      </c>
      <c r="N1887" s="559">
        <v>685</v>
      </c>
      <c r="O1887" s="438">
        <v>645</v>
      </c>
      <c r="P1887" s="559">
        <v>110</v>
      </c>
      <c r="Q1887" s="438">
        <v>20</v>
      </c>
      <c r="R1887" s="438">
        <v>235</v>
      </c>
      <c r="S1887" s="559">
        <v>3320</v>
      </c>
      <c r="T1887" s="561">
        <v>0</v>
      </c>
      <c r="U1887" s="561">
        <v>55</v>
      </c>
      <c r="V1887" s="565">
        <v>15</v>
      </c>
      <c r="W1887" s="462"/>
    </row>
    <row r="1888" spans="1:23" x14ac:dyDescent="0.2">
      <c r="A1888" s="560">
        <v>4852</v>
      </c>
      <c r="B1888" s="438">
        <v>0</v>
      </c>
      <c r="C1888" s="438">
        <v>5</v>
      </c>
      <c r="D1888" s="438">
        <v>650</v>
      </c>
      <c r="E1888" s="438">
        <v>0</v>
      </c>
      <c r="F1888" s="438">
        <v>105</v>
      </c>
      <c r="G1888" s="438">
        <v>0</v>
      </c>
      <c r="H1888" s="438">
        <v>55</v>
      </c>
      <c r="I1888" s="561">
        <v>305</v>
      </c>
      <c r="J1888" s="562">
        <v>95</v>
      </c>
      <c r="K1888" s="438">
        <v>165</v>
      </c>
      <c r="L1888" s="563">
        <v>255</v>
      </c>
      <c r="M1888" s="564">
        <v>205</v>
      </c>
      <c r="N1888" s="559">
        <v>220</v>
      </c>
      <c r="O1888" s="438">
        <v>200</v>
      </c>
      <c r="P1888" s="559">
        <v>40</v>
      </c>
      <c r="Q1888" s="438">
        <v>10</v>
      </c>
      <c r="R1888" s="438">
        <v>65</v>
      </c>
      <c r="S1888" s="559">
        <v>1075</v>
      </c>
      <c r="T1888" s="561">
        <v>0</v>
      </c>
      <c r="U1888" s="561">
        <v>15</v>
      </c>
      <c r="V1888" s="565">
        <v>5</v>
      </c>
      <c r="W1888" s="462"/>
    </row>
    <row r="1889" spans="1:23" x14ac:dyDescent="0.2">
      <c r="A1889" s="560">
        <v>4854</v>
      </c>
      <c r="B1889" s="438">
        <v>5</v>
      </c>
      <c r="C1889" s="438">
        <v>15</v>
      </c>
      <c r="D1889" s="438">
        <v>785</v>
      </c>
      <c r="E1889" s="438">
        <v>5</v>
      </c>
      <c r="F1889" s="438">
        <v>155</v>
      </c>
      <c r="G1889" s="438">
        <v>5</v>
      </c>
      <c r="H1889" s="438">
        <v>95</v>
      </c>
      <c r="I1889" s="561">
        <v>435</v>
      </c>
      <c r="J1889" s="562">
        <v>120</v>
      </c>
      <c r="K1889" s="438">
        <v>240</v>
      </c>
      <c r="L1889" s="563">
        <v>400</v>
      </c>
      <c r="M1889" s="564">
        <v>315</v>
      </c>
      <c r="N1889" s="559">
        <v>430</v>
      </c>
      <c r="O1889" s="438">
        <v>390</v>
      </c>
      <c r="P1889" s="559">
        <v>25</v>
      </c>
      <c r="Q1889" s="438">
        <v>20</v>
      </c>
      <c r="R1889" s="438">
        <v>160</v>
      </c>
      <c r="S1889" s="559">
        <v>1450</v>
      </c>
      <c r="T1889" s="561">
        <v>0</v>
      </c>
      <c r="U1889" s="561">
        <v>50</v>
      </c>
      <c r="V1889" s="565">
        <v>5</v>
      </c>
      <c r="W1889" s="462"/>
    </row>
    <row r="1890" spans="1:23" x14ac:dyDescent="0.2">
      <c r="A1890" s="560">
        <v>4855</v>
      </c>
      <c r="B1890" s="438">
        <v>0</v>
      </c>
      <c r="C1890" s="438">
        <v>0</v>
      </c>
      <c r="D1890" s="438">
        <v>115</v>
      </c>
      <c r="E1890" s="438">
        <v>0</v>
      </c>
      <c r="F1890" s="438">
        <v>20</v>
      </c>
      <c r="G1890" s="438">
        <v>0</v>
      </c>
      <c r="H1890" s="438">
        <v>15</v>
      </c>
      <c r="I1890" s="561">
        <v>55</v>
      </c>
      <c r="J1890" s="562">
        <v>15</v>
      </c>
      <c r="K1890" s="438">
        <v>35</v>
      </c>
      <c r="L1890" s="563">
        <v>55</v>
      </c>
      <c r="M1890" s="564">
        <v>40</v>
      </c>
      <c r="N1890" s="559">
        <v>55</v>
      </c>
      <c r="O1890" s="438">
        <v>50</v>
      </c>
      <c r="P1890" s="559">
        <v>10</v>
      </c>
      <c r="Q1890" s="438">
        <v>5</v>
      </c>
      <c r="R1890" s="438">
        <v>15</v>
      </c>
      <c r="S1890" s="559">
        <v>210</v>
      </c>
      <c r="T1890" s="561">
        <v>0</v>
      </c>
      <c r="U1890" s="561">
        <v>5</v>
      </c>
      <c r="V1890" s="565">
        <v>5</v>
      </c>
      <c r="W1890" s="462"/>
    </row>
    <row r="1891" spans="1:23" x14ac:dyDescent="0.2">
      <c r="A1891" s="560">
        <v>4856</v>
      </c>
      <c r="B1891" s="438">
        <v>0</v>
      </c>
      <c r="C1891" s="438">
        <v>5</v>
      </c>
      <c r="D1891" s="438">
        <v>105</v>
      </c>
      <c r="E1891" s="438">
        <v>0</v>
      </c>
      <c r="F1891" s="438">
        <v>30</v>
      </c>
      <c r="G1891" s="438">
        <v>0</v>
      </c>
      <c r="H1891" s="438">
        <v>15</v>
      </c>
      <c r="I1891" s="561">
        <v>35</v>
      </c>
      <c r="J1891" s="562">
        <v>25</v>
      </c>
      <c r="K1891" s="438">
        <v>40</v>
      </c>
      <c r="L1891" s="563">
        <v>55</v>
      </c>
      <c r="M1891" s="564">
        <v>40</v>
      </c>
      <c r="N1891" s="559">
        <v>45</v>
      </c>
      <c r="O1891" s="438">
        <v>35</v>
      </c>
      <c r="P1891" s="559">
        <v>5</v>
      </c>
      <c r="Q1891" s="438">
        <v>5</v>
      </c>
      <c r="R1891" s="438">
        <v>15</v>
      </c>
      <c r="S1891" s="559">
        <v>205</v>
      </c>
      <c r="T1891" s="561">
        <v>0</v>
      </c>
      <c r="U1891" s="561">
        <v>5</v>
      </c>
      <c r="V1891" s="565">
        <v>5</v>
      </c>
      <c r="W1891" s="462"/>
    </row>
    <row r="1892" spans="1:23" x14ac:dyDescent="0.2">
      <c r="A1892" s="560">
        <v>4857</v>
      </c>
      <c r="B1892" s="438">
        <v>0</v>
      </c>
      <c r="C1892" s="438">
        <v>0</v>
      </c>
      <c r="D1892" s="438">
        <v>5</v>
      </c>
      <c r="E1892" s="438">
        <v>0</v>
      </c>
      <c r="F1892" s="438">
        <v>0</v>
      </c>
      <c r="G1892" s="438">
        <v>0</v>
      </c>
      <c r="H1892" s="438">
        <v>0</v>
      </c>
      <c r="I1892" s="561">
        <v>0</v>
      </c>
      <c r="J1892" s="562">
        <v>0</v>
      </c>
      <c r="K1892" s="438">
        <v>0</v>
      </c>
      <c r="L1892" s="563">
        <v>0</v>
      </c>
      <c r="M1892" s="564">
        <v>0</v>
      </c>
      <c r="N1892" s="559">
        <v>0</v>
      </c>
      <c r="O1892" s="438">
        <v>0</v>
      </c>
      <c r="P1892" s="559">
        <v>0</v>
      </c>
      <c r="Q1892" s="438">
        <v>0</v>
      </c>
      <c r="R1892" s="438">
        <v>0</v>
      </c>
      <c r="S1892" s="559">
        <v>5</v>
      </c>
      <c r="T1892" s="561">
        <v>0</v>
      </c>
      <c r="U1892" s="561">
        <v>0</v>
      </c>
      <c r="V1892" s="565">
        <v>0</v>
      </c>
      <c r="W1892" s="462"/>
    </row>
    <row r="1893" spans="1:23" x14ac:dyDescent="0.2">
      <c r="A1893" s="560">
        <v>4858</v>
      </c>
      <c r="B1893" s="438">
        <v>0</v>
      </c>
      <c r="C1893" s="438">
        <v>5</v>
      </c>
      <c r="D1893" s="438">
        <v>175</v>
      </c>
      <c r="E1893" s="438">
        <v>0</v>
      </c>
      <c r="F1893" s="438">
        <v>50</v>
      </c>
      <c r="G1893" s="438">
        <v>5</v>
      </c>
      <c r="H1893" s="438">
        <v>30</v>
      </c>
      <c r="I1893" s="561">
        <v>70</v>
      </c>
      <c r="J1893" s="562">
        <v>45</v>
      </c>
      <c r="K1893" s="438">
        <v>60</v>
      </c>
      <c r="L1893" s="563">
        <v>85</v>
      </c>
      <c r="M1893" s="564">
        <v>70</v>
      </c>
      <c r="N1893" s="559">
        <v>80</v>
      </c>
      <c r="O1893" s="438">
        <v>60</v>
      </c>
      <c r="P1893" s="559">
        <v>10</v>
      </c>
      <c r="Q1893" s="438">
        <v>10</v>
      </c>
      <c r="R1893" s="438">
        <v>25</v>
      </c>
      <c r="S1893" s="559">
        <v>315</v>
      </c>
      <c r="T1893" s="561">
        <v>0</v>
      </c>
      <c r="U1893" s="561">
        <v>10</v>
      </c>
      <c r="V1893" s="565">
        <v>5</v>
      </c>
      <c r="W1893" s="462"/>
    </row>
    <row r="1894" spans="1:23" x14ac:dyDescent="0.2">
      <c r="A1894" s="560">
        <v>4859</v>
      </c>
      <c r="B1894" s="438">
        <v>0</v>
      </c>
      <c r="C1894" s="438">
        <v>5</v>
      </c>
      <c r="D1894" s="438">
        <v>80</v>
      </c>
      <c r="E1894" s="438">
        <v>5</v>
      </c>
      <c r="F1894" s="438">
        <v>20</v>
      </c>
      <c r="G1894" s="438">
        <v>5</v>
      </c>
      <c r="H1894" s="438">
        <v>10</v>
      </c>
      <c r="I1894" s="561">
        <v>35</v>
      </c>
      <c r="J1894" s="562">
        <v>5</v>
      </c>
      <c r="K1894" s="438">
        <v>35</v>
      </c>
      <c r="L1894" s="563">
        <v>50</v>
      </c>
      <c r="M1894" s="564">
        <v>40</v>
      </c>
      <c r="N1894" s="559">
        <v>45</v>
      </c>
      <c r="O1894" s="438">
        <v>45</v>
      </c>
      <c r="P1894" s="559">
        <v>5</v>
      </c>
      <c r="Q1894" s="438">
        <v>5</v>
      </c>
      <c r="R1894" s="438">
        <v>15</v>
      </c>
      <c r="S1894" s="559">
        <v>170</v>
      </c>
      <c r="T1894" s="561">
        <v>0</v>
      </c>
      <c r="U1894" s="561">
        <v>5</v>
      </c>
      <c r="V1894" s="565">
        <v>0</v>
      </c>
      <c r="W1894" s="462"/>
    </row>
    <row r="1895" spans="1:23" x14ac:dyDescent="0.2">
      <c r="A1895" s="560">
        <v>4860</v>
      </c>
      <c r="B1895" s="438">
        <v>10</v>
      </c>
      <c r="C1895" s="438">
        <v>75</v>
      </c>
      <c r="D1895" s="438">
        <v>1635</v>
      </c>
      <c r="E1895" s="438">
        <v>5</v>
      </c>
      <c r="F1895" s="438">
        <v>370</v>
      </c>
      <c r="G1895" s="438">
        <v>5</v>
      </c>
      <c r="H1895" s="438">
        <v>215</v>
      </c>
      <c r="I1895" s="561">
        <v>1035</v>
      </c>
      <c r="J1895" s="562">
        <v>285</v>
      </c>
      <c r="K1895" s="438">
        <v>580</v>
      </c>
      <c r="L1895" s="563">
        <v>890</v>
      </c>
      <c r="M1895" s="564">
        <v>725</v>
      </c>
      <c r="N1895" s="559">
        <v>1020</v>
      </c>
      <c r="O1895" s="438">
        <v>865</v>
      </c>
      <c r="P1895" s="559">
        <v>90</v>
      </c>
      <c r="Q1895" s="438">
        <v>50</v>
      </c>
      <c r="R1895" s="438">
        <v>310</v>
      </c>
      <c r="S1895" s="559">
        <v>3150</v>
      </c>
      <c r="T1895" s="561">
        <v>5</v>
      </c>
      <c r="U1895" s="561">
        <v>165</v>
      </c>
      <c r="V1895" s="565">
        <v>20</v>
      </c>
      <c r="W1895" s="462"/>
    </row>
    <row r="1896" spans="1:23" x14ac:dyDescent="0.2">
      <c r="A1896" s="560">
        <v>4861</v>
      </c>
      <c r="B1896" s="438">
        <v>5</v>
      </c>
      <c r="C1896" s="438">
        <v>5</v>
      </c>
      <c r="D1896" s="438">
        <v>260</v>
      </c>
      <c r="E1896" s="438">
        <v>0</v>
      </c>
      <c r="F1896" s="438">
        <v>55</v>
      </c>
      <c r="G1896" s="438">
        <v>0</v>
      </c>
      <c r="H1896" s="438">
        <v>35</v>
      </c>
      <c r="I1896" s="561">
        <v>140</v>
      </c>
      <c r="J1896" s="562">
        <v>40</v>
      </c>
      <c r="K1896" s="438">
        <v>100</v>
      </c>
      <c r="L1896" s="563">
        <v>105</v>
      </c>
      <c r="M1896" s="564">
        <v>90</v>
      </c>
      <c r="N1896" s="559">
        <v>115</v>
      </c>
      <c r="O1896" s="438">
        <v>125</v>
      </c>
      <c r="P1896" s="559">
        <v>5</v>
      </c>
      <c r="Q1896" s="438">
        <v>5</v>
      </c>
      <c r="R1896" s="438">
        <v>35</v>
      </c>
      <c r="S1896" s="559">
        <v>490</v>
      </c>
      <c r="T1896" s="561">
        <v>0</v>
      </c>
      <c r="U1896" s="561">
        <v>15</v>
      </c>
      <c r="V1896" s="565">
        <v>5</v>
      </c>
      <c r="W1896" s="462"/>
    </row>
    <row r="1897" spans="1:23" x14ac:dyDescent="0.2">
      <c r="A1897" s="560">
        <v>4865</v>
      </c>
      <c r="B1897" s="438">
        <v>10</v>
      </c>
      <c r="C1897" s="438">
        <v>45</v>
      </c>
      <c r="D1897" s="438">
        <v>795</v>
      </c>
      <c r="E1897" s="438">
        <v>5</v>
      </c>
      <c r="F1897" s="438">
        <v>235</v>
      </c>
      <c r="G1897" s="438">
        <v>5</v>
      </c>
      <c r="H1897" s="438">
        <v>115</v>
      </c>
      <c r="I1897" s="561">
        <v>455</v>
      </c>
      <c r="J1897" s="562">
        <v>140</v>
      </c>
      <c r="K1897" s="438">
        <v>265</v>
      </c>
      <c r="L1897" s="563">
        <v>620</v>
      </c>
      <c r="M1897" s="564">
        <v>485</v>
      </c>
      <c r="N1897" s="559">
        <v>580</v>
      </c>
      <c r="O1897" s="438">
        <v>365</v>
      </c>
      <c r="P1897" s="559">
        <v>55</v>
      </c>
      <c r="Q1897" s="438">
        <v>15</v>
      </c>
      <c r="R1897" s="438">
        <v>200</v>
      </c>
      <c r="S1897" s="559">
        <v>1525</v>
      </c>
      <c r="T1897" s="561">
        <v>0</v>
      </c>
      <c r="U1897" s="561">
        <v>60</v>
      </c>
      <c r="V1897" s="565">
        <v>15</v>
      </c>
      <c r="W1897" s="462"/>
    </row>
    <row r="1898" spans="1:23" x14ac:dyDescent="0.2">
      <c r="A1898" s="560">
        <v>4868</v>
      </c>
      <c r="B1898" s="438">
        <v>35</v>
      </c>
      <c r="C1898" s="438">
        <v>110</v>
      </c>
      <c r="D1898" s="438">
        <v>2325</v>
      </c>
      <c r="E1898" s="438">
        <v>15</v>
      </c>
      <c r="F1898" s="438">
        <v>555</v>
      </c>
      <c r="G1898" s="438">
        <v>5</v>
      </c>
      <c r="H1898" s="438">
        <v>260</v>
      </c>
      <c r="I1898" s="561">
        <v>1715</v>
      </c>
      <c r="J1898" s="562">
        <v>310</v>
      </c>
      <c r="K1898" s="438">
        <v>720</v>
      </c>
      <c r="L1898" s="563">
        <v>1760</v>
      </c>
      <c r="M1898" s="564">
        <v>1430</v>
      </c>
      <c r="N1898" s="559">
        <v>1635</v>
      </c>
      <c r="O1898" s="438">
        <v>1095</v>
      </c>
      <c r="P1898" s="559">
        <v>120</v>
      </c>
      <c r="Q1898" s="438">
        <v>80</v>
      </c>
      <c r="R1898" s="438">
        <v>610</v>
      </c>
      <c r="S1898" s="559">
        <v>4365</v>
      </c>
      <c r="T1898" s="561">
        <v>5</v>
      </c>
      <c r="U1898" s="561">
        <v>215</v>
      </c>
      <c r="V1898" s="565">
        <v>65</v>
      </c>
      <c r="W1898" s="462"/>
    </row>
    <row r="1899" spans="1:23" x14ac:dyDescent="0.2">
      <c r="A1899" s="560">
        <v>4869</v>
      </c>
      <c r="B1899" s="438">
        <v>35</v>
      </c>
      <c r="C1899" s="438">
        <v>135</v>
      </c>
      <c r="D1899" s="438">
        <v>1585</v>
      </c>
      <c r="E1899" s="438">
        <v>15</v>
      </c>
      <c r="F1899" s="438">
        <v>595</v>
      </c>
      <c r="G1899" s="438">
        <v>10</v>
      </c>
      <c r="H1899" s="438">
        <v>325</v>
      </c>
      <c r="I1899" s="561">
        <v>1315</v>
      </c>
      <c r="J1899" s="562">
        <v>130</v>
      </c>
      <c r="K1899" s="438">
        <v>655</v>
      </c>
      <c r="L1899" s="563">
        <v>1930</v>
      </c>
      <c r="M1899" s="564">
        <v>1525</v>
      </c>
      <c r="N1899" s="559">
        <v>1680</v>
      </c>
      <c r="O1899" s="438">
        <v>990</v>
      </c>
      <c r="P1899" s="559">
        <v>120</v>
      </c>
      <c r="Q1899" s="438">
        <v>100</v>
      </c>
      <c r="R1899" s="438">
        <v>615</v>
      </c>
      <c r="S1899" s="559">
        <v>3555</v>
      </c>
      <c r="T1899" s="561">
        <v>5</v>
      </c>
      <c r="U1899" s="561">
        <v>235</v>
      </c>
      <c r="V1899" s="565">
        <v>40</v>
      </c>
      <c r="W1899" s="462"/>
    </row>
    <row r="1900" spans="1:23" x14ac:dyDescent="0.2">
      <c r="A1900" s="560">
        <v>4870</v>
      </c>
      <c r="B1900" s="438">
        <v>65</v>
      </c>
      <c r="C1900" s="438">
        <v>250</v>
      </c>
      <c r="D1900" s="438">
        <v>7030</v>
      </c>
      <c r="E1900" s="438">
        <v>60</v>
      </c>
      <c r="F1900" s="438">
        <v>1415</v>
      </c>
      <c r="G1900" s="438">
        <v>20</v>
      </c>
      <c r="H1900" s="438">
        <v>735</v>
      </c>
      <c r="I1900" s="561">
        <v>5995</v>
      </c>
      <c r="J1900" s="562">
        <v>1080</v>
      </c>
      <c r="K1900" s="438">
        <v>2865</v>
      </c>
      <c r="L1900" s="563">
        <v>4590</v>
      </c>
      <c r="M1900" s="564">
        <v>3825</v>
      </c>
      <c r="N1900" s="559">
        <v>5415</v>
      </c>
      <c r="O1900" s="438">
        <v>4460</v>
      </c>
      <c r="P1900" s="559">
        <v>330</v>
      </c>
      <c r="Q1900" s="438">
        <v>200</v>
      </c>
      <c r="R1900" s="438">
        <v>1655</v>
      </c>
      <c r="S1900" s="559">
        <v>14010</v>
      </c>
      <c r="T1900" s="561">
        <v>10</v>
      </c>
      <c r="U1900" s="561">
        <v>580</v>
      </c>
      <c r="V1900" s="565">
        <v>265</v>
      </c>
      <c r="W1900" s="462"/>
    </row>
    <row r="1901" spans="1:23" x14ac:dyDescent="0.2">
      <c r="A1901" s="560">
        <v>4871</v>
      </c>
      <c r="B1901" s="438">
        <v>35</v>
      </c>
      <c r="C1901" s="438">
        <v>140</v>
      </c>
      <c r="D1901" s="438">
        <v>1210</v>
      </c>
      <c r="E1901" s="438">
        <v>5</v>
      </c>
      <c r="F1901" s="438">
        <v>305</v>
      </c>
      <c r="G1901" s="438">
        <v>5</v>
      </c>
      <c r="H1901" s="438">
        <v>220</v>
      </c>
      <c r="I1901" s="561">
        <v>685</v>
      </c>
      <c r="J1901" s="562">
        <v>215</v>
      </c>
      <c r="K1901" s="438">
        <v>465</v>
      </c>
      <c r="L1901" s="563">
        <v>950</v>
      </c>
      <c r="M1901" s="564">
        <v>815</v>
      </c>
      <c r="N1901" s="559">
        <v>1385</v>
      </c>
      <c r="O1901" s="438">
        <v>1050</v>
      </c>
      <c r="P1901" s="559">
        <v>65</v>
      </c>
      <c r="Q1901" s="438">
        <v>40</v>
      </c>
      <c r="R1901" s="438">
        <v>455</v>
      </c>
      <c r="S1901" s="559">
        <v>2715</v>
      </c>
      <c r="T1901" s="561">
        <v>0</v>
      </c>
      <c r="U1901" s="561">
        <v>255</v>
      </c>
      <c r="V1901" s="565">
        <v>15</v>
      </c>
      <c r="W1901" s="462"/>
    </row>
    <row r="1902" spans="1:23" x14ac:dyDescent="0.2">
      <c r="A1902" s="560">
        <v>4872</v>
      </c>
      <c r="B1902" s="438">
        <v>5</v>
      </c>
      <c r="C1902" s="438">
        <v>15</v>
      </c>
      <c r="D1902" s="438">
        <v>555</v>
      </c>
      <c r="E1902" s="438">
        <v>0</v>
      </c>
      <c r="F1902" s="438">
        <v>105</v>
      </c>
      <c r="G1902" s="438">
        <v>0</v>
      </c>
      <c r="H1902" s="438">
        <v>80</v>
      </c>
      <c r="I1902" s="561">
        <v>335</v>
      </c>
      <c r="J1902" s="562">
        <v>90</v>
      </c>
      <c r="K1902" s="438">
        <v>190</v>
      </c>
      <c r="L1902" s="563">
        <v>280</v>
      </c>
      <c r="M1902" s="564">
        <v>220</v>
      </c>
      <c r="N1902" s="559">
        <v>285</v>
      </c>
      <c r="O1902" s="438">
        <v>285</v>
      </c>
      <c r="P1902" s="559">
        <v>20</v>
      </c>
      <c r="Q1902" s="438">
        <v>10</v>
      </c>
      <c r="R1902" s="438">
        <v>100</v>
      </c>
      <c r="S1902" s="559">
        <v>1060</v>
      </c>
      <c r="T1902" s="561">
        <v>0</v>
      </c>
      <c r="U1902" s="561">
        <v>20</v>
      </c>
      <c r="V1902" s="565">
        <v>5</v>
      </c>
      <c r="W1902" s="462"/>
    </row>
    <row r="1903" spans="1:23" x14ac:dyDescent="0.2">
      <c r="A1903" s="560">
        <v>4873</v>
      </c>
      <c r="B1903" s="438">
        <v>5</v>
      </c>
      <c r="C1903" s="438">
        <v>20</v>
      </c>
      <c r="D1903" s="438">
        <v>965</v>
      </c>
      <c r="E1903" s="438">
        <v>5</v>
      </c>
      <c r="F1903" s="438">
        <v>200</v>
      </c>
      <c r="G1903" s="438">
        <v>5</v>
      </c>
      <c r="H1903" s="438">
        <v>125</v>
      </c>
      <c r="I1903" s="561">
        <v>585</v>
      </c>
      <c r="J1903" s="562">
        <v>165</v>
      </c>
      <c r="K1903" s="438">
        <v>360</v>
      </c>
      <c r="L1903" s="563">
        <v>510</v>
      </c>
      <c r="M1903" s="564">
        <v>410</v>
      </c>
      <c r="N1903" s="559">
        <v>650</v>
      </c>
      <c r="O1903" s="438">
        <v>560</v>
      </c>
      <c r="P1903" s="559">
        <v>60</v>
      </c>
      <c r="Q1903" s="438">
        <v>30</v>
      </c>
      <c r="R1903" s="438">
        <v>150</v>
      </c>
      <c r="S1903" s="559">
        <v>1825</v>
      </c>
      <c r="T1903" s="561">
        <v>0</v>
      </c>
      <c r="U1903" s="561">
        <v>75</v>
      </c>
      <c r="V1903" s="565">
        <v>10</v>
      </c>
      <c r="W1903" s="462"/>
    </row>
    <row r="1904" spans="1:23" x14ac:dyDescent="0.2">
      <c r="A1904" s="560">
        <v>4874</v>
      </c>
      <c r="B1904" s="438">
        <v>10</v>
      </c>
      <c r="C1904" s="438">
        <v>65</v>
      </c>
      <c r="D1904" s="438">
        <v>110</v>
      </c>
      <c r="E1904" s="438">
        <v>5</v>
      </c>
      <c r="F1904" s="438">
        <v>70</v>
      </c>
      <c r="G1904" s="438">
        <v>5</v>
      </c>
      <c r="H1904" s="438">
        <v>35</v>
      </c>
      <c r="I1904" s="561">
        <v>95</v>
      </c>
      <c r="J1904" s="562">
        <v>5</v>
      </c>
      <c r="K1904" s="438">
        <v>90</v>
      </c>
      <c r="L1904" s="563">
        <v>325</v>
      </c>
      <c r="M1904" s="564">
        <v>290</v>
      </c>
      <c r="N1904" s="559">
        <v>470</v>
      </c>
      <c r="O1904" s="438">
        <v>310</v>
      </c>
      <c r="P1904" s="559">
        <v>5</v>
      </c>
      <c r="Q1904" s="438">
        <v>20</v>
      </c>
      <c r="R1904" s="438">
        <v>185</v>
      </c>
      <c r="S1904" s="559">
        <v>505</v>
      </c>
      <c r="T1904" s="561">
        <v>0</v>
      </c>
      <c r="U1904" s="561">
        <v>80</v>
      </c>
      <c r="V1904" s="565">
        <v>5</v>
      </c>
      <c r="W1904" s="462"/>
    </row>
    <row r="1905" spans="1:23" x14ac:dyDescent="0.2">
      <c r="A1905" s="560">
        <v>4875</v>
      </c>
      <c r="B1905" s="438">
        <v>150</v>
      </c>
      <c r="C1905" s="438">
        <v>515</v>
      </c>
      <c r="D1905" s="438">
        <v>345</v>
      </c>
      <c r="E1905" s="438">
        <v>0</v>
      </c>
      <c r="F1905" s="438">
        <v>105</v>
      </c>
      <c r="G1905" s="438">
        <v>5</v>
      </c>
      <c r="H1905" s="438">
        <v>70</v>
      </c>
      <c r="I1905" s="561">
        <v>145</v>
      </c>
      <c r="J1905" s="562">
        <v>5</v>
      </c>
      <c r="K1905" s="438">
        <v>140</v>
      </c>
      <c r="L1905" s="563">
        <v>930</v>
      </c>
      <c r="M1905" s="564">
        <v>795</v>
      </c>
      <c r="N1905" s="559">
        <v>1620</v>
      </c>
      <c r="O1905" s="438">
        <v>910</v>
      </c>
      <c r="P1905" s="559">
        <v>10</v>
      </c>
      <c r="Q1905" s="438">
        <v>105</v>
      </c>
      <c r="R1905" s="438">
        <v>455</v>
      </c>
      <c r="S1905" s="559">
        <v>1215</v>
      </c>
      <c r="T1905" s="561">
        <v>0</v>
      </c>
      <c r="U1905" s="561">
        <v>205</v>
      </c>
      <c r="V1905" s="565">
        <v>5</v>
      </c>
      <c r="W1905" s="462"/>
    </row>
    <row r="1906" spans="1:23" x14ac:dyDescent="0.2">
      <c r="A1906" s="560">
        <v>4876</v>
      </c>
      <c r="B1906" s="438">
        <v>15</v>
      </c>
      <c r="C1906" s="438">
        <v>145</v>
      </c>
      <c r="D1906" s="438">
        <v>75</v>
      </c>
      <c r="E1906" s="438">
        <v>0</v>
      </c>
      <c r="F1906" s="438">
        <v>35</v>
      </c>
      <c r="G1906" s="438">
        <v>0</v>
      </c>
      <c r="H1906" s="438">
        <v>30</v>
      </c>
      <c r="I1906" s="561">
        <v>10</v>
      </c>
      <c r="J1906" s="562">
        <v>0</v>
      </c>
      <c r="K1906" s="438">
        <v>55</v>
      </c>
      <c r="L1906" s="563">
        <v>385</v>
      </c>
      <c r="M1906" s="564">
        <v>350</v>
      </c>
      <c r="N1906" s="559">
        <v>585</v>
      </c>
      <c r="O1906" s="438">
        <v>325</v>
      </c>
      <c r="P1906" s="559">
        <v>5</v>
      </c>
      <c r="Q1906" s="438">
        <v>40</v>
      </c>
      <c r="R1906" s="438">
        <v>215</v>
      </c>
      <c r="S1906" s="559">
        <v>435</v>
      </c>
      <c r="T1906" s="561">
        <v>0</v>
      </c>
      <c r="U1906" s="561">
        <v>90</v>
      </c>
      <c r="V1906" s="565">
        <v>0</v>
      </c>
      <c r="W1906" s="462"/>
    </row>
    <row r="1907" spans="1:23" x14ac:dyDescent="0.2">
      <c r="A1907" s="560">
        <v>4877</v>
      </c>
      <c r="B1907" s="438">
        <v>0</v>
      </c>
      <c r="C1907" s="438">
        <v>5</v>
      </c>
      <c r="D1907" s="438">
        <v>585</v>
      </c>
      <c r="E1907" s="438">
        <v>5</v>
      </c>
      <c r="F1907" s="438">
        <v>70</v>
      </c>
      <c r="G1907" s="438">
        <v>5</v>
      </c>
      <c r="H1907" s="438">
        <v>35</v>
      </c>
      <c r="I1907" s="561">
        <v>325</v>
      </c>
      <c r="J1907" s="562">
        <v>145</v>
      </c>
      <c r="K1907" s="438">
        <v>155</v>
      </c>
      <c r="L1907" s="563">
        <v>210</v>
      </c>
      <c r="M1907" s="564">
        <v>145</v>
      </c>
      <c r="N1907" s="559">
        <v>220</v>
      </c>
      <c r="O1907" s="438">
        <v>180</v>
      </c>
      <c r="P1907" s="559">
        <v>30</v>
      </c>
      <c r="Q1907" s="438">
        <v>10</v>
      </c>
      <c r="R1907" s="438">
        <v>55</v>
      </c>
      <c r="S1907" s="559">
        <v>915</v>
      </c>
      <c r="T1907" s="561">
        <v>5</v>
      </c>
      <c r="U1907" s="561">
        <v>5</v>
      </c>
      <c r="V1907" s="565">
        <v>5</v>
      </c>
      <c r="W1907" s="462"/>
    </row>
    <row r="1908" spans="1:23" x14ac:dyDescent="0.2">
      <c r="A1908" s="560">
        <v>4878</v>
      </c>
      <c r="B1908" s="438">
        <v>20</v>
      </c>
      <c r="C1908" s="438">
        <v>25</v>
      </c>
      <c r="D1908" s="438">
        <v>1745</v>
      </c>
      <c r="E1908" s="438">
        <v>20</v>
      </c>
      <c r="F1908" s="438">
        <v>310</v>
      </c>
      <c r="G1908" s="438">
        <v>5</v>
      </c>
      <c r="H1908" s="438">
        <v>135</v>
      </c>
      <c r="I1908" s="561">
        <v>1225</v>
      </c>
      <c r="J1908" s="562">
        <v>250</v>
      </c>
      <c r="K1908" s="438">
        <v>425</v>
      </c>
      <c r="L1908" s="563">
        <v>990</v>
      </c>
      <c r="M1908" s="564">
        <v>800</v>
      </c>
      <c r="N1908" s="559">
        <v>965</v>
      </c>
      <c r="O1908" s="438">
        <v>605</v>
      </c>
      <c r="P1908" s="559">
        <v>80</v>
      </c>
      <c r="Q1908" s="438">
        <v>35</v>
      </c>
      <c r="R1908" s="438">
        <v>295</v>
      </c>
      <c r="S1908" s="559">
        <v>2880</v>
      </c>
      <c r="T1908" s="561">
        <v>0</v>
      </c>
      <c r="U1908" s="561">
        <v>55</v>
      </c>
      <c r="V1908" s="565">
        <v>160</v>
      </c>
      <c r="W1908" s="462"/>
    </row>
    <row r="1909" spans="1:23" x14ac:dyDescent="0.2">
      <c r="A1909" s="560">
        <v>4879</v>
      </c>
      <c r="B1909" s="438">
        <v>15</v>
      </c>
      <c r="C1909" s="438">
        <v>20</v>
      </c>
      <c r="D1909" s="438">
        <v>2405</v>
      </c>
      <c r="E1909" s="438">
        <v>20</v>
      </c>
      <c r="F1909" s="438">
        <v>465</v>
      </c>
      <c r="G1909" s="438">
        <v>10</v>
      </c>
      <c r="H1909" s="438">
        <v>195</v>
      </c>
      <c r="I1909" s="561">
        <v>1125</v>
      </c>
      <c r="J1909" s="562">
        <v>400</v>
      </c>
      <c r="K1909" s="438">
        <v>470</v>
      </c>
      <c r="L1909" s="563">
        <v>1120</v>
      </c>
      <c r="M1909" s="564">
        <v>880</v>
      </c>
      <c r="N1909" s="559">
        <v>995</v>
      </c>
      <c r="O1909" s="438">
        <v>625</v>
      </c>
      <c r="P1909" s="559">
        <v>135</v>
      </c>
      <c r="Q1909" s="438">
        <v>25</v>
      </c>
      <c r="R1909" s="438">
        <v>280</v>
      </c>
      <c r="S1909" s="559">
        <v>3645</v>
      </c>
      <c r="T1909" s="561">
        <v>5</v>
      </c>
      <c r="U1909" s="561">
        <v>60</v>
      </c>
      <c r="V1909" s="565">
        <v>75</v>
      </c>
      <c r="W1909" s="462"/>
    </row>
    <row r="1910" spans="1:23" x14ac:dyDescent="0.2">
      <c r="A1910" s="560">
        <v>4880</v>
      </c>
      <c r="B1910" s="438">
        <v>15</v>
      </c>
      <c r="C1910" s="438">
        <v>70</v>
      </c>
      <c r="D1910" s="438">
        <v>1980</v>
      </c>
      <c r="E1910" s="438">
        <v>5</v>
      </c>
      <c r="F1910" s="438">
        <v>355</v>
      </c>
      <c r="G1910" s="438">
        <v>5</v>
      </c>
      <c r="H1910" s="438">
        <v>190</v>
      </c>
      <c r="I1910" s="561">
        <v>1225</v>
      </c>
      <c r="J1910" s="562">
        <v>340</v>
      </c>
      <c r="K1910" s="438">
        <v>565</v>
      </c>
      <c r="L1910" s="563">
        <v>990</v>
      </c>
      <c r="M1910" s="564">
        <v>815</v>
      </c>
      <c r="N1910" s="559">
        <v>1125</v>
      </c>
      <c r="O1910" s="438">
        <v>920</v>
      </c>
      <c r="P1910" s="559">
        <v>65</v>
      </c>
      <c r="Q1910" s="438">
        <v>45</v>
      </c>
      <c r="R1910" s="438">
        <v>365</v>
      </c>
      <c r="S1910" s="559">
        <v>3495</v>
      </c>
      <c r="T1910" s="561">
        <v>5</v>
      </c>
      <c r="U1910" s="561">
        <v>145</v>
      </c>
      <c r="V1910" s="565">
        <v>30</v>
      </c>
      <c r="W1910" s="462"/>
    </row>
    <row r="1911" spans="1:23" x14ac:dyDescent="0.2">
      <c r="A1911" s="560">
        <v>4881</v>
      </c>
      <c r="B1911" s="438">
        <v>5</v>
      </c>
      <c r="C1911" s="438">
        <v>15</v>
      </c>
      <c r="D1911" s="438">
        <v>630</v>
      </c>
      <c r="E1911" s="438">
        <v>10</v>
      </c>
      <c r="F1911" s="438">
        <v>115</v>
      </c>
      <c r="G1911" s="438">
        <v>0</v>
      </c>
      <c r="H1911" s="438">
        <v>75</v>
      </c>
      <c r="I1911" s="561">
        <v>350</v>
      </c>
      <c r="J1911" s="562">
        <v>110</v>
      </c>
      <c r="K1911" s="438">
        <v>220</v>
      </c>
      <c r="L1911" s="563">
        <v>350</v>
      </c>
      <c r="M1911" s="564">
        <v>295</v>
      </c>
      <c r="N1911" s="559">
        <v>525</v>
      </c>
      <c r="O1911" s="438">
        <v>460</v>
      </c>
      <c r="P1911" s="559">
        <v>30</v>
      </c>
      <c r="Q1911" s="438">
        <v>10</v>
      </c>
      <c r="R1911" s="438">
        <v>140</v>
      </c>
      <c r="S1911" s="559">
        <v>1250</v>
      </c>
      <c r="T1911" s="561">
        <v>5</v>
      </c>
      <c r="U1911" s="561">
        <v>60</v>
      </c>
      <c r="V1911" s="565">
        <v>10</v>
      </c>
      <c r="W1911" s="462"/>
    </row>
    <row r="1912" spans="1:23" x14ac:dyDescent="0.2">
      <c r="A1912" s="560">
        <v>4882</v>
      </c>
      <c r="B1912" s="438">
        <v>0</v>
      </c>
      <c r="C1912" s="438">
        <v>5</v>
      </c>
      <c r="D1912" s="438">
        <v>485</v>
      </c>
      <c r="E1912" s="438">
        <v>0</v>
      </c>
      <c r="F1912" s="438">
        <v>75</v>
      </c>
      <c r="G1912" s="438">
        <v>0</v>
      </c>
      <c r="H1912" s="438">
        <v>25</v>
      </c>
      <c r="I1912" s="561">
        <v>125</v>
      </c>
      <c r="J1912" s="562">
        <v>95</v>
      </c>
      <c r="K1912" s="438">
        <v>90</v>
      </c>
      <c r="L1912" s="563">
        <v>145</v>
      </c>
      <c r="M1912" s="564">
        <v>100</v>
      </c>
      <c r="N1912" s="559">
        <v>135</v>
      </c>
      <c r="O1912" s="438">
        <v>100</v>
      </c>
      <c r="P1912" s="559">
        <v>25</v>
      </c>
      <c r="Q1912" s="438">
        <v>5</v>
      </c>
      <c r="R1912" s="438">
        <v>30</v>
      </c>
      <c r="S1912" s="559">
        <v>685</v>
      </c>
      <c r="T1912" s="561">
        <v>0</v>
      </c>
      <c r="U1912" s="561">
        <v>10</v>
      </c>
      <c r="V1912" s="565">
        <v>5</v>
      </c>
      <c r="W1912" s="462"/>
    </row>
    <row r="1913" spans="1:23" x14ac:dyDescent="0.2">
      <c r="A1913" s="560">
        <v>4883</v>
      </c>
      <c r="B1913" s="438">
        <v>10</v>
      </c>
      <c r="C1913" s="438">
        <v>25</v>
      </c>
      <c r="D1913" s="438">
        <v>1540</v>
      </c>
      <c r="E1913" s="438">
        <v>5</v>
      </c>
      <c r="F1913" s="438">
        <v>250</v>
      </c>
      <c r="G1913" s="438">
        <v>5</v>
      </c>
      <c r="H1913" s="438">
        <v>125</v>
      </c>
      <c r="I1913" s="561">
        <v>805</v>
      </c>
      <c r="J1913" s="562">
        <v>285</v>
      </c>
      <c r="K1913" s="438">
        <v>385</v>
      </c>
      <c r="L1913" s="563">
        <v>630</v>
      </c>
      <c r="M1913" s="564">
        <v>530</v>
      </c>
      <c r="N1913" s="559">
        <v>615</v>
      </c>
      <c r="O1913" s="438">
        <v>475</v>
      </c>
      <c r="P1913" s="559">
        <v>55</v>
      </c>
      <c r="Q1913" s="438">
        <v>25</v>
      </c>
      <c r="R1913" s="438">
        <v>235</v>
      </c>
      <c r="S1913" s="559">
        <v>2530</v>
      </c>
      <c r="T1913" s="561">
        <v>0</v>
      </c>
      <c r="U1913" s="561">
        <v>75</v>
      </c>
      <c r="V1913" s="565">
        <v>10</v>
      </c>
      <c r="W1913" s="462"/>
    </row>
    <row r="1914" spans="1:23" x14ac:dyDescent="0.2">
      <c r="A1914" s="560">
        <v>4884</v>
      </c>
      <c r="B1914" s="438">
        <v>0</v>
      </c>
      <c r="C1914" s="438">
        <v>5</v>
      </c>
      <c r="D1914" s="438">
        <v>345</v>
      </c>
      <c r="E1914" s="438">
        <v>0</v>
      </c>
      <c r="F1914" s="438">
        <v>60</v>
      </c>
      <c r="G1914" s="438">
        <v>0</v>
      </c>
      <c r="H1914" s="438">
        <v>25</v>
      </c>
      <c r="I1914" s="561">
        <v>135</v>
      </c>
      <c r="J1914" s="562">
        <v>105</v>
      </c>
      <c r="K1914" s="438">
        <v>60</v>
      </c>
      <c r="L1914" s="563">
        <v>90</v>
      </c>
      <c r="M1914" s="564">
        <v>75</v>
      </c>
      <c r="N1914" s="559">
        <v>90</v>
      </c>
      <c r="O1914" s="438">
        <v>80</v>
      </c>
      <c r="P1914" s="559">
        <v>10</v>
      </c>
      <c r="Q1914" s="438">
        <v>5</v>
      </c>
      <c r="R1914" s="438">
        <v>25</v>
      </c>
      <c r="S1914" s="559">
        <v>520</v>
      </c>
      <c r="T1914" s="561">
        <v>0</v>
      </c>
      <c r="U1914" s="561">
        <v>5</v>
      </c>
      <c r="V1914" s="565">
        <v>5</v>
      </c>
      <c r="W1914" s="462"/>
    </row>
    <row r="1915" spans="1:23" x14ac:dyDescent="0.2">
      <c r="A1915" s="560">
        <v>4885</v>
      </c>
      <c r="B1915" s="438">
        <v>0</v>
      </c>
      <c r="C1915" s="438">
        <v>10</v>
      </c>
      <c r="D1915" s="438">
        <v>725</v>
      </c>
      <c r="E1915" s="438">
        <v>5</v>
      </c>
      <c r="F1915" s="438">
        <v>100</v>
      </c>
      <c r="G1915" s="438">
        <v>5</v>
      </c>
      <c r="H1915" s="438">
        <v>50</v>
      </c>
      <c r="I1915" s="561">
        <v>255</v>
      </c>
      <c r="J1915" s="562">
        <v>110</v>
      </c>
      <c r="K1915" s="438">
        <v>145</v>
      </c>
      <c r="L1915" s="563">
        <v>270</v>
      </c>
      <c r="M1915" s="564">
        <v>215</v>
      </c>
      <c r="N1915" s="559">
        <v>220</v>
      </c>
      <c r="O1915" s="438">
        <v>170</v>
      </c>
      <c r="P1915" s="559">
        <v>30</v>
      </c>
      <c r="Q1915" s="438">
        <v>10</v>
      </c>
      <c r="R1915" s="438">
        <v>70</v>
      </c>
      <c r="S1915" s="559">
        <v>1110</v>
      </c>
      <c r="T1915" s="561">
        <v>0</v>
      </c>
      <c r="U1915" s="561">
        <v>20</v>
      </c>
      <c r="V1915" s="565">
        <v>5</v>
      </c>
      <c r="W1915" s="462"/>
    </row>
    <row r="1916" spans="1:23" x14ac:dyDescent="0.2">
      <c r="A1916" s="560">
        <v>4886</v>
      </c>
      <c r="B1916" s="438">
        <v>0</v>
      </c>
      <c r="C1916" s="438">
        <v>5</v>
      </c>
      <c r="D1916" s="438">
        <v>120</v>
      </c>
      <c r="E1916" s="438">
        <v>0</v>
      </c>
      <c r="F1916" s="438">
        <v>25</v>
      </c>
      <c r="G1916" s="438">
        <v>0</v>
      </c>
      <c r="H1916" s="438">
        <v>20</v>
      </c>
      <c r="I1916" s="561">
        <v>75</v>
      </c>
      <c r="J1916" s="562">
        <v>20</v>
      </c>
      <c r="K1916" s="438">
        <v>45</v>
      </c>
      <c r="L1916" s="563">
        <v>75</v>
      </c>
      <c r="M1916" s="564">
        <v>55</v>
      </c>
      <c r="N1916" s="559">
        <v>75</v>
      </c>
      <c r="O1916" s="438">
        <v>75</v>
      </c>
      <c r="P1916" s="559">
        <v>10</v>
      </c>
      <c r="Q1916" s="438">
        <v>5</v>
      </c>
      <c r="R1916" s="438">
        <v>35</v>
      </c>
      <c r="S1916" s="559">
        <v>255</v>
      </c>
      <c r="T1916" s="561">
        <v>0</v>
      </c>
      <c r="U1916" s="561">
        <v>5</v>
      </c>
      <c r="V1916" s="565">
        <v>5</v>
      </c>
      <c r="W1916" s="462"/>
    </row>
    <row r="1917" spans="1:23" x14ac:dyDescent="0.2">
      <c r="A1917" s="560">
        <v>4887</v>
      </c>
      <c r="B1917" s="438">
        <v>5</v>
      </c>
      <c r="C1917" s="438">
        <v>25</v>
      </c>
      <c r="D1917" s="438">
        <v>410</v>
      </c>
      <c r="E1917" s="438">
        <v>5</v>
      </c>
      <c r="F1917" s="438">
        <v>75</v>
      </c>
      <c r="G1917" s="438">
        <v>0</v>
      </c>
      <c r="H1917" s="438">
        <v>45</v>
      </c>
      <c r="I1917" s="561">
        <v>155</v>
      </c>
      <c r="J1917" s="562">
        <v>25</v>
      </c>
      <c r="K1917" s="438">
        <v>145</v>
      </c>
      <c r="L1917" s="563">
        <v>145</v>
      </c>
      <c r="M1917" s="564">
        <v>115</v>
      </c>
      <c r="N1917" s="559">
        <v>205</v>
      </c>
      <c r="O1917" s="438">
        <v>210</v>
      </c>
      <c r="P1917" s="559">
        <v>15</v>
      </c>
      <c r="Q1917" s="438">
        <v>5</v>
      </c>
      <c r="R1917" s="438">
        <v>50</v>
      </c>
      <c r="S1917" s="559">
        <v>775</v>
      </c>
      <c r="T1917" s="561">
        <v>0</v>
      </c>
      <c r="U1917" s="561">
        <v>15</v>
      </c>
      <c r="V1917" s="565">
        <v>5</v>
      </c>
      <c r="W1917" s="462"/>
    </row>
    <row r="1918" spans="1:23" x14ac:dyDescent="0.2">
      <c r="A1918" s="560">
        <v>4888</v>
      </c>
      <c r="B1918" s="438">
        <v>5</v>
      </c>
      <c r="C1918" s="438">
        <v>15</v>
      </c>
      <c r="D1918" s="438">
        <v>560</v>
      </c>
      <c r="E1918" s="438">
        <v>5</v>
      </c>
      <c r="F1918" s="438">
        <v>140</v>
      </c>
      <c r="G1918" s="438">
        <v>5</v>
      </c>
      <c r="H1918" s="438">
        <v>95</v>
      </c>
      <c r="I1918" s="561">
        <v>210</v>
      </c>
      <c r="J1918" s="562">
        <v>40</v>
      </c>
      <c r="K1918" s="438">
        <v>215</v>
      </c>
      <c r="L1918" s="563">
        <v>230</v>
      </c>
      <c r="M1918" s="564">
        <v>195</v>
      </c>
      <c r="N1918" s="559">
        <v>265</v>
      </c>
      <c r="O1918" s="438">
        <v>280</v>
      </c>
      <c r="P1918" s="559">
        <v>30</v>
      </c>
      <c r="Q1918" s="438">
        <v>15</v>
      </c>
      <c r="R1918" s="438">
        <v>90</v>
      </c>
      <c r="S1918" s="559">
        <v>1115</v>
      </c>
      <c r="T1918" s="561">
        <v>0</v>
      </c>
      <c r="U1918" s="561">
        <v>30</v>
      </c>
      <c r="V1918" s="565">
        <v>0</v>
      </c>
      <c r="W1918" s="462"/>
    </row>
    <row r="1919" spans="1:23" x14ac:dyDescent="0.2">
      <c r="A1919" s="560">
        <v>4890</v>
      </c>
      <c r="B1919" s="438">
        <v>5</v>
      </c>
      <c r="C1919" s="438">
        <v>25</v>
      </c>
      <c r="D1919" s="438">
        <v>70</v>
      </c>
      <c r="E1919" s="438">
        <v>0</v>
      </c>
      <c r="F1919" s="438">
        <v>25</v>
      </c>
      <c r="G1919" s="438">
        <v>0</v>
      </c>
      <c r="H1919" s="438">
        <v>20</v>
      </c>
      <c r="I1919" s="561">
        <v>70</v>
      </c>
      <c r="J1919" s="562">
        <v>5</v>
      </c>
      <c r="K1919" s="438">
        <v>60</v>
      </c>
      <c r="L1919" s="563">
        <v>170</v>
      </c>
      <c r="M1919" s="564">
        <v>155</v>
      </c>
      <c r="N1919" s="559">
        <v>290</v>
      </c>
      <c r="O1919" s="438">
        <v>240</v>
      </c>
      <c r="P1919" s="559">
        <v>5</v>
      </c>
      <c r="Q1919" s="438">
        <v>10</v>
      </c>
      <c r="R1919" s="438">
        <v>100</v>
      </c>
      <c r="S1919" s="559">
        <v>290</v>
      </c>
      <c r="T1919" s="561">
        <v>0</v>
      </c>
      <c r="U1919" s="561">
        <v>40</v>
      </c>
      <c r="V1919" s="565">
        <v>0</v>
      </c>
      <c r="W1919" s="462"/>
    </row>
    <row r="1920" spans="1:23" x14ac:dyDescent="0.2">
      <c r="A1920" s="560">
        <v>4891</v>
      </c>
      <c r="B1920" s="438">
        <v>5</v>
      </c>
      <c r="C1920" s="438">
        <v>0</v>
      </c>
      <c r="D1920" s="438">
        <v>65</v>
      </c>
      <c r="E1920" s="438">
        <v>0</v>
      </c>
      <c r="F1920" s="438">
        <v>5</v>
      </c>
      <c r="G1920" s="438">
        <v>0</v>
      </c>
      <c r="H1920" s="438">
        <v>5</v>
      </c>
      <c r="I1920" s="561">
        <v>30</v>
      </c>
      <c r="J1920" s="562">
        <v>10</v>
      </c>
      <c r="K1920" s="438">
        <v>10</v>
      </c>
      <c r="L1920" s="563">
        <v>20</v>
      </c>
      <c r="M1920" s="564">
        <v>15</v>
      </c>
      <c r="N1920" s="559">
        <v>25</v>
      </c>
      <c r="O1920" s="438">
        <v>30</v>
      </c>
      <c r="P1920" s="559">
        <v>5</v>
      </c>
      <c r="Q1920" s="438">
        <v>0</v>
      </c>
      <c r="R1920" s="438">
        <v>5</v>
      </c>
      <c r="S1920" s="559">
        <v>95</v>
      </c>
      <c r="T1920" s="561">
        <v>0</v>
      </c>
      <c r="U1920" s="561">
        <v>5</v>
      </c>
      <c r="V1920" s="565">
        <v>0</v>
      </c>
      <c r="W1920" s="462"/>
    </row>
    <row r="1921" spans="1:23" x14ac:dyDescent="0.2">
      <c r="A1921" s="560">
        <v>4892</v>
      </c>
      <c r="B1921" s="438">
        <v>25</v>
      </c>
      <c r="C1921" s="438">
        <v>195</v>
      </c>
      <c r="D1921" s="438">
        <v>225</v>
      </c>
      <c r="E1921" s="438">
        <v>0</v>
      </c>
      <c r="F1921" s="438">
        <v>60</v>
      </c>
      <c r="G1921" s="438">
        <v>5</v>
      </c>
      <c r="H1921" s="438">
        <v>65</v>
      </c>
      <c r="I1921" s="561">
        <v>25</v>
      </c>
      <c r="J1921" s="562">
        <v>5</v>
      </c>
      <c r="K1921" s="438">
        <v>235</v>
      </c>
      <c r="L1921" s="563">
        <v>750</v>
      </c>
      <c r="M1921" s="564">
        <v>665</v>
      </c>
      <c r="N1921" s="559">
        <v>1685</v>
      </c>
      <c r="O1921" s="438">
        <v>1320</v>
      </c>
      <c r="P1921" s="559">
        <v>15</v>
      </c>
      <c r="Q1921" s="438">
        <v>100</v>
      </c>
      <c r="R1921" s="438">
        <v>405</v>
      </c>
      <c r="S1921" s="559">
        <v>1235</v>
      </c>
      <c r="T1921" s="561">
        <v>0</v>
      </c>
      <c r="U1921" s="561">
        <v>270</v>
      </c>
      <c r="V1921" s="565">
        <v>5</v>
      </c>
      <c r="W1921" s="462"/>
    </row>
    <row r="1922" spans="1:23" x14ac:dyDescent="0.2">
      <c r="A1922" s="560">
        <v>4895</v>
      </c>
      <c r="B1922" s="438">
        <v>20</v>
      </c>
      <c r="C1922" s="438">
        <v>100</v>
      </c>
      <c r="D1922" s="438">
        <v>525</v>
      </c>
      <c r="E1922" s="438">
        <v>0</v>
      </c>
      <c r="F1922" s="438">
        <v>105</v>
      </c>
      <c r="G1922" s="438">
        <v>0</v>
      </c>
      <c r="H1922" s="438">
        <v>85</v>
      </c>
      <c r="I1922" s="561">
        <v>190</v>
      </c>
      <c r="J1922" s="562">
        <v>45</v>
      </c>
      <c r="K1922" s="438">
        <v>265</v>
      </c>
      <c r="L1922" s="563">
        <v>450</v>
      </c>
      <c r="M1922" s="564">
        <v>395</v>
      </c>
      <c r="N1922" s="559">
        <v>770</v>
      </c>
      <c r="O1922" s="438">
        <v>610</v>
      </c>
      <c r="P1922" s="559">
        <v>35</v>
      </c>
      <c r="Q1922" s="438">
        <v>30</v>
      </c>
      <c r="R1922" s="438">
        <v>240</v>
      </c>
      <c r="S1922" s="559">
        <v>1295</v>
      </c>
      <c r="T1922" s="561">
        <v>0</v>
      </c>
      <c r="U1922" s="561">
        <v>100</v>
      </c>
      <c r="V1922" s="565">
        <v>5</v>
      </c>
      <c r="W1922" s="462"/>
    </row>
    <row r="1923" spans="1:23" x14ac:dyDescent="0.2">
      <c r="A1923" s="560">
        <v>5000</v>
      </c>
      <c r="B1923" s="438">
        <v>25</v>
      </c>
      <c r="C1923" s="438">
        <v>10</v>
      </c>
      <c r="D1923" s="438">
        <v>815</v>
      </c>
      <c r="E1923" s="438">
        <v>50</v>
      </c>
      <c r="F1923" s="438">
        <v>135</v>
      </c>
      <c r="G1923" s="438">
        <v>0</v>
      </c>
      <c r="H1923" s="438">
        <v>70</v>
      </c>
      <c r="I1923" s="561">
        <v>1745</v>
      </c>
      <c r="J1923" s="562">
        <v>365</v>
      </c>
      <c r="K1923" s="438">
        <v>890</v>
      </c>
      <c r="L1923" s="563">
        <v>370</v>
      </c>
      <c r="M1923" s="564">
        <v>315</v>
      </c>
      <c r="N1923" s="559">
        <v>1370</v>
      </c>
      <c r="O1923" s="438">
        <v>1270</v>
      </c>
      <c r="P1923" s="559">
        <v>125</v>
      </c>
      <c r="Q1923" s="438">
        <v>15</v>
      </c>
      <c r="R1923" s="438">
        <v>110</v>
      </c>
      <c r="S1923" s="559">
        <v>2500</v>
      </c>
      <c r="T1923" s="561">
        <v>10</v>
      </c>
      <c r="U1923" s="561">
        <v>110</v>
      </c>
      <c r="V1923" s="565">
        <v>365</v>
      </c>
      <c r="W1923" s="462"/>
    </row>
    <row r="1924" spans="1:23" x14ac:dyDescent="0.2">
      <c r="A1924" s="560">
        <v>5001</v>
      </c>
      <c r="B1924" s="438">
        <v>5</v>
      </c>
      <c r="C1924" s="438">
        <v>0</v>
      </c>
      <c r="D1924" s="438">
        <v>5</v>
      </c>
      <c r="E1924" s="438">
        <v>5</v>
      </c>
      <c r="F1924" s="438">
        <v>5</v>
      </c>
      <c r="G1924" s="438">
        <v>0</v>
      </c>
      <c r="H1924" s="438">
        <v>0</v>
      </c>
      <c r="I1924" s="561">
        <v>15</v>
      </c>
      <c r="J1924" s="562">
        <v>0</v>
      </c>
      <c r="K1924" s="438">
        <v>15</v>
      </c>
      <c r="L1924" s="563">
        <v>5</v>
      </c>
      <c r="M1924" s="564">
        <v>5</v>
      </c>
      <c r="N1924" s="559">
        <v>10</v>
      </c>
      <c r="O1924" s="438">
        <v>5</v>
      </c>
      <c r="P1924" s="559">
        <v>0</v>
      </c>
      <c r="Q1924" s="438">
        <v>5</v>
      </c>
      <c r="R1924" s="438">
        <v>5</v>
      </c>
      <c r="S1924" s="559">
        <v>20</v>
      </c>
      <c r="T1924" s="561">
        <v>0</v>
      </c>
      <c r="U1924" s="561">
        <v>0</v>
      </c>
      <c r="V1924" s="565">
        <v>5</v>
      </c>
      <c r="W1924" s="462"/>
    </row>
    <row r="1925" spans="1:23" x14ac:dyDescent="0.2">
      <c r="A1925" s="560">
        <v>5006</v>
      </c>
      <c r="B1925" s="438">
        <v>10</v>
      </c>
      <c r="C1925" s="438">
        <v>5</v>
      </c>
      <c r="D1925" s="438">
        <v>420</v>
      </c>
      <c r="E1925" s="438">
        <v>15</v>
      </c>
      <c r="F1925" s="438">
        <v>45</v>
      </c>
      <c r="G1925" s="438">
        <v>0</v>
      </c>
      <c r="H1925" s="438">
        <v>15</v>
      </c>
      <c r="I1925" s="561">
        <v>450</v>
      </c>
      <c r="J1925" s="562">
        <v>255</v>
      </c>
      <c r="K1925" s="438">
        <v>100</v>
      </c>
      <c r="L1925" s="563">
        <v>95</v>
      </c>
      <c r="M1925" s="564">
        <v>75</v>
      </c>
      <c r="N1925" s="559">
        <v>455</v>
      </c>
      <c r="O1925" s="438">
        <v>145</v>
      </c>
      <c r="P1925" s="559">
        <v>35</v>
      </c>
      <c r="Q1925" s="438">
        <v>5</v>
      </c>
      <c r="R1925" s="438">
        <v>10</v>
      </c>
      <c r="S1925" s="559">
        <v>605</v>
      </c>
      <c r="T1925" s="561">
        <v>0</v>
      </c>
      <c r="U1925" s="561">
        <v>10</v>
      </c>
      <c r="V1925" s="565">
        <v>260</v>
      </c>
      <c r="W1925" s="462"/>
    </row>
    <row r="1926" spans="1:23" x14ac:dyDescent="0.2">
      <c r="A1926" s="560">
        <v>5007</v>
      </c>
      <c r="B1926" s="438">
        <v>0</v>
      </c>
      <c r="C1926" s="438">
        <v>5</v>
      </c>
      <c r="D1926" s="438">
        <v>760</v>
      </c>
      <c r="E1926" s="438">
        <v>20</v>
      </c>
      <c r="F1926" s="438">
        <v>185</v>
      </c>
      <c r="G1926" s="438">
        <v>5</v>
      </c>
      <c r="H1926" s="438">
        <v>85</v>
      </c>
      <c r="I1926" s="561">
        <v>515</v>
      </c>
      <c r="J1926" s="562">
        <v>95</v>
      </c>
      <c r="K1926" s="438">
        <v>340</v>
      </c>
      <c r="L1926" s="563">
        <v>290</v>
      </c>
      <c r="M1926" s="564">
        <v>235</v>
      </c>
      <c r="N1926" s="559">
        <v>430</v>
      </c>
      <c r="O1926" s="438">
        <v>395</v>
      </c>
      <c r="P1926" s="559">
        <v>45</v>
      </c>
      <c r="Q1926" s="438">
        <v>10</v>
      </c>
      <c r="R1926" s="438">
        <v>80</v>
      </c>
      <c r="S1926" s="559">
        <v>1490</v>
      </c>
      <c r="T1926" s="561">
        <v>5</v>
      </c>
      <c r="U1926" s="561">
        <v>25</v>
      </c>
      <c r="V1926" s="565">
        <v>60</v>
      </c>
      <c r="W1926" s="462"/>
    </row>
    <row r="1927" spans="1:23" x14ac:dyDescent="0.2">
      <c r="A1927" s="560">
        <v>5008</v>
      </c>
      <c r="B1927" s="438">
        <v>5</v>
      </c>
      <c r="C1927" s="438">
        <v>5</v>
      </c>
      <c r="D1927" s="438">
        <v>1590</v>
      </c>
      <c r="E1927" s="438">
        <v>25</v>
      </c>
      <c r="F1927" s="438">
        <v>490</v>
      </c>
      <c r="G1927" s="438">
        <v>5</v>
      </c>
      <c r="H1927" s="438">
        <v>245</v>
      </c>
      <c r="I1927" s="561">
        <v>805</v>
      </c>
      <c r="J1927" s="562">
        <v>130</v>
      </c>
      <c r="K1927" s="438">
        <v>680</v>
      </c>
      <c r="L1927" s="563">
        <v>615</v>
      </c>
      <c r="M1927" s="564">
        <v>470</v>
      </c>
      <c r="N1927" s="559">
        <v>880</v>
      </c>
      <c r="O1927" s="438">
        <v>740</v>
      </c>
      <c r="P1927" s="559">
        <v>100</v>
      </c>
      <c r="Q1927" s="438">
        <v>25</v>
      </c>
      <c r="R1927" s="438">
        <v>135</v>
      </c>
      <c r="S1927" s="559">
        <v>3080</v>
      </c>
      <c r="T1927" s="561">
        <v>5</v>
      </c>
      <c r="U1927" s="561">
        <v>50</v>
      </c>
      <c r="V1927" s="565">
        <v>125</v>
      </c>
      <c r="W1927" s="462"/>
    </row>
    <row r="1928" spans="1:23" x14ac:dyDescent="0.2">
      <c r="A1928" s="560">
        <v>5009</v>
      </c>
      <c r="B1928" s="438">
        <v>5</v>
      </c>
      <c r="C1928" s="438">
        <v>5</v>
      </c>
      <c r="D1928" s="438">
        <v>635</v>
      </c>
      <c r="E1928" s="438">
        <v>5</v>
      </c>
      <c r="F1928" s="438">
        <v>205</v>
      </c>
      <c r="G1928" s="438">
        <v>5</v>
      </c>
      <c r="H1928" s="438">
        <v>85</v>
      </c>
      <c r="I1928" s="561">
        <v>295</v>
      </c>
      <c r="J1928" s="562">
        <v>75</v>
      </c>
      <c r="K1928" s="438">
        <v>200</v>
      </c>
      <c r="L1928" s="563">
        <v>225</v>
      </c>
      <c r="M1928" s="564">
        <v>165</v>
      </c>
      <c r="N1928" s="559">
        <v>300</v>
      </c>
      <c r="O1928" s="438">
        <v>225</v>
      </c>
      <c r="P1928" s="559">
        <v>40</v>
      </c>
      <c r="Q1928" s="438">
        <v>10</v>
      </c>
      <c r="R1928" s="438">
        <v>55</v>
      </c>
      <c r="S1928" s="559">
        <v>1110</v>
      </c>
      <c r="T1928" s="561">
        <v>5</v>
      </c>
      <c r="U1928" s="561">
        <v>20</v>
      </c>
      <c r="V1928" s="565">
        <v>45</v>
      </c>
      <c r="W1928" s="462"/>
    </row>
    <row r="1929" spans="1:23" x14ac:dyDescent="0.2">
      <c r="A1929" s="560">
        <v>5010</v>
      </c>
      <c r="B1929" s="438">
        <v>5</v>
      </c>
      <c r="C1929" s="438">
        <v>5</v>
      </c>
      <c r="D1929" s="438">
        <v>700</v>
      </c>
      <c r="E1929" s="438">
        <v>5</v>
      </c>
      <c r="F1929" s="438">
        <v>285</v>
      </c>
      <c r="G1929" s="438">
        <v>5</v>
      </c>
      <c r="H1929" s="438">
        <v>150</v>
      </c>
      <c r="I1929" s="561">
        <v>285</v>
      </c>
      <c r="J1929" s="562">
        <v>10</v>
      </c>
      <c r="K1929" s="438">
        <v>410</v>
      </c>
      <c r="L1929" s="563">
        <v>395</v>
      </c>
      <c r="M1929" s="564">
        <v>305</v>
      </c>
      <c r="N1929" s="559">
        <v>490</v>
      </c>
      <c r="O1929" s="438">
        <v>435</v>
      </c>
      <c r="P1929" s="559">
        <v>35</v>
      </c>
      <c r="Q1929" s="438">
        <v>20</v>
      </c>
      <c r="R1929" s="438">
        <v>95</v>
      </c>
      <c r="S1929" s="559">
        <v>1605</v>
      </c>
      <c r="T1929" s="561">
        <v>5</v>
      </c>
      <c r="U1929" s="561">
        <v>50</v>
      </c>
      <c r="V1929" s="565">
        <v>75</v>
      </c>
      <c r="W1929" s="462"/>
    </row>
    <row r="1930" spans="1:23" x14ac:dyDescent="0.2">
      <c r="A1930" s="560">
        <v>5011</v>
      </c>
      <c r="B1930" s="438">
        <v>5</v>
      </c>
      <c r="C1930" s="438">
        <v>5</v>
      </c>
      <c r="D1930" s="438">
        <v>1215</v>
      </c>
      <c r="E1930" s="438">
        <v>10</v>
      </c>
      <c r="F1930" s="438">
        <v>345</v>
      </c>
      <c r="G1930" s="438">
        <v>5</v>
      </c>
      <c r="H1930" s="438">
        <v>155</v>
      </c>
      <c r="I1930" s="561">
        <v>775</v>
      </c>
      <c r="J1930" s="562">
        <v>185</v>
      </c>
      <c r="K1930" s="438">
        <v>475</v>
      </c>
      <c r="L1930" s="563">
        <v>585</v>
      </c>
      <c r="M1930" s="564">
        <v>450</v>
      </c>
      <c r="N1930" s="559">
        <v>680</v>
      </c>
      <c r="O1930" s="438">
        <v>465</v>
      </c>
      <c r="P1930" s="559">
        <v>90</v>
      </c>
      <c r="Q1930" s="438">
        <v>25</v>
      </c>
      <c r="R1930" s="438">
        <v>130</v>
      </c>
      <c r="S1930" s="559">
        <v>2235</v>
      </c>
      <c r="T1930" s="561">
        <v>0</v>
      </c>
      <c r="U1930" s="561">
        <v>40</v>
      </c>
      <c r="V1930" s="565">
        <v>105</v>
      </c>
      <c r="W1930" s="462"/>
    </row>
    <row r="1931" spans="1:23" x14ac:dyDescent="0.2">
      <c r="A1931" s="560">
        <v>5012</v>
      </c>
      <c r="B1931" s="438">
        <v>5</v>
      </c>
      <c r="C1931" s="438">
        <v>10</v>
      </c>
      <c r="D1931" s="438">
        <v>1100</v>
      </c>
      <c r="E1931" s="438">
        <v>15</v>
      </c>
      <c r="F1931" s="438">
        <v>540</v>
      </c>
      <c r="G1931" s="438">
        <v>5</v>
      </c>
      <c r="H1931" s="438">
        <v>325</v>
      </c>
      <c r="I1931" s="561">
        <v>1170</v>
      </c>
      <c r="J1931" s="562">
        <v>45</v>
      </c>
      <c r="K1931" s="438">
        <v>655</v>
      </c>
      <c r="L1931" s="563">
        <v>885</v>
      </c>
      <c r="M1931" s="564">
        <v>685</v>
      </c>
      <c r="N1931" s="559">
        <v>955</v>
      </c>
      <c r="O1931" s="438">
        <v>720</v>
      </c>
      <c r="P1931" s="559">
        <v>110</v>
      </c>
      <c r="Q1931" s="438">
        <v>45</v>
      </c>
      <c r="R1931" s="438">
        <v>205</v>
      </c>
      <c r="S1931" s="559">
        <v>2735</v>
      </c>
      <c r="T1931" s="561">
        <v>5</v>
      </c>
      <c r="U1931" s="561">
        <v>80</v>
      </c>
      <c r="V1931" s="565">
        <v>150</v>
      </c>
      <c r="W1931" s="462"/>
    </row>
    <row r="1932" spans="1:23" x14ac:dyDescent="0.2">
      <c r="A1932" s="560">
        <v>5013</v>
      </c>
      <c r="B1932" s="438">
        <v>5</v>
      </c>
      <c r="C1932" s="438">
        <v>10</v>
      </c>
      <c r="D1932" s="438">
        <v>1260</v>
      </c>
      <c r="E1932" s="438">
        <v>15</v>
      </c>
      <c r="F1932" s="438">
        <v>475</v>
      </c>
      <c r="G1932" s="438">
        <v>5</v>
      </c>
      <c r="H1932" s="438">
        <v>270</v>
      </c>
      <c r="I1932" s="561">
        <v>890</v>
      </c>
      <c r="J1932" s="562">
        <v>45</v>
      </c>
      <c r="K1932" s="438">
        <v>680</v>
      </c>
      <c r="L1932" s="563">
        <v>670</v>
      </c>
      <c r="M1932" s="564">
        <v>520</v>
      </c>
      <c r="N1932" s="559">
        <v>820</v>
      </c>
      <c r="O1932" s="438">
        <v>720</v>
      </c>
      <c r="P1932" s="559">
        <v>95</v>
      </c>
      <c r="Q1932" s="438">
        <v>30</v>
      </c>
      <c r="R1932" s="438">
        <v>170</v>
      </c>
      <c r="S1932" s="559">
        <v>2830</v>
      </c>
      <c r="T1932" s="561">
        <v>5</v>
      </c>
      <c r="U1932" s="561">
        <v>60</v>
      </c>
      <c r="V1932" s="565">
        <v>110</v>
      </c>
      <c r="W1932" s="462"/>
    </row>
    <row r="1933" spans="1:23" x14ac:dyDescent="0.2">
      <c r="A1933" s="560">
        <v>5014</v>
      </c>
      <c r="B1933" s="438">
        <v>5</v>
      </c>
      <c r="C1933" s="438">
        <v>10</v>
      </c>
      <c r="D1933" s="438">
        <v>1785</v>
      </c>
      <c r="E1933" s="438">
        <v>10</v>
      </c>
      <c r="F1933" s="438">
        <v>500</v>
      </c>
      <c r="G1933" s="438">
        <v>5</v>
      </c>
      <c r="H1933" s="438">
        <v>245</v>
      </c>
      <c r="I1933" s="561">
        <v>835</v>
      </c>
      <c r="J1933" s="562">
        <v>120</v>
      </c>
      <c r="K1933" s="438">
        <v>645</v>
      </c>
      <c r="L1933" s="563">
        <v>635</v>
      </c>
      <c r="M1933" s="564">
        <v>505</v>
      </c>
      <c r="N1933" s="559">
        <v>650</v>
      </c>
      <c r="O1933" s="438">
        <v>560</v>
      </c>
      <c r="P1933" s="559">
        <v>85</v>
      </c>
      <c r="Q1933" s="438">
        <v>15</v>
      </c>
      <c r="R1933" s="438">
        <v>165</v>
      </c>
      <c r="S1933" s="559">
        <v>3195</v>
      </c>
      <c r="T1933" s="561">
        <v>5</v>
      </c>
      <c r="U1933" s="561">
        <v>45</v>
      </c>
      <c r="V1933" s="565">
        <v>65</v>
      </c>
      <c r="W1933" s="462"/>
    </row>
    <row r="1934" spans="1:23" x14ac:dyDescent="0.2">
      <c r="A1934" s="560">
        <v>5015</v>
      </c>
      <c r="B1934" s="438">
        <v>5</v>
      </c>
      <c r="C1934" s="438">
        <v>0</v>
      </c>
      <c r="D1934" s="438">
        <v>770</v>
      </c>
      <c r="E1934" s="438">
        <v>10</v>
      </c>
      <c r="F1934" s="438">
        <v>185</v>
      </c>
      <c r="G1934" s="438">
        <v>0</v>
      </c>
      <c r="H1934" s="438">
        <v>90</v>
      </c>
      <c r="I1934" s="561">
        <v>395</v>
      </c>
      <c r="J1934" s="562">
        <v>80</v>
      </c>
      <c r="K1934" s="438">
        <v>345</v>
      </c>
      <c r="L1934" s="563">
        <v>300</v>
      </c>
      <c r="M1934" s="564">
        <v>240</v>
      </c>
      <c r="N1934" s="559">
        <v>435</v>
      </c>
      <c r="O1934" s="438">
        <v>435</v>
      </c>
      <c r="P1934" s="559">
        <v>65</v>
      </c>
      <c r="Q1934" s="438">
        <v>10</v>
      </c>
      <c r="R1934" s="438">
        <v>85</v>
      </c>
      <c r="S1934" s="559">
        <v>1560</v>
      </c>
      <c r="T1934" s="561">
        <v>5</v>
      </c>
      <c r="U1934" s="561">
        <v>55</v>
      </c>
      <c r="V1934" s="565">
        <v>45</v>
      </c>
      <c r="W1934" s="462"/>
    </row>
    <row r="1935" spans="1:23" x14ac:dyDescent="0.2">
      <c r="A1935" s="560">
        <v>5016</v>
      </c>
      <c r="B1935" s="438">
        <v>5</v>
      </c>
      <c r="C1935" s="438">
        <v>5</v>
      </c>
      <c r="D1935" s="438">
        <v>1225</v>
      </c>
      <c r="E1935" s="438">
        <v>5</v>
      </c>
      <c r="F1935" s="438">
        <v>260</v>
      </c>
      <c r="G1935" s="438">
        <v>5</v>
      </c>
      <c r="H1935" s="438">
        <v>100</v>
      </c>
      <c r="I1935" s="561">
        <v>390</v>
      </c>
      <c r="J1935" s="562">
        <v>140</v>
      </c>
      <c r="K1935" s="438">
        <v>295</v>
      </c>
      <c r="L1935" s="563">
        <v>350</v>
      </c>
      <c r="M1935" s="564">
        <v>285</v>
      </c>
      <c r="N1935" s="559">
        <v>400</v>
      </c>
      <c r="O1935" s="438">
        <v>335</v>
      </c>
      <c r="P1935" s="559">
        <v>65</v>
      </c>
      <c r="Q1935" s="438">
        <v>10</v>
      </c>
      <c r="R1935" s="438">
        <v>85</v>
      </c>
      <c r="S1935" s="559">
        <v>1900</v>
      </c>
      <c r="T1935" s="561">
        <v>5</v>
      </c>
      <c r="U1935" s="561">
        <v>25</v>
      </c>
      <c r="V1935" s="565">
        <v>35</v>
      </c>
      <c r="W1935" s="462"/>
    </row>
    <row r="1936" spans="1:23" x14ac:dyDescent="0.2">
      <c r="A1936" s="560">
        <v>5017</v>
      </c>
      <c r="B1936" s="438">
        <v>5</v>
      </c>
      <c r="C1936" s="438">
        <v>10</v>
      </c>
      <c r="D1936" s="438">
        <v>680</v>
      </c>
      <c r="E1936" s="438">
        <v>5</v>
      </c>
      <c r="F1936" s="438">
        <v>280</v>
      </c>
      <c r="G1936" s="438">
        <v>5</v>
      </c>
      <c r="H1936" s="438">
        <v>160</v>
      </c>
      <c r="I1936" s="561">
        <v>355</v>
      </c>
      <c r="J1936" s="562">
        <v>30</v>
      </c>
      <c r="K1936" s="438">
        <v>400</v>
      </c>
      <c r="L1936" s="563">
        <v>405</v>
      </c>
      <c r="M1936" s="564">
        <v>345</v>
      </c>
      <c r="N1936" s="559">
        <v>445</v>
      </c>
      <c r="O1936" s="438">
        <v>400</v>
      </c>
      <c r="P1936" s="559">
        <v>60</v>
      </c>
      <c r="Q1936" s="438">
        <v>10</v>
      </c>
      <c r="R1936" s="438">
        <v>145</v>
      </c>
      <c r="S1936" s="559">
        <v>1625</v>
      </c>
      <c r="T1936" s="561">
        <v>0</v>
      </c>
      <c r="U1936" s="561">
        <v>45</v>
      </c>
      <c r="V1936" s="565">
        <v>20</v>
      </c>
      <c r="W1936" s="462"/>
    </row>
    <row r="1937" spans="1:23" x14ac:dyDescent="0.2">
      <c r="A1937" s="560">
        <v>5018</v>
      </c>
      <c r="B1937" s="438">
        <v>0</v>
      </c>
      <c r="C1937" s="438">
        <v>5</v>
      </c>
      <c r="D1937" s="438">
        <v>1000</v>
      </c>
      <c r="E1937" s="438">
        <v>10</v>
      </c>
      <c r="F1937" s="438">
        <v>205</v>
      </c>
      <c r="G1937" s="438">
        <v>5</v>
      </c>
      <c r="H1937" s="438">
        <v>70</v>
      </c>
      <c r="I1937" s="561">
        <v>170</v>
      </c>
      <c r="J1937" s="562">
        <v>205</v>
      </c>
      <c r="K1937" s="438">
        <v>120</v>
      </c>
      <c r="L1937" s="563">
        <v>200</v>
      </c>
      <c r="M1937" s="564">
        <v>160</v>
      </c>
      <c r="N1937" s="559">
        <v>250</v>
      </c>
      <c r="O1937" s="438">
        <v>170</v>
      </c>
      <c r="P1937" s="559">
        <v>70</v>
      </c>
      <c r="Q1937" s="438">
        <v>5</v>
      </c>
      <c r="R1937" s="438">
        <v>35</v>
      </c>
      <c r="S1937" s="559">
        <v>1345</v>
      </c>
      <c r="T1937" s="561">
        <v>5</v>
      </c>
      <c r="U1937" s="561">
        <v>15</v>
      </c>
      <c r="V1937" s="565">
        <v>10</v>
      </c>
      <c r="W1937" s="462"/>
    </row>
    <row r="1938" spans="1:23" x14ac:dyDescent="0.2">
      <c r="A1938" s="560">
        <v>5019</v>
      </c>
      <c r="B1938" s="438">
        <v>5</v>
      </c>
      <c r="C1938" s="438">
        <v>5</v>
      </c>
      <c r="D1938" s="438">
        <v>1345</v>
      </c>
      <c r="E1938" s="438">
        <v>15</v>
      </c>
      <c r="F1938" s="438">
        <v>275</v>
      </c>
      <c r="G1938" s="438">
        <v>5</v>
      </c>
      <c r="H1938" s="438">
        <v>125</v>
      </c>
      <c r="I1938" s="561">
        <v>500</v>
      </c>
      <c r="J1938" s="562">
        <v>190</v>
      </c>
      <c r="K1938" s="438">
        <v>505</v>
      </c>
      <c r="L1938" s="563">
        <v>375</v>
      </c>
      <c r="M1938" s="564">
        <v>335</v>
      </c>
      <c r="N1938" s="559">
        <v>455</v>
      </c>
      <c r="O1938" s="438">
        <v>410</v>
      </c>
      <c r="P1938" s="559">
        <v>70</v>
      </c>
      <c r="Q1938" s="438">
        <v>10</v>
      </c>
      <c r="R1938" s="438">
        <v>115</v>
      </c>
      <c r="S1938" s="559">
        <v>2355</v>
      </c>
      <c r="T1938" s="561">
        <v>5</v>
      </c>
      <c r="U1938" s="561">
        <v>40</v>
      </c>
      <c r="V1938" s="565">
        <v>30</v>
      </c>
      <c r="W1938" s="462"/>
    </row>
    <row r="1939" spans="1:23" x14ac:dyDescent="0.2">
      <c r="A1939" s="560">
        <v>5020</v>
      </c>
      <c r="B1939" s="438">
        <v>5</v>
      </c>
      <c r="C1939" s="438">
        <v>5</v>
      </c>
      <c r="D1939" s="438">
        <v>490</v>
      </c>
      <c r="E1939" s="438">
        <v>5</v>
      </c>
      <c r="F1939" s="438">
        <v>90</v>
      </c>
      <c r="G1939" s="438">
        <v>5</v>
      </c>
      <c r="H1939" s="438">
        <v>15</v>
      </c>
      <c r="I1939" s="561">
        <v>85</v>
      </c>
      <c r="J1939" s="562">
        <v>155</v>
      </c>
      <c r="K1939" s="438">
        <v>60</v>
      </c>
      <c r="L1939" s="563">
        <v>120</v>
      </c>
      <c r="M1939" s="564">
        <v>90</v>
      </c>
      <c r="N1939" s="559">
        <v>120</v>
      </c>
      <c r="O1939" s="438">
        <v>50</v>
      </c>
      <c r="P1939" s="559">
        <v>25</v>
      </c>
      <c r="Q1939" s="438">
        <v>5</v>
      </c>
      <c r="R1939" s="438">
        <v>35</v>
      </c>
      <c r="S1939" s="559">
        <v>625</v>
      </c>
      <c r="T1939" s="561">
        <v>0</v>
      </c>
      <c r="U1939" s="561">
        <v>5</v>
      </c>
      <c r="V1939" s="565">
        <v>15</v>
      </c>
      <c r="W1939" s="462"/>
    </row>
    <row r="1940" spans="1:23" x14ac:dyDescent="0.2">
      <c r="A1940" s="560">
        <v>5021</v>
      </c>
      <c r="B1940" s="438">
        <v>5</v>
      </c>
      <c r="C1940" s="438">
        <v>5</v>
      </c>
      <c r="D1940" s="438">
        <v>1240</v>
      </c>
      <c r="E1940" s="438">
        <v>5</v>
      </c>
      <c r="F1940" s="438">
        <v>200</v>
      </c>
      <c r="G1940" s="438">
        <v>0</v>
      </c>
      <c r="H1940" s="438">
        <v>60</v>
      </c>
      <c r="I1940" s="561">
        <v>170</v>
      </c>
      <c r="J1940" s="562">
        <v>530</v>
      </c>
      <c r="K1940" s="438">
        <v>120</v>
      </c>
      <c r="L1940" s="563">
        <v>165</v>
      </c>
      <c r="M1940" s="564">
        <v>120</v>
      </c>
      <c r="N1940" s="559">
        <v>205</v>
      </c>
      <c r="O1940" s="438">
        <v>135</v>
      </c>
      <c r="P1940" s="559">
        <v>45</v>
      </c>
      <c r="Q1940" s="438">
        <v>5</v>
      </c>
      <c r="R1940" s="438">
        <v>35</v>
      </c>
      <c r="S1940" s="559">
        <v>1565</v>
      </c>
      <c r="T1940" s="561">
        <v>0</v>
      </c>
      <c r="U1940" s="561">
        <v>10</v>
      </c>
      <c r="V1940" s="565">
        <v>15</v>
      </c>
      <c r="W1940" s="462"/>
    </row>
    <row r="1941" spans="1:23" x14ac:dyDescent="0.2">
      <c r="A1941" s="560">
        <v>5022</v>
      </c>
      <c r="B1941" s="438">
        <v>0</v>
      </c>
      <c r="C1941" s="438">
        <v>5</v>
      </c>
      <c r="D1941" s="438">
        <v>2010</v>
      </c>
      <c r="E1941" s="438">
        <v>15</v>
      </c>
      <c r="F1941" s="438">
        <v>345</v>
      </c>
      <c r="G1941" s="438">
        <v>5</v>
      </c>
      <c r="H1941" s="438">
        <v>105</v>
      </c>
      <c r="I1941" s="561">
        <v>555</v>
      </c>
      <c r="J1941" s="562">
        <v>700</v>
      </c>
      <c r="K1941" s="438">
        <v>375</v>
      </c>
      <c r="L1941" s="563">
        <v>385</v>
      </c>
      <c r="M1941" s="564">
        <v>305</v>
      </c>
      <c r="N1941" s="559">
        <v>490</v>
      </c>
      <c r="O1941" s="438">
        <v>340</v>
      </c>
      <c r="P1941" s="559">
        <v>85</v>
      </c>
      <c r="Q1941" s="438">
        <v>10</v>
      </c>
      <c r="R1941" s="438">
        <v>105</v>
      </c>
      <c r="S1941" s="559">
        <v>2830</v>
      </c>
      <c r="T1941" s="561">
        <v>5</v>
      </c>
      <c r="U1941" s="561">
        <v>25</v>
      </c>
      <c r="V1941" s="565">
        <v>65</v>
      </c>
      <c r="W1941" s="462"/>
    </row>
    <row r="1942" spans="1:23" x14ac:dyDescent="0.2">
      <c r="A1942" s="560">
        <v>5023</v>
      </c>
      <c r="B1942" s="438">
        <v>5</v>
      </c>
      <c r="C1942" s="438">
        <v>10</v>
      </c>
      <c r="D1942" s="438">
        <v>2470</v>
      </c>
      <c r="E1942" s="438">
        <v>15</v>
      </c>
      <c r="F1942" s="438">
        <v>750</v>
      </c>
      <c r="G1942" s="438">
        <v>5</v>
      </c>
      <c r="H1942" s="438">
        <v>340</v>
      </c>
      <c r="I1942" s="561">
        <v>1105</v>
      </c>
      <c r="J1942" s="562">
        <v>270</v>
      </c>
      <c r="K1942" s="438">
        <v>865</v>
      </c>
      <c r="L1942" s="563">
        <v>895</v>
      </c>
      <c r="M1942" s="564">
        <v>705</v>
      </c>
      <c r="N1942" s="559">
        <v>950</v>
      </c>
      <c r="O1942" s="438">
        <v>750</v>
      </c>
      <c r="P1942" s="559">
        <v>135</v>
      </c>
      <c r="Q1942" s="438">
        <v>45</v>
      </c>
      <c r="R1942" s="438">
        <v>225</v>
      </c>
      <c r="S1942" s="559">
        <v>4380</v>
      </c>
      <c r="T1942" s="561">
        <v>5</v>
      </c>
      <c r="U1942" s="561">
        <v>55</v>
      </c>
      <c r="V1942" s="565">
        <v>110</v>
      </c>
      <c r="W1942" s="462"/>
    </row>
    <row r="1943" spans="1:23" x14ac:dyDescent="0.2">
      <c r="A1943" s="560">
        <v>5024</v>
      </c>
      <c r="B1943" s="438">
        <v>5</v>
      </c>
      <c r="C1943" s="438">
        <v>5</v>
      </c>
      <c r="D1943" s="438">
        <v>1860</v>
      </c>
      <c r="E1943" s="438">
        <v>10</v>
      </c>
      <c r="F1943" s="438">
        <v>390</v>
      </c>
      <c r="G1943" s="438">
        <v>5</v>
      </c>
      <c r="H1943" s="438">
        <v>115</v>
      </c>
      <c r="I1943" s="561">
        <v>470</v>
      </c>
      <c r="J1943" s="562">
        <v>635</v>
      </c>
      <c r="K1943" s="438">
        <v>265</v>
      </c>
      <c r="L1943" s="563">
        <v>410</v>
      </c>
      <c r="M1943" s="564">
        <v>300</v>
      </c>
      <c r="N1943" s="559">
        <v>485</v>
      </c>
      <c r="O1943" s="438">
        <v>295</v>
      </c>
      <c r="P1943" s="559">
        <v>95</v>
      </c>
      <c r="Q1943" s="438">
        <v>5</v>
      </c>
      <c r="R1943" s="438">
        <v>75</v>
      </c>
      <c r="S1943" s="559">
        <v>2515</v>
      </c>
      <c r="T1943" s="561">
        <v>5</v>
      </c>
      <c r="U1943" s="561">
        <v>10</v>
      </c>
      <c r="V1943" s="565">
        <v>70</v>
      </c>
      <c r="W1943" s="462"/>
    </row>
    <row r="1944" spans="1:23" x14ac:dyDescent="0.2">
      <c r="A1944" s="560">
        <v>5025</v>
      </c>
      <c r="B1944" s="438">
        <v>5</v>
      </c>
      <c r="C1944" s="438">
        <v>5</v>
      </c>
      <c r="D1944" s="438">
        <v>1165</v>
      </c>
      <c r="E1944" s="438">
        <v>5</v>
      </c>
      <c r="F1944" s="438">
        <v>295</v>
      </c>
      <c r="G1944" s="438">
        <v>5</v>
      </c>
      <c r="H1944" s="438">
        <v>90</v>
      </c>
      <c r="I1944" s="561">
        <v>405</v>
      </c>
      <c r="J1944" s="562">
        <v>270</v>
      </c>
      <c r="K1944" s="438">
        <v>260</v>
      </c>
      <c r="L1944" s="563">
        <v>315</v>
      </c>
      <c r="M1944" s="564">
        <v>225</v>
      </c>
      <c r="N1944" s="559">
        <v>375</v>
      </c>
      <c r="O1944" s="438">
        <v>250</v>
      </c>
      <c r="P1944" s="559">
        <v>60</v>
      </c>
      <c r="Q1944" s="438">
        <v>10</v>
      </c>
      <c r="R1944" s="438">
        <v>65</v>
      </c>
      <c r="S1944" s="559">
        <v>1730</v>
      </c>
      <c r="T1944" s="561">
        <v>0</v>
      </c>
      <c r="U1944" s="561">
        <v>20</v>
      </c>
      <c r="V1944" s="565">
        <v>60</v>
      </c>
      <c r="W1944" s="462"/>
    </row>
    <row r="1945" spans="1:23" x14ac:dyDescent="0.2">
      <c r="A1945" s="560">
        <v>5031</v>
      </c>
      <c r="B1945" s="438">
        <v>0</v>
      </c>
      <c r="C1945" s="438">
        <v>5</v>
      </c>
      <c r="D1945" s="438">
        <v>935</v>
      </c>
      <c r="E1945" s="438">
        <v>20</v>
      </c>
      <c r="F1945" s="438">
        <v>270</v>
      </c>
      <c r="G1945" s="438">
        <v>5</v>
      </c>
      <c r="H1945" s="438">
        <v>95</v>
      </c>
      <c r="I1945" s="561">
        <v>480</v>
      </c>
      <c r="J1945" s="562">
        <v>135</v>
      </c>
      <c r="K1945" s="438">
        <v>420</v>
      </c>
      <c r="L1945" s="563">
        <v>320</v>
      </c>
      <c r="M1945" s="564">
        <v>245</v>
      </c>
      <c r="N1945" s="559">
        <v>515</v>
      </c>
      <c r="O1945" s="438">
        <v>390</v>
      </c>
      <c r="P1945" s="559">
        <v>65</v>
      </c>
      <c r="Q1945" s="438">
        <v>10</v>
      </c>
      <c r="R1945" s="438">
        <v>70</v>
      </c>
      <c r="S1945" s="559">
        <v>1745</v>
      </c>
      <c r="T1945" s="561">
        <v>5</v>
      </c>
      <c r="U1945" s="561">
        <v>30</v>
      </c>
      <c r="V1945" s="565">
        <v>90</v>
      </c>
      <c r="W1945" s="462"/>
    </row>
    <row r="1946" spans="1:23" x14ac:dyDescent="0.2">
      <c r="A1946" s="560">
        <v>5032</v>
      </c>
      <c r="B1946" s="438">
        <v>5</v>
      </c>
      <c r="C1946" s="438">
        <v>5</v>
      </c>
      <c r="D1946" s="438">
        <v>1635</v>
      </c>
      <c r="E1946" s="438">
        <v>15</v>
      </c>
      <c r="F1946" s="438">
        <v>280</v>
      </c>
      <c r="G1946" s="438">
        <v>5</v>
      </c>
      <c r="H1946" s="438">
        <v>90</v>
      </c>
      <c r="I1946" s="561">
        <v>630</v>
      </c>
      <c r="J1946" s="562">
        <v>380</v>
      </c>
      <c r="K1946" s="438">
        <v>370</v>
      </c>
      <c r="L1946" s="563">
        <v>430</v>
      </c>
      <c r="M1946" s="564">
        <v>325</v>
      </c>
      <c r="N1946" s="559">
        <v>530</v>
      </c>
      <c r="O1946" s="438">
        <v>365</v>
      </c>
      <c r="P1946" s="559">
        <v>85</v>
      </c>
      <c r="Q1946" s="438">
        <v>15</v>
      </c>
      <c r="R1946" s="438">
        <v>75</v>
      </c>
      <c r="S1946" s="559">
        <v>2390</v>
      </c>
      <c r="T1946" s="561">
        <v>5</v>
      </c>
      <c r="U1946" s="561">
        <v>25</v>
      </c>
      <c r="V1946" s="565">
        <v>80</v>
      </c>
      <c r="W1946" s="462"/>
    </row>
    <row r="1947" spans="1:23" x14ac:dyDescent="0.2">
      <c r="A1947" s="560">
        <v>5033</v>
      </c>
      <c r="B1947" s="438">
        <v>5</v>
      </c>
      <c r="C1947" s="438">
        <v>5</v>
      </c>
      <c r="D1947" s="438">
        <v>1025</v>
      </c>
      <c r="E1947" s="438">
        <v>10</v>
      </c>
      <c r="F1947" s="438">
        <v>270</v>
      </c>
      <c r="G1947" s="438">
        <v>5</v>
      </c>
      <c r="H1947" s="438">
        <v>110</v>
      </c>
      <c r="I1947" s="561">
        <v>615</v>
      </c>
      <c r="J1947" s="562">
        <v>95</v>
      </c>
      <c r="K1947" s="438">
        <v>380</v>
      </c>
      <c r="L1947" s="563">
        <v>375</v>
      </c>
      <c r="M1947" s="564">
        <v>270</v>
      </c>
      <c r="N1947" s="559">
        <v>455</v>
      </c>
      <c r="O1947" s="438">
        <v>375</v>
      </c>
      <c r="P1947" s="559">
        <v>50</v>
      </c>
      <c r="Q1947" s="438">
        <v>10</v>
      </c>
      <c r="R1947" s="438">
        <v>80</v>
      </c>
      <c r="S1947" s="559">
        <v>1810</v>
      </c>
      <c r="T1947" s="561">
        <v>5</v>
      </c>
      <c r="U1947" s="561">
        <v>25</v>
      </c>
      <c r="V1947" s="565">
        <v>80</v>
      </c>
      <c r="W1947" s="462"/>
    </row>
    <row r="1948" spans="1:23" x14ac:dyDescent="0.2">
      <c r="A1948" s="560">
        <v>5034</v>
      </c>
      <c r="B1948" s="438">
        <v>5</v>
      </c>
      <c r="C1948" s="438">
        <v>0</v>
      </c>
      <c r="D1948" s="438">
        <v>820</v>
      </c>
      <c r="E1948" s="438">
        <v>15</v>
      </c>
      <c r="F1948" s="438">
        <v>125</v>
      </c>
      <c r="G1948" s="438">
        <v>0</v>
      </c>
      <c r="H1948" s="438">
        <v>30</v>
      </c>
      <c r="I1948" s="561">
        <v>310</v>
      </c>
      <c r="J1948" s="562">
        <v>400</v>
      </c>
      <c r="K1948" s="438">
        <v>200</v>
      </c>
      <c r="L1948" s="563">
        <v>185</v>
      </c>
      <c r="M1948" s="564">
        <v>135</v>
      </c>
      <c r="N1948" s="559">
        <v>280</v>
      </c>
      <c r="O1948" s="438">
        <v>160</v>
      </c>
      <c r="P1948" s="559">
        <v>40</v>
      </c>
      <c r="Q1948" s="438">
        <v>10</v>
      </c>
      <c r="R1948" s="438">
        <v>30</v>
      </c>
      <c r="S1948" s="559">
        <v>1190</v>
      </c>
      <c r="T1948" s="561">
        <v>5</v>
      </c>
      <c r="U1948" s="561">
        <v>10</v>
      </c>
      <c r="V1948" s="565">
        <v>65</v>
      </c>
      <c r="W1948" s="462"/>
    </row>
    <row r="1949" spans="1:23" x14ac:dyDescent="0.2">
      <c r="A1949" s="560">
        <v>5035</v>
      </c>
      <c r="B1949" s="438">
        <v>5</v>
      </c>
      <c r="C1949" s="438">
        <v>0</v>
      </c>
      <c r="D1949" s="438">
        <v>600</v>
      </c>
      <c r="E1949" s="438">
        <v>20</v>
      </c>
      <c r="F1949" s="438">
        <v>110</v>
      </c>
      <c r="G1949" s="438">
        <v>0</v>
      </c>
      <c r="H1949" s="438">
        <v>45</v>
      </c>
      <c r="I1949" s="561">
        <v>265</v>
      </c>
      <c r="J1949" s="562">
        <v>175</v>
      </c>
      <c r="K1949" s="438">
        <v>180</v>
      </c>
      <c r="L1949" s="563">
        <v>185</v>
      </c>
      <c r="M1949" s="564">
        <v>140</v>
      </c>
      <c r="N1949" s="559">
        <v>255</v>
      </c>
      <c r="O1949" s="438">
        <v>170</v>
      </c>
      <c r="P1949" s="559">
        <v>35</v>
      </c>
      <c r="Q1949" s="438">
        <v>5</v>
      </c>
      <c r="R1949" s="438">
        <v>40</v>
      </c>
      <c r="S1949" s="559">
        <v>965</v>
      </c>
      <c r="T1949" s="561">
        <v>5</v>
      </c>
      <c r="U1949" s="561">
        <v>10</v>
      </c>
      <c r="V1949" s="565">
        <v>45</v>
      </c>
      <c r="W1949" s="462"/>
    </row>
    <row r="1950" spans="1:23" x14ac:dyDescent="0.2">
      <c r="A1950" s="560">
        <v>5037</v>
      </c>
      <c r="B1950" s="438">
        <v>5</v>
      </c>
      <c r="C1950" s="438">
        <v>5</v>
      </c>
      <c r="D1950" s="438">
        <v>1410</v>
      </c>
      <c r="E1950" s="438">
        <v>15</v>
      </c>
      <c r="F1950" s="438">
        <v>240</v>
      </c>
      <c r="G1950" s="438">
        <v>5</v>
      </c>
      <c r="H1950" s="438">
        <v>85</v>
      </c>
      <c r="I1950" s="561">
        <v>530</v>
      </c>
      <c r="J1950" s="562">
        <v>205</v>
      </c>
      <c r="K1950" s="438">
        <v>345</v>
      </c>
      <c r="L1950" s="563">
        <v>370</v>
      </c>
      <c r="M1950" s="564">
        <v>270</v>
      </c>
      <c r="N1950" s="559">
        <v>465</v>
      </c>
      <c r="O1950" s="438">
        <v>295</v>
      </c>
      <c r="P1950" s="559">
        <v>70</v>
      </c>
      <c r="Q1950" s="438">
        <v>15</v>
      </c>
      <c r="R1950" s="438">
        <v>70</v>
      </c>
      <c r="S1950" s="559">
        <v>2085</v>
      </c>
      <c r="T1950" s="561">
        <v>5</v>
      </c>
      <c r="U1950" s="561">
        <v>30</v>
      </c>
      <c r="V1950" s="565">
        <v>75</v>
      </c>
      <c r="W1950" s="462"/>
    </row>
    <row r="1951" spans="1:23" x14ac:dyDescent="0.2">
      <c r="A1951" s="560">
        <v>5038</v>
      </c>
      <c r="B1951" s="438">
        <v>5</v>
      </c>
      <c r="C1951" s="438">
        <v>5</v>
      </c>
      <c r="D1951" s="438">
        <v>1830</v>
      </c>
      <c r="E1951" s="438">
        <v>20</v>
      </c>
      <c r="F1951" s="438">
        <v>385</v>
      </c>
      <c r="G1951" s="438">
        <v>5</v>
      </c>
      <c r="H1951" s="438">
        <v>160</v>
      </c>
      <c r="I1951" s="561">
        <v>855</v>
      </c>
      <c r="J1951" s="562">
        <v>340</v>
      </c>
      <c r="K1951" s="438">
        <v>530</v>
      </c>
      <c r="L1951" s="563">
        <v>660</v>
      </c>
      <c r="M1951" s="564">
        <v>485</v>
      </c>
      <c r="N1951" s="559">
        <v>800</v>
      </c>
      <c r="O1951" s="438">
        <v>545</v>
      </c>
      <c r="P1951" s="559">
        <v>100</v>
      </c>
      <c r="Q1951" s="438">
        <v>25</v>
      </c>
      <c r="R1951" s="438">
        <v>120</v>
      </c>
      <c r="S1951" s="559">
        <v>2970</v>
      </c>
      <c r="T1951" s="561">
        <v>5</v>
      </c>
      <c r="U1951" s="561">
        <v>40</v>
      </c>
      <c r="V1951" s="565">
        <v>155</v>
      </c>
      <c r="W1951" s="462"/>
    </row>
    <row r="1952" spans="1:23" x14ac:dyDescent="0.2">
      <c r="A1952" s="560">
        <v>5039</v>
      </c>
      <c r="B1952" s="438">
        <v>5</v>
      </c>
      <c r="C1952" s="438">
        <v>5</v>
      </c>
      <c r="D1952" s="438">
        <v>950</v>
      </c>
      <c r="E1952" s="438">
        <v>10</v>
      </c>
      <c r="F1952" s="438">
        <v>245</v>
      </c>
      <c r="G1952" s="438">
        <v>5</v>
      </c>
      <c r="H1952" s="438">
        <v>100</v>
      </c>
      <c r="I1952" s="561">
        <v>465</v>
      </c>
      <c r="J1952" s="562">
        <v>175</v>
      </c>
      <c r="K1952" s="438">
        <v>415</v>
      </c>
      <c r="L1952" s="563">
        <v>350</v>
      </c>
      <c r="M1952" s="564">
        <v>265</v>
      </c>
      <c r="N1952" s="559">
        <v>475</v>
      </c>
      <c r="O1952" s="438">
        <v>360</v>
      </c>
      <c r="P1952" s="559">
        <v>70</v>
      </c>
      <c r="Q1952" s="438">
        <v>15</v>
      </c>
      <c r="R1952" s="438">
        <v>75</v>
      </c>
      <c r="S1952" s="559">
        <v>1760</v>
      </c>
      <c r="T1952" s="561">
        <v>5</v>
      </c>
      <c r="U1952" s="561">
        <v>45</v>
      </c>
      <c r="V1952" s="565">
        <v>60</v>
      </c>
      <c r="W1952" s="462"/>
    </row>
    <row r="1953" spans="1:23" x14ac:dyDescent="0.2">
      <c r="A1953" s="560">
        <v>5040</v>
      </c>
      <c r="B1953" s="438">
        <v>0</v>
      </c>
      <c r="C1953" s="438">
        <v>10</v>
      </c>
      <c r="D1953" s="438">
        <v>370</v>
      </c>
      <c r="E1953" s="438">
        <v>5</v>
      </c>
      <c r="F1953" s="438">
        <v>70</v>
      </c>
      <c r="G1953" s="438">
        <v>5</v>
      </c>
      <c r="H1953" s="438">
        <v>30</v>
      </c>
      <c r="I1953" s="561">
        <v>30</v>
      </c>
      <c r="J1953" s="562">
        <v>115</v>
      </c>
      <c r="K1953" s="438">
        <v>125</v>
      </c>
      <c r="L1953" s="563">
        <v>65</v>
      </c>
      <c r="M1953" s="564">
        <v>55</v>
      </c>
      <c r="N1953" s="559">
        <v>95</v>
      </c>
      <c r="O1953" s="438">
        <v>75</v>
      </c>
      <c r="P1953" s="559">
        <v>10</v>
      </c>
      <c r="Q1953" s="438">
        <v>5</v>
      </c>
      <c r="R1953" s="438">
        <v>15</v>
      </c>
      <c r="S1953" s="559">
        <v>590</v>
      </c>
      <c r="T1953" s="561">
        <v>0</v>
      </c>
      <c r="U1953" s="561">
        <v>5</v>
      </c>
      <c r="V1953" s="565">
        <v>10</v>
      </c>
      <c r="W1953" s="462"/>
    </row>
    <row r="1954" spans="1:23" x14ac:dyDescent="0.2">
      <c r="A1954" s="560">
        <v>5041</v>
      </c>
      <c r="B1954" s="438">
        <v>5</v>
      </c>
      <c r="C1954" s="438">
        <v>5</v>
      </c>
      <c r="D1954" s="438">
        <v>1335</v>
      </c>
      <c r="E1954" s="438">
        <v>15</v>
      </c>
      <c r="F1954" s="438">
        <v>245</v>
      </c>
      <c r="G1954" s="438">
        <v>0</v>
      </c>
      <c r="H1954" s="438">
        <v>70</v>
      </c>
      <c r="I1954" s="561">
        <v>420</v>
      </c>
      <c r="J1954" s="562">
        <v>455</v>
      </c>
      <c r="K1954" s="438">
        <v>270</v>
      </c>
      <c r="L1954" s="563">
        <v>305</v>
      </c>
      <c r="M1954" s="564">
        <v>225</v>
      </c>
      <c r="N1954" s="559">
        <v>370</v>
      </c>
      <c r="O1954" s="438">
        <v>240</v>
      </c>
      <c r="P1954" s="559">
        <v>45</v>
      </c>
      <c r="Q1954" s="438">
        <v>5</v>
      </c>
      <c r="R1954" s="438">
        <v>60</v>
      </c>
      <c r="S1954" s="559">
        <v>1905</v>
      </c>
      <c r="T1954" s="561">
        <v>5</v>
      </c>
      <c r="U1954" s="561">
        <v>20</v>
      </c>
      <c r="V1954" s="565">
        <v>45</v>
      </c>
      <c r="W1954" s="462"/>
    </row>
    <row r="1955" spans="1:23" x14ac:dyDescent="0.2">
      <c r="A1955" s="560">
        <v>5042</v>
      </c>
      <c r="B1955" s="438">
        <v>15</v>
      </c>
      <c r="C1955" s="438">
        <v>10</v>
      </c>
      <c r="D1955" s="438">
        <v>1280</v>
      </c>
      <c r="E1955" s="438">
        <v>30</v>
      </c>
      <c r="F1955" s="438">
        <v>285</v>
      </c>
      <c r="G1955" s="438">
        <v>5</v>
      </c>
      <c r="H1955" s="438">
        <v>95</v>
      </c>
      <c r="I1955" s="561">
        <v>730</v>
      </c>
      <c r="J1955" s="562">
        <v>270</v>
      </c>
      <c r="K1955" s="438">
        <v>370</v>
      </c>
      <c r="L1955" s="563">
        <v>460</v>
      </c>
      <c r="M1955" s="564">
        <v>350</v>
      </c>
      <c r="N1955" s="559">
        <v>790</v>
      </c>
      <c r="O1955" s="438">
        <v>335</v>
      </c>
      <c r="P1955" s="559">
        <v>125</v>
      </c>
      <c r="Q1955" s="438">
        <v>25</v>
      </c>
      <c r="R1955" s="438">
        <v>95</v>
      </c>
      <c r="S1955" s="559">
        <v>2060</v>
      </c>
      <c r="T1955" s="561">
        <v>5</v>
      </c>
      <c r="U1955" s="561">
        <v>25</v>
      </c>
      <c r="V1955" s="565">
        <v>290</v>
      </c>
      <c r="W1955" s="462"/>
    </row>
    <row r="1956" spans="1:23" x14ac:dyDescent="0.2">
      <c r="A1956" s="560">
        <v>5043</v>
      </c>
      <c r="B1956" s="438">
        <v>10</v>
      </c>
      <c r="C1956" s="438">
        <v>10</v>
      </c>
      <c r="D1956" s="438">
        <v>2835</v>
      </c>
      <c r="E1956" s="438">
        <v>25</v>
      </c>
      <c r="F1956" s="438">
        <v>600</v>
      </c>
      <c r="G1956" s="438">
        <v>5</v>
      </c>
      <c r="H1956" s="438">
        <v>270</v>
      </c>
      <c r="I1956" s="561">
        <v>1920</v>
      </c>
      <c r="J1956" s="562">
        <v>350</v>
      </c>
      <c r="K1956" s="438">
        <v>1205</v>
      </c>
      <c r="L1956" s="563">
        <v>960</v>
      </c>
      <c r="M1956" s="564">
        <v>750</v>
      </c>
      <c r="N1956" s="559">
        <v>1160</v>
      </c>
      <c r="O1956" s="438">
        <v>880</v>
      </c>
      <c r="P1956" s="559">
        <v>165</v>
      </c>
      <c r="Q1956" s="438">
        <v>45</v>
      </c>
      <c r="R1956" s="438">
        <v>225</v>
      </c>
      <c r="S1956" s="559">
        <v>5100</v>
      </c>
      <c r="T1956" s="561">
        <v>5</v>
      </c>
      <c r="U1956" s="561">
        <v>80</v>
      </c>
      <c r="V1956" s="565">
        <v>180</v>
      </c>
      <c r="W1956" s="462"/>
    </row>
    <row r="1957" spans="1:23" x14ac:dyDescent="0.2">
      <c r="A1957" s="560">
        <v>5044</v>
      </c>
      <c r="B1957" s="438">
        <v>5</v>
      </c>
      <c r="C1957" s="438">
        <v>5</v>
      </c>
      <c r="D1957" s="438">
        <v>1675</v>
      </c>
      <c r="E1957" s="438">
        <v>10</v>
      </c>
      <c r="F1957" s="438">
        <v>190</v>
      </c>
      <c r="G1957" s="438">
        <v>5</v>
      </c>
      <c r="H1957" s="438">
        <v>45</v>
      </c>
      <c r="I1957" s="561">
        <v>445</v>
      </c>
      <c r="J1957" s="562">
        <v>535</v>
      </c>
      <c r="K1957" s="438">
        <v>230</v>
      </c>
      <c r="L1957" s="563">
        <v>235</v>
      </c>
      <c r="M1957" s="564">
        <v>180</v>
      </c>
      <c r="N1957" s="559">
        <v>335</v>
      </c>
      <c r="O1957" s="438">
        <v>210</v>
      </c>
      <c r="P1957" s="559">
        <v>60</v>
      </c>
      <c r="Q1957" s="438">
        <v>5</v>
      </c>
      <c r="R1957" s="438">
        <v>45</v>
      </c>
      <c r="S1957" s="559">
        <v>2155</v>
      </c>
      <c r="T1957" s="561">
        <v>5</v>
      </c>
      <c r="U1957" s="561">
        <v>15</v>
      </c>
      <c r="V1957" s="565">
        <v>50</v>
      </c>
      <c r="W1957" s="462"/>
    </row>
    <row r="1958" spans="1:23" x14ac:dyDescent="0.2">
      <c r="A1958" s="560">
        <v>5045</v>
      </c>
      <c r="B1958" s="438">
        <v>5</v>
      </c>
      <c r="C1958" s="438">
        <v>5</v>
      </c>
      <c r="D1958" s="438">
        <v>2025</v>
      </c>
      <c r="E1958" s="438">
        <v>30</v>
      </c>
      <c r="F1958" s="438">
        <v>250</v>
      </c>
      <c r="G1958" s="438">
        <v>5</v>
      </c>
      <c r="H1958" s="438">
        <v>75</v>
      </c>
      <c r="I1958" s="561">
        <v>920</v>
      </c>
      <c r="J1958" s="562">
        <v>800</v>
      </c>
      <c r="K1958" s="438">
        <v>380</v>
      </c>
      <c r="L1958" s="563">
        <v>350</v>
      </c>
      <c r="M1958" s="564">
        <v>285</v>
      </c>
      <c r="N1958" s="559">
        <v>530</v>
      </c>
      <c r="O1958" s="438">
        <v>385</v>
      </c>
      <c r="P1958" s="559">
        <v>100</v>
      </c>
      <c r="Q1958" s="438">
        <v>10</v>
      </c>
      <c r="R1958" s="438">
        <v>80</v>
      </c>
      <c r="S1958" s="559">
        <v>2805</v>
      </c>
      <c r="T1958" s="561">
        <v>5</v>
      </c>
      <c r="U1958" s="561">
        <v>10</v>
      </c>
      <c r="V1958" s="565">
        <v>85</v>
      </c>
      <c r="W1958" s="462"/>
    </row>
    <row r="1959" spans="1:23" x14ac:dyDescent="0.2">
      <c r="A1959" s="560">
        <v>5046</v>
      </c>
      <c r="B1959" s="438">
        <v>5</v>
      </c>
      <c r="C1959" s="438">
        <v>0</v>
      </c>
      <c r="D1959" s="438">
        <v>1430</v>
      </c>
      <c r="E1959" s="438">
        <v>20</v>
      </c>
      <c r="F1959" s="438">
        <v>220</v>
      </c>
      <c r="G1959" s="438">
        <v>5</v>
      </c>
      <c r="H1959" s="438">
        <v>80</v>
      </c>
      <c r="I1959" s="561">
        <v>655</v>
      </c>
      <c r="J1959" s="562">
        <v>275</v>
      </c>
      <c r="K1959" s="438">
        <v>350</v>
      </c>
      <c r="L1959" s="563">
        <v>430</v>
      </c>
      <c r="M1959" s="564">
        <v>340</v>
      </c>
      <c r="N1959" s="559">
        <v>445</v>
      </c>
      <c r="O1959" s="438">
        <v>305</v>
      </c>
      <c r="P1959" s="559">
        <v>85</v>
      </c>
      <c r="Q1959" s="438">
        <v>20</v>
      </c>
      <c r="R1959" s="438">
        <v>100</v>
      </c>
      <c r="S1959" s="559">
        <v>2180</v>
      </c>
      <c r="T1959" s="561">
        <v>5</v>
      </c>
      <c r="U1959" s="561">
        <v>30</v>
      </c>
      <c r="V1959" s="565">
        <v>55</v>
      </c>
      <c r="W1959" s="462"/>
    </row>
    <row r="1960" spans="1:23" x14ac:dyDescent="0.2">
      <c r="A1960" s="560">
        <v>5047</v>
      </c>
      <c r="B1960" s="438">
        <v>0</v>
      </c>
      <c r="C1960" s="438">
        <v>5</v>
      </c>
      <c r="D1960" s="438">
        <v>1155</v>
      </c>
      <c r="E1960" s="438">
        <v>20</v>
      </c>
      <c r="F1960" s="438">
        <v>250</v>
      </c>
      <c r="G1960" s="438">
        <v>5</v>
      </c>
      <c r="H1960" s="438">
        <v>100</v>
      </c>
      <c r="I1960" s="561">
        <v>505</v>
      </c>
      <c r="J1960" s="562">
        <v>160</v>
      </c>
      <c r="K1960" s="438">
        <v>425</v>
      </c>
      <c r="L1960" s="563">
        <v>460</v>
      </c>
      <c r="M1960" s="564">
        <v>355</v>
      </c>
      <c r="N1960" s="559">
        <v>515</v>
      </c>
      <c r="O1960" s="438">
        <v>385</v>
      </c>
      <c r="P1960" s="559">
        <v>65</v>
      </c>
      <c r="Q1960" s="438">
        <v>20</v>
      </c>
      <c r="R1960" s="438">
        <v>105</v>
      </c>
      <c r="S1960" s="559">
        <v>2045</v>
      </c>
      <c r="T1960" s="561">
        <v>5</v>
      </c>
      <c r="U1960" s="561">
        <v>50</v>
      </c>
      <c r="V1960" s="565">
        <v>70</v>
      </c>
      <c r="W1960" s="462"/>
    </row>
    <row r="1961" spans="1:23" x14ac:dyDescent="0.2">
      <c r="A1961" s="560">
        <v>5048</v>
      </c>
      <c r="B1961" s="438">
        <v>5</v>
      </c>
      <c r="C1961" s="438">
        <v>5</v>
      </c>
      <c r="D1961" s="438">
        <v>2195</v>
      </c>
      <c r="E1961" s="438">
        <v>15</v>
      </c>
      <c r="F1961" s="438">
        <v>320</v>
      </c>
      <c r="G1961" s="438">
        <v>5</v>
      </c>
      <c r="H1961" s="438">
        <v>110</v>
      </c>
      <c r="I1961" s="561">
        <v>795</v>
      </c>
      <c r="J1961" s="562">
        <v>760</v>
      </c>
      <c r="K1961" s="438">
        <v>635</v>
      </c>
      <c r="L1961" s="563">
        <v>435</v>
      </c>
      <c r="M1961" s="564">
        <v>335</v>
      </c>
      <c r="N1961" s="559">
        <v>565</v>
      </c>
      <c r="O1961" s="438">
        <v>365</v>
      </c>
      <c r="P1961" s="559">
        <v>90</v>
      </c>
      <c r="Q1961" s="438">
        <v>15</v>
      </c>
      <c r="R1961" s="438">
        <v>85</v>
      </c>
      <c r="S1961" s="559">
        <v>3300</v>
      </c>
      <c r="T1961" s="561">
        <v>5</v>
      </c>
      <c r="U1961" s="561">
        <v>55</v>
      </c>
      <c r="V1961" s="565">
        <v>65</v>
      </c>
      <c r="W1961" s="462"/>
    </row>
    <row r="1962" spans="1:23" x14ac:dyDescent="0.2">
      <c r="A1962" s="560">
        <v>5049</v>
      </c>
      <c r="B1962" s="438">
        <v>5</v>
      </c>
      <c r="C1962" s="438">
        <v>0</v>
      </c>
      <c r="D1962" s="438">
        <v>1165</v>
      </c>
      <c r="E1962" s="438">
        <v>10</v>
      </c>
      <c r="F1962" s="438">
        <v>200</v>
      </c>
      <c r="G1962" s="438">
        <v>5</v>
      </c>
      <c r="H1962" s="438">
        <v>50</v>
      </c>
      <c r="I1962" s="561">
        <v>285</v>
      </c>
      <c r="J1962" s="562">
        <v>420</v>
      </c>
      <c r="K1962" s="438">
        <v>180</v>
      </c>
      <c r="L1962" s="563">
        <v>315</v>
      </c>
      <c r="M1962" s="564">
        <v>245</v>
      </c>
      <c r="N1962" s="559">
        <v>360</v>
      </c>
      <c r="O1962" s="438">
        <v>220</v>
      </c>
      <c r="P1962" s="559">
        <v>60</v>
      </c>
      <c r="Q1962" s="438">
        <v>10</v>
      </c>
      <c r="R1962" s="438">
        <v>65</v>
      </c>
      <c r="S1962" s="559">
        <v>1635</v>
      </c>
      <c r="T1962" s="561">
        <v>0</v>
      </c>
      <c r="U1962" s="561">
        <v>20</v>
      </c>
      <c r="V1962" s="565">
        <v>55</v>
      </c>
      <c r="W1962" s="462"/>
    </row>
    <row r="1963" spans="1:23" x14ac:dyDescent="0.2">
      <c r="A1963" s="560">
        <v>5050</v>
      </c>
      <c r="B1963" s="438">
        <v>5</v>
      </c>
      <c r="C1963" s="438">
        <v>5</v>
      </c>
      <c r="D1963" s="438">
        <v>775</v>
      </c>
      <c r="E1963" s="438">
        <v>10</v>
      </c>
      <c r="F1963" s="438">
        <v>115</v>
      </c>
      <c r="G1963" s="438">
        <v>5</v>
      </c>
      <c r="H1963" s="438">
        <v>25</v>
      </c>
      <c r="I1963" s="561">
        <v>170</v>
      </c>
      <c r="J1963" s="562">
        <v>260</v>
      </c>
      <c r="K1963" s="438">
        <v>80</v>
      </c>
      <c r="L1963" s="563">
        <v>165</v>
      </c>
      <c r="M1963" s="564">
        <v>115</v>
      </c>
      <c r="N1963" s="559">
        <v>220</v>
      </c>
      <c r="O1963" s="438">
        <v>115</v>
      </c>
      <c r="P1963" s="559">
        <v>35</v>
      </c>
      <c r="Q1963" s="438">
        <v>5</v>
      </c>
      <c r="R1963" s="438">
        <v>25</v>
      </c>
      <c r="S1963" s="559">
        <v>995</v>
      </c>
      <c r="T1963" s="561">
        <v>5</v>
      </c>
      <c r="U1963" s="561">
        <v>10</v>
      </c>
      <c r="V1963" s="565">
        <v>40</v>
      </c>
      <c r="W1963" s="462"/>
    </row>
    <row r="1964" spans="1:23" x14ac:dyDescent="0.2">
      <c r="A1964" s="560">
        <v>5051</v>
      </c>
      <c r="B1964" s="438">
        <v>5</v>
      </c>
      <c r="C1964" s="438">
        <v>0</v>
      </c>
      <c r="D1964" s="438">
        <v>1455</v>
      </c>
      <c r="E1964" s="438">
        <v>25</v>
      </c>
      <c r="F1964" s="438">
        <v>270</v>
      </c>
      <c r="G1964" s="438">
        <v>5</v>
      </c>
      <c r="H1964" s="438">
        <v>45</v>
      </c>
      <c r="I1964" s="561">
        <v>240</v>
      </c>
      <c r="J1964" s="562">
        <v>645</v>
      </c>
      <c r="K1964" s="438">
        <v>215</v>
      </c>
      <c r="L1964" s="563">
        <v>375</v>
      </c>
      <c r="M1964" s="564">
        <v>255</v>
      </c>
      <c r="N1964" s="559">
        <v>460</v>
      </c>
      <c r="O1964" s="438">
        <v>210</v>
      </c>
      <c r="P1964" s="559">
        <v>80</v>
      </c>
      <c r="Q1964" s="438">
        <v>5</v>
      </c>
      <c r="R1964" s="438">
        <v>50</v>
      </c>
      <c r="S1964" s="559">
        <v>1925</v>
      </c>
      <c r="T1964" s="561">
        <v>5</v>
      </c>
      <c r="U1964" s="561">
        <v>10</v>
      </c>
      <c r="V1964" s="565">
        <v>70</v>
      </c>
      <c r="W1964" s="462"/>
    </row>
    <row r="1965" spans="1:23" x14ac:dyDescent="0.2">
      <c r="A1965" s="560">
        <v>5052</v>
      </c>
      <c r="B1965" s="438">
        <v>0</v>
      </c>
      <c r="C1965" s="438">
        <v>0</v>
      </c>
      <c r="D1965" s="438">
        <v>770</v>
      </c>
      <c r="E1965" s="438">
        <v>5</v>
      </c>
      <c r="F1965" s="438">
        <v>115</v>
      </c>
      <c r="G1965" s="438">
        <v>5</v>
      </c>
      <c r="H1965" s="438">
        <v>20</v>
      </c>
      <c r="I1965" s="561">
        <v>110</v>
      </c>
      <c r="J1965" s="562">
        <v>315</v>
      </c>
      <c r="K1965" s="438">
        <v>60</v>
      </c>
      <c r="L1965" s="563">
        <v>140</v>
      </c>
      <c r="M1965" s="564">
        <v>110</v>
      </c>
      <c r="N1965" s="559">
        <v>190</v>
      </c>
      <c r="O1965" s="438">
        <v>90</v>
      </c>
      <c r="P1965" s="559">
        <v>25</v>
      </c>
      <c r="Q1965" s="438">
        <v>5</v>
      </c>
      <c r="R1965" s="438">
        <v>25</v>
      </c>
      <c r="S1965" s="559">
        <v>955</v>
      </c>
      <c r="T1965" s="561">
        <v>5</v>
      </c>
      <c r="U1965" s="561">
        <v>5</v>
      </c>
      <c r="V1965" s="565">
        <v>30</v>
      </c>
      <c r="W1965" s="462"/>
    </row>
    <row r="1966" spans="1:23" x14ac:dyDescent="0.2">
      <c r="A1966" s="560">
        <v>5061</v>
      </c>
      <c r="B1966" s="438">
        <v>5</v>
      </c>
      <c r="C1966" s="438">
        <v>5</v>
      </c>
      <c r="D1966" s="438">
        <v>720</v>
      </c>
      <c r="E1966" s="438">
        <v>15</v>
      </c>
      <c r="F1966" s="438">
        <v>110</v>
      </c>
      <c r="G1966" s="438">
        <v>0</v>
      </c>
      <c r="H1966" s="438">
        <v>25</v>
      </c>
      <c r="I1966" s="561">
        <v>245</v>
      </c>
      <c r="J1966" s="562">
        <v>410</v>
      </c>
      <c r="K1966" s="438">
        <v>140</v>
      </c>
      <c r="L1966" s="563">
        <v>155</v>
      </c>
      <c r="M1966" s="564">
        <v>115</v>
      </c>
      <c r="N1966" s="559">
        <v>230</v>
      </c>
      <c r="O1966" s="438">
        <v>120</v>
      </c>
      <c r="P1966" s="559">
        <v>35</v>
      </c>
      <c r="Q1966" s="438">
        <v>5</v>
      </c>
      <c r="R1966" s="438">
        <v>25</v>
      </c>
      <c r="S1966" s="559">
        <v>980</v>
      </c>
      <c r="T1966" s="561">
        <v>0</v>
      </c>
      <c r="U1966" s="561">
        <v>5</v>
      </c>
      <c r="V1966" s="565">
        <v>50</v>
      </c>
      <c r="W1966" s="462"/>
    </row>
    <row r="1967" spans="1:23" x14ac:dyDescent="0.2">
      <c r="A1967" s="560">
        <v>5062</v>
      </c>
      <c r="B1967" s="438">
        <v>5</v>
      </c>
      <c r="C1967" s="438">
        <v>5</v>
      </c>
      <c r="D1967" s="438">
        <v>1335</v>
      </c>
      <c r="E1967" s="438">
        <v>15</v>
      </c>
      <c r="F1967" s="438">
        <v>205</v>
      </c>
      <c r="G1967" s="438">
        <v>5</v>
      </c>
      <c r="H1967" s="438">
        <v>40</v>
      </c>
      <c r="I1967" s="561">
        <v>450</v>
      </c>
      <c r="J1967" s="562">
        <v>745</v>
      </c>
      <c r="K1967" s="438">
        <v>235</v>
      </c>
      <c r="L1967" s="563">
        <v>330</v>
      </c>
      <c r="M1967" s="564">
        <v>225</v>
      </c>
      <c r="N1967" s="559">
        <v>420</v>
      </c>
      <c r="O1967" s="438">
        <v>240</v>
      </c>
      <c r="P1967" s="559">
        <v>65</v>
      </c>
      <c r="Q1967" s="438">
        <v>5</v>
      </c>
      <c r="R1967" s="438">
        <v>45</v>
      </c>
      <c r="S1967" s="559">
        <v>1825</v>
      </c>
      <c r="T1967" s="561">
        <v>5</v>
      </c>
      <c r="U1967" s="561">
        <v>10</v>
      </c>
      <c r="V1967" s="565">
        <v>90</v>
      </c>
      <c r="W1967" s="462"/>
    </row>
    <row r="1968" spans="1:23" x14ac:dyDescent="0.2">
      <c r="A1968" s="560">
        <v>5063</v>
      </c>
      <c r="B1968" s="438">
        <v>5</v>
      </c>
      <c r="C1968" s="438">
        <v>5</v>
      </c>
      <c r="D1968" s="438">
        <v>1185</v>
      </c>
      <c r="E1968" s="438">
        <v>10</v>
      </c>
      <c r="F1968" s="438">
        <v>185</v>
      </c>
      <c r="G1968" s="438">
        <v>0</v>
      </c>
      <c r="H1968" s="438">
        <v>50</v>
      </c>
      <c r="I1968" s="561">
        <v>470</v>
      </c>
      <c r="J1968" s="562">
        <v>540</v>
      </c>
      <c r="K1968" s="438">
        <v>250</v>
      </c>
      <c r="L1968" s="563">
        <v>295</v>
      </c>
      <c r="M1968" s="564">
        <v>225</v>
      </c>
      <c r="N1968" s="559">
        <v>395</v>
      </c>
      <c r="O1968" s="438">
        <v>265</v>
      </c>
      <c r="P1968" s="559">
        <v>45</v>
      </c>
      <c r="Q1968" s="438">
        <v>5</v>
      </c>
      <c r="R1968" s="438">
        <v>70</v>
      </c>
      <c r="S1968" s="559">
        <v>1720</v>
      </c>
      <c r="T1968" s="561">
        <v>5</v>
      </c>
      <c r="U1968" s="561">
        <v>15</v>
      </c>
      <c r="V1968" s="565">
        <v>95</v>
      </c>
      <c r="W1968" s="462"/>
    </row>
    <row r="1969" spans="1:23" x14ac:dyDescent="0.2">
      <c r="A1969" s="560">
        <v>5064</v>
      </c>
      <c r="B1969" s="438">
        <v>5</v>
      </c>
      <c r="C1969" s="438">
        <v>5</v>
      </c>
      <c r="D1969" s="438">
        <v>970</v>
      </c>
      <c r="E1969" s="438">
        <v>10</v>
      </c>
      <c r="F1969" s="438">
        <v>120</v>
      </c>
      <c r="G1969" s="438">
        <v>5</v>
      </c>
      <c r="H1969" s="438">
        <v>15</v>
      </c>
      <c r="I1969" s="561">
        <v>265</v>
      </c>
      <c r="J1969" s="562">
        <v>670</v>
      </c>
      <c r="K1969" s="438">
        <v>140</v>
      </c>
      <c r="L1969" s="563">
        <v>215</v>
      </c>
      <c r="M1969" s="564">
        <v>150</v>
      </c>
      <c r="N1969" s="559">
        <v>300</v>
      </c>
      <c r="O1969" s="438">
        <v>115</v>
      </c>
      <c r="P1969" s="559">
        <v>40</v>
      </c>
      <c r="Q1969" s="438">
        <v>5</v>
      </c>
      <c r="R1969" s="438">
        <v>20</v>
      </c>
      <c r="S1969" s="559">
        <v>1230</v>
      </c>
      <c r="T1969" s="561">
        <v>5</v>
      </c>
      <c r="U1969" s="561">
        <v>5</v>
      </c>
      <c r="V1969" s="565">
        <v>70</v>
      </c>
      <c r="W1969" s="462"/>
    </row>
    <row r="1970" spans="1:23" x14ac:dyDescent="0.2">
      <c r="A1970" s="560">
        <v>5065</v>
      </c>
      <c r="B1970" s="438">
        <v>5</v>
      </c>
      <c r="C1970" s="438">
        <v>5</v>
      </c>
      <c r="D1970" s="438">
        <v>905</v>
      </c>
      <c r="E1970" s="438">
        <v>15</v>
      </c>
      <c r="F1970" s="438">
        <v>140</v>
      </c>
      <c r="G1970" s="438">
        <v>0</v>
      </c>
      <c r="H1970" s="438">
        <v>30</v>
      </c>
      <c r="I1970" s="561">
        <v>325</v>
      </c>
      <c r="J1970" s="562">
        <v>670</v>
      </c>
      <c r="K1970" s="438">
        <v>210</v>
      </c>
      <c r="L1970" s="563">
        <v>245</v>
      </c>
      <c r="M1970" s="564">
        <v>175</v>
      </c>
      <c r="N1970" s="559">
        <v>325</v>
      </c>
      <c r="O1970" s="438">
        <v>175</v>
      </c>
      <c r="P1970" s="559">
        <v>50</v>
      </c>
      <c r="Q1970" s="438">
        <v>5</v>
      </c>
      <c r="R1970" s="438">
        <v>20</v>
      </c>
      <c r="S1970" s="559">
        <v>1285</v>
      </c>
      <c r="T1970" s="561">
        <v>5</v>
      </c>
      <c r="U1970" s="561">
        <v>5</v>
      </c>
      <c r="V1970" s="565">
        <v>70</v>
      </c>
      <c r="W1970" s="462"/>
    </row>
    <row r="1971" spans="1:23" x14ac:dyDescent="0.2">
      <c r="A1971" s="560">
        <v>5066</v>
      </c>
      <c r="B1971" s="438">
        <v>0</v>
      </c>
      <c r="C1971" s="438">
        <v>5</v>
      </c>
      <c r="D1971" s="438">
        <v>700</v>
      </c>
      <c r="E1971" s="438">
        <v>10</v>
      </c>
      <c r="F1971" s="438">
        <v>160</v>
      </c>
      <c r="G1971" s="438">
        <v>5</v>
      </c>
      <c r="H1971" s="438">
        <v>35</v>
      </c>
      <c r="I1971" s="561">
        <v>210</v>
      </c>
      <c r="J1971" s="562">
        <v>610</v>
      </c>
      <c r="K1971" s="438">
        <v>105</v>
      </c>
      <c r="L1971" s="563">
        <v>275</v>
      </c>
      <c r="M1971" s="564">
        <v>185</v>
      </c>
      <c r="N1971" s="559">
        <v>310</v>
      </c>
      <c r="O1971" s="438">
        <v>120</v>
      </c>
      <c r="P1971" s="559">
        <v>50</v>
      </c>
      <c r="Q1971" s="438">
        <v>5</v>
      </c>
      <c r="R1971" s="438">
        <v>20</v>
      </c>
      <c r="S1971" s="559">
        <v>955</v>
      </c>
      <c r="T1971" s="561">
        <v>0</v>
      </c>
      <c r="U1971" s="561">
        <v>5</v>
      </c>
      <c r="V1971" s="565">
        <v>65</v>
      </c>
      <c r="W1971" s="462"/>
    </row>
    <row r="1972" spans="1:23" x14ac:dyDescent="0.2">
      <c r="A1972" s="560">
        <v>5067</v>
      </c>
      <c r="B1972" s="438">
        <v>5</v>
      </c>
      <c r="C1972" s="438">
        <v>5</v>
      </c>
      <c r="D1972" s="438">
        <v>890</v>
      </c>
      <c r="E1972" s="438">
        <v>10</v>
      </c>
      <c r="F1972" s="438">
        <v>115</v>
      </c>
      <c r="G1972" s="438">
        <v>5</v>
      </c>
      <c r="H1972" s="438">
        <v>30</v>
      </c>
      <c r="I1972" s="561">
        <v>420</v>
      </c>
      <c r="J1972" s="562">
        <v>455</v>
      </c>
      <c r="K1972" s="438">
        <v>255</v>
      </c>
      <c r="L1972" s="563">
        <v>210</v>
      </c>
      <c r="M1972" s="564">
        <v>160</v>
      </c>
      <c r="N1972" s="559">
        <v>355</v>
      </c>
      <c r="O1972" s="438">
        <v>265</v>
      </c>
      <c r="P1972" s="559">
        <v>40</v>
      </c>
      <c r="Q1972" s="438">
        <v>5</v>
      </c>
      <c r="R1972" s="438">
        <v>35</v>
      </c>
      <c r="S1972" s="559">
        <v>1360</v>
      </c>
      <c r="T1972" s="561">
        <v>5</v>
      </c>
      <c r="U1972" s="561">
        <v>15</v>
      </c>
      <c r="V1972" s="565">
        <v>60</v>
      </c>
      <c r="W1972" s="462"/>
    </row>
    <row r="1973" spans="1:23" x14ac:dyDescent="0.2">
      <c r="A1973" s="560">
        <v>5068</v>
      </c>
      <c r="B1973" s="438">
        <v>5</v>
      </c>
      <c r="C1973" s="438">
        <v>5</v>
      </c>
      <c r="D1973" s="438">
        <v>1360</v>
      </c>
      <c r="E1973" s="438">
        <v>15</v>
      </c>
      <c r="F1973" s="438">
        <v>165</v>
      </c>
      <c r="G1973" s="438">
        <v>5</v>
      </c>
      <c r="H1973" s="438">
        <v>45</v>
      </c>
      <c r="I1973" s="561">
        <v>495</v>
      </c>
      <c r="J1973" s="562">
        <v>560</v>
      </c>
      <c r="K1973" s="438">
        <v>185</v>
      </c>
      <c r="L1973" s="563">
        <v>280</v>
      </c>
      <c r="M1973" s="564">
        <v>200</v>
      </c>
      <c r="N1973" s="559">
        <v>375</v>
      </c>
      <c r="O1973" s="438">
        <v>245</v>
      </c>
      <c r="P1973" s="559">
        <v>55</v>
      </c>
      <c r="Q1973" s="438">
        <v>5</v>
      </c>
      <c r="R1973" s="438">
        <v>50</v>
      </c>
      <c r="S1973" s="559">
        <v>1810</v>
      </c>
      <c r="T1973" s="561">
        <v>5</v>
      </c>
      <c r="U1973" s="561">
        <v>15</v>
      </c>
      <c r="V1973" s="565">
        <v>75</v>
      </c>
      <c r="W1973" s="462"/>
    </row>
    <row r="1974" spans="1:23" x14ac:dyDescent="0.2">
      <c r="A1974" s="560">
        <v>5069</v>
      </c>
      <c r="B1974" s="438">
        <v>5</v>
      </c>
      <c r="C1974" s="438">
        <v>0</v>
      </c>
      <c r="D1974" s="438">
        <v>635</v>
      </c>
      <c r="E1974" s="438">
        <v>20</v>
      </c>
      <c r="F1974" s="438">
        <v>115</v>
      </c>
      <c r="G1974" s="438">
        <v>0</v>
      </c>
      <c r="H1974" s="438">
        <v>35</v>
      </c>
      <c r="I1974" s="561">
        <v>300</v>
      </c>
      <c r="J1974" s="562">
        <v>285</v>
      </c>
      <c r="K1974" s="438">
        <v>190</v>
      </c>
      <c r="L1974" s="563">
        <v>145</v>
      </c>
      <c r="M1974" s="564">
        <v>110</v>
      </c>
      <c r="N1974" s="559">
        <v>250</v>
      </c>
      <c r="O1974" s="438">
        <v>135</v>
      </c>
      <c r="P1974" s="559">
        <v>30</v>
      </c>
      <c r="Q1974" s="438">
        <v>5</v>
      </c>
      <c r="R1974" s="438">
        <v>30</v>
      </c>
      <c r="S1974" s="559">
        <v>980</v>
      </c>
      <c r="T1974" s="561">
        <v>0</v>
      </c>
      <c r="U1974" s="561">
        <v>10</v>
      </c>
      <c r="V1974" s="565">
        <v>65</v>
      </c>
      <c r="W1974" s="462"/>
    </row>
    <row r="1975" spans="1:23" x14ac:dyDescent="0.2">
      <c r="A1975" s="560">
        <v>5070</v>
      </c>
      <c r="B1975" s="438">
        <v>5</v>
      </c>
      <c r="C1975" s="438">
        <v>5</v>
      </c>
      <c r="D1975" s="438">
        <v>2040</v>
      </c>
      <c r="E1975" s="438">
        <v>20</v>
      </c>
      <c r="F1975" s="438">
        <v>340</v>
      </c>
      <c r="G1975" s="438">
        <v>5</v>
      </c>
      <c r="H1975" s="438">
        <v>105</v>
      </c>
      <c r="I1975" s="561">
        <v>790</v>
      </c>
      <c r="J1975" s="562">
        <v>485</v>
      </c>
      <c r="K1975" s="438">
        <v>405</v>
      </c>
      <c r="L1975" s="563">
        <v>495</v>
      </c>
      <c r="M1975" s="564">
        <v>360</v>
      </c>
      <c r="N1975" s="559">
        <v>570</v>
      </c>
      <c r="O1975" s="438">
        <v>380</v>
      </c>
      <c r="P1975" s="559">
        <v>90</v>
      </c>
      <c r="Q1975" s="438">
        <v>10</v>
      </c>
      <c r="R1975" s="438">
        <v>95</v>
      </c>
      <c r="S1975" s="559">
        <v>2895</v>
      </c>
      <c r="T1975" s="561">
        <v>0</v>
      </c>
      <c r="U1975" s="561">
        <v>20</v>
      </c>
      <c r="V1975" s="565">
        <v>85</v>
      </c>
      <c r="W1975" s="462"/>
    </row>
    <row r="1976" spans="1:23" x14ac:dyDescent="0.2">
      <c r="A1976" s="560">
        <v>5072</v>
      </c>
      <c r="B1976" s="438">
        <v>5</v>
      </c>
      <c r="C1976" s="438">
        <v>5</v>
      </c>
      <c r="D1976" s="438">
        <v>1325</v>
      </c>
      <c r="E1976" s="438">
        <v>15</v>
      </c>
      <c r="F1976" s="438">
        <v>250</v>
      </c>
      <c r="G1976" s="438">
        <v>5</v>
      </c>
      <c r="H1976" s="438">
        <v>85</v>
      </c>
      <c r="I1976" s="561">
        <v>535</v>
      </c>
      <c r="J1976" s="562">
        <v>480</v>
      </c>
      <c r="K1976" s="438">
        <v>345</v>
      </c>
      <c r="L1976" s="563">
        <v>430</v>
      </c>
      <c r="M1976" s="564">
        <v>300</v>
      </c>
      <c r="N1976" s="559">
        <v>460</v>
      </c>
      <c r="O1976" s="438">
        <v>260</v>
      </c>
      <c r="P1976" s="559">
        <v>70</v>
      </c>
      <c r="Q1976" s="438">
        <v>10</v>
      </c>
      <c r="R1976" s="438">
        <v>65</v>
      </c>
      <c r="S1976" s="559">
        <v>1965</v>
      </c>
      <c r="T1976" s="561">
        <v>5</v>
      </c>
      <c r="U1976" s="561">
        <v>10</v>
      </c>
      <c r="V1976" s="565">
        <v>85</v>
      </c>
      <c r="W1976" s="462"/>
    </row>
    <row r="1977" spans="1:23" x14ac:dyDescent="0.2">
      <c r="A1977" s="560">
        <v>5073</v>
      </c>
      <c r="B1977" s="438">
        <v>5</v>
      </c>
      <c r="C1977" s="438">
        <v>5</v>
      </c>
      <c r="D1977" s="438">
        <v>1855</v>
      </c>
      <c r="E1977" s="438">
        <v>20</v>
      </c>
      <c r="F1977" s="438">
        <v>415</v>
      </c>
      <c r="G1977" s="438">
        <v>10</v>
      </c>
      <c r="H1977" s="438">
        <v>125</v>
      </c>
      <c r="I1977" s="561">
        <v>595</v>
      </c>
      <c r="J1977" s="562">
        <v>505</v>
      </c>
      <c r="K1977" s="438">
        <v>375</v>
      </c>
      <c r="L1977" s="563">
        <v>640</v>
      </c>
      <c r="M1977" s="564">
        <v>470</v>
      </c>
      <c r="N1977" s="559">
        <v>680</v>
      </c>
      <c r="O1977" s="438">
        <v>415</v>
      </c>
      <c r="P1977" s="559">
        <v>100</v>
      </c>
      <c r="Q1977" s="438">
        <v>10</v>
      </c>
      <c r="R1977" s="438">
        <v>115</v>
      </c>
      <c r="S1977" s="559">
        <v>2715</v>
      </c>
      <c r="T1977" s="561">
        <v>5</v>
      </c>
      <c r="U1977" s="561">
        <v>25</v>
      </c>
      <c r="V1977" s="565">
        <v>90</v>
      </c>
      <c r="W1977" s="462"/>
    </row>
    <row r="1978" spans="1:23" x14ac:dyDescent="0.2">
      <c r="A1978" s="560">
        <v>5074</v>
      </c>
      <c r="B1978" s="438">
        <v>5</v>
      </c>
      <c r="C1978" s="438">
        <v>5</v>
      </c>
      <c r="D1978" s="438">
        <v>1920</v>
      </c>
      <c r="E1978" s="438">
        <v>10</v>
      </c>
      <c r="F1978" s="438">
        <v>410</v>
      </c>
      <c r="G1978" s="438">
        <v>5</v>
      </c>
      <c r="H1978" s="438">
        <v>155</v>
      </c>
      <c r="I1978" s="561">
        <v>825</v>
      </c>
      <c r="J1978" s="562">
        <v>330</v>
      </c>
      <c r="K1978" s="438">
        <v>495</v>
      </c>
      <c r="L1978" s="563">
        <v>660</v>
      </c>
      <c r="M1978" s="564">
        <v>475</v>
      </c>
      <c r="N1978" s="559">
        <v>620</v>
      </c>
      <c r="O1978" s="438">
        <v>405</v>
      </c>
      <c r="P1978" s="559">
        <v>85</v>
      </c>
      <c r="Q1978" s="438">
        <v>20</v>
      </c>
      <c r="R1978" s="438">
        <v>135</v>
      </c>
      <c r="S1978" s="559">
        <v>2980</v>
      </c>
      <c r="T1978" s="561">
        <v>5</v>
      </c>
      <c r="U1978" s="561">
        <v>35</v>
      </c>
      <c r="V1978" s="565">
        <v>100</v>
      </c>
      <c r="W1978" s="462"/>
    </row>
    <row r="1979" spans="1:23" x14ac:dyDescent="0.2">
      <c r="A1979" s="560">
        <v>5075</v>
      </c>
      <c r="B1979" s="438">
        <v>5</v>
      </c>
      <c r="C1979" s="438">
        <v>5</v>
      </c>
      <c r="D1979" s="438">
        <v>1685</v>
      </c>
      <c r="E1979" s="438">
        <v>15</v>
      </c>
      <c r="F1979" s="438">
        <v>295</v>
      </c>
      <c r="G1979" s="438">
        <v>5</v>
      </c>
      <c r="H1979" s="438">
        <v>100</v>
      </c>
      <c r="I1979" s="561">
        <v>470</v>
      </c>
      <c r="J1979" s="562">
        <v>370</v>
      </c>
      <c r="K1979" s="438">
        <v>285</v>
      </c>
      <c r="L1979" s="563">
        <v>400</v>
      </c>
      <c r="M1979" s="564">
        <v>290</v>
      </c>
      <c r="N1979" s="559">
        <v>460</v>
      </c>
      <c r="O1979" s="438">
        <v>310</v>
      </c>
      <c r="P1979" s="559">
        <v>80</v>
      </c>
      <c r="Q1979" s="438">
        <v>15</v>
      </c>
      <c r="R1979" s="438">
        <v>75</v>
      </c>
      <c r="S1979" s="559">
        <v>2325</v>
      </c>
      <c r="T1979" s="561">
        <v>5</v>
      </c>
      <c r="U1979" s="561">
        <v>15</v>
      </c>
      <c r="V1979" s="565">
        <v>65</v>
      </c>
      <c r="W1979" s="462"/>
    </row>
    <row r="1980" spans="1:23" x14ac:dyDescent="0.2">
      <c r="A1980" s="560">
        <v>5076</v>
      </c>
      <c r="B1980" s="438">
        <v>0</v>
      </c>
      <c r="C1980" s="438">
        <v>5</v>
      </c>
      <c r="D1980" s="438">
        <v>1050</v>
      </c>
      <c r="E1980" s="438">
        <v>5</v>
      </c>
      <c r="F1980" s="438">
        <v>250</v>
      </c>
      <c r="G1980" s="438">
        <v>5</v>
      </c>
      <c r="H1980" s="438">
        <v>75</v>
      </c>
      <c r="I1980" s="561">
        <v>235</v>
      </c>
      <c r="J1980" s="562">
        <v>350</v>
      </c>
      <c r="K1980" s="438">
        <v>175</v>
      </c>
      <c r="L1980" s="563">
        <v>330</v>
      </c>
      <c r="M1980" s="564">
        <v>220</v>
      </c>
      <c r="N1980" s="559">
        <v>355</v>
      </c>
      <c r="O1980" s="438">
        <v>190</v>
      </c>
      <c r="P1980" s="559">
        <v>70</v>
      </c>
      <c r="Q1980" s="438">
        <v>10</v>
      </c>
      <c r="R1980" s="438">
        <v>50</v>
      </c>
      <c r="S1980" s="559">
        <v>1475</v>
      </c>
      <c r="T1980" s="561">
        <v>0</v>
      </c>
      <c r="U1980" s="561">
        <v>10</v>
      </c>
      <c r="V1980" s="565">
        <v>40</v>
      </c>
      <c r="W1980" s="462"/>
    </row>
    <row r="1981" spans="1:23" x14ac:dyDescent="0.2">
      <c r="A1981" s="560">
        <v>5081</v>
      </c>
      <c r="B1981" s="438">
        <v>5</v>
      </c>
      <c r="C1981" s="438">
        <v>5</v>
      </c>
      <c r="D1981" s="438">
        <v>795</v>
      </c>
      <c r="E1981" s="438">
        <v>5</v>
      </c>
      <c r="F1981" s="438">
        <v>120</v>
      </c>
      <c r="G1981" s="438">
        <v>5</v>
      </c>
      <c r="H1981" s="438">
        <v>30</v>
      </c>
      <c r="I1981" s="561">
        <v>365</v>
      </c>
      <c r="J1981" s="562">
        <v>410</v>
      </c>
      <c r="K1981" s="438">
        <v>225</v>
      </c>
      <c r="L1981" s="563">
        <v>195</v>
      </c>
      <c r="M1981" s="564">
        <v>140</v>
      </c>
      <c r="N1981" s="559">
        <v>300</v>
      </c>
      <c r="O1981" s="438">
        <v>215</v>
      </c>
      <c r="P1981" s="559">
        <v>50</v>
      </c>
      <c r="Q1981" s="438">
        <v>10</v>
      </c>
      <c r="R1981" s="438">
        <v>35</v>
      </c>
      <c r="S1981" s="559">
        <v>1230</v>
      </c>
      <c r="T1981" s="561">
        <v>5</v>
      </c>
      <c r="U1981" s="561">
        <v>5</v>
      </c>
      <c r="V1981" s="565">
        <v>60</v>
      </c>
      <c r="W1981" s="462"/>
    </row>
    <row r="1982" spans="1:23" x14ac:dyDescent="0.2">
      <c r="A1982" s="560">
        <v>5082</v>
      </c>
      <c r="B1982" s="438">
        <v>5</v>
      </c>
      <c r="C1982" s="438">
        <v>5</v>
      </c>
      <c r="D1982" s="438">
        <v>1240</v>
      </c>
      <c r="E1982" s="438">
        <v>30</v>
      </c>
      <c r="F1982" s="438">
        <v>315</v>
      </c>
      <c r="G1982" s="438">
        <v>5</v>
      </c>
      <c r="H1982" s="438">
        <v>110</v>
      </c>
      <c r="I1982" s="561">
        <v>690</v>
      </c>
      <c r="J1982" s="562">
        <v>325</v>
      </c>
      <c r="K1982" s="438">
        <v>390</v>
      </c>
      <c r="L1982" s="563">
        <v>465</v>
      </c>
      <c r="M1982" s="564">
        <v>350</v>
      </c>
      <c r="N1982" s="559">
        <v>605</v>
      </c>
      <c r="O1982" s="438">
        <v>395</v>
      </c>
      <c r="P1982" s="559">
        <v>70</v>
      </c>
      <c r="Q1982" s="438">
        <v>15</v>
      </c>
      <c r="R1982" s="438">
        <v>85</v>
      </c>
      <c r="S1982" s="559">
        <v>2045</v>
      </c>
      <c r="T1982" s="561">
        <v>5</v>
      </c>
      <c r="U1982" s="561">
        <v>25</v>
      </c>
      <c r="V1982" s="565">
        <v>90</v>
      </c>
      <c r="W1982" s="462"/>
    </row>
    <row r="1983" spans="1:23" x14ac:dyDescent="0.2">
      <c r="A1983" s="560">
        <v>5083</v>
      </c>
      <c r="B1983" s="438">
        <v>5</v>
      </c>
      <c r="C1983" s="438">
        <v>5</v>
      </c>
      <c r="D1983" s="438">
        <v>700</v>
      </c>
      <c r="E1983" s="438">
        <v>5</v>
      </c>
      <c r="F1983" s="438">
        <v>170</v>
      </c>
      <c r="G1983" s="438">
        <v>5</v>
      </c>
      <c r="H1983" s="438">
        <v>60</v>
      </c>
      <c r="I1983" s="561">
        <v>405</v>
      </c>
      <c r="J1983" s="562">
        <v>210</v>
      </c>
      <c r="K1983" s="438">
        <v>240</v>
      </c>
      <c r="L1983" s="563">
        <v>250</v>
      </c>
      <c r="M1983" s="564">
        <v>185</v>
      </c>
      <c r="N1983" s="559">
        <v>295</v>
      </c>
      <c r="O1983" s="438">
        <v>220</v>
      </c>
      <c r="P1983" s="559">
        <v>30</v>
      </c>
      <c r="Q1983" s="438">
        <v>5</v>
      </c>
      <c r="R1983" s="438">
        <v>45</v>
      </c>
      <c r="S1983" s="559">
        <v>1190</v>
      </c>
      <c r="T1983" s="561">
        <v>5</v>
      </c>
      <c r="U1983" s="561">
        <v>15</v>
      </c>
      <c r="V1983" s="565">
        <v>55</v>
      </c>
      <c r="W1983" s="462"/>
    </row>
    <row r="1984" spans="1:23" x14ac:dyDescent="0.2">
      <c r="A1984" s="560">
        <v>5084</v>
      </c>
      <c r="B1984" s="438">
        <v>5</v>
      </c>
      <c r="C1984" s="438">
        <v>10</v>
      </c>
      <c r="D1984" s="438">
        <v>890</v>
      </c>
      <c r="E1984" s="438">
        <v>20</v>
      </c>
      <c r="F1984" s="438">
        <v>410</v>
      </c>
      <c r="G1984" s="438">
        <v>5</v>
      </c>
      <c r="H1984" s="438">
        <v>235</v>
      </c>
      <c r="I1984" s="561">
        <v>770</v>
      </c>
      <c r="J1984" s="562">
        <v>60</v>
      </c>
      <c r="K1984" s="438">
        <v>640</v>
      </c>
      <c r="L1984" s="563">
        <v>765</v>
      </c>
      <c r="M1984" s="564">
        <v>615</v>
      </c>
      <c r="N1984" s="559">
        <v>1100</v>
      </c>
      <c r="O1984" s="438">
        <v>820</v>
      </c>
      <c r="P1984" s="559">
        <v>90</v>
      </c>
      <c r="Q1984" s="438">
        <v>85</v>
      </c>
      <c r="R1984" s="438">
        <v>170</v>
      </c>
      <c r="S1984" s="559">
        <v>2355</v>
      </c>
      <c r="T1984" s="561">
        <v>20</v>
      </c>
      <c r="U1984" s="561">
        <v>90</v>
      </c>
      <c r="V1984" s="565">
        <v>165</v>
      </c>
      <c r="W1984" s="462"/>
    </row>
    <row r="1985" spans="1:23" x14ac:dyDescent="0.2">
      <c r="A1985" s="560">
        <v>5085</v>
      </c>
      <c r="B1985" s="438">
        <v>5</v>
      </c>
      <c r="C1985" s="438">
        <v>15</v>
      </c>
      <c r="D1985" s="438">
        <v>1950</v>
      </c>
      <c r="E1985" s="438">
        <v>20</v>
      </c>
      <c r="F1985" s="438">
        <v>610</v>
      </c>
      <c r="G1985" s="438">
        <v>5</v>
      </c>
      <c r="H1985" s="438">
        <v>270</v>
      </c>
      <c r="I1985" s="561">
        <v>1565</v>
      </c>
      <c r="J1985" s="562">
        <v>205</v>
      </c>
      <c r="K1985" s="438">
        <v>895</v>
      </c>
      <c r="L1985" s="563">
        <v>1305</v>
      </c>
      <c r="M1985" s="564">
        <v>945</v>
      </c>
      <c r="N1985" s="559">
        <v>1310</v>
      </c>
      <c r="O1985" s="438">
        <v>795</v>
      </c>
      <c r="P1985" s="559">
        <v>160</v>
      </c>
      <c r="Q1985" s="438">
        <v>55</v>
      </c>
      <c r="R1985" s="438">
        <v>245</v>
      </c>
      <c r="S1985" s="559">
        <v>3805</v>
      </c>
      <c r="T1985" s="561">
        <v>5</v>
      </c>
      <c r="U1985" s="561">
        <v>100</v>
      </c>
      <c r="V1985" s="565">
        <v>205</v>
      </c>
      <c r="W1985" s="462"/>
    </row>
    <row r="1986" spans="1:23" x14ac:dyDescent="0.2">
      <c r="A1986" s="560">
        <v>5086</v>
      </c>
      <c r="B1986" s="438">
        <v>10</v>
      </c>
      <c r="C1986" s="438">
        <v>15</v>
      </c>
      <c r="D1986" s="438">
        <v>1740</v>
      </c>
      <c r="E1986" s="438">
        <v>15</v>
      </c>
      <c r="F1986" s="438">
        <v>480</v>
      </c>
      <c r="G1986" s="438">
        <v>5</v>
      </c>
      <c r="H1986" s="438">
        <v>230</v>
      </c>
      <c r="I1986" s="561">
        <v>1160</v>
      </c>
      <c r="J1986" s="562">
        <v>215</v>
      </c>
      <c r="K1986" s="438">
        <v>810</v>
      </c>
      <c r="L1986" s="563">
        <v>885</v>
      </c>
      <c r="M1986" s="564">
        <v>640</v>
      </c>
      <c r="N1986" s="559">
        <v>955</v>
      </c>
      <c r="O1986" s="438">
        <v>685</v>
      </c>
      <c r="P1986" s="559">
        <v>110</v>
      </c>
      <c r="Q1986" s="438">
        <v>25</v>
      </c>
      <c r="R1986" s="438">
        <v>175</v>
      </c>
      <c r="S1986" s="559">
        <v>3365</v>
      </c>
      <c r="T1986" s="561">
        <v>5</v>
      </c>
      <c r="U1986" s="561">
        <v>85</v>
      </c>
      <c r="V1986" s="565">
        <v>115</v>
      </c>
      <c r="W1986" s="462"/>
    </row>
    <row r="1987" spans="1:23" x14ac:dyDescent="0.2">
      <c r="A1987" s="560">
        <v>5087</v>
      </c>
      <c r="B1987" s="438">
        <v>5</v>
      </c>
      <c r="C1987" s="438">
        <v>10</v>
      </c>
      <c r="D1987" s="438">
        <v>1270</v>
      </c>
      <c r="E1987" s="438">
        <v>20</v>
      </c>
      <c r="F1987" s="438">
        <v>320</v>
      </c>
      <c r="G1987" s="438">
        <v>5</v>
      </c>
      <c r="H1987" s="438">
        <v>125</v>
      </c>
      <c r="I1987" s="561">
        <v>895</v>
      </c>
      <c r="J1987" s="562">
        <v>175</v>
      </c>
      <c r="K1987" s="438">
        <v>480</v>
      </c>
      <c r="L1987" s="563">
        <v>540</v>
      </c>
      <c r="M1987" s="564">
        <v>390</v>
      </c>
      <c r="N1987" s="559">
        <v>570</v>
      </c>
      <c r="O1987" s="438">
        <v>375</v>
      </c>
      <c r="P1987" s="559">
        <v>95</v>
      </c>
      <c r="Q1987" s="438">
        <v>20</v>
      </c>
      <c r="R1987" s="438">
        <v>105</v>
      </c>
      <c r="S1987" s="559">
        <v>2225</v>
      </c>
      <c r="T1987" s="561">
        <v>10</v>
      </c>
      <c r="U1987" s="561">
        <v>35</v>
      </c>
      <c r="V1987" s="565">
        <v>70</v>
      </c>
      <c r="W1987" s="462"/>
    </row>
    <row r="1988" spans="1:23" x14ac:dyDescent="0.2">
      <c r="A1988" s="560">
        <v>5088</v>
      </c>
      <c r="B1988" s="438">
        <v>0</v>
      </c>
      <c r="C1988" s="438">
        <v>5</v>
      </c>
      <c r="D1988" s="438">
        <v>440</v>
      </c>
      <c r="E1988" s="438">
        <v>5</v>
      </c>
      <c r="F1988" s="438">
        <v>135</v>
      </c>
      <c r="G1988" s="438">
        <v>5</v>
      </c>
      <c r="H1988" s="438">
        <v>65</v>
      </c>
      <c r="I1988" s="561">
        <v>220</v>
      </c>
      <c r="J1988" s="562">
        <v>25</v>
      </c>
      <c r="K1988" s="438">
        <v>195</v>
      </c>
      <c r="L1988" s="563">
        <v>240</v>
      </c>
      <c r="M1988" s="564">
        <v>175</v>
      </c>
      <c r="N1988" s="559">
        <v>235</v>
      </c>
      <c r="O1988" s="438">
        <v>190</v>
      </c>
      <c r="P1988" s="559">
        <v>25</v>
      </c>
      <c r="Q1988" s="438">
        <v>10</v>
      </c>
      <c r="R1988" s="438">
        <v>55</v>
      </c>
      <c r="S1988" s="559">
        <v>880</v>
      </c>
      <c r="T1988" s="561">
        <v>5</v>
      </c>
      <c r="U1988" s="561">
        <v>25</v>
      </c>
      <c r="V1988" s="565">
        <v>25</v>
      </c>
      <c r="W1988" s="462"/>
    </row>
    <row r="1989" spans="1:23" x14ac:dyDescent="0.2">
      <c r="A1989" s="560">
        <v>5089</v>
      </c>
      <c r="B1989" s="438">
        <v>0</v>
      </c>
      <c r="C1989" s="438">
        <v>5</v>
      </c>
      <c r="D1989" s="438">
        <v>740</v>
      </c>
      <c r="E1989" s="438">
        <v>10</v>
      </c>
      <c r="F1989" s="438">
        <v>155</v>
      </c>
      <c r="G1989" s="438">
        <v>5</v>
      </c>
      <c r="H1989" s="438">
        <v>50</v>
      </c>
      <c r="I1989" s="561">
        <v>160</v>
      </c>
      <c r="J1989" s="562">
        <v>260</v>
      </c>
      <c r="K1989" s="438">
        <v>120</v>
      </c>
      <c r="L1989" s="563">
        <v>215</v>
      </c>
      <c r="M1989" s="564">
        <v>155</v>
      </c>
      <c r="N1989" s="559">
        <v>270</v>
      </c>
      <c r="O1989" s="438">
        <v>140</v>
      </c>
      <c r="P1989" s="559">
        <v>40</v>
      </c>
      <c r="Q1989" s="438">
        <v>10</v>
      </c>
      <c r="R1989" s="438">
        <v>40</v>
      </c>
      <c r="S1989" s="559">
        <v>1035</v>
      </c>
      <c r="T1989" s="561">
        <v>5</v>
      </c>
      <c r="U1989" s="561">
        <v>15</v>
      </c>
      <c r="V1989" s="565">
        <v>30</v>
      </c>
      <c r="W1989" s="462"/>
    </row>
    <row r="1990" spans="1:23" x14ac:dyDescent="0.2">
      <c r="A1990" s="560">
        <v>5090</v>
      </c>
      <c r="B1990" s="438">
        <v>5</v>
      </c>
      <c r="C1990" s="438">
        <v>5</v>
      </c>
      <c r="D1990" s="438">
        <v>1805</v>
      </c>
      <c r="E1990" s="438">
        <v>5</v>
      </c>
      <c r="F1990" s="438">
        <v>245</v>
      </c>
      <c r="G1990" s="438">
        <v>0</v>
      </c>
      <c r="H1990" s="438">
        <v>85</v>
      </c>
      <c r="I1990" s="561">
        <v>340</v>
      </c>
      <c r="J1990" s="562">
        <v>235</v>
      </c>
      <c r="K1990" s="438">
        <v>245</v>
      </c>
      <c r="L1990" s="563">
        <v>365</v>
      </c>
      <c r="M1990" s="564">
        <v>265</v>
      </c>
      <c r="N1990" s="559">
        <v>330</v>
      </c>
      <c r="O1990" s="438">
        <v>210</v>
      </c>
      <c r="P1990" s="559">
        <v>55</v>
      </c>
      <c r="Q1990" s="438">
        <v>10</v>
      </c>
      <c r="R1990" s="438">
        <v>65</v>
      </c>
      <c r="S1990" s="559">
        <v>2330</v>
      </c>
      <c r="T1990" s="561">
        <v>0</v>
      </c>
      <c r="U1990" s="561">
        <v>20</v>
      </c>
      <c r="V1990" s="565">
        <v>25</v>
      </c>
      <c r="W1990" s="462"/>
    </row>
    <row r="1991" spans="1:23" x14ac:dyDescent="0.2">
      <c r="A1991" s="560">
        <v>5091</v>
      </c>
      <c r="B1991" s="438">
        <v>0</v>
      </c>
      <c r="C1991" s="438">
        <v>5</v>
      </c>
      <c r="D1991" s="438">
        <v>1045</v>
      </c>
      <c r="E1991" s="438">
        <v>5</v>
      </c>
      <c r="F1991" s="438">
        <v>195</v>
      </c>
      <c r="G1991" s="438">
        <v>5</v>
      </c>
      <c r="H1991" s="438">
        <v>65</v>
      </c>
      <c r="I1991" s="561">
        <v>205</v>
      </c>
      <c r="J1991" s="562">
        <v>250</v>
      </c>
      <c r="K1991" s="438">
        <v>150</v>
      </c>
      <c r="L1991" s="563">
        <v>345</v>
      </c>
      <c r="M1991" s="564">
        <v>250</v>
      </c>
      <c r="N1991" s="559">
        <v>320</v>
      </c>
      <c r="O1991" s="438">
        <v>185</v>
      </c>
      <c r="P1991" s="559">
        <v>50</v>
      </c>
      <c r="Q1991" s="438">
        <v>5</v>
      </c>
      <c r="R1991" s="438">
        <v>60</v>
      </c>
      <c r="S1991" s="559">
        <v>1455</v>
      </c>
      <c r="T1991" s="561">
        <v>0</v>
      </c>
      <c r="U1991" s="561">
        <v>20</v>
      </c>
      <c r="V1991" s="565">
        <v>30</v>
      </c>
      <c r="W1991" s="462"/>
    </row>
    <row r="1992" spans="1:23" x14ac:dyDescent="0.2">
      <c r="A1992" s="560">
        <v>5092</v>
      </c>
      <c r="B1992" s="438">
        <v>5</v>
      </c>
      <c r="C1992" s="438">
        <v>5</v>
      </c>
      <c r="D1992" s="438">
        <v>2470</v>
      </c>
      <c r="E1992" s="438">
        <v>20</v>
      </c>
      <c r="F1992" s="438">
        <v>555</v>
      </c>
      <c r="G1992" s="438">
        <v>5</v>
      </c>
      <c r="H1992" s="438">
        <v>210</v>
      </c>
      <c r="I1992" s="561">
        <v>815</v>
      </c>
      <c r="J1992" s="562">
        <v>340</v>
      </c>
      <c r="K1992" s="438">
        <v>535</v>
      </c>
      <c r="L1992" s="563">
        <v>1010</v>
      </c>
      <c r="M1992" s="564">
        <v>710</v>
      </c>
      <c r="N1992" s="559">
        <v>1000</v>
      </c>
      <c r="O1992" s="438">
        <v>620</v>
      </c>
      <c r="P1992" s="559">
        <v>150</v>
      </c>
      <c r="Q1992" s="438">
        <v>40</v>
      </c>
      <c r="R1992" s="438">
        <v>195</v>
      </c>
      <c r="S1992" s="559">
        <v>3805</v>
      </c>
      <c r="T1992" s="561">
        <v>5</v>
      </c>
      <c r="U1992" s="561">
        <v>65</v>
      </c>
      <c r="V1992" s="565">
        <v>110</v>
      </c>
      <c r="W1992" s="462"/>
    </row>
    <row r="1993" spans="1:23" x14ac:dyDescent="0.2">
      <c r="A1993" s="560">
        <v>5093</v>
      </c>
      <c r="B1993" s="438">
        <v>5</v>
      </c>
      <c r="C1993" s="438">
        <v>5</v>
      </c>
      <c r="D1993" s="438">
        <v>1325</v>
      </c>
      <c r="E1993" s="438">
        <v>15</v>
      </c>
      <c r="F1993" s="438">
        <v>305</v>
      </c>
      <c r="G1993" s="438">
        <v>10</v>
      </c>
      <c r="H1993" s="438">
        <v>120</v>
      </c>
      <c r="I1993" s="561">
        <v>430</v>
      </c>
      <c r="J1993" s="562">
        <v>160</v>
      </c>
      <c r="K1993" s="438">
        <v>315</v>
      </c>
      <c r="L1993" s="563">
        <v>560</v>
      </c>
      <c r="M1993" s="564">
        <v>420</v>
      </c>
      <c r="N1993" s="559">
        <v>580</v>
      </c>
      <c r="O1993" s="438">
        <v>385</v>
      </c>
      <c r="P1993" s="559">
        <v>65</v>
      </c>
      <c r="Q1993" s="438">
        <v>25</v>
      </c>
      <c r="R1993" s="438">
        <v>140</v>
      </c>
      <c r="S1993" s="559">
        <v>2130</v>
      </c>
      <c r="T1993" s="561">
        <v>5</v>
      </c>
      <c r="U1993" s="561">
        <v>45</v>
      </c>
      <c r="V1993" s="565">
        <v>65</v>
      </c>
      <c r="W1993" s="462"/>
    </row>
    <row r="1994" spans="1:23" x14ac:dyDescent="0.2">
      <c r="A1994" s="560">
        <v>5094</v>
      </c>
      <c r="B1994" s="438">
        <v>5</v>
      </c>
      <c r="C1994" s="438">
        <v>5</v>
      </c>
      <c r="D1994" s="438">
        <v>120</v>
      </c>
      <c r="E1994" s="438">
        <v>0</v>
      </c>
      <c r="F1994" s="438">
        <v>30</v>
      </c>
      <c r="G1994" s="438">
        <v>0</v>
      </c>
      <c r="H1994" s="438">
        <v>15</v>
      </c>
      <c r="I1994" s="561">
        <v>55</v>
      </c>
      <c r="J1994" s="562">
        <v>5</v>
      </c>
      <c r="K1994" s="438">
        <v>35</v>
      </c>
      <c r="L1994" s="563">
        <v>55</v>
      </c>
      <c r="M1994" s="564">
        <v>45</v>
      </c>
      <c r="N1994" s="559">
        <v>70</v>
      </c>
      <c r="O1994" s="438">
        <v>70</v>
      </c>
      <c r="P1994" s="559">
        <v>5</v>
      </c>
      <c r="Q1994" s="438">
        <v>5</v>
      </c>
      <c r="R1994" s="438">
        <v>15</v>
      </c>
      <c r="S1994" s="559">
        <v>220</v>
      </c>
      <c r="T1994" s="561">
        <v>0</v>
      </c>
      <c r="U1994" s="561">
        <v>5</v>
      </c>
      <c r="V1994" s="565">
        <v>10</v>
      </c>
      <c r="W1994" s="462"/>
    </row>
    <row r="1995" spans="1:23" x14ac:dyDescent="0.2">
      <c r="A1995" s="560">
        <v>5095</v>
      </c>
      <c r="B1995" s="438">
        <v>10</v>
      </c>
      <c r="C1995" s="438">
        <v>10</v>
      </c>
      <c r="D1995" s="438">
        <v>1750</v>
      </c>
      <c r="E1995" s="438">
        <v>20</v>
      </c>
      <c r="F1995" s="438">
        <v>550</v>
      </c>
      <c r="G1995" s="438">
        <v>10</v>
      </c>
      <c r="H1995" s="438">
        <v>245</v>
      </c>
      <c r="I1995" s="561">
        <v>890</v>
      </c>
      <c r="J1995" s="562">
        <v>150</v>
      </c>
      <c r="K1995" s="438">
        <v>610</v>
      </c>
      <c r="L1995" s="563">
        <v>1145</v>
      </c>
      <c r="M1995" s="564">
        <v>855</v>
      </c>
      <c r="N1995" s="559">
        <v>1265</v>
      </c>
      <c r="O1995" s="438">
        <v>735</v>
      </c>
      <c r="P1995" s="559">
        <v>125</v>
      </c>
      <c r="Q1995" s="438">
        <v>60</v>
      </c>
      <c r="R1995" s="438">
        <v>220</v>
      </c>
      <c r="S1995" s="559">
        <v>3230</v>
      </c>
      <c r="T1995" s="561">
        <v>5</v>
      </c>
      <c r="U1995" s="561">
        <v>95</v>
      </c>
      <c r="V1995" s="565">
        <v>240</v>
      </c>
      <c r="W1995" s="462"/>
    </row>
    <row r="1996" spans="1:23" x14ac:dyDescent="0.2">
      <c r="A1996" s="560">
        <v>5096</v>
      </c>
      <c r="B1996" s="438">
        <v>5</v>
      </c>
      <c r="C1996" s="438">
        <v>5</v>
      </c>
      <c r="D1996" s="438">
        <v>1630</v>
      </c>
      <c r="E1996" s="438">
        <v>10</v>
      </c>
      <c r="F1996" s="438">
        <v>505</v>
      </c>
      <c r="G1996" s="438">
        <v>10</v>
      </c>
      <c r="H1996" s="438">
        <v>250</v>
      </c>
      <c r="I1996" s="561">
        <v>660</v>
      </c>
      <c r="J1996" s="562">
        <v>150</v>
      </c>
      <c r="K1996" s="438">
        <v>565</v>
      </c>
      <c r="L1996" s="563">
        <v>950</v>
      </c>
      <c r="M1996" s="564">
        <v>715</v>
      </c>
      <c r="N1996" s="559">
        <v>950</v>
      </c>
      <c r="O1996" s="438">
        <v>625</v>
      </c>
      <c r="P1996" s="559">
        <v>110</v>
      </c>
      <c r="Q1996" s="438">
        <v>45</v>
      </c>
      <c r="R1996" s="438">
        <v>190</v>
      </c>
      <c r="S1996" s="559">
        <v>2960</v>
      </c>
      <c r="T1996" s="561">
        <v>5</v>
      </c>
      <c r="U1996" s="561">
        <v>55</v>
      </c>
      <c r="V1996" s="565">
        <v>110</v>
      </c>
      <c r="W1996" s="462"/>
    </row>
    <row r="1997" spans="1:23" x14ac:dyDescent="0.2">
      <c r="A1997" s="560">
        <v>5097</v>
      </c>
      <c r="B1997" s="438">
        <v>0</v>
      </c>
      <c r="C1997" s="438">
        <v>5</v>
      </c>
      <c r="D1997" s="438">
        <v>2075</v>
      </c>
      <c r="E1997" s="438">
        <v>20</v>
      </c>
      <c r="F1997" s="438">
        <v>420</v>
      </c>
      <c r="G1997" s="438">
        <v>10</v>
      </c>
      <c r="H1997" s="438">
        <v>135</v>
      </c>
      <c r="I1997" s="561">
        <v>525</v>
      </c>
      <c r="J1997" s="562">
        <v>315</v>
      </c>
      <c r="K1997" s="438">
        <v>370</v>
      </c>
      <c r="L1997" s="563">
        <v>700</v>
      </c>
      <c r="M1997" s="564">
        <v>500</v>
      </c>
      <c r="N1997" s="559">
        <v>695</v>
      </c>
      <c r="O1997" s="438">
        <v>385</v>
      </c>
      <c r="P1997" s="559">
        <v>125</v>
      </c>
      <c r="Q1997" s="438">
        <v>25</v>
      </c>
      <c r="R1997" s="438">
        <v>130</v>
      </c>
      <c r="S1997" s="559">
        <v>2945</v>
      </c>
      <c r="T1997" s="561">
        <v>5</v>
      </c>
      <c r="U1997" s="561">
        <v>40</v>
      </c>
      <c r="V1997" s="565">
        <v>55</v>
      </c>
      <c r="W1997" s="462"/>
    </row>
    <row r="1998" spans="1:23" x14ac:dyDescent="0.2">
      <c r="A1998" s="560">
        <v>5098</v>
      </c>
      <c r="B1998" s="438">
        <v>10</v>
      </c>
      <c r="C1998" s="438">
        <v>5</v>
      </c>
      <c r="D1998" s="438">
        <v>2025</v>
      </c>
      <c r="E1998" s="438">
        <v>10</v>
      </c>
      <c r="F1998" s="438">
        <v>520</v>
      </c>
      <c r="G1998" s="438">
        <v>5</v>
      </c>
      <c r="H1998" s="438">
        <v>210</v>
      </c>
      <c r="I1998" s="561">
        <v>590</v>
      </c>
      <c r="J1998" s="562">
        <v>145</v>
      </c>
      <c r="K1998" s="438">
        <v>480</v>
      </c>
      <c r="L1998" s="563">
        <v>745</v>
      </c>
      <c r="M1998" s="564">
        <v>540</v>
      </c>
      <c r="N1998" s="559">
        <v>835</v>
      </c>
      <c r="O1998" s="438">
        <v>580</v>
      </c>
      <c r="P1998" s="559">
        <v>90</v>
      </c>
      <c r="Q1998" s="438">
        <v>40</v>
      </c>
      <c r="R1998" s="438">
        <v>160</v>
      </c>
      <c r="S1998" s="559">
        <v>3245</v>
      </c>
      <c r="T1998" s="561">
        <v>5</v>
      </c>
      <c r="U1998" s="561">
        <v>75</v>
      </c>
      <c r="V1998" s="565">
        <v>95</v>
      </c>
      <c r="W1998" s="462"/>
    </row>
    <row r="1999" spans="1:23" x14ac:dyDescent="0.2">
      <c r="A1999" s="560">
        <v>5106</v>
      </c>
      <c r="B1999" s="438">
        <v>0</v>
      </c>
      <c r="C1999" s="438">
        <v>0</v>
      </c>
      <c r="D1999" s="438">
        <v>25</v>
      </c>
      <c r="E1999" s="438">
        <v>5</v>
      </c>
      <c r="F1999" s="438">
        <v>0</v>
      </c>
      <c r="G1999" s="438">
        <v>0</v>
      </c>
      <c r="H1999" s="438">
        <v>0</v>
      </c>
      <c r="I1999" s="561">
        <v>10</v>
      </c>
      <c r="J1999" s="562">
        <v>0</v>
      </c>
      <c r="K1999" s="438">
        <v>15</v>
      </c>
      <c r="L1999" s="563">
        <v>5</v>
      </c>
      <c r="M1999" s="564">
        <v>5</v>
      </c>
      <c r="N1999" s="559">
        <v>5</v>
      </c>
      <c r="O1999" s="438">
        <v>5</v>
      </c>
      <c r="P1999" s="559">
        <v>0</v>
      </c>
      <c r="Q1999" s="438">
        <v>0</v>
      </c>
      <c r="R1999" s="438">
        <v>0</v>
      </c>
      <c r="S1999" s="559">
        <v>40</v>
      </c>
      <c r="T1999" s="561">
        <v>0</v>
      </c>
      <c r="U1999" s="561">
        <v>5</v>
      </c>
      <c r="V1999" s="565">
        <v>5</v>
      </c>
      <c r="W1999" s="462"/>
    </row>
    <row r="2000" spans="1:23" x14ac:dyDescent="0.2">
      <c r="A2000" s="560">
        <v>5107</v>
      </c>
      <c r="B2000" s="438">
        <v>5</v>
      </c>
      <c r="C2000" s="438">
        <v>5</v>
      </c>
      <c r="D2000" s="438">
        <v>2000</v>
      </c>
      <c r="E2000" s="438">
        <v>20</v>
      </c>
      <c r="F2000" s="438">
        <v>825</v>
      </c>
      <c r="G2000" s="438">
        <v>5</v>
      </c>
      <c r="H2000" s="438">
        <v>495</v>
      </c>
      <c r="I2000" s="561">
        <v>925</v>
      </c>
      <c r="J2000" s="562">
        <v>95</v>
      </c>
      <c r="K2000" s="438">
        <v>925</v>
      </c>
      <c r="L2000" s="563">
        <v>1410</v>
      </c>
      <c r="M2000" s="564">
        <v>1055</v>
      </c>
      <c r="N2000" s="559">
        <v>1515</v>
      </c>
      <c r="O2000" s="438">
        <v>1070</v>
      </c>
      <c r="P2000" s="559">
        <v>140</v>
      </c>
      <c r="Q2000" s="438">
        <v>100</v>
      </c>
      <c r="R2000" s="438">
        <v>290</v>
      </c>
      <c r="S2000" s="559">
        <v>4310</v>
      </c>
      <c r="T2000" s="561">
        <v>10</v>
      </c>
      <c r="U2000" s="561">
        <v>125</v>
      </c>
      <c r="V2000" s="565">
        <v>185</v>
      </c>
      <c r="W2000" s="462"/>
    </row>
    <row r="2001" spans="1:23" x14ac:dyDescent="0.2">
      <c r="A2001" s="560">
        <v>5108</v>
      </c>
      <c r="B2001" s="438">
        <v>15</v>
      </c>
      <c r="C2001" s="438">
        <v>35</v>
      </c>
      <c r="D2001" s="438">
        <v>4645</v>
      </c>
      <c r="E2001" s="438">
        <v>45</v>
      </c>
      <c r="F2001" s="438">
        <v>2205</v>
      </c>
      <c r="G2001" s="438">
        <v>30</v>
      </c>
      <c r="H2001" s="438">
        <v>1315</v>
      </c>
      <c r="I2001" s="561">
        <v>3685</v>
      </c>
      <c r="J2001" s="562">
        <v>210</v>
      </c>
      <c r="K2001" s="438">
        <v>2640</v>
      </c>
      <c r="L2001" s="563">
        <v>3970</v>
      </c>
      <c r="M2001" s="564">
        <v>3160</v>
      </c>
      <c r="N2001" s="559">
        <v>4405</v>
      </c>
      <c r="O2001" s="438">
        <v>3300</v>
      </c>
      <c r="P2001" s="559">
        <v>370</v>
      </c>
      <c r="Q2001" s="438">
        <v>345</v>
      </c>
      <c r="R2001" s="438">
        <v>1015</v>
      </c>
      <c r="S2001" s="559">
        <v>11455</v>
      </c>
      <c r="T2001" s="561">
        <v>20</v>
      </c>
      <c r="U2001" s="561">
        <v>400</v>
      </c>
      <c r="V2001" s="565">
        <v>440</v>
      </c>
      <c r="W2001" s="462"/>
    </row>
    <row r="2002" spans="1:23" x14ac:dyDescent="0.2">
      <c r="A2002" s="560">
        <v>5109</v>
      </c>
      <c r="B2002" s="438">
        <v>10</v>
      </c>
      <c r="C2002" s="438">
        <v>15</v>
      </c>
      <c r="D2002" s="438">
        <v>2890</v>
      </c>
      <c r="E2002" s="438">
        <v>20</v>
      </c>
      <c r="F2002" s="438">
        <v>975</v>
      </c>
      <c r="G2002" s="438">
        <v>15</v>
      </c>
      <c r="H2002" s="438">
        <v>495</v>
      </c>
      <c r="I2002" s="561">
        <v>1385</v>
      </c>
      <c r="J2002" s="562">
        <v>220</v>
      </c>
      <c r="K2002" s="438">
        <v>1100</v>
      </c>
      <c r="L2002" s="563">
        <v>1660</v>
      </c>
      <c r="M2002" s="564">
        <v>1290</v>
      </c>
      <c r="N2002" s="559">
        <v>1825</v>
      </c>
      <c r="O2002" s="438">
        <v>1255</v>
      </c>
      <c r="P2002" s="559">
        <v>195</v>
      </c>
      <c r="Q2002" s="438">
        <v>125</v>
      </c>
      <c r="R2002" s="438">
        <v>390</v>
      </c>
      <c r="S2002" s="559">
        <v>5550</v>
      </c>
      <c r="T2002" s="561">
        <v>5</v>
      </c>
      <c r="U2002" s="561">
        <v>150</v>
      </c>
      <c r="V2002" s="565">
        <v>175</v>
      </c>
      <c r="W2002" s="462"/>
    </row>
    <row r="2003" spans="1:23" x14ac:dyDescent="0.2">
      <c r="A2003" s="560">
        <v>5110</v>
      </c>
      <c r="B2003" s="438">
        <v>5</v>
      </c>
      <c r="C2003" s="438">
        <v>5</v>
      </c>
      <c r="D2003" s="438">
        <v>965</v>
      </c>
      <c r="E2003" s="438">
        <v>10</v>
      </c>
      <c r="F2003" s="438">
        <v>410</v>
      </c>
      <c r="G2003" s="438">
        <v>5</v>
      </c>
      <c r="H2003" s="438">
        <v>240</v>
      </c>
      <c r="I2003" s="561">
        <v>790</v>
      </c>
      <c r="J2003" s="562">
        <v>35</v>
      </c>
      <c r="K2003" s="438">
        <v>340</v>
      </c>
      <c r="L2003" s="563">
        <v>800</v>
      </c>
      <c r="M2003" s="564">
        <v>640</v>
      </c>
      <c r="N2003" s="559">
        <v>775</v>
      </c>
      <c r="O2003" s="438">
        <v>525</v>
      </c>
      <c r="P2003" s="559">
        <v>65</v>
      </c>
      <c r="Q2003" s="438">
        <v>60</v>
      </c>
      <c r="R2003" s="438">
        <v>200</v>
      </c>
      <c r="S2003" s="559">
        <v>2020</v>
      </c>
      <c r="T2003" s="561">
        <v>5</v>
      </c>
      <c r="U2003" s="561">
        <v>55</v>
      </c>
      <c r="V2003" s="565">
        <v>80</v>
      </c>
      <c r="W2003" s="462"/>
    </row>
    <row r="2004" spans="1:23" x14ac:dyDescent="0.2">
      <c r="A2004" s="560">
        <v>5111</v>
      </c>
      <c r="B2004" s="438">
        <v>0</v>
      </c>
      <c r="C2004" s="438">
        <v>0</v>
      </c>
      <c r="D2004" s="438">
        <v>0</v>
      </c>
      <c r="E2004" s="438">
        <v>0</v>
      </c>
      <c r="F2004" s="438">
        <v>0</v>
      </c>
      <c r="G2004" s="438">
        <v>0</v>
      </c>
      <c r="H2004" s="438">
        <v>0</v>
      </c>
      <c r="I2004" s="561">
        <v>5</v>
      </c>
      <c r="J2004" s="562">
        <v>0</v>
      </c>
      <c r="K2004" s="438">
        <v>0</v>
      </c>
      <c r="L2004" s="563">
        <v>0</v>
      </c>
      <c r="M2004" s="564">
        <v>0</v>
      </c>
      <c r="N2004" s="559">
        <v>5</v>
      </c>
      <c r="O2004" s="438">
        <v>5</v>
      </c>
      <c r="P2004" s="559">
        <v>0</v>
      </c>
      <c r="Q2004" s="438">
        <v>0</v>
      </c>
      <c r="R2004" s="438">
        <v>0</v>
      </c>
      <c r="S2004" s="559">
        <v>0</v>
      </c>
      <c r="T2004" s="561">
        <v>0</v>
      </c>
      <c r="U2004" s="561">
        <v>0</v>
      </c>
      <c r="V2004" s="565">
        <v>0</v>
      </c>
      <c r="W2004" s="462"/>
    </row>
    <row r="2005" spans="1:23" x14ac:dyDescent="0.2">
      <c r="A2005" s="560">
        <v>5112</v>
      </c>
      <c r="B2005" s="438">
        <v>15</v>
      </c>
      <c r="C2005" s="438">
        <v>35</v>
      </c>
      <c r="D2005" s="438">
        <v>2530</v>
      </c>
      <c r="E2005" s="438">
        <v>30</v>
      </c>
      <c r="F2005" s="438">
        <v>1325</v>
      </c>
      <c r="G2005" s="438">
        <v>5</v>
      </c>
      <c r="H2005" s="438">
        <v>885</v>
      </c>
      <c r="I2005" s="561">
        <v>2785</v>
      </c>
      <c r="J2005" s="562">
        <v>70</v>
      </c>
      <c r="K2005" s="438">
        <v>1950</v>
      </c>
      <c r="L2005" s="563">
        <v>2110</v>
      </c>
      <c r="M2005" s="564">
        <v>1790</v>
      </c>
      <c r="N2005" s="559">
        <v>2720</v>
      </c>
      <c r="O2005" s="438">
        <v>2215</v>
      </c>
      <c r="P2005" s="559">
        <v>280</v>
      </c>
      <c r="Q2005" s="438">
        <v>225</v>
      </c>
      <c r="R2005" s="438">
        <v>640</v>
      </c>
      <c r="S2005" s="559">
        <v>7250</v>
      </c>
      <c r="T2005" s="561">
        <v>5</v>
      </c>
      <c r="U2005" s="561">
        <v>290</v>
      </c>
      <c r="V2005" s="565">
        <v>235</v>
      </c>
      <c r="W2005" s="462"/>
    </row>
    <row r="2006" spans="1:23" x14ac:dyDescent="0.2">
      <c r="A2006" s="560">
        <v>5113</v>
      </c>
      <c r="B2006" s="438">
        <v>10</v>
      </c>
      <c r="C2006" s="438">
        <v>30</v>
      </c>
      <c r="D2006" s="438">
        <v>2135</v>
      </c>
      <c r="E2006" s="438">
        <v>25</v>
      </c>
      <c r="F2006" s="438">
        <v>1445</v>
      </c>
      <c r="G2006" s="438">
        <v>20</v>
      </c>
      <c r="H2006" s="438">
        <v>925</v>
      </c>
      <c r="I2006" s="561">
        <v>3235</v>
      </c>
      <c r="J2006" s="562">
        <v>35</v>
      </c>
      <c r="K2006" s="438">
        <v>2170</v>
      </c>
      <c r="L2006" s="563">
        <v>2700</v>
      </c>
      <c r="M2006" s="564">
        <v>2355</v>
      </c>
      <c r="N2006" s="559">
        <v>2900</v>
      </c>
      <c r="O2006" s="438">
        <v>2450</v>
      </c>
      <c r="P2006" s="559">
        <v>220</v>
      </c>
      <c r="Q2006" s="438">
        <v>245</v>
      </c>
      <c r="R2006" s="438">
        <v>980</v>
      </c>
      <c r="S2006" s="559">
        <v>7640</v>
      </c>
      <c r="T2006" s="561">
        <v>5</v>
      </c>
      <c r="U2006" s="561">
        <v>365</v>
      </c>
      <c r="V2006" s="565">
        <v>195</v>
      </c>
      <c r="W2006" s="462"/>
    </row>
    <row r="2007" spans="1:23" x14ac:dyDescent="0.2">
      <c r="A2007" s="560">
        <v>5114</v>
      </c>
      <c r="B2007" s="438">
        <v>10</v>
      </c>
      <c r="C2007" s="438">
        <v>35</v>
      </c>
      <c r="D2007" s="438">
        <v>3090</v>
      </c>
      <c r="E2007" s="438">
        <v>40</v>
      </c>
      <c r="F2007" s="438">
        <v>1910</v>
      </c>
      <c r="G2007" s="438">
        <v>25</v>
      </c>
      <c r="H2007" s="438">
        <v>970</v>
      </c>
      <c r="I2007" s="561">
        <v>2910</v>
      </c>
      <c r="J2007" s="562">
        <v>190</v>
      </c>
      <c r="K2007" s="438">
        <v>1730</v>
      </c>
      <c r="L2007" s="563">
        <v>3695</v>
      </c>
      <c r="M2007" s="564">
        <v>2980</v>
      </c>
      <c r="N2007" s="559">
        <v>3400</v>
      </c>
      <c r="O2007" s="438">
        <v>2100</v>
      </c>
      <c r="P2007" s="559">
        <v>310</v>
      </c>
      <c r="Q2007" s="438">
        <v>205</v>
      </c>
      <c r="R2007" s="438">
        <v>1085</v>
      </c>
      <c r="S2007" s="559">
        <v>8080</v>
      </c>
      <c r="T2007" s="561">
        <v>10</v>
      </c>
      <c r="U2007" s="561">
        <v>355</v>
      </c>
      <c r="V2007" s="565">
        <v>275</v>
      </c>
      <c r="W2007" s="462"/>
    </row>
    <row r="2008" spans="1:23" x14ac:dyDescent="0.2">
      <c r="A2008" s="560">
        <v>5115</v>
      </c>
      <c r="B2008" s="438">
        <v>10</v>
      </c>
      <c r="C2008" s="438">
        <v>15</v>
      </c>
      <c r="D2008" s="438">
        <v>790</v>
      </c>
      <c r="E2008" s="438">
        <v>15</v>
      </c>
      <c r="F2008" s="438">
        <v>715</v>
      </c>
      <c r="G2008" s="438">
        <v>15</v>
      </c>
      <c r="H2008" s="438">
        <v>380</v>
      </c>
      <c r="I2008" s="561">
        <v>1420</v>
      </c>
      <c r="J2008" s="562">
        <v>30</v>
      </c>
      <c r="K2008" s="438">
        <v>685</v>
      </c>
      <c r="L2008" s="563">
        <v>1840</v>
      </c>
      <c r="M2008" s="564">
        <v>1525</v>
      </c>
      <c r="N2008" s="559">
        <v>1535</v>
      </c>
      <c r="O2008" s="438">
        <v>855</v>
      </c>
      <c r="P2008" s="559">
        <v>115</v>
      </c>
      <c r="Q2008" s="438">
        <v>95</v>
      </c>
      <c r="R2008" s="438">
        <v>610</v>
      </c>
      <c r="S2008" s="559">
        <v>2905</v>
      </c>
      <c r="T2008" s="561">
        <v>5</v>
      </c>
      <c r="U2008" s="561">
        <v>175</v>
      </c>
      <c r="V2008" s="565">
        <v>125</v>
      </c>
      <c r="W2008" s="462"/>
    </row>
    <row r="2009" spans="1:23" x14ac:dyDescent="0.2">
      <c r="A2009" s="560">
        <v>5116</v>
      </c>
      <c r="B2009" s="438">
        <v>5</v>
      </c>
      <c r="C2009" s="438">
        <v>10</v>
      </c>
      <c r="D2009" s="438">
        <v>1705</v>
      </c>
      <c r="E2009" s="438">
        <v>5</v>
      </c>
      <c r="F2009" s="438">
        <v>525</v>
      </c>
      <c r="G2009" s="438">
        <v>5</v>
      </c>
      <c r="H2009" s="438">
        <v>215</v>
      </c>
      <c r="I2009" s="561">
        <v>1220</v>
      </c>
      <c r="J2009" s="562">
        <v>90</v>
      </c>
      <c r="K2009" s="438">
        <v>575</v>
      </c>
      <c r="L2009" s="563">
        <v>945</v>
      </c>
      <c r="M2009" s="564">
        <v>785</v>
      </c>
      <c r="N2009" s="559">
        <v>730</v>
      </c>
      <c r="O2009" s="438">
        <v>490</v>
      </c>
      <c r="P2009" s="559">
        <v>70</v>
      </c>
      <c r="Q2009" s="438">
        <v>35</v>
      </c>
      <c r="R2009" s="438">
        <v>270</v>
      </c>
      <c r="S2009" s="559">
        <v>3070</v>
      </c>
      <c r="T2009" s="561">
        <v>5</v>
      </c>
      <c r="U2009" s="561">
        <v>70</v>
      </c>
      <c r="V2009" s="565">
        <v>50</v>
      </c>
      <c r="W2009" s="462"/>
    </row>
    <row r="2010" spans="1:23" x14ac:dyDescent="0.2">
      <c r="A2010" s="560">
        <v>5117</v>
      </c>
      <c r="B2010" s="438">
        <v>0</v>
      </c>
      <c r="C2010" s="438">
        <v>5</v>
      </c>
      <c r="D2010" s="438">
        <v>470</v>
      </c>
      <c r="E2010" s="438">
        <v>5</v>
      </c>
      <c r="F2010" s="438">
        <v>220</v>
      </c>
      <c r="G2010" s="438">
        <v>5</v>
      </c>
      <c r="H2010" s="438">
        <v>60</v>
      </c>
      <c r="I2010" s="561">
        <v>195</v>
      </c>
      <c r="J2010" s="562">
        <v>50</v>
      </c>
      <c r="K2010" s="438">
        <v>110</v>
      </c>
      <c r="L2010" s="563">
        <v>425</v>
      </c>
      <c r="M2010" s="564">
        <v>305</v>
      </c>
      <c r="N2010" s="559">
        <v>310</v>
      </c>
      <c r="O2010" s="438">
        <v>115</v>
      </c>
      <c r="P2010" s="559">
        <v>30</v>
      </c>
      <c r="Q2010" s="438">
        <v>20</v>
      </c>
      <c r="R2010" s="438">
        <v>95</v>
      </c>
      <c r="S2010" s="559">
        <v>795</v>
      </c>
      <c r="T2010" s="561">
        <v>5</v>
      </c>
      <c r="U2010" s="561">
        <v>15</v>
      </c>
      <c r="V2010" s="565">
        <v>25</v>
      </c>
      <c r="W2010" s="462"/>
    </row>
    <row r="2011" spans="1:23" x14ac:dyDescent="0.2">
      <c r="A2011" s="560">
        <v>5118</v>
      </c>
      <c r="B2011" s="438">
        <v>5</v>
      </c>
      <c r="C2011" s="438">
        <v>5</v>
      </c>
      <c r="D2011" s="438">
        <v>2655</v>
      </c>
      <c r="E2011" s="438">
        <v>15</v>
      </c>
      <c r="F2011" s="438">
        <v>690</v>
      </c>
      <c r="G2011" s="438">
        <v>5</v>
      </c>
      <c r="H2011" s="438">
        <v>270</v>
      </c>
      <c r="I2011" s="561">
        <v>1080</v>
      </c>
      <c r="J2011" s="562">
        <v>350</v>
      </c>
      <c r="K2011" s="438">
        <v>810</v>
      </c>
      <c r="L2011" s="563">
        <v>1055</v>
      </c>
      <c r="M2011" s="564">
        <v>825</v>
      </c>
      <c r="N2011" s="559">
        <v>1045</v>
      </c>
      <c r="O2011" s="438">
        <v>740</v>
      </c>
      <c r="P2011" s="559">
        <v>155</v>
      </c>
      <c r="Q2011" s="438">
        <v>30</v>
      </c>
      <c r="R2011" s="438">
        <v>285</v>
      </c>
      <c r="S2011" s="559">
        <v>4475</v>
      </c>
      <c r="T2011" s="561">
        <v>5</v>
      </c>
      <c r="U2011" s="561">
        <v>90</v>
      </c>
      <c r="V2011" s="565">
        <v>60</v>
      </c>
      <c r="W2011" s="462"/>
    </row>
    <row r="2012" spans="1:23" x14ac:dyDescent="0.2">
      <c r="A2012" s="560">
        <v>5120</v>
      </c>
      <c r="B2012" s="438">
        <v>5</v>
      </c>
      <c r="C2012" s="438">
        <v>5</v>
      </c>
      <c r="D2012" s="438">
        <v>280</v>
      </c>
      <c r="E2012" s="438">
        <v>5</v>
      </c>
      <c r="F2012" s="438">
        <v>140</v>
      </c>
      <c r="G2012" s="438">
        <v>5</v>
      </c>
      <c r="H2012" s="438">
        <v>55</v>
      </c>
      <c r="I2012" s="561">
        <v>245</v>
      </c>
      <c r="J2012" s="562">
        <v>25</v>
      </c>
      <c r="K2012" s="438">
        <v>120</v>
      </c>
      <c r="L2012" s="563">
        <v>330</v>
      </c>
      <c r="M2012" s="564">
        <v>240</v>
      </c>
      <c r="N2012" s="559">
        <v>240</v>
      </c>
      <c r="O2012" s="438">
        <v>150</v>
      </c>
      <c r="P2012" s="559">
        <v>20</v>
      </c>
      <c r="Q2012" s="438">
        <v>15</v>
      </c>
      <c r="R2012" s="438">
        <v>80</v>
      </c>
      <c r="S2012" s="559">
        <v>625</v>
      </c>
      <c r="T2012" s="561">
        <v>0</v>
      </c>
      <c r="U2012" s="561">
        <v>15</v>
      </c>
      <c r="V2012" s="565">
        <v>15</v>
      </c>
      <c r="W2012" s="462"/>
    </row>
    <row r="2013" spans="1:23" x14ac:dyDescent="0.2">
      <c r="A2013" s="560">
        <v>5121</v>
      </c>
      <c r="B2013" s="438">
        <v>5</v>
      </c>
      <c r="C2013" s="438">
        <v>0</v>
      </c>
      <c r="D2013" s="438">
        <v>390</v>
      </c>
      <c r="E2013" s="438">
        <v>5</v>
      </c>
      <c r="F2013" s="438">
        <v>105</v>
      </c>
      <c r="G2013" s="438">
        <v>5</v>
      </c>
      <c r="H2013" s="438">
        <v>40</v>
      </c>
      <c r="I2013" s="561">
        <v>300</v>
      </c>
      <c r="J2013" s="562">
        <v>30</v>
      </c>
      <c r="K2013" s="438">
        <v>80</v>
      </c>
      <c r="L2013" s="563">
        <v>265</v>
      </c>
      <c r="M2013" s="564">
        <v>200</v>
      </c>
      <c r="N2013" s="559">
        <v>215</v>
      </c>
      <c r="O2013" s="438">
        <v>130</v>
      </c>
      <c r="P2013" s="559">
        <v>20</v>
      </c>
      <c r="Q2013" s="438">
        <v>20</v>
      </c>
      <c r="R2013" s="438">
        <v>65</v>
      </c>
      <c r="S2013" s="559">
        <v>635</v>
      </c>
      <c r="T2013" s="561">
        <v>5</v>
      </c>
      <c r="U2013" s="561">
        <v>15</v>
      </c>
      <c r="V2013" s="565">
        <v>15</v>
      </c>
      <c r="W2013" s="462"/>
    </row>
    <row r="2014" spans="1:23" x14ac:dyDescent="0.2">
      <c r="A2014" s="560">
        <v>5125</v>
      </c>
      <c r="B2014" s="438">
        <v>5</v>
      </c>
      <c r="C2014" s="438">
        <v>5</v>
      </c>
      <c r="D2014" s="438">
        <v>2455</v>
      </c>
      <c r="E2014" s="438">
        <v>15</v>
      </c>
      <c r="F2014" s="438">
        <v>560</v>
      </c>
      <c r="G2014" s="438">
        <v>5</v>
      </c>
      <c r="H2014" s="438">
        <v>205</v>
      </c>
      <c r="I2014" s="561">
        <v>445</v>
      </c>
      <c r="J2014" s="562">
        <v>375</v>
      </c>
      <c r="K2014" s="438">
        <v>600</v>
      </c>
      <c r="L2014" s="563">
        <v>765</v>
      </c>
      <c r="M2014" s="564">
        <v>575</v>
      </c>
      <c r="N2014" s="559">
        <v>800</v>
      </c>
      <c r="O2014" s="438">
        <v>475</v>
      </c>
      <c r="P2014" s="559">
        <v>150</v>
      </c>
      <c r="Q2014" s="438">
        <v>15</v>
      </c>
      <c r="R2014" s="438">
        <v>180</v>
      </c>
      <c r="S2014" s="559">
        <v>3770</v>
      </c>
      <c r="T2014" s="561">
        <v>0</v>
      </c>
      <c r="U2014" s="561">
        <v>50</v>
      </c>
      <c r="V2014" s="565">
        <v>95</v>
      </c>
      <c r="W2014" s="462"/>
    </row>
    <row r="2015" spans="1:23" x14ac:dyDescent="0.2">
      <c r="A2015" s="560">
        <v>5126</v>
      </c>
      <c r="B2015" s="438">
        <v>0</v>
      </c>
      <c r="C2015" s="438">
        <v>0</v>
      </c>
      <c r="D2015" s="438">
        <v>855</v>
      </c>
      <c r="E2015" s="438">
        <v>5</v>
      </c>
      <c r="F2015" s="438">
        <v>220</v>
      </c>
      <c r="G2015" s="438">
        <v>5</v>
      </c>
      <c r="H2015" s="438">
        <v>80</v>
      </c>
      <c r="I2015" s="561">
        <v>200</v>
      </c>
      <c r="J2015" s="562">
        <v>195</v>
      </c>
      <c r="K2015" s="438">
        <v>180</v>
      </c>
      <c r="L2015" s="563">
        <v>350</v>
      </c>
      <c r="M2015" s="564">
        <v>255</v>
      </c>
      <c r="N2015" s="559">
        <v>325</v>
      </c>
      <c r="O2015" s="438">
        <v>200</v>
      </c>
      <c r="P2015" s="559">
        <v>50</v>
      </c>
      <c r="Q2015" s="438">
        <v>10</v>
      </c>
      <c r="R2015" s="438">
        <v>65</v>
      </c>
      <c r="S2015" s="559">
        <v>1300</v>
      </c>
      <c r="T2015" s="561">
        <v>0</v>
      </c>
      <c r="U2015" s="561">
        <v>15</v>
      </c>
      <c r="V2015" s="565">
        <v>25</v>
      </c>
      <c r="W2015" s="462"/>
    </row>
    <row r="2016" spans="1:23" x14ac:dyDescent="0.2">
      <c r="A2016" s="560">
        <v>5127</v>
      </c>
      <c r="B2016" s="438">
        <v>0</v>
      </c>
      <c r="C2016" s="438">
        <v>5</v>
      </c>
      <c r="D2016" s="438">
        <v>1040</v>
      </c>
      <c r="E2016" s="438">
        <v>10</v>
      </c>
      <c r="F2016" s="438">
        <v>235</v>
      </c>
      <c r="G2016" s="438">
        <v>5</v>
      </c>
      <c r="H2016" s="438">
        <v>80</v>
      </c>
      <c r="I2016" s="561">
        <v>200</v>
      </c>
      <c r="J2016" s="562">
        <v>190</v>
      </c>
      <c r="K2016" s="438">
        <v>220</v>
      </c>
      <c r="L2016" s="563">
        <v>355</v>
      </c>
      <c r="M2016" s="564">
        <v>250</v>
      </c>
      <c r="N2016" s="559">
        <v>330</v>
      </c>
      <c r="O2016" s="438">
        <v>205</v>
      </c>
      <c r="P2016" s="559">
        <v>55</v>
      </c>
      <c r="Q2016" s="438">
        <v>10</v>
      </c>
      <c r="R2016" s="438">
        <v>60</v>
      </c>
      <c r="S2016" s="559">
        <v>1545</v>
      </c>
      <c r="T2016" s="561">
        <v>5</v>
      </c>
      <c r="U2016" s="561">
        <v>20</v>
      </c>
      <c r="V2016" s="565">
        <v>35</v>
      </c>
      <c r="W2016" s="462"/>
    </row>
    <row r="2017" spans="1:23" x14ac:dyDescent="0.2">
      <c r="A2017" s="560">
        <v>5131</v>
      </c>
      <c r="B2017" s="438">
        <v>5</v>
      </c>
      <c r="C2017" s="438">
        <v>5</v>
      </c>
      <c r="D2017" s="438">
        <v>95</v>
      </c>
      <c r="E2017" s="438">
        <v>0</v>
      </c>
      <c r="F2017" s="438">
        <v>20</v>
      </c>
      <c r="G2017" s="438">
        <v>5</v>
      </c>
      <c r="H2017" s="438">
        <v>5</v>
      </c>
      <c r="I2017" s="561">
        <v>10</v>
      </c>
      <c r="J2017" s="562">
        <v>50</v>
      </c>
      <c r="K2017" s="438">
        <v>10</v>
      </c>
      <c r="L2017" s="563">
        <v>15</v>
      </c>
      <c r="M2017" s="564">
        <v>15</v>
      </c>
      <c r="N2017" s="559">
        <v>25</v>
      </c>
      <c r="O2017" s="438">
        <v>10</v>
      </c>
      <c r="P2017" s="559">
        <v>5</v>
      </c>
      <c r="Q2017" s="438">
        <v>0</v>
      </c>
      <c r="R2017" s="438">
        <v>5</v>
      </c>
      <c r="S2017" s="559">
        <v>110</v>
      </c>
      <c r="T2017" s="561">
        <v>0</v>
      </c>
      <c r="U2017" s="561">
        <v>5</v>
      </c>
      <c r="V2017" s="565">
        <v>5</v>
      </c>
      <c r="W2017" s="462"/>
    </row>
    <row r="2018" spans="1:23" x14ac:dyDescent="0.2">
      <c r="A2018" s="560">
        <v>5132</v>
      </c>
      <c r="B2018" s="438">
        <v>0</v>
      </c>
      <c r="C2018" s="438">
        <v>0</v>
      </c>
      <c r="D2018" s="438">
        <v>50</v>
      </c>
      <c r="E2018" s="438">
        <v>0</v>
      </c>
      <c r="F2018" s="438">
        <v>10</v>
      </c>
      <c r="G2018" s="438">
        <v>0</v>
      </c>
      <c r="H2018" s="438">
        <v>5</v>
      </c>
      <c r="I2018" s="561">
        <v>5</v>
      </c>
      <c r="J2018" s="562">
        <v>30</v>
      </c>
      <c r="K2018" s="438">
        <v>5</v>
      </c>
      <c r="L2018" s="563">
        <v>10</v>
      </c>
      <c r="M2018" s="564">
        <v>10</v>
      </c>
      <c r="N2018" s="559">
        <v>15</v>
      </c>
      <c r="O2018" s="438">
        <v>5</v>
      </c>
      <c r="P2018" s="559">
        <v>5</v>
      </c>
      <c r="Q2018" s="438">
        <v>0</v>
      </c>
      <c r="R2018" s="438">
        <v>5</v>
      </c>
      <c r="S2018" s="559">
        <v>55</v>
      </c>
      <c r="T2018" s="561">
        <v>0</v>
      </c>
      <c r="U2018" s="561">
        <v>0</v>
      </c>
      <c r="V2018" s="565">
        <v>5</v>
      </c>
      <c r="W2018" s="462"/>
    </row>
    <row r="2019" spans="1:23" x14ac:dyDescent="0.2">
      <c r="A2019" s="560">
        <v>5133</v>
      </c>
      <c r="B2019" s="438">
        <v>0</v>
      </c>
      <c r="C2019" s="438">
        <v>0</v>
      </c>
      <c r="D2019" s="438">
        <v>45</v>
      </c>
      <c r="E2019" s="438">
        <v>0</v>
      </c>
      <c r="F2019" s="438">
        <v>10</v>
      </c>
      <c r="G2019" s="438">
        <v>0</v>
      </c>
      <c r="H2019" s="438">
        <v>5</v>
      </c>
      <c r="I2019" s="561">
        <v>5</v>
      </c>
      <c r="J2019" s="562">
        <v>20</v>
      </c>
      <c r="K2019" s="438">
        <v>5</v>
      </c>
      <c r="L2019" s="563">
        <v>5</v>
      </c>
      <c r="M2019" s="564">
        <v>5</v>
      </c>
      <c r="N2019" s="559">
        <v>10</v>
      </c>
      <c r="O2019" s="438">
        <v>5</v>
      </c>
      <c r="P2019" s="559">
        <v>5</v>
      </c>
      <c r="Q2019" s="438">
        <v>0</v>
      </c>
      <c r="R2019" s="438">
        <v>0</v>
      </c>
      <c r="S2019" s="559">
        <v>55</v>
      </c>
      <c r="T2019" s="561">
        <v>0</v>
      </c>
      <c r="U2019" s="561">
        <v>0</v>
      </c>
      <c r="V2019" s="565">
        <v>5</v>
      </c>
      <c r="W2019" s="462"/>
    </row>
    <row r="2020" spans="1:23" x14ac:dyDescent="0.2">
      <c r="A2020" s="560">
        <v>5134</v>
      </c>
      <c r="B2020" s="438">
        <v>0</v>
      </c>
      <c r="C2020" s="438">
        <v>0</v>
      </c>
      <c r="D2020" s="438">
        <v>35</v>
      </c>
      <c r="E2020" s="438">
        <v>0</v>
      </c>
      <c r="F2020" s="438">
        <v>5</v>
      </c>
      <c r="G2020" s="438">
        <v>5</v>
      </c>
      <c r="H2020" s="438">
        <v>5</v>
      </c>
      <c r="I2020" s="561">
        <v>10</v>
      </c>
      <c r="J2020" s="562">
        <v>15</v>
      </c>
      <c r="K2020" s="438">
        <v>5</v>
      </c>
      <c r="L2020" s="563">
        <v>15</v>
      </c>
      <c r="M2020" s="564">
        <v>10</v>
      </c>
      <c r="N2020" s="559">
        <v>15</v>
      </c>
      <c r="O2020" s="438">
        <v>5</v>
      </c>
      <c r="P2020" s="559">
        <v>5</v>
      </c>
      <c r="Q2020" s="438">
        <v>5</v>
      </c>
      <c r="R2020" s="438">
        <v>5</v>
      </c>
      <c r="S2020" s="559">
        <v>45</v>
      </c>
      <c r="T2020" s="561">
        <v>0</v>
      </c>
      <c r="U2020" s="561">
        <v>5</v>
      </c>
      <c r="V2020" s="565">
        <v>5</v>
      </c>
      <c r="W2020" s="462"/>
    </row>
    <row r="2021" spans="1:23" x14ac:dyDescent="0.2">
      <c r="A2021" s="560">
        <v>5136</v>
      </c>
      <c r="B2021" s="438">
        <v>0</v>
      </c>
      <c r="C2021" s="438">
        <v>0</v>
      </c>
      <c r="D2021" s="438">
        <v>45</v>
      </c>
      <c r="E2021" s="438">
        <v>5</v>
      </c>
      <c r="F2021" s="438">
        <v>10</v>
      </c>
      <c r="G2021" s="438">
        <v>0</v>
      </c>
      <c r="H2021" s="438">
        <v>5</v>
      </c>
      <c r="I2021" s="561">
        <v>15</v>
      </c>
      <c r="J2021" s="562">
        <v>15</v>
      </c>
      <c r="K2021" s="438">
        <v>10</v>
      </c>
      <c r="L2021" s="563">
        <v>15</v>
      </c>
      <c r="M2021" s="564">
        <v>10</v>
      </c>
      <c r="N2021" s="559">
        <v>20</v>
      </c>
      <c r="O2021" s="438">
        <v>10</v>
      </c>
      <c r="P2021" s="559">
        <v>5</v>
      </c>
      <c r="Q2021" s="438">
        <v>5</v>
      </c>
      <c r="R2021" s="438">
        <v>5</v>
      </c>
      <c r="S2021" s="559">
        <v>65</v>
      </c>
      <c r="T2021" s="561">
        <v>0</v>
      </c>
      <c r="U2021" s="561">
        <v>5</v>
      </c>
      <c r="V2021" s="565">
        <v>0</v>
      </c>
      <c r="W2021" s="462"/>
    </row>
    <row r="2022" spans="1:23" x14ac:dyDescent="0.2">
      <c r="A2022" s="560">
        <v>5137</v>
      </c>
      <c r="B2022" s="438">
        <v>0</v>
      </c>
      <c r="C2022" s="438">
        <v>0</v>
      </c>
      <c r="D2022" s="438">
        <v>35</v>
      </c>
      <c r="E2022" s="438">
        <v>0</v>
      </c>
      <c r="F2022" s="438">
        <v>10</v>
      </c>
      <c r="G2022" s="438">
        <v>0</v>
      </c>
      <c r="H2022" s="438">
        <v>5</v>
      </c>
      <c r="I2022" s="561">
        <v>5</v>
      </c>
      <c r="J2022" s="562">
        <v>20</v>
      </c>
      <c r="K2022" s="438">
        <v>10</v>
      </c>
      <c r="L2022" s="563">
        <v>5</v>
      </c>
      <c r="M2022" s="564">
        <v>5</v>
      </c>
      <c r="N2022" s="559">
        <v>10</v>
      </c>
      <c r="O2022" s="438">
        <v>5</v>
      </c>
      <c r="P2022" s="559">
        <v>5</v>
      </c>
      <c r="Q2022" s="438">
        <v>0</v>
      </c>
      <c r="R2022" s="438">
        <v>0</v>
      </c>
      <c r="S2022" s="559">
        <v>50</v>
      </c>
      <c r="T2022" s="561">
        <v>0</v>
      </c>
      <c r="U2022" s="561">
        <v>5</v>
      </c>
      <c r="V2022" s="565">
        <v>5</v>
      </c>
      <c r="W2022" s="462"/>
    </row>
    <row r="2023" spans="1:23" x14ac:dyDescent="0.2">
      <c r="A2023" s="560">
        <v>5138</v>
      </c>
      <c r="B2023" s="438">
        <v>0</v>
      </c>
      <c r="C2023" s="438">
        <v>0</v>
      </c>
      <c r="D2023" s="438">
        <v>20</v>
      </c>
      <c r="E2023" s="438">
        <v>5</v>
      </c>
      <c r="F2023" s="438">
        <v>5</v>
      </c>
      <c r="G2023" s="438">
        <v>5</v>
      </c>
      <c r="H2023" s="438">
        <v>5</v>
      </c>
      <c r="I2023" s="561">
        <v>5</v>
      </c>
      <c r="J2023" s="562">
        <v>5</v>
      </c>
      <c r="K2023" s="438">
        <v>5</v>
      </c>
      <c r="L2023" s="563">
        <v>10</v>
      </c>
      <c r="M2023" s="564">
        <v>5</v>
      </c>
      <c r="N2023" s="559">
        <v>15</v>
      </c>
      <c r="O2023" s="438">
        <v>5</v>
      </c>
      <c r="P2023" s="559">
        <v>5</v>
      </c>
      <c r="Q2023" s="438">
        <v>0</v>
      </c>
      <c r="R2023" s="438">
        <v>5</v>
      </c>
      <c r="S2023" s="559">
        <v>30</v>
      </c>
      <c r="T2023" s="561">
        <v>0</v>
      </c>
      <c r="U2023" s="561">
        <v>0</v>
      </c>
      <c r="V2023" s="565">
        <v>0</v>
      </c>
      <c r="W2023" s="462"/>
    </row>
    <row r="2024" spans="1:23" x14ac:dyDescent="0.2">
      <c r="A2024" s="560">
        <v>5139</v>
      </c>
      <c r="B2024" s="438">
        <v>0</v>
      </c>
      <c r="C2024" s="438">
        <v>0</v>
      </c>
      <c r="D2024" s="438">
        <v>25</v>
      </c>
      <c r="E2024" s="438">
        <v>0</v>
      </c>
      <c r="F2024" s="438">
        <v>5</v>
      </c>
      <c r="G2024" s="438">
        <v>0</v>
      </c>
      <c r="H2024" s="438">
        <v>5</v>
      </c>
      <c r="I2024" s="561">
        <v>5</v>
      </c>
      <c r="J2024" s="562">
        <v>5</v>
      </c>
      <c r="K2024" s="438">
        <v>5</v>
      </c>
      <c r="L2024" s="563">
        <v>10</v>
      </c>
      <c r="M2024" s="564">
        <v>5</v>
      </c>
      <c r="N2024" s="559">
        <v>10</v>
      </c>
      <c r="O2024" s="438">
        <v>5</v>
      </c>
      <c r="P2024" s="559">
        <v>5</v>
      </c>
      <c r="Q2024" s="438">
        <v>0</v>
      </c>
      <c r="R2024" s="438">
        <v>0</v>
      </c>
      <c r="S2024" s="559">
        <v>30</v>
      </c>
      <c r="T2024" s="561">
        <v>0</v>
      </c>
      <c r="U2024" s="561">
        <v>0</v>
      </c>
      <c r="V2024" s="565">
        <v>5</v>
      </c>
      <c r="W2024" s="462"/>
    </row>
    <row r="2025" spans="1:23" x14ac:dyDescent="0.2">
      <c r="A2025" s="560">
        <v>5140</v>
      </c>
      <c r="B2025" s="438">
        <v>0</v>
      </c>
      <c r="C2025" s="438">
        <v>0</v>
      </c>
      <c r="D2025" s="438">
        <v>30</v>
      </c>
      <c r="E2025" s="438">
        <v>0</v>
      </c>
      <c r="F2025" s="438">
        <v>10</v>
      </c>
      <c r="G2025" s="438">
        <v>0</v>
      </c>
      <c r="H2025" s="438">
        <v>5</v>
      </c>
      <c r="I2025" s="561">
        <v>5</v>
      </c>
      <c r="J2025" s="562">
        <v>20</v>
      </c>
      <c r="K2025" s="438">
        <v>5</v>
      </c>
      <c r="L2025" s="563">
        <v>10</v>
      </c>
      <c r="M2025" s="564">
        <v>5</v>
      </c>
      <c r="N2025" s="559">
        <v>15</v>
      </c>
      <c r="O2025" s="438">
        <v>5</v>
      </c>
      <c r="P2025" s="559">
        <v>5</v>
      </c>
      <c r="Q2025" s="438">
        <v>5</v>
      </c>
      <c r="R2025" s="438">
        <v>5</v>
      </c>
      <c r="S2025" s="559">
        <v>45</v>
      </c>
      <c r="T2025" s="561">
        <v>0</v>
      </c>
      <c r="U2025" s="561">
        <v>0</v>
      </c>
      <c r="V2025" s="565">
        <v>5</v>
      </c>
      <c r="W2025" s="462"/>
    </row>
    <row r="2026" spans="1:23" x14ac:dyDescent="0.2">
      <c r="A2026" s="560">
        <v>5141</v>
      </c>
      <c r="B2026" s="438">
        <v>0</v>
      </c>
      <c r="C2026" s="438">
        <v>0</v>
      </c>
      <c r="D2026" s="438">
        <v>65</v>
      </c>
      <c r="E2026" s="438">
        <v>0</v>
      </c>
      <c r="F2026" s="438">
        <v>15</v>
      </c>
      <c r="G2026" s="438">
        <v>0</v>
      </c>
      <c r="H2026" s="438">
        <v>0</v>
      </c>
      <c r="I2026" s="561">
        <v>10</v>
      </c>
      <c r="J2026" s="562">
        <v>30</v>
      </c>
      <c r="K2026" s="438">
        <v>10</v>
      </c>
      <c r="L2026" s="563">
        <v>20</v>
      </c>
      <c r="M2026" s="564">
        <v>10</v>
      </c>
      <c r="N2026" s="559">
        <v>20</v>
      </c>
      <c r="O2026" s="438">
        <v>10</v>
      </c>
      <c r="P2026" s="559">
        <v>5</v>
      </c>
      <c r="Q2026" s="438">
        <v>5</v>
      </c>
      <c r="R2026" s="438">
        <v>5</v>
      </c>
      <c r="S2026" s="559">
        <v>85</v>
      </c>
      <c r="T2026" s="561">
        <v>0</v>
      </c>
      <c r="U2026" s="561">
        <v>0</v>
      </c>
      <c r="V2026" s="565">
        <v>5</v>
      </c>
      <c r="W2026" s="462"/>
    </row>
    <row r="2027" spans="1:23" x14ac:dyDescent="0.2">
      <c r="A2027" s="560">
        <v>5142</v>
      </c>
      <c r="B2027" s="438">
        <v>0</v>
      </c>
      <c r="C2027" s="438">
        <v>0</v>
      </c>
      <c r="D2027" s="438">
        <v>75</v>
      </c>
      <c r="E2027" s="438">
        <v>0</v>
      </c>
      <c r="F2027" s="438">
        <v>5</v>
      </c>
      <c r="G2027" s="438">
        <v>0</v>
      </c>
      <c r="H2027" s="438">
        <v>5</v>
      </c>
      <c r="I2027" s="561">
        <v>10</v>
      </c>
      <c r="J2027" s="562">
        <v>35</v>
      </c>
      <c r="K2027" s="438">
        <v>5</v>
      </c>
      <c r="L2027" s="563">
        <v>20</v>
      </c>
      <c r="M2027" s="564">
        <v>15</v>
      </c>
      <c r="N2027" s="559">
        <v>15</v>
      </c>
      <c r="O2027" s="438">
        <v>10</v>
      </c>
      <c r="P2027" s="559">
        <v>5</v>
      </c>
      <c r="Q2027" s="438">
        <v>0</v>
      </c>
      <c r="R2027" s="438">
        <v>5</v>
      </c>
      <c r="S2027" s="559">
        <v>95</v>
      </c>
      <c r="T2027" s="561">
        <v>0</v>
      </c>
      <c r="U2027" s="561">
        <v>5</v>
      </c>
      <c r="V2027" s="565">
        <v>5</v>
      </c>
      <c r="W2027" s="462"/>
    </row>
    <row r="2028" spans="1:23" x14ac:dyDescent="0.2">
      <c r="A2028" s="560">
        <v>5144</v>
      </c>
      <c r="B2028" s="438">
        <v>0</v>
      </c>
      <c r="C2028" s="438">
        <v>0</v>
      </c>
      <c r="D2028" s="438">
        <v>40</v>
      </c>
      <c r="E2028" s="438">
        <v>0</v>
      </c>
      <c r="F2028" s="438">
        <v>5</v>
      </c>
      <c r="G2028" s="438">
        <v>0</v>
      </c>
      <c r="H2028" s="438">
        <v>5</v>
      </c>
      <c r="I2028" s="561">
        <v>5</v>
      </c>
      <c r="J2028" s="562">
        <v>15</v>
      </c>
      <c r="K2028" s="438">
        <v>10</v>
      </c>
      <c r="L2028" s="563">
        <v>10</v>
      </c>
      <c r="M2028" s="564">
        <v>5</v>
      </c>
      <c r="N2028" s="559">
        <v>10</v>
      </c>
      <c r="O2028" s="438">
        <v>5</v>
      </c>
      <c r="P2028" s="559">
        <v>5</v>
      </c>
      <c r="Q2028" s="438">
        <v>0</v>
      </c>
      <c r="R2028" s="438">
        <v>5</v>
      </c>
      <c r="S2028" s="559">
        <v>60</v>
      </c>
      <c r="T2028" s="561">
        <v>0</v>
      </c>
      <c r="U2028" s="561">
        <v>0</v>
      </c>
      <c r="V2028" s="565">
        <v>5</v>
      </c>
      <c r="W2028" s="462"/>
    </row>
    <row r="2029" spans="1:23" x14ac:dyDescent="0.2">
      <c r="A2029" s="560">
        <v>5150</v>
      </c>
      <c r="B2029" s="438">
        <v>0</v>
      </c>
      <c r="C2029" s="438">
        <v>0</v>
      </c>
      <c r="D2029" s="438">
        <v>5</v>
      </c>
      <c r="E2029" s="438">
        <v>0</v>
      </c>
      <c r="F2029" s="438">
        <v>5</v>
      </c>
      <c r="G2029" s="438">
        <v>0</v>
      </c>
      <c r="H2029" s="438">
        <v>5</v>
      </c>
      <c r="I2029" s="561">
        <v>0</v>
      </c>
      <c r="J2029" s="562">
        <v>5</v>
      </c>
      <c r="K2029" s="438">
        <v>5</v>
      </c>
      <c r="L2029" s="563">
        <v>0</v>
      </c>
      <c r="M2029" s="564">
        <v>0</v>
      </c>
      <c r="N2029" s="559">
        <v>5</v>
      </c>
      <c r="O2029" s="438">
        <v>0</v>
      </c>
      <c r="P2029" s="559">
        <v>0</v>
      </c>
      <c r="Q2029" s="438">
        <v>0</v>
      </c>
      <c r="R2029" s="438">
        <v>0</v>
      </c>
      <c r="S2029" s="559">
        <v>5</v>
      </c>
      <c r="T2029" s="561">
        <v>0</v>
      </c>
      <c r="U2029" s="561">
        <v>0</v>
      </c>
      <c r="V2029" s="565">
        <v>5</v>
      </c>
      <c r="W2029" s="462"/>
    </row>
    <row r="2030" spans="1:23" x14ac:dyDescent="0.2">
      <c r="A2030" s="560">
        <v>5151</v>
      </c>
      <c r="B2030" s="438">
        <v>0</v>
      </c>
      <c r="C2030" s="438">
        <v>0</v>
      </c>
      <c r="D2030" s="438">
        <v>30</v>
      </c>
      <c r="E2030" s="438">
        <v>0</v>
      </c>
      <c r="F2030" s="438">
        <v>5</v>
      </c>
      <c r="G2030" s="438">
        <v>0</v>
      </c>
      <c r="H2030" s="438">
        <v>0</v>
      </c>
      <c r="I2030" s="561">
        <v>5</v>
      </c>
      <c r="J2030" s="562">
        <v>10</v>
      </c>
      <c r="K2030" s="438">
        <v>5</v>
      </c>
      <c r="L2030" s="563">
        <v>10</v>
      </c>
      <c r="M2030" s="564">
        <v>10</v>
      </c>
      <c r="N2030" s="559">
        <v>10</v>
      </c>
      <c r="O2030" s="438">
        <v>5</v>
      </c>
      <c r="P2030" s="559">
        <v>5</v>
      </c>
      <c r="Q2030" s="438">
        <v>0</v>
      </c>
      <c r="R2030" s="438">
        <v>5</v>
      </c>
      <c r="S2030" s="559">
        <v>40</v>
      </c>
      <c r="T2030" s="561">
        <v>0</v>
      </c>
      <c r="U2030" s="561">
        <v>5</v>
      </c>
      <c r="V2030" s="565">
        <v>5</v>
      </c>
      <c r="W2030" s="462"/>
    </row>
    <row r="2031" spans="1:23" x14ac:dyDescent="0.2">
      <c r="A2031" s="560">
        <v>5152</v>
      </c>
      <c r="B2031" s="438">
        <v>0</v>
      </c>
      <c r="C2031" s="438">
        <v>0</v>
      </c>
      <c r="D2031" s="438">
        <v>540</v>
      </c>
      <c r="E2031" s="438">
        <v>5</v>
      </c>
      <c r="F2031" s="438">
        <v>60</v>
      </c>
      <c r="G2031" s="438">
        <v>5</v>
      </c>
      <c r="H2031" s="438">
        <v>20</v>
      </c>
      <c r="I2031" s="561">
        <v>85</v>
      </c>
      <c r="J2031" s="562">
        <v>300</v>
      </c>
      <c r="K2031" s="438">
        <v>55</v>
      </c>
      <c r="L2031" s="563">
        <v>105</v>
      </c>
      <c r="M2031" s="564">
        <v>75</v>
      </c>
      <c r="N2031" s="559">
        <v>130</v>
      </c>
      <c r="O2031" s="438">
        <v>60</v>
      </c>
      <c r="P2031" s="559">
        <v>25</v>
      </c>
      <c r="Q2031" s="438">
        <v>5</v>
      </c>
      <c r="R2031" s="438">
        <v>15</v>
      </c>
      <c r="S2031" s="559">
        <v>680</v>
      </c>
      <c r="T2031" s="561">
        <v>0</v>
      </c>
      <c r="U2031" s="561">
        <v>5</v>
      </c>
      <c r="V2031" s="565">
        <v>20</v>
      </c>
      <c r="W2031" s="462"/>
    </row>
    <row r="2032" spans="1:23" x14ac:dyDescent="0.2">
      <c r="A2032" s="560">
        <v>5153</v>
      </c>
      <c r="B2032" s="438">
        <v>0</v>
      </c>
      <c r="C2032" s="438">
        <v>0</v>
      </c>
      <c r="D2032" s="438">
        <v>615</v>
      </c>
      <c r="E2032" s="438">
        <v>10</v>
      </c>
      <c r="F2032" s="438">
        <v>110</v>
      </c>
      <c r="G2032" s="438">
        <v>5</v>
      </c>
      <c r="H2032" s="438">
        <v>30</v>
      </c>
      <c r="I2032" s="561">
        <v>120</v>
      </c>
      <c r="J2032" s="562">
        <v>185</v>
      </c>
      <c r="K2032" s="438">
        <v>100</v>
      </c>
      <c r="L2032" s="563">
        <v>215</v>
      </c>
      <c r="M2032" s="564">
        <v>145</v>
      </c>
      <c r="N2032" s="559">
        <v>220</v>
      </c>
      <c r="O2032" s="438">
        <v>120</v>
      </c>
      <c r="P2032" s="559">
        <v>35</v>
      </c>
      <c r="Q2032" s="438">
        <v>5</v>
      </c>
      <c r="R2032" s="438">
        <v>40</v>
      </c>
      <c r="S2032" s="559">
        <v>875</v>
      </c>
      <c r="T2032" s="561">
        <v>0</v>
      </c>
      <c r="U2032" s="561">
        <v>15</v>
      </c>
      <c r="V2032" s="565">
        <v>25</v>
      </c>
      <c r="W2032" s="462"/>
    </row>
    <row r="2033" spans="1:23" x14ac:dyDescent="0.2">
      <c r="A2033" s="560">
        <v>5154</v>
      </c>
      <c r="B2033" s="438">
        <v>0</v>
      </c>
      <c r="C2033" s="438">
        <v>0</v>
      </c>
      <c r="D2033" s="438">
        <v>300</v>
      </c>
      <c r="E2033" s="438">
        <v>10</v>
      </c>
      <c r="F2033" s="438">
        <v>45</v>
      </c>
      <c r="G2033" s="438">
        <v>0</v>
      </c>
      <c r="H2033" s="438">
        <v>5</v>
      </c>
      <c r="I2033" s="561">
        <v>35</v>
      </c>
      <c r="J2033" s="562">
        <v>145</v>
      </c>
      <c r="K2033" s="438">
        <v>35</v>
      </c>
      <c r="L2033" s="563">
        <v>55</v>
      </c>
      <c r="M2033" s="564">
        <v>45</v>
      </c>
      <c r="N2033" s="559">
        <v>90</v>
      </c>
      <c r="O2033" s="438">
        <v>35</v>
      </c>
      <c r="P2033" s="559">
        <v>20</v>
      </c>
      <c r="Q2033" s="438">
        <v>5</v>
      </c>
      <c r="R2033" s="438">
        <v>10</v>
      </c>
      <c r="S2033" s="559">
        <v>390</v>
      </c>
      <c r="T2033" s="561">
        <v>0</v>
      </c>
      <c r="U2033" s="561">
        <v>5</v>
      </c>
      <c r="V2033" s="565">
        <v>5</v>
      </c>
      <c r="W2033" s="462"/>
    </row>
    <row r="2034" spans="1:23" x14ac:dyDescent="0.2">
      <c r="A2034" s="560">
        <v>5155</v>
      </c>
      <c r="B2034" s="438">
        <v>0</v>
      </c>
      <c r="C2034" s="438">
        <v>0</v>
      </c>
      <c r="D2034" s="438">
        <v>370</v>
      </c>
      <c r="E2034" s="438">
        <v>5</v>
      </c>
      <c r="F2034" s="438">
        <v>60</v>
      </c>
      <c r="G2034" s="438">
        <v>0</v>
      </c>
      <c r="H2034" s="438">
        <v>10</v>
      </c>
      <c r="I2034" s="561">
        <v>60</v>
      </c>
      <c r="J2034" s="562">
        <v>110</v>
      </c>
      <c r="K2034" s="438">
        <v>35</v>
      </c>
      <c r="L2034" s="563">
        <v>145</v>
      </c>
      <c r="M2034" s="564">
        <v>110</v>
      </c>
      <c r="N2034" s="559">
        <v>125</v>
      </c>
      <c r="O2034" s="438">
        <v>80</v>
      </c>
      <c r="P2034" s="559">
        <v>25</v>
      </c>
      <c r="Q2034" s="438">
        <v>5</v>
      </c>
      <c r="R2034" s="438">
        <v>15</v>
      </c>
      <c r="S2034" s="559">
        <v>490</v>
      </c>
      <c r="T2034" s="561">
        <v>0</v>
      </c>
      <c r="U2034" s="561">
        <v>5</v>
      </c>
      <c r="V2034" s="565">
        <v>10</v>
      </c>
      <c r="W2034" s="462"/>
    </row>
    <row r="2035" spans="1:23" x14ac:dyDescent="0.2">
      <c r="A2035" s="560">
        <v>5156</v>
      </c>
      <c r="B2035" s="438">
        <v>0</v>
      </c>
      <c r="C2035" s="438">
        <v>5</v>
      </c>
      <c r="D2035" s="438">
        <v>85</v>
      </c>
      <c r="E2035" s="438">
        <v>5</v>
      </c>
      <c r="F2035" s="438">
        <v>20</v>
      </c>
      <c r="G2035" s="438">
        <v>0</v>
      </c>
      <c r="H2035" s="438">
        <v>5</v>
      </c>
      <c r="I2035" s="561">
        <v>20</v>
      </c>
      <c r="J2035" s="562">
        <v>35</v>
      </c>
      <c r="K2035" s="438">
        <v>20</v>
      </c>
      <c r="L2035" s="563">
        <v>35</v>
      </c>
      <c r="M2035" s="564">
        <v>25</v>
      </c>
      <c r="N2035" s="559">
        <v>40</v>
      </c>
      <c r="O2035" s="438">
        <v>20</v>
      </c>
      <c r="P2035" s="559">
        <v>10</v>
      </c>
      <c r="Q2035" s="438">
        <v>5</v>
      </c>
      <c r="R2035" s="438">
        <v>5</v>
      </c>
      <c r="S2035" s="559">
        <v>120</v>
      </c>
      <c r="T2035" s="561">
        <v>0</v>
      </c>
      <c r="U2035" s="561">
        <v>5</v>
      </c>
      <c r="V2035" s="565">
        <v>5</v>
      </c>
      <c r="W2035" s="462"/>
    </row>
    <row r="2036" spans="1:23" x14ac:dyDescent="0.2">
      <c r="A2036" s="560">
        <v>5157</v>
      </c>
      <c r="B2036" s="438">
        <v>0</v>
      </c>
      <c r="C2036" s="438">
        <v>0</v>
      </c>
      <c r="D2036" s="438">
        <v>310</v>
      </c>
      <c r="E2036" s="438">
        <v>5</v>
      </c>
      <c r="F2036" s="438">
        <v>70</v>
      </c>
      <c r="G2036" s="438">
        <v>0</v>
      </c>
      <c r="H2036" s="438">
        <v>20</v>
      </c>
      <c r="I2036" s="561">
        <v>80</v>
      </c>
      <c r="J2036" s="562">
        <v>115</v>
      </c>
      <c r="K2036" s="438">
        <v>60</v>
      </c>
      <c r="L2036" s="563">
        <v>100</v>
      </c>
      <c r="M2036" s="564">
        <v>75</v>
      </c>
      <c r="N2036" s="559">
        <v>125</v>
      </c>
      <c r="O2036" s="438">
        <v>90</v>
      </c>
      <c r="P2036" s="559">
        <v>20</v>
      </c>
      <c r="Q2036" s="438">
        <v>5</v>
      </c>
      <c r="R2036" s="438">
        <v>20</v>
      </c>
      <c r="S2036" s="559">
        <v>465</v>
      </c>
      <c r="T2036" s="561">
        <v>0</v>
      </c>
      <c r="U2036" s="561">
        <v>5</v>
      </c>
      <c r="V2036" s="565">
        <v>10</v>
      </c>
      <c r="W2036" s="462"/>
    </row>
    <row r="2037" spans="1:23" x14ac:dyDescent="0.2">
      <c r="A2037" s="560">
        <v>5158</v>
      </c>
      <c r="B2037" s="438">
        <v>5</v>
      </c>
      <c r="C2037" s="438">
        <v>5</v>
      </c>
      <c r="D2037" s="438">
        <v>2905</v>
      </c>
      <c r="E2037" s="438">
        <v>30</v>
      </c>
      <c r="F2037" s="438">
        <v>670</v>
      </c>
      <c r="G2037" s="438">
        <v>20</v>
      </c>
      <c r="H2037" s="438">
        <v>235</v>
      </c>
      <c r="I2037" s="561">
        <v>665</v>
      </c>
      <c r="J2037" s="562">
        <v>525</v>
      </c>
      <c r="K2037" s="438">
        <v>500</v>
      </c>
      <c r="L2037" s="563">
        <v>1080</v>
      </c>
      <c r="M2037" s="564">
        <v>755</v>
      </c>
      <c r="N2037" s="559">
        <v>1075</v>
      </c>
      <c r="O2037" s="438">
        <v>595</v>
      </c>
      <c r="P2037" s="559">
        <v>180</v>
      </c>
      <c r="Q2037" s="438">
        <v>35</v>
      </c>
      <c r="R2037" s="438">
        <v>210</v>
      </c>
      <c r="S2037" s="559">
        <v>4245</v>
      </c>
      <c r="T2037" s="561">
        <v>5</v>
      </c>
      <c r="U2037" s="561">
        <v>55</v>
      </c>
      <c r="V2037" s="565">
        <v>130</v>
      </c>
      <c r="W2037" s="462"/>
    </row>
    <row r="2038" spans="1:23" x14ac:dyDescent="0.2">
      <c r="A2038" s="560">
        <v>5159</v>
      </c>
      <c r="B2038" s="438">
        <v>5</v>
      </c>
      <c r="C2038" s="438">
        <v>5</v>
      </c>
      <c r="D2038" s="438">
        <v>4740</v>
      </c>
      <c r="E2038" s="438">
        <v>35</v>
      </c>
      <c r="F2038" s="438">
        <v>890</v>
      </c>
      <c r="G2038" s="438">
        <v>15</v>
      </c>
      <c r="H2038" s="438">
        <v>270</v>
      </c>
      <c r="I2038" s="561">
        <v>860</v>
      </c>
      <c r="J2038" s="562">
        <v>920</v>
      </c>
      <c r="K2038" s="438">
        <v>670</v>
      </c>
      <c r="L2038" s="563">
        <v>1300</v>
      </c>
      <c r="M2038" s="564">
        <v>920</v>
      </c>
      <c r="N2038" s="559">
        <v>1360</v>
      </c>
      <c r="O2038" s="438">
        <v>760</v>
      </c>
      <c r="P2038" s="559">
        <v>265</v>
      </c>
      <c r="Q2038" s="438">
        <v>35</v>
      </c>
      <c r="R2038" s="438">
        <v>210</v>
      </c>
      <c r="S2038" s="559">
        <v>6405</v>
      </c>
      <c r="T2038" s="561">
        <v>5</v>
      </c>
      <c r="U2038" s="561">
        <v>85</v>
      </c>
      <c r="V2038" s="565">
        <v>155</v>
      </c>
      <c r="W2038" s="462"/>
    </row>
    <row r="2039" spans="1:23" x14ac:dyDescent="0.2">
      <c r="A2039" s="560">
        <v>5160</v>
      </c>
      <c r="B2039" s="438">
        <v>0</v>
      </c>
      <c r="C2039" s="438">
        <v>0</v>
      </c>
      <c r="D2039" s="438">
        <v>5</v>
      </c>
      <c r="E2039" s="438">
        <v>0</v>
      </c>
      <c r="F2039" s="438">
        <v>0</v>
      </c>
      <c r="G2039" s="438">
        <v>0</v>
      </c>
      <c r="H2039" s="438">
        <v>0</v>
      </c>
      <c r="I2039" s="561">
        <v>5</v>
      </c>
      <c r="J2039" s="562">
        <v>5</v>
      </c>
      <c r="K2039" s="438">
        <v>5</v>
      </c>
      <c r="L2039" s="563">
        <v>0</v>
      </c>
      <c r="M2039" s="564">
        <v>0</v>
      </c>
      <c r="N2039" s="559">
        <v>5</v>
      </c>
      <c r="O2039" s="438">
        <v>5</v>
      </c>
      <c r="P2039" s="559">
        <v>5</v>
      </c>
      <c r="Q2039" s="438">
        <v>0</v>
      </c>
      <c r="R2039" s="438">
        <v>0</v>
      </c>
      <c r="S2039" s="559">
        <v>10</v>
      </c>
      <c r="T2039" s="561">
        <v>0</v>
      </c>
      <c r="U2039" s="561">
        <v>0</v>
      </c>
      <c r="V2039" s="565">
        <v>0</v>
      </c>
      <c r="W2039" s="462"/>
    </row>
    <row r="2040" spans="1:23" x14ac:dyDescent="0.2">
      <c r="A2040" s="560">
        <v>5161</v>
      </c>
      <c r="B2040" s="438">
        <v>5</v>
      </c>
      <c r="C2040" s="438">
        <v>5</v>
      </c>
      <c r="D2040" s="438">
        <v>1630</v>
      </c>
      <c r="E2040" s="438">
        <v>10</v>
      </c>
      <c r="F2040" s="438">
        <v>375</v>
      </c>
      <c r="G2040" s="438">
        <v>10</v>
      </c>
      <c r="H2040" s="438">
        <v>160</v>
      </c>
      <c r="I2040" s="561">
        <v>570</v>
      </c>
      <c r="J2040" s="562">
        <v>115</v>
      </c>
      <c r="K2040" s="438">
        <v>370</v>
      </c>
      <c r="L2040" s="563">
        <v>715</v>
      </c>
      <c r="M2040" s="564">
        <v>520</v>
      </c>
      <c r="N2040" s="559">
        <v>570</v>
      </c>
      <c r="O2040" s="438">
        <v>415</v>
      </c>
      <c r="P2040" s="559">
        <v>85</v>
      </c>
      <c r="Q2040" s="438">
        <v>15</v>
      </c>
      <c r="R2040" s="438">
        <v>140</v>
      </c>
      <c r="S2040" s="559">
        <v>2570</v>
      </c>
      <c r="T2040" s="561">
        <v>5</v>
      </c>
      <c r="U2040" s="561">
        <v>35</v>
      </c>
      <c r="V2040" s="565">
        <v>45</v>
      </c>
      <c r="W2040" s="462"/>
    </row>
    <row r="2041" spans="1:23" x14ac:dyDescent="0.2">
      <c r="A2041" s="560">
        <v>5162</v>
      </c>
      <c r="B2041" s="438">
        <v>5</v>
      </c>
      <c r="C2041" s="438">
        <v>15</v>
      </c>
      <c r="D2041" s="438">
        <v>5455</v>
      </c>
      <c r="E2041" s="438">
        <v>30</v>
      </c>
      <c r="F2041" s="438">
        <v>1545</v>
      </c>
      <c r="G2041" s="438">
        <v>15</v>
      </c>
      <c r="H2041" s="438">
        <v>665</v>
      </c>
      <c r="I2041" s="561">
        <v>2185</v>
      </c>
      <c r="J2041" s="562">
        <v>400</v>
      </c>
      <c r="K2041" s="438">
        <v>1815</v>
      </c>
      <c r="L2041" s="563">
        <v>2425</v>
      </c>
      <c r="M2041" s="564">
        <v>1865</v>
      </c>
      <c r="N2041" s="559">
        <v>2355</v>
      </c>
      <c r="O2041" s="438">
        <v>1635</v>
      </c>
      <c r="P2041" s="559">
        <v>335</v>
      </c>
      <c r="Q2041" s="438">
        <v>95</v>
      </c>
      <c r="R2041" s="438">
        <v>625</v>
      </c>
      <c r="S2041" s="559">
        <v>9555</v>
      </c>
      <c r="T2041" s="561">
        <v>5</v>
      </c>
      <c r="U2041" s="561">
        <v>215</v>
      </c>
      <c r="V2041" s="565">
        <v>185</v>
      </c>
      <c r="W2041" s="462"/>
    </row>
    <row r="2042" spans="1:23" x14ac:dyDescent="0.2">
      <c r="A2042" s="560">
        <v>5163</v>
      </c>
      <c r="B2042" s="438">
        <v>5</v>
      </c>
      <c r="C2042" s="438">
        <v>15</v>
      </c>
      <c r="D2042" s="438">
        <v>2135</v>
      </c>
      <c r="E2042" s="438">
        <v>20</v>
      </c>
      <c r="F2042" s="438">
        <v>760</v>
      </c>
      <c r="G2042" s="438">
        <v>10</v>
      </c>
      <c r="H2042" s="438">
        <v>410</v>
      </c>
      <c r="I2042" s="561">
        <v>1105</v>
      </c>
      <c r="J2042" s="562">
        <v>135</v>
      </c>
      <c r="K2042" s="438">
        <v>1040</v>
      </c>
      <c r="L2042" s="563">
        <v>1250</v>
      </c>
      <c r="M2042" s="564">
        <v>995</v>
      </c>
      <c r="N2042" s="559">
        <v>1230</v>
      </c>
      <c r="O2042" s="438">
        <v>985</v>
      </c>
      <c r="P2042" s="559">
        <v>145</v>
      </c>
      <c r="Q2042" s="438">
        <v>50</v>
      </c>
      <c r="R2042" s="438">
        <v>365</v>
      </c>
      <c r="S2042" s="559">
        <v>4545</v>
      </c>
      <c r="T2042" s="561">
        <v>5</v>
      </c>
      <c r="U2042" s="561">
        <v>145</v>
      </c>
      <c r="V2042" s="565">
        <v>75</v>
      </c>
      <c r="W2042" s="462"/>
    </row>
    <row r="2043" spans="1:23" x14ac:dyDescent="0.2">
      <c r="A2043" s="560">
        <v>5164</v>
      </c>
      <c r="B2043" s="438">
        <v>5</v>
      </c>
      <c r="C2043" s="438">
        <v>10</v>
      </c>
      <c r="D2043" s="438">
        <v>850</v>
      </c>
      <c r="E2043" s="438">
        <v>5</v>
      </c>
      <c r="F2043" s="438">
        <v>300</v>
      </c>
      <c r="G2043" s="438">
        <v>10</v>
      </c>
      <c r="H2043" s="438">
        <v>180</v>
      </c>
      <c r="I2043" s="561">
        <v>615</v>
      </c>
      <c r="J2043" s="562">
        <v>15</v>
      </c>
      <c r="K2043" s="438">
        <v>615</v>
      </c>
      <c r="L2043" s="563">
        <v>510</v>
      </c>
      <c r="M2043" s="564">
        <v>430</v>
      </c>
      <c r="N2043" s="559">
        <v>570</v>
      </c>
      <c r="O2043" s="438">
        <v>510</v>
      </c>
      <c r="P2043" s="559">
        <v>55</v>
      </c>
      <c r="Q2043" s="438">
        <v>30</v>
      </c>
      <c r="R2043" s="438">
        <v>175</v>
      </c>
      <c r="S2043" s="559">
        <v>2150</v>
      </c>
      <c r="T2043" s="561">
        <v>5</v>
      </c>
      <c r="U2043" s="561">
        <v>85</v>
      </c>
      <c r="V2043" s="565">
        <v>30</v>
      </c>
      <c r="W2043" s="462"/>
    </row>
    <row r="2044" spans="1:23" x14ac:dyDescent="0.2">
      <c r="A2044" s="560">
        <v>5165</v>
      </c>
      <c r="B2044" s="438">
        <v>5</v>
      </c>
      <c r="C2044" s="438">
        <v>5</v>
      </c>
      <c r="D2044" s="438">
        <v>730</v>
      </c>
      <c r="E2044" s="438">
        <v>10</v>
      </c>
      <c r="F2044" s="438">
        <v>240</v>
      </c>
      <c r="G2044" s="438">
        <v>0</v>
      </c>
      <c r="H2044" s="438">
        <v>130</v>
      </c>
      <c r="I2044" s="561">
        <v>675</v>
      </c>
      <c r="J2044" s="562">
        <v>70</v>
      </c>
      <c r="K2044" s="438">
        <v>345</v>
      </c>
      <c r="L2044" s="563">
        <v>475</v>
      </c>
      <c r="M2044" s="564">
        <v>410</v>
      </c>
      <c r="N2044" s="559">
        <v>435</v>
      </c>
      <c r="O2044" s="438">
        <v>360</v>
      </c>
      <c r="P2044" s="559">
        <v>50</v>
      </c>
      <c r="Q2044" s="438">
        <v>20</v>
      </c>
      <c r="R2044" s="438">
        <v>165</v>
      </c>
      <c r="S2044" s="559">
        <v>1595</v>
      </c>
      <c r="T2044" s="561">
        <v>5</v>
      </c>
      <c r="U2044" s="561">
        <v>35</v>
      </c>
      <c r="V2044" s="565">
        <v>30</v>
      </c>
      <c r="W2044" s="462"/>
    </row>
    <row r="2045" spans="1:23" x14ac:dyDescent="0.2">
      <c r="A2045" s="560">
        <v>5166</v>
      </c>
      <c r="B2045" s="438">
        <v>5</v>
      </c>
      <c r="C2045" s="438">
        <v>5</v>
      </c>
      <c r="D2045" s="438">
        <v>345</v>
      </c>
      <c r="E2045" s="438">
        <v>5</v>
      </c>
      <c r="F2045" s="438">
        <v>95</v>
      </c>
      <c r="G2045" s="438">
        <v>5</v>
      </c>
      <c r="H2045" s="438">
        <v>40</v>
      </c>
      <c r="I2045" s="561">
        <v>165</v>
      </c>
      <c r="J2045" s="562">
        <v>15</v>
      </c>
      <c r="K2045" s="438">
        <v>130</v>
      </c>
      <c r="L2045" s="563">
        <v>145</v>
      </c>
      <c r="M2045" s="564">
        <v>115</v>
      </c>
      <c r="N2045" s="559">
        <v>155</v>
      </c>
      <c r="O2045" s="438">
        <v>135</v>
      </c>
      <c r="P2045" s="559">
        <v>20</v>
      </c>
      <c r="Q2045" s="438">
        <v>5</v>
      </c>
      <c r="R2045" s="438">
        <v>45</v>
      </c>
      <c r="S2045" s="559">
        <v>650</v>
      </c>
      <c r="T2045" s="561">
        <v>0</v>
      </c>
      <c r="U2045" s="561">
        <v>25</v>
      </c>
      <c r="V2045" s="565">
        <v>10</v>
      </c>
      <c r="W2045" s="462"/>
    </row>
    <row r="2046" spans="1:23" x14ac:dyDescent="0.2">
      <c r="A2046" s="560">
        <v>5167</v>
      </c>
      <c r="B2046" s="438">
        <v>5</v>
      </c>
      <c r="C2046" s="438">
        <v>5</v>
      </c>
      <c r="D2046" s="438">
        <v>895</v>
      </c>
      <c r="E2046" s="438">
        <v>5</v>
      </c>
      <c r="F2046" s="438">
        <v>195</v>
      </c>
      <c r="G2046" s="438">
        <v>5</v>
      </c>
      <c r="H2046" s="438">
        <v>85</v>
      </c>
      <c r="I2046" s="561">
        <v>385</v>
      </c>
      <c r="J2046" s="562">
        <v>115</v>
      </c>
      <c r="K2046" s="438">
        <v>200</v>
      </c>
      <c r="L2046" s="563">
        <v>375</v>
      </c>
      <c r="M2046" s="564">
        <v>280</v>
      </c>
      <c r="N2046" s="559">
        <v>315</v>
      </c>
      <c r="O2046" s="438">
        <v>240</v>
      </c>
      <c r="P2046" s="559">
        <v>40</v>
      </c>
      <c r="Q2046" s="438">
        <v>15</v>
      </c>
      <c r="R2046" s="438">
        <v>95</v>
      </c>
      <c r="S2046" s="559">
        <v>1445</v>
      </c>
      <c r="T2046" s="561">
        <v>5</v>
      </c>
      <c r="U2046" s="561">
        <v>25</v>
      </c>
      <c r="V2046" s="565">
        <v>35</v>
      </c>
      <c r="W2046" s="462"/>
    </row>
    <row r="2047" spans="1:23" x14ac:dyDescent="0.2">
      <c r="A2047" s="560">
        <v>5168</v>
      </c>
      <c r="B2047" s="438">
        <v>5</v>
      </c>
      <c r="C2047" s="438">
        <v>5</v>
      </c>
      <c r="D2047" s="438">
        <v>810</v>
      </c>
      <c r="E2047" s="438">
        <v>5</v>
      </c>
      <c r="F2047" s="438">
        <v>245</v>
      </c>
      <c r="G2047" s="438">
        <v>10</v>
      </c>
      <c r="H2047" s="438">
        <v>125</v>
      </c>
      <c r="I2047" s="561">
        <v>345</v>
      </c>
      <c r="J2047" s="562">
        <v>70</v>
      </c>
      <c r="K2047" s="438">
        <v>375</v>
      </c>
      <c r="L2047" s="563">
        <v>410</v>
      </c>
      <c r="M2047" s="564">
        <v>330</v>
      </c>
      <c r="N2047" s="559">
        <v>460</v>
      </c>
      <c r="O2047" s="438">
        <v>430</v>
      </c>
      <c r="P2047" s="559">
        <v>65</v>
      </c>
      <c r="Q2047" s="438">
        <v>15</v>
      </c>
      <c r="R2047" s="438">
        <v>120</v>
      </c>
      <c r="S2047" s="559">
        <v>1705</v>
      </c>
      <c r="T2047" s="561">
        <v>0</v>
      </c>
      <c r="U2047" s="561">
        <v>50</v>
      </c>
      <c r="V2047" s="565">
        <v>30</v>
      </c>
      <c r="W2047" s="462"/>
    </row>
    <row r="2048" spans="1:23" x14ac:dyDescent="0.2">
      <c r="A2048" s="560">
        <v>5169</v>
      </c>
      <c r="B2048" s="438">
        <v>5</v>
      </c>
      <c r="C2048" s="438">
        <v>10</v>
      </c>
      <c r="D2048" s="438">
        <v>2435</v>
      </c>
      <c r="E2048" s="438">
        <v>25</v>
      </c>
      <c r="F2048" s="438">
        <v>805</v>
      </c>
      <c r="G2048" s="438">
        <v>15</v>
      </c>
      <c r="H2048" s="438">
        <v>320</v>
      </c>
      <c r="I2048" s="561">
        <v>1160</v>
      </c>
      <c r="J2048" s="562">
        <v>230</v>
      </c>
      <c r="K2048" s="438">
        <v>720</v>
      </c>
      <c r="L2048" s="563">
        <v>1490</v>
      </c>
      <c r="M2048" s="564">
        <v>1120</v>
      </c>
      <c r="N2048" s="559">
        <v>1310</v>
      </c>
      <c r="O2048" s="438">
        <v>745</v>
      </c>
      <c r="P2048" s="559">
        <v>205</v>
      </c>
      <c r="Q2048" s="438">
        <v>40</v>
      </c>
      <c r="R2048" s="438">
        <v>340</v>
      </c>
      <c r="S2048" s="559">
        <v>4265</v>
      </c>
      <c r="T2048" s="561">
        <v>0</v>
      </c>
      <c r="U2048" s="561">
        <v>110</v>
      </c>
      <c r="V2048" s="565">
        <v>110</v>
      </c>
      <c r="W2048" s="462"/>
    </row>
    <row r="2049" spans="1:23" x14ac:dyDescent="0.2">
      <c r="A2049" s="560">
        <v>5170</v>
      </c>
      <c r="B2049" s="438">
        <v>0</v>
      </c>
      <c r="C2049" s="438">
        <v>5</v>
      </c>
      <c r="D2049" s="438">
        <v>145</v>
      </c>
      <c r="E2049" s="438">
        <v>0</v>
      </c>
      <c r="F2049" s="438">
        <v>35</v>
      </c>
      <c r="G2049" s="438">
        <v>5</v>
      </c>
      <c r="H2049" s="438">
        <v>25</v>
      </c>
      <c r="I2049" s="561">
        <v>80</v>
      </c>
      <c r="J2049" s="562">
        <v>20</v>
      </c>
      <c r="K2049" s="438">
        <v>45</v>
      </c>
      <c r="L2049" s="563">
        <v>100</v>
      </c>
      <c r="M2049" s="564">
        <v>75</v>
      </c>
      <c r="N2049" s="559">
        <v>75</v>
      </c>
      <c r="O2049" s="438">
        <v>65</v>
      </c>
      <c r="P2049" s="559">
        <v>15</v>
      </c>
      <c r="Q2049" s="438">
        <v>5</v>
      </c>
      <c r="R2049" s="438">
        <v>25</v>
      </c>
      <c r="S2049" s="559">
        <v>280</v>
      </c>
      <c r="T2049" s="561">
        <v>0</v>
      </c>
      <c r="U2049" s="561">
        <v>5</v>
      </c>
      <c r="V2049" s="565">
        <v>5</v>
      </c>
      <c r="W2049" s="462"/>
    </row>
    <row r="2050" spans="1:23" x14ac:dyDescent="0.2">
      <c r="A2050" s="560">
        <v>5171</v>
      </c>
      <c r="B2050" s="438">
        <v>0</v>
      </c>
      <c r="C2050" s="438">
        <v>0</v>
      </c>
      <c r="D2050" s="438">
        <v>1055</v>
      </c>
      <c r="E2050" s="438">
        <v>5</v>
      </c>
      <c r="F2050" s="438">
        <v>170</v>
      </c>
      <c r="G2050" s="438">
        <v>5</v>
      </c>
      <c r="H2050" s="438">
        <v>55</v>
      </c>
      <c r="I2050" s="561">
        <v>235</v>
      </c>
      <c r="J2050" s="562">
        <v>225</v>
      </c>
      <c r="K2050" s="438">
        <v>135</v>
      </c>
      <c r="L2050" s="563">
        <v>270</v>
      </c>
      <c r="M2050" s="564">
        <v>190</v>
      </c>
      <c r="N2050" s="559">
        <v>215</v>
      </c>
      <c r="O2050" s="438">
        <v>135</v>
      </c>
      <c r="P2050" s="559">
        <v>35</v>
      </c>
      <c r="Q2050" s="438">
        <v>5</v>
      </c>
      <c r="R2050" s="438">
        <v>55</v>
      </c>
      <c r="S2050" s="559">
        <v>1415</v>
      </c>
      <c r="T2050" s="561">
        <v>0</v>
      </c>
      <c r="U2050" s="561">
        <v>10</v>
      </c>
      <c r="V2050" s="565">
        <v>10</v>
      </c>
      <c r="W2050" s="462"/>
    </row>
    <row r="2051" spans="1:23" x14ac:dyDescent="0.2">
      <c r="A2051" s="560">
        <v>5172</v>
      </c>
      <c r="B2051" s="438">
        <v>5</v>
      </c>
      <c r="C2051" s="438">
        <v>0</v>
      </c>
      <c r="D2051" s="438">
        <v>465</v>
      </c>
      <c r="E2051" s="438">
        <v>5</v>
      </c>
      <c r="F2051" s="438">
        <v>80</v>
      </c>
      <c r="G2051" s="438">
        <v>0</v>
      </c>
      <c r="H2051" s="438">
        <v>20</v>
      </c>
      <c r="I2051" s="561">
        <v>95</v>
      </c>
      <c r="J2051" s="562">
        <v>150</v>
      </c>
      <c r="K2051" s="438">
        <v>55</v>
      </c>
      <c r="L2051" s="563">
        <v>150</v>
      </c>
      <c r="M2051" s="564">
        <v>100</v>
      </c>
      <c r="N2051" s="559">
        <v>135</v>
      </c>
      <c r="O2051" s="438">
        <v>105</v>
      </c>
      <c r="P2051" s="559">
        <v>25</v>
      </c>
      <c r="Q2051" s="438">
        <v>5</v>
      </c>
      <c r="R2051" s="438">
        <v>25</v>
      </c>
      <c r="S2051" s="559">
        <v>640</v>
      </c>
      <c r="T2051" s="561">
        <v>0</v>
      </c>
      <c r="U2051" s="561">
        <v>5</v>
      </c>
      <c r="V2051" s="565">
        <v>10</v>
      </c>
      <c r="W2051" s="462"/>
    </row>
    <row r="2052" spans="1:23" x14ac:dyDescent="0.2">
      <c r="A2052" s="560">
        <v>5173</v>
      </c>
      <c r="B2052" s="438">
        <v>5</v>
      </c>
      <c r="C2052" s="438">
        <v>5</v>
      </c>
      <c r="D2052" s="438">
        <v>1730</v>
      </c>
      <c r="E2052" s="438">
        <v>15</v>
      </c>
      <c r="F2052" s="438">
        <v>520</v>
      </c>
      <c r="G2052" s="438">
        <v>5</v>
      </c>
      <c r="H2052" s="438">
        <v>235</v>
      </c>
      <c r="I2052" s="561">
        <v>1000</v>
      </c>
      <c r="J2052" s="562">
        <v>205</v>
      </c>
      <c r="K2052" s="438">
        <v>530</v>
      </c>
      <c r="L2052" s="563">
        <v>1100</v>
      </c>
      <c r="M2052" s="564">
        <v>855</v>
      </c>
      <c r="N2052" s="559">
        <v>890</v>
      </c>
      <c r="O2052" s="438">
        <v>575</v>
      </c>
      <c r="P2052" s="559">
        <v>130</v>
      </c>
      <c r="Q2052" s="438">
        <v>40</v>
      </c>
      <c r="R2052" s="438">
        <v>325</v>
      </c>
      <c r="S2052" s="559">
        <v>3180</v>
      </c>
      <c r="T2052" s="561">
        <v>5</v>
      </c>
      <c r="U2052" s="561">
        <v>70</v>
      </c>
      <c r="V2052" s="565">
        <v>55</v>
      </c>
      <c r="W2052" s="462"/>
    </row>
    <row r="2053" spans="1:23" x14ac:dyDescent="0.2">
      <c r="A2053" s="560">
        <v>5174</v>
      </c>
      <c r="B2053" s="438">
        <v>0</v>
      </c>
      <c r="C2053" s="438">
        <v>5</v>
      </c>
      <c r="D2053" s="438">
        <v>350</v>
      </c>
      <c r="E2053" s="438">
        <v>5</v>
      </c>
      <c r="F2053" s="438">
        <v>85</v>
      </c>
      <c r="G2053" s="438">
        <v>5</v>
      </c>
      <c r="H2053" s="438">
        <v>40</v>
      </c>
      <c r="I2053" s="561">
        <v>165</v>
      </c>
      <c r="J2053" s="562">
        <v>35</v>
      </c>
      <c r="K2053" s="438">
        <v>130</v>
      </c>
      <c r="L2053" s="563">
        <v>205</v>
      </c>
      <c r="M2053" s="564">
        <v>160</v>
      </c>
      <c r="N2053" s="559">
        <v>165</v>
      </c>
      <c r="O2053" s="438">
        <v>140</v>
      </c>
      <c r="P2053" s="559">
        <v>20</v>
      </c>
      <c r="Q2053" s="438">
        <v>5</v>
      </c>
      <c r="R2053" s="438">
        <v>50</v>
      </c>
      <c r="S2053" s="559">
        <v>655</v>
      </c>
      <c r="T2053" s="561">
        <v>0</v>
      </c>
      <c r="U2053" s="561">
        <v>10</v>
      </c>
      <c r="V2053" s="565">
        <v>10</v>
      </c>
      <c r="W2053" s="462"/>
    </row>
    <row r="2054" spans="1:23" x14ac:dyDescent="0.2">
      <c r="A2054" s="560">
        <v>5201</v>
      </c>
      <c r="B2054" s="438">
        <v>5</v>
      </c>
      <c r="C2054" s="438">
        <v>5</v>
      </c>
      <c r="D2054" s="438">
        <v>170</v>
      </c>
      <c r="E2054" s="438">
        <v>0</v>
      </c>
      <c r="F2054" s="438">
        <v>65</v>
      </c>
      <c r="G2054" s="438">
        <v>0</v>
      </c>
      <c r="H2054" s="438">
        <v>20</v>
      </c>
      <c r="I2054" s="561">
        <v>50</v>
      </c>
      <c r="J2054" s="562">
        <v>50</v>
      </c>
      <c r="K2054" s="438">
        <v>45</v>
      </c>
      <c r="L2054" s="563">
        <v>130</v>
      </c>
      <c r="M2054" s="564">
        <v>85</v>
      </c>
      <c r="N2054" s="559">
        <v>100</v>
      </c>
      <c r="O2054" s="438">
        <v>45</v>
      </c>
      <c r="P2054" s="559">
        <v>20</v>
      </c>
      <c r="Q2054" s="438">
        <v>5</v>
      </c>
      <c r="R2054" s="438">
        <v>25</v>
      </c>
      <c r="S2054" s="559">
        <v>290</v>
      </c>
      <c r="T2054" s="561">
        <v>0</v>
      </c>
      <c r="U2054" s="561">
        <v>5</v>
      </c>
      <c r="V2054" s="565">
        <v>5</v>
      </c>
      <c r="W2054" s="462"/>
    </row>
    <row r="2055" spans="1:23" x14ac:dyDescent="0.2">
      <c r="A2055" s="560">
        <v>5202</v>
      </c>
      <c r="B2055" s="438">
        <v>0</v>
      </c>
      <c r="C2055" s="438">
        <v>0</v>
      </c>
      <c r="D2055" s="438">
        <v>105</v>
      </c>
      <c r="E2055" s="438">
        <v>5</v>
      </c>
      <c r="F2055" s="438">
        <v>30</v>
      </c>
      <c r="G2055" s="438">
        <v>0</v>
      </c>
      <c r="H2055" s="438">
        <v>15</v>
      </c>
      <c r="I2055" s="561">
        <v>35</v>
      </c>
      <c r="J2055" s="562">
        <v>15</v>
      </c>
      <c r="K2055" s="438">
        <v>30</v>
      </c>
      <c r="L2055" s="563">
        <v>60</v>
      </c>
      <c r="M2055" s="564">
        <v>45</v>
      </c>
      <c r="N2055" s="559">
        <v>60</v>
      </c>
      <c r="O2055" s="438">
        <v>30</v>
      </c>
      <c r="P2055" s="559">
        <v>10</v>
      </c>
      <c r="Q2055" s="438">
        <v>5</v>
      </c>
      <c r="R2055" s="438">
        <v>15</v>
      </c>
      <c r="S2055" s="559">
        <v>185</v>
      </c>
      <c r="T2055" s="561">
        <v>0</v>
      </c>
      <c r="U2055" s="561">
        <v>5</v>
      </c>
      <c r="V2055" s="565">
        <v>5</v>
      </c>
      <c r="W2055" s="462"/>
    </row>
    <row r="2056" spans="1:23" x14ac:dyDescent="0.2">
      <c r="A2056" s="560">
        <v>5203</v>
      </c>
      <c r="B2056" s="438">
        <v>0</v>
      </c>
      <c r="C2056" s="438">
        <v>5</v>
      </c>
      <c r="D2056" s="438">
        <v>300</v>
      </c>
      <c r="E2056" s="438">
        <v>0</v>
      </c>
      <c r="F2056" s="438">
        <v>40</v>
      </c>
      <c r="G2056" s="438">
        <v>0</v>
      </c>
      <c r="H2056" s="438">
        <v>10</v>
      </c>
      <c r="I2056" s="561">
        <v>75</v>
      </c>
      <c r="J2056" s="562">
        <v>35</v>
      </c>
      <c r="K2056" s="438">
        <v>55</v>
      </c>
      <c r="L2056" s="563">
        <v>70</v>
      </c>
      <c r="M2056" s="564">
        <v>50</v>
      </c>
      <c r="N2056" s="559">
        <v>55</v>
      </c>
      <c r="O2056" s="438">
        <v>55</v>
      </c>
      <c r="P2056" s="559">
        <v>15</v>
      </c>
      <c r="Q2056" s="438">
        <v>5</v>
      </c>
      <c r="R2056" s="438">
        <v>20</v>
      </c>
      <c r="S2056" s="559">
        <v>430</v>
      </c>
      <c r="T2056" s="561">
        <v>0</v>
      </c>
      <c r="U2056" s="561">
        <v>5</v>
      </c>
      <c r="V2056" s="565">
        <v>5</v>
      </c>
      <c r="W2056" s="462"/>
    </row>
    <row r="2057" spans="1:23" x14ac:dyDescent="0.2">
      <c r="A2057" s="560">
        <v>5204</v>
      </c>
      <c r="B2057" s="438">
        <v>5</v>
      </c>
      <c r="C2057" s="438">
        <v>0</v>
      </c>
      <c r="D2057" s="438">
        <v>840</v>
      </c>
      <c r="E2057" s="438">
        <v>5</v>
      </c>
      <c r="F2057" s="438">
        <v>130</v>
      </c>
      <c r="G2057" s="438">
        <v>5</v>
      </c>
      <c r="H2057" s="438">
        <v>55</v>
      </c>
      <c r="I2057" s="561">
        <v>240</v>
      </c>
      <c r="J2057" s="562">
        <v>140</v>
      </c>
      <c r="K2057" s="438">
        <v>190</v>
      </c>
      <c r="L2057" s="563">
        <v>150</v>
      </c>
      <c r="M2057" s="564">
        <v>120</v>
      </c>
      <c r="N2057" s="559">
        <v>165</v>
      </c>
      <c r="O2057" s="438">
        <v>155</v>
      </c>
      <c r="P2057" s="559">
        <v>45</v>
      </c>
      <c r="Q2057" s="438">
        <v>10</v>
      </c>
      <c r="R2057" s="438">
        <v>35</v>
      </c>
      <c r="S2057" s="559">
        <v>1230</v>
      </c>
      <c r="T2057" s="561">
        <v>0</v>
      </c>
      <c r="U2057" s="561">
        <v>10</v>
      </c>
      <c r="V2057" s="565">
        <v>5</v>
      </c>
      <c r="W2057" s="462"/>
    </row>
    <row r="2058" spans="1:23" x14ac:dyDescent="0.2">
      <c r="A2058" s="560">
        <v>5210</v>
      </c>
      <c r="B2058" s="438">
        <v>5</v>
      </c>
      <c r="C2058" s="438">
        <v>0</v>
      </c>
      <c r="D2058" s="438">
        <v>215</v>
      </c>
      <c r="E2058" s="438">
        <v>5</v>
      </c>
      <c r="F2058" s="438">
        <v>70</v>
      </c>
      <c r="G2058" s="438">
        <v>5</v>
      </c>
      <c r="H2058" s="438">
        <v>35</v>
      </c>
      <c r="I2058" s="561">
        <v>65</v>
      </c>
      <c r="J2058" s="562">
        <v>45</v>
      </c>
      <c r="K2058" s="438">
        <v>75</v>
      </c>
      <c r="L2058" s="563">
        <v>110</v>
      </c>
      <c r="M2058" s="564">
        <v>70</v>
      </c>
      <c r="N2058" s="559">
        <v>95</v>
      </c>
      <c r="O2058" s="438">
        <v>65</v>
      </c>
      <c r="P2058" s="559">
        <v>10</v>
      </c>
      <c r="Q2058" s="438">
        <v>5</v>
      </c>
      <c r="R2058" s="438">
        <v>10</v>
      </c>
      <c r="S2058" s="559">
        <v>390</v>
      </c>
      <c r="T2058" s="561">
        <v>0</v>
      </c>
      <c r="U2058" s="561">
        <v>5</v>
      </c>
      <c r="V2058" s="565">
        <v>5</v>
      </c>
      <c r="W2058" s="462"/>
    </row>
    <row r="2059" spans="1:23" x14ac:dyDescent="0.2">
      <c r="A2059" s="560">
        <v>5211</v>
      </c>
      <c r="B2059" s="438">
        <v>5</v>
      </c>
      <c r="C2059" s="438">
        <v>5</v>
      </c>
      <c r="D2059" s="438">
        <v>4875</v>
      </c>
      <c r="E2059" s="438">
        <v>15</v>
      </c>
      <c r="F2059" s="438">
        <v>695</v>
      </c>
      <c r="G2059" s="438">
        <v>5</v>
      </c>
      <c r="H2059" s="438">
        <v>355</v>
      </c>
      <c r="I2059" s="561">
        <v>1675</v>
      </c>
      <c r="J2059" s="562">
        <v>850</v>
      </c>
      <c r="K2059" s="438">
        <v>835</v>
      </c>
      <c r="L2059" s="563">
        <v>870</v>
      </c>
      <c r="M2059" s="564">
        <v>640</v>
      </c>
      <c r="N2059" s="559">
        <v>870</v>
      </c>
      <c r="O2059" s="438">
        <v>660</v>
      </c>
      <c r="P2059" s="559">
        <v>210</v>
      </c>
      <c r="Q2059" s="438">
        <v>50</v>
      </c>
      <c r="R2059" s="438">
        <v>195</v>
      </c>
      <c r="S2059" s="559">
        <v>6755</v>
      </c>
      <c r="T2059" s="561">
        <v>0</v>
      </c>
      <c r="U2059" s="561">
        <v>60</v>
      </c>
      <c r="V2059" s="565">
        <v>45</v>
      </c>
      <c r="W2059" s="462"/>
    </row>
    <row r="2060" spans="1:23" x14ac:dyDescent="0.2">
      <c r="A2060" s="560">
        <v>5212</v>
      </c>
      <c r="B2060" s="438">
        <v>0</v>
      </c>
      <c r="C2060" s="438">
        <v>5</v>
      </c>
      <c r="D2060" s="438">
        <v>600</v>
      </c>
      <c r="E2060" s="438">
        <v>5</v>
      </c>
      <c r="F2060" s="438">
        <v>80</v>
      </c>
      <c r="G2060" s="438">
        <v>0</v>
      </c>
      <c r="H2060" s="438">
        <v>35</v>
      </c>
      <c r="I2060" s="561">
        <v>145</v>
      </c>
      <c r="J2060" s="562">
        <v>155</v>
      </c>
      <c r="K2060" s="438">
        <v>80</v>
      </c>
      <c r="L2060" s="563">
        <v>100</v>
      </c>
      <c r="M2060" s="564">
        <v>70</v>
      </c>
      <c r="N2060" s="559">
        <v>80</v>
      </c>
      <c r="O2060" s="438">
        <v>70</v>
      </c>
      <c r="P2060" s="559">
        <v>15</v>
      </c>
      <c r="Q2060" s="438">
        <v>5</v>
      </c>
      <c r="R2060" s="438">
        <v>25</v>
      </c>
      <c r="S2060" s="559">
        <v>800</v>
      </c>
      <c r="T2060" s="561">
        <v>0</v>
      </c>
      <c r="U2060" s="561">
        <v>5</v>
      </c>
      <c r="V2060" s="565">
        <v>5</v>
      </c>
      <c r="W2060" s="462"/>
    </row>
    <row r="2061" spans="1:23" x14ac:dyDescent="0.2">
      <c r="A2061" s="560">
        <v>5213</v>
      </c>
      <c r="B2061" s="438">
        <v>0</v>
      </c>
      <c r="C2061" s="438">
        <v>0</v>
      </c>
      <c r="D2061" s="438">
        <v>165</v>
      </c>
      <c r="E2061" s="438">
        <v>0</v>
      </c>
      <c r="F2061" s="438">
        <v>30</v>
      </c>
      <c r="G2061" s="438">
        <v>0</v>
      </c>
      <c r="H2061" s="438">
        <v>15</v>
      </c>
      <c r="I2061" s="561">
        <v>75</v>
      </c>
      <c r="J2061" s="562">
        <v>65</v>
      </c>
      <c r="K2061" s="438">
        <v>40</v>
      </c>
      <c r="L2061" s="563">
        <v>70</v>
      </c>
      <c r="M2061" s="564">
        <v>45</v>
      </c>
      <c r="N2061" s="559">
        <v>65</v>
      </c>
      <c r="O2061" s="438">
        <v>40</v>
      </c>
      <c r="P2061" s="559">
        <v>15</v>
      </c>
      <c r="Q2061" s="438">
        <v>5</v>
      </c>
      <c r="R2061" s="438">
        <v>10</v>
      </c>
      <c r="S2061" s="559">
        <v>260</v>
      </c>
      <c r="T2061" s="561">
        <v>0</v>
      </c>
      <c r="U2061" s="561">
        <v>5</v>
      </c>
      <c r="V2061" s="565">
        <v>5</v>
      </c>
      <c r="W2061" s="462"/>
    </row>
    <row r="2062" spans="1:23" x14ac:dyDescent="0.2">
      <c r="A2062" s="560">
        <v>5214</v>
      </c>
      <c r="B2062" s="438">
        <v>5</v>
      </c>
      <c r="C2062" s="438">
        <v>5</v>
      </c>
      <c r="D2062" s="438">
        <v>3135</v>
      </c>
      <c r="E2062" s="438">
        <v>5</v>
      </c>
      <c r="F2062" s="438">
        <v>480</v>
      </c>
      <c r="G2062" s="438">
        <v>5</v>
      </c>
      <c r="H2062" s="438">
        <v>195</v>
      </c>
      <c r="I2062" s="561">
        <v>1135</v>
      </c>
      <c r="J2062" s="562">
        <v>465</v>
      </c>
      <c r="K2062" s="438">
        <v>505</v>
      </c>
      <c r="L2062" s="563">
        <v>465</v>
      </c>
      <c r="M2062" s="564">
        <v>355</v>
      </c>
      <c r="N2062" s="559">
        <v>500</v>
      </c>
      <c r="O2062" s="438">
        <v>455</v>
      </c>
      <c r="P2062" s="559">
        <v>135</v>
      </c>
      <c r="Q2062" s="438">
        <v>20</v>
      </c>
      <c r="R2062" s="438">
        <v>110</v>
      </c>
      <c r="S2062" s="559">
        <v>4300</v>
      </c>
      <c r="T2062" s="561">
        <v>5</v>
      </c>
      <c r="U2062" s="561">
        <v>35</v>
      </c>
      <c r="V2062" s="565">
        <v>25</v>
      </c>
      <c r="W2062" s="462"/>
    </row>
    <row r="2063" spans="1:23" x14ac:dyDescent="0.2">
      <c r="A2063" s="560">
        <v>5220</v>
      </c>
      <c r="B2063" s="438">
        <v>0</v>
      </c>
      <c r="C2063" s="438">
        <v>0</v>
      </c>
      <c r="D2063" s="438">
        <v>15</v>
      </c>
      <c r="E2063" s="438">
        <v>0</v>
      </c>
      <c r="F2063" s="438">
        <v>5</v>
      </c>
      <c r="G2063" s="438">
        <v>0</v>
      </c>
      <c r="H2063" s="438">
        <v>5</v>
      </c>
      <c r="I2063" s="561">
        <v>5</v>
      </c>
      <c r="J2063" s="562">
        <v>5</v>
      </c>
      <c r="K2063" s="438">
        <v>5</v>
      </c>
      <c r="L2063" s="563">
        <v>15</v>
      </c>
      <c r="M2063" s="564">
        <v>10</v>
      </c>
      <c r="N2063" s="559">
        <v>5</v>
      </c>
      <c r="O2063" s="438">
        <v>10</v>
      </c>
      <c r="P2063" s="559">
        <v>0</v>
      </c>
      <c r="Q2063" s="438">
        <v>0</v>
      </c>
      <c r="R2063" s="438">
        <v>5</v>
      </c>
      <c r="S2063" s="559">
        <v>30</v>
      </c>
      <c r="T2063" s="561">
        <v>0</v>
      </c>
      <c r="U2063" s="561">
        <v>0</v>
      </c>
      <c r="V2063" s="565">
        <v>0</v>
      </c>
      <c r="W2063" s="462"/>
    </row>
    <row r="2064" spans="1:23" x14ac:dyDescent="0.2">
      <c r="A2064" s="560">
        <v>5221</v>
      </c>
      <c r="B2064" s="438">
        <v>0</v>
      </c>
      <c r="C2064" s="438">
        <v>0</v>
      </c>
      <c r="D2064" s="438">
        <v>85</v>
      </c>
      <c r="E2064" s="438">
        <v>0</v>
      </c>
      <c r="F2064" s="438">
        <v>15</v>
      </c>
      <c r="G2064" s="438">
        <v>0</v>
      </c>
      <c r="H2064" s="438">
        <v>5</v>
      </c>
      <c r="I2064" s="561">
        <v>10</v>
      </c>
      <c r="J2064" s="562">
        <v>15</v>
      </c>
      <c r="K2064" s="438">
        <v>20</v>
      </c>
      <c r="L2064" s="563">
        <v>15</v>
      </c>
      <c r="M2064" s="564">
        <v>10</v>
      </c>
      <c r="N2064" s="559">
        <v>10</v>
      </c>
      <c r="O2064" s="438">
        <v>15</v>
      </c>
      <c r="P2064" s="559">
        <v>0</v>
      </c>
      <c r="Q2064" s="438">
        <v>5</v>
      </c>
      <c r="R2064" s="438">
        <v>5</v>
      </c>
      <c r="S2064" s="559">
        <v>120</v>
      </c>
      <c r="T2064" s="561">
        <v>0</v>
      </c>
      <c r="U2064" s="561">
        <v>0</v>
      </c>
      <c r="V2064" s="565">
        <v>0</v>
      </c>
      <c r="W2064" s="462"/>
    </row>
    <row r="2065" spans="1:23" x14ac:dyDescent="0.2">
      <c r="A2065" s="560">
        <v>5222</v>
      </c>
      <c r="B2065" s="438">
        <v>0</v>
      </c>
      <c r="C2065" s="438">
        <v>0</v>
      </c>
      <c r="D2065" s="438">
        <v>110</v>
      </c>
      <c r="E2065" s="438">
        <v>0</v>
      </c>
      <c r="F2065" s="438">
        <v>10</v>
      </c>
      <c r="G2065" s="438">
        <v>5</v>
      </c>
      <c r="H2065" s="438">
        <v>5</v>
      </c>
      <c r="I2065" s="561">
        <v>30</v>
      </c>
      <c r="J2065" s="562">
        <v>25</v>
      </c>
      <c r="K2065" s="438">
        <v>25</v>
      </c>
      <c r="L2065" s="563">
        <v>35</v>
      </c>
      <c r="M2065" s="564">
        <v>25</v>
      </c>
      <c r="N2065" s="559">
        <v>35</v>
      </c>
      <c r="O2065" s="438">
        <v>30</v>
      </c>
      <c r="P2065" s="559">
        <v>5</v>
      </c>
      <c r="Q2065" s="438">
        <v>5</v>
      </c>
      <c r="R2065" s="438">
        <v>5</v>
      </c>
      <c r="S2065" s="559">
        <v>165</v>
      </c>
      <c r="T2065" s="561">
        <v>0</v>
      </c>
      <c r="U2065" s="561">
        <v>0</v>
      </c>
      <c r="V2065" s="565">
        <v>5</v>
      </c>
      <c r="W2065" s="462"/>
    </row>
    <row r="2066" spans="1:23" x14ac:dyDescent="0.2">
      <c r="A2066" s="560">
        <v>5223</v>
      </c>
      <c r="B2066" s="438">
        <v>0</v>
      </c>
      <c r="C2066" s="438">
        <v>0</v>
      </c>
      <c r="D2066" s="438">
        <v>520</v>
      </c>
      <c r="E2066" s="438">
        <v>5</v>
      </c>
      <c r="F2066" s="438">
        <v>70</v>
      </c>
      <c r="G2066" s="438">
        <v>5</v>
      </c>
      <c r="H2066" s="438">
        <v>25</v>
      </c>
      <c r="I2066" s="561">
        <v>140</v>
      </c>
      <c r="J2066" s="562">
        <v>125</v>
      </c>
      <c r="K2066" s="438">
        <v>120</v>
      </c>
      <c r="L2066" s="563">
        <v>195</v>
      </c>
      <c r="M2066" s="564">
        <v>130</v>
      </c>
      <c r="N2066" s="559">
        <v>160</v>
      </c>
      <c r="O2066" s="438">
        <v>115</v>
      </c>
      <c r="P2066" s="559">
        <v>25</v>
      </c>
      <c r="Q2066" s="438">
        <v>10</v>
      </c>
      <c r="R2066" s="438">
        <v>35</v>
      </c>
      <c r="S2066" s="559">
        <v>770</v>
      </c>
      <c r="T2066" s="561">
        <v>0</v>
      </c>
      <c r="U2066" s="561">
        <v>10</v>
      </c>
      <c r="V2066" s="565">
        <v>5</v>
      </c>
      <c r="W2066" s="462"/>
    </row>
    <row r="2067" spans="1:23" x14ac:dyDescent="0.2">
      <c r="A2067" s="560">
        <v>5231</v>
      </c>
      <c r="B2067" s="438">
        <v>0</v>
      </c>
      <c r="C2067" s="438">
        <v>0</v>
      </c>
      <c r="D2067" s="438">
        <v>100</v>
      </c>
      <c r="E2067" s="438">
        <v>5</v>
      </c>
      <c r="F2067" s="438">
        <v>30</v>
      </c>
      <c r="G2067" s="438">
        <v>5</v>
      </c>
      <c r="H2067" s="438">
        <v>10</v>
      </c>
      <c r="I2067" s="561">
        <v>20</v>
      </c>
      <c r="J2067" s="562">
        <v>30</v>
      </c>
      <c r="K2067" s="438">
        <v>20</v>
      </c>
      <c r="L2067" s="563">
        <v>30</v>
      </c>
      <c r="M2067" s="564">
        <v>20</v>
      </c>
      <c r="N2067" s="559">
        <v>35</v>
      </c>
      <c r="O2067" s="438">
        <v>20</v>
      </c>
      <c r="P2067" s="559">
        <v>15</v>
      </c>
      <c r="Q2067" s="438">
        <v>5</v>
      </c>
      <c r="R2067" s="438">
        <v>5</v>
      </c>
      <c r="S2067" s="559">
        <v>150</v>
      </c>
      <c r="T2067" s="561">
        <v>0</v>
      </c>
      <c r="U2067" s="561">
        <v>5</v>
      </c>
      <c r="V2067" s="565">
        <v>5</v>
      </c>
      <c r="W2067" s="462"/>
    </row>
    <row r="2068" spans="1:23" x14ac:dyDescent="0.2">
      <c r="A2068" s="560">
        <v>5232</v>
      </c>
      <c r="B2068" s="438">
        <v>0</v>
      </c>
      <c r="C2068" s="438">
        <v>0</v>
      </c>
      <c r="D2068" s="438">
        <v>35</v>
      </c>
      <c r="E2068" s="438">
        <v>0</v>
      </c>
      <c r="F2068" s="438">
        <v>10</v>
      </c>
      <c r="G2068" s="438">
        <v>0</v>
      </c>
      <c r="H2068" s="438">
        <v>5</v>
      </c>
      <c r="I2068" s="561">
        <v>20</v>
      </c>
      <c r="J2068" s="562">
        <v>15</v>
      </c>
      <c r="K2068" s="438">
        <v>10</v>
      </c>
      <c r="L2068" s="563">
        <v>10</v>
      </c>
      <c r="M2068" s="564">
        <v>5</v>
      </c>
      <c r="N2068" s="559">
        <v>20</v>
      </c>
      <c r="O2068" s="438">
        <v>20</v>
      </c>
      <c r="P2068" s="559">
        <v>5</v>
      </c>
      <c r="Q2068" s="438">
        <v>0</v>
      </c>
      <c r="R2068" s="438">
        <v>0</v>
      </c>
      <c r="S2068" s="559">
        <v>65</v>
      </c>
      <c r="T2068" s="561">
        <v>0</v>
      </c>
      <c r="U2068" s="561">
        <v>5</v>
      </c>
      <c r="V2068" s="565">
        <v>0</v>
      </c>
      <c r="W2068" s="462"/>
    </row>
    <row r="2069" spans="1:23" x14ac:dyDescent="0.2">
      <c r="A2069" s="560">
        <v>5233</v>
      </c>
      <c r="B2069" s="438">
        <v>5</v>
      </c>
      <c r="C2069" s="438">
        <v>0</v>
      </c>
      <c r="D2069" s="438">
        <v>195</v>
      </c>
      <c r="E2069" s="438">
        <v>5</v>
      </c>
      <c r="F2069" s="438">
        <v>35</v>
      </c>
      <c r="G2069" s="438">
        <v>5</v>
      </c>
      <c r="H2069" s="438">
        <v>15</v>
      </c>
      <c r="I2069" s="561">
        <v>40</v>
      </c>
      <c r="J2069" s="562">
        <v>45</v>
      </c>
      <c r="K2069" s="438">
        <v>35</v>
      </c>
      <c r="L2069" s="563">
        <v>50</v>
      </c>
      <c r="M2069" s="564">
        <v>40</v>
      </c>
      <c r="N2069" s="559">
        <v>65</v>
      </c>
      <c r="O2069" s="438">
        <v>30</v>
      </c>
      <c r="P2069" s="559">
        <v>10</v>
      </c>
      <c r="Q2069" s="438">
        <v>5</v>
      </c>
      <c r="R2069" s="438">
        <v>10</v>
      </c>
      <c r="S2069" s="559">
        <v>270</v>
      </c>
      <c r="T2069" s="561">
        <v>0</v>
      </c>
      <c r="U2069" s="561">
        <v>5</v>
      </c>
      <c r="V2069" s="565">
        <v>5</v>
      </c>
      <c r="W2069" s="462"/>
    </row>
    <row r="2070" spans="1:23" x14ac:dyDescent="0.2">
      <c r="A2070" s="560">
        <v>5234</v>
      </c>
      <c r="B2070" s="438">
        <v>0</v>
      </c>
      <c r="C2070" s="438">
        <v>0</v>
      </c>
      <c r="D2070" s="438">
        <v>155</v>
      </c>
      <c r="E2070" s="438">
        <v>5</v>
      </c>
      <c r="F2070" s="438">
        <v>40</v>
      </c>
      <c r="G2070" s="438">
        <v>0</v>
      </c>
      <c r="H2070" s="438">
        <v>10</v>
      </c>
      <c r="I2070" s="561">
        <v>35</v>
      </c>
      <c r="J2070" s="562">
        <v>20</v>
      </c>
      <c r="K2070" s="438">
        <v>25</v>
      </c>
      <c r="L2070" s="563">
        <v>60</v>
      </c>
      <c r="M2070" s="564">
        <v>40</v>
      </c>
      <c r="N2070" s="559">
        <v>60</v>
      </c>
      <c r="O2070" s="438">
        <v>45</v>
      </c>
      <c r="P2070" s="559">
        <v>10</v>
      </c>
      <c r="Q2070" s="438">
        <v>0</v>
      </c>
      <c r="R2070" s="438">
        <v>10</v>
      </c>
      <c r="S2070" s="559">
        <v>235</v>
      </c>
      <c r="T2070" s="561">
        <v>0</v>
      </c>
      <c r="U2070" s="561">
        <v>5</v>
      </c>
      <c r="V2070" s="565">
        <v>5</v>
      </c>
      <c r="W2070" s="462"/>
    </row>
    <row r="2071" spans="1:23" x14ac:dyDescent="0.2">
      <c r="A2071" s="560">
        <v>5235</v>
      </c>
      <c r="B2071" s="438">
        <v>0</v>
      </c>
      <c r="C2071" s="438">
        <v>0</v>
      </c>
      <c r="D2071" s="438">
        <v>305</v>
      </c>
      <c r="E2071" s="438">
        <v>5</v>
      </c>
      <c r="F2071" s="438">
        <v>65</v>
      </c>
      <c r="G2071" s="438">
        <v>0</v>
      </c>
      <c r="H2071" s="438">
        <v>25</v>
      </c>
      <c r="I2071" s="561">
        <v>105</v>
      </c>
      <c r="J2071" s="562">
        <v>70</v>
      </c>
      <c r="K2071" s="438">
        <v>90</v>
      </c>
      <c r="L2071" s="563">
        <v>125</v>
      </c>
      <c r="M2071" s="564">
        <v>95</v>
      </c>
      <c r="N2071" s="559">
        <v>125</v>
      </c>
      <c r="O2071" s="438">
        <v>85</v>
      </c>
      <c r="P2071" s="559">
        <v>20</v>
      </c>
      <c r="Q2071" s="438">
        <v>5</v>
      </c>
      <c r="R2071" s="438">
        <v>25</v>
      </c>
      <c r="S2071" s="559">
        <v>490</v>
      </c>
      <c r="T2071" s="561">
        <v>0</v>
      </c>
      <c r="U2071" s="561">
        <v>5</v>
      </c>
      <c r="V2071" s="565">
        <v>10</v>
      </c>
      <c r="W2071" s="462"/>
    </row>
    <row r="2072" spans="1:23" x14ac:dyDescent="0.2">
      <c r="A2072" s="560">
        <v>5236</v>
      </c>
      <c r="B2072" s="438">
        <v>0</v>
      </c>
      <c r="C2072" s="438">
        <v>0</v>
      </c>
      <c r="D2072" s="438">
        <v>35</v>
      </c>
      <c r="E2072" s="438">
        <v>0</v>
      </c>
      <c r="F2072" s="438">
        <v>20</v>
      </c>
      <c r="G2072" s="438">
        <v>0</v>
      </c>
      <c r="H2072" s="438">
        <v>10</v>
      </c>
      <c r="I2072" s="561">
        <v>10</v>
      </c>
      <c r="J2072" s="562">
        <v>5</v>
      </c>
      <c r="K2072" s="438">
        <v>20</v>
      </c>
      <c r="L2072" s="563">
        <v>25</v>
      </c>
      <c r="M2072" s="564">
        <v>15</v>
      </c>
      <c r="N2072" s="559">
        <v>20</v>
      </c>
      <c r="O2072" s="438">
        <v>15</v>
      </c>
      <c r="P2072" s="559">
        <v>5</v>
      </c>
      <c r="Q2072" s="438">
        <v>0</v>
      </c>
      <c r="R2072" s="438">
        <v>5</v>
      </c>
      <c r="S2072" s="559">
        <v>80</v>
      </c>
      <c r="T2072" s="561">
        <v>0</v>
      </c>
      <c r="U2072" s="561">
        <v>5</v>
      </c>
      <c r="V2072" s="565">
        <v>5</v>
      </c>
      <c r="W2072" s="462"/>
    </row>
    <row r="2073" spans="1:23" x14ac:dyDescent="0.2">
      <c r="A2073" s="560">
        <v>5237</v>
      </c>
      <c r="B2073" s="438">
        <v>5</v>
      </c>
      <c r="C2073" s="438">
        <v>0</v>
      </c>
      <c r="D2073" s="438">
        <v>50</v>
      </c>
      <c r="E2073" s="438">
        <v>0</v>
      </c>
      <c r="F2073" s="438">
        <v>10</v>
      </c>
      <c r="G2073" s="438">
        <v>0</v>
      </c>
      <c r="H2073" s="438">
        <v>10</v>
      </c>
      <c r="I2073" s="561">
        <v>15</v>
      </c>
      <c r="J2073" s="562">
        <v>5</v>
      </c>
      <c r="K2073" s="438">
        <v>15</v>
      </c>
      <c r="L2073" s="563">
        <v>25</v>
      </c>
      <c r="M2073" s="564">
        <v>20</v>
      </c>
      <c r="N2073" s="559">
        <v>20</v>
      </c>
      <c r="O2073" s="438">
        <v>25</v>
      </c>
      <c r="P2073" s="559">
        <v>5</v>
      </c>
      <c r="Q2073" s="438">
        <v>0</v>
      </c>
      <c r="R2073" s="438">
        <v>10</v>
      </c>
      <c r="S2073" s="559">
        <v>105</v>
      </c>
      <c r="T2073" s="561">
        <v>0</v>
      </c>
      <c r="U2073" s="561">
        <v>5</v>
      </c>
      <c r="V2073" s="565">
        <v>0</v>
      </c>
      <c r="W2073" s="462"/>
    </row>
    <row r="2074" spans="1:23" x14ac:dyDescent="0.2">
      <c r="A2074" s="560">
        <v>5238</v>
      </c>
      <c r="B2074" s="438">
        <v>5</v>
      </c>
      <c r="C2074" s="438">
        <v>5</v>
      </c>
      <c r="D2074" s="438">
        <v>1115</v>
      </c>
      <c r="E2074" s="438">
        <v>5</v>
      </c>
      <c r="F2074" s="438">
        <v>200</v>
      </c>
      <c r="G2074" s="438">
        <v>5</v>
      </c>
      <c r="H2074" s="438">
        <v>110</v>
      </c>
      <c r="I2074" s="561">
        <v>325</v>
      </c>
      <c r="J2074" s="562">
        <v>160</v>
      </c>
      <c r="K2074" s="438">
        <v>285</v>
      </c>
      <c r="L2074" s="563">
        <v>240</v>
      </c>
      <c r="M2074" s="564">
        <v>185</v>
      </c>
      <c r="N2074" s="559">
        <v>305</v>
      </c>
      <c r="O2074" s="438">
        <v>300</v>
      </c>
      <c r="P2074" s="559">
        <v>60</v>
      </c>
      <c r="Q2074" s="438">
        <v>20</v>
      </c>
      <c r="R2074" s="438">
        <v>60</v>
      </c>
      <c r="S2074" s="559">
        <v>1775</v>
      </c>
      <c r="T2074" s="561">
        <v>5</v>
      </c>
      <c r="U2074" s="561">
        <v>15</v>
      </c>
      <c r="V2074" s="565">
        <v>5</v>
      </c>
      <c r="W2074" s="462"/>
    </row>
    <row r="2075" spans="1:23" x14ac:dyDescent="0.2">
      <c r="A2075" s="560">
        <v>5240</v>
      </c>
      <c r="B2075" s="438">
        <v>0</v>
      </c>
      <c r="C2075" s="438">
        <v>0</v>
      </c>
      <c r="D2075" s="438">
        <v>40</v>
      </c>
      <c r="E2075" s="438">
        <v>0</v>
      </c>
      <c r="F2075" s="438">
        <v>10</v>
      </c>
      <c r="G2075" s="438">
        <v>0</v>
      </c>
      <c r="H2075" s="438">
        <v>5</v>
      </c>
      <c r="I2075" s="561">
        <v>10</v>
      </c>
      <c r="J2075" s="562">
        <v>20</v>
      </c>
      <c r="K2075" s="438">
        <v>10</v>
      </c>
      <c r="L2075" s="563">
        <v>25</v>
      </c>
      <c r="M2075" s="564">
        <v>15</v>
      </c>
      <c r="N2075" s="559">
        <v>15</v>
      </c>
      <c r="O2075" s="438">
        <v>10</v>
      </c>
      <c r="P2075" s="559">
        <v>5</v>
      </c>
      <c r="Q2075" s="438">
        <v>0</v>
      </c>
      <c r="R2075" s="438">
        <v>5</v>
      </c>
      <c r="S2075" s="559">
        <v>60</v>
      </c>
      <c r="T2075" s="561">
        <v>0</v>
      </c>
      <c r="U2075" s="561">
        <v>5</v>
      </c>
      <c r="V2075" s="565">
        <v>5</v>
      </c>
      <c r="W2075" s="462"/>
    </row>
    <row r="2076" spans="1:23" x14ac:dyDescent="0.2">
      <c r="A2076" s="560">
        <v>5241</v>
      </c>
      <c r="B2076" s="438">
        <v>0</v>
      </c>
      <c r="C2076" s="438">
        <v>0</v>
      </c>
      <c r="D2076" s="438">
        <v>375</v>
      </c>
      <c r="E2076" s="438">
        <v>5</v>
      </c>
      <c r="F2076" s="438">
        <v>70</v>
      </c>
      <c r="G2076" s="438">
        <v>0</v>
      </c>
      <c r="H2076" s="438">
        <v>25</v>
      </c>
      <c r="I2076" s="561">
        <v>70</v>
      </c>
      <c r="J2076" s="562">
        <v>40</v>
      </c>
      <c r="K2076" s="438">
        <v>75</v>
      </c>
      <c r="L2076" s="563">
        <v>130</v>
      </c>
      <c r="M2076" s="564">
        <v>85</v>
      </c>
      <c r="N2076" s="559">
        <v>110</v>
      </c>
      <c r="O2076" s="438">
        <v>60</v>
      </c>
      <c r="P2076" s="559">
        <v>20</v>
      </c>
      <c r="Q2076" s="438">
        <v>5</v>
      </c>
      <c r="R2076" s="438">
        <v>20</v>
      </c>
      <c r="S2076" s="559">
        <v>535</v>
      </c>
      <c r="T2076" s="561">
        <v>0</v>
      </c>
      <c r="U2076" s="561">
        <v>10</v>
      </c>
      <c r="V2076" s="565">
        <v>5</v>
      </c>
      <c r="W2076" s="462"/>
    </row>
    <row r="2077" spans="1:23" x14ac:dyDescent="0.2">
      <c r="A2077" s="560">
        <v>5242</v>
      </c>
      <c r="B2077" s="438">
        <v>0</v>
      </c>
      <c r="C2077" s="438">
        <v>0</v>
      </c>
      <c r="D2077" s="438">
        <v>200</v>
      </c>
      <c r="E2077" s="438">
        <v>5</v>
      </c>
      <c r="F2077" s="438">
        <v>35</v>
      </c>
      <c r="G2077" s="438">
        <v>5</v>
      </c>
      <c r="H2077" s="438">
        <v>5</v>
      </c>
      <c r="I2077" s="561">
        <v>45</v>
      </c>
      <c r="J2077" s="562">
        <v>70</v>
      </c>
      <c r="K2077" s="438">
        <v>20</v>
      </c>
      <c r="L2077" s="563">
        <v>60</v>
      </c>
      <c r="M2077" s="564">
        <v>40</v>
      </c>
      <c r="N2077" s="559">
        <v>60</v>
      </c>
      <c r="O2077" s="438">
        <v>30</v>
      </c>
      <c r="P2077" s="559">
        <v>10</v>
      </c>
      <c r="Q2077" s="438">
        <v>5</v>
      </c>
      <c r="R2077" s="438">
        <v>5</v>
      </c>
      <c r="S2077" s="559">
        <v>250</v>
      </c>
      <c r="T2077" s="561">
        <v>0</v>
      </c>
      <c r="U2077" s="561">
        <v>0</v>
      </c>
      <c r="V2077" s="565">
        <v>5</v>
      </c>
      <c r="W2077" s="462"/>
    </row>
    <row r="2078" spans="1:23" x14ac:dyDescent="0.2">
      <c r="A2078" s="560">
        <v>5243</v>
      </c>
      <c r="B2078" s="438">
        <v>5</v>
      </c>
      <c r="C2078" s="438">
        <v>0</v>
      </c>
      <c r="D2078" s="438">
        <v>95</v>
      </c>
      <c r="E2078" s="438">
        <v>0</v>
      </c>
      <c r="F2078" s="438">
        <v>15</v>
      </c>
      <c r="G2078" s="438">
        <v>0</v>
      </c>
      <c r="H2078" s="438">
        <v>5</v>
      </c>
      <c r="I2078" s="561">
        <v>25</v>
      </c>
      <c r="J2078" s="562">
        <v>30</v>
      </c>
      <c r="K2078" s="438">
        <v>10</v>
      </c>
      <c r="L2078" s="563">
        <v>30</v>
      </c>
      <c r="M2078" s="564">
        <v>20</v>
      </c>
      <c r="N2078" s="559">
        <v>20</v>
      </c>
      <c r="O2078" s="438">
        <v>15</v>
      </c>
      <c r="P2078" s="559">
        <v>5</v>
      </c>
      <c r="Q2078" s="438">
        <v>5</v>
      </c>
      <c r="R2078" s="438">
        <v>5</v>
      </c>
      <c r="S2078" s="559">
        <v>125</v>
      </c>
      <c r="T2078" s="561">
        <v>0</v>
      </c>
      <c r="U2078" s="561">
        <v>0</v>
      </c>
      <c r="V2078" s="565">
        <v>5</v>
      </c>
      <c r="W2078" s="462"/>
    </row>
    <row r="2079" spans="1:23" x14ac:dyDescent="0.2">
      <c r="A2079" s="560">
        <v>5244</v>
      </c>
      <c r="B2079" s="438">
        <v>0</v>
      </c>
      <c r="C2079" s="438">
        <v>0</v>
      </c>
      <c r="D2079" s="438">
        <v>550</v>
      </c>
      <c r="E2079" s="438">
        <v>5</v>
      </c>
      <c r="F2079" s="438">
        <v>105</v>
      </c>
      <c r="G2079" s="438">
        <v>5</v>
      </c>
      <c r="H2079" s="438">
        <v>45</v>
      </c>
      <c r="I2079" s="561">
        <v>140</v>
      </c>
      <c r="J2079" s="562">
        <v>125</v>
      </c>
      <c r="K2079" s="438">
        <v>105</v>
      </c>
      <c r="L2079" s="563">
        <v>175</v>
      </c>
      <c r="M2079" s="564">
        <v>130</v>
      </c>
      <c r="N2079" s="559">
        <v>170</v>
      </c>
      <c r="O2079" s="438">
        <v>100</v>
      </c>
      <c r="P2079" s="559">
        <v>25</v>
      </c>
      <c r="Q2079" s="438">
        <v>10</v>
      </c>
      <c r="R2079" s="438">
        <v>30</v>
      </c>
      <c r="S2079" s="559">
        <v>800</v>
      </c>
      <c r="T2079" s="561">
        <v>0</v>
      </c>
      <c r="U2079" s="561">
        <v>10</v>
      </c>
      <c r="V2079" s="565">
        <v>15</v>
      </c>
      <c r="W2079" s="462"/>
    </row>
    <row r="2080" spans="1:23" x14ac:dyDescent="0.2">
      <c r="A2080" s="560">
        <v>5245</v>
      </c>
      <c r="B2080" s="438">
        <v>5</v>
      </c>
      <c r="C2080" s="438">
        <v>0</v>
      </c>
      <c r="D2080" s="438">
        <v>515</v>
      </c>
      <c r="E2080" s="438">
        <v>5</v>
      </c>
      <c r="F2080" s="438">
        <v>65</v>
      </c>
      <c r="G2080" s="438">
        <v>0</v>
      </c>
      <c r="H2080" s="438">
        <v>15</v>
      </c>
      <c r="I2080" s="561">
        <v>120</v>
      </c>
      <c r="J2080" s="562">
        <v>135</v>
      </c>
      <c r="K2080" s="438">
        <v>55</v>
      </c>
      <c r="L2080" s="563">
        <v>70</v>
      </c>
      <c r="M2080" s="564">
        <v>40</v>
      </c>
      <c r="N2080" s="559">
        <v>110</v>
      </c>
      <c r="O2080" s="438">
        <v>60</v>
      </c>
      <c r="P2080" s="559">
        <v>20</v>
      </c>
      <c r="Q2080" s="438">
        <v>5</v>
      </c>
      <c r="R2080" s="438">
        <v>10</v>
      </c>
      <c r="S2080" s="559">
        <v>635</v>
      </c>
      <c r="T2080" s="561">
        <v>0</v>
      </c>
      <c r="U2080" s="561">
        <v>5</v>
      </c>
      <c r="V2080" s="565">
        <v>15</v>
      </c>
      <c r="W2080" s="462"/>
    </row>
    <row r="2081" spans="1:23" x14ac:dyDescent="0.2">
      <c r="A2081" s="560">
        <v>5250</v>
      </c>
      <c r="B2081" s="438">
        <v>0</v>
      </c>
      <c r="C2081" s="438">
        <v>0</v>
      </c>
      <c r="D2081" s="438">
        <v>400</v>
      </c>
      <c r="E2081" s="438">
        <v>5</v>
      </c>
      <c r="F2081" s="438">
        <v>85</v>
      </c>
      <c r="G2081" s="438">
        <v>5</v>
      </c>
      <c r="H2081" s="438">
        <v>20</v>
      </c>
      <c r="I2081" s="561">
        <v>70</v>
      </c>
      <c r="J2081" s="562">
        <v>105</v>
      </c>
      <c r="K2081" s="438">
        <v>50</v>
      </c>
      <c r="L2081" s="563">
        <v>115</v>
      </c>
      <c r="M2081" s="564">
        <v>75</v>
      </c>
      <c r="N2081" s="559">
        <v>135</v>
      </c>
      <c r="O2081" s="438">
        <v>60</v>
      </c>
      <c r="P2081" s="559">
        <v>25</v>
      </c>
      <c r="Q2081" s="438">
        <v>5</v>
      </c>
      <c r="R2081" s="438">
        <v>25</v>
      </c>
      <c r="S2081" s="559">
        <v>545</v>
      </c>
      <c r="T2081" s="561">
        <v>0</v>
      </c>
      <c r="U2081" s="561">
        <v>5</v>
      </c>
      <c r="V2081" s="565">
        <v>15</v>
      </c>
      <c r="W2081" s="462"/>
    </row>
    <row r="2082" spans="1:23" x14ac:dyDescent="0.2">
      <c r="A2082" s="560">
        <v>5251</v>
      </c>
      <c r="B2082" s="438">
        <v>5</v>
      </c>
      <c r="C2082" s="438">
        <v>5</v>
      </c>
      <c r="D2082" s="438">
        <v>2550</v>
      </c>
      <c r="E2082" s="438">
        <v>25</v>
      </c>
      <c r="F2082" s="438">
        <v>635</v>
      </c>
      <c r="G2082" s="438">
        <v>10</v>
      </c>
      <c r="H2082" s="438">
        <v>250</v>
      </c>
      <c r="I2082" s="561">
        <v>1160</v>
      </c>
      <c r="J2082" s="562">
        <v>390</v>
      </c>
      <c r="K2082" s="438">
        <v>715</v>
      </c>
      <c r="L2082" s="563">
        <v>1315</v>
      </c>
      <c r="M2082" s="564">
        <v>965</v>
      </c>
      <c r="N2082" s="559">
        <v>1080</v>
      </c>
      <c r="O2082" s="438">
        <v>615</v>
      </c>
      <c r="P2082" s="559">
        <v>130</v>
      </c>
      <c r="Q2082" s="438">
        <v>45</v>
      </c>
      <c r="R2082" s="438">
        <v>295</v>
      </c>
      <c r="S2082" s="559">
        <v>4180</v>
      </c>
      <c r="T2082" s="561">
        <v>5</v>
      </c>
      <c r="U2082" s="561">
        <v>40</v>
      </c>
      <c r="V2082" s="565">
        <v>125</v>
      </c>
      <c r="W2082" s="462"/>
    </row>
    <row r="2083" spans="1:23" x14ac:dyDescent="0.2">
      <c r="A2083" s="560">
        <v>5252</v>
      </c>
      <c r="B2083" s="438">
        <v>5</v>
      </c>
      <c r="C2083" s="438">
        <v>5</v>
      </c>
      <c r="D2083" s="438">
        <v>615</v>
      </c>
      <c r="E2083" s="438">
        <v>5</v>
      </c>
      <c r="F2083" s="438">
        <v>190</v>
      </c>
      <c r="G2083" s="438">
        <v>0</v>
      </c>
      <c r="H2083" s="438">
        <v>60</v>
      </c>
      <c r="I2083" s="561">
        <v>225</v>
      </c>
      <c r="J2083" s="562">
        <v>70</v>
      </c>
      <c r="K2083" s="438">
        <v>150</v>
      </c>
      <c r="L2083" s="563">
        <v>410</v>
      </c>
      <c r="M2083" s="564">
        <v>295</v>
      </c>
      <c r="N2083" s="559">
        <v>355</v>
      </c>
      <c r="O2083" s="438">
        <v>170</v>
      </c>
      <c r="P2083" s="559">
        <v>50</v>
      </c>
      <c r="Q2083" s="438">
        <v>15</v>
      </c>
      <c r="R2083" s="438">
        <v>70</v>
      </c>
      <c r="S2083" s="559">
        <v>1005</v>
      </c>
      <c r="T2083" s="561">
        <v>0</v>
      </c>
      <c r="U2083" s="561">
        <v>20</v>
      </c>
      <c r="V2083" s="565">
        <v>40</v>
      </c>
      <c r="W2083" s="462"/>
    </row>
    <row r="2084" spans="1:23" x14ac:dyDescent="0.2">
      <c r="A2084" s="560">
        <v>5253</v>
      </c>
      <c r="B2084" s="438">
        <v>10</v>
      </c>
      <c r="C2084" s="438">
        <v>35</v>
      </c>
      <c r="D2084" s="438">
        <v>3315</v>
      </c>
      <c r="E2084" s="438">
        <v>15</v>
      </c>
      <c r="F2084" s="438">
        <v>870</v>
      </c>
      <c r="G2084" s="438">
        <v>10</v>
      </c>
      <c r="H2084" s="438">
        <v>505</v>
      </c>
      <c r="I2084" s="561">
        <v>1925</v>
      </c>
      <c r="J2084" s="562">
        <v>360</v>
      </c>
      <c r="K2084" s="438">
        <v>1235</v>
      </c>
      <c r="L2084" s="563">
        <v>1580</v>
      </c>
      <c r="M2084" s="564">
        <v>1275</v>
      </c>
      <c r="N2084" s="559">
        <v>1565</v>
      </c>
      <c r="O2084" s="438">
        <v>1285</v>
      </c>
      <c r="P2084" s="559">
        <v>215</v>
      </c>
      <c r="Q2084" s="438">
        <v>80</v>
      </c>
      <c r="R2084" s="438">
        <v>490</v>
      </c>
      <c r="S2084" s="559">
        <v>6350</v>
      </c>
      <c r="T2084" s="561">
        <v>0</v>
      </c>
      <c r="U2084" s="561">
        <v>160</v>
      </c>
      <c r="V2084" s="565">
        <v>75</v>
      </c>
      <c r="W2084" s="462"/>
    </row>
    <row r="2085" spans="1:23" x14ac:dyDescent="0.2">
      <c r="A2085" s="560">
        <v>5254</v>
      </c>
      <c r="B2085" s="438">
        <v>5</v>
      </c>
      <c r="C2085" s="438">
        <v>5</v>
      </c>
      <c r="D2085" s="438">
        <v>255</v>
      </c>
      <c r="E2085" s="438">
        <v>5</v>
      </c>
      <c r="F2085" s="438">
        <v>80</v>
      </c>
      <c r="G2085" s="438">
        <v>5</v>
      </c>
      <c r="H2085" s="438">
        <v>40</v>
      </c>
      <c r="I2085" s="561">
        <v>90</v>
      </c>
      <c r="J2085" s="562">
        <v>60</v>
      </c>
      <c r="K2085" s="438">
        <v>80</v>
      </c>
      <c r="L2085" s="563">
        <v>150</v>
      </c>
      <c r="M2085" s="564">
        <v>100</v>
      </c>
      <c r="N2085" s="559">
        <v>125</v>
      </c>
      <c r="O2085" s="438">
        <v>115</v>
      </c>
      <c r="P2085" s="559">
        <v>15</v>
      </c>
      <c r="Q2085" s="438">
        <v>5</v>
      </c>
      <c r="R2085" s="438">
        <v>30</v>
      </c>
      <c r="S2085" s="559">
        <v>485</v>
      </c>
      <c r="T2085" s="561">
        <v>0</v>
      </c>
      <c r="U2085" s="561">
        <v>10</v>
      </c>
      <c r="V2085" s="565">
        <v>5</v>
      </c>
      <c r="W2085" s="462"/>
    </row>
    <row r="2086" spans="1:23" x14ac:dyDescent="0.2">
      <c r="A2086" s="560">
        <v>5255</v>
      </c>
      <c r="B2086" s="438">
        <v>0</v>
      </c>
      <c r="C2086" s="438">
        <v>5</v>
      </c>
      <c r="D2086" s="438">
        <v>1665</v>
      </c>
      <c r="E2086" s="438">
        <v>10</v>
      </c>
      <c r="F2086" s="438">
        <v>345</v>
      </c>
      <c r="G2086" s="438">
        <v>5</v>
      </c>
      <c r="H2086" s="438">
        <v>125</v>
      </c>
      <c r="I2086" s="561">
        <v>505</v>
      </c>
      <c r="J2086" s="562">
        <v>315</v>
      </c>
      <c r="K2086" s="438">
        <v>355</v>
      </c>
      <c r="L2086" s="563">
        <v>570</v>
      </c>
      <c r="M2086" s="564">
        <v>405</v>
      </c>
      <c r="N2086" s="559">
        <v>530</v>
      </c>
      <c r="O2086" s="438">
        <v>345</v>
      </c>
      <c r="P2086" s="559">
        <v>75</v>
      </c>
      <c r="Q2086" s="438">
        <v>15</v>
      </c>
      <c r="R2086" s="438">
        <v>105</v>
      </c>
      <c r="S2086" s="559">
        <v>2480</v>
      </c>
      <c r="T2086" s="561">
        <v>5</v>
      </c>
      <c r="U2086" s="561">
        <v>30</v>
      </c>
      <c r="V2086" s="565">
        <v>40</v>
      </c>
      <c r="W2086" s="462"/>
    </row>
    <row r="2087" spans="1:23" x14ac:dyDescent="0.2">
      <c r="A2087" s="560">
        <v>5256</v>
      </c>
      <c r="B2087" s="438">
        <v>0</v>
      </c>
      <c r="C2087" s="438">
        <v>5</v>
      </c>
      <c r="D2087" s="438">
        <v>380</v>
      </c>
      <c r="E2087" s="438">
        <v>0</v>
      </c>
      <c r="F2087" s="438">
        <v>80</v>
      </c>
      <c r="G2087" s="438">
        <v>0</v>
      </c>
      <c r="H2087" s="438">
        <v>30</v>
      </c>
      <c r="I2087" s="561">
        <v>120</v>
      </c>
      <c r="J2087" s="562">
        <v>45</v>
      </c>
      <c r="K2087" s="438">
        <v>125</v>
      </c>
      <c r="L2087" s="563">
        <v>90</v>
      </c>
      <c r="M2087" s="564">
        <v>65</v>
      </c>
      <c r="N2087" s="559">
        <v>85</v>
      </c>
      <c r="O2087" s="438">
        <v>100</v>
      </c>
      <c r="P2087" s="559">
        <v>15</v>
      </c>
      <c r="Q2087" s="438">
        <v>5</v>
      </c>
      <c r="R2087" s="438">
        <v>20</v>
      </c>
      <c r="S2087" s="559">
        <v>640</v>
      </c>
      <c r="T2087" s="561">
        <v>0</v>
      </c>
      <c r="U2087" s="561">
        <v>10</v>
      </c>
      <c r="V2087" s="565">
        <v>5</v>
      </c>
      <c r="W2087" s="462"/>
    </row>
    <row r="2088" spans="1:23" x14ac:dyDescent="0.2">
      <c r="A2088" s="560">
        <v>5259</v>
      </c>
      <c r="B2088" s="438">
        <v>0</v>
      </c>
      <c r="C2088" s="438">
        <v>5</v>
      </c>
      <c r="D2088" s="438">
        <v>160</v>
      </c>
      <c r="E2088" s="438">
        <v>0</v>
      </c>
      <c r="F2088" s="438">
        <v>45</v>
      </c>
      <c r="G2088" s="438">
        <v>0</v>
      </c>
      <c r="H2088" s="438">
        <v>20</v>
      </c>
      <c r="I2088" s="561">
        <v>50</v>
      </c>
      <c r="J2088" s="562">
        <v>30</v>
      </c>
      <c r="K2088" s="438">
        <v>65</v>
      </c>
      <c r="L2088" s="563">
        <v>75</v>
      </c>
      <c r="M2088" s="564">
        <v>60</v>
      </c>
      <c r="N2088" s="559">
        <v>85</v>
      </c>
      <c r="O2088" s="438">
        <v>80</v>
      </c>
      <c r="P2088" s="559">
        <v>5</v>
      </c>
      <c r="Q2088" s="438">
        <v>5</v>
      </c>
      <c r="R2088" s="438">
        <v>25</v>
      </c>
      <c r="S2088" s="559">
        <v>315</v>
      </c>
      <c r="T2088" s="561">
        <v>0</v>
      </c>
      <c r="U2088" s="561">
        <v>5</v>
      </c>
      <c r="V2088" s="565">
        <v>5</v>
      </c>
      <c r="W2088" s="462"/>
    </row>
    <row r="2089" spans="1:23" x14ac:dyDescent="0.2">
      <c r="A2089" s="560">
        <v>5260</v>
      </c>
      <c r="B2089" s="438">
        <v>5</v>
      </c>
      <c r="C2089" s="438">
        <v>5</v>
      </c>
      <c r="D2089" s="438">
        <v>335</v>
      </c>
      <c r="E2089" s="438">
        <v>0</v>
      </c>
      <c r="F2089" s="438">
        <v>95</v>
      </c>
      <c r="G2089" s="438">
        <v>5</v>
      </c>
      <c r="H2089" s="438">
        <v>60</v>
      </c>
      <c r="I2089" s="561">
        <v>155</v>
      </c>
      <c r="J2089" s="562">
        <v>30</v>
      </c>
      <c r="K2089" s="438">
        <v>130</v>
      </c>
      <c r="L2089" s="563">
        <v>120</v>
      </c>
      <c r="M2089" s="564">
        <v>95</v>
      </c>
      <c r="N2089" s="559">
        <v>125</v>
      </c>
      <c r="O2089" s="438">
        <v>120</v>
      </c>
      <c r="P2089" s="559">
        <v>15</v>
      </c>
      <c r="Q2089" s="438">
        <v>5</v>
      </c>
      <c r="R2089" s="438">
        <v>40</v>
      </c>
      <c r="S2089" s="559">
        <v>650</v>
      </c>
      <c r="T2089" s="561">
        <v>0</v>
      </c>
      <c r="U2089" s="561">
        <v>15</v>
      </c>
      <c r="V2089" s="565">
        <v>5</v>
      </c>
      <c r="W2089" s="462"/>
    </row>
    <row r="2090" spans="1:23" x14ac:dyDescent="0.2">
      <c r="A2090" s="560">
        <v>5261</v>
      </c>
      <c r="B2090" s="438">
        <v>0</v>
      </c>
      <c r="C2090" s="438">
        <v>0</v>
      </c>
      <c r="D2090" s="438">
        <v>20</v>
      </c>
      <c r="E2090" s="438">
        <v>0</v>
      </c>
      <c r="F2090" s="438">
        <v>5</v>
      </c>
      <c r="G2090" s="438">
        <v>0</v>
      </c>
      <c r="H2090" s="438">
        <v>5</v>
      </c>
      <c r="I2090" s="561">
        <v>5</v>
      </c>
      <c r="J2090" s="562">
        <v>10</v>
      </c>
      <c r="K2090" s="438">
        <v>10</v>
      </c>
      <c r="L2090" s="563">
        <v>25</v>
      </c>
      <c r="M2090" s="564">
        <v>20</v>
      </c>
      <c r="N2090" s="559">
        <v>15</v>
      </c>
      <c r="O2090" s="438">
        <v>15</v>
      </c>
      <c r="P2090" s="559">
        <v>5</v>
      </c>
      <c r="Q2090" s="438">
        <v>5</v>
      </c>
      <c r="R2090" s="438">
        <v>5</v>
      </c>
      <c r="S2090" s="559">
        <v>55</v>
      </c>
      <c r="T2090" s="561">
        <v>0</v>
      </c>
      <c r="U2090" s="561">
        <v>0</v>
      </c>
      <c r="V2090" s="565">
        <v>0</v>
      </c>
      <c r="W2090" s="462"/>
    </row>
    <row r="2091" spans="1:23" x14ac:dyDescent="0.2">
      <c r="A2091" s="560">
        <v>5262</v>
      </c>
      <c r="B2091" s="438">
        <v>0</v>
      </c>
      <c r="C2091" s="438">
        <v>0</v>
      </c>
      <c r="D2091" s="438">
        <v>40</v>
      </c>
      <c r="E2091" s="438">
        <v>0</v>
      </c>
      <c r="F2091" s="438">
        <v>10</v>
      </c>
      <c r="G2091" s="438">
        <v>0</v>
      </c>
      <c r="H2091" s="438">
        <v>5</v>
      </c>
      <c r="I2091" s="561">
        <v>10</v>
      </c>
      <c r="J2091" s="562">
        <v>10</v>
      </c>
      <c r="K2091" s="438">
        <v>15</v>
      </c>
      <c r="L2091" s="563">
        <v>30</v>
      </c>
      <c r="M2091" s="564">
        <v>15</v>
      </c>
      <c r="N2091" s="559">
        <v>25</v>
      </c>
      <c r="O2091" s="438">
        <v>15</v>
      </c>
      <c r="P2091" s="559">
        <v>5</v>
      </c>
      <c r="Q2091" s="438">
        <v>0</v>
      </c>
      <c r="R2091" s="438">
        <v>5</v>
      </c>
      <c r="S2091" s="559">
        <v>75</v>
      </c>
      <c r="T2091" s="561">
        <v>0</v>
      </c>
      <c r="U2091" s="561">
        <v>0</v>
      </c>
      <c r="V2091" s="565">
        <v>0</v>
      </c>
      <c r="W2091" s="462"/>
    </row>
    <row r="2092" spans="1:23" x14ac:dyDescent="0.2">
      <c r="A2092" s="560">
        <v>5263</v>
      </c>
      <c r="B2092" s="438">
        <v>0</v>
      </c>
      <c r="C2092" s="438">
        <v>0</v>
      </c>
      <c r="D2092" s="438">
        <v>10</v>
      </c>
      <c r="E2092" s="438">
        <v>0</v>
      </c>
      <c r="F2092" s="438">
        <v>5</v>
      </c>
      <c r="G2092" s="438">
        <v>0</v>
      </c>
      <c r="H2092" s="438">
        <v>0</v>
      </c>
      <c r="I2092" s="561">
        <v>5</v>
      </c>
      <c r="J2092" s="562">
        <v>10</v>
      </c>
      <c r="K2092" s="438">
        <v>5</v>
      </c>
      <c r="L2092" s="563">
        <v>5</v>
      </c>
      <c r="M2092" s="564">
        <v>5</v>
      </c>
      <c r="N2092" s="559">
        <v>5</v>
      </c>
      <c r="O2092" s="438">
        <v>5</v>
      </c>
      <c r="P2092" s="559">
        <v>0</v>
      </c>
      <c r="Q2092" s="438">
        <v>0</v>
      </c>
      <c r="R2092" s="438">
        <v>0</v>
      </c>
      <c r="S2092" s="559">
        <v>15</v>
      </c>
      <c r="T2092" s="561">
        <v>0</v>
      </c>
      <c r="U2092" s="561">
        <v>0</v>
      </c>
      <c r="V2092" s="565">
        <v>0</v>
      </c>
      <c r="W2092" s="462"/>
    </row>
    <row r="2093" spans="1:23" x14ac:dyDescent="0.2">
      <c r="A2093" s="560">
        <v>5264</v>
      </c>
      <c r="B2093" s="438">
        <v>5</v>
      </c>
      <c r="C2093" s="438">
        <v>5</v>
      </c>
      <c r="D2093" s="438">
        <v>245</v>
      </c>
      <c r="E2093" s="438">
        <v>0</v>
      </c>
      <c r="F2093" s="438">
        <v>45</v>
      </c>
      <c r="G2093" s="438">
        <v>0</v>
      </c>
      <c r="H2093" s="438">
        <v>30</v>
      </c>
      <c r="I2093" s="561">
        <v>90</v>
      </c>
      <c r="J2093" s="562">
        <v>60</v>
      </c>
      <c r="K2093" s="438">
        <v>60</v>
      </c>
      <c r="L2093" s="563">
        <v>95</v>
      </c>
      <c r="M2093" s="564">
        <v>70</v>
      </c>
      <c r="N2093" s="559">
        <v>75</v>
      </c>
      <c r="O2093" s="438">
        <v>65</v>
      </c>
      <c r="P2093" s="559">
        <v>5</v>
      </c>
      <c r="Q2093" s="438">
        <v>5</v>
      </c>
      <c r="R2093" s="438">
        <v>20</v>
      </c>
      <c r="S2093" s="559">
        <v>395</v>
      </c>
      <c r="T2093" s="561">
        <v>0</v>
      </c>
      <c r="U2093" s="561">
        <v>5</v>
      </c>
      <c r="V2093" s="565">
        <v>0</v>
      </c>
      <c r="W2093" s="462"/>
    </row>
    <row r="2094" spans="1:23" x14ac:dyDescent="0.2">
      <c r="A2094" s="560">
        <v>5265</v>
      </c>
      <c r="B2094" s="438">
        <v>0</v>
      </c>
      <c r="C2094" s="438">
        <v>0</v>
      </c>
      <c r="D2094" s="438">
        <v>55</v>
      </c>
      <c r="E2094" s="438">
        <v>0</v>
      </c>
      <c r="F2094" s="438">
        <v>10</v>
      </c>
      <c r="G2094" s="438">
        <v>0</v>
      </c>
      <c r="H2094" s="438">
        <v>10</v>
      </c>
      <c r="I2094" s="561">
        <v>20</v>
      </c>
      <c r="J2094" s="562">
        <v>10</v>
      </c>
      <c r="K2094" s="438">
        <v>20</v>
      </c>
      <c r="L2094" s="563">
        <v>15</v>
      </c>
      <c r="M2094" s="564">
        <v>10</v>
      </c>
      <c r="N2094" s="559">
        <v>20</v>
      </c>
      <c r="O2094" s="438">
        <v>25</v>
      </c>
      <c r="P2094" s="559">
        <v>5</v>
      </c>
      <c r="Q2094" s="438">
        <v>5</v>
      </c>
      <c r="R2094" s="438">
        <v>5</v>
      </c>
      <c r="S2094" s="559">
        <v>100</v>
      </c>
      <c r="T2094" s="561">
        <v>0</v>
      </c>
      <c r="U2094" s="561">
        <v>5</v>
      </c>
      <c r="V2094" s="565">
        <v>0</v>
      </c>
      <c r="W2094" s="462"/>
    </row>
    <row r="2095" spans="1:23" x14ac:dyDescent="0.2">
      <c r="A2095" s="560">
        <v>5266</v>
      </c>
      <c r="B2095" s="438">
        <v>0</v>
      </c>
      <c r="C2095" s="438">
        <v>0</v>
      </c>
      <c r="D2095" s="438">
        <v>45</v>
      </c>
      <c r="E2095" s="438">
        <v>0</v>
      </c>
      <c r="F2095" s="438">
        <v>5</v>
      </c>
      <c r="G2095" s="438">
        <v>0</v>
      </c>
      <c r="H2095" s="438">
        <v>5</v>
      </c>
      <c r="I2095" s="561">
        <v>15</v>
      </c>
      <c r="J2095" s="562">
        <v>20</v>
      </c>
      <c r="K2095" s="438">
        <v>10</v>
      </c>
      <c r="L2095" s="563">
        <v>30</v>
      </c>
      <c r="M2095" s="564">
        <v>20</v>
      </c>
      <c r="N2095" s="559">
        <v>20</v>
      </c>
      <c r="O2095" s="438">
        <v>10</v>
      </c>
      <c r="P2095" s="559">
        <v>5</v>
      </c>
      <c r="Q2095" s="438">
        <v>5</v>
      </c>
      <c r="R2095" s="438">
        <v>5</v>
      </c>
      <c r="S2095" s="559">
        <v>65</v>
      </c>
      <c r="T2095" s="561">
        <v>0</v>
      </c>
      <c r="U2095" s="561">
        <v>0</v>
      </c>
      <c r="V2095" s="565">
        <v>5</v>
      </c>
      <c r="W2095" s="462"/>
    </row>
    <row r="2096" spans="1:23" x14ac:dyDescent="0.2">
      <c r="A2096" s="560">
        <v>5267</v>
      </c>
      <c r="B2096" s="438">
        <v>5</v>
      </c>
      <c r="C2096" s="438">
        <v>5</v>
      </c>
      <c r="D2096" s="438">
        <v>200</v>
      </c>
      <c r="E2096" s="438">
        <v>5</v>
      </c>
      <c r="F2096" s="438">
        <v>35</v>
      </c>
      <c r="G2096" s="438">
        <v>0</v>
      </c>
      <c r="H2096" s="438">
        <v>15</v>
      </c>
      <c r="I2096" s="561">
        <v>65</v>
      </c>
      <c r="J2096" s="562">
        <v>50</v>
      </c>
      <c r="K2096" s="438">
        <v>30</v>
      </c>
      <c r="L2096" s="563">
        <v>110</v>
      </c>
      <c r="M2096" s="564">
        <v>75</v>
      </c>
      <c r="N2096" s="559">
        <v>75</v>
      </c>
      <c r="O2096" s="438">
        <v>45</v>
      </c>
      <c r="P2096" s="559">
        <v>5</v>
      </c>
      <c r="Q2096" s="438">
        <v>5</v>
      </c>
      <c r="R2096" s="438">
        <v>15</v>
      </c>
      <c r="S2096" s="559">
        <v>295</v>
      </c>
      <c r="T2096" s="561">
        <v>0</v>
      </c>
      <c r="U2096" s="561">
        <v>5</v>
      </c>
      <c r="V2096" s="565">
        <v>5</v>
      </c>
      <c r="W2096" s="462"/>
    </row>
    <row r="2097" spans="1:23" x14ac:dyDescent="0.2">
      <c r="A2097" s="560">
        <v>5268</v>
      </c>
      <c r="B2097" s="438">
        <v>0</v>
      </c>
      <c r="C2097" s="438">
        <v>0</v>
      </c>
      <c r="D2097" s="438">
        <v>395</v>
      </c>
      <c r="E2097" s="438">
        <v>0</v>
      </c>
      <c r="F2097" s="438">
        <v>55</v>
      </c>
      <c r="G2097" s="438">
        <v>0</v>
      </c>
      <c r="H2097" s="438">
        <v>30</v>
      </c>
      <c r="I2097" s="561">
        <v>125</v>
      </c>
      <c r="J2097" s="562">
        <v>100</v>
      </c>
      <c r="K2097" s="438">
        <v>90</v>
      </c>
      <c r="L2097" s="563">
        <v>195</v>
      </c>
      <c r="M2097" s="564">
        <v>135</v>
      </c>
      <c r="N2097" s="559">
        <v>115</v>
      </c>
      <c r="O2097" s="438">
        <v>80</v>
      </c>
      <c r="P2097" s="559">
        <v>15</v>
      </c>
      <c r="Q2097" s="438">
        <v>5</v>
      </c>
      <c r="R2097" s="438">
        <v>30</v>
      </c>
      <c r="S2097" s="559">
        <v>585</v>
      </c>
      <c r="T2097" s="561">
        <v>0</v>
      </c>
      <c r="U2097" s="561">
        <v>5</v>
      </c>
      <c r="V2097" s="565">
        <v>5</v>
      </c>
      <c r="W2097" s="462"/>
    </row>
    <row r="2098" spans="1:23" x14ac:dyDescent="0.2">
      <c r="A2098" s="560">
        <v>5269</v>
      </c>
      <c r="B2098" s="438">
        <v>0</v>
      </c>
      <c r="C2098" s="438">
        <v>0</v>
      </c>
      <c r="D2098" s="438">
        <v>20</v>
      </c>
      <c r="E2098" s="438">
        <v>0</v>
      </c>
      <c r="F2098" s="438">
        <v>5</v>
      </c>
      <c r="G2098" s="438">
        <v>0</v>
      </c>
      <c r="H2098" s="438">
        <v>5</v>
      </c>
      <c r="I2098" s="561">
        <v>10</v>
      </c>
      <c r="J2098" s="562">
        <v>0</v>
      </c>
      <c r="K2098" s="438">
        <v>15</v>
      </c>
      <c r="L2098" s="563">
        <v>10</v>
      </c>
      <c r="M2098" s="564">
        <v>10</v>
      </c>
      <c r="N2098" s="559">
        <v>15</v>
      </c>
      <c r="O2098" s="438">
        <v>15</v>
      </c>
      <c r="P2098" s="559">
        <v>0</v>
      </c>
      <c r="Q2098" s="438">
        <v>0</v>
      </c>
      <c r="R2098" s="438">
        <v>5</v>
      </c>
      <c r="S2098" s="559">
        <v>50</v>
      </c>
      <c r="T2098" s="561">
        <v>0</v>
      </c>
      <c r="U2098" s="561">
        <v>0</v>
      </c>
      <c r="V2098" s="565">
        <v>0</v>
      </c>
      <c r="W2098" s="462"/>
    </row>
    <row r="2099" spans="1:23" x14ac:dyDescent="0.2">
      <c r="A2099" s="560">
        <v>5270</v>
      </c>
      <c r="B2099" s="438">
        <v>0</v>
      </c>
      <c r="C2099" s="438">
        <v>0</v>
      </c>
      <c r="D2099" s="438">
        <v>45</v>
      </c>
      <c r="E2099" s="438">
        <v>0</v>
      </c>
      <c r="F2099" s="438">
        <v>10</v>
      </c>
      <c r="G2099" s="438">
        <v>0</v>
      </c>
      <c r="H2099" s="438">
        <v>5</v>
      </c>
      <c r="I2099" s="561">
        <v>5</v>
      </c>
      <c r="J2099" s="562">
        <v>20</v>
      </c>
      <c r="K2099" s="438">
        <v>5</v>
      </c>
      <c r="L2099" s="563">
        <v>45</v>
      </c>
      <c r="M2099" s="564">
        <v>25</v>
      </c>
      <c r="N2099" s="559">
        <v>20</v>
      </c>
      <c r="O2099" s="438">
        <v>10</v>
      </c>
      <c r="P2099" s="559">
        <v>5</v>
      </c>
      <c r="Q2099" s="438">
        <v>5</v>
      </c>
      <c r="R2099" s="438">
        <v>5</v>
      </c>
      <c r="S2099" s="559">
        <v>65</v>
      </c>
      <c r="T2099" s="561">
        <v>0</v>
      </c>
      <c r="U2099" s="561">
        <v>0</v>
      </c>
      <c r="V2099" s="565">
        <v>0</v>
      </c>
      <c r="W2099" s="462"/>
    </row>
    <row r="2100" spans="1:23" x14ac:dyDescent="0.2">
      <c r="A2100" s="560">
        <v>5271</v>
      </c>
      <c r="B2100" s="438">
        <v>5</v>
      </c>
      <c r="C2100" s="438">
        <v>5</v>
      </c>
      <c r="D2100" s="438">
        <v>845</v>
      </c>
      <c r="E2100" s="438">
        <v>5</v>
      </c>
      <c r="F2100" s="438">
        <v>130</v>
      </c>
      <c r="G2100" s="438">
        <v>5</v>
      </c>
      <c r="H2100" s="438">
        <v>50</v>
      </c>
      <c r="I2100" s="561">
        <v>365</v>
      </c>
      <c r="J2100" s="562">
        <v>195</v>
      </c>
      <c r="K2100" s="438">
        <v>185</v>
      </c>
      <c r="L2100" s="563">
        <v>435</v>
      </c>
      <c r="M2100" s="564">
        <v>315</v>
      </c>
      <c r="N2100" s="559">
        <v>370</v>
      </c>
      <c r="O2100" s="438">
        <v>285</v>
      </c>
      <c r="P2100" s="559">
        <v>50</v>
      </c>
      <c r="Q2100" s="438">
        <v>30</v>
      </c>
      <c r="R2100" s="438">
        <v>90</v>
      </c>
      <c r="S2100" s="559">
        <v>1330</v>
      </c>
      <c r="T2100" s="561">
        <v>5</v>
      </c>
      <c r="U2100" s="561">
        <v>15</v>
      </c>
      <c r="V2100" s="565">
        <v>15</v>
      </c>
      <c r="W2100" s="462"/>
    </row>
    <row r="2101" spans="1:23" x14ac:dyDescent="0.2">
      <c r="A2101" s="560">
        <v>5272</v>
      </c>
      <c r="B2101" s="438">
        <v>0</v>
      </c>
      <c r="C2101" s="438">
        <v>0</v>
      </c>
      <c r="D2101" s="438">
        <v>75</v>
      </c>
      <c r="E2101" s="438">
        <v>0</v>
      </c>
      <c r="F2101" s="438">
        <v>15</v>
      </c>
      <c r="G2101" s="438">
        <v>0</v>
      </c>
      <c r="H2101" s="438">
        <v>5</v>
      </c>
      <c r="I2101" s="561">
        <v>15</v>
      </c>
      <c r="J2101" s="562">
        <v>10</v>
      </c>
      <c r="K2101" s="438">
        <v>15</v>
      </c>
      <c r="L2101" s="563">
        <v>50</v>
      </c>
      <c r="M2101" s="564">
        <v>30</v>
      </c>
      <c r="N2101" s="559">
        <v>20</v>
      </c>
      <c r="O2101" s="438">
        <v>20</v>
      </c>
      <c r="P2101" s="559">
        <v>5</v>
      </c>
      <c r="Q2101" s="438">
        <v>5</v>
      </c>
      <c r="R2101" s="438">
        <v>5</v>
      </c>
      <c r="S2101" s="559">
        <v>120</v>
      </c>
      <c r="T2101" s="561">
        <v>0</v>
      </c>
      <c r="U2101" s="561">
        <v>0</v>
      </c>
      <c r="V2101" s="565">
        <v>0</v>
      </c>
      <c r="W2101" s="462"/>
    </row>
    <row r="2102" spans="1:23" x14ac:dyDescent="0.2">
      <c r="A2102" s="560">
        <v>5273</v>
      </c>
      <c r="B2102" s="438">
        <v>0</v>
      </c>
      <c r="C2102" s="438">
        <v>0</v>
      </c>
      <c r="D2102" s="438">
        <v>5</v>
      </c>
      <c r="E2102" s="438">
        <v>0</v>
      </c>
      <c r="F2102" s="438">
        <v>5</v>
      </c>
      <c r="G2102" s="438">
        <v>0</v>
      </c>
      <c r="H2102" s="438">
        <v>5</v>
      </c>
      <c r="I2102" s="561">
        <v>5</v>
      </c>
      <c r="J2102" s="562">
        <v>5</v>
      </c>
      <c r="K2102" s="438">
        <v>5</v>
      </c>
      <c r="L2102" s="563">
        <v>10</v>
      </c>
      <c r="M2102" s="564">
        <v>5</v>
      </c>
      <c r="N2102" s="559">
        <v>5</v>
      </c>
      <c r="O2102" s="438">
        <v>0</v>
      </c>
      <c r="P2102" s="559">
        <v>0</v>
      </c>
      <c r="Q2102" s="438">
        <v>5</v>
      </c>
      <c r="R2102" s="438">
        <v>0</v>
      </c>
      <c r="S2102" s="559">
        <v>10</v>
      </c>
      <c r="T2102" s="561">
        <v>0</v>
      </c>
      <c r="U2102" s="561">
        <v>0</v>
      </c>
      <c r="V2102" s="565">
        <v>0</v>
      </c>
      <c r="W2102" s="462"/>
    </row>
    <row r="2103" spans="1:23" x14ac:dyDescent="0.2">
      <c r="A2103" s="560">
        <v>5275</v>
      </c>
      <c r="B2103" s="438">
        <v>0</v>
      </c>
      <c r="C2103" s="438">
        <v>0</v>
      </c>
      <c r="D2103" s="438">
        <v>430</v>
      </c>
      <c r="E2103" s="438">
        <v>5</v>
      </c>
      <c r="F2103" s="438">
        <v>50</v>
      </c>
      <c r="G2103" s="438">
        <v>0</v>
      </c>
      <c r="H2103" s="438">
        <v>20</v>
      </c>
      <c r="I2103" s="561">
        <v>150</v>
      </c>
      <c r="J2103" s="562">
        <v>100</v>
      </c>
      <c r="K2103" s="438">
        <v>90</v>
      </c>
      <c r="L2103" s="563">
        <v>110</v>
      </c>
      <c r="M2103" s="564">
        <v>75</v>
      </c>
      <c r="N2103" s="559">
        <v>100</v>
      </c>
      <c r="O2103" s="438">
        <v>95</v>
      </c>
      <c r="P2103" s="559">
        <v>25</v>
      </c>
      <c r="Q2103" s="438">
        <v>5</v>
      </c>
      <c r="R2103" s="438">
        <v>25</v>
      </c>
      <c r="S2103" s="559">
        <v>640</v>
      </c>
      <c r="T2103" s="561">
        <v>0</v>
      </c>
      <c r="U2103" s="561">
        <v>5</v>
      </c>
      <c r="V2103" s="565">
        <v>0</v>
      </c>
      <c r="W2103" s="462"/>
    </row>
    <row r="2104" spans="1:23" x14ac:dyDescent="0.2">
      <c r="A2104" s="560">
        <v>5276</v>
      </c>
      <c r="B2104" s="438">
        <v>0</v>
      </c>
      <c r="C2104" s="438">
        <v>0</v>
      </c>
      <c r="D2104" s="438">
        <v>235</v>
      </c>
      <c r="E2104" s="438">
        <v>0</v>
      </c>
      <c r="F2104" s="438">
        <v>20</v>
      </c>
      <c r="G2104" s="438">
        <v>0</v>
      </c>
      <c r="H2104" s="438">
        <v>10</v>
      </c>
      <c r="I2104" s="561">
        <v>40</v>
      </c>
      <c r="J2104" s="562">
        <v>50</v>
      </c>
      <c r="K2104" s="438">
        <v>15</v>
      </c>
      <c r="L2104" s="563">
        <v>70</v>
      </c>
      <c r="M2104" s="564">
        <v>50</v>
      </c>
      <c r="N2104" s="559">
        <v>35</v>
      </c>
      <c r="O2104" s="438">
        <v>15</v>
      </c>
      <c r="P2104" s="559">
        <v>10</v>
      </c>
      <c r="Q2104" s="438">
        <v>5</v>
      </c>
      <c r="R2104" s="438">
        <v>15</v>
      </c>
      <c r="S2104" s="559">
        <v>290</v>
      </c>
      <c r="T2104" s="561">
        <v>0</v>
      </c>
      <c r="U2104" s="561">
        <v>5</v>
      </c>
      <c r="V2104" s="565">
        <v>0</v>
      </c>
      <c r="W2104" s="462"/>
    </row>
    <row r="2105" spans="1:23" x14ac:dyDescent="0.2">
      <c r="A2105" s="560">
        <v>5277</v>
      </c>
      <c r="B2105" s="438">
        <v>5</v>
      </c>
      <c r="C2105" s="438">
        <v>5</v>
      </c>
      <c r="D2105" s="438">
        <v>400</v>
      </c>
      <c r="E2105" s="438">
        <v>5</v>
      </c>
      <c r="F2105" s="438">
        <v>80</v>
      </c>
      <c r="G2105" s="438">
        <v>0</v>
      </c>
      <c r="H2105" s="438">
        <v>40</v>
      </c>
      <c r="I2105" s="561">
        <v>150</v>
      </c>
      <c r="J2105" s="562">
        <v>60</v>
      </c>
      <c r="K2105" s="438">
        <v>125</v>
      </c>
      <c r="L2105" s="563">
        <v>150</v>
      </c>
      <c r="M2105" s="564">
        <v>105</v>
      </c>
      <c r="N2105" s="559">
        <v>135</v>
      </c>
      <c r="O2105" s="438">
        <v>155</v>
      </c>
      <c r="P2105" s="559">
        <v>20</v>
      </c>
      <c r="Q2105" s="438">
        <v>5</v>
      </c>
      <c r="R2105" s="438">
        <v>40</v>
      </c>
      <c r="S2105" s="559">
        <v>725</v>
      </c>
      <c r="T2105" s="561">
        <v>0</v>
      </c>
      <c r="U2105" s="561">
        <v>10</v>
      </c>
      <c r="V2105" s="565">
        <v>5</v>
      </c>
      <c r="W2105" s="462"/>
    </row>
    <row r="2106" spans="1:23" x14ac:dyDescent="0.2">
      <c r="A2106" s="560">
        <v>5278</v>
      </c>
      <c r="B2106" s="438">
        <v>0</v>
      </c>
      <c r="C2106" s="438">
        <v>0</v>
      </c>
      <c r="D2106" s="438">
        <v>70</v>
      </c>
      <c r="E2106" s="438">
        <v>0</v>
      </c>
      <c r="F2106" s="438">
        <v>15</v>
      </c>
      <c r="G2106" s="438">
        <v>0</v>
      </c>
      <c r="H2106" s="438">
        <v>10</v>
      </c>
      <c r="I2106" s="561">
        <v>15</v>
      </c>
      <c r="J2106" s="562">
        <v>15</v>
      </c>
      <c r="K2106" s="438">
        <v>35</v>
      </c>
      <c r="L2106" s="563">
        <v>35</v>
      </c>
      <c r="M2106" s="564">
        <v>25</v>
      </c>
      <c r="N2106" s="559">
        <v>35</v>
      </c>
      <c r="O2106" s="438">
        <v>35</v>
      </c>
      <c r="P2106" s="559">
        <v>5</v>
      </c>
      <c r="Q2106" s="438">
        <v>0</v>
      </c>
      <c r="R2106" s="438">
        <v>10</v>
      </c>
      <c r="S2106" s="559">
        <v>145</v>
      </c>
      <c r="T2106" s="561">
        <v>0</v>
      </c>
      <c r="U2106" s="561">
        <v>5</v>
      </c>
      <c r="V2106" s="565">
        <v>0</v>
      </c>
      <c r="W2106" s="462"/>
    </row>
    <row r="2107" spans="1:23" x14ac:dyDescent="0.2">
      <c r="A2107" s="560">
        <v>5279</v>
      </c>
      <c r="B2107" s="438">
        <v>0</v>
      </c>
      <c r="C2107" s="438">
        <v>0</v>
      </c>
      <c r="D2107" s="438">
        <v>85</v>
      </c>
      <c r="E2107" s="438">
        <v>5</v>
      </c>
      <c r="F2107" s="438">
        <v>15</v>
      </c>
      <c r="G2107" s="438">
        <v>0</v>
      </c>
      <c r="H2107" s="438">
        <v>15</v>
      </c>
      <c r="I2107" s="561">
        <v>25</v>
      </c>
      <c r="J2107" s="562">
        <v>5</v>
      </c>
      <c r="K2107" s="438">
        <v>35</v>
      </c>
      <c r="L2107" s="563">
        <v>35</v>
      </c>
      <c r="M2107" s="564">
        <v>30</v>
      </c>
      <c r="N2107" s="559">
        <v>30</v>
      </c>
      <c r="O2107" s="438">
        <v>30</v>
      </c>
      <c r="P2107" s="559">
        <v>5</v>
      </c>
      <c r="Q2107" s="438">
        <v>5</v>
      </c>
      <c r="R2107" s="438">
        <v>10</v>
      </c>
      <c r="S2107" s="559">
        <v>165</v>
      </c>
      <c r="T2107" s="561">
        <v>0</v>
      </c>
      <c r="U2107" s="561">
        <v>5</v>
      </c>
      <c r="V2107" s="565">
        <v>5</v>
      </c>
      <c r="W2107" s="462"/>
    </row>
    <row r="2108" spans="1:23" x14ac:dyDescent="0.2">
      <c r="A2108" s="560">
        <v>5280</v>
      </c>
      <c r="B2108" s="438">
        <v>5</v>
      </c>
      <c r="C2108" s="438">
        <v>5</v>
      </c>
      <c r="D2108" s="438">
        <v>1250</v>
      </c>
      <c r="E2108" s="438">
        <v>5</v>
      </c>
      <c r="F2108" s="438">
        <v>245</v>
      </c>
      <c r="G2108" s="438">
        <v>5</v>
      </c>
      <c r="H2108" s="438">
        <v>145</v>
      </c>
      <c r="I2108" s="561">
        <v>525</v>
      </c>
      <c r="J2108" s="562">
        <v>200</v>
      </c>
      <c r="K2108" s="438">
        <v>420</v>
      </c>
      <c r="L2108" s="563">
        <v>405</v>
      </c>
      <c r="M2108" s="564">
        <v>310</v>
      </c>
      <c r="N2108" s="559">
        <v>420</v>
      </c>
      <c r="O2108" s="438">
        <v>365</v>
      </c>
      <c r="P2108" s="559">
        <v>115</v>
      </c>
      <c r="Q2108" s="438">
        <v>20</v>
      </c>
      <c r="R2108" s="438">
        <v>105</v>
      </c>
      <c r="S2108" s="559">
        <v>2185</v>
      </c>
      <c r="T2108" s="561">
        <v>0</v>
      </c>
      <c r="U2108" s="561">
        <v>35</v>
      </c>
      <c r="V2108" s="565">
        <v>20</v>
      </c>
      <c r="W2108" s="462"/>
    </row>
    <row r="2109" spans="1:23" x14ac:dyDescent="0.2">
      <c r="A2109" s="560">
        <v>5290</v>
      </c>
      <c r="B2109" s="438">
        <v>10</v>
      </c>
      <c r="C2109" s="438">
        <v>15</v>
      </c>
      <c r="D2109" s="438">
        <v>3940</v>
      </c>
      <c r="E2109" s="438">
        <v>20</v>
      </c>
      <c r="F2109" s="438">
        <v>870</v>
      </c>
      <c r="G2109" s="438">
        <v>10</v>
      </c>
      <c r="H2109" s="438">
        <v>450</v>
      </c>
      <c r="I2109" s="561">
        <v>1895</v>
      </c>
      <c r="J2109" s="562">
        <v>555</v>
      </c>
      <c r="K2109" s="438">
        <v>1370</v>
      </c>
      <c r="L2109" s="563">
        <v>1860</v>
      </c>
      <c r="M2109" s="564">
        <v>1515</v>
      </c>
      <c r="N2109" s="559">
        <v>1855</v>
      </c>
      <c r="O2109" s="438">
        <v>1410</v>
      </c>
      <c r="P2109" s="559">
        <v>335</v>
      </c>
      <c r="Q2109" s="438">
        <v>100</v>
      </c>
      <c r="R2109" s="438">
        <v>590</v>
      </c>
      <c r="S2109" s="559">
        <v>7205</v>
      </c>
      <c r="T2109" s="561">
        <v>5</v>
      </c>
      <c r="U2109" s="561">
        <v>200</v>
      </c>
      <c r="V2109" s="565">
        <v>90</v>
      </c>
      <c r="W2109" s="462"/>
    </row>
    <row r="2110" spans="1:23" x14ac:dyDescent="0.2">
      <c r="A2110" s="560">
        <v>5291</v>
      </c>
      <c r="B2110" s="438">
        <v>0</v>
      </c>
      <c r="C2110" s="438">
        <v>5</v>
      </c>
      <c r="D2110" s="438">
        <v>825</v>
      </c>
      <c r="E2110" s="438">
        <v>5</v>
      </c>
      <c r="F2110" s="438">
        <v>210</v>
      </c>
      <c r="G2110" s="438">
        <v>5</v>
      </c>
      <c r="H2110" s="438">
        <v>80</v>
      </c>
      <c r="I2110" s="561">
        <v>230</v>
      </c>
      <c r="J2110" s="562">
        <v>270</v>
      </c>
      <c r="K2110" s="438">
        <v>220</v>
      </c>
      <c r="L2110" s="563">
        <v>440</v>
      </c>
      <c r="M2110" s="564">
        <v>285</v>
      </c>
      <c r="N2110" s="559">
        <v>375</v>
      </c>
      <c r="O2110" s="438">
        <v>200</v>
      </c>
      <c r="P2110" s="559">
        <v>85</v>
      </c>
      <c r="Q2110" s="438">
        <v>15</v>
      </c>
      <c r="R2110" s="438">
        <v>85</v>
      </c>
      <c r="S2110" s="559">
        <v>1335</v>
      </c>
      <c r="T2110" s="561">
        <v>0</v>
      </c>
      <c r="U2110" s="561">
        <v>20</v>
      </c>
      <c r="V2110" s="565">
        <v>20</v>
      </c>
      <c r="W2110" s="462"/>
    </row>
    <row r="2111" spans="1:23" x14ac:dyDescent="0.2">
      <c r="A2111" s="560">
        <v>5301</v>
      </c>
      <c r="B2111" s="438">
        <v>0</v>
      </c>
      <c r="C2111" s="438">
        <v>0</v>
      </c>
      <c r="D2111" s="438">
        <v>65</v>
      </c>
      <c r="E2111" s="438">
        <v>0</v>
      </c>
      <c r="F2111" s="438">
        <v>15</v>
      </c>
      <c r="G2111" s="438">
        <v>0</v>
      </c>
      <c r="H2111" s="438">
        <v>10</v>
      </c>
      <c r="I2111" s="561">
        <v>10</v>
      </c>
      <c r="J2111" s="562">
        <v>15</v>
      </c>
      <c r="K2111" s="438">
        <v>25</v>
      </c>
      <c r="L2111" s="563">
        <v>25</v>
      </c>
      <c r="M2111" s="564">
        <v>15</v>
      </c>
      <c r="N2111" s="559">
        <v>45</v>
      </c>
      <c r="O2111" s="438">
        <v>30</v>
      </c>
      <c r="P2111" s="559">
        <v>5</v>
      </c>
      <c r="Q2111" s="438">
        <v>5</v>
      </c>
      <c r="R2111" s="438">
        <v>5</v>
      </c>
      <c r="S2111" s="559">
        <v>125</v>
      </c>
      <c r="T2111" s="561">
        <v>0</v>
      </c>
      <c r="U2111" s="561">
        <v>5</v>
      </c>
      <c r="V2111" s="565">
        <v>5</v>
      </c>
      <c r="W2111" s="462"/>
    </row>
    <row r="2112" spans="1:23" x14ac:dyDescent="0.2">
      <c r="A2112" s="560">
        <v>5302</v>
      </c>
      <c r="B2112" s="438">
        <v>0</v>
      </c>
      <c r="C2112" s="438">
        <v>0</v>
      </c>
      <c r="D2112" s="438">
        <v>120</v>
      </c>
      <c r="E2112" s="438">
        <v>0</v>
      </c>
      <c r="F2112" s="438">
        <v>20</v>
      </c>
      <c r="G2112" s="438">
        <v>0</v>
      </c>
      <c r="H2112" s="438">
        <v>10</v>
      </c>
      <c r="I2112" s="561">
        <v>30</v>
      </c>
      <c r="J2112" s="562">
        <v>20</v>
      </c>
      <c r="K2112" s="438">
        <v>30</v>
      </c>
      <c r="L2112" s="563">
        <v>45</v>
      </c>
      <c r="M2112" s="564">
        <v>25</v>
      </c>
      <c r="N2112" s="559">
        <v>35</v>
      </c>
      <c r="O2112" s="438">
        <v>30</v>
      </c>
      <c r="P2112" s="559">
        <v>5</v>
      </c>
      <c r="Q2112" s="438">
        <v>5</v>
      </c>
      <c r="R2112" s="438">
        <v>10</v>
      </c>
      <c r="S2112" s="559">
        <v>195</v>
      </c>
      <c r="T2112" s="561">
        <v>0</v>
      </c>
      <c r="U2112" s="561">
        <v>5</v>
      </c>
      <c r="V2112" s="565">
        <v>5</v>
      </c>
      <c r="W2112" s="462"/>
    </row>
    <row r="2113" spans="1:23" x14ac:dyDescent="0.2">
      <c r="A2113" s="560">
        <v>5303</v>
      </c>
      <c r="B2113" s="438">
        <v>0</v>
      </c>
      <c r="C2113" s="438">
        <v>0</v>
      </c>
      <c r="D2113" s="438">
        <v>10</v>
      </c>
      <c r="E2113" s="438">
        <v>0</v>
      </c>
      <c r="F2113" s="438">
        <v>5</v>
      </c>
      <c r="G2113" s="438">
        <v>0</v>
      </c>
      <c r="H2113" s="438">
        <v>5</v>
      </c>
      <c r="I2113" s="561">
        <v>5</v>
      </c>
      <c r="J2113" s="562">
        <v>5</v>
      </c>
      <c r="K2113" s="438">
        <v>10</v>
      </c>
      <c r="L2113" s="563">
        <v>10</v>
      </c>
      <c r="M2113" s="564">
        <v>5</v>
      </c>
      <c r="N2113" s="559">
        <v>5</v>
      </c>
      <c r="O2113" s="438">
        <v>5</v>
      </c>
      <c r="P2113" s="559">
        <v>0</v>
      </c>
      <c r="Q2113" s="438">
        <v>0</v>
      </c>
      <c r="R2113" s="438">
        <v>0</v>
      </c>
      <c r="S2113" s="559">
        <v>25</v>
      </c>
      <c r="T2113" s="561">
        <v>0</v>
      </c>
      <c r="U2113" s="561">
        <v>0</v>
      </c>
      <c r="V2113" s="565">
        <v>5</v>
      </c>
      <c r="W2113" s="462"/>
    </row>
    <row r="2114" spans="1:23" x14ac:dyDescent="0.2">
      <c r="A2114" s="560">
        <v>5304</v>
      </c>
      <c r="B2114" s="438">
        <v>0</v>
      </c>
      <c r="C2114" s="438">
        <v>0</v>
      </c>
      <c r="D2114" s="438">
        <v>90</v>
      </c>
      <c r="E2114" s="438">
        <v>0</v>
      </c>
      <c r="F2114" s="438">
        <v>20</v>
      </c>
      <c r="G2114" s="438">
        <v>0</v>
      </c>
      <c r="H2114" s="438">
        <v>10</v>
      </c>
      <c r="I2114" s="561">
        <v>30</v>
      </c>
      <c r="J2114" s="562">
        <v>10</v>
      </c>
      <c r="K2114" s="438">
        <v>30</v>
      </c>
      <c r="L2114" s="563">
        <v>35</v>
      </c>
      <c r="M2114" s="564">
        <v>25</v>
      </c>
      <c r="N2114" s="559">
        <v>45</v>
      </c>
      <c r="O2114" s="438">
        <v>30</v>
      </c>
      <c r="P2114" s="559">
        <v>5</v>
      </c>
      <c r="Q2114" s="438">
        <v>5</v>
      </c>
      <c r="R2114" s="438">
        <v>5</v>
      </c>
      <c r="S2114" s="559">
        <v>140</v>
      </c>
      <c r="T2114" s="561">
        <v>0</v>
      </c>
      <c r="U2114" s="561">
        <v>5</v>
      </c>
      <c r="V2114" s="565">
        <v>5</v>
      </c>
      <c r="W2114" s="462"/>
    </row>
    <row r="2115" spans="1:23" x14ac:dyDescent="0.2">
      <c r="A2115" s="560">
        <v>5306</v>
      </c>
      <c r="B2115" s="438">
        <v>0</v>
      </c>
      <c r="C2115" s="438">
        <v>0</v>
      </c>
      <c r="D2115" s="438">
        <v>10</v>
      </c>
      <c r="E2115" s="438">
        <v>0</v>
      </c>
      <c r="F2115" s="438">
        <v>0</v>
      </c>
      <c r="G2115" s="438">
        <v>0</v>
      </c>
      <c r="H2115" s="438">
        <v>0</v>
      </c>
      <c r="I2115" s="561">
        <v>5</v>
      </c>
      <c r="J2115" s="562">
        <v>0</v>
      </c>
      <c r="K2115" s="438">
        <v>5</v>
      </c>
      <c r="L2115" s="563">
        <v>5</v>
      </c>
      <c r="M2115" s="564">
        <v>5</v>
      </c>
      <c r="N2115" s="559">
        <v>5</v>
      </c>
      <c r="O2115" s="438">
        <v>5</v>
      </c>
      <c r="P2115" s="559">
        <v>0</v>
      </c>
      <c r="Q2115" s="438">
        <v>0</v>
      </c>
      <c r="R2115" s="438">
        <v>0</v>
      </c>
      <c r="S2115" s="559">
        <v>15</v>
      </c>
      <c r="T2115" s="561">
        <v>0</v>
      </c>
      <c r="U2115" s="561">
        <v>0</v>
      </c>
      <c r="V2115" s="565">
        <v>0</v>
      </c>
      <c r="W2115" s="462"/>
    </row>
    <row r="2116" spans="1:23" x14ac:dyDescent="0.2">
      <c r="A2116" s="560">
        <v>5307</v>
      </c>
      <c r="B2116" s="438">
        <v>0</v>
      </c>
      <c r="C2116" s="438">
        <v>0</v>
      </c>
      <c r="D2116" s="438">
        <v>120</v>
      </c>
      <c r="E2116" s="438">
        <v>0</v>
      </c>
      <c r="F2116" s="438">
        <v>20</v>
      </c>
      <c r="G2116" s="438">
        <v>5</v>
      </c>
      <c r="H2116" s="438">
        <v>15</v>
      </c>
      <c r="I2116" s="561">
        <v>45</v>
      </c>
      <c r="J2116" s="562">
        <v>15</v>
      </c>
      <c r="K2116" s="438">
        <v>25</v>
      </c>
      <c r="L2116" s="563">
        <v>50</v>
      </c>
      <c r="M2116" s="564">
        <v>35</v>
      </c>
      <c r="N2116" s="559">
        <v>45</v>
      </c>
      <c r="O2116" s="438">
        <v>30</v>
      </c>
      <c r="P2116" s="559">
        <v>10</v>
      </c>
      <c r="Q2116" s="438">
        <v>5</v>
      </c>
      <c r="R2116" s="438">
        <v>10</v>
      </c>
      <c r="S2116" s="559">
        <v>190</v>
      </c>
      <c r="T2116" s="561">
        <v>0</v>
      </c>
      <c r="U2116" s="561">
        <v>5</v>
      </c>
      <c r="V2116" s="565">
        <v>5</v>
      </c>
      <c r="W2116" s="462"/>
    </row>
    <row r="2117" spans="1:23" x14ac:dyDescent="0.2">
      <c r="A2117" s="560">
        <v>5308</v>
      </c>
      <c r="B2117" s="438">
        <v>0</v>
      </c>
      <c r="C2117" s="438">
        <v>0</v>
      </c>
      <c r="D2117" s="438">
        <v>5</v>
      </c>
      <c r="E2117" s="438">
        <v>0</v>
      </c>
      <c r="F2117" s="438">
        <v>5</v>
      </c>
      <c r="G2117" s="438">
        <v>0</v>
      </c>
      <c r="H2117" s="438">
        <v>5</v>
      </c>
      <c r="I2117" s="561">
        <v>5</v>
      </c>
      <c r="J2117" s="562">
        <v>5</v>
      </c>
      <c r="K2117" s="438">
        <v>10</v>
      </c>
      <c r="L2117" s="563">
        <v>15</v>
      </c>
      <c r="M2117" s="564">
        <v>10</v>
      </c>
      <c r="N2117" s="559">
        <v>15</v>
      </c>
      <c r="O2117" s="438">
        <v>10</v>
      </c>
      <c r="P2117" s="559">
        <v>5</v>
      </c>
      <c r="Q2117" s="438">
        <v>5</v>
      </c>
      <c r="R2117" s="438">
        <v>5</v>
      </c>
      <c r="S2117" s="559">
        <v>30</v>
      </c>
      <c r="T2117" s="561">
        <v>0</v>
      </c>
      <c r="U2117" s="561">
        <v>0</v>
      </c>
      <c r="V2117" s="565">
        <v>5</v>
      </c>
      <c r="W2117" s="462"/>
    </row>
    <row r="2118" spans="1:23" x14ac:dyDescent="0.2">
      <c r="A2118" s="560">
        <v>5309</v>
      </c>
      <c r="B2118" s="438">
        <v>0</v>
      </c>
      <c r="C2118" s="438">
        <v>0</v>
      </c>
      <c r="D2118" s="438">
        <v>20</v>
      </c>
      <c r="E2118" s="438">
        <v>0</v>
      </c>
      <c r="F2118" s="438">
        <v>5</v>
      </c>
      <c r="G2118" s="438">
        <v>0</v>
      </c>
      <c r="H2118" s="438">
        <v>5</v>
      </c>
      <c r="I2118" s="561">
        <v>5</v>
      </c>
      <c r="J2118" s="562">
        <v>5</v>
      </c>
      <c r="K2118" s="438">
        <v>5</v>
      </c>
      <c r="L2118" s="563">
        <v>5</v>
      </c>
      <c r="M2118" s="564">
        <v>5</v>
      </c>
      <c r="N2118" s="559">
        <v>5</v>
      </c>
      <c r="O2118" s="438">
        <v>5</v>
      </c>
      <c r="P2118" s="559">
        <v>0</v>
      </c>
      <c r="Q2118" s="438">
        <v>0</v>
      </c>
      <c r="R2118" s="438">
        <v>5</v>
      </c>
      <c r="S2118" s="559">
        <v>30</v>
      </c>
      <c r="T2118" s="561">
        <v>0</v>
      </c>
      <c r="U2118" s="561">
        <v>0</v>
      </c>
      <c r="V2118" s="565">
        <v>0</v>
      </c>
      <c r="W2118" s="462"/>
    </row>
    <row r="2119" spans="1:23" x14ac:dyDescent="0.2">
      <c r="A2119" s="560">
        <v>5310</v>
      </c>
      <c r="B2119" s="438">
        <v>0</v>
      </c>
      <c r="C2119" s="438">
        <v>0</v>
      </c>
      <c r="D2119" s="438">
        <v>5</v>
      </c>
      <c r="E2119" s="438">
        <v>0</v>
      </c>
      <c r="F2119" s="438">
        <v>5</v>
      </c>
      <c r="G2119" s="438">
        <v>0</v>
      </c>
      <c r="H2119" s="438">
        <v>5</v>
      </c>
      <c r="I2119" s="561">
        <v>0</v>
      </c>
      <c r="J2119" s="562">
        <v>0</v>
      </c>
      <c r="K2119" s="438">
        <v>5</v>
      </c>
      <c r="L2119" s="563">
        <v>5</v>
      </c>
      <c r="M2119" s="564">
        <v>5</v>
      </c>
      <c r="N2119" s="559">
        <v>10</v>
      </c>
      <c r="O2119" s="438">
        <v>5</v>
      </c>
      <c r="P2119" s="559">
        <v>5</v>
      </c>
      <c r="Q2119" s="438">
        <v>0</v>
      </c>
      <c r="R2119" s="438">
        <v>5</v>
      </c>
      <c r="S2119" s="559">
        <v>15</v>
      </c>
      <c r="T2119" s="561">
        <v>0</v>
      </c>
      <c r="U2119" s="561">
        <v>0</v>
      </c>
      <c r="V2119" s="565">
        <v>5</v>
      </c>
      <c r="W2119" s="462"/>
    </row>
    <row r="2120" spans="1:23" x14ac:dyDescent="0.2">
      <c r="A2120" s="560">
        <v>5311</v>
      </c>
      <c r="B2120" s="438">
        <v>0</v>
      </c>
      <c r="C2120" s="438">
        <v>0</v>
      </c>
      <c r="D2120" s="438">
        <v>35</v>
      </c>
      <c r="E2120" s="438">
        <v>0</v>
      </c>
      <c r="F2120" s="438">
        <v>10</v>
      </c>
      <c r="G2120" s="438">
        <v>0</v>
      </c>
      <c r="H2120" s="438">
        <v>5</v>
      </c>
      <c r="I2120" s="561">
        <v>15</v>
      </c>
      <c r="J2120" s="562">
        <v>10</v>
      </c>
      <c r="K2120" s="438">
        <v>25</v>
      </c>
      <c r="L2120" s="563">
        <v>25</v>
      </c>
      <c r="M2120" s="564">
        <v>20</v>
      </c>
      <c r="N2120" s="559">
        <v>30</v>
      </c>
      <c r="O2120" s="438">
        <v>25</v>
      </c>
      <c r="P2120" s="559">
        <v>5</v>
      </c>
      <c r="Q2120" s="438">
        <v>0</v>
      </c>
      <c r="R2120" s="438">
        <v>5</v>
      </c>
      <c r="S2120" s="559">
        <v>90</v>
      </c>
      <c r="T2120" s="561">
        <v>0</v>
      </c>
      <c r="U2120" s="561">
        <v>5</v>
      </c>
      <c r="V2120" s="565">
        <v>0</v>
      </c>
      <c r="W2120" s="462"/>
    </row>
    <row r="2121" spans="1:23" x14ac:dyDescent="0.2">
      <c r="A2121" s="560">
        <v>5320</v>
      </c>
      <c r="B2121" s="438">
        <v>0</v>
      </c>
      <c r="C2121" s="438">
        <v>5</v>
      </c>
      <c r="D2121" s="438">
        <v>165</v>
      </c>
      <c r="E2121" s="438">
        <v>0</v>
      </c>
      <c r="F2121" s="438">
        <v>35</v>
      </c>
      <c r="G2121" s="438">
        <v>0</v>
      </c>
      <c r="H2121" s="438">
        <v>20</v>
      </c>
      <c r="I2121" s="561">
        <v>35</v>
      </c>
      <c r="J2121" s="562">
        <v>10</v>
      </c>
      <c r="K2121" s="438">
        <v>60</v>
      </c>
      <c r="L2121" s="563">
        <v>40</v>
      </c>
      <c r="M2121" s="564">
        <v>35</v>
      </c>
      <c r="N2121" s="559">
        <v>65</v>
      </c>
      <c r="O2121" s="438">
        <v>70</v>
      </c>
      <c r="P2121" s="559">
        <v>15</v>
      </c>
      <c r="Q2121" s="438">
        <v>5</v>
      </c>
      <c r="R2121" s="438">
        <v>20</v>
      </c>
      <c r="S2121" s="559">
        <v>295</v>
      </c>
      <c r="T2121" s="561">
        <v>0</v>
      </c>
      <c r="U2121" s="561">
        <v>10</v>
      </c>
      <c r="V2121" s="565">
        <v>5</v>
      </c>
      <c r="W2121" s="462"/>
    </row>
    <row r="2122" spans="1:23" x14ac:dyDescent="0.2">
      <c r="A2122" s="560">
        <v>5321</v>
      </c>
      <c r="B2122" s="438">
        <v>0</v>
      </c>
      <c r="C2122" s="438">
        <v>0</v>
      </c>
      <c r="D2122" s="438">
        <v>55</v>
      </c>
      <c r="E2122" s="438">
        <v>0</v>
      </c>
      <c r="F2122" s="438">
        <v>10</v>
      </c>
      <c r="G2122" s="438">
        <v>0</v>
      </c>
      <c r="H2122" s="438">
        <v>10</v>
      </c>
      <c r="I2122" s="561">
        <v>25</v>
      </c>
      <c r="J2122" s="562">
        <v>5</v>
      </c>
      <c r="K2122" s="438">
        <v>30</v>
      </c>
      <c r="L2122" s="563">
        <v>20</v>
      </c>
      <c r="M2122" s="564">
        <v>15</v>
      </c>
      <c r="N2122" s="559">
        <v>25</v>
      </c>
      <c r="O2122" s="438">
        <v>40</v>
      </c>
      <c r="P2122" s="559">
        <v>5</v>
      </c>
      <c r="Q2122" s="438">
        <v>0</v>
      </c>
      <c r="R2122" s="438">
        <v>5</v>
      </c>
      <c r="S2122" s="559">
        <v>125</v>
      </c>
      <c r="T2122" s="561">
        <v>0</v>
      </c>
      <c r="U2122" s="561">
        <v>0</v>
      </c>
      <c r="V2122" s="565">
        <v>0</v>
      </c>
      <c r="W2122" s="462"/>
    </row>
    <row r="2123" spans="1:23" x14ac:dyDescent="0.2">
      <c r="A2123" s="560">
        <v>5322</v>
      </c>
      <c r="B2123" s="438">
        <v>0</v>
      </c>
      <c r="C2123" s="438">
        <v>0</v>
      </c>
      <c r="D2123" s="438">
        <v>170</v>
      </c>
      <c r="E2123" s="438">
        <v>5</v>
      </c>
      <c r="F2123" s="438">
        <v>25</v>
      </c>
      <c r="G2123" s="438">
        <v>0</v>
      </c>
      <c r="H2123" s="438">
        <v>10</v>
      </c>
      <c r="I2123" s="561">
        <v>35</v>
      </c>
      <c r="J2123" s="562">
        <v>20</v>
      </c>
      <c r="K2123" s="438">
        <v>30</v>
      </c>
      <c r="L2123" s="563">
        <v>40</v>
      </c>
      <c r="M2123" s="564">
        <v>30</v>
      </c>
      <c r="N2123" s="559">
        <v>45</v>
      </c>
      <c r="O2123" s="438">
        <v>55</v>
      </c>
      <c r="P2123" s="559">
        <v>5</v>
      </c>
      <c r="Q2123" s="438">
        <v>5</v>
      </c>
      <c r="R2123" s="438">
        <v>5</v>
      </c>
      <c r="S2123" s="559">
        <v>255</v>
      </c>
      <c r="T2123" s="561">
        <v>0</v>
      </c>
      <c r="U2123" s="561">
        <v>5</v>
      </c>
      <c r="V2123" s="565">
        <v>0</v>
      </c>
      <c r="W2123" s="462"/>
    </row>
    <row r="2124" spans="1:23" x14ac:dyDescent="0.2">
      <c r="A2124" s="560">
        <v>5330</v>
      </c>
      <c r="B2124" s="438">
        <v>5</v>
      </c>
      <c r="C2124" s="438">
        <v>0</v>
      </c>
      <c r="D2124" s="438">
        <v>740</v>
      </c>
      <c r="E2124" s="438">
        <v>5</v>
      </c>
      <c r="F2124" s="438">
        <v>110</v>
      </c>
      <c r="G2124" s="438">
        <v>0</v>
      </c>
      <c r="H2124" s="438">
        <v>55</v>
      </c>
      <c r="I2124" s="561">
        <v>305</v>
      </c>
      <c r="J2124" s="562">
        <v>95</v>
      </c>
      <c r="K2124" s="438">
        <v>145</v>
      </c>
      <c r="L2124" s="563">
        <v>195</v>
      </c>
      <c r="M2124" s="564">
        <v>145</v>
      </c>
      <c r="N2124" s="559">
        <v>195</v>
      </c>
      <c r="O2124" s="438">
        <v>175</v>
      </c>
      <c r="P2124" s="559">
        <v>20</v>
      </c>
      <c r="Q2124" s="438">
        <v>15</v>
      </c>
      <c r="R2124" s="438">
        <v>50</v>
      </c>
      <c r="S2124" s="559">
        <v>1085</v>
      </c>
      <c r="T2124" s="561">
        <v>0</v>
      </c>
      <c r="U2124" s="561">
        <v>20</v>
      </c>
      <c r="V2124" s="565">
        <v>10</v>
      </c>
      <c r="W2124" s="462"/>
    </row>
    <row r="2125" spans="1:23" x14ac:dyDescent="0.2">
      <c r="A2125" s="560">
        <v>5331</v>
      </c>
      <c r="B2125" s="438">
        <v>0</v>
      </c>
      <c r="C2125" s="438">
        <v>0</v>
      </c>
      <c r="D2125" s="438">
        <v>55</v>
      </c>
      <c r="E2125" s="438">
        <v>0</v>
      </c>
      <c r="F2125" s="438">
        <v>20</v>
      </c>
      <c r="G2125" s="438">
        <v>0</v>
      </c>
      <c r="H2125" s="438">
        <v>10</v>
      </c>
      <c r="I2125" s="561">
        <v>20</v>
      </c>
      <c r="J2125" s="562">
        <v>10</v>
      </c>
      <c r="K2125" s="438">
        <v>20</v>
      </c>
      <c r="L2125" s="563">
        <v>15</v>
      </c>
      <c r="M2125" s="564">
        <v>10</v>
      </c>
      <c r="N2125" s="559">
        <v>15</v>
      </c>
      <c r="O2125" s="438">
        <v>15</v>
      </c>
      <c r="P2125" s="559">
        <v>5</v>
      </c>
      <c r="Q2125" s="438">
        <v>0</v>
      </c>
      <c r="R2125" s="438">
        <v>5</v>
      </c>
      <c r="S2125" s="559">
        <v>100</v>
      </c>
      <c r="T2125" s="561">
        <v>0</v>
      </c>
      <c r="U2125" s="561">
        <v>5</v>
      </c>
      <c r="V2125" s="565">
        <v>5</v>
      </c>
      <c r="W2125" s="462"/>
    </row>
    <row r="2126" spans="1:23" x14ac:dyDescent="0.2">
      <c r="A2126" s="560">
        <v>5332</v>
      </c>
      <c r="B2126" s="438">
        <v>0</v>
      </c>
      <c r="C2126" s="438">
        <v>5</v>
      </c>
      <c r="D2126" s="438">
        <v>55</v>
      </c>
      <c r="E2126" s="438">
        <v>0</v>
      </c>
      <c r="F2126" s="438">
        <v>20</v>
      </c>
      <c r="G2126" s="438">
        <v>0</v>
      </c>
      <c r="H2126" s="438">
        <v>15</v>
      </c>
      <c r="I2126" s="561">
        <v>20</v>
      </c>
      <c r="J2126" s="562">
        <v>5</v>
      </c>
      <c r="K2126" s="438">
        <v>35</v>
      </c>
      <c r="L2126" s="563">
        <v>35</v>
      </c>
      <c r="M2126" s="564">
        <v>25</v>
      </c>
      <c r="N2126" s="559">
        <v>35</v>
      </c>
      <c r="O2126" s="438">
        <v>25</v>
      </c>
      <c r="P2126" s="559">
        <v>5</v>
      </c>
      <c r="Q2126" s="438">
        <v>0</v>
      </c>
      <c r="R2126" s="438">
        <v>5</v>
      </c>
      <c r="S2126" s="559">
        <v>125</v>
      </c>
      <c r="T2126" s="561">
        <v>0</v>
      </c>
      <c r="U2126" s="561">
        <v>5</v>
      </c>
      <c r="V2126" s="565">
        <v>0</v>
      </c>
      <c r="W2126" s="462"/>
    </row>
    <row r="2127" spans="1:23" x14ac:dyDescent="0.2">
      <c r="A2127" s="560">
        <v>5333</v>
      </c>
      <c r="B2127" s="438">
        <v>5</v>
      </c>
      <c r="C2127" s="438">
        <v>5</v>
      </c>
      <c r="D2127" s="438">
        <v>1010</v>
      </c>
      <c r="E2127" s="438">
        <v>5</v>
      </c>
      <c r="F2127" s="438">
        <v>205</v>
      </c>
      <c r="G2127" s="438">
        <v>5</v>
      </c>
      <c r="H2127" s="438">
        <v>65</v>
      </c>
      <c r="I2127" s="561">
        <v>400</v>
      </c>
      <c r="J2127" s="562">
        <v>170</v>
      </c>
      <c r="K2127" s="438">
        <v>265</v>
      </c>
      <c r="L2127" s="563">
        <v>365</v>
      </c>
      <c r="M2127" s="564">
        <v>260</v>
      </c>
      <c r="N2127" s="559">
        <v>350</v>
      </c>
      <c r="O2127" s="438">
        <v>245</v>
      </c>
      <c r="P2127" s="559">
        <v>45</v>
      </c>
      <c r="Q2127" s="438">
        <v>15</v>
      </c>
      <c r="R2127" s="438">
        <v>90</v>
      </c>
      <c r="S2127" s="559">
        <v>1590</v>
      </c>
      <c r="T2127" s="561">
        <v>0</v>
      </c>
      <c r="U2127" s="561">
        <v>25</v>
      </c>
      <c r="V2127" s="565">
        <v>5</v>
      </c>
      <c r="W2127" s="462"/>
    </row>
    <row r="2128" spans="1:23" x14ac:dyDescent="0.2">
      <c r="A2128" s="560">
        <v>5340</v>
      </c>
      <c r="B2128" s="438">
        <v>0</v>
      </c>
      <c r="C2128" s="438">
        <v>0</v>
      </c>
      <c r="D2128" s="438">
        <v>170</v>
      </c>
      <c r="E2128" s="438">
        <v>0</v>
      </c>
      <c r="F2128" s="438">
        <v>40</v>
      </c>
      <c r="G2128" s="438">
        <v>0</v>
      </c>
      <c r="H2128" s="438">
        <v>15</v>
      </c>
      <c r="I2128" s="561">
        <v>50</v>
      </c>
      <c r="J2128" s="562">
        <v>45</v>
      </c>
      <c r="K2128" s="438">
        <v>50</v>
      </c>
      <c r="L2128" s="563">
        <v>65</v>
      </c>
      <c r="M2128" s="564">
        <v>40</v>
      </c>
      <c r="N2128" s="559">
        <v>75</v>
      </c>
      <c r="O2128" s="438">
        <v>60</v>
      </c>
      <c r="P2128" s="559">
        <v>15</v>
      </c>
      <c r="Q2128" s="438">
        <v>5</v>
      </c>
      <c r="R2128" s="438">
        <v>10</v>
      </c>
      <c r="S2128" s="559">
        <v>285</v>
      </c>
      <c r="T2128" s="561">
        <v>0</v>
      </c>
      <c r="U2128" s="561">
        <v>5</v>
      </c>
      <c r="V2128" s="565">
        <v>5</v>
      </c>
      <c r="W2128" s="462"/>
    </row>
    <row r="2129" spans="1:23" x14ac:dyDescent="0.2">
      <c r="A2129" s="560">
        <v>5341</v>
      </c>
      <c r="B2129" s="438">
        <v>5</v>
      </c>
      <c r="C2129" s="438">
        <v>5</v>
      </c>
      <c r="D2129" s="438">
        <v>1280</v>
      </c>
      <c r="E2129" s="438">
        <v>5</v>
      </c>
      <c r="F2129" s="438">
        <v>285</v>
      </c>
      <c r="G2129" s="438">
        <v>5</v>
      </c>
      <c r="H2129" s="438">
        <v>145</v>
      </c>
      <c r="I2129" s="561">
        <v>590</v>
      </c>
      <c r="J2129" s="562">
        <v>160</v>
      </c>
      <c r="K2129" s="438">
        <v>370</v>
      </c>
      <c r="L2129" s="563">
        <v>515</v>
      </c>
      <c r="M2129" s="564">
        <v>395</v>
      </c>
      <c r="N2129" s="559">
        <v>555</v>
      </c>
      <c r="O2129" s="438">
        <v>450</v>
      </c>
      <c r="P2129" s="559">
        <v>55</v>
      </c>
      <c r="Q2129" s="438">
        <v>25</v>
      </c>
      <c r="R2129" s="438">
        <v>155</v>
      </c>
      <c r="S2129" s="559">
        <v>2215</v>
      </c>
      <c r="T2129" s="561">
        <v>0</v>
      </c>
      <c r="U2129" s="561">
        <v>40</v>
      </c>
      <c r="V2129" s="565">
        <v>15</v>
      </c>
      <c r="W2129" s="462"/>
    </row>
    <row r="2130" spans="1:23" x14ac:dyDescent="0.2">
      <c r="A2130" s="560">
        <v>5342</v>
      </c>
      <c r="B2130" s="438">
        <v>0</v>
      </c>
      <c r="C2130" s="438">
        <v>0</v>
      </c>
      <c r="D2130" s="438">
        <v>125</v>
      </c>
      <c r="E2130" s="438">
        <v>0</v>
      </c>
      <c r="F2130" s="438">
        <v>35</v>
      </c>
      <c r="G2130" s="438">
        <v>5</v>
      </c>
      <c r="H2130" s="438">
        <v>15</v>
      </c>
      <c r="I2130" s="561">
        <v>45</v>
      </c>
      <c r="J2130" s="562">
        <v>25</v>
      </c>
      <c r="K2130" s="438">
        <v>40</v>
      </c>
      <c r="L2130" s="563">
        <v>75</v>
      </c>
      <c r="M2130" s="564">
        <v>60</v>
      </c>
      <c r="N2130" s="559">
        <v>80</v>
      </c>
      <c r="O2130" s="438">
        <v>55</v>
      </c>
      <c r="P2130" s="559">
        <v>10</v>
      </c>
      <c r="Q2130" s="438">
        <v>5</v>
      </c>
      <c r="R2130" s="438">
        <v>15</v>
      </c>
      <c r="S2130" s="559">
        <v>230</v>
      </c>
      <c r="T2130" s="561">
        <v>0</v>
      </c>
      <c r="U2130" s="561">
        <v>5</v>
      </c>
      <c r="V2130" s="565">
        <v>5</v>
      </c>
      <c r="W2130" s="462"/>
    </row>
    <row r="2131" spans="1:23" x14ac:dyDescent="0.2">
      <c r="A2131" s="560">
        <v>5343</v>
      </c>
      <c r="B2131" s="438">
        <v>5</v>
      </c>
      <c r="C2131" s="438">
        <v>5</v>
      </c>
      <c r="D2131" s="438">
        <v>850</v>
      </c>
      <c r="E2131" s="438">
        <v>5</v>
      </c>
      <c r="F2131" s="438">
        <v>230</v>
      </c>
      <c r="G2131" s="438">
        <v>5</v>
      </c>
      <c r="H2131" s="438">
        <v>110</v>
      </c>
      <c r="I2131" s="561">
        <v>465</v>
      </c>
      <c r="J2131" s="562">
        <v>85</v>
      </c>
      <c r="K2131" s="438">
        <v>360</v>
      </c>
      <c r="L2131" s="563">
        <v>415</v>
      </c>
      <c r="M2131" s="564">
        <v>345</v>
      </c>
      <c r="N2131" s="559">
        <v>395</v>
      </c>
      <c r="O2131" s="438">
        <v>345</v>
      </c>
      <c r="P2131" s="559">
        <v>35</v>
      </c>
      <c r="Q2131" s="438">
        <v>25</v>
      </c>
      <c r="R2131" s="438">
        <v>140</v>
      </c>
      <c r="S2131" s="559">
        <v>1680</v>
      </c>
      <c r="T2131" s="561">
        <v>0</v>
      </c>
      <c r="U2131" s="561">
        <v>40</v>
      </c>
      <c r="V2131" s="565">
        <v>15</v>
      </c>
      <c r="W2131" s="462"/>
    </row>
    <row r="2132" spans="1:23" x14ac:dyDescent="0.2">
      <c r="A2132" s="560">
        <v>5344</v>
      </c>
      <c r="B2132" s="438">
        <v>0</v>
      </c>
      <c r="C2132" s="438">
        <v>0</v>
      </c>
      <c r="D2132" s="438">
        <v>135</v>
      </c>
      <c r="E2132" s="438">
        <v>0</v>
      </c>
      <c r="F2132" s="438">
        <v>45</v>
      </c>
      <c r="G2132" s="438">
        <v>0</v>
      </c>
      <c r="H2132" s="438">
        <v>20</v>
      </c>
      <c r="I2132" s="561">
        <v>60</v>
      </c>
      <c r="J2132" s="562">
        <v>15</v>
      </c>
      <c r="K2132" s="438">
        <v>45</v>
      </c>
      <c r="L2132" s="563">
        <v>50</v>
      </c>
      <c r="M2132" s="564">
        <v>35</v>
      </c>
      <c r="N2132" s="559">
        <v>80</v>
      </c>
      <c r="O2132" s="438">
        <v>55</v>
      </c>
      <c r="P2132" s="559">
        <v>5</v>
      </c>
      <c r="Q2132" s="438">
        <v>5</v>
      </c>
      <c r="R2132" s="438">
        <v>15</v>
      </c>
      <c r="S2132" s="559">
        <v>240</v>
      </c>
      <c r="T2132" s="561">
        <v>0</v>
      </c>
      <c r="U2132" s="561">
        <v>10</v>
      </c>
      <c r="V2132" s="565">
        <v>0</v>
      </c>
      <c r="W2132" s="462"/>
    </row>
    <row r="2133" spans="1:23" x14ac:dyDescent="0.2">
      <c r="A2133" s="560">
        <v>5345</v>
      </c>
      <c r="B2133" s="438">
        <v>5</v>
      </c>
      <c r="C2133" s="438">
        <v>5</v>
      </c>
      <c r="D2133" s="438">
        <v>690</v>
      </c>
      <c r="E2133" s="438">
        <v>5</v>
      </c>
      <c r="F2133" s="438">
        <v>165</v>
      </c>
      <c r="G2133" s="438">
        <v>5</v>
      </c>
      <c r="H2133" s="438">
        <v>85</v>
      </c>
      <c r="I2133" s="561">
        <v>250</v>
      </c>
      <c r="J2133" s="562">
        <v>85</v>
      </c>
      <c r="K2133" s="438">
        <v>230</v>
      </c>
      <c r="L2133" s="563">
        <v>220</v>
      </c>
      <c r="M2133" s="564">
        <v>175</v>
      </c>
      <c r="N2133" s="559">
        <v>245</v>
      </c>
      <c r="O2133" s="438">
        <v>205</v>
      </c>
      <c r="P2133" s="559">
        <v>25</v>
      </c>
      <c r="Q2133" s="438">
        <v>10</v>
      </c>
      <c r="R2133" s="438">
        <v>60</v>
      </c>
      <c r="S2133" s="559">
        <v>1190</v>
      </c>
      <c r="T2133" s="561">
        <v>0</v>
      </c>
      <c r="U2133" s="561">
        <v>25</v>
      </c>
      <c r="V2133" s="565">
        <v>5</v>
      </c>
      <c r="W2133" s="462"/>
    </row>
    <row r="2134" spans="1:23" x14ac:dyDescent="0.2">
      <c r="A2134" s="560">
        <v>5346</v>
      </c>
      <c r="B2134" s="438">
        <v>0</v>
      </c>
      <c r="C2134" s="438">
        <v>5</v>
      </c>
      <c r="D2134" s="438">
        <v>65</v>
      </c>
      <c r="E2134" s="438">
        <v>0</v>
      </c>
      <c r="F2134" s="438">
        <v>15</v>
      </c>
      <c r="G2134" s="438">
        <v>0</v>
      </c>
      <c r="H2134" s="438">
        <v>5</v>
      </c>
      <c r="I2134" s="561">
        <v>30</v>
      </c>
      <c r="J2134" s="562">
        <v>5</v>
      </c>
      <c r="K2134" s="438">
        <v>15</v>
      </c>
      <c r="L2134" s="563">
        <v>25</v>
      </c>
      <c r="M2134" s="564">
        <v>25</v>
      </c>
      <c r="N2134" s="559">
        <v>25</v>
      </c>
      <c r="O2134" s="438">
        <v>25</v>
      </c>
      <c r="P2134" s="559">
        <v>5</v>
      </c>
      <c r="Q2134" s="438">
        <v>5</v>
      </c>
      <c r="R2134" s="438">
        <v>5</v>
      </c>
      <c r="S2134" s="559">
        <v>110</v>
      </c>
      <c r="T2134" s="561">
        <v>0</v>
      </c>
      <c r="U2134" s="561">
        <v>5</v>
      </c>
      <c r="V2134" s="565">
        <v>5</v>
      </c>
      <c r="W2134" s="462"/>
    </row>
    <row r="2135" spans="1:23" x14ac:dyDescent="0.2">
      <c r="A2135" s="560">
        <v>5350</v>
      </c>
      <c r="B2135" s="438">
        <v>0</v>
      </c>
      <c r="C2135" s="438">
        <v>0</v>
      </c>
      <c r="D2135" s="438">
        <v>40</v>
      </c>
      <c r="E2135" s="438">
        <v>0</v>
      </c>
      <c r="F2135" s="438">
        <v>15</v>
      </c>
      <c r="G2135" s="438">
        <v>5</v>
      </c>
      <c r="H2135" s="438">
        <v>5</v>
      </c>
      <c r="I2135" s="561">
        <v>5</v>
      </c>
      <c r="J2135" s="562">
        <v>10</v>
      </c>
      <c r="K2135" s="438">
        <v>10</v>
      </c>
      <c r="L2135" s="563">
        <v>10</v>
      </c>
      <c r="M2135" s="564">
        <v>10</v>
      </c>
      <c r="N2135" s="559">
        <v>15</v>
      </c>
      <c r="O2135" s="438">
        <v>10</v>
      </c>
      <c r="P2135" s="559">
        <v>5</v>
      </c>
      <c r="Q2135" s="438">
        <v>0</v>
      </c>
      <c r="R2135" s="438">
        <v>5</v>
      </c>
      <c r="S2135" s="559">
        <v>60</v>
      </c>
      <c r="T2135" s="561">
        <v>0</v>
      </c>
      <c r="U2135" s="561">
        <v>0</v>
      </c>
      <c r="V2135" s="565">
        <v>5</v>
      </c>
      <c r="W2135" s="462"/>
    </row>
    <row r="2136" spans="1:23" x14ac:dyDescent="0.2">
      <c r="A2136" s="560">
        <v>5351</v>
      </c>
      <c r="B2136" s="438">
        <v>0</v>
      </c>
      <c r="C2136" s="438">
        <v>5</v>
      </c>
      <c r="D2136" s="438">
        <v>750</v>
      </c>
      <c r="E2136" s="438">
        <v>10</v>
      </c>
      <c r="F2136" s="438">
        <v>165</v>
      </c>
      <c r="G2136" s="438">
        <v>5</v>
      </c>
      <c r="H2136" s="438">
        <v>60</v>
      </c>
      <c r="I2136" s="561">
        <v>205</v>
      </c>
      <c r="J2136" s="562">
        <v>115</v>
      </c>
      <c r="K2136" s="438">
        <v>135</v>
      </c>
      <c r="L2136" s="563">
        <v>290</v>
      </c>
      <c r="M2136" s="564">
        <v>205</v>
      </c>
      <c r="N2136" s="559">
        <v>285</v>
      </c>
      <c r="O2136" s="438">
        <v>185</v>
      </c>
      <c r="P2136" s="559">
        <v>50</v>
      </c>
      <c r="Q2136" s="438">
        <v>10</v>
      </c>
      <c r="R2136" s="438">
        <v>55</v>
      </c>
      <c r="S2136" s="559">
        <v>1120</v>
      </c>
      <c r="T2136" s="561">
        <v>0</v>
      </c>
      <c r="U2136" s="561">
        <v>15</v>
      </c>
      <c r="V2136" s="565">
        <v>10</v>
      </c>
      <c r="W2136" s="462"/>
    </row>
    <row r="2137" spans="1:23" x14ac:dyDescent="0.2">
      <c r="A2137" s="560">
        <v>5352</v>
      </c>
      <c r="B2137" s="438">
        <v>0</v>
      </c>
      <c r="C2137" s="438">
        <v>0</v>
      </c>
      <c r="D2137" s="438">
        <v>860</v>
      </c>
      <c r="E2137" s="438">
        <v>5</v>
      </c>
      <c r="F2137" s="438">
        <v>115</v>
      </c>
      <c r="G2137" s="438">
        <v>5</v>
      </c>
      <c r="H2137" s="438">
        <v>45</v>
      </c>
      <c r="I2137" s="561">
        <v>210</v>
      </c>
      <c r="J2137" s="562">
        <v>255</v>
      </c>
      <c r="K2137" s="438">
        <v>120</v>
      </c>
      <c r="L2137" s="563">
        <v>200</v>
      </c>
      <c r="M2137" s="564">
        <v>145</v>
      </c>
      <c r="N2137" s="559">
        <v>155</v>
      </c>
      <c r="O2137" s="438">
        <v>90</v>
      </c>
      <c r="P2137" s="559">
        <v>25</v>
      </c>
      <c r="Q2137" s="438">
        <v>5</v>
      </c>
      <c r="R2137" s="438">
        <v>35</v>
      </c>
      <c r="S2137" s="559">
        <v>1130</v>
      </c>
      <c r="T2137" s="561">
        <v>0</v>
      </c>
      <c r="U2137" s="561">
        <v>10</v>
      </c>
      <c r="V2137" s="565">
        <v>10</v>
      </c>
      <c r="W2137" s="462"/>
    </row>
    <row r="2138" spans="1:23" x14ac:dyDescent="0.2">
      <c r="A2138" s="560">
        <v>5353</v>
      </c>
      <c r="B2138" s="438">
        <v>5</v>
      </c>
      <c r="C2138" s="438">
        <v>5</v>
      </c>
      <c r="D2138" s="438">
        <v>530</v>
      </c>
      <c r="E2138" s="438">
        <v>5</v>
      </c>
      <c r="F2138" s="438">
        <v>100</v>
      </c>
      <c r="G2138" s="438">
        <v>0</v>
      </c>
      <c r="H2138" s="438">
        <v>45</v>
      </c>
      <c r="I2138" s="561">
        <v>150</v>
      </c>
      <c r="J2138" s="562">
        <v>110</v>
      </c>
      <c r="K2138" s="438">
        <v>145</v>
      </c>
      <c r="L2138" s="563">
        <v>190</v>
      </c>
      <c r="M2138" s="564">
        <v>140</v>
      </c>
      <c r="N2138" s="559">
        <v>195</v>
      </c>
      <c r="O2138" s="438">
        <v>140</v>
      </c>
      <c r="P2138" s="559">
        <v>40</v>
      </c>
      <c r="Q2138" s="438">
        <v>5</v>
      </c>
      <c r="R2138" s="438">
        <v>45</v>
      </c>
      <c r="S2138" s="559">
        <v>855</v>
      </c>
      <c r="T2138" s="561">
        <v>0</v>
      </c>
      <c r="U2138" s="561">
        <v>10</v>
      </c>
      <c r="V2138" s="565">
        <v>10</v>
      </c>
      <c r="W2138" s="462"/>
    </row>
    <row r="2139" spans="1:23" x14ac:dyDescent="0.2">
      <c r="A2139" s="560">
        <v>5354</v>
      </c>
      <c r="B2139" s="438">
        <v>0</v>
      </c>
      <c r="C2139" s="438">
        <v>0</v>
      </c>
      <c r="D2139" s="438">
        <v>85</v>
      </c>
      <c r="E2139" s="438">
        <v>5</v>
      </c>
      <c r="F2139" s="438">
        <v>15</v>
      </c>
      <c r="G2139" s="438">
        <v>0</v>
      </c>
      <c r="H2139" s="438">
        <v>10</v>
      </c>
      <c r="I2139" s="561">
        <v>25</v>
      </c>
      <c r="J2139" s="562">
        <v>5</v>
      </c>
      <c r="K2139" s="438">
        <v>30</v>
      </c>
      <c r="L2139" s="563">
        <v>15</v>
      </c>
      <c r="M2139" s="564">
        <v>15</v>
      </c>
      <c r="N2139" s="559">
        <v>25</v>
      </c>
      <c r="O2139" s="438">
        <v>30</v>
      </c>
      <c r="P2139" s="559">
        <v>5</v>
      </c>
      <c r="Q2139" s="438">
        <v>5</v>
      </c>
      <c r="R2139" s="438">
        <v>10</v>
      </c>
      <c r="S2139" s="559">
        <v>155</v>
      </c>
      <c r="T2139" s="561">
        <v>0</v>
      </c>
      <c r="U2139" s="561">
        <v>5</v>
      </c>
      <c r="V2139" s="565">
        <v>5</v>
      </c>
      <c r="W2139" s="462"/>
    </row>
    <row r="2140" spans="1:23" x14ac:dyDescent="0.2">
      <c r="A2140" s="560">
        <v>5355</v>
      </c>
      <c r="B2140" s="438">
        <v>5</v>
      </c>
      <c r="C2140" s="438">
        <v>5</v>
      </c>
      <c r="D2140" s="438">
        <v>1435</v>
      </c>
      <c r="E2140" s="438">
        <v>5</v>
      </c>
      <c r="F2140" s="438">
        <v>270</v>
      </c>
      <c r="G2140" s="438">
        <v>5</v>
      </c>
      <c r="H2140" s="438">
        <v>90</v>
      </c>
      <c r="I2140" s="561">
        <v>410</v>
      </c>
      <c r="J2140" s="562">
        <v>245</v>
      </c>
      <c r="K2140" s="438">
        <v>265</v>
      </c>
      <c r="L2140" s="563">
        <v>450</v>
      </c>
      <c r="M2140" s="564">
        <v>325</v>
      </c>
      <c r="N2140" s="559">
        <v>410</v>
      </c>
      <c r="O2140" s="438">
        <v>245</v>
      </c>
      <c r="P2140" s="559">
        <v>80</v>
      </c>
      <c r="Q2140" s="438">
        <v>10</v>
      </c>
      <c r="R2140" s="438">
        <v>100</v>
      </c>
      <c r="S2140" s="559">
        <v>2065</v>
      </c>
      <c r="T2140" s="561">
        <v>0</v>
      </c>
      <c r="U2140" s="561">
        <v>25</v>
      </c>
      <c r="V2140" s="565">
        <v>35</v>
      </c>
      <c r="W2140" s="462"/>
    </row>
    <row r="2141" spans="1:23" x14ac:dyDescent="0.2">
      <c r="A2141" s="560">
        <v>5356</v>
      </c>
      <c r="B2141" s="438">
        <v>0</v>
      </c>
      <c r="C2141" s="438">
        <v>0</v>
      </c>
      <c r="D2141" s="438">
        <v>110</v>
      </c>
      <c r="E2141" s="438">
        <v>0</v>
      </c>
      <c r="F2141" s="438">
        <v>25</v>
      </c>
      <c r="G2141" s="438">
        <v>0</v>
      </c>
      <c r="H2141" s="438">
        <v>15</v>
      </c>
      <c r="I2141" s="561">
        <v>25</v>
      </c>
      <c r="J2141" s="562">
        <v>15</v>
      </c>
      <c r="K2141" s="438">
        <v>30</v>
      </c>
      <c r="L2141" s="563">
        <v>45</v>
      </c>
      <c r="M2141" s="564">
        <v>35</v>
      </c>
      <c r="N2141" s="559">
        <v>55</v>
      </c>
      <c r="O2141" s="438">
        <v>45</v>
      </c>
      <c r="P2141" s="559">
        <v>5</v>
      </c>
      <c r="Q2141" s="438">
        <v>5</v>
      </c>
      <c r="R2141" s="438">
        <v>10</v>
      </c>
      <c r="S2141" s="559">
        <v>185</v>
      </c>
      <c r="T2141" s="561">
        <v>0</v>
      </c>
      <c r="U2141" s="561">
        <v>5</v>
      </c>
      <c r="V2141" s="565">
        <v>5</v>
      </c>
      <c r="W2141" s="462"/>
    </row>
    <row r="2142" spans="1:23" x14ac:dyDescent="0.2">
      <c r="A2142" s="560">
        <v>5357</v>
      </c>
      <c r="B2142" s="438">
        <v>0</v>
      </c>
      <c r="C2142" s="438">
        <v>0</v>
      </c>
      <c r="D2142" s="438">
        <v>85</v>
      </c>
      <c r="E2142" s="438">
        <v>0</v>
      </c>
      <c r="F2142" s="438">
        <v>20</v>
      </c>
      <c r="G2142" s="438">
        <v>5</v>
      </c>
      <c r="H2142" s="438">
        <v>10</v>
      </c>
      <c r="I2142" s="561">
        <v>35</v>
      </c>
      <c r="J2142" s="562">
        <v>10</v>
      </c>
      <c r="K2142" s="438">
        <v>40</v>
      </c>
      <c r="L2142" s="563">
        <v>25</v>
      </c>
      <c r="M2142" s="564">
        <v>15</v>
      </c>
      <c r="N2142" s="559">
        <v>35</v>
      </c>
      <c r="O2142" s="438">
        <v>45</v>
      </c>
      <c r="P2142" s="559">
        <v>5</v>
      </c>
      <c r="Q2142" s="438">
        <v>5</v>
      </c>
      <c r="R2142" s="438">
        <v>5</v>
      </c>
      <c r="S2142" s="559">
        <v>175</v>
      </c>
      <c r="T2142" s="561">
        <v>5</v>
      </c>
      <c r="U2142" s="561">
        <v>5</v>
      </c>
      <c r="V2142" s="565">
        <v>0</v>
      </c>
      <c r="W2142" s="462"/>
    </row>
    <row r="2143" spans="1:23" x14ac:dyDescent="0.2">
      <c r="A2143" s="560">
        <v>5360</v>
      </c>
      <c r="B2143" s="438">
        <v>0</v>
      </c>
      <c r="C2143" s="438">
        <v>0</v>
      </c>
      <c r="D2143" s="438">
        <v>105</v>
      </c>
      <c r="E2143" s="438">
        <v>0</v>
      </c>
      <c r="F2143" s="438">
        <v>25</v>
      </c>
      <c r="G2143" s="438">
        <v>0</v>
      </c>
      <c r="H2143" s="438">
        <v>5</v>
      </c>
      <c r="I2143" s="561">
        <v>25</v>
      </c>
      <c r="J2143" s="562">
        <v>45</v>
      </c>
      <c r="K2143" s="438">
        <v>20</v>
      </c>
      <c r="L2143" s="563">
        <v>40</v>
      </c>
      <c r="M2143" s="564">
        <v>25</v>
      </c>
      <c r="N2143" s="559">
        <v>40</v>
      </c>
      <c r="O2143" s="438">
        <v>25</v>
      </c>
      <c r="P2143" s="559">
        <v>10</v>
      </c>
      <c r="Q2143" s="438">
        <v>0</v>
      </c>
      <c r="R2143" s="438">
        <v>5</v>
      </c>
      <c r="S2143" s="559">
        <v>150</v>
      </c>
      <c r="T2143" s="561">
        <v>0</v>
      </c>
      <c r="U2143" s="561">
        <v>5</v>
      </c>
      <c r="V2143" s="565">
        <v>5</v>
      </c>
      <c r="W2143" s="462"/>
    </row>
    <row r="2144" spans="1:23" x14ac:dyDescent="0.2">
      <c r="A2144" s="560">
        <v>5371</v>
      </c>
      <c r="B2144" s="438">
        <v>0</v>
      </c>
      <c r="C2144" s="438">
        <v>5</v>
      </c>
      <c r="D2144" s="438">
        <v>115</v>
      </c>
      <c r="E2144" s="438">
        <v>5</v>
      </c>
      <c r="F2144" s="438">
        <v>55</v>
      </c>
      <c r="G2144" s="438">
        <v>5</v>
      </c>
      <c r="H2144" s="438">
        <v>20</v>
      </c>
      <c r="I2144" s="561">
        <v>80</v>
      </c>
      <c r="J2144" s="562">
        <v>15</v>
      </c>
      <c r="K2144" s="438">
        <v>35</v>
      </c>
      <c r="L2144" s="563">
        <v>90</v>
      </c>
      <c r="M2144" s="564">
        <v>55</v>
      </c>
      <c r="N2144" s="559">
        <v>100</v>
      </c>
      <c r="O2144" s="438">
        <v>30</v>
      </c>
      <c r="P2144" s="559">
        <v>10</v>
      </c>
      <c r="Q2144" s="438">
        <v>5</v>
      </c>
      <c r="R2144" s="438">
        <v>20</v>
      </c>
      <c r="S2144" s="559">
        <v>205</v>
      </c>
      <c r="T2144" s="561">
        <v>0</v>
      </c>
      <c r="U2144" s="561">
        <v>5</v>
      </c>
      <c r="V2144" s="565">
        <v>35</v>
      </c>
      <c r="W2144" s="462"/>
    </row>
    <row r="2145" spans="1:23" x14ac:dyDescent="0.2">
      <c r="A2145" s="560">
        <v>5372</v>
      </c>
      <c r="B2145" s="438">
        <v>5</v>
      </c>
      <c r="C2145" s="438">
        <v>5</v>
      </c>
      <c r="D2145" s="438">
        <v>235</v>
      </c>
      <c r="E2145" s="438">
        <v>5</v>
      </c>
      <c r="F2145" s="438">
        <v>100</v>
      </c>
      <c r="G2145" s="438">
        <v>5</v>
      </c>
      <c r="H2145" s="438">
        <v>35</v>
      </c>
      <c r="I2145" s="561">
        <v>95</v>
      </c>
      <c r="J2145" s="562">
        <v>30</v>
      </c>
      <c r="K2145" s="438">
        <v>70</v>
      </c>
      <c r="L2145" s="563">
        <v>200</v>
      </c>
      <c r="M2145" s="564">
        <v>140</v>
      </c>
      <c r="N2145" s="559">
        <v>160</v>
      </c>
      <c r="O2145" s="438">
        <v>85</v>
      </c>
      <c r="P2145" s="559">
        <v>20</v>
      </c>
      <c r="Q2145" s="438">
        <v>5</v>
      </c>
      <c r="R2145" s="438">
        <v>40</v>
      </c>
      <c r="S2145" s="559">
        <v>425</v>
      </c>
      <c r="T2145" s="561">
        <v>0</v>
      </c>
      <c r="U2145" s="561">
        <v>10</v>
      </c>
      <c r="V2145" s="565">
        <v>5</v>
      </c>
      <c r="W2145" s="462"/>
    </row>
    <row r="2146" spans="1:23" x14ac:dyDescent="0.2">
      <c r="A2146" s="560">
        <v>5373</v>
      </c>
      <c r="B2146" s="438">
        <v>0</v>
      </c>
      <c r="C2146" s="438">
        <v>0</v>
      </c>
      <c r="D2146" s="438">
        <v>575</v>
      </c>
      <c r="E2146" s="438">
        <v>5</v>
      </c>
      <c r="F2146" s="438">
        <v>160</v>
      </c>
      <c r="G2146" s="438">
        <v>5</v>
      </c>
      <c r="H2146" s="438">
        <v>70</v>
      </c>
      <c r="I2146" s="561">
        <v>175</v>
      </c>
      <c r="J2146" s="562">
        <v>75</v>
      </c>
      <c r="K2146" s="438">
        <v>170</v>
      </c>
      <c r="L2146" s="563">
        <v>220</v>
      </c>
      <c r="M2146" s="564">
        <v>170</v>
      </c>
      <c r="N2146" s="559">
        <v>220</v>
      </c>
      <c r="O2146" s="438">
        <v>165</v>
      </c>
      <c r="P2146" s="559">
        <v>30</v>
      </c>
      <c r="Q2146" s="438">
        <v>10</v>
      </c>
      <c r="R2146" s="438">
        <v>50</v>
      </c>
      <c r="S2146" s="559">
        <v>965</v>
      </c>
      <c r="T2146" s="561">
        <v>0</v>
      </c>
      <c r="U2146" s="561">
        <v>10</v>
      </c>
      <c r="V2146" s="565">
        <v>10</v>
      </c>
      <c r="W2146" s="462"/>
    </row>
    <row r="2147" spans="1:23" x14ac:dyDescent="0.2">
      <c r="A2147" s="560">
        <v>5374</v>
      </c>
      <c r="B2147" s="438">
        <v>5</v>
      </c>
      <c r="C2147" s="438">
        <v>0</v>
      </c>
      <c r="D2147" s="438">
        <v>250</v>
      </c>
      <c r="E2147" s="438">
        <v>5</v>
      </c>
      <c r="F2147" s="438">
        <v>65</v>
      </c>
      <c r="G2147" s="438">
        <v>0</v>
      </c>
      <c r="H2147" s="438">
        <v>35</v>
      </c>
      <c r="I2147" s="561">
        <v>90</v>
      </c>
      <c r="J2147" s="562">
        <v>30</v>
      </c>
      <c r="K2147" s="438">
        <v>95</v>
      </c>
      <c r="L2147" s="563">
        <v>110</v>
      </c>
      <c r="M2147" s="564">
        <v>85</v>
      </c>
      <c r="N2147" s="559">
        <v>125</v>
      </c>
      <c r="O2147" s="438">
        <v>95</v>
      </c>
      <c r="P2147" s="559">
        <v>10</v>
      </c>
      <c r="Q2147" s="438">
        <v>5</v>
      </c>
      <c r="R2147" s="438">
        <v>30</v>
      </c>
      <c r="S2147" s="559">
        <v>465</v>
      </c>
      <c r="T2147" s="561">
        <v>0</v>
      </c>
      <c r="U2147" s="561">
        <v>5</v>
      </c>
      <c r="V2147" s="565">
        <v>5</v>
      </c>
      <c r="W2147" s="462"/>
    </row>
    <row r="2148" spans="1:23" x14ac:dyDescent="0.2">
      <c r="A2148" s="560">
        <v>5381</v>
      </c>
      <c r="B2148" s="438">
        <v>0</v>
      </c>
      <c r="C2148" s="438">
        <v>0</v>
      </c>
      <c r="D2148" s="438">
        <v>65</v>
      </c>
      <c r="E2148" s="438">
        <v>0</v>
      </c>
      <c r="F2148" s="438">
        <v>20</v>
      </c>
      <c r="G2148" s="438">
        <v>0</v>
      </c>
      <c r="H2148" s="438">
        <v>10</v>
      </c>
      <c r="I2148" s="561">
        <v>20</v>
      </c>
      <c r="J2148" s="562">
        <v>10</v>
      </c>
      <c r="K2148" s="438">
        <v>40</v>
      </c>
      <c r="L2148" s="563">
        <v>25</v>
      </c>
      <c r="M2148" s="564">
        <v>20</v>
      </c>
      <c r="N2148" s="559">
        <v>40</v>
      </c>
      <c r="O2148" s="438">
        <v>35</v>
      </c>
      <c r="P2148" s="559">
        <v>5</v>
      </c>
      <c r="Q2148" s="438">
        <v>5</v>
      </c>
      <c r="R2148" s="438">
        <v>5</v>
      </c>
      <c r="S2148" s="559">
        <v>145</v>
      </c>
      <c r="T2148" s="561">
        <v>0</v>
      </c>
      <c r="U2148" s="561">
        <v>5</v>
      </c>
      <c r="V2148" s="565">
        <v>5</v>
      </c>
      <c r="W2148" s="462"/>
    </row>
    <row r="2149" spans="1:23" x14ac:dyDescent="0.2">
      <c r="A2149" s="560">
        <v>5400</v>
      </c>
      <c r="B2149" s="438">
        <v>0</v>
      </c>
      <c r="C2149" s="438">
        <v>0</v>
      </c>
      <c r="D2149" s="438">
        <v>60</v>
      </c>
      <c r="E2149" s="438">
        <v>5</v>
      </c>
      <c r="F2149" s="438">
        <v>30</v>
      </c>
      <c r="G2149" s="438">
        <v>5</v>
      </c>
      <c r="H2149" s="438">
        <v>10</v>
      </c>
      <c r="I2149" s="561">
        <v>45</v>
      </c>
      <c r="J2149" s="562">
        <v>10</v>
      </c>
      <c r="K2149" s="438">
        <v>25</v>
      </c>
      <c r="L2149" s="563">
        <v>55</v>
      </c>
      <c r="M2149" s="564">
        <v>35</v>
      </c>
      <c r="N2149" s="559">
        <v>75</v>
      </c>
      <c r="O2149" s="438">
        <v>40</v>
      </c>
      <c r="P2149" s="559">
        <v>10</v>
      </c>
      <c r="Q2149" s="438">
        <v>5</v>
      </c>
      <c r="R2149" s="438">
        <v>10</v>
      </c>
      <c r="S2149" s="559">
        <v>130</v>
      </c>
      <c r="T2149" s="561">
        <v>0</v>
      </c>
      <c r="U2149" s="561">
        <v>5</v>
      </c>
      <c r="V2149" s="565">
        <v>25</v>
      </c>
      <c r="W2149" s="462"/>
    </row>
    <row r="2150" spans="1:23" x14ac:dyDescent="0.2">
      <c r="A2150" s="560">
        <v>5401</v>
      </c>
      <c r="B2150" s="438">
        <v>0</v>
      </c>
      <c r="C2150" s="438">
        <v>0</v>
      </c>
      <c r="D2150" s="438">
        <v>135</v>
      </c>
      <c r="E2150" s="438">
        <v>0</v>
      </c>
      <c r="F2150" s="438">
        <v>40</v>
      </c>
      <c r="G2150" s="438">
        <v>0</v>
      </c>
      <c r="H2150" s="438">
        <v>20</v>
      </c>
      <c r="I2150" s="561">
        <v>55</v>
      </c>
      <c r="J2150" s="562">
        <v>10</v>
      </c>
      <c r="K2150" s="438">
        <v>45</v>
      </c>
      <c r="L2150" s="563">
        <v>50</v>
      </c>
      <c r="M2150" s="564">
        <v>45</v>
      </c>
      <c r="N2150" s="559">
        <v>55</v>
      </c>
      <c r="O2150" s="438">
        <v>50</v>
      </c>
      <c r="P2150" s="559">
        <v>10</v>
      </c>
      <c r="Q2150" s="438">
        <v>5</v>
      </c>
      <c r="R2150" s="438">
        <v>10</v>
      </c>
      <c r="S2150" s="559">
        <v>240</v>
      </c>
      <c r="T2150" s="561">
        <v>0</v>
      </c>
      <c r="U2150" s="561">
        <v>5</v>
      </c>
      <c r="V2150" s="565">
        <v>0</v>
      </c>
      <c r="W2150" s="462"/>
    </row>
    <row r="2151" spans="1:23" x14ac:dyDescent="0.2">
      <c r="A2151" s="560">
        <v>5410</v>
      </c>
      <c r="B2151" s="438">
        <v>0</v>
      </c>
      <c r="C2151" s="438">
        <v>0</v>
      </c>
      <c r="D2151" s="438">
        <v>40</v>
      </c>
      <c r="E2151" s="438">
        <v>0</v>
      </c>
      <c r="F2151" s="438">
        <v>20</v>
      </c>
      <c r="G2151" s="438">
        <v>0</v>
      </c>
      <c r="H2151" s="438">
        <v>5</v>
      </c>
      <c r="I2151" s="561">
        <v>45</v>
      </c>
      <c r="J2151" s="562">
        <v>5</v>
      </c>
      <c r="K2151" s="438">
        <v>30</v>
      </c>
      <c r="L2151" s="563">
        <v>25</v>
      </c>
      <c r="M2151" s="564">
        <v>20</v>
      </c>
      <c r="N2151" s="559">
        <v>40</v>
      </c>
      <c r="O2151" s="438">
        <v>35</v>
      </c>
      <c r="P2151" s="559">
        <v>5</v>
      </c>
      <c r="Q2151" s="438">
        <v>5</v>
      </c>
      <c r="R2151" s="438">
        <v>10</v>
      </c>
      <c r="S2151" s="559">
        <v>105</v>
      </c>
      <c r="T2151" s="561">
        <v>0</v>
      </c>
      <c r="U2151" s="561">
        <v>5</v>
      </c>
      <c r="V2151" s="565">
        <v>5</v>
      </c>
      <c r="W2151" s="462"/>
    </row>
    <row r="2152" spans="1:23" x14ac:dyDescent="0.2">
      <c r="A2152" s="560">
        <v>5411</v>
      </c>
      <c r="B2152" s="438">
        <v>0</v>
      </c>
      <c r="C2152" s="438">
        <v>0</v>
      </c>
      <c r="D2152" s="438">
        <v>30</v>
      </c>
      <c r="E2152" s="438">
        <v>0</v>
      </c>
      <c r="F2152" s="438">
        <v>15</v>
      </c>
      <c r="G2152" s="438">
        <v>0</v>
      </c>
      <c r="H2152" s="438">
        <v>5</v>
      </c>
      <c r="I2152" s="561">
        <v>15</v>
      </c>
      <c r="J2152" s="562">
        <v>5</v>
      </c>
      <c r="K2152" s="438">
        <v>10</v>
      </c>
      <c r="L2152" s="563">
        <v>20</v>
      </c>
      <c r="M2152" s="564">
        <v>15</v>
      </c>
      <c r="N2152" s="559">
        <v>20</v>
      </c>
      <c r="O2152" s="438">
        <v>20</v>
      </c>
      <c r="P2152" s="559">
        <v>5</v>
      </c>
      <c r="Q2152" s="438">
        <v>5</v>
      </c>
      <c r="R2152" s="438">
        <v>10</v>
      </c>
      <c r="S2152" s="559">
        <v>75</v>
      </c>
      <c r="T2152" s="561">
        <v>0</v>
      </c>
      <c r="U2152" s="561">
        <v>5</v>
      </c>
      <c r="V2152" s="565">
        <v>0</v>
      </c>
      <c r="W2152" s="462"/>
    </row>
    <row r="2153" spans="1:23" x14ac:dyDescent="0.2">
      <c r="A2153" s="560">
        <v>5412</v>
      </c>
      <c r="B2153" s="438">
        <v>0</v>
      </c>
      <c r="C2153" s="438">
        <v>0</v>
      </c>
      <c r="D2153" s="438">
        <v>255</v>
      </c>
      <c r="E2153" s="438">
        <v>5</v>
      </c>
      <c r="F2153" s="438">
        <v>40</v>
      </c>
      <c r="G2153" s="438">
        <v>0</v>
      </c>
      <c r="H2153" s="438">
        <v>10</v>
      </c>
      <c r="I2153" s="561">
        <v>65</v>
      </c>
      <c r="J2153" s="562">
        <v>35</v>
      </c>
      <c r="K2153" s="438">
        <v>50</v>
      </c>
      <c r="L2153" s="563">
        <v>60</v>
      </c>
      <c r="M2153" s="564">
        <v>45</v>
      </c>
      <c r="N2153" s="559">
        <v>60</v>
      </c>
      <c r="O2153" s="438">
        <v>60</v>
      </c>
      <c r="P2153" s="559">
        <v>10</v>
      </c>
      <c r="Q2153" s="438">
        <v>5</v>
      </c>
      <c r="R2153" s="438">
        <v>15</v>
      </c>
      <c r="S2153" s="559">
        <v>380</v>
      </c>
      <c r="T2153" s="561">
        <v>0</v>
      </c>
      <c r="U2153" s="561">
        <v>5</v>
      </c>
      <c r="V2153" s="565">
        <v>5</v>
      </c>
      <c r="W2153" s="462"/>
    </row>
    <row r="2154" spans="1:23" x14ac:dyDescent="0.2">
      <c r="A2154" s="560">
        <v>5413</v>
      </c>
      <c r="B2154" s="438">
        <v>0</v>
      </c>
      <c r="C2154" s="438">
        <v>0</v>
      </c>
      <c r="D2154" s="438">
        <v>150</v>
      </c>
      <c r="E2154" s="438">
        <v>0</v>
      </c>
      <c r="F2154" s="438">
        <v>25</v>
      </c>
      <c r="G2154" s="438">
        <v>0</v>
      </c>
      <c r="H2154" s="438">
        <v>10</v>
      </c>
      <c r="I2154" s="561">
        <v>55</v>
      </c>
      <c r="J2154" s="562">
        <v>20</v>
      </c>
      <c r="K2154" s="438">
        <v>50</v>
      </c>
      <c r="L2154" s="563">
        <v>55</v>
      </c>
      <c r="M2154" s="564">
        <v>40</v>
      </c>
      <c r="N2154" s="559">
        <v>55</v>
      </c>
      <c r="O2154" s="438">
        <v>50</v>
      </c>
      <c r="P2154" s="559">
        <v>5</v>
      </c>
      <c r="Q2154" s="438">
        <v>5</v>
      </c>
      <c r="R2154" s="438">
        <v>10</v>
      </c>
      <c r="S2154" s="559">
        <v>255</v>
      </c>
      <c r="T2154" s="561">
        <v>0</v>
      </c>
      <c r="U2154" s="561">
        <v>5</v>
      </c>
      <c r="V2154" s="565">
        <v>0</v>
      </c>
      <c r="W2154" s="462"/>
    </row>
    <row r="2155" spans="1:23" x14ac:dyDescent="0.2">
      <c r="A2155" s="560">
        <v>5414</v>
      </c>
      <c r="B2155" s="438">
        <v>0</v>
      </c>
      <c r="C2155" s="438">
        <v>0</v>
      </c>
      <c r="D2155" s="438">
        <v>20</v>
      </c>
      <c r="E2155" s="438">
        <v>0</v>
      </c>
      <c r="F2155" s="438">
        <v>5</v>
      </c>
      <c r="G2155" s="438">
        <v>0</v>
      </c>
      <c r="H2155" s="438">
        <v>5</v>
      </c>
      <c r="I2155" s="561">
        <v>0</v>
      </c>
      <c r="J2155" s="562">
        <v>5</v>
      </c>
      <c r="K2155" s="438">
        <v>5</v>
      </c>
      <c r="L2155" s="563">
        <v>10</v>
      </c>
      <c r="M2155" s="564">
        <v>5</v>
      </c>
      <c r="N2155" s="559">
        <v>10</v>
      </c>
      <c r="O2155" s="438">
        <v>5</v>
      </c>
      <c r="P2155" s="559">
        <v>0</v>
      </c>
      <c r="Q2155" s="438">
        <v>0</v>
      </c>
      <c r="R2155" s="438">
        <v>5</v>
      </c>
      <c r="S2155" s="559">
        <v>30</v>
      </c>
      <c r="T2155" s="561">
        <v>0</v>
      </c>
      <c r="U2155" s="561">
        <v>5</v>
      </c>
      <c r="V2155" s="565">
        <v>0</v>
      </c>
      <c r="W2155" s="462"/>
    </row>
    <row r="2156" spans="1:23" x14ac:dyDescent="0.2">
      <c r="A2156" s="560">
        <v>5415</v>
      </c>
      <c r="B2156" s="438">
        <v>0</v>
      </c>
      <c r="C2156" s="438">
        <v>0</v>
      </c>
      <c r="D2156" s="438">
        <v>35</v>
      </c>
      <c r="E2156" s="438">
        <v>0</v>
      </c>
      <c r="F2156" s="438">
        <v>5</v>
      </c>
      <c r="G2156" s="438">
        <v>0</v>
      </c>
      <c r="H2156" s="438">
        <v>5</v>
      </c>
      <c r="I2156" s="561">
        <v>5</v>
      </c>
      <c r="J2156" s="562">
        <v>10</v>
      </c>
      <c r="K2156" s="438">
        <v>10</v>
      </c>
      <c r="L2156" s="563">
        <v>10</v>
      </c>
      <c r="M2156" s="564">
        <v>5</v>
      </c>
      <c r="N2156" s="559">
        <v>10</v>
      </c>
      <c r="O2156" s="438">
        <v>5</v>
      </c>
      <c r="P2156" s="559">
        <v>5</v>
      </c>
      <c r="Q2156" s="438">
        <v>0</v>
      </c>
      <c r="R2156" s="438">
        <v>5</v>
      </c>
      <c r="S2156" s="559">
        <v>45</v>
      </c>
      <c r="T2156" s="561">
        <v>0</v>
      </c>
      <c r="U2156" s="561">
        <v>0</v>
      </c>
      <c r="V2156" s="565">
        <v>0</v>
      </c>
      <c r="W2156" s="462"/>
    </row>
    <row r="2157" spans="1:23" x14ac:dyDescent="0.2">
      <c r="A2157" s="560">
        <v>5416</v>
      </c>
      <c r="B2157" s="438">
        <v>0</v>
      </c>
      <c r="C2157" s="438">
        <v>0</v>
      </c>
      <c r="D2157" s="438">
        <v>35</v>
      </c>
      <c r="E2157" s="438">
        <v>0</v>
      </c>
      <c r="F2157" s="438">
        <v>10</v>
      </c>
      <c r="G2157" s="438">
        <v>0</v>
      </c>
      <c r="H2157" s="438">
        <v>5</v>
      </c>
      <c r="I2157" s="561">
        <v>15</v>
      </c>
      <c r="J2157" s="562">
        <v>5</v>
      </c>
      <c r="K2157" s="438">
        <v>10</v>
      </c>
      <c r="L2157" s="563">
        <v>10</v>
      </c>
      <c r="M2157" s="564">
        <v>5</v>
      </c>
      <c r="N2157" s="559">
        <v>20</v>
      </c>
      <c r="O2157" s="438">
        <v>15</v>
      </c>
      <c r="P2157" s="559">
        <v>5</v>
      </c>
      <c r="Q2157" s="438">
        <v>5</v>
      </c>
      <c r="R2157" s="438">
        <v>5</v>
      </c>
      <c r="S2157" s="559">
        <v>65</v>
      </c>
      <c r="T2157" s="561">
        <v>0</v>
      </c>
      <c r="U2157" s="561">
        <v>5</v>
      </c>
      <c r="V2157" s="565">
        <v>0</v>
      </c>
      <c r="W2157" s="462"/>
    </row>
    <row r="2158" spans="1:23" x14ac:dyDescent="0.2">
      <c r="A2158" s="560">
        <v>5417</v>
      </c>
      <c r="B2158" s="438">
        <v>0</v>
      </c>
      <c r="C2158" s="438">
        <v>0</v>
      </c>
      <c r="D2158" s="438">
        <v>280</v>
      </c>
      <c r="E2158" s="438">
        <v>5</v>
      </c>
      <c r="F2158" s="438">
        <v>40</v>
      </c>
      <c r="G2158" s="438">
        <v>0</v>
      </c>
      <c r="H2158" s="438">
        <v>25</v>
      </c>
      <c r="I2158" s="561">
        <v>80</v>
      </c>
      <c r="J2158" s="562">
        <v>45</v>
      </c>
      <c r="K2158" s="438">
        <v>80</v>
      </c>
      <c r="L2158" s="563">
        <v>85</v>
      </c>
      <c r="M2158" s="564">
        <v>60</v>
      </c>
      <c r="N2158" s="559">
        <v>85</v>
      </c>
      <c r="O2158" s="438">
        <v>80</v>
      </c>
      <c r="P2158" s="559">
        <v>10</v>
      </c>
      <c r="Q2158" s="438">
        <v>5</v>
      </c>
      <c r="R2158" s="438">
        <v>15</v>
      </c>
      <c r="S2158" s="559">
        <v>445</v>
      </c>
      <c r="T2158" s="561">
        <v>0</v>
      </c>
      <c r="U2158" s="561">
        <v>5</v>
      </c>
      <c r="V2158" s="565">
        <v>5</v>
      </c>
      <c r="W2158" s="462"/>
    </row>
    <row r="2159" spans="1:23" x14ac:dyDescent="0.2">
      <c r="A2159" s="560">
        <v>5418</v>
      </c>
      <c r="B2159" s="438">
        <v>0</v>
      </c>
      <c r="C2159" s="438">
        <v>0</v>
      </c>
      <c r="D2159" s="438">
        <v>20</v>
      </c>
      <c r="E2159" s="438">
        <v>0</v>
      </c>
      <c r="F2159" s="438">
        <v>5</v>
      </c>
      <c r="G2159" s="438">
        <v>0</v>
      </c>
      <c r="H2159" s="438">
        <v>5</v>
      </c>
      <c r="I2159" s="561">
        <v>5</v>
      </c>
      <c r="J2159" s="562">
        <v>5</v>
      </c>
      <c r="K2159" s="438">
        <v>10</v>
      </c>
      <c r="L2159" s="563">
        <v>10</v>
      </c>
      <c r="M2159" s="564">
        <v>5</v>
      </c>
      <c r="N2159" s="559">
        <v>10</v>
      </c>
      <c r="O2159" s="438">
        <v>10</v>
      </c>
      <c r="P2159" s="559">
        <v>5</v>
      </c>
      <c r="Q2159" s="438">
        <v>0</v>
      </c>
      <c r="R2159" s="438">
        <v>5</v>
      </c>
      <c r="S2159" s="559">
        <v>45</v>
      </c>
      <c r="T2159" s="561">
        <v>0</v>
      </c>
      <c r="U2159" s="561">
        <v>0</v>
      </c>
      <c r="V2159" s="565">
        <v>0</v>
      </c>
      <c r="W2159" s="462"/>
    </row>
    <row r="2160" spans="1:23" x14ac:dyDescent="0.2">
      <c r="A2160" s="560">
        <v>5419</v>
      </c>
      <c r="B2160" s="438">
        <v>0</v>
      </c>
      <c r="C2160" s="438">
        <v>0</v>
      </c>
      <c r="D2160" s="438">
        <v>30</v>
      </c>
      <c r="E2160" s="438">
        <v>0</v>
      </c>
      <c r="F2160" s="438">
        <v>5</v>
      </c>
      <c r="G2160" s="438">
        <v>0</v>
      </c>
      <c r="H2160" s="438">
        <v>5</v>
      </c>
      <c r="I2160" s="561">
        <v>5</v>
      </c>
      <c r="J2160" s="562">
        <v>5</v>
      </c>
      <c r="K2160" s="438">
        <v>10</v>
      </c>
      <c r="L2160" s="563">
        <v>15</v>
      </c>
      <c r="M2160" s="564">
        <v>10</v>
      </c>
      <c r="N2160" s="559">
        <v>15</v>
      </c>
      <c r="O2160" s="438">
        <v>15</v>
      </c>
      <c r="P2160" s="559">
        <v>5</v>
      </c>
      <c r="Q2160" s="438">
        <v>5</v>
      </c>
      <c r="R2160" s="438">
        <v>5</v>
      </c>
      <c r="S2160" s="559">
        <v>50</v>
      </c>
      <c r="T2160" s="561">
        <v>0</v>
      </c>
      <c r="U2160" s="561">
        <v>5</v>
      </c>
      <c r="V2160" s="565">
        <v>0</v>
      </c>
      <c r="W2160" s="462"/>
    </row>
    <row r="2161" spans="1:23" x14ac:dyDescent="0.2">
      <c r="A2161" s="560">
        <v>5420</v>
      </c>
      <c r="B2161" s="438">
        <v>0</v>
      </c>
      <c r="C2161" s="438">
        <v>0</v>
      </c>
      <c r="D2161" s="438">
        <v>10</v>
      </c>
      <c r="E2161" s="438">
        <v>0</v>
      </c>
      <c r="F2161" s="438">
        <v>5</v>
      </c>
      <c r="G2161" s="438">
        <v>0</v>
      </c>
      <c r="H2161" s="438">
        <v>0</v>
      </c>
      <c r="I2161" s="561">
        <v>5</v>
      </c>
      <c r="J2161" s="562">
        <v>0</v>
      </c>
      <c r="K2161" s="438">
        <v>5</v>
      </c>
      <c r="L2161" s="563">
        <v>5</v>
      </c>
      <c r="M2161" s="564">
        <v>5</v>
      </c>
      <c r="N2161" s="559">
        <v>5</v>
      </c>
      <c r="O2161" s="438">
        <v>5</v>
      </c>
      <c r="P2161" s="559">
        <v>0</v>
      </c>
      <c r="Q2161" s="438">
        <v>0</v>
      </c>
      <c r="R2161" s="438">
        <v>0</v>
      </c>
      <c r="S2161" s="559">
        <v>15</v>
      </c>
      <c r="T2161" s="561">
        <v>0</v>
      </c>
      <c r="U2161" s="561">
        <v>5</v>
      </c>
      <c r="V2161" s="565">
        <v>0</v>
      </c>
      <c r="W2161" s="462"/>
    </row>
    <row r="2162" spans="1:23" x14ac:dyDescent="0.2">
      <c r="A2162" s="560">
        <v>5421</v>
      </c>
      <c r="B2162" s="438">
        <v>0</v>
      </c>
      <c r="C2162" s="438">
        <v>0</v>
      </c>
      <c r="D2162" s="438">
        <v>20</v>
      </c>
      <c r="E2162" s="438">
        <v>0</v>
      </c>
      <c r="F2162" s="438">
        <v>20</v>
      </c>
      <c r="G2162" s="438">
        <v>5</v>
      </c>
      <c r="H2162" s="438">
        <v>15</v>
      </c>
      <c r="I2162" s="561">
        <v>10</v>
      </c>
      <c r="J2162" s="562">
        <v>5</v>
      </c>
      <c r="K2162" s="438">
        <v>35</v>
      </c>
      <c r="L2162" s="563">
        <v>10</v>
      </c>
      <c r="M2162" s="564">
        <v>5</v>
      </c>
      <c r="N2162" s="559">
        <v>20</v>
      </c>
      <c r="O2162" s="438">
        <v>20</v>
      </c>
      <c r="P2162" s="559">
        <v>5</v>
      </c>
      <c r="Q2162" s="438">
        <v>0</v>
      </c>
      <c r="R2162" s="438">
        <v>5</v>
      </c>
      <c r="S2162" s="559">
        <v>90</v>
      </c>
      <c r="T2162" s="561">
        <v>0</v>
      </c>
      <c r="U2162" s="561">
        <v>5</v>
      </c>
      <c r="V2162" s="565">
        <v>0</v>
      </c>
      <c r="W2162" s="462"/>
    </row>
    <row r="2163" spans="1:23" x14ac:dyDescent="0.2">
      <c r="A2163" s="560">
        <v>5422</v>
      </c>
      <c r="B2163" s="438">
        <v>5</v>
      </c>
      <c r="C2163" s="438">
        <v>5</v>
      </c>
      <c r="D2163" s="438">
        <v>365</v>
      </c>
      <c r="E2163" s="438">
        <v>5</v>
      </c>
      <c r="F2163" s="438">
        <v>95</v>
      </c>
      <c r="G2163" s="438">
        <v>0</v>
      </c>
      <c r="H2163" s="438">
        <v>65</v>
      </c>
      <c r="I2163" s="561">
        <v>130</v>
      </c>
      <c r="J2163" s="562">
        <v>25</v>
      </c>
      <c r="K2163" s="438">
        <v>220</v>
      </c>
      <c r="L2163" s="563">
        <v>105</v>
      </c>
      <c r="M2163" s="564">
        <v>95</v>
      </c>
      <c r="N2163" s="559">
        <v>140</v>
      </c>
      <c r="O2163" s="438">
        <v>155</v>
      </c>
      <c r="P2163" s="559">
        <v>20</v>
      </c>
      <c r="Q2163" s="438">
        <v>10</v>
      </c>
      <c r="R2163" s="438">
        <v>40</v>
      </c>
      <c r="S2163" s="559">
        <v>800</v>
      </c>
      <c r="T2163" s="561">
        <v>0</v>
      </c>
      <c r="U2163" s="561">
        <v>15</v>
      </c>
      <c r="V2163" s="565">
        <v>5</v>
      </c>
      <c r="W2163" s="462"/>
    </row>
    <row r="2164" spans="1:23" x14ac:dyDescent="0.2">
      <c r="A2164" s="560">
        <v>5431</v>
      </c>
      <c r="B2164" s="438">
        <v>0</v>
      </c>
      <c r="C2164" s="438">
        <v>0</v>
      </c>
      <c r="D2164" s="438">
        <v>130</v>
      </c>
      <c r="E2164" s="438">
        <v>0</v>
      </c>
      <c r="F2164" s="438">
        <v>25</v>
      </c>
      <c r="G2164" s="438">
        <v>0</v>
      </c>
      <c r="H2164" s="438">
        <v>15</v>
      </c>
      <c r="I2164" s="561">
        <v>20</v>
      </c>
      <c r="J2164" s="562">
        <v>20</v>
      </c>
      <c r="K2164" s="438">
        <v>35</v>
      </c>
      <c r="L2164" s="563">
        <v>45</v>
      </c>
      <c r="M2164" s="564">
        <v>30</v>
      </c>
      <c r="N2164" s="559">
        <v>65</v>
      </c>
      <c r="O2164" s="438">
        <v>35</v>
      </c>
      <c r="P2164" s="559">
        <v>5</v>
      </c>
      <c r="Q2164" s="438">
        <v>5</v>
      </c>
      <c r="R2164" s="438">
        <v>10</v>
      </c>
      <c r="S2164" s="559">
        <v>220</v>
      </c>
      <c r="T2164" s="561">
        <v>0</v>
      </c>
      <c r="U2164" s="561">
        <v>5</v>
      </c>
      <c r="V2164" s="565">
        <v>5</v>
      </c>
      <c r="W2164" s="462"/>
    </row>
    <row r="2165" spans="1:23" x14ac:dyDescent="0.2">
      <c r="A2165" s="560">
        <v>5432</v>
      </c>
      <c r="B2165" s="438">
        <v>0</v>
      </c>
      <c r="C2165" s="438">
        <v>0</v>
      </c>
      <c r="D2165" s="438">
        <v>15</v>
      </c>
      <c r="E2165" s="438">
        <v>0</v>
      </c>
      <c r="F2165" s="438">
        <v>5</v>
      </c>
      <c r="G2165" s="438">
        <v>0</v>
      </c>
      <c r="H2165" s="438">
        <v>5</v>
      </c>
      <c r="I2165" s="561">
        <v>5</v>
      </c>
      <c r="J2165" s="562">
        <v>5</v>
      </c>
      <c r="K2165" s="438">
        <v>5</v>
      </c>
      <c r="L2165" s="563">
        <v>15</v>
      </c>
      <c r="M2165" s="564">
        <v>5</v>
      </c>
      <c r="N2165" s="559">
        <v>15</v>
      </c>
      <c r="O2165" s="438">
        <v>0</v>
      </c>
      <c r="P2165" s="559">
        <v>5</v>
      </c>
      <c r="Q2165" s="438">
        <v>0</v>
      </c>
      <c r="R2165" s="438">
        <v>5</v>
      </c>
      <c r="S2165" s="559">
        <v>20</v>
      </c>
      <c r="T2165" s="561">
        <v>0</v>
      </c>
      <c r="U2165" s="561">
        <v>0</v>
      </c>
      <c r="V2165" s="565">
        <v>5</v>
      </c>
      <c r="W2165" s="462"/>
    </row>
    <row r="2166" spans="1:23" x14ac:dyDescent="0.2">
      <c r="A2166" s="560">
        <v>5433</v>
      </c>
      <c r="B2166" s="438">
        <v>0</v>
      </c>
      <c r="C2166" s="438">
        <v>5</v>
      </c>
      <c r="D2166" s="438">
        <v>250</v>
      </c>
      <c r="E2166" s="438">
        <v>0</v>
      </c>
      <c r="F2166" s="438">
        <v>45</v>
      </c>
      <c r="G2166" s="438">
        <v>5</v>
      </c>
      <c r="H2166" s="438">
        <v>25</v>
      </c>
      <c r="I2166" s="561">
        <v>45</v>
      </c>
      <c r="J2166" s="562">
        <v>25</v>
      </c>
      <c r="K2166" s="438">
        <v>65</v>
      </c>
      <c r="L2166" s="563">
        <v>50</v>
      </c>
      <c r="M2166" s="564">
        <v>50</v>
      </c>
      <c r="N2166" s="559">
        <v>80</v>
      </c>
      <c r="O2166" s="438">
        <v>60</v>
      </c>
      <c r="P2166" s="559">
        <v>5</v>
      </c>
      <c r="Q2166" s="438">
        <v>5</v>
      </c>
      <c r="R2166" s="438">
        <v>25</v>
      </c>
      <c r="S2166" s="559">
        <v>395</v>
      </c>
      <c r="T2166" s="561">
        <v>0</v>
      </c>
      <c r="U2166" s="561">
        <v>5</v>
      </c>
      <c r="V2166" s="565">
        <v>5</v>
      </c>
      <c r="W2166" s="462"/>
    </row>
    <row r="2167" spans="1:23" x14ac:dyDescent="0.2">
      <c r="A2167" s="560">
        <v>5434</v>
      </c>
      <c r="B2167" s="438">
        <v>0</v>
      </c>
      <c r="C2167" s="438">
        <v>0</v>
      </c>
      <c r="D2167" s="438">
        <v>55</v>
      </c>
      <c r="E2167" s="438">
        <v>0</v>
      </c>
      <c r="F2167" s="438">
        <v>10</v>
      </c>
      <c r="G2167" s="438">
        <v>0</v>
      </c>
      <c r="H2167" s="438">
        <v>5</v>
      </c>
      <c r="I2167" s="561">
        <v>15</v>
      </c>
      <c r="J2167" s="562">
        <v>5</v>
      </c>
      <c r="K2167" s="438">
        <v>15</v>
      </c>
      <c r="L2167" s="563">
        <v>15</v>
      </c>
      <c r="M2167" s="564">
        <v>5</v>
      </c>
      <c r="N2167" s="559">
        <v>30</v>
      </c>
      <c r="O2167" s="438">
        <v>25</v>
      </c>
      <c r="P2167" s="559">
        <v>5</v>
      </c>
      <c r="Q2167" s="438">
        <v>0</v>
      </c>
      <c r="R2167" s="438">
        <v>5</v>
      </c>
      <c r="S2167" s="559">
        <v>85</v>
      </c>
      <c r="T2167" s="561">
        <v>0</v>
      </c>
      <c r="U2167" s="561">
        <v>5</v>
      </c>
      <c r="V2167" s="565">
        <v>5</v>
      </c>
      <c r="W2167" s="462"/>
    </row>
    <row r="2168" spans="1:23" x14ac:dyDescent="0.2">
      <c r="A2168" s="560">
        <v>5440</v>
      </c>
      <c r="B2168" s="438">
        <v>0</v>
      </c>
      <c r="C2168" s="438">
        <v>0</v>
      </c>
      <c r="D2168" s="438">
        <v>15</v>
      </c>
      <c r="E2168" s="438">
        <v>0</v>
      </c>
      <c r="F2168" s="438">
        <v>5</v>
      </c>
      <c r="G2168" s="438">
        <v>0</v>
      </c>
      <c r="H2168" s="438">
        <v>5</v>
      </c>
      <c r="I2168" s="561">
        <v>5</v>
      </c>
      <c r="J2168" s="562">
        <v>5</v>
      </c>
      <c r="K2168" s="438">
        <v>5</v>
      </c>
      <c r="L2168" s="563">
        <v>10</v>
      </c>
      <c r="M2168" s="564">
        <v>5</v>
      </c>
      <c r="N2168" s="559">
        <v>15</v>
      </c>
      <c r="O2168" s="438">
        <v>10</v>
      </c>
      <c r="P2168" s="559">
        <v>0</v>
      </c>
      <c r="Q2168" s="438">
        <v>0</v>
      </c>
      <c r="R2168" s="438">
        <v>5</v>
      </c>
      <c r="S2168" s="559">
        <v>30</v>
      </c>
      <c r="T2168" s="561">
        <v>0</v>
      </c>
      <c r="U2168" s="561">
        <v>5</v>
      </c>
      <c r="V2168" s="565">
        <v>0</v>
      </c>
      <c r="W2168" s="462"/>
    </row>
    <row r="2169" spans="1:23" x14ac:dyDescent="0.2">
      <c r="A2169" s="560">
        <v>5451</v>
      </c>
      <c r="B2169" s="438">
        <v>0</v>
      </c>
      <c r="C2169" s="438">
        <v>5</v>
      </c>
      <c r="D2169" s="438">
        <v>125</v>
      </c>
      <c r="E2169" s="438">
        <v>0</v>
      </c>
      <c r="F2169" s="438">
        <v>25</v>
      </c>
      <c r="G2169" s="438">
        <v>0</v>
      </c>
      <c r="H2169" s="438">
        <v>5</v>
      </c>
      <c r="I2169" s="561">
        <v>30</v>
      </c>
      <c r="J2169" s="562">
        <v>20</v>
      </c>
      <c r="K2169" s="438">
        <v>20</v>
      </c>
      <c r="L2169" s="563">
        <v>45</v>
      </c>
      <c r="M2169" s="564">
        <v>35</v>
      </c>
      <c r="N2169" s="559">
        <v>30</v>
      </c>
      <c r="O2169" s="438">
        <v>20</v>
      </c>
      <c r="P2169" s="559">
        <v>10</v>
      </c>
      <c r="Q2169" s="438">
        <v>5</v>
      </c>
      <c r="R2169" s="438">
        <v>5</v>
      </c>
      <c r="S2169" s="559">
        <v>170</v>
      </c>
      <c r="T2169" s="561">
        <v>0</v>
      </c>
      <c r="U2169" s="561">
        <v>0</v>
      </c>
      <c r="V2169" s="565">
        <v>0</v>
      </c>
      <c r="W2169" s="462"/>
    </row>
    <row r="2170" spans="1:23" x14ac:dyDescent="0.2">
      <c r="A2170" s="560">
        <v>5452</v>
      </c>
      <c r="B2170" s="438">
        <v>0</v>
      </c>
      <c r="C2170" s="438">
        <v>0</v>
      </c>
      <c r="D2170" s="438">
        <v>55</v>
      </c>
      <c r="E2170" s="438">
        <v>0</v>
      </c>
      <c r="F2170" s="438">
        <v>10</v>
      </c>
      <c r="G2170" s="438">
        <v>0</v>
      </c>
      <c r="H2170" s="438">
        <v>5</v>
      </c>
      <c r="I2170" s="561">
        <v>10</v>
      </c>
      <c r="J2170" s="562">
        <v>15</v>
      </c>
      <c r="K2170" s="438">
        <v>10</v>
      </c>
      <c r="L2170" s="563">
        <v>25</v>
      </c>
      <c r="M2170" s="564">
        <v>15</v>
      </c>
      <c r="N2170" s="559">
        <v>10</v>
      </c>
      <c r="O2170" s="438">
        <v>5</v>
      </c>
      <c r="P2170" s="559">
        <v>5</v>
      </c>
      <c r="Q2170" s="438">
        <v>0</v>
      </c>
      <c r="R2170" s="438">
        <v>5</v>
      </c>
      <c r="S2170" s="559">
        <v>75</v>
      </c>
      <c r="T2170" s="561">
        <v>0</v>
      </c>
      <c r="U2170" s="561">
        <v>0</v>
      </c>
      <c r="V2170" s="565">
        <v>0</v>
      </c>
      <c r="W2170" s="462"/>
    </row>
    <row r="2171" spans="1:23" x14ac:dyDescent="0.2">
      <c r="A2171" s="560">
        <v>5453</v>
      </c>
      <c r="B2171" s="438">
        <v>0</v>
      </c>
      <c r="C2171" s="438">
        <v>5</v>
      </c>
      <c r="D2171" s="438">
        <v>625</v>
      </c>
      <c r="E2171" s="438">
        <v>5</v>
      </c>
      <c r="F2171" s="438">
        <v>110</v>
      </c>
      <c r="G2171" s="438">
        <v>5</v>
      </c>
      <c r="H2171" s="438">
        <v>45</v>
      </c>
      <c r="I2171" s="561">
        <v>155</v>
      </c>
      <c r="J2171" s="562">
        <v>190</v>
      </c>
      <c r="K2171" s="438">
        <v>160</v>
      </c>
      <c r="L2171" s="563">
        <v>210</v>
      </c>
      <c r="M2171" s="564">
        <v>160</v>
      </c>
      <c r="N2171" s="559">
        <v>180</v>
      </c>
      <c r="O2171" s="438">
        <v>140</v>
      </c>
      <c r="P2171" s="559">
        <v>40</v>
      </c>
      <c r="Q2171" s="438">
        <v>10</v>
      </c>
      <c r="R2171" s="438">
        <v>55</v>
      </c>
      <c r="S2171" s="559">
        <v>980</v>
      </c>
      <c r="T2171" s="561">
        <v>0</v>
      </c>
      <c r="U2171" s="561">
        <v>10</v>
      </c>
      <c r="V2171" s="565">
        <v>10</v>
      </c>
      <c r="W2171" s="462"/>
    </row>
    <row r="2172" spans="1:23" x14ac:dyDescent="0.2">
      <c r="A2172" s="560">
        <v>5454</v>
      </c>
      <c r="B2172" s="438">
        <v>0</v>
      </c>
      <c r="C2172" s="438">
        <v>0</v>
      </c>
      <c r="D2172" s="438">
        <v>50</v>
      </c>
      <c r="E2172" s="438">
        <v>0</v>
      </c>
      <c r="F2172" s="438">
        <v>10</v>
      </c>
      <c r="G2172" s="438">
        <v>0</v>
      </c>
      <c r="H2172" s="438">
        <v>5</v>
      </c>
      <c r="I2172" s="561">
        <v>15</v>
      </c>
      <c r="J2172" s="562">
        <v>10</v>
      </c>
      <c r="K2172" s="438">
        <v>15</v>
      </c>
      <c r="L2172" s="563">
        <v>30</v>
      </c>
      <c r="M2172" s="564">
        <v>15</v>
      </c>
      <c r="N2172" s="559">
        <v>25</v>
      </c>
      <c r="O2172" s="438">
        <v>15</v>
      </c>
      <c r="P2172" s="559">
        <v>5</v>
      </c>
      <c r="Q2172" s="438">
        <v>5</v>
      </c>
      <c r="R2172" s="438">
        <v>5</v>
      </c>
      <c r="S2172" s="559">
        <v>80</v>
      </c>
      <c r="T2172" s="561">
        <v>0</v>
      </c>
      <c r="U2172" s="561">
        <v>5</v>
      </c>
      <c r="V2172" s="565">
        <v>0</v>
      </c>
      <c r="W2172" s="462"/>
    </row>
    <row r="2173" spans="1:23" x14ac:dyDescent="0.2">
      <c r="A2173" s="560">
        <v>5455</v>
      </c>
      <c r="B2173" s="438">
        <v>0</v>
      </c>
      <c r="C2173" s="438">
        <v>0</v>
      </c>
      <c r="D2173" s="438">
        <v>5</v>
      </c>
      <c r="E2173" s="438">
        <v>0</v>
      </c>
      <c r="F2173" s="438">
        <v>0</v>
      </c>
      <c r="G2173" s="438">
        <v>0</v>
      </c>
      <c r="H2173" s="438">
        <v>0</v>
      </c>
      <c r="I2173" s="561">
        <v>5</v>
      </c>
      <c r="J2173" s="562">
        <v>5</v>
      </c>
      <c r="K2173" s="438">
        <v>5</v>
      </c>
      <c r="L2173" s="563">
        <v>5</v>
      </c>
      <c r="M2173" s="564">
        <v>5</v>
      </c>
      <c r="N2173" s="559">
        <v>5</v>
      </c>
      <c r="O2173" s="438">
        <v>5</v>
      </c>
      <c r="P2173" s="559">
        <v>0</v>
      </c>
      <c r="Q2173" s="438">
        <v>0</v>
      </c>
      <c r="R2173" s="438">
        <v>0</v>
      </c>
      <c r="S2173" s="559">
        <v>5</v>
      </c>
      <c r="T2173" s="561">
        <v>0</v>
      </c>
      <c r="U2173" s="561">
        <v>0</v>
      </c>
      <c r="V2173" s="565">
        <v>0</v>
      </c>
      <c r="W2173" s="462"/>
    </row>
    <row r="2174" spans="1:23" x14ac:dyDescent="0.2">
      <c r="A2174" s="560">
        <v>5460</v>
      </c>
      <c r="B2174" s="438">
        <v>0</v>
      </c>
      <c r="C2174" s="438">
        <v>0</v>
      </c>
      <c r="D2174" s="438">
        <v>105</v>
      </c>
      <c r="E2174" s="438">
        <v>5</v>
      </c>
      <c r="F2174" s="438">
        <v>30</v>
      </c>
      <c r="G2174" s="438">
        <v>0</v>
      </c>
      <c r="H2174" s="438">
        <v>15</v>
      </c>
      <c r="I2174" s="561">
        <v>35</v>
      </c>
      <c r="J2174" s="562">
        <v>5</v>
      </c>
      <c r="K2174" s="438">
        <v>30</v>
      </c>
      <c r="L2174" s="563">
        <v>45</v>
      </c>
      <c r="M2174" s="564">
        <v>35</v>
      </c>
      <c r="N2174" s="559">
        <v>50</v>
      </c>
      <c r="O2174" s="438">
        <v>30</v>
      </c>
      <c r="P2174" s="559">
        <v>5</v>
      </c>
      <c r="Q2174" s="438">
        <v>0</v>
      </c>
      <c r="R2174" s="438">
        <v>15</v>
      </c>
      <c r="S2174" s="559">
        <v>185</v>
      </c>
      <c r="T2174" s="561">
        <v>0</v>
      </c>
      <c r="U2174" s="561">
        <v>5</v>
      </c>
      <c r="V2174" s="565">
        <v>5</v>
      </c>
      <c r="W2174" s="462"/>
    </row>
    <row r="2175" spans="1:23" x14ac:dyDescent="0.2">
      <c r="A2175" s="560">
        <v>5461</v>
      </c>
      <c r="B2175" s="438">
        <v>0</v>
      </c>
      <c r="C2175" s="438">
        <v>0</v>
      </c>
      <c r="D2175" s="438">
        <v>380</v>
      </c>
      <c r="E2175" s="438">
        <v>5</v>
      </c>
      <c r="F2175" s="438">
        <v>105</v>
      </c>
      <c r="G2175" s="438">
        <v>0</v>
      </c>
      <c r="H2175" s="438">
        <v>55</v>
      </c>
      <c r="I2175" s="561">
        <v>145</v>
      </c>
      <c r="J2175" s="562">
        <v>85</v>
      </c>
      <c r="K2175" s="438">
        <v>120</v>
      </c>
      <c r="L2175" s="563">
        <v>190</v>
      </c>
      <c r="M2175" s="564">
        <v>150</v>
      </c>
      <c r="N2175" s="559">
        <v>160</v>
      </c>
      <c r="O2175" s="438">
        <v>115</v>
      </c>
      <c r="P2175" s="559">
        <v>25</v>
      </c>
      <c r="Q2175" s="438">
        <v>10</v>
      </c>
      <c r="R2175" s="438">
        <v>60</v>
      </c>
      <c r="S2175" s="559">
        <v>695</v>
      </c>
      <c r="T2175" s="561">
        <v>0</v>
      </c>
      <c r="U2175" s="561">
        <v>15</v>
      </c>
      <c r="V2175" s="565">
        <v>5</v>
      </c>
      <c r="W2175" s="462"/>
    </row>
    <row r="2176" spans="1:23" x14ac:dyDescent="0.2">
      <c r="A2176" s="560">
        <v>5462</v>
      </c>
      <c r="B2176" s="438">
        <v>0</v>
      </c>
      <c r="C2176" s="438">
        <v>0</v>
      </c>
      <c r="D2176" s="438">
        <v>65</v>
      </c>
      <c r="E2176" s="438">
        <v>0</v>
      </c>
      <c r="F2176" s="438">
        <v>15</v>
      </c>
      <c r="G2176" s="438">
        <v>5</v>
      </c>
      <c r="H2176" s="438">
        <v>10</v>
      </c>
      <c r="I2176" s="561">
        <v>25</v>
      </c>
      <c r="J2176" s="562">
        <v>5</v>
      </c>
      <c r="K2176" s="438">
        <v>20</v>
      </c>
      <c r="L2176" s="563">
        <v>35</v>
      </c>
      <c r="M2176" s="564">
        <v>25</v>
      </c>
      <c r="N2176" s="559">
        <v>35</v>
      </c>
      <c r="O2176" s="438">
        <v>30</v>
      </c>
      <c r="P2176" s="559">
        <v>5</v>
      </c>
      <c r="Q2176" s="438">
        <v>5</v>
      </c>
      <c r="R2176" s="438">
        <v>5</v>
      </c>
      <c r="S2176" s="559">
        <v>115</v>
      </c>
      <c r="T2176" s="561">
        <v>0</v>
      </c>
      <c r="U2176" s="561">
        <v>5</v>
      </c>
      <c r="V2176" s="565">
        <v>5</v>
      </c>
      <c r="W2176" s="462"/>
    </row>
    <row r="2177" spans="1:23" x14ac:dyDescent="0.2">
      <c r="A2177" s="560">
        <v>5464</v>
      </c>
      <c r="B2177" s="438">
        <v>0</v>
      </c>
      <c r="C2177" s="438">
        <v>0</v>
      </c>
      <c r="D2177" s="438">
        <v>55</v>
      </c>
      <c r="E2177" s="438">
        <v>0</v>
      </c>
      <c r="F2177" s="438">
        <v>15</v>
      </c>
      <c r="G2177" s="438">
        <v>0</v>
      </c>
      <c r="H2177" s="438">
        <v>5</v>
      </c>
      <c r="I2177" s="561">
        <v>15</v>
      </c>
      <c r="J2177" s="562">
        <v>5</v>
      </c>
      <c r="K2177" s="438">
        <v>35</v>
      </c>
      <c r="L2177" s="563">
        <v>30</v>
      </c>
      <c r="M2177" s="564">
        <v>20</v>
      </c>
      <c r="N2177" s="559">
        <v>25</v>
      </c>
      <c r="O2177" s="438">
        <v>30</v>
      </c>
      <c r="P2177" s="559">
        <v>5</v>
      </c>
      <c r="Q2177" s="438">
        <v>5</v>
      </c>
      <c r="R2177" s="438">
        <v>5</v>
      </c>
      <c r="S2177" s="559">
        <v>125</v>
      </c>
      <c r="T2177" s="561">
        <v>0</v>
      </c>
      <c r="U2177" s="561">
        <v>5</v>
      </c>
      <c r="V2177" s="565">
        <v>5</v>
      </c>
      <c r="W2177" s="462"/>
    </row>
    <row r="2178" spans="1:23" x14ac:dyDescent="0.2">
      <c r="A2178" s="560">
        <v>5470</v>
      </c>
      <c r="B2178" s="438">
        <v>0</v>
      </c>
      <c r="C2178" s="438">
        <v>0</v>
      </c>
      <c r="D2178" s="438">
        <v>20</v>
      </c>
      <c r="E2178" s="438">
        <v>0</v>
      </c>
      <c r="F2178" s="438">
        <v>5</v>
      </c>
      <c r="G2178" s="438">
        <v>0</v>
      </c>
      <c r="H2178" s="438">
        <v>5</v>
      </c>
      <c r="I2178" s="561">
        <v>5</v>
      </c>
      <c r="J2178" s="562">
        <v>5</v>
      </c>
      <c r="K2178" s="438">
        <v>10</v>
      </c>
      <c r="L2178" s="563">
        <v>5</v>
      </c>
      <c r="M2178" s="564">
        <v>5</v>
      </c>
      <c r="N2178" s="559">
        <v>10</v>
      </c>
      <c r="O2178" s="438">
        <v>10</v>
      </c>
      <c r="P2178" s="559">
        <v>5</v>
      </c>
      <c r="Q2178" s="438">
        <v>5</v>
      </c>
      <c r="R2178" s="438">
        <v>0</v>
      </c>
      <c r="S2178" s="559">
        <v>45</v>
      </c>
      <c r="T2178" s="561">
        <v>0</v>
      </c>
      <c r="U2178" s="561">
        <v>0</v>
      </c>
      <c r="V2178" s="565">
        <v>0</v>
      </c>
      <c r="W2178" s="462"/>
    </row>
    <row r="2179" spans="1:23" x14ac:dyDescent="0.2">
      <c r="A2179" s="560">
        <v>5471</v>
      </c>
      <c r="B2179" s="438">
        <v>0</v>
      </c>
      <c r="C2179" s="438">
        <v>0</v>
      </c>
      <c r="D2179" s="438">
        <v>15</v>
      </c>
      <c r="E2179" s="438">
        <v>0</v>
      </c>
      <c r="F2179" s="438">
        <v>5</v>
      </c>
      <c r="G2179" s="438">
        <v>0</v>
      </c>
      <c r="H2179" s="438">
        <v>5</v>
      </c>
      <c r="I2179" s="561">
        <v>0</v>
      </c>
      <c r="J2179" s="562">
        <v>5</v>
      </c>
      <c r="K2179" s="438">
        <v>5</v>
      </c>
      <c r="L2179" s="563">
        <v>5</v>
      </c>
      <c r="M2179" s="564">
        <v>0</v>
      </c>
      <c r="N2179" s="559">
        <v>5</v>
      </c>
      <c r="O2179" s="438">
        <v>5</v>
      </c>
      <c r="P2179" s="559">
        <v>5</v>
      </c>
      <c r="Q2179" s="438">
        <v>0</v>
      </c>
      <c r="R2179" s="438">
        <v>0</v>
      </c>
      <c r="S2179" s="559">
        <v>25</v>
      </c>
      <c r="T2179" s="561">
        <v>0</v>
      </c>
      <c r="U2179" s="561">
        <v>0</v>
      </c>
      <c r="V2179" s="565">
        <v>0</v>
      </c>
      <c r="W2179" s="462"/>
    </row>
    <row r="2180" spans="1:23" x14ac:dyDescent="0.2">
      <c r="A2180" s="560">
        <v>5472</v>
      </c>
      <c r="B2180" s="438">
        <v>0</v>
      </c>
      <c r="C2180" s="438">
        <v>0</v>
      </c>
      <c r="D2180" s="438">
        <v>30</v>
      </c>
      <c r="E2180" s="438">
        <v>0</v>
      </c>
      <c r="F2180" s="438">
        <v>15</v>
      </c>
      <c r="G2180" s="438">
        <v>0</v>
      </c>
      <c r="H2180" s="438">
        <v>10</v>
      </c>
      <c r="I2180" s="561">
        <v>5</v>
      </c>
      <c r="J2180" s="562">
        <v>5</v>
      </c>
      <c r="K2180" s="438">
        <v>25</v>
      </c>
      <c r="L2180" s="563">
        <v>10</v>
      </c>
      <c r="M2180" s="564">
        <v>5</v>
      </c>
      <c r="N2180" s="559">
        <v>10</v>
      </c>
      <c r="O2180" s="438">
        <v>15</v>
      </c>
      <c r="P2180" s="559">
        <v>0</v>
      </c>
      <c r="Q2180" s="438">
        <v>5</v>
      </c>
      <c r="R2180" s="438">
        <v>5</v>
      </c>
      <c r="S2180" s="559">
        <v>75</v>
      </c>
      <c r="T2180" s="561">
        <v>0</v>
      </c>
      <c r="U2180" s="561">
        <v>5</v>
      </c>
      <c r="V2180" s="565">
        <v>0</v>
      </c>
      <c r="W2180" s="462"/>
    </row>
    <row r="2181" spans="1:23" x14ac:dyDescent="0.2">
      <c r="A2181" s="560">
        <v>5473</v>
      </c>
      <c r="B2181" s="438">
        <v>0</v>
      </c>
      <c r="C2181" s="438">
        <v>0</v>
      </c>
      <c r="D2181" s="438">
        <v>145</v>
      </c>
      <c r="E2181" s="438">
        <v>0</v>
      </c>
      <c r="F2181" s="438">
        <v>40</v>
      </c>
      <c r="G2181" s="438">
        <v>5</v>
      </c>
      <c r="H2181" s="438">
        <v>25</v>
      </c>
      <c r="I2181" s="561">
        <v>40</v>
      </c>
      <c r="J2181" s="562">
        <v>15</v>
      </c>
      <c r="K2181" s="438">
        <v>60</v>
      </c>
      <c r="L2181" s="563">
        <v>40</v>
      </c>
      <c r="M2181" s="564">
        <v>30</v>
      </c>
      <c r="N2181" s="559">
        <v>45</v>
      </c>
      <c r="O2181" s="438">
        <v>50</v>
      </c>
      <c r="P2181" s="559">
        <v>10</v>
      </c>
      <c r="Q2181" s="438">
        <v>5</v>
      </c>
      <c r="R2181" s="438">
        <v>10</v>
      </c>
      <c r="S2181" s="559">
        <v>280</v>
      </c>
      <c r="T2181" s="561">
        <v>0</v>
      </c>
      <c r="U2181" s="561">
        <v>5</v>
      </c>
      <c r="V2181" s="565">
        <v>5</v>
      </c>
      <c r="W2181" s="462"/>
    </row>
    <row r="2182" spans="1:23" x14ac:dyDescent="0.2">
      <c r="A2182" s="560">
        <v>5480</v>
      </c>
      <c r="B2182" s="438">
        <v>5</v>
      </c>
      <c r="C2182" s="438">
        <v>0</v>
      </c>
      <c r="D2182" s="438">
        <v>165</v>
      </c>
      <c r="E2182" s="438">
        <v>0</v>
      </c>
      <c r="F2182" s="438">
        <v>35</v>
      </c>
      <c r="G2182" s="438">
        <v>0</v>
      </c>
      <c r="H2182" s="438">
        <v>15</v>
      </c>
      <c r="I2182" s="561">
        <v>45</v>
      </c>
      <c r="J2182" s="562">
        <v>20</v>
      </c>
      <c r="K2182" s="438">
        <v>50</v>
      </c>
      <c r="L2182" s="563">
        <v>45</v>
      </c>
      <c r="M2182" s="564">
        <v>30</v>
      </c>
      <c r="N2182" s="559">
        <v>45</v>
      </c>
      <c r="O2182" s="438">
        <v>35</v>
      </c>
      <c r="P2182" s="559">
        <v>5</v>
      </c>
      <c r="Q2182" s="438">
        <v>5</v>
      </c>
      <c r="R2182" s="438">
        <v>10</v>
      </c>
      <c r="S2182" s="559">
        <v>260</v>
      </c>
      <c r="T2182" s="561">
        <v>0</v>
      </c>
      <c r="U2182" s="561">
        <v>5</v>
      </c>
      <c r="V2182" s="565">
        <v>5</v>
      </c>
      <c r="W2182" s="462"/>
    </row>
    <row r="2183" spans="1:23" x14ac:dyDescent="0.2">
      <c r="A2183" s="560">
        <v>5481</v>
      </c>
      <c r="B2183" s="438">
        <v>0</v>
      </c>
      <c r="C2183" s="438">
        <v>0</v>
      </c>
      <c r="D2183" s="438">
        <v>105</v>
      </c>
      <c r="E2183" s="438">
        <v>0</v>
      </c>
      <c r="F2183" s="438">
        <v>20</v>
      </c>
      <c r="G2183" s="438">
        <v>5</v>
      </c>
      <c r="H2183" s="438">
        <v>10</v>
      </c>
      <c r="I2183" s="561">
        <v>25</v>
      </c>
      <c r="J2183" s="562">
        <v>20</v>
      </c>
      <c r="K2183" s="438">
        <v>25</v>
      </c>
      <c r="L2183" s="563">
        <v>15</v>
      </c>
      <c r="M2183" s="564">
        <v>10</v>
      </c>
      <c r="N2183" s="559">
        <v>35</v>
      </c>
      <c r="O2183" s="438">
        <v>45</v>
      </c>
      <c r="P2183" s="559">
        <v>10</v>
      </c>
      <c r="Q2183" s="438">
        <v>0</v>
      </c>
      <c r="R2183" s="438">
        <v>5</v>
      </c>
      <c r="S2183" s="559">
        <v>170</v>
      </c>
      <c r="T2183" s="561">
        <v>0</v>
      </c>
      <c r="U2183" s="561">
        <v>5</v>
      </c>
      <c r="V2183" s="565">
        <v>5</v>
      </c>
      <c r="W2183" s="462"/>
    </row>
    <row r="2184" spans="1:23" x14ac:dyDescent="0.2">
      <c r="A2184" s="560">
        <v>5482</v>
      </c>
      <c r="B2184" s="438">
        <v>0</v>
      </c>
      <c r="C2184" s="438">
        <v>0</v>
      </c>
      <c r="D2184" s="438">
        <v>95</v>
      </c>
      <c r="E2184" s="438">
        <v>0</v>
      </c>
      <c r="F2184" s="438">
        <v>10</v>
      </c>
      <c r="G2184" s="438">
        <v>0</v>
      </c>
      <c r="H2184" s="438">
        <v>5</v>
      </c>
      <c r="I2184" s="561">
        <v>20</v>
      </c>
      <c r="J2184" s="562">
        <v>25</v>
      </c>
      <c r="K2184" s="438">
        <v>20</v>
      </c>
      <c r="L2184" s="563">
        <v>25</v>
      </c>
      <c r="M2184" s="564">
        <v>15</v>
      </c>
      <c r="N2184" s="559">
        <v>30</v>
      </c>
      <c r="O2184" s="438">
        <v>10</v>
      </c>
      <c r="P2184" s="559">
        <v>5</v>
      </c>
      <c r="Q2184" s="438">
        <v>0</v>
      </c>
      <c r="R2184" s="438">
        <v>5</v>
      </c>
      <c r="S2184" s="559">
        <v>130</v>
      </c>
      <c r="T2184" s="561">
        <v>0</v>
      </c>
      <c r="U2184" s="561">
        <v>0</v>
      </c>
      <c r="V2184" s="565">
        <v>5</v>
      </c>
      <c r="W2184" s="462"/>
    </row>
    <row r="2185" spans="1:23" x14ac:dyDescent="0.2">
      <c r="A2185" s="560">
        <v>5483</v>
      </c>
      <c r="B2185" s="438">
        <v>0</v>
      </c>
      <c r="C2185" s="438">
        <v>0</v>
      </c>
      <c r="D2185" s="438">
        <v>40</v>
      </c>
      <c r="E2185" s="438">
        <v>0</v>
      </c>
      <c r="F2185" s="438">
        <v>5</v>
      </c>
      <c r="G2185" s="438">
        <v>0</v>
      </c>
      <c r="H2185" s="438">
        <v>5</v>
      </c>
      <c r="I2185" s="561">
        <v>5</v>
      </c>
      <c r="J2185" s="562">
        <v>15</v>
      </c>
      <c r="K2185" s="438">
        <v>5</v>
      </c>
      <c r="L2185" s="563">
        <v>15</v>
      </c>
      <c r="M2185" s="564">
        <v>10</v>
      </c>
      <c r="N2185" s="559">
        <v>25</v>
      </c>
      <c r="O2185" s="438">
        <v>5</v>
      </c>
      <c r="P2185" s="559">
        <v>5</v>
      </c>
      <c r="Q2185" s="438">
        <v>5</v>
      </c>
      <c r="R2185" s="438">
        <v>5</v>
      </c>
      <c r="S2185" s="559">
        <v>50</v>
      </c>
      <c r="T2185" s="561">
        <v>0</v>
      </c>
      <c r="U2185" s="561">
        <v>0</v>
      </c>
      <c r="V2185" s="565">
        <v>0</v>
      </c>
      <c r="W2185" s="462"/>
    </row>
    <row r="2186" spans="1:23" x14ac:dyDescent="0.2">
      <c r="A2186" s="560">
        <v>5485</v>
      </c>
      <c r="B2186" s="438">
        <v>0</v>
      </c>
      <c r="C2186" s="438">
        <v>0</v>
      </c>
      <c r="D2186" s="438">
        <v>80</v>
      </c>
      <c r="E2186" s="438">
        <v>0</v>
      </c>
      <c r="F2186" s="438">
        <v>15</v>
      </c>
      <c r="G2186" s="438">
        <v>0</v>
      </c>
      <c r="H2186" s="438">
        <v>10</v>
      </c>
      <c r="I2186" s="561">
        <v>20</v>
      </c>
      <c r="J2186" s="562">
        <v>20</v>
      </c>
      <c r="K2186" s="438">
        <v>25</v>
      </c>
      <c r="L2186" s="563">
        <v>30</v>
      </c>
      <c r="M2186" s="564">
        <v>15</v>
      </c>
      <c r="N2186" s="559">
        <v>25</v>
      </c>
      <c r="O2186" s="438">
        <v>25</v>
      </c>
      <c r="P2186" s="559">
        <v>5</v>
      </c>
      <c r="Q2186" s="438">
        <v>5</v>
      </c>
      <c r="R2186" s="438">
        <v>5</v>
      </c>
      <c r="S2186" s="559">
        <v>140</v>
      </c>
      <c r="T2186" s="561">
        <v>0</v>
      </c>
      <c r="U2186" s="561">
        <v>5</v>
      </c>
      <c r="V2186" s="565">
        <v>0</v>
      </c>
      <c r="W2186" s="462"/>
    </row>
    <row r="2187" spans="1:23" x14ac:dyDescent="0.2">
      <c r="A2187" s="560">
        <v>5490</v>
      </c>
      <c r="B2187" s="438">
        <v>0</v>
      </c>
      <c r="C2187" s="438">
        <v>0</v>
      </c>
      <c r="D2187" s="438">
        <v>20</v>
      </c>
      <c r="E2187" s="438">
        <v>0</v>
      </c>
      <c r="F2187" s="438">
        <v>5</v>
      </c>
      <c r="G2187" s="438">
        <v>0</v>
      </c>
      <c r="H2187" s="438">
        <v>5</v>
      </c>
      <c r="I2187" s="561">
        <v>5</v>
      </c>
      <c r="J2187" s="562">
        <v>5</v>
      </c>
      <c r="K2187" s="438">
        <v>10</v>
      </c>
      <c r="L2187" s="563">
        <v>5</v>
      </c>
      <c r="M2187" s="564">
        <v>5</v>
      </c>
      <c r="N2187" s="559">
        <v>10</v>
      </c>
      <c r="O2187" s="438">
        <v>10</v>
      </c>
      <c r="P2187" s="559">
        <v>5</v>
      </c>
      <c r="Q2187" s="438">
        <v>0</v>
      </c>
      <c r="R2187" s="438">
        <v>0</v>
      </c>
      <c r="S2187" s="559">
        <v>35</v>
      </c>
      <c r="T2187" s="561">
        <v>0</v>
      </c>
      <c r="U2187" s="561">
        <v>0</v>
      </c>
      <c r="V2187" s="565">
        <v>5</v>
      </c>
      <c r="W2187" s="462"/>
    </row>
    <row r="2188" spans="1:23" x14ac:dyDescent="0.2">
      <c r="A2188" s="560">
        <v>5491</v>
      </c>
      <c r="B2188" s="438">
        <v>0</v>
      </c>
      <c r="C2188" s="438">
        <v>0</v>
      </c>
      <c r="D2188" s="438">
        <v>250</v>
      </c>
      <c r="E2188" s="438">
        <v>0</v>
      </c>
      <c r="F2188" s="438">
        <v>45</v>
      </c>
      <c r="G2188" s="438">
        <v>0</v>
      </c>
      <c r="H2188" s="438">
        <v>25</v>
      </c>
      <c r="I2188" s="561">
        <v>60</v>
      </c>
      <c r="J2188" s="562">
        <v>75</v>
      </c>
      <c r="K2188" s="438">
        <v>70</v>
      </c>
      <c r="L2188" s="563">
        <v>80</v>
      </c>
      <c r="M2188" s="564">
        <v>55</v>
      </c>
      <c r="N2188" s="559">
        <v>80</v>
      </c>
      <c r="O2188" s="438">
        <v>60</v>
      </c>
      <c r="P2188" s="559">
        <v>10</v>
      </c>
      <c r="Q2188" s="438">
        <v>5</v>
      </c>
      <c r="R2188" s="438">
        <v>25</v>
      </c>
      <c r="S2188" s="559">
        <v>395</v>
      </c>
      <c r="T2188" s="561">
        <v>0</v>
      </c>
      <c r="U2188" s="561">
        <v>5</v>
      </c>
      <c r="V2188" s="565">
        <v>5</v>
      </c>
      <c r="W2188" s="462"/>
    </row>
    <row r="2189" spans="1:23" x14ac:dyDescent="0.2">
      <c r="A2189" s="560">
        <v>5493</v>
      </c>
      <c r="B2189" s="438">
        <v>0</v>
      </c>
      <c r="C2189" s="438">
        <v>0</v>
      </c>
      <c r="D2189" s="438">
        <v>15</v>
      </c>
      <c r="E2189" s="438">
        <v>0</v>
      </c>
      <c r="F2189" s="438">
        <v>10</v>
      </c>
      <c r="G2189" s="438">
        <v>0</v>
      </c>
      <c r="H2189" s="438">
        <v>5</v>
      </c>
      <c r="I2189" s="561">
        <v>5</v>
      </c>
      <c r="J2189" s="562">
        <v>0</v>
      </c>
      <c r="K2189" s="438">
        <v>15</v>
      </c>
      <c r="L2189" s="563">
        <v>5</v>
      </c>
      <c r="M2189" s="564">
        <v>5</v>
      </c>
      <c r="N2189" s="559">
        <v>5</v>
      </c>
      <c r="O2189" s="438">
        <v>5</v>
      </c>
      <c r="P2189" s="559">
        <v>0</v>
      </c>
      <c r="Q2189" s="438">
        <v>0</v>
      </c>
      <c r="R2189" s="438">
        <v>5</v>
      </c>
      <c r="S2189" s="559">
        <v>40</v>
      </c>
      <c r="T2189" s="561">
        <v>0</v>
      </c>
      <c r="U2189" s="561">
        <v>0</v>
      </c>
      <c r="V2189" s="565">
        <v>5</v>
      </c>
      <c r="W2189" s="462"/>
    </row>
    <row r="2190" spans="1:23" x14ac:dyDescent="0.2">
      <c r="A2190" s="560">
        <v>5495</v>
      </c>
      <c r="B2190" s="438">
        <v>0</v>
      </c>
      <c r="C2190" s="438">
        <v>0</v>
      </c>
      <c r="D2190" s="438">
        <v>135</v>
      </c>
      <c r="E2190" s="438">
        <v>0</v>
      </c>
      <c r="F2190" s="438">
        <v>30</v>
      </c>
      <c r="G2190" s="438">
        <v>0</v>
      </c>
      <c r="H2190" s="438">
        <v>25</v>
      </c>
      <c r="I2190" s="561">
        <v>30</v>
      </c>
      <c r="J2190" s="562">
        <v>15</v>
      </c>
      <c r="K2190" s="438">
        <v>40</v>
      </c>
      <c r="L2190" s="563">
        <v>30</v>
      </c>
      <c r="M2190" s="564">
        <v>25</v>
      </c>
      <c r="N2190" s="559">
        <v>60</v>
      </c>
      <c r="O2190" s="438">
        <v>65</v>
      </c>
      <c r="P2190" s="559">
        <v>15</v>
      </c>
      <c r="Q2190" s="438">
        <v>5</v>
      </c>
      <c r="R2190" s="438">
        <v>10</v>
      </c>
      <c r="S2190" s="559">
        <v>250</v>
      </c>
      <c r="T2190" s="561">
        <v>0</v>
      </c>
      <c r="U2190" s="561">
        <v>5</v>
      </c>
      <c r="V2190" s="565">
        <v>5</v>
      </c>
      <c r="W2190" s="462"/>
    </row>
    <row r="2191" spans="1:23" x14ac:dyDescent="0.2">
      <c r="A2191" s="560">
        <v>5501</v>
      </c>
      <c r="B2191" s="438">
        <v>5</v>
      </c>
      <c r="C2191" s="438">
        <v>5</v>
      </c>
      <c r="D2191" s="438">
        <v>805</v>
      </c>
      <c r="E2191" s="438">
        <v>10</v>
      </c>
      <c r="F2191" s="438">
        <v>395</v>
      </c>
      <c r="G2191" s="438">
        <v>5</v>
      </c>
      <c r="H2191" s="438">
        <v>170</v>
      </c>
      <c r="I2191" s="561">
        <v>350</v>
      </c>
      <c r="J2191" s="562">
        <v>70</v>
      </c>
      <c r="K2191" s="438">
        <v>355</v>
      </c>
      <c r="L2191" s="563">
        <v>615</v>
      </c>
      <c r="M2191" s="564">
        <v>425</v>
      </c>
      <c r="N2191" s="559">
        <v>590</v>
      </c>
      <c r="O2191" s="438">
        <v>420</v>
      </c>
      <c r="P2191" s="559">
        <v>70</v>
      </c>
      <c r="Q2191" s="438">
        <v>20</v>
      </c>
      <c r="R2191" s="438">
        <v>145</v>
      </c>
      <c r="S2191" s="559">
        <v>1720</v>
      </c>
      <c r="T2191" s="561">
        <v>5</v>
      </c>
      <c r="U2191" s="561">
        <v>35</v>
      </c>
      <c r="V2191" s="565">
        <v>30</v>
      </c>
      <c r="W2191" s="462"/>
    </row>
    <row r="2192" spans="1:23" x14ac:dyDescent="0.2">
      <c r="A2192" s="560">
        <v>5502</v>
      </c>
      <c r="B2192" s="438">
        <v>0</v>
      </c>
      <c r="C2192" s="438">
        <v>5</v>
      </c>
      <c r="D2192" s="438">
        <v>175</v>
      </c>
      <c r="E2192" s="438">
        <v>5</v>
      </c>
      <c r="F2192" s="438">
        <v>40</v>
      </c>
      <c r="G2192" s="438">
        <v>0</v>
      </c>
      <c r="H2192" s="438">
        <v>15</v>
      </c>
      <c r="I2192" s="561">
        <v>70</v>
      </c>
      <c r="J2192" s="562">
        <v>20</v>
      </c>
      <c r="K2192" s="438">
        <v>50</v>
      </c>
      <c r="L2192" s="563">
        <v>90</v>
      </c>
      <c r="M2192" s="564">
        <v>55</v>
      </c>
      <c r="N2192" s="559">
        <v>80</v>
      </c>
      <c r="O2192" s="438">
        <v>50</v>
      </c>
      <c r="P2192" s="559">
        <v>10</v>
      </c>
      <c r="Q2192" s="438">
        <v>5</v>
      </c>
      <c r="R2192" s="438">
        <v>25</v>
      </c>
      <c r="S2192" s="559">
        <v>290</v>
      </c>
      <c r="T2192" s="561">
        <v>0</v>
      </c>
      <c r="U2192" s="561">
        <v>5</v>
      </c>
      <c r="V2192" s="565">
        <v>10</v>
      </c>
      <c r="W2192" s="462"/>
    </row>
    <row r="2193" spans="1:23" x14ac:dyDescent="0.2">
      <c r="A2193" s="560">
        <v>5510</v>
      </c>
      <c r="B2193" s="438">
        <v>0</v>
      </c>
      <c r="C2193" s="438">
        <v>0</v>
      </c>
      <c r="D2193" s="438">
        <v>15</v>
      </c>
      <c r="E2193" s="438">
        <v>0</v>
      </c>
      <c r="F2193" s="438">
        <v>5</v>
      </c>
      <c r="G2193" s="438">
        <v>0</v>
      </c>
      <c r="H2193" s="438">
        <v>5</v>
      </c>
      <c r="I2193" s="561">
        <v>5</v>
      </c>
      <c r="J2193" s="562">
        <v>0</v>
      </c>
      <c r="K2193" s="438">
        <v>10</v>
      </c>
      <c r="L2193" s="563">
        <v>5</v>
      </c>
      <c r="M2193" s="564">
        <v>5</v>
      </c>
      <c r="N2193" s="559">
        <v>5</v>
      </c>
      <c r="O2193" s="438">
        <v>5</v>
      </c>
      <c r="P2193" s="559">
        <v>0</v>
      </c>
      <c r="Q2193" s="438">
        <v>5</v>
      </c>
      <c r="R2193" s="438">
        <v>5</v>
      </c>
      <c r="S2193" s="559">
        <v>35</v>
      </c>
      <c r="T2193" s="561">
        <v>0</v>
      </c>
      <c r="U2193" s="561">
        <v>5</v>
      </c>
      <c r="V2193" s="565">
        <v>0</v>
      </c>
      <c r="W2193" s="462"/>
    </row>
    <row r="2194" spans="1:23" x14ac:dyDescent="0.2">
      <c r="A2194" s="560">
        <v>5520</v>
      </c>
      <c r="B2194" s="438">
        <v>0</v>
      </c>
      <c r="C2194" s="438">
        <v>0</v>
      </c>
      <c r="D2194" s="438">
        <v>100</v>
      </c>
      <c r="E2194" s="438">
        <v>0</v>
      </c>
      <c r="F2194" s="438">
        <v>35</v>
      </c>
      <c r="G2194" s="438">
        <v>0</v>
      </c>
      <c r="H2194" s="438">
        <v>25</v>
      </c>
      <c r="I2194" s="561">
        <v>40</v>
      </c>
      <c r="J2194" s="562">
        <v>5</v>
      </c>
      <c r="K2194" s="438">
        <v>60</v>
      </c>
      <c r="L2194" s="563">
        <v>40</v>
      </c>
      <c r="M2194" s="564">
        <v>35</v>
      </c>
      <c r="N2194" s="559">
        <v>45</v>
      </c>
      <c r="O2194" s="438">
        <v>45</v>
      </c>
      <c r="P2194" s="559">
        <v>5</v>
      </c>
      <c r="Q2194" s="438">
        <v>5</v>
      </c>
      <c r="R2194" s="438">
        <v>15</v>
      </c>
      <c r="S2194" s="559">
        <v>225</v>
      </c>
      <c r="T2194" s="561">
        <v>0</v>
      </c>
      <c r="U2194" s="561">
        <v>5</v>
      </c>
      <c r="V2194" s="565">
        <v>0</v>
      </c>
      <c r="W2194" s="462"/>
    </row>
    <row r="2195" spans="1:23" x14ac:dyDescent="0.2">
      <c r="A2195" s="560">
        <v>5521</v>
      </c>
      <c r="B2195" s="438">
        <v>0</v>
      </c>
      <c r="C2195" s="438">
        <v>0</v>
      </c>
      <c r="D2195" s="438">
        <v>20</v>
      </c>
      <c r="E2195" s="438">
        <v>5</v>
      </c>
      <c r="F2195" s="438">
        <v>10</v>
      </c>
      <c r="G2195" s="438">
        <v>0</v>
      </c>
      <c r="H2195" s="438">
        <v>5</v>
      </c>
      <c r="I2195" s="561">
        <v>10</v>
      </c>
      <c r="J2195" s="562">
        <v>5</v>
      </c>
      <c r="K2195" s="438">
        <v>15</v>
      </c>
      <c r="L2195" s="563">
        <v>5</v>
      </c>
      <c r="M2195" s="564">
        <v>5</v>
      </c>
      <c r="N2195" s="559">
        <v>10</v>
      </c>
      <c r="O2195" s="438">
        <v>10</v>
      </c>
      <c r="P2195" s="559">
        <v>5</v>
      </c>
      <c r="Q2195" s="438">
        <v>0</v>
      </c>
      <c r="R2195" s="438">
        <v>5</v>
      </c>
      <c r="S2195" s="559">
        <v>50</v>
      </c>
      <c r="T2195" s="561">
        <v>0</v>
      </c>
      <c r="U2195" s="561">
        <v>0</v>
      </c>
      <c r="V2195" s="565">
        <v>0</v>
      </c>
      <c r="W2195" s="462"/>
    </row>
    <row r="2196" spans="1:23" x14ac:dyDescent="0.2">
      <c r="A2196" s="560">
        <v>5522</v>
      </c>
      <c r="B2196" s="438">
        <v>0</v>
      </c>
      <c r="C2196" s="438">
        <v>0</v>
      </c>
      <c r="D2196" s="438">
        <v>420</v>
      </c>
      <c r="E2196" s="438">
        <v>0</v>
      </c>
      <c r="F2196" s="438">
        <v>65</v>
      </c>
      <c r="G2196" s="438">
        <v>0</v>
      </c>
      <c r="H2196" s="438">
        <v>35</v>
      </c>
      <c r="I2196" s="561">
        <v>110</v>
      </c>
      <c r="J2196" s="562">
        <v>45</v>
      </c>
      <c r="K2196" s="438">
        <v>70</v>
      </c>
      <c r="L2196" s="563">
        <v>60</v>
      </c>
      <c r="M2196" s="564">
        <v>45</v>
      </c>
      <c r="N2196" s="559">
        <v>55</v>
      </c>
      <c r="O2196" s="438">
        <v>80</v>
      </c>
      <c r="P2196" s="559">
        <v>10</v>
      </c>
      <c r="Q2196" s="438">
        <v>5</v>
      </c>
      <c r="R2196" s="438">
        <v>15</v>
      </c>
      <c r="S2196" s="559">
        <v>595</v>
      </c>
      <c r="T2196" s="561">
        <v>0</v>
      </c>
      <c r="U2196" s="561">
        <v>5</v>
      </c>
      <c r="V2196" s="565">
        <v>5</v>
      </c>
      <c r="W2196" s="462"/>
    </row>
    <row r="2197" spans="1:23" x14ac:dyDescent="0.2">
      <c r="A2197" s="560">
        <v>5523</v>
      </c>
      <c r="B2197" s="438">
        <v>0</v>
      </c>
      <c r="C2197" s="438">
        <v>0</v>
      </c>
      <c r="D2197" s="438">
        <v>335</v>
      </c>
      <c r="E2197" s="438">
        <v>5</v>
      </c>
      <c r="F2197" s="438">
        <v>70</v>
      </c>
      <c r="G2197" s="438">
        <v>5</v>
      </c>
      <c r="H2197" s="438">
        <v>40</v>
      </c>
      <c r="I2197" s="561">
        <v>85</v>
      </c>
      <c r="J2197" s="562">
        <v>55</v>
      </c>
      <c r="K2197" s="438">
        <v>90</v>
      </c>
      <c r="L2197" s="563">
        <v>100</v>
      </c>
      <c r="M2197" s="564">
        <v>70</v>
      </c>
      <c r="N2197" s="559">
        <v>95</v>
      </c>
      <c r="O2197" s="438">
        <v>60</v>
      </c>
      <c r="P2197" s="559">
        <v>15</v>
      </c>
      <c r="Q2197" s="438">
        <v>5</v>
      </c>
      <c r="R2197" s="438">
        <v>20</v>
      </c>
      <c r="S2197" s="559">
        <v>525</v>
      </c>
      <c r="T2197" s="561">
        <v>0</v>
      </c>
      <c r="U2197" s="561">
        <v>10</v>
      </c>
      <c r="V2197" s="565">
        <v>5</v>
      </c>
      <c r="W2197" s="462"/>
    </row>
    <row r="2198" spans="1:23" x14ac:dyDescent="0.2">
      <c r="A2198" s="560">
        <v>5540</v>
      </c>
      <c r="B2198" s="438">
        <v>10</v>
      </c>
      <c r="C2198" s="438">
        <v>35</v>
      </c>
      <c r="D2198" s="438">
        <v>2560</v>
      </c>
      <c r="E2198" s="438">
        <v>10</v>
      </c>
      <c r="F2198" s="438">
        <v>790</v>
      </c>
      <c r="G2198" s="438">
        <v>10</v>
      </c>
      <c r="H2198" s="438">
        <v>430</v>
      </c>
      <c r="I2198" s="561">
        <v>1110</v>
      </c>
      <c r="J2198" s="562">
        <v>190</v>
      </c>
      <c r="K2198" s="438">
        <v>1275</v>
      </c>
      <c r="L2198" s="563">
        <v>1125</v>
      </c>
      <c r="M2198" s="564">
        <v>945</v>
      </c>
      <c r="N2198" s="559">
        <v>1305</v>
      </c>
      <c r="O2198" s="438">
        <v>1155</v>
      </c>
      <c r="P2198" s="559">
        <v>165</v>
      </c>
      <c r="Q2198" s="438">
        <v>60</v>
      </c>
      <c r="R2198" s="438">
        <v>385</v>
      </c>
      <c r="S2198" s="559">
        <v>5330</v>
      </c>
      <c r="T2198" s="561">
        <v>0</v>
      </c>
      <c r="U2198" s="561">
        <v>220</v>
      </c>
      <c r="V2198" s="565">
        <v>30</v>
      </c>
      <c r="W2198" s="462"/>
    </row>
    <row r="2199" spans="1:23" x14ac:dyDescent="0.2">
      <c r="A2199" s="560">
        <v>5550</v>
      </c>
      <c r="B2199" s="438">
        <v>5</v>
      </c>
      <c r="C2199" s="438">
        <v>0</v>
      </c>
      <c r="D2199" s="438">
        <v>120</v>
      </c>
      <c r="E2199" s="438">
        <v>5</v>
      </c>
      <c r="F2199" s="438">
        <v>30</v>
      </c>
      <c r="G2199" s="438">
        <v>5</v>
      </c>
      <c r="H2199" s="438">
        <v>15</v>
      </c>
      <c r="I2199" s="561">
        <v>80</v>
      </c>
      <c r="J2199" s="562">
        <v>15</v>
      </c>
      <c r="K2199" s="438">
        <v>60</v>
      </c>
      <c r="L2199" s="563">
        <v>70</v>
      </c>
      <c r="M2199" s="564">
        <v>60</v>
      </c>
      <c r="N2199" s="559">
        <v>75</v>
      </c>
      <c r="O2199" s="438">
        <v>65</v>
      </c>
      <c r="P2199" s="559">
        <v>10</v>
      </c>
      <c r="Q2199" s="438">
        <v>5</v>
      </c>
      <c r="R2199" s="438">
        <v>20</v>
      </c>
      <c r="S2199" s="559">
        <v>265</v>
      </c>
      <c r="T2199" s="561">
        <v>0</v>
      </c>
      <c r="U2199" s="561">
        <v>5</v>
      </c>
      <c r="V2199" s="565">
        <v>5</v>
      </c>
      <c r="W2199" s="462"/>
    </row>
    <row r="2200" spans="1:23" x14ac:dyDescent="0.2">
      <c r="A2200" s="560">
        <v>5552</v>
      </c>
      <c r="B2200" s="438">
        <v>0</v>
      </c>
      <c r="C2200" s="438">
        <v>0</v>
      </c>
      <c r="D2200" s="438">
        <v>30</v>
      </c>
      <c r="E2200" s="438">
        <v>5</v>
      </c>
      <c r="F2200" s="438">
        <v>15</v>
      </c>
      <c r="G2200" s="438">
        <v>0</v>
      </c>
      <c r="H2200" s="438">
        <v>10</v>
      </c>
      <c r="I2200" s="561">
        <v>25</v>
      </c>
      <c r="J2200" s="562">
        <v>0</v>
      </c>
      <c r="K2200" s="438">
        <v>25</v>
      </c>
      <c r="L2200" s="563">
        <v>25</v>
      </c>
      <c r="M2200" s="564">
        <v>20</v>
      </c>
      <c r="N2200" s="559">
        <v>30</v>
      </c>
      <c r="O2200" s="438">
        <v>30</v>
      </c>
      <c r="P2200" s="559">
        <v>5</v>
      </c>
      <c r="Q2200" s="438">
        <v>5</v>
      </c>
      <c r="R2200" s="438">
        <v>10</v>
      </c>
      <c r="S2200" s="559">
        <v>95</v>
      </c>
      <c r="T2200" s="561">
        <v>0</v>
      </c>
      <c r="U2200" s="561">
        <v>5</v>
      </c>
      <c r="V2200" s="565">
        <v>0</v>
      </c>
      <c r="W2200" s="462"/>
    </row>
    <row r="2201" spans="1:23" x14ac:dyDescent="0.2">
      <c r="A2201" s="560">
        <v>5554</v>
      </c>
      <c r="B2201" s="438">
        <v>0</v>
      </c>
      <c r="C2201" s="438">
        <v>5</v>
      </c>
      <c r="D2201" s="438">
        <v>945</v>
      </c>
      <c r="E2201" s="438">
        <v>5</v>
      </c>
      <c r="F2201" s="438">
        <v>285</v>
      </c>
      <c r="G2201" s="438">
        <v>5</v>
      </c>
      <c r="H2201" s="438">
        <v>145</v>
      </c>
      <c r="I2201" s="561">
        <v>345</v>
      </c>
      <c r="J2201" s="562">
        <v>90</v>
      </c>
      <c r="K2201" s="438">
        <v>360</v>
      </c>
      <c r="L2201" s="563">
        <v>390</v>
      </c>
      <c r="M2201" s="564">
        <v>315</v>
      </c>
      <c r="N2201" s="559">
        <v>380</v>
      </c>
      <c r="O2201" s="438">
        <v>325</v>
      </c>
      <c r="P2201" s="559">
        <v>55</v>
      </c>
      <c r="Q2201" s="438">
        <v>20</v>
      </c>
      <c r="R2201" s="438">
        <v>110</v>
      </c>
      <c r="S2201" s="559">
        <v>1775</v>
      </c>
      <c r="T2201" s="561">
        <v>0</v>
      </c>
      <c r="U2201" s="561">
        <v>30</v>
      </c>
      <c r="V2201" s="565">
        <v>10</v>
      </c>
      <c r="W2201" s="462"/>
    </row>
    <row r="2202" spans="1:23" x14ac:dyDescent="0.2">
      <c r="A2202" s="560">
        <v>5555</v>
      </c>
      <c r="B2202" s="438">
        <v>0</v>
      </c>
      <c r="C2202" s="438">
        <v>0</v>
      </c>
      <c r="D2202" s="438">
        <v>110</v>
      </c>
      <c r="E2202" s="438">
        <v>0</v>
      </c>
      <c r="F2202" s="438">
        <v>20</v>
      </c>
      <c r="G2202" s="438">
        <v>0</v>
      </c>
      <c r="H2202" s="438">
        <v>10</v>
      </c>
      <c r="I2202" s="561">
        <v>20</v>
      </c>
      <c r="J2202" s="562">
        <v>10</v>
      </c>
      <c r="K2202" s="438">
        <v>25</v>
      </c>
      <c r="L2202" s="563">
        <v>25</v>
      </c>
      <c r="M2202" s="564">
        <v>20</v>
      </c>
      <c r="N2202" s="559">
        <v>35</v>
      </c>
      <c r="O2202" s="438">
        <v>30</v>
      </c>
      <c r="P2202" s="559">
        <v>10</v>
      </c>
      <c r="Q2202" s="438">
        <v>0</v>
      </c>
      <c r="R2202" s="438">
        <v>10</v>
      </c>
      <c r="S2202" s="559">
        <v>170</v>
      </c>
      <c r="T2202" s="561">
        <v>0</v>
      </c>
      <c r="U2202" s="561">
        <v>5</v>
      </c>
      <c r="V2202" s="565">
        <v>0</v>
      </c>
      <c r="W2202" s="462"/>
    </row>
    <row r="2203" spans="1:23" x14ac:dyDescent="0.2">
      <c r="A2203" s="560">
        <v>5556</v>
      </c>
      <c r="B2203" s="438">
        <v>0</v>
      </c>
      <c r="C2203" s="438">
        <v>0</v>
      </c>
      <c r="D2203" s="438">
        <v>1055</v>
      </c>
      <c r="E2203" s="438">
        <v>0</v>
      </c>
      <c r="F2203" s="438">
        <v>255</v>
      </c>
      <c r="G2203" s="438">
        <v>5</v>
      </c>
      <c r="H2203" s="438">
        <v>145</v>
      </c>
      <c r="I2203" s="561">
        <v>390</v>
      </c>
      <c r="J2203" s="562">
        <v>165</v>
      </c>
      <c r="K2203" s="438">
        <v>300</v>
      </c>
      <c r="L2203" s="563">
        <v>230</v>
      </c>
      <c r="M2203" s="564">
        <v>200</v>
      </c>
      <c r="N2203" s="559">
        <v>285</v>
      </c>
      <c r="O2203" s="438">
        <v>305</v>
      </c>
      <c r="P2203" s="559">
        <v>70</v>
      </c>
      <c r="Q2203" s="438">
        <v>10</v>
      </c>
      <c r="R2203" s="438">
        <v>85</v>
      </c>
      <c r="S2203" s="559">
        <v>1800</v>
      </c>
      <c r="T2203" s="561">
        <v>0</v>
      </c>
      <c r="U2203" s="561">
        <v>15</v>
      </c>
      <c r="V2203" s="565">
        <v>5</v>
      </c>
      <c r="W2203" s="462"/>
    </row>
    <row r="2204" spans="1:23" x14ac:dyDescent="0.2">
      <c r="A2204" s="560">
        <v>5558</v>
      </c>
      <c r="B2204" s="438">
        <v>5</v>
      </c>
      <c r="C2204" s="438">
        <v>0</v>
      </c>
      <c r="D2204" s="438">
        <v>1510</v>
      </c>
      <c r="E2204" s="438">
        <v>5</v>
      </c>
      <c r="F2204" s="438">
        <v>300</v>
      </c>
      <c r="G2204" s="438">
        <v>0</v>
      </c>
      <c r="H2204" s="438">
        <v>145</v>
      </c>
      <c r="I2204" s="561">
        <v>395</v>
      </c>
      <c r="J2204" s="562">
        <v>200</v>
      </c>
      <c r="K2204" s="438">
        <v>285</v>
      </c>
      <c r="L2204" s="563">
        <v>260</v>
      </c>
      <c r="M2204" s="564">
        <v>205</v>
      </c>
      <c r="N2204" s="559">
        <v>320</v>
      </c>
      <c r="O2204" s="438">
        <v>285</v>
      </c>
      <c r="P2204" s="559">
        <v>110</v>
      </c>
      <c r="Q2204" s="438">
        <v>10</v>
      </c>
      <c r="R2204" s="438">
        <v>75</v>
      </c>
      <c r="S2204" s="559">
        <v>2215</v>
      </c>
      <c r="T2204" s="561">
        <v>0</v>
      </c>
      <c r="U2204" s="561">
        <v>20</v>
      </c>
      <c r="V2204" s="565">
        <v>5</v>
      </c>
      <c r="W2204" s="462"/>
    </row>
    <row r="2205" spans="1:23" x14ac:dyDescent="0.2">
      <c r="A2205" s="560">
        <v>5560</v>
      </c>
      <c r="B2205" s="438">
        <v>0</v>
      </c>
      <c r="C2205" s="438">
        <v>0</v>
      </c>
      <c r="D2205" s="438">
        <v>75</v>
      </c>
      <c r="E2205" s="438">
        <v>0</v>
      </c>
      <c r="F2205" s="438">
        <v>20</v>
      </c>
      <c r="G2205" s="438">
        <v>0</v>
      </c>
      <c r="H2205" s="438">
        <v>15</v>
      </c>
      <c r="I2205" s="561">
        <v>15</v>
      </c>
      <c r="J2205" s="562">
        <v>10</v>
      </c>
      <c r="K2205" s="438">
        <v>25</v>
      </c>
      <c r="L2205" s="563">
        <v>25</v>
      </c>
      <c r="M2205" s="564">
        <v>20</v>
      </c>
      <c r="N2205" s="559">
        <v>40</v>
      </c>
      <c r="O2205" s="438">
        <v>45</v>
      </c>
      <c r="P2205" s="559">
        <v>5</v>
      </c>
      <c r="Q2205" s="438">
        <v>5</v>
      </c>
      <c r="R2205" s="438">
        <v>10</v>
      </c>
      <c r="S2205" s="559">
        <v>155</v>
      </c>
      <c r="T2205" s="561">
        <v>0</v>
      </c>
      <c r="U2205" s="561">
        <v>10</v>
      </c>
      <c r="V2205" s="565">
        <v>5</v>
      </c>
      <c r="W2205" s="462"/>
    </row>
    <row r="2206" spans="1:23" x14ac:dyDescent="0.2">
      <c r="A2206" s="560">
        <v>5570</v>
      </c>
      <c r="B2206" s="438">
        <v>0</v>
      </c>
      <c r="C2206" s="438">
        <v>0</v>
      </c>
      <c r="D2206" s="438">
        <v>180</v>
      </c>
      <c r="E2206" s="438">
        <v>0</v>
      </c>
      <c r="F2206" s="438">
        <v>45</v>
      </c>
      <c r="G2206" s="438">
        <v>0</v>
      </c>
      <c r="H2206" s="438">
        <v>25</v>
      </c>
      <c r="I2206" s="561">
        <v>45</v>
      </c>
      <c r="J2206" s="562">
        <v>5</v>
      </c>
      <c r="K2206" s="438">
        <v>45</v>
      </c>
      <c r="L2206" s="563">
        <v>40</v>
      </c>
      <c r="M2206" s="564">
        <v>30</v>
      </c>
      <c r="N2206" s="559">
        <v>50</v>
      </c>
      <c r="O2206" s="438">
        <v>65</v>
      </c>
      <c r="P2206" s="559">
        <v>10</v>
      </c>
      <c r="Q2206" s="438">
        <v>5</v>
      </c>
      <c r="R2206" s="438">
        <v>10</v>
      </c>
      <c r="S2206" s="559">
        <v>305</v>
      </c>
      <c r="T2206" s="561">
        <v>0</v>
      </c>
      <c r="U2206" s="561">
        <v>5</v>
      </c>
      <c r="V2206" s="565">
        <v>0</v>
      </c>
      <c r="W2206" s="462"/>
    </row>
    <row r="2207" spans="1:23" x14ac:dyDescent="0.2">
      <c r="A2207" s="560">
        <v>5571</v>
      </c>
      <c r="B2207" s="438">
        <v>0</v>
      </c>
      <c r="C2207" s="438">
        <v>0</v>
      </c>
      <c r="D2207" s="438">
        <v>525</v>
      </c>
      <c r="E2207" s="438">
        <v>0</v>
      </c>
      <c r="F2207" s="438">
        <v>95</v>
      </c>
      <c r="G2207" s="438">
        <v>5</v>
      </c>
      <c r="H2207" s="438">
        <v>50</v>
      </c>
      <c r="I2207" s="561">
        <v>165</v>
      </c>
      <c r="J2207" s="562">
        <v>90</v>
      </c>
      <c r="K2207" s="438">
        <v>90</v>
      </c>
      <c r="L2207" s="563">
        <v>60</v>
      </c>
      <c r="M2207" s="564">
        <v>50</v>
      </c>
      <c r="N2207" s="559">
        <v>90</v>
      </c>
      <c r="O2207" s="438">
        <v>115</v>
      </c>
      <c r="P2207" s="559">
        <v>30</v>
      </c>
      <c r="Q2207" s="438">
        <v>5</v>
      </c>
      <c r="R2207" s="438">
        <v>15</v>
      </c>
      <c r="S2207" s="559">
        <v>750</v>
      </c>
      <c r="T2207" s="561">
        <v>0</v>
      </c>
      <c r="U2207" s="561">
        <v>5</v>
      </c>
      <c r="V2207" s="565">
        <v>0</v>
      </c>
      <c r="W2207" s="462"/>
    </row>
    <row r="2208" spans="1:23" x14ac:dyDescent="0.2">
      <c r="A2208" s="560">
        <v>5572</v>
      </c>
      <c r="B2208" s="438">
        <v>0</v>
      </c>
      <c r="C2208" s="438">
        <v>0</v>
      </c>
      <c r="D2208" s="438">
        <v>10</v>
      </c>
      <c r="E2208" s="438">
        <v>0</v>
      </c>
      <c r="F2208" s="438">
        <v>5</v>
      </c>
      <c r="G2208" s="438">
        <v>0</v>
      </c>
      <c r="H2208" s="438">
        <v>5</v>
      </c>
      <c r="I2208" s="561">
        <v>5</v>
      </c>
      <c r="J2208" s="562">
        <v>5</v>
      </c>
      <c r="K2208" s="438">
        <v>5</v>
      </c>
      <c r="L2208" s="563">
        <v>5</v>
      </c>
      <c r="M2208" s="564">
        <v>5</v>
      </c>
      <c r="N2208" s="559">
        <v>5</v>
      </c>
      <c r="O2208" s="438">
        <v>10</v>
      </c>
      <c r="P2208" s="559">
        <v>5</v>
      </c>
      <c r="Q2208" s="438">
        <v>0</v>
      </c>
      <c r="R2208" s="438">
        <v>5</v>
      </c>
      <c r="S2208" s="559">
        <v>35</v>
      </c>
      <c r="T2208" s="561">
        <v>0</v>
      </c>
      <c r="U2208" s="561">
        <v>0</v>
      </c>
      <c r="V2208" s="565">
        <v>0</v>
      </c>
      <c r="W2208" s="462"/>
    </row>
    <row r="2209" spans="1:23" x14ac:dyDescent="0.2">
      <c r="A2209" s="560">
        <v>5573</v>
      </c>
      <c r="B2209" s="438">
        <v>5</v>
      </c>
      <c r="C2209" s="438">
        <v>10</v>
      </c>
      <c r="D2209" s="438">
        <v>400</v>
      </c>
      <c r="E2209" s="438">
        <v>5</v>
      </c>
      <c r="F2209" s="438">
        <v>90</v>
      </c>
      <c r="G2209" s="438">
        <v>5</v>
      </c>
      <c r="H2209" s="438">
        <v>55</v>
      </c>
      <c r="I2209" s="561">
        <v>85</v>
      </c>
      <c r="J2209" s="562">
        <v>45</v>
      </c>
      <c r="K2209" s="438">
        <v>100</v>
      </c>
      <c r="L2209" s="563">
        <v>120</v>
      </c>
      <c r="M2209" s="564">
        <v>95</v>
      </c>
      <c r="N2209" s="559">
        <v>140</v>
      </c>
      <c r="O2209" s="438">
        <v>130</v>
      </c>
      <c r="P2209" s="559">
        <v>20</v>
      </c>
      <c r="Q2209" s="438">
        <v>5</v>
      </c>
      <c r="R2209" s="438">
        <v>40</v>
      </c>
      <c r="S2209" s="559">
        <v>685</v>
      </c>
      <c r="T2209" s="561">
        <v>0</v>
      </c>
      <c r="U2209" s="561">
        <v>20</v>
      </c>
      <c r="V2209" s="565">
        <v>5</v>
      </c>
      <c r="W2209" s="462"/>
    </row>
    <row r="2210" spans="1:23" x14ac:dyDescent="0.2">
      <c r="A2210" s="560">
        <v>5575</v>
      </c>
      <c r="B2210" s="438">
        <v>0</v>
      </c>
      <c r="C2210" s="438">
        <v>5</v>
      </c>
      <c r="D2210" s="438">
        <v>465</v>
      </c>
      <c r="E2210" s="438">
        <v>0</v>
      </c>
      <c r="F2210" s="438">
        <v>80</v>
      </c>
      <c r="G2210" s="438">
        <v>0</v>
      </c>
      <c r="H2210" s="438">
        <v>40</v>
      </c>
      <c r="I2210" s="561">
        <v>120</v>
      </c>
      <c r="J2210" s="562">
        <v>80</v>
      </c>
      <c r="K2210" s="438">
        <v>100</v>
      </c>
      <c r="L2210" s="563">
        <v>120</v>
      </c>
      <c r="M2210" s="564">
        <v>90</v>
      </c>
      <c r="N2210" s="559">
        <v>130</v>
      </c>
      <c r="O2210" s="438">
        <v>115</v>
      </c>
      <c r="P2210" s="559">
        <v>45</v>
      </c>
      <c r="Q2210" s="438">
        <v>10</v>
      </c>
      <c r="R2210" s="438">
        <v>25</v>
      </c>
      <c r="S2210" s="559">
        <v>710</v>
      </c>
      <c r="T2210" s="561">
        <v>0</v>
      </c>
      <c r="U2210" s="561">
        <v>10</v>
      </c>
      <c r="V2210" s="565">
        <v>5</v>
      </c>
      <c r="W2210" s="462"/>
    </row>
    <row r="2211" spans="1:23" x14ac:dyDescent="0.2">
      <c r="A2211" s="560">
        <v>5576</v>
      </c>
      <c r="B2211" s="438">
        <v>0</v>
      </c>
      <c r="C2211" s="438">
        <v>0</v>
      </c>
      <c r="D2211" s="438">
        <v>230</v>
      </c>
      <c r="E2211" s="438">
        <v>5</v>
      </c>
      <c r="F2211" s="438">
        <v>45</v>
      </c>
      <c r="G2211" s="438">
        <v>0</v>
      </c>
      <c r="H2211" s="438">
        <v>30</v>
      </c>
      <c r="I2211" s="561">
        <v>55</v>
      </c>
      <c r="J2211" s="562">
        <v>25</v>
      </c>
      <c r="K2211" s="438">
        <v>70</v>
      </c>
      <c r="L2211" s="563">
        <v>60</v>
      </c>
      <c r="M2211" s="564">
        <v>35</v>
      </c>
      <c r="N2211" s="559">
        <v>80</v>
      </c>
      <c r="O2211" s="438">
        <v>80</v>
      </c>
      <c r="P2211" s="559">
        <v>15</v>
      </c>
      <c r="Q2211" s="438">
        <v>5</v>
      </c>
      <c r="R2211" s="438">
        <v>5</v>
      </c>
      <c r="S2211" s="559">
        <v>385</v>
      </c>
      <c r="T2211" s="561">
        <v>0</v>
      </c>
      <c r="U2211" s="561">
        <v>5</v>
      </c>
      <c r="V2211" s="565">
        <v>5</v>
      </c>
      <c r="W2211" s="462"/>
    </row>
    <row r="2212" spans="1:23" x14ac:dyDescent="0.2">
      <c r="A2212" s="560">
        <v>5577</v>
      </c>
      <c r="B2212" s="438">
        <v>0</v>
      </c>
      <c r="C2212" s="438">
        <v>0</v>
      </c>
      <c r="D2212" s="438">
        <v>100</v>
      </c>
      <c r="E2212" s="438">
        <v>0</v>
      </c>
      <c r="F2212" s="438">
        <v>20</v>
      </c>
      <c r="G2212" s="438">
        <v>0</v>
      </c>
      <c r="H2212" s="438">
        <v>10</v>
      </c>
      <c r="I2212" s="561">
        <v>20</v>
      </c>
      <c r="J2212" s="562">
        <v>15</v>
      </c>
      <c r="K2212" s="438">
        <v>20</v>
      </c>
      <c r="L2212" s="563">
        <v>30</v>
      </c>
      <c r="M2212" s="564">
        <v>20</v>
      </c>
      <c r="N2212" s="559">
        <v>30</v>
      </c>
      <c r="O2212" s="438">
        <v>30</v>
      </c>
      <c r="P2212" s="559">
        <v>10</v>
      </c>
      <c r="Q2212" s="438">
        <v>5</v>
      </c>
      <c r="R2212" s="438">
        <v>5</v>
      </c>
      <c r="S2212" s="559">
        <v>160</v>
      </c>
      <c r="T2212" s="561">
        <v>0</v>
      </c>
      <c r="U2212" s="561">
        <v>5</v>
      </c>
      <c r="V2212" s="565">
        <v>5</v>
      </c>
      <c r="W2212" s="462"/>
    </row>
    <row r="2213" spans="1:23" x14ac:dyDescent="0.2">
      <c r="A2213" s="560">
        <v>5580</v>
      </c>
      <c r="B2213" s="438">
        <v>0</v>
      </c>
      <c r="C2213" s="438">
        <v>0</v>
      </c>
      <c r="D2213" s="438">
        <v>55</v>
      </c>
      <c r="E2213" s="438">
        <v>0</v>
      </c>
      <c r="F2213" s="438">
        <v>10</v>
      </c>
      <c r="G2213" s="438">
        <v>0</v>
      </c>
      <c r="H2213" s="438">
        <v>5</v>
      </c>
      <c r="I2213" s="561">
        <v>10</v>
      </c>
      <c r="J2213" s="562">
        <v>10</v>
      </c>
      <c r="K2213" s="438">
        <v>20</v>
      </c>
      <c r="L2213" s="563">
        <v>20</v>
      </c>
      <c r="M2213" s="564">
        <v>15</v>
      </c>
      <c r="N2213" s="559">
        <v>15</v>
      </c>
      <c r="O2213" s="438">
        <v>15</v>
      </c>
      <c r="P2213" s="559">
        <v>5</v>
      </c>
      <c r="Q2213" s="438">
        <v>5</v>
      </c>
      <c r="R2213" s="438">
        <v>5</v>
      </c>
      <c r="S2213" s="559">
        <v>90</v>
      </c>
      <c r="T2213" s="561">
        <v>0</v>
      </c>
      <c r="U2213" s="561">
        <v>0</v>
      </c>
      <c r="V2213" s="565">
        <v>0</v>
      </c>
      <c r="W2213" s="462"/>
    </row>
    <row r="2214" spans="1:23" x14ac:dyDescent="0.2">
      <c r="A2214" s="560">
        <v>5581</v>
      </c>
      <c r="B2214" s="438">
        <v>0</v>
      </c>
      <c r="C2214" s="438">
        <v>0</v>
      </c>
      <c r="D2214" s="438">
        <v>185</v>
      </c>
      <c r="E2214" s="438">
        <v>0</v>
      </c>
      <c r="F2214" s="438">
        <v>10</v>
      </c>
      <c r="G2214" s="438">
        <v>0</v>
      </c>
      <c r="H2214" s="438">
        <v>5</v>
      </c>
      <c r="I2214" s="561">
        <v>30</v>
      </c>
      <c r="J2214" s="562">
        <v>35</v>
      </c>
      <c r="K2214" s="438">
        <v>25</v>
      </c>
      <c r="L2214" s="563">
        <v>15</v>
      </c>
      <c r="M2214" s="564">
        <v>10</v>
      </c>
      <c r="N2214" s="559">
        <v>10</v>
      </c>
      <c r="O2214" s="438">
        <v>15</v>
      </c>
      <c r="P2214" s="559">
        <v>5</v>
      </c>
      <c r="Q2214" s="438">
        <v>0</v>
      </c>
      <c r="R2214" s="438">
        <v>5</v>
      </c>
      <c r="S2214" s="559">
        <v>235</v>
      </c>
      <c r="T2214" s="561">
        <v>0</v>
      </c>
      <c r="U2214" s="561">
        <v>5</v>
      </c>
      <c r="V2214" s="565">
        <v>0</v>
      </c>
      <c r="W2214" s="462"/>
    </row>
    <row r="2215" spans="1:23" x14ac:dyDescent="0.2">
      <c r="A2215" s="560">
        <v>5582</v>
      </c>
      <c r="B2215" s="438">
        <v>0</v>
      </c>
      <c r="C2215" s="438">
        <v>0</v>
      </c>
      <c r="D2215" s="438">
        <v>165</v>
      </c>
      <c r="E2215" s="438">
        <v>0</v>
      </c>
      <c r="F2215" s="438">
        <v>20</v>
      </c>
      <c r="G2215" s="438">
        <v>0</v>
      </c>
      <c r="H2215" s="438">
        <v>15</v>
      </c>
      <c r="I2215" s="561">
        <v>20</v>
      </c>
      <c r="J2215" s="562">
        <v>35</v>
      </c>
      <c r="K2215" s="438">
        <v>15</v>
      </c>
      <c r="L2215" s="563">
        <v>20</v>
      </c>
      <c r="M2215" s="564">
        <v>20</v>
      </c>
      <c r="N2215" s="559">
        <v>15</v>
      </c>
      <c r="O2215" s="438">
        <v>15</v>
      </c>
      <c r="P2215" s="559">
        <v>5</v>
      </c>
      <c r="Q2215" s="438">
        <v>5</v>
      </c>
      <c r="R2215" s="438">
        <v>5</v>
      </c>
      <c r="S2215" s="559">
        <v>210</v>
      </c>
      <c r="T2215" s="561">
        <v>0</v>
      </c>
      <c r="U2215" s="561">
        <v>0</v>
      </c>
      <c r="V2215" s="565">
        <v>0</v>
      </c>
      <c r="W2215" s="462"/>
    </row>
    <row r="2216" spans="1:23" x14ac:dyDescent="0.2">
      <c r="A2216" s="560">
        <v>5583</v>
      </c>
      <c r="B2216" s="438">
        <v>0</v>
      </c>
      <c r="C2216" s="438">
        <v>0</v>
      </c>
      <c r="D2216" s="438">
        <v>230</v>
      </c>
      <c r="E2216" s="438">
        <v>0</v>
      </c>
      <c r="F2216" s="438">
        <v>45</v>
      </c>
      <c r="G2216" s="438">
        <v>0</v>
      </c>
      <c r="H2216" s="438">
        <v>35</v>
      </c>
      <c r="I2216" s="561">
        <v>65</v>
      </c>
      <c r="J2216" s="562">
        <v>30</v>
      </c>
      <c r="K2216" s="438">
        <v>60</v>
      </c>
      <c r="L2216" s="563">
        <v>30</v>
      </c>
      <c r="M2216" s="564">
        <v>20</v>
      </c>
      <c r="N2216" s="559">
        <v>50</v>
      </c>
      <c r="O2216" s="438">
        <v>80</v>
      </c>
      <c r="P2216" s="559">
        <v>15</v>
      </c>
      <c r="Q2216" s="438">
        <v>5</v>
      </c>
      <c r="R2216" s="438">
        <v>5</v>
      </c>
      <c r="S2216" s="559">
        <v>390</v>
      </c>
      <c r="T2216" s="561">
        <v>0</v>
      </c>
      <c r="U2216" s="561">
        <v>5</v>
      </c>
      <c r="V2216" s="565">
        <v>0</v>
      </c>
      <c r="W2216" s="462"/>
    </row>
    <row r="2217" spans="1:23" x14ac:dyDescent="0.2">
      <c r="A2217" s="560">
        <v>5600</v>
      </c>
      <c r="B2217" s="438">
        <v>5</v>
      </c>
      <c r="C2217" s="438">
        <v>0</v>
      </c>
      <c r="D2217" s="438">
        <v>825</v>
      </c>
      <c r="E2217" s="438">
        <v>5</v>
      </c>
      <c r="F2217" s="438">
        <v>185</v>
      </c>
      <c r="G2217" s="438">
        <v>5</v>
      </c>
      <c r="H2217" s="438">
        <v>80</v>
      </c>
      <c r="I2217" s="561">
        <v>270</v>
      </c>
      <c r="J2217" s="562">
        <v>125</v>
      </c>
      <c r="K2217" s="438">
        <v>235</v>
      </c>
      <c r="L2217" s="563">
        <v>240</v>
      </c>
      <c r="M2217" s="564">
        <v>215</v>
      </c>
      <c r="N2217" s="559">
        <v>370</v>
      </c>
      <c r="O2217" s="438">
        <v>375</v>
      </c>
      <c r="P2217" s="559">
        <v>55</v>
      </c>
      <c r="Q2217" s="438">
        <v>10</v>
      </c>
      <c r="R2217" s="438">
        <v>95</v>
      </c>
      <c r="S2217" s="559">
        <v>1450</v>
      </c>
      <c r="T2217" s="561">
        <v>0</v>
      </c>
      <c r="U2217" s="561">
        <v>40</v>
      </c>
      <c r="V2217" s="565">
        <v>5</v>
      </c>
      <c r="W2217" s="462"/>
    </row>
    <row r="2218" spans="1:23" x14ac:dyDescent="0.2">
      <c r="A2218" s="560">
        <v>5601</v>
      </c>
      <c r="B2218" s="438">
        <v>0</v>
      </c>
      <c r="C2218" s="438">
        <v>0</v>
      </c>
      <c r="D2218" s="438">
        <v>20</v>
      </c>
      <c r="E2218" s="438">
        <v>0</v>
      </c>
      <c r="F2218" s="438">
        <v>5</v>
      </c>
      <c r="G2218" s="438">
        <v>0</v>
      </c>
      <c r="H2218" s="438">
        <v>5</v>
      </c>
      <c r="I2218" s="561">
        <v>5</v>
      </c>
      <c r="J2218" s="562">
        <v>5</v>
      </c>
      <c r="K2218" s="438">
        <v>5</v>
      </c>
      <c r="L2218" s="563">
        <v>5</v>
      </c>
      <c r="M2218" s="564">
        <v>5</v>
      </c>
      <c r="N2218" s="559">
        <v>5</v>
      </c>
      <c r="O2218" s="438">
        <v>5</v>
      </c>
      <c r="P2218" s="559">
        <v>5</v>
      </c>
      <c r="Q2218" s="438">
        <v>0</v>
      </c>
      <c r="R2218" s="438">
        <v>5</v>
      </c>
      <c r="S2218" s="559">
        <v>25</v>
      </c>
      <c r="T2218" s="561">
        <v>0</v>
      </c>
      <c r="U2218" s="561">
        <v>5</v>
      </c>
      <c r="V2218" s="565">
        <v>0</v>
      </c>
      <c r="W2218" s="462"/>
    </row>
    <row r="2219" spans="1:23" x14ac:dyDescent="0.2">
      <c r="A2219" s="560">
        <v>5602</v>
      </c>
      <c r="B2219" s="438">
        <v>0</v>
      </c>
      <c r="C2219" s="438">
        <v>5</v>
      </c>
      <c r="D2219" s="438">
        <v>255</v>
      </c>
      <c r="E2219" s="438">
        <v>0</v>
      </c>
      <c r="F2219" s="438">
        <v>35</v>
      </c>
      <c r="G2219" s="438">
        <v>0</v>
      </c>
      <c r="H2219" s="438">
        <v>15</v>
      </c>
      <c r="I2219" s="561">
        <v>50</v>
      </c>
      <c r="J2219" s="562">
        <v>40</v>
      </c>
      <c r="K2219" s="438">
        <v>35</v>
      </c>
      <c r="L2219" s="563">
        <v>65</v>
      </c>
      <c r="M2219" s="564">
        <v>45</v>
      </c>
      <c r="N2219" s="559">
        <v>65</v>
      </c>
      <c r="O2219" s="438">
        <v>50</v>
      </c>
      <c r="P2219" s="559">
        <v>5</v>
      </c>
      <c r="Q2219" s="438">
        <v>5</v>
      </c>
      <c r="R2219" s="438">
        <v>20</v>
      </c>
      <c r="S2219" s="559">
        <v>355</v>
      </c>
      <c r="T2219" s="561">
        <v>0</v>
      </c>
      <c r="U2219" s="561">
        <v>5</v>
      </c>
      <c r="V2219" s="565">
        <v>5</v>
      </c>
      <c r="W2219" s="462"/>
    </row>
    <row r="2220" spans="1:23" x14ac:dyDescent="0.2">
      <c r="A2220" s="560">
        <v>5603</v>
      </c>
      <c r="B2220" s="438">
        <v>0</v>
      </c>
      <c r="C2220" s="438">
        <v>0</v>
      </c>
      <c r="D2220" s="438">
        <v>60</v>
      </c>
      <c r="E2220" s="438">
        <v>0</v>
      </c>
      <c r="F2220" s="438">
        <v>20</v>
      </c>
      <c r="G2220" s="438">
        <v>0</v>
      </c>
      <c r="H2220" s="438">
        <v>10</v>
      </c>
      <c r="I2220" s="561">
        <v>25</v>
      </c>
      <c r="J2220" s="562">
        <v>15</v>
      </c>
      <c r="K2220" s="438">
        <v>20</v>
      </c>
      <c r="L2220" s="563">
        <v>25</v>
      </c>
      <c r="M2220" s="564">
        <v>20</v>
      </c>
      <c r="N2220" s="559">
        <v>35</v>
      </c>
      <c r="O2220" s="438">
        <v>25</v>
      </c>
      <c r="P2220" s="559">
        <v>5</v>
      </c>
      <c r="Q2220" s="438">
        <v>5</v>
      </c>
      <c r="R2220" s="438">
        <v>10</v>
      </c>
      <c r="S2220" s="559">
        <v>105</v>
      </c>
      <c r="T2220" s="561">
        <v>0</v>
      </c>
      <c r="U2220" s="561">
        <v>5</v>
      </c>
      <c r="V2220" s="565">
        <v>5</v>
      </c>
      <c r="W2220" s="462"/>
    </row>
    <row r="2221" spans="1:23" x14ac:dyDescent="0.2">
      <c r="A2221" s="560">
        <v>5604</v>
      </c>
      <c r="B2221" s="438">
        <v>0</v>
      </c>
      <c r="C2221" s="438">
        <v>0</v>
      </c>
      <c r="D2221" s="438">
        <v>55</v>
      </c>
      <c r="E2221" s="438">
        <v>0</v>
      </c>
      <c r="F2221" s="438">
        <v>5</v>
      </c>
      <c r="G2221" s="438">
        <v>0</v>
      </c>
      <c r="H2221" s="438">
        <v>5</v>
      </c>
      <c r="I2221" s="561">
        <v>15</v>
      </c>
      <c r="J2221" s="562">
        <v>5</v>
      </c>
      <c r="K2221" s="438">
        <v>10</v>
      </c>
      <c r="L2221" s="563">
        <v>10</v>
      </c>
      <c r="M2221" s="564">
        <v>10</v>
      </c>
      <c r="N2221" s="559">
        <v>10</v>
      </c>
      <c r="O2221" s="438">
        <v>5</v>
      </c>
      <c r="P2221" s="559">
        <v>5</v>
      </c>
      <c r="Q2221" s="438">
        <v>0</v>
      </c>
      <c r="R2221" s="438">
        <v>5</v>
      </c>
      <c r="S2221" s="559">
        <v>70</v>
      </c>
      <c r="T2221" s="561">
        <v>0</v>
      </c>
      <c r="U2221" s="561">
        <v>5</v>
      </c>
      <c r="V2221" s="565">
        <v>0</v>
      </c>
      <c r="W2221" s="462"/>
    </row>
    <row r="2222" spans="1:23" x14ac:dyDescent="0.2">
      <c r="A2222" s="560">
        <v>5605</v>
      </c>
      <c r="B2222" s="438">
        <v>5</v>
      </c>
      <c r="C2222" s="438">
        <v>5</v>
      </c>
      <c r="D2222" s="438">
        <v>435</v>
      </c>
      <c r="E2222" s="438">
        <v>5</v>
      </c>
      <c r="F2222" s="438">
        <v>65</v>
      </c>
      <c r="G2222" s="438">
        <v>5</v>
      </c>
      <c r="H2222" s="438">
        <v>35</v>
      </c>
      <c r="I2222" s="561">
        <v>140</v>
      </c>
      <c r="J2222" s="562">
        <v>75</v>
      </c>
      <c r="K2222" s="438">
        <v>80</v>
      </c>
      <c r="L2222" s="563">
        <v>85</v>
      </c>
      <c r="M2222" s="564">
        <v>60</v>
      </c>
      <c r="N2222" s="559">
        <v>85</v>
      </c>
      <c r="O2222" s="438">
        <v>55</v>
      </c>
      <c r="P2222" s="559">
        <v>15</v>
      </c>
      <c r="Q2222" s="438">
        <v>5</v>
      </c>
      <c r="R2222" s="438">
        <v>15</v>
      </c>
      <c r="S2222" s="559">
        <v>595</v>
      </c>
      <c r="T2222" s="561">
        <v>0</v>
      </c>
      <c r="U2222" s="561">
        <v>5</v>
      </c>
      <c r="V2222" s="565">
        <v>5</v>
      </c>
      <c r="W2222" s="462"/>
    </row>
    <row r="2223" spans="1:23" x14ac:dyDescent="0.2">
      <c r="A2223" s="560">
        <v>5606</v>
      </c>
      <c r="B2223" s="438">
        <v>10</v>
      </c>
      <c r="C2223" s="438">
        <v>25</v>
      </c>
      <c r="D2223" s="438">
        <v>2075</v>
      </c>
      <c r="E2223" s="438">
        <v>5</v>
      </c>
      <c r="F2223" s="438">
        <v>470</v>
      </c>
      <c r="G2223" s="438">
        <v>5</v>
      </c>
      <c r="H2223" s="438">
        <v>210</v>
      </c>
      <c r="I2223" s="561">
        <v>870</v>
      </c>
      <c r="J2223" s="562">
        <v>355</v>
      </c>
      <c r="K2223" s="438">
        <v>655</v>
      </c>
      <c r="L2223" s="563">
        <v>975</v>
      </c>
      <c r="M2223" s="564">
        <v>770</v>
      </c>
      <c r="N2223" s="559">
        <v>915</v>
      </c>
      <c r="O2223" s="438">
        <v>785</v>
      </c>
      <c r="P2223" s="559">
        <v>120</v>
      </c>
      <c r="Q2223" s="438">
        <v>40</v>
      </c>
      <c r="R2223" s="438">
        <v>325</v>
      </c>
      <c r="S2223" s="559">
        <v>3725</v>
      </c>
      <c r="T2223" s="561">
        <v>5</v>
      </c>
      <c r="U2223" s="561">
        <v>95</v>
      </c>
      <c r="V2223" s="565">
        <v>25</v>
      </c>
      <c r="W2223" s="462"/>
    </row>
    <row r="2224" spans="1:23" x14ac:dyDescent="0.2">
      <c r="A2224" s="560">
        <v>5607</v>
      </c>
      <c r="B2224" s="438">
        <v>5</v>
      </c>
      <c r="C2224" s="438">
        <v>5</v>
      </c>
      <c r="D2224" s="438">
        <v>550</v>
      </c>
      <c r="E2224" s="438">
        <v>0</v>
      </c>
      <c r="F2224" s="438">
        <v>125</v>
      </c>
      <c r="G2224" s="438">
        <v>0</v>
      </c>
      <c r="H2224" s="438">
        <v>55</v>
      </c>
      <c r="I2224" s="561">
        <v>130</v>
      </c>
      <c r="J2224" s="562">
        <v>105</v>
      </c>
      <c r="K2224" s="438">
        <v>130</v>
      </c>
      <c r="L2224" s="563">
        <v>250</v>
      </c>
      <c r="M2224" s="564">
        <v>175</v>
      </c>
      <c r="N2224" s="559">
        <v>235</v>
      </c>
      <c r="O2224" s="438">
        <v>175</v>
      </c>
      <c r="P2224" s="559">
        <v>45</v>
      </c>
      <c r="Q2224" s="438">
        <v>10</v>
      </c>
      <c r="R2224" s="438">
        <v>55</v>
      </c>
      <c r="S2224" s="559">
        <v>885</v>
      </c>
      <c r="T2224" s="561">
        <v>0</v>
      </c>
      <c r="U2224" s="561">
        <v>5</v>
      </c>
      <c r="V2224" s="565">
        <v>5</v>
      </c>
      <c r="W2224" s="462"/>
    </row>
    <row r="2225" spans="1:23" x14ac:dyDescent="0.2">
      <c r="A2225" s="560">
        <v>5608</v>
      </c>
      <c r="B2225" s="438">
        <v>10</v>
      </c>
      <c r="C2225" s="438">
        <v>40</v>
      </c>
      <c r="D2225" s="438">
        <v>1885</v>
      </c>
      <c r="E2225" s="438">
        <v>5</v>
      </c>
      <c r="F2225" s="438">
        <v>705</v>
      </c>
      <c r="G2225" s="438">
        <v>5</v>
      </c>
      <c r="H2225" s="438">
        <v>435</v>
      </c>
      <c r="I2225" s="561">
        <v>1060</v>
      </c>
      <c r="J2225" s="562">
        <v>95</v>
      </c>
      <c r="K2225" s="438">
        <v>1085</v>
      </c>
      <c r="L2225" s="563">
        <v>1175</v>
      </c>
      <c r="M2225" s="564">
        <v>1060</v>
      </c>
      <c r="N2225" s="559">
        <v>1655</v>
      </c>
      <c r="O2225" s="438">
        <v>1650</v>
      </c>
      <c r="P2225" s="559">
        <v>185</v>
      </c>
      <c r="Q2225" s="438">
        <v>70</v>
      </c>
      <c r="R2225" s="438">
        <v>535</v>
      </c>
      <c r="S2225" s="559">
        <v>4845</v>
      </c>
      <c r="T2225" s="561">
        <v>10</v>
      </c>
      <c r="U2225" s="561">
        <v>280</v>
      </c>
      <c r="V2225" s="565">
        <v>40</v>
      </c>
      <c r="W2225" s="462"/>
    </row>
    <row r="2226" spans="1:23" x14ac:dyDescent="0.2">
      <c r="A2226" s="560">
        <v>5609</v>
      </c>
      <c r="B2226" s="438">
        <v>0</v>
      </c>
      <c r="C2226" s="438">
        <v>5</v>
      </c>
      <c r="D2226" s="438">
        <v>185</v>
      </c>
      <c r="E2226" s="438">
        <v>0</v>
      </c>
      <c r="F2226" s="438">
        <v>65</v>
      </c>
      <c r="G2226" s="438">
        <v>5</v>
      </c>
      <c r="H2226" s="438">
        <v>30</v>
      </c>
      <c r="I2226" s="561">
        <v>65</v>
      </c>
      <c r="J2226" s="562">
        <v>10</v>
      </c>
      <c r="K2226" s="438">
        <v>35</v>
      </c>
      <c r="L2226" s="563">
        <v>100</v>
      </c>
      <c r="M2226" s="564">
        <v>85</v>
      </c>
      <c r="N2226" s="559">
        <v>90</v>
      </c>
      <c r="O2226" s="438">
        <v>55</v>
      </c>
      <c r="P2226" s="559">
        <v>20</v>
      </c>
      <c r="Q2226" s="438">
        <v>5</v>
      </c>
      <c r="R2226" s="438">
        <v>35</v>
      </c>
      <c r="S2226" s="559">
        <v>320</v>
      </c>
      <c r="T2226" s="561">
        <v>0</v>
      </c>
      <c r="U2226" s="561">
        <v>10</v>
      </c>
      <c r="V2226" s="565">
        <v>5</v>
      </c>
      <c r="W2226" s="462"/>
    </row>
    <row r="2227" spans="1:23" x14ac:dyDescent="0.2">
      <c r="A2227" s="560">
        <v>5611</v>
      </c>
      <c r="B2227" s="438">
        <v>0</v>
      </c>
      <c r="C2227" s="438">
        <v>0</v>
      </c>
      <c r="D2227" s="438">
        <v>40</v>
      </c>
      <c r="E2227" s="438">
        <v>0</v>
      </c>
      <c r="F2227" s="438">
        <v>15</v>
      </c>
      <c r="G2227" s="438">
        <v>0</v>
      </c>
      <c r="H2227" s="438">
        <v>10</v>
      </c>
      <c r="I2227" s="561">
        <v>10</v>
      </c>
      <c r="J2227" s="562">
        <v>5</v>
      </c>
      <c r="K2227" s="438">
        <v>30</v>
      </c>
      <c r="L2227" s="563">
        <v>10</v>
      </c>
      <c r="M2227" s="564">
        <v>10</v>
      </c>
      <c r="N2227" s="559">
        <v>10</v>
      </c>
      <c r="O2227" s="438">
        <v>20</v>
      </c>
      <c r="P2227" s="559">
        <v>5</v>
      </c>
      <c r="Q2227" s="438">
        <v>0</v>
      </c>
      <c r="R2227" s="438">
        <v>5</v>
      </c>
      <c r="S2227" s="559">
        <v>95</v>
      </c>
      <c r="T2227" s="561">
        <v>0</v>
      </c>
      <c r="U2227" s="561">
        <v>5</v>
      </c>
      <c r="V2227" s="565">
        <v>0</v>
      </c>
      <c r="W2227" s="462"/>
    </row>
    <row r="2228" spans="1:23" x14ac:dyDescent="0.2">
      <c r="A2228" s="560">
        <v>5630</v>
      </c>
      <c r="B2228" s="438">
        <v>0</v>
      </c>
      <c r="C2228" s="438">
        <v>0</v>
      </c>
      <c r="D2228" s="438">
        <v>5</v>
      </c>
      <c r="E2228" s="438">
        <v>0</v>
      </c>
      <c r="F2228" s="438">
        <v>5</v>
      </c>
      <c r="G2228" s="438">
        <v>0</v>
      </c>
      <c r="H2228" s="438">
        <v>0</v>
      </c>
      <c r="I2228" s="561">
        <v>0</v>
      </c>
      <c r="J2228" s="562">
        <v>0</v>
      </c>
      <c r="K2228" s="438">
        <v>5</v>
      </c>
      <c r="L2228" s="563">
        <v>5</v>
      </c>
      <c r="M2228" s="564">
        <v>5</v>
      </c>
      <c r="N2228" s="559">
        <v>5</v>
      </c>
      <c r="O2228" s="438">
        <v>5</v>
      </c>
      <c r="P2228" s="559">
        <v>5</v>
      </c>
      <c r="Q2228" s="438">
        <v>0</v>
      </c>
      <c r="R2228" s="438">
        <v>5</v>
      </c>
      <c r="S2228" s="559">
        <v>10</v>
      </c>
      <c r="T2228" s="561">
        <v>0</v>
      </c>
      <c r="U2228" s="561">
        <v>0</v>
      </c>
      <c r="V2228" s="565">
        <v>0</v>
      </c>
      <c r="W2228" s="462"/>
    </row>
    <row r="2229" spans="1:23" x14ac:dyDescent="0.2">
      <c r="A2229" s="560">
        <v>5631</v>
      </c>
      <c r="B2229" s="438">
        <v>0</v>
      </c>
      <c r="C2229" s="438">
        <v>0</v>
      </c>
      <c r="D2229" s="438">
        <v>95</v>
      </c>
      <c r="E2229" s="438">
        <v>0</v>
      </c>
      <c r="F2229" s="438">
        <v>20</v>
      </c>
      <c r="G2229" s="438">
        <v>0</v>
      </c>
      <c r="H2229" s="438">
        <v>5</v>
      </c>
      <c r="I2229" s="561">
        <v>40</v>
      </c>
      <c r="J2229" s="562">
        <v>45</v>
      </c>
      <c r="K2229" s="438">
        <v>20</v>
      </c>
      <c r="L2229" s="563">
        <v>45</v>
      </c>
      <c r="M2229" s="564">
        <v>35</v>
      </c>
      <c r="N2229" s="559">
        <v>30</v>
      </c>
      <c r="O2229" s="438">
        <v>15</v>
      </c>
      <c r="P2229" s="559">
        <v>5</v>
      </c>
      <c r="Q2229" s="438">
        <v>5</v>
      </c>
      <c r="R2229" s="438">
        <v>10</v>
      </c>
      <c r="S2229" s="559">
        <v>140</v>
      </c>
      <c r="T2229" s="561">
        <v>0</v>
      </c>
      <c r="U2229" s="561">
        <v>5</v>
      </c>
      <c r="V2229" s="565">
        <v>5</v>
      </c>
      <c r="W2229" s="462"/>
    </row>
    <row r="2230" spans="1:23" x14ac:dyDescent="0.2">
      <c r="A2230" s="560">
        <v>5632</v>
      </c>
      <c r="B2230" s="438">
        <v>0</v>
      </c>
      <c r="C2230" s="438">
        <v>0</v>
      </c>
      <c r="D2230" s="438">
        <v>10</v>
      </c>
      <c r="E2230" s="438">
        <v>0</v>
      </c>
      <c r="F2230" s="438">
        <v>5</v>
      </c>
      <c r="G2230" s="438">
        <v>0</v>
      </c>
      <c r="H2230" s="438">
        <v>5</v>
      </c>
      <c r="I2230" s="561">
        <v>5</v>
      </c>
      <c r="J2230" s="562">
        <v>0</v>
      </c>
      <c r="K2230" s="438">
        <v>5</v>
      </c>
      <c r="L2230" s="563">
        <v>15</v>
      </c>
      <c r="M2230" s="564">
        <v>10</v>
      </c>
      <c r="N2230" s="559">
        <v>5</v>
      </c>
      <c r="O2230" s="438">
        <v>5</v>
      </c>
      <c r="P2230" s="559">
        <v>0</v>
      </c>
      <c r="Q2230" s="438">
        <v>0</v>
      </c>
      <c r="R2230" s="438">
        <v>5</v>
      </c>
      <c r="S2230" s="559">
        <v>20</v>
      </c>
      <c r="T2230" s="561">
        <v>0</v>
      </c>
      <c r="U2230" s="561">
        <v>0</v>
      </c>
      <c r="V2230" s="565">
        <v>0</v>
      </c>
      <c r="W2230" s="462"/>
    </row>
    <row r="2231" spans="1:23" x14ac:dyDescent="0.2">
      <c r="A2231" s="560">
        <v>5633</v>
      </c>
      <c r="B2231" s="438">
        <v>0</v>
      </c>
      <c r="C2231" s="438">
        <v>0</v>
      </c>
      <c r="D2231" s="438">
        <v>20</v>
      </c>
      <c r="E2231" s="438">
        <v>0</v>
      </c>
      <c r="F2231" s="438">
        <v>5</v>
      </c>
      <c r="G2231" s="438">
        <v>0</v>
      </c>
      <c r="H2231" s="438">
        <v>5</v>
      </c>
      <c r="I2231" s="561">
        <v>10</v>
      </c>
      <c r="J2231" s="562">
        <v>5</v>
      </c>
      <c r="K2231" s="438">
        <v>5</v>
      </c>
      <c r="L2231" s="563">
        <v>20</v>
      </c>
      <c r="M2231" s="564">
        <v>15</v>
      </c>
      <c r="N2231" s="559">
        <v>20</v>
      </c>
      <c r="O2231" s="438">
        <v>10</v>
      </c>
      <c r="P2231" s="559">
        <v>0</v>
      </c>
      <c r="Q2231" s="438">
        <v>5</v>
      </c>
      <c r="R2231" s="438">
        <v>5</v>
      </c>
      <c r="S2231" s="559">
        <v>40</v>
      </c>
      <c r="T2231" s="561">
        <v>0</v>
      </c>
      <c r="U2231" s="561">
        <v>5</v>
      </c>
      <c r="V2231" s="565">
        <v>5</v>
      </c>
      <c r="W2231" s="462"/>
    </row>
    <row r="2232" spans="1:23" x14ac:dyDescent="0.2">
      <c r="A2232" s="560">
        <v>5640</v>
      </c>
      <c r="B2232" s="438">
        <v>0</v>
      </c>
      <c r="C2232" s="438">
        <v>5</v>
      </c>
      <c r="D2232" s="438">
        <v>170</v>
      </c>
      <c r="E2232" s="438">
        <v>0</v>
      </c>
      <c r="F2232" s="438">
        <v>30</v>
      </c>
      <c r="G2232" s="438">
        <v>5</v>
      </c>
      <c r="H2232" s="438">
        <v>10</v>
      </c>
      <c r="I2232" s="561">
        <v>40</v>
      </c>
      <c r="J2232" s="562">
        <v>35</v>
      </c>
      <c r="K2232" s="438">
        <v>40</v>
      </c>
      <c r="L2232" s="563">
        <v>50</v>
      </c>
      <c r="M2232" s="564">
        <v>35</v>
      </c>
      <c r="N2232" s="559">
        <v>40</v>
      </c>
      <c r="O2232" s="438">
        <v>25</v>
      </c>
      <c r="P2232" s="559">
        <v>5</v>
      </c>
      <c r="Q2232" s="438">
        <v>0</v>
      </c>
      <c r="R2232" s="438">
        <v>10</v>
      </c>
      <c r="S2232" s="559">
        <v>245</v>
      </c>
      <c r="T2232" s="561">
        <v>0</v>
      </c>
      <c r="U2232" s="561">
        <v>5</v>
      </c>
      <c r="V2232" s="565">
        <v>5</v>
      </c>
      <c r="W2232" s="462"/>
    </row>
    <row r="2233" spans="1:23" x14ac:dyDescent="0.2">
      <c r="A2233" s="560">
        <v>5641</v>
      </c>
      <c r="B2233" s="438">
        <v>0</v>
      </c>
      <c r="C2233" s="438">
        <v>0</v>
      </c>
      <c r="D2233" s="438">
        <v>120</v>
      </c>
      <c r="E2233" s="438">
        <v>5</v>
      </c>
      <c r="F2233" s="438">
        <v>15</v>
      </c>
      <c r="G2233" s="438">
        <v>0</v>
      </c>
      <c r="H2233" s="438">
        <v>5</v>
      </c>
      <c r="I2233" s="561">
        <v>25</v>
      </c>
      <c r="J2233" s="562">
        <v>20</v>
      </c>
      <c r="K2233" s="438">
        <v>20</v>
      </c>
      <c r="L2233" s="563">
        <v>45</v>
      </c>
      <c r="M2233" s="564">
        <v>25</v>
      </c>
      <c r="N2233" s="559">
        <v>35</v>
      </c>
      <c r="O2233" s="438">
        <v>25</v>
      </c>
      <c r="P2233" s="559">
        <v>5</v>
      </c>
      <c r="Q2233" s="438">
        <v>0</v>
      </c>
      <c r="R2233" s="438">
        <v>10</v>
      </c>
      <c r="S2233" s="559">
        <v>170</v>
      </c>
      <c r="T2233" s="561">
        <v>0</v>
      </c>
      <c r="U2233" s="561">
        <v>5</v>
      </c>
      <c r="V2233" s="565">
        <v>5</v>
      </c>
      <c r="W2233" s="462"/>
    </row>
    <row r="2234" spans="1:23" x14ac:dyDescent="0.2">
      <c r="A2234" s="560">
        <v>5642</v>
      </c>
      <c r="B2234" s="438">
        <v>0</v>
      </c>
      <c r="C2234" s="438">
        <v>0</v>
      </c>
      <c r="D2234" s="438">
        <v>15</v>
      </c>
      <c r="E2234" s="438">
        <v>0</v>
      </c>
      <c r="F2234" s="438">
        <v>5</v>
      </c>
      <c r="G2234" s="438">
        <v>0</v>
      </c>
      <c r="H2234" s="438">
        <v>5</v>
      </c>
      <c r="I2234" s="561">
        <v>5</v>
      </c>
      <c r="J2234" s="562">
        <v>5</v>
      </c>
      <c r="K2234" s="438">
        <v>5</v>
      </c>
      <c r="L2234" s="563">
        <v>5</v>
      </c>
      <c r="M2234" s="564">
        <v>5</v>
      </c>
      <c r="N2234" s="559">
        <v>10</v>
      </c>
      <c r="O2234" s="438">
        <v>5</v>
      </c>
      <c r="P2234" s="559">
        <v>5</v>
      </c>
      <c r="Q2234" s="438">
        <v>0</v>
      </c>
      <c r="R2234" s="438">
        <v>5</v>
      </c>
      <c r="S2234" s="559">
        <v>25</v>
      </c>
      <c r="T2234" s="561">
        <v>0</v>
      </c>
      <c r="U2234" s="561">
        <v>5</v>
      </c>
      <c r="V2234" s="565">
        <v>0</v>
      </c>
      <c r="W2234" s="462"/>
    </row>
    <row r="2235" spans="1:23" x14ac:dyDescent="0.2">
      <c r="A2235" s="560">
        <v>5650</v>
      </c>
      <c r="B2235" s="438">
        <v>0</v>
      </c>
      <c r="C2235" s="438">
        <v>0</v>
      </c>
      <c r="D2235" s="438">
        <v>5</v>
      </c>
      <c r="E2235" s="438">
        <v>0</v>
      </c>
      <c r="F2235" s="438">
        <v>5</v>
      </c>
      <c r="G2235" s="438">
        <v>0</v>
      </c>
      <c r="H2235" s="438">
        <v>0</v>
      </c>
      <c r="I2235" s="561">
        <v>5</v>
      </c>
      <c r="J2235" s="562">
        <v>0</v>
      </c>
      <c r="K2235" s="438">
        <v>5</v>
      </c>
      <c r="L2235" s="563">
        <v>5</v>
      </c>
      <c r="M2235" s="564">
        <v>5</v>
      </c>
      <c r="N2235" s="559">
        <v>5</v>
      </c>
      <c r="O2235" s="438">
        <v>5</v>
      </c>
      <c r="P2235" s="559">
        <v>0</v>
      </c>
      <c r="Q2235" s="438">
        <v>0</v>
      </c>
      <c r="R2235" s="438">
        <v>5</v>
      </c>
      <c r="S2235" s="559">
        <v>15</v>
      </c>
      <c r="T2235" s="561">
        <v>0</v>
      </c>
      <c r="U2235" s="561">
        <v>0</v>
      </c>
      <c r="V2235" s="565">
        <v>5</v>
      </c>
      <c r="W2235" s="462"/>
    </row>
    <row r="2236" spans="1:23" x14ac:dyDescent="0.2">
      <c r="A2236" s="560">
        <v>5651</v>
      </c>
      <c r="B2236" s="438">
        <v>0</v>
      </c>
      <c r="C2236" s="438">
        <v>0</v>
      </c>
      <c r="D2236" s="438">
        <v>5</v>
      </c>
      <c r="E2236" s="438">
        <v>0</v>
      </c>
      <c r="F2236" s="438">
        <v>5</v>
      </c>
      <c r="G2236" s="438">
        <v>0</v>
      </c>
      <c r="H2236" s="438">
        <v>5</v>
      </c>
      <c r="I2236" s="561">
        <v>0</v>
      </c>
      <c r="J2236" s="562">
        <v>0</v>
      </c>
      <c r="K2236" s="438">
        <v>5</v>
      </c>
      <c r="L2236" s="563">
        <v>5</v>
      </c>
      <c r="M2236" s="564">
        <v>5</v>
      </c>
      <c r="N2236" s="559">
        <v>5</v>
      </c>
      <c r="O2236" s="438">
        <v>5</v>
      </c>
      <c r="P2236" s="559">
        <v>0</v>
      </c>
      <c r="Q2236" s="438">
        <v>0</v>
      </c>
      <c r="R2236" s="438">
        <v>5</v>
      </c>
      <c r="S2236" s="559">
        <v>10</v>
      </c>
      <c r="T2236" s="561">
        <v>0</v>
      </c>
      <c r="U2236" s="561">
        <v>0</v>
      </c>
      <c r="V2236" s="565">
        <v>0</v>
      </c>
      <c r="W2236" s="462"/>
    </row>
    <row r="2237" spans="1:23" x14ac:dyDescent="0.2">
      <c r="A2237" s="560">
        <v>5652</v>
      </c>
      <c r="B2237" s="438">
        <v>0</v>
      </c>
      <c r="C2237" s="438">
        <v>0</v>
      </c>
      <c r="D2237" s="438">
        <v>95</v>
      </c>
      <c r="E2237" s="438">
        <v>0</v>
      </c>
      <c r="F2237" s="438">
        <v>20</v>
      </c>
      <c r="G2237" s="438">
        <v>0</v>
      </c>
      <c r="H2237" s="438">
        <v>5</v>
      </c>
      <c r="I2237" s="561">
        <v>15</v>
      </c>
      <c r="J2237" s="562">
        <v>15</v>
      </c>
      <c r="K2237" s="438">
        <v>15</v>
      </c>
      <c r="L2237" s="563">
        <v>35</v>
      </c>
      <c r="M2237" s="564">
        <v>20</v>
      </c>
      <c r="N2237" s="559">
        <v>25</v>
      </c>
      <c r="O2237" s="438">
        <v>15</v>
      </c>
      <c r="P2237" s="559">
        <v>5</v>
      </c>
      <c r="Q2237" s="438">
        <v>5</v>
      </c>
      <c r="R2237" s="438">
        <v>5</v>
      </c>
      <c r="S2237" s="559">
        <v>130</v>
      </c>
      <c r="T2237" s="561">
        <v>0</v>
      </c>
      <c r="U2237" s="561">
        <v>5</v>
      </c>
      <c r="V2237" s="565">
        <v>0</v>
      </c>
      <c r="W2237" s="462"/>
    </row>
    <row r="2238" spans="1:23" x14ac:dyDescent="0.2">
      <c r="A2238" s="560">
        <v>5653</v>
      </c>
      <c r="B2238" s="438">
        <v>5</v>
      </c>
      <c r="C2238" s="438">
        <v>0</v>
      </c>
      <c r="D2238" s="438">
        <v>5</v>
      </c>
      <c r="E2238" s="438">
        <v>0</v>
      </c>
      <c r="F2238" s="438">
        <v>5</v>
      </c>
      <c r="G2238" s="438">
        <v>0</v>
      </c>
      <c r="H2238" s="438">
        <v>5</v>
      </c>
      <c r="I2238" s="561">
        <v>5</v>
      </c>
      <c r="J2238" s="562">
        <v>5</v>
      </c>
      <c r="K2238" s="438">
        <v>5</v>
      </c>
      <c r="L2238" s="563">
        <v>5</v>
      </c>
      <c r="M2238" s="564">
        <v>5</v>
      </c>
      <c r="N2238" s="559">
        <v>5</v>
      </c>
      <c r="O2238" s="438">
        <v>5</v>
      </c>
      <c r="P2238" s="559">
        <v>0</v>
      </c>
      <c r="Q2238" s="438">
        <v>5</v>
      </c>
      <c r="R2238" s="438">
        <v>0</v>
      </c>
      <c r="S2238" s="559">
        <v>10</v>
      </c>
      <c r="T2238" s="561">
        <v>0</v>
      </c>
      <c r="U2238" s="561">
        <v>0</v>
      </c>
      <c r="V2238" s="565">
        <v>0</v>
      </c>
      <c r="W2238" s="462"/>
    </row>
    <row r="2239" spans="1:23" x14ac:dyDescent="0.2">
      <c r="A2239" s="560">
        <v>5654</v>
      </c>
      <c r="B2239" s="438">
        <v>0</v>
      </c>
      <c r="C2239" s="438">
        <v>0</v>
      </c>
      <c r="D2239" s="438">
        <v>25</v>
      </c>
      <c r="E2239" s="438">
        <v>0</v>
      </c>
      <c r="F2239" s="438">
        <v>5</v>
      </c>
      <c r="G2239" s="438">
        <v>5</v>
      </c>
      <c r="H2239" s="438">
        <v>5</v>
      </c>
      <c r="I2239" s="561">
        <v>10</v>
      </c>
      <c r="J2239" s="562">
        <v>5</v>
      </c>
      <c r="K2239" s="438">
        <v>15</v>
      </c>
      <c r="L2239" s="563">
        <v>10</v>
      </c>
      <c r="M2239" s="564">
        <v>10</v>
      </c>
      <c r="N2239" s="559">
        <v>15</v>
      </c>
      <c r="O2239" s="438">
        <v>10</v>
      </c>
      <c r="P2239" s="559">
        <v>5</v>
      </c>
      <c r="Q2239" s="438">
        <v>0</v>
      </c>
      <c r="R2239" s="438">
        <v>5</v>
      </c>
      <c r="S2239" s="559">
        <v>45</v>
      </c>
      <c r="T2239" s="561">
        <v>0</v>
      </c>
      <c r="U2239" s="561">
        <v>5</v>
      </c>
      <c r="V2239" s="565">
        <v>0</v>
      </c>
      <c r="W2239" s="462"/>
    </row>
    <row r="2240" spans="1:23" x14ac:dyDescent="0.2">
      <c r="A2240" s="560">
        <v>5655</v>
      </c>
      <c r="B2240" s="438">
        <v>0</v>
      </c>
      <c r="C2240" s="438">
        <v>0</v>
      </c>
      <c r="D2240" s="438">
        <v>10</v>
      </c>
      <c r="E2240" s="438">
        <v>0</v>
      </c>
      <c r="F2240" s="438">
        <v>5</v>
      </c>
      <c r="G2240" s="438">
        <v>0</v>
      </c>
      <c r="H2240" s="438">
        <v>5</v>
      </c>
      <c r="I2240" s="561">
        <v>5</v>
      </c>
      <c r="J2240" s="562">
        <v>5</v>
      </c>
      <c r="K2240" s="438">
        <v>5</v>
      </c>
      <c r="L2240" s="563">
        <v>10</v>
      </c>
      <c r="M2240" s="564">
        <v>5</v>
      </c>
      <c r="N2240" s="559">
        <v>10</v>
      </c>
      <c r="O2240" s="438">
        <v>5</v>
      </c>
      <c r="P2240" s="559">
        <v>5</v>
      </c>
      <c r="Q2240" s="438">
        <v>0</v>
      </c>
      <c r="R2240" s="438">
        <v>5</v>
      </c>
      <c r="S2240" s="559">
        <v>15</v>
      </c>
      <c r="T2240" s="561">
        <v>0</v>
      </c>
      <c r="U2240" s="561">
        <v>0</v>
      </c>
      <c r="V2240" s="565">
        <v>5</v>
      </c>
      <c r="W2240" s="462"/>
    </row>
    <row r="2241" spans="1:23" x14ac:dyDescent="0.2">
      <c r="A2241" s="560">
        <v>5660</v>
      </c>
      <c r="B2241" s="438">
        <v>0</v>
      </c>
      <c r="C2241" s="438">
        <v>0</v>
      </c>
      <c r="D2241" s="438">
        <v>0</v>
      </c>
      <c r="E2241" s="438">
        <v>0</v>
      </c>
      <c r="F2241" s="438">
        <v>0</v>
      </c>
      <c r="G2241" s="438">
        <v>0</v>
      </c>
      <c r="H2241" s="438">
        <v>0</v>
      </c>
      <c r="I2241" s="561">
        <v>0</v>
      </c>
      <c r="J2241" s="562">
        <v>5</v>
      </c>
      <c r="K2241" s="438">
        <v>0</v>
      </c>
      <c r="L2241" s="563">
        <v>5</v>
      </c>
      <c r="M2241" s="564">
        <v>5</v>
      </c>
      <c r="N2241" s="559">
        <v>0</v>
      </c>
      <c r="O2241" s="438">
        <v>5</v>
      </c>
      <c r="P2241" s="559">
        <v>0</v>
      </c>
      <c r="Q2241" s="438">
        <v>0</v>
      </c>
      <c r="R2241" s="438">
        <v>0</v>
      </c>
      <c r="S2241" s="559">
        <v>5</v>
      </c>
      <c r="T2241" s="561">
        <v>0</v>
      </c>
      <c r="U2241" s="561">
        <v>0</v>
      </c>
      <c r="V2241" s="565">
        <v>0</v>
      </c>
      <c r="W2241" s="462"/>
    </row>
    <row r="2242" spans="1:23" x14ac:dyDescent="0.2">
      <c r="A2242" s="560">
        <v>5661</v>
      </c>
      <c r="B2242" s="438">
        <v>0</v>
      </c>
      <c r="C2242" s="438">
        <v>0</v>
      </c>
      <c r="D2242" s="438">
        <v>10</v>
      </c>
      <c r="E2242" s="438">
        <v>0</v>
      </c>
      <c r="F2242" s="438">
        <v>5</v>
      </c>
      <c r="G2242" s="438">
        <v>0</v>
      </c>
      <c r="H2242" s="438">
        <v>5</v>
      </c>
      <c r="I2242" s="561">
        <v>5</v>
      </c>
      <c r="J2242" s="562">
        <v>0</v>
      </c>
      <c r="K2242" s="438">
        <v>5</v>
      </c>
      <c r="L2242" s="563">
        <v>10</v>
      </c>
      <c r="M2242" s="564">
        <v>5</v>
      </c>
      <c r="N2242" s="559">
        <v>5</v>
      </c>
      <c r="O2242" s="438">
        <v>5</v>
      </c>
      <c r="P2242" s="559">
        <v>0</v>
      </c>
      <c r="Q2242" s="438">
        <v>5</v>
      </c>
      <c r="R2242" s="438">
        <v>5</v>
      </c>
      <c r="S2242" s="559">
        <v>25</v>
      </c>
      <c r="T2242" s="561">
        <v>0</v>
      </c>
      <c r="U2242" s="561">
        <v>0</v>
      </c>
      <c r="V2242" s="565">
        <v>0</v>
      </c>
      <c r="W2242" s="462"/>
    </row>
    <row r="2243" spans="1:23" x14ac:dyDescent="0.2">
      <c r="A2243" s="560">
        <v>5670</v>
      </c>
      <c r="B2243" s="438">
        <v>0</v>
      </c>
      <c r="C2243" s="438">
        <v>0</v>
      </c>
      <c r="D2243" s="438">
        <v>65</v>
      </c>
      <c r="E2243" s="438">
        <v>0</v>
      </c>
      <c r="F2243" s="438">
        <v>15</v>
      </c>
      <c r="G2243" s="438">
        <v>0</v>
      </c>
      <c r="H2243" s="438">
        <v>10</v>
      </c>
      <c r="I2243" s="561">
        <v>20</v>
      </c>
      <c r="J2243" s="562">
        <v>5</v>
      </c>
      <c r="K2243" s="438">
        <v>25</v>
      </c>
      <c r="L2243" s="563">
        <v>40</v>
      </c>
      <c r="M2243" s="564">
        <v>30</v>
      </c>
      <c r="N2243" s="559">
        <v>45</v>
      </c>
      <c r="O2243" s="438">
        <v>20</v>
      </c>
      <c r="P2243" s="559">
        <v>10</v>
      </c>
      <c r="Q2243" s="438">
        <v>5</v>
      </c>
      <c r="R2243" s="438">
        <v>5</v>
      </c>
      <c r="S2243" s="559">
        <v>120</v>
      </c>
      <c r="T2243" s="561">
        <v>0</v>
      </c>
      <c r="U2243" s="561">
        <v>5</v>
      </c>
      <c r="V2243" s="565">
        <v>5</v>
      </c>
      <c r="W2243" s="462"/>
    </row>
    <row r="2244" spans="1:23" x14ac:dyDescent="0.2">
      <c r="A2244" s="560">
        <v>5671</v>
      </c>
      <c r="B2244" s="438">
        <v>0</v>
      </c>
      <c r="C2244" s="438">
        <v>0</v>
      </c>
      <c r="D2244" s="438">
        <v>25</v>
      </c>
      <c r="E2244" s="438">
        <v>0</v>
      </c>
      <c r="F2244" s="438">
        <v>5</v>
      </c>
      <c r="G2244" s="438">
        <v>0</v>
      </c>
      <c r="H2244" s="438">
        <v>5</v>
      </c>
      <c r="I2244" s="561">
        <v>10</v>
      </c>
      <c r="J2244" s="562">
        <v>5</v>
      </c>
      <c r="K2244" s="438">
        <v>15</v>
      </c>
      <c r="L2244" s="563">
        <v>5</v>
      </c>
      <c r="M2244" s="564">
        <v>5</v>
      </c>
      <c r="N2244" s="559">
        <v>10</v>
      </c>
      <c r="O2244" s="438">
        <v>10</v>
      </c>
      <c r="P2244" s="559">
        <v>5</v>
      </c>
      <c r="Q2244" s="438">
        <v>5</v>
      </c>
      <c r="R2244" s="438">
        <v>0</v>
      </c>
      <c r="S2244" s="559">
        <v>45</v>
      </c>
      <c r="T2244" s="561">
        <v>0</v>
      </c>
      <c r="U2244" s="561">
        <v>5</v>
      </c>
      <c r="V2244" s="565">
        <v>0</v>
      </c>
      <c r="W2244" s="462"/>
    </row>
    <row r="2245" spans="1:23" x14ac:dyDescent="0.2">
      <c r="A2245" s="560">
        <v>5680</v>
      </c>
      <c r="B2245" s="438">
        <v>0</v>
      </c>
      <c r="C2245" s="438">
        <v>0</v>
      </c>
      <c r="D2245" s="438">
        <v>330</v>
      </c>
      <c r="E2245" s="438">
        <v>5</v>
      </c>
      <c r="F2245" s="438">
        <v>40</v>
      </c>
      <c r="G2245" s="438">
        <v>0</v>
      </c>
      <c r="H2245" s="438">
        <v>20</v>
      </c>
      <c r="I2245" s="561">
        <v>70</v>
      </c>
      <c r="J2245" s="562">
        <v>70</v>
      </c>
      <c r="K2245" s="438">
        <v>50</v>
      </c>
      <c r="L2245" s="563">
        <v>105</v>
      </c>
      <c r="M2245" s="564">
        <v>70</v>
      </c>
      <c r="N2245" s="559">
        <v>105</v>
      </c>
      <c r="O2245" s="438">
        <v>95</v>
      </c>
      <c r="P2245" s="559">
        <v>15</v>
      </c>
      <c r="Q2245" s="438">
        <v>5</v>
      </c>
      <c r="R2245" s="438">
        <v>20</v>
      </c>
      <c r="S2245" s="559">
        <v>475</v>
      </c>
      <c r="T2245" s="561">
        <v>0</v>
      </c>
      <c r="U2245" s="561">
        <v>5</v>
      </c>
      <c r="V2245" s="565">
        <v>5</v>
      </c>
      <c r="W2245" s="462"/>
    </row>
    <row r="2246" spans="1:23" x14ac:dyDescent="0.2">
      <c r="A2246" s="560">
        <v>5690</v>
      </c>
      <c r="B2246" s="438">
        <v>5</v>
      </c>
      <c r="C2246" s="438">
        <v>25</v>
      </c>
      <c r="D2246" s="438">
        <v>415</v>
      </c>
      <c r="E2246" s="438">
        <v>5</v>
      </c>
      <c r="F2246" s="438">
        <v>100</v>
      </c>
      <c r="G2246" s="438">
        <v>0</v>
      </c>
      <c r="H2246" s="438">
        <v>50</v>
      </c>
      <c r="I2246" s="561">
        <v>170</v>
      </c>
      <c r="J2246" s="562">
        <v>65</v>
      </c>
      <c r="K2246" s="438">
        <v>175</v>
      </c>
      <c r="L2246" s="563">
        <v>315</v>
      </c>
      <c r="M2246" s="564">
        <v>260</v>
      </c>
      <c r="N2246" s="559">
        <v>560</v>
      </c>
      <c r="O2246" s="438">
        <v>435</v>
      </c>
      <c r="P2246" s="559">
        <v>15</v>
      </c>
      <c r="Q2246" s="438">
        <v>25</v>
      </c>
      <c r="R2246" s="438">
        <v>130</v>
      </c>
      <c r="S2246" s="559">
        <v>885</v>
      </c>
      <c r="T2246" s="561">
        <v>0</v>
      </c>
      <c r="U2246" s="561">
        <v>80</v>
      </c>
      <c r="V2246" s="565">
        <v>5</v>
      </c>
      <c r="W2246" s="462"/>
    </row>
    <row r="2247" spans="1:23" x14ac:dyDescent="0.2">
      <c r="A2247" s="560">
        <v>5700</v>
      </c>
      <c r="B2247" s="438">
        <v>10</v>
      </c>
      <c r="C2247" s="438">
        <v>40</v>
      </c>
      <c r="D2247" s="438">
        <v>1490</v>
      </c>
      <c r="E2247" s="438">
        <v>5</v>
      </c>
      <c r="F2247" s="438">
        <v>425</v>
      </c>
      <c r="G2247" s="438">
        <v>5</v>
      </c>
      <c r="H2247" s="438">
        <v>260</v>
      </c>
      <c r="I2247" s="561">
        <v>880</v>
      </c>
      <c r="J2247" s="562">
        <v>140</v>
      </c>
      <c r="K2247" s="438">
        <v>735</v>
      </c>
      <c r="L2247" s="563">
        <v>945</v>
      </c>
      <c r="M2247" s="564">
        <v>845</v>
      </c>
      <c r="N2247" s="559">
        <v>1255</v>
      </c>
      <c r="O2247" s="438">
        <v>1140</v>
      </c>
      <c r="P2247" s="559">
        <v>90</v>
      </c>
      <c r="Q2247" s="438">
        <v>40</v>
      </c>
      <c r="R2247" s="438">
        <v>450</v>
      </c>
      <c r="S2247" s="559">
        <v>3405</v>
      </c>
      <c r="T2247" s="561">
        <v>0</v>
      </c>
      <c r="U2247" s="561">
        <v>195</v>
      </c>
      <c r="V2247" s="565">
        <v>15</v>
      </c>
      <c r="W2247" s="462"/>
    </row>
    <row r="2248" spans="1:23" x14ac:dyDescent="0.2">
      <c r="A2248" s="560">
        <v>5701</v>
      </c>
      <c r="B2248" s="438">
        <v>0</v>
      </c>
      <c r="C2248" s="438">
        <v>0</v>
      </c>
      <c r="D2248" s="438">
        <v>5</v>
      </c>
      <c r="E2248" s="438">
        <v>0</v>
      </c>
      <c r="F2248" s="438">
        <v>5</v>
      </c>
      <c r="G2248" s="438">
        <v>0</v>
      </c>
      <c r="H2248" s="438">
        <v>5</v>
      </c>
      <c r="I2248" s="561">
        <v>5</v>
      </c>
      <c r="J2248" s="562">
        <v>0</v>
      </c>
      <c r="K2248" s="438">
        <v>5</v>
      </c>
      <c r="L2248" s="563">
        <v>5</v>
      </c>
      <c r="M2248" s="564">
        <v>5</v>
      </c>
      <c r="N2248" s="559">
        <v>5</v>
      </c>
      <c r="O2248" s="438">
        <v>5</v>
      </c>
      <c r="P2248" s="559">
        <v>0</v>
      </c>
      <c r="Q2248" s="438">
        <v>0</v>
      </c>
      <c r="R2248" s="438">
        <v>5</v>
      </c>
      <c r="S2248" s="559">
        <v>10</v>
      </c>
      <c r="T2248" s="561">
        <v>0</v>
      </c>
      <c r="U2248" s="561">
        <v>0</v>
      </c>
      <c r="V2248" s="565">
        <v>0</v>
      </c>
      <c r="W2248" s="462"/>
    </row>
    <row r="2249" spans="1:23" x14ac:dyDescent="0.2">
      <c r="A2249" s="560">
        <v>5710</v>
      </c>
      <c r="B2249" s="438">
        <v>0</v>
      </c>
      <c r="C2249" s="438">
        <v>5</v>
      </c>
      <c r="D2249" s="438">
        <v>225</v>
      </c>
      <c r="E2249" s="438">
        <v>0</v>
      </c>
      <c r="F2249" s="438">
        <v>65</v>
      </c>
      <c r="G2249" s="438">
        <v>5</v>
      </c>
      <c r="H2249" s="438">
        <v>30</v>
      </c>
      <c r="I2249" s="561">
        <v>65</v>
      </c>
      <c r="J2249" s="562">
        <v>25</v>
      </c>
      <c r="K2249" s="438">
        <v>50</v>
      </c>
      <c r="L2249" s="563">
        <v>115</v>
      </c>
      <c r="M2249" s="564">
        <v>95</v>
      </c>
      <c r="N2249" s="559">
        <v>125</v>
      </c>
      <c r="O2249" s="438">
        <v>85</v>
      </c>
      <c r="P2249" s="559">
        <v>30</v>
      </c>
      <c r="Q2249" s="438">
        <v>5</v>
      </c>
      <c r="R2249" s="438">
        <v>30</v>
      </c>
      <c r="S2249" s="559">
        <v>385</v>
      </c>
      <c r="T2249" s="561">
        <v>0</v>
      </c>
      <c r="U2249" s="561">
        <v>15</v>
      </c>
      <c r="V2249" s="565">
        <v>5</v>
      </c>
      <c r="W2249" s="462"/>
    </row>
    <row r="2250" spans="1:23" x14ac:dyDescent="0.2">
      <c r="A2250" s="560">
        <v>5717</v>
      </c>
      <c r="B2250" s="438">
        <v>0</v>
      </c>
      <c r="C2250" s="438">
        <v>0</v>
      </c>
      <c r="D2250" s="438">
        <v>5</v>
      </c>
      <c r="E2250" s="438">
        <v>0</v>
      </c>
      <c r="F2250" s="438">
        <v>0</v>
      </c>
      <c r="G2250" s="438">
        <v>0</v>
      </c>
      <c r="H2250" s="438">
        <v>0</v>
      </c>
      <c r="I2250" s="561">
        <v>0</v>
      </c>
      <c r="J2250" s="562">
        <v>0</v>
      </c>
      <c r="K2250" s="438">
        <v>0</v>
      </c>
      <c r="L2250" s="563">
        <v>0</v>
      </c>
      <c r="M2250" s="564">
        <v>0</v>
      </c>
      <c r="N2250" s="559">
        <v>0</v>
      </c>
      <c r="O2250" s="438">
        <v>0</v>
      </c>
      <c r="P2250" s="559">
        <v>0</v>
      </c>
      <c r="Q2250" s="438">
        <v>0</v>
      </c>
      <c r="R2250" s="438">
        <v>0</v>
      </c>
      <c r="S2250" s="559">
        <v>5</v>
      </c>
      <c r="T2250" s="561">
        <v>0</v>
      </c>
      <c r="U2250" s="561">
        <v>0</v>
      </c>
      <c r="V2250" s="565">
        <v>0</v>
      </c>
      <c r="W2250" s="462"/>
    </row>
    <row r="2251" spans="1:23" x14ac:dyDescent="0.2">
      <c r="A2251" s="560">
        <v>5719</v>
      </c>
      <c r="B2251" s="438">
        <v>0</v>
      </c>
      <c r="C2251" s="438">
        <v>0</v>
      </c>
      <c r="D2251" s="438">
        <v>10</v>
      </c>
      <c r="E2251" s="438">
        <v>0</v>
      </c>
      <c r="F2251" s="438">
        <v>0</v>
      </c>
      <c r="G2251" s="438">
        <v>0</v>
      </c>
      <c r="H2251" s="438">
        <v>5</v>
      </c>
      <c r="I2251" s="561">
        <v>5</v>
      </c>
      <c r="J2251" s="562">
        <v>0</v>
      </c>
      <c r="K2251" s="438">
        <v>5</v>
      </c>
      <c r="L2251" s="563">
        <v>0</v>
      </c>
      <c r="M2251" s="564">
        <v>0</v>
      </c>
      <c r="N2251" s="559">
        <v>5</v>
      </c>
      <c r="O2251" s="438">
        <v>10</v>
      </c>
      <c r="P2251" s="559">
        <v>5</v>
      </c>
      <c r="Q2251" s="438">
        <v>0</v>
      </c>
      <c r="R2251" s="438">
        <v>0</v>
      </c>
      <c r="S2251" s="559">
        <v>15</v>
      </c>
      <c r="T2251" s="561">
        <v>0</v>
      </c>
      <c r="U2251" s="561">
        <v>0</v>
      </c>
      <c r="V2251" s="565">
        <v>0</v>
      </c>
      <c r="W2251" s="462"/>
    </row>
    <row r="2252" spans="1:23" x14ac:dyDescent="0.2">
      <c r="A2252" s="560">
        <v>5720</v>
      </c>
      <c r="B2252" s="438">
        <v>0</v>
      </c>
      <c r="C2252" s="438">
        <v>0</v>
      </c>
      <c r="D2252" s="438">
        <v>5</v>
      </c>
      <c r="E2252" s="438">
        <v>0</v>
      </c>
      <c r="F2252" s="438">
        <v>5</v>
      </c>
      <c r="G2252" s="438">
        <v>0</v>
      </c>
      <c r="H2252" s="438">
        <v>5</v>
      </c>
      <c r="I2252" s="561">
        <v>0</v>
      </c>
      <c r="J2252" s="562">
        <v>0</v>
      </c>
      <c r="K2252" s="438">
        <v>0</v>
      </c>
      <c r="L2252" s="563">
        <v>5</v>
      </c>
      <c r="M2252" s="564">
        <v>5</v>
      </c>
      <c r="N2252" s="559">
        <v>5</v>
      </c>
      <c r="O2252" s="438">
        <v>5</v>
      </c>
      <c r="P2252" s="559">
        <v>0</v>
      </c>
      <c r="Q2252" s="438">
        <v>0</v>
      </c>
      <c r="R2252" s="438">
        <v>0</v>
      </c>
      <c r="S2252" s="559">
        <v>5</v>
      </c>
      <c r="T2252" s="561">
        <v>0</v>
      </c>
      <c r="U2252" s="561">
        <v>0</v>
      </c>
      <c r="V2252" s="565">
        <v>0</v>
      </c>
      <c r="W2252" s="462"/>
    </row>
    <row r="2253" spans="1:23" x14ac:dyDescent="0.2">
      <c r="A2253" s="560">
        <v>5722</v>
      </c>
      <c r="B2253" s="438">
        <v>5</v>
      </c>
      <c r="C2253" s="438">
        <v>0</v>
      </c>
      <c r="D2253" s="438">
        <v>85</v>
      </c>
      <c r="E2253" s="438">
        <v>5</v>
      </c>
      <c r="F2253" s="438">
        <v>15</v>
      </c>
      <c r="G2253" s="438">
        <v>5</v>
      </c>
      <c r="H2253" s="438">
        <v>10</v>
      </c>
      <c r="I2253" s="561">
        <v>30</v>
      </c>
      <c r="J2253" s="562">
        <v>5</v>
      </c>
      <c r="K2253" s="438">
        <v>40</v>
      </c>
      <c r="L2253" s="563">
        <v>20</v>
      </c>
      <c r="M2253" s="564">
        <v>20</v>
      </c>
      <c r="N2253" s="559">
        <v>35</v>
      </c>
      <c r="O2253" s="438">
        <v>55</v>
      </c>
      <c r="P2253" s="559">
        <v>0</v>
      </c>
      <c r="Q2253" s="438">
        <v>5</v>
      </c>
      <c r="R2253" s="438">
        <v>5</v>
      </c>
      <c r="S2253" s="559">
        <v>170</v>
      </c>
      <c r="T2253" s="561">
        <v>0</v>
      </c>
      <c r="U2253" s="561">
        <v>5</v>
      </c>
      <c r="V2253" s="565">
        <v>0</v>
      </c>
      <c r="W2253" s="462"/>
    </row>
    <row r="2254" spans="1:23" x14ac:dyDescent="0.2">
      <c r="A2254" s="560">
        <v>5723</v>
      </c>
      <c r="B2254" s="438">
        <v>0</v>
      </c>
      <c r="C2254" s="438">
        <v>10</v>
      </c>
      <c r="D2254" s="438">
        <v>255</v>
      </c>
      <c r="E2254" s="438">
        <v>0</v>
      </c>
      <c r="F2254" s="438">
        <v>50</v>
      </c>
      <c r="G2254" s="438">
        <v>0</v>
      </c>
      <c r="H2254" s="438">
        <v>40</v>
      </c>
      <c r="I2254" s="561">
        <v>145</v>
      </c>
      <c r="J2254" s="562">
        <v>10</v>
      </c>
      <c r="K2254" s="438">
        <v>155</v>
      </c>
      <c r="L2254" s="563">
        <v>120</v>
      </c>
      <c r="M2254" s="564">
        <v>105</v>
      </c>
      <c r="N2254" s="559">
        <v>220</v>
      </c>
      <c r="O2254" s="438">
        <v>265</v>
      </c>
      <c r="P2254" s="559">
        <v>10</v>
      </c>
      <c r="Q2254" s="438">
        <v>15</v>
      </c>
      <c r="R2254" s="438">
        <v>60</v>
      </c>
      <c r="S2254" s="559">
        <v>620</v>
      </c>
      <c r="T2254" s="561">
        <v>0</v>
      </c>
      <c r="U2254" s="561">
        <v>25</v>
      </c>
      <c r="V2254" s="565">
        <v>0</v>
      </c>
      <c r="W2254" s="462"/>
    </row>
    <row r="2255" spans="1:23" x14ac:dyDescent="0.2">
      <c r="A2255" s="560">
        <v>5724</v>
      </c>
      <c r="B2255" s="438">
        <v>0</v>
      </c>
      <c r="C2255" s="438">
        <v>0</v>
      </c>
      <c r="D2255" s="438">
        <v>5</v>
      </c>
      <c r="E2255" s="438">
        <v>0</v>
      </c>
      <c r="F2255" s="438">
        <v>0</v>
      </c>
      <c r="G2255" s="438">
        <v>0</v>
      </c>
      <c r="H2255" s="438">
        <v>0</v>
      </c>
      <c r="I2255" s="561">
        <v>5</v>
      </c>
      <c r="J2255" s="562">
        <v>0</v>
      </c>
      <c r="K2255" s="438">
        <v>5</v>
      </c>
      <c r="L2255" s="563">
        <v>5</v>
      </c>
      <c r="M2255" s="564">
        <v>5</v>
      </c>
      <c r="N2255" s="559">
        <v>5</v>
      </c>
      <c r="O2255" s="438">
        <v>5</v>
      </c>
      <c r="P2255" s="559">
        <v>0</v>
      </c>
      <c r="Q2255" s="438">
        <v>5</v>
      </c>
      <c r="R2255" s="438">
        <v>5</v>
      </c>
      <c r="S2255" s="559">
        <v>10</v>
      </c>
      <c r="T2255" s="561">
        <v>0</v>
      </c>
      <c r="U2255" s="561">
        <v>0</v>
      </c>
      <c r="V2255" s="565">
        <v>0</v>
      </c>
      <c r="W2255" s="462"/>
    </row>
    <row r="2256" spans="1:23" x14ac:dyDescent="0.2">
      <c r="A2256" s="560">
        <v>5725</v>
      </c>
      <c r="B2256" s="438">
        <v>0</v>
      </c>
      <c r="C2256" s="438">
        <v>5</v>
      </c>
      <c r="D2256" s="438">
        <v>25</v>
      </c>
      <c r="E2256" s="438">
        <v>0</v>
      </c>
      <c r="F2256" s="438">
        <v>35</v>
      </c>
      <c r="G2256" s="438">
        <v>0</v>
      </c>
      <c r="H2256" s="438">
        <v>10</v>
      </c>
      <c r="I2256" s="561">
        <v>105</v>
      </c>
      <c r="J2256" s="562">
        <v>5</v>
      </c>
      <c r="K2256" s="438">
        <v>30</v>
      </c>
      <c r="L2256" s="563">
        <v>135</v>
      </c>
      <c r="M2256" s="564">
        <v>110</v>
      </c>
      <c r="N2256" s="559">
        <v>95</v>
      </c>
      <c r="O2256" s="438">
        <v>55</v>
      </c>
      <c r="P2256" s="559">
        <v>10</v>
      </c>
      <c r="Q2256" s="438">
        <v>5</v>
      </c>
      <c r="R2256" s="438">
        <v>45</v>
      </c>
      <c r="S2256" s="559">
        <v>135</v>
      </c>
      <c r="T2256" s="561">
        <v>0</v>
      </c>
      <c r="U2256" s="561">
        <v>5</v>
      </c>
      <c r="V2256" s="565">
        <v>0</v>
      </c>
      <c r="W2256" s="462"/>
    </row>
    <row r="2257" spans="1:23" x14ac:dyDescent="0.2">
      <c r="A2257" s="560">
        <v>5730</v>
      </c>
      <c r="B2257" s="438">
        <v>0</v>
      </c>
      <c r="C2257" s="438">
        <v>0</v>
      </c>
      <c r="D2257" s="438">
        <v>10</v>
      </c>
      <c r="E2257" s="438">
        <v>0</v>
      </c>
      <c r="F2257" s="438">
        <v>5</v>
      </c>
      <c r="G2257" s="438">
        <v>0</v>
      </c>
      <c r="H2257" s="438">
        <v>5</v>
      </c>
      <c r="I2257" s="561">
        <v>0</v>
      </c>
      <c r="J2257" s="562">
        <v>5</v>
      </c>
      <c r="K2257" s="438">
        <v>5</v>
      </c>
      <c r="L2257" s="563">
        <v>10</v>
      </c>
      <c r="M2257" s="564">
        <v>5</v>
      </c>
      <c r="N2257" s="559">
        <v>10</v>
      </c>
      <c r="O2257" s="438">
        <v>10</v>
      </c>
      <c r="P2257" s="559">
        <v>0</v>
      </c>
      <c r="Q2257" s="438">
        <v>5</v>
      </c>
      <c r="R2257" s="438">
        <v>5</v>
      </c>
      <c r="S2257" s="559">
        <v>20</v>
      </c>
      <c r="T2257" s="561">
        <v>0</v>
      </c>
      <c r="U2257" s="561">
        <v>5</v>
      </c>
      <c r="V2257" s="565">
        <v>0</v>
      </c>
      <c r="W2257" s="462"/>
    </row>
    <row r="2258" spans="1:23" x14ac:dyDescent="0.2">
      <c r="A2258" s="560">
        <v>5731</v>
      </c>
      <c r="B2258" s="438">
        <v>0</v>
      </c>
      <c r="C2258" s="438">
        <v>0</v>
      </c>
      <c r="D2258" s="438">
        <v>15</v>
      </c>
      <c r="E2258" s="438">
        <v>5</v>
      </c>
      <c r="F2258" s="438">
        <v>5</v>
      </c>
      <c r="G2258" s="438">
        <v>0</v>
      </c>
      <c r="H2258" s="438">
        <v>5</v>
      </c>
      <c r="I2258" s="561">
        <v>10</v>
      </c>
      <c r="J2258" s="562">
        <v>0</v>
      </c>
      <c r="K2258" s="438">
        <v>5</v>
      </c>
      <c r="L2258" s="563">
        <v>20</v>
      </c>
      <c r="M2258" s="564">
        <v>20</v>
      </c>
      <c r="N2258" s="559">
        <v>20</v>
      </c>
      <c r="O2258" s="438">
        <v>25</v>
      </c>
      <c r="P2258" s="559">
        <v>5</v>
      </c>
      <c r="Q2258" s="438">
        <v>0</v>
      </c>
      <c r="R2258" s="438">
        <v>10</v>
      </c>
      <c r="S2258" s="559">
        <v>40</v>
      </c>
      <c r="T2258" s="561">
        <v>0</v>
      </c>
      <c r="U2258" s="561">
        <v>0</v>
      </c>
      <c r="V2258" s="565">
        <v>0</v>
      </c>
      <c r="W2258" s="462"/>
    </row>
    <row r="2259" spans="1:23" x14ac:dyDescent="0.2">
      <c r="A2259" s="560">
        <v>5732</v>
      </c>
      <c r="B2259" s="438">
        <v>0</v>
      </c>
      <c r="C2259" s="438">
        <v>5</v>
      </c>
      <c r="D2259" s="438">
        <v>10</v>
      </c>
      <c r="E2259" s="438">
        <v>0</v>
      </c>
      <c r="F2259" s="438">
        <v>5</v>
      </c>
      <c r="G2259" s="438">
        <v>0</v>
      </c>
      <c r="H2259" s="438">
        <v>5</v>
      </c>
      <c r="I2259" s="561">
        <v>10</v>
      </c>
      <c r="J2259" s="562">
        <v>5</v>
      </c>
      <c r="K2259" s="438">
        <v>10</v>
      </c>
      <c r="L2259" s="563">
        <v>5</v>
      </c>
      <c r="M2259" s="564">
        <v>5</v>
      </c>
      <c r="N2259" s="559">
        <v>25</v>
      </c>
      <c r="O2259" s="438">
        <v>35</v>
      </c>
      <c r="P2259" s="559">
        <v>5</v>
      </c>
      <c r="Q2259" s="438">
        <v>0</v>
      </c>
      <c r="R2259" s="438">
        <v>5</v>
      </c>
      <c r="S2259" s="559">
        <v>35</v>
      </c>
      <c r="T2259" s="561">
        <v>0</v>
      </c>
      <c r="U2259" s="561">
        <v>5</v>
      </c>
      <c r="V2259" s="565">
        <v>5</v>
      </c>
      <c r="W2259" s="462"/>
    </row>
    <row r="2260" spans="1:23" x14ac:dyDescent="0.2">
      <c r="A2260" s="560">
        <v>5733</v>
      </c>
      <c r="B2260" s="438">
        <v>0</v>
      </c>
      <c r="C2260" s="438">
        <v>0</v>
      </c>
      <c r="D2260" s="438">
        <v>10</v>
      </c>
      <c r="E2260" s="438">
        <v>0</v>
      </c>
      <c r="F2260" s="438">
        <v>5</v>
      </c>
      <c r="G2260" s="438">
        <v>0</v>
      </c>
      <c r="H2260" s="438">
        <v>5</v>
      </c>
      <c r="I2260" s="561">
        <v>5</v>
      </c>
      <c r="J2260" s="562">
        <v>0</v>
      </c>
      <c r="K2260" s="438">
        <v>5</v>
      </c>
      <c r="L2260" s="563">
        <v>10</v>
      </c>
      <c r="M2260" s="564">
        <v>5</v>
      </c>
      <c r="N2260" s="559">
        <v>15</v>
      </c>
      <c r="O2260" s="438">
        <v>20</v>
      </c>
      <c r="P2260" s="559">
        <v>5</v>
      </c>
      <c r="Q2260" s="438">
        <v>0</v>
      </c>
      <c r="R2260" s="438">
        <v>5</v>
      </c>
      <c r="S2260" s="559">
        <v>30</v>
      </c>
      <c r="T2260" s="561">
        <v>0</v>
      </c>
      <c r="U2260" s="561">
        <v>5</v>
      </c>
      <c r="V2260" s="565">
        <v>0</v>
      </c>
      <c r="W2260" s="462"/>
    </row>
    <row r="2261" spans="1:23" x14ac:dyDescent="0.2">
      <c r="A2261" s="560">
        <v>5734</v>
      </c>
      <c r="B2261" s="438">
        <v>0</v>
      </c>
      <c r="C2261" s="438">
        <v>0</v>
      </c>
      <c r="D2261" s="438">
        <v>10</v>
      </c>
      <c r="E2261" s="438">
        <v>0</v>
      </c>
      <c r="F2261" s="438">
        <v>5</v>
      </c>
      <c r="G2261" s="438">
        <v>0</v>
      </c>
      <c r="H2261" s="438">
        <v>0</v>
      </c>
      <c r="I2261" s="561">
        <v>0</v>
      </c>
      <c r="J2261" s="562">
        <v>0</v>
      </c>
      <c r="K2261" s="438">
        <v>5</v>
      </c>
      <c r="L2261" s="563">
        <v>10</v>
      </c>
      <c r="M2261" s="564">
        <v>10</v>
      </c>
      <c r="N2261" s="559">
        <v>20</v>
      </c>
      <c r="O2261" s="438">
        <v>25</v>
      </c>
      <c r="P2261" s="559">
        <v>0</v>
      </c>
      <c r="Q2261" s="438">
        <v>0</v>
      </c>
      <c r="R2261" s="438">
        <v>5</v>
      </c>
      <c r="S2261" s="559">
        <v>30</v>
      </c>
      <c r="T2261" s="561">
        <v>0</v>
      </c>
      <c r="U2261" s="561">
        <v>5</v>
      </c>
      <c r="V2261" s="565">
        <v>0</v>
      </c>
      <c r="W2261" s="462"/>
    </row>
    <row r="2262" spans="1:23" x14ac:dyDescent="0.2">
      <c r="A2262" s="560">
        <v>5801</v>
      </c>
      <c r="B2262" s="438">
        <v>0</v>
      </c>
      <c r="C2262" s="438">
        <v>0</v>
      </c>
      <c r="D2262" s="438">
        <v>0</v>
      </c>
      <c r="E2262" s="438">
        <v>0</v>
      </c>
      <c r="F2262" s="438">
        <v>0</v>
      </c>
      <c r="G2262" s="438">
        <v>0</v>
      </c>
      <c r="H2262" s="438">
        <v>0</v>
      </c>
      <c r="I2262" s="561">
        <v>0</v>
      </c>
      <c r="J2262" s="562">
        <v>0</v>
      </c>
      <c r="K2262" s="438">
        <v>0</v>
      </c>
      <c r="L2262" s="563">
        <v>0</v>
      </c>
      <c r="M2262" s="564">
        <v>0</v>
      </c>
      <c r="N2262" s="559">
        <v>0</v>
      </c>
      <c r="O2262" s="438">
        <v>5</v>
      </c>
      <c r="P2262" s="559">
        <v>0</v>
      </c>
      <c r="Q2262" s="438">
        <v>0</v>
      </c>
      <c r="R2262" s="438">
        <v>0</v>
      </c>
      <c r="S2262" s="559">
        <v>0</v>
      </c>
      <c r="T2262" s="561">
        <v>0</v>
      </c>
      <c r="U2262" s="561">
        <v>0</v>
      </c>
      <c r="V2262" s="565">
        <v>0</v>
      </c>
      <c r="W2262" s="462"/>
    </row>
    <row r="2263" spans="1:23" x14ac:dyDescent="0.2">
      <c r="A2263" s="560">
        <v>6000</v>
      </c>
      <c r="B2263" s="438">
        <v>5</v>
      </c>
      <c r="C2263" s="438">
        <v>5</v>
      </c>
      <c r="D2263" s="438">
        <v>505</v>
      </c>
      <c r="E2263" s="438">
        <v>20</v>
      </c>
      <c r="F2263" s="438">
        <v>85</v>
      </c>
      <c r="G2263" s="438">
        <v>5</v>
      </c>
      <c r="H2263" s="438">
        <v>45</v>
      </c>
      <c r="I2263" s="561">
        <v>700</v>
      </c>
      <c r="J2263" s="562">
        <v>155</v>
      </c>
      <c r="K2263" s="438">
        <v>405</v>
      </c>
      <c r="L2263" s="563">
        <v>285</v>
      </c>
      <c r="M2263" s="564">
        <v>235</v>
      </c>
      <c r="N2263" s="559">
        <v>840</v>
      </c>
      <c r="O2263" s="438">
        <v>810</v>
      </c>
      <c r="P2263" s="559">
        <v>70</v>
      </c>
      <c r="Q2263" s="438">
        <v>15</v>
      </c>
      <c r="R2263" s="438">
        <v>85</v>
      </c>
      <c r="S2263" s="559">
        <v>1275</v>
      </c>
      <c r="T2263" s="561">
        <v>5</v>
      </c>
      <c r="U2263" s="561">
        <v>45</v>
      </c>
      <c r="V2263" s="565">
        <v>115</v>
      </c>
      <c r="W2263" s="462"/>
    </row>
    <row r="2264" spans="1:23" x14ac:dyDescent="0.2">
      <c r="A2264" s="560">
        <v>6001</v>
      </c>
      <c r="B2264" s="438">
        <v>5</v>
      </c>
      <c r="C2264" s="438">
        <v>0</v>
      </c>
      <c r="D2264" s="438">
        <v>5</v>
      </c>
      <c r="E2264" s="438">
        <v>0</v>
      </c>
      <c r="F2264" s="438">
        <v>5</v>
      </c>
      <c r="G2264" s="438">
        <v>0</v>
      </c>
      <c r="H2264" s="438">
        <v>5</v>
      </c>
      <c r="I2264" s="561">
        <v>10</v>
      </c>
      <c r="J2264" s="562">
        <v>0</v>
      </c>
      <c r="K2264" s="438">
        <v>5</v>
      </c>
      <c r="L2264" s="563">
        <v>5</v>
      </c>
      <c r="M2264" s="564">
        <v>5</v>
      </c>
      <c r="N2264" s="559">
        <v>15</v>
      </c>
      <c r="O2264" s="438">
        <v>15</v>
      </c>
      <c r="P2264" s="559">
        <v>5</v>
      </c>
      <c r="Q2264" s="438">
        <v>0</v>
      </c>
      <c r="R2264" s="438">
        <v>5</v>
      </c>
      <c r="S2264" s="559">
        <v>20</v>
      </c>
      <c r="T2264" s="561">
        <v>0</v>
      </c>
      <c r="U2264" s="561">
        <v>5</v>
      </c>
      <c r="V2264" s="565">
        <v>0</v>
      </c>
      <c r="W2264" s="462"/>
    </row>
    <row r="2265" spans="1:23" x14ac:dyDescent="0.2">
      <c r="A2265" s="560">
        <v>6003</v>
      </c>
      <c r="B2265" s="438">
        <v>5</v>
      </c>
      <c r="C2265" s="438">
        <v>5</v>
      </c>
      <c r="D2265" s="438">
        <v>220</v>
      </c>
      <c r="E2265" s="438">
        <v>10</v>
      </c>
      <c r="F2265" s="438">
        <v>25</v>
      </c>
      <c r="G2265" s="438">
        <v>0</v>
      </c>
      <c r="H2265" s="438">
        <v>15</v>
      </c>
      <c r="I2265" s="561">
        <v>275</v>
      </c>
      <c r="J2265" s="562">
        <v>75</v>
      </c>
      <c r="K2265" s="438">
        <v>110</v>
      </c>
      <c r="L2265" s="563">
        <v>105</v>
      </c>
      <c r="M2265" s="564">
        <v>90</v>
      </c>
      <c r="N2265" s="559">
        <v>260</v>
      </c>
      <c r="O2265" s="438">
        <v>250</v>
      </c>
      <c r="P2265" s="559">
        <v>25</v>
      </c>
      <c r="Q2265" s="438">
        <v>5</v>
      </c>
      <c r="R2265" s="438">
        <v>35</v>
      </c>
      <c r="S2265" s="559">
        <v>475</v>
      </c>
      <c r="T2265" s="561">
        <v>5</v>
      </c>
      <c r="U2265" s="561">
        <v>10</v>
      </c>
      <c r="V2265" s="565">
        <v>25</v>
      </c>
      <c r="W2265" s="462"/>
    </row>
    <row r="2266" spans="1:23" x14ac:dyDescent="0.2">
      <c r="A2266" s="560">
        <v>6004</v>
      </c>
      <c r="B2266" s="438">
        <v>5</v>
      </c>
      <c r="C2266" s="438">
        <v>5</v>
      </c>
      <c r="D2266" s="438">
        <v>610</v>
      </c>
      <c r="E2266" s="438">
        <v>10</v>
      </c>
      <c r="F2266" s="438">
        <v>65</v>
      </c>
      <c r="G2266" s="438">
        <v>5</v>
      </c>
      <c r="H2266" s="438">
        <v>30</v>
      </c>
      <c r="I2266" s="561">
        <v>560</v>
      </c>
      <c r="J2266" s="562">
        <v>250</v>
      </c>
      <c r="K2266" s="438">
        <v>240</v>
      </c>
      <c r="L2266" s="563">
        <v>165</v>
      </c>
      <c r="M2266" s="564">
        <v>135</v>
      </c>
      <c r="N2266" s="559">
        <v>425</v>
      </c>
      <c r="O2266" s="438">
        <v>465</v>
      </c>
      <c r="P2266" s="559">
        <v>50</v>
      </c>
      <c r="Q2266" s="438">
        <v>5</v>
      </c>
      <c r="R2266" s="438">
        <v>25</v>
      </c>
      <c r="S2266" s="559">
        <v>1105</v>
      </c>
      <c r="T2266" s="561">
        <v>10</v>
      </c>
      <c r="U2266" s="561">
        <v>15</v>
      </c>
      <c r="V2266" s="565">
        <v>40</v>
      </c>
      <c r="W2266" s="462"/>
    </row>
    <row r="2267" spans="1:23" x14ac:dyDescent="0.2">
      <c r="A2267" s="560">
        <v>6005</v>
      </c>
      <c r="B2267" s="438">
        <v>0</v>
      </c>
      <c r="C2267" s="438">
        <v>5</v>
      </c>
      <c r="D2267" s="438">
        <v>380</v>
      </c>
      <c r="E2267" s="438">
        <v>20</v>
      </c>
      <c r="F2267" s="438">
        <v>30</v>
      </c>
      <c r="G2267" s="438">
        <v>0</v>
      </c>
      <c r="H2267" s="438">
        <v>10</v>
      </c>
      <c r="I2267" s="561">
        <v>300</v>
      </c>
      <c r="J2267" s="562">
        <v>105</v>
      </c>
      <c r="K2267" s="438">
        <v>120</v>
      </c>
      <c r="L2267" s="563">
        <v>110</v>
      </c>
      <c r="M2267" s="564">
        <v>90</v>
      </c>
      <c r="N2267" s="559">
        <v>250</v>
      </c>
      <c r="O2267" s="438">
        <v>210</v>
      </c>
      <c r="P2267" s="559">
        <v>25</v>
      </c>
      <c r="Q2267" s="438">
        <v>5</v>
      </c>
      <c r="R2267" s="438">
        <v>35</v>
      </c>
      <c r="S2267" s="559">
        <v>615</v>
      </c>
      <c r="T2267" s="561">
        <v>5</v>
      </c>
      <c r="U2267" s="561">
        <v>15</v>
      </c>
      <c r="V2267" s="565">
        <v>45</v>
      </c>
      <c r="W2267" s="462"/>
    </row>
    <row r="2268" spans="1:23" x14ac:dyDescent="0.2">
      <c r="A2268" s="560">
        <v>6006</v>
      </c>
      <c r="B2268" s="438">
        <v>5</v>
      </c>
      <c r="C2268" s="438">
        <v>5</v>
      </c>
      <c r="D2268" s="438">
        <v>685</v>
      </c>
      <c r="E2268" s="438">
        <v>15</v>
      </c>
      <c r="F2268" s="438">
        <v>115</v>
      </c>
      <c r="G2268" s="438">
        <v>0</v>
      </c>
      <c r="H2268" s="438">
        <v>40</v>
      </c>
      <c r="I2268" s="561">
        <v>315</v>
      </c>
      <c r="J2268" s="562">
        <v>255</v>
      </c>
      <c r="K2268" s="438">
        <v>220</v>
      </c>
      <c r="L2268" s="563">
        <v>170</v>
      </c>
      <c r="M2268" s="564">
        <v>130</v>
      </c>
      <c r="N2268" s="559">
        <v>280</v>
      </c>
      <c r="O2268" s="438">
        <v>205</v>
      </c>
      <c r="P2268" s="559">
        <v>35</v>
      </c>
      <c r="Q2268" s="438">
        <v>5</v>
      </c>
      <c r="R2268" s="438">
        <v>35</v>
      </c>
      <c r="S2268" s="559">
        <v>1080</v>
      </c>
      <c r="T2268" s="561">
        <v>5</v>
      </c>
      <c r="U2268" s="561">
        <v>5</v>
      </c>
      <c r="V2268" s="565">
        <v>55</v>
      </c>
      <c r="W2268" s="462"/>
    </row>
    <row r="2269" spans="1:23" x14ac:dyDescent="0.2">
      <c r="A2269" s="560">
        <v>6007</v>
      </c>
      <c r="B2269" s="438">
        <v>5</v>
      </c>
      <c r="C2269" s="438">
        <v>5</v>
      </c>
      <c r="D2269" s="438">
        <v>545</v>
      </c>
      <c r="E2269" s="438">
        <v>10</v>
      </c>
      <c r="F2269" s="438">
        <v>50</v>
      </c>
      <c r="G2269" s="438">
        <v>0</v>
      </c>
      <c r="H2269" s="438">
        <v>10</v>
      </c>
      <c r="I2269" s="561">
        <v>305</v>
      </c>
      <c r="J2269" s="562">
        <v>230</v>
      </c>
      <c r="K2269" s="438">
        <v>115</v>
      </c>
      <c r="L2269" s="563">
        <v>145</v>
      </c>
      <c r="M2269" s="564">
        <v>120</v>
      </c>
      <c r="N2269" s="559">
        <v>285</v>
      </c>
      <c r="O2269" s="438">
        <v>150</v>
      </c>
      <c r="P2269" s="559">
        <v>35</v>
      </c>
      <c r="Q2269" s="438">
        <v>5</v>
      </c>
      <c r="R2269" s="438">
        <v>40</v>
      </c>
      <c r="S2269" s="559">
        <v>770</v>
      </c>
      <c r="T2269" s="561">
        <v>5</v>
      </c>
      <c r="U2269" s="561">
        <v>35</v>
      </c>
      <c r="V2269" s="565">
        <v>75</v>
      </c>
      <c r="W2269" s="462"/>
    </row>
    <row r="2270" spans="1:23" x14ac:dyDescent="0.2">
      <c r="A2270" s="560">
        <v>6008</v>
      </c>
      <c r="B2270" s="438">
        <v>5</v>
      </c>
      <c r="C2270" s="438">
        <v>0</v>
      </c>
      <c r="D2270" s="438">
        <v>1040</v>
      </c>
      <c r="E2270" s="438">
        <v>40</v>
      </c>
      <c r="F2270" s="438">
        <v>95</v>
      </c>
      <c r="G2270" s="438">
        <v>0</v>
      </c>
      <c r="H2270" s="438">
        <v>25</v>
      </c>
      <c r="I2270" s="561">
        <v>490</v>
      </c>
      <c r="J2270" s="562">
        <v>680</v>
      </c>
      <c r="K2270" s="438">
        <v>315</v>
      </c>
      <c r="L2270" s="563">
        <v>240</v>
      </c>
      <c r="M2270" s="564">
        <v>190</v>
      </c>
      <c r="N2270" s="559">
        <v>400</v>
      </c>
      <c r="O2270" s="438">
        <v>275</v>
      </c>
      <c r="P2270" s="559">
        <v>45</v>
      </c>
      <c r="Q2270" s="438">
        <v>5</v>
      </c>
      <c r="R2270" s="438">
        <v>50</v>
      </c>
      <c r="S2270" s="559">
        <v>1570</v>
      </c>
      <c r="T2270" s="561">
        <v>5</v>
      </c>
      <c r="U2270" s="561">
        <v>5</v>
      </c>
      <c r="V2270" s="565">
        <v>105</v>
      </c>
      <c r="W2270" s="462"/>
    </row>
    <row r="2271" spans="1:23" x14ac:dyDescent="0.2">
      <c r="A2271" s="560">
        <v>6009</v>
      </c>
      <c r="B2271" s="438">
        <v>40</v>
      </c>
      <c r="C2271" s="438">
        <v>15</v>
      </c>
      <c r="D2271" s="438">
        <v>680</v>
      </c>
      <c r="E2271" s="438">
        <v>25</v>
      </c>
      <c r="F2271" s="438">
        <v>95</v>
      </c>
      <c r="G2271" s="438">
        <v>0</v>
      </c>
      <c r="H2271" s="438">
        <v>15</v>
      </c>
      <c r="I2271" s="561">
        <v>530</v>
      </c>
      <c r="J2271" s="562">
        <v>810</v>
      </c>
      <c r="K2271" s="438">
        <v>125</v>
      </c>
      <c r="L2271" s="563">
        <v>170</v>
      </c>
      <c r="M2271" s="564">
        <v>135</v>
      </c>
      <c r="N2271" s="559">
        <v>680</v>
      </c>
      <c r="O2271" s="438">
        <v>165</v>
      </c>
      <c r="P2271" s="559">
        <v>55</v>
      </c>
      <c r="Q2271" s="438">
        <v>5</v>
      </c>
      <c r="R2271" s="438">
        <v>25</v>
      </c>
      <c r="S2271" s="559">
        <v>905</v>
      </c>
      <c r="T2271" s="561">
        <v>5</v>
      </c>
      <c r="U2271" s="561">
        <v>5</v>
      </c>
      <c r="V2271" s="565">
        <v>360</v>
      </c>
      <c r="W2271" s="462"/>
    </row>
    <row r="2272" spans="1:23" x14ac:dyDescent="0.2">
      <c r="A2272" s="560">
        <v>6010</v>
      </c>
      <c r="B2272" s="438">
        <v>5</v>
      </c>
      <c r="C2272" s="438">
        <v>5</v>
      </c>
      <c r="D2272" s="438">
        <v>1310</v>
      </c>
      <c r="E2272" s="438">
        <v>15</v>
      </c>
      <c r="F2272" s="438">
        <v>130</v>
      </c>
      <c r="G2272" s="438">
        <v>0</v>
      </c>
      <c r="H2272" s="438">
        <v>30</v>
      </c>
      <c r="I2272" s="561">
        <v>365</v>
      </c>
      <c r="J2272" s="562">
        <v>950</v>
      </c>
      <c r="K2272" s="438">
        <v>295</v>
      </c>
      <c r="L2272" s="563">
        <v>215</v>
      </c>
      <c r="M2272" s="564">
        <v>170</v>
      </c>
      <c r="N2272" s="559">
        <v>335</v>
      </c>
      <c r="O2272" s="438">
        <v>195</v>
      </c>
      <c r="P2272" s="559">
        <v>40</v>
      </c>
      <c r="Q2272" s="438">
        <v>5</v>
      </c>
      <c r="R2272" s="438">
        <v>45</v>
      </c>
      <c r="S2272" s="559">
        <v>1795</v>
      </c>
      <c r="T2272" s="561">
        <v>5</v>
      </c>
      <c r="U2272" s="561">
        <v>5</v>
      </c>
      <c r="V2272" s="565">
        <v>100</v>
      </c>
      <c r="W2272" s="462"/>
    </row>
    <row r="2273" spans="1:23" x14ac:dyDescent="0.2">
      <c r="A2273" s="560">
        <v>6011</v>
      </c>
      <c r="B2273" s="438">
        <v>5</v>
      </c>
      <c r="C2273" s="438">
        <v>10</v>
      </c>
      <c r="D2273" s="438">
        <v>320</v>
      </c>
      <c r="E2273" s="438">
        <v>10</v>
      </c>
      <c r="F2273" s="438">
        <v>30</v>
      </c>
      <c r="G2273" s="438">
        <v>5</v>
      </c>
      <c r="H2273" s="438">
        <v>10</v>
      </c>
      <c r="I2273" s="561">
        <v>105</v>
      </c>
      <c r="J2273" s="562">
        <v>450</v>
      </c>
      <c r="K2273" s="438">
        <v>50</v>
      </c>
      <c r="L2273" s="563">
        <v>70</v>
      </c>
      <c r="M2273" s="564">
        <v>55</v>
      </c>
      <c r="N2273" s="559">
        <v>155</v>
      </c>
      <c r="O2273" s="438">
        <v>60</v>
      </c>
      <c r="P2273" s="559">
        <v>15</v>
      </c>
      <c r="Q2273" s="438">
        <v>5</v>
      </c>
      <c r="R2273" s="438">
        <v>5</v>
      </c>
      <c r="S2273" s="559">
        <v>415</v>
      </c>
      <c r="T2273" s="561">
        <v>5</v>
      </c>
      <c r="U2273" s="561">
        <v>5</v>
      </c>
      <c r="V2273" s="565">
        <v>55</v>
      </c>
      <c r="W2273" s="462"/>
    </row>
    <row r="2274" spans="1:23" x14ac:dyDescent="0.2">
      <c r="A2274" s="560">
        <v>6012</v>
      </c>
      <c r="B2274" s="438">
        <v>0</v>
      </c>
      <c r="C2274" s="438">
        <v>5</v>
      </c>
      <c r="D2274" s="438">
        <v>565</v>
      </c>
      <c r="E2274" s="438">
        <v>10</v>
      </c>
      <c r="F2274" s="438">
        <v>65</v>
      </c>
      <c r="G2274" s="438">
        <v>0</v>
      </c>
      <c r="H2274" s="438">
        <v>20</v>
      </c>
      <c r="I2274" s="561">
        <v>245</v>
      </c>
      <c r="J2274" s="562">
        <v>330</v>
      </c>
      <c r="K2274" s="438">
        <v>200</v>
      </c>
      <c r="L2274" s="563">
        <v>130</v>
      </c>
      <c r="M2274" s="564">
        <v>105</v>
      </c>
      <c r="N2274" s="559">
        <v>245</v>
      </c>
      <c r="O2274" s="438">
        <v>170</v>
      </c>
      <c r="P2274" s="559">
        <v>25</v>
      </c>
      <c r="Q2274" s="438">
        <v>5</v>
      </c>
      <c r="R2274" s="438">
        <v>40</v>
      </c>
      <c r="S2274" s="559">
        <v>910</v>
      </c>
      <c r="T2274" s="561">
        <v>5</v>
      </c>
      <c r="U2274" s="561">
        <v>15</v>
      </c>
      <c r="V2274" s="565">
        <v>70</v>
      </c>
      <c r="W2274" s="462"/>
    </row>
    <row r="2275" spans="1:23" x14ac:dyDescent="0.2">
      <c r="A2275" s="560">
        <v>6014</v>
      </c>
      <c r="B2275" s="438">
        <v>0</v>
      </c>
      <c r="C2275" s="438">
        <v>0</v>
      </c>
      <c r="D2275" s="438">
        <v>1345</v>
      </c>
      <c r="E2275" s="438">
        <v>20</v>
      </c>
      <c r="F2275" s="438">
        <v>195</v>
      </c>
      <c r="G2275" s="438">
        <v>5</v>
      </c>
      <c r="H2275" s="438">
        <v>45</v>
      </c>
      <c r="I2275" s="561">
        <v>420</v>
      </c>
      <c r="J2275" s="562">
        <v>1035</v>
      </c>
      <c r="K2275" s="438">
        <v>220</v>
      </c>
      <c r="L2275" s="563">
        <v>320</v>
      </c>
      <c r="M2275" s="564">
        <v>250</v>
      </c>
      <c r="N2275" s="559">
        <v>465</v>
      </c>
      <c r="O2275" s="438">
        <v>235</v>
      </c>
      <c r="P2275" s="559">
        <v>60</v>
      </c>
      <c r="Q2275" s="438">
        <v>5</v>
      </c>
      <c r="R2275" s="438">
        <v>65</v>
      </c>
      <c r="S2275" s="559">
        <v>1840</v>
      </c>
      <c r="T2275" s="561">
        <v>5</v>
      </c>
      <c r="U2275" s="561">
        <v>15</v>
      </c>
      <c r="V2275" s="565">
        <v>130</v>
      </c>
      <c r="W2275" s="462"/>
    </row>
    <row r="2276" spans="1:23" x14ac:dyDescent="0.2">
      <c r="A2276" s="560">
        <v>6015</v>
      </c>
      <c r="B2276" s="438">
        <v>5</v>
      </c>
      <c r="C2276" s="438">
        <v>5</v>
      </c>
      <c r="D2276" s="438">
        <v>315</v>
      </c>
      <c r="E2276" s="438">
        <v>5</v>
      </c>
      <c r="F2276" s="438">
        <v>35</v>
      </c>
      <c r="G2276" s="438">
        <v>0</v>
      </c>
      <c r="H2276" s="438">
        <v>5</v>
      </c>
      <c r="I2276" s="561">
        <v>45</v>
      </c>
      <c r="J2276" s="562">
        <v>375</v>
      </c>
      <c r="K2276" s="438">
        <v>30</v>
      </c>
      <c r="L2276" s="563">
        <v>40</v>
      </c>
      <c r="M2276" s="564">
        <v>30</v>
      </c>
      <c r="N2276" s="559">
        <v>90</v>
      </c>
      <c r="O2276" s="438">
        <v>30</v>
      </c>
      <c r="P2276" s="559">
        <v>10</v>
      </c>
      <c r="Q2276" s="438">
        <v>5</v>
      </c>
      <c r="R2276" s="438">
        <v>5</v>
      </c>
      <c r="S2276" s="559">
        <v>370</v>
      </c>
      <c r="T2276" s="561">
        <v>5</v>
      </c>
      <c r="U2276" s="561">
        <v>5</v>
      </c>
      <c r="V2276" s="565">
        <v>25</v>
      </c>
      <c r="W2276" s="462"/>
    </row>
    <row r="2277" spans="1:23" x14ac:dyDescent="0.2">
      <c r="A2277" s="560">
        <v>6016</v>
      </c>
      <c r="B2277" s="438">
        <v>5</v>
      </c>
      <c r="C2277" s="438">
        <v>5</v>
      </c>
      <c r="D2277" s="438">
        <v>660</v>
      </c>
      <c r="E2277" s="438">
        <v>10</v>
      </c>
      <c r="F2277" s="438">
        <v>135</v>
      </c>
      <c r="G2277" s="438">
        <v>5</v>
      </c>
      <c r="H2277" s="438">
        <v>60</v>
      </c>
      <c r="I2277" s="561">
        <v>275</v>
      </c>
      <c r="J2277" s="562">
        <v>170</v>
      </c>
      <c r="K2277" s="438">
        <v>215</v>
      </c>
      <c r="L2277" s="563">
        <v>250</v>
      </c>
      <c r="M2277" s="564">
        <v>195</v>
      </c>
      <c r="N2277" s="559">
        <v>315</v>
      </c>
      <c r="O2277" s="438">
        <v>205</v>
      </c>
      <c r="P2277" s="559">
        <v>50</v>
      </c>
      <c r="Q2277" s="438">
        <v>5</v>
      </c>
      <c r="R2277" s="438">
        <v>65</v>
      </c>
      <c r="S2277" s="559">
        <v>1120</v>
      </c>
      <c r="T2277" s="561">
        <v>5</v>
      </c>
      <c r="U2277" s="561">
        <v>20</v>
      </c>
      <c r="V2277" s="565">
        <v>45</v>
      </c>
      <c r="W2277" s="462"/>
    </row>
    <row r="2278" spans="1:23" x14ac:dyDescent="0.2">
      <c r="A2278" s="560">
        <v>6017</v>
      </c>
      <c r="B2278" s="438">
        <v>5</v>
      </c>
      <c r="C2278" s="438">
        <v>0</v>
      </c>
      <c r="D2278" s="438">
        <v>375</v>
      </c>
      <c r="E2278" s="438">
        <v>5</v>
      </c>
      <c r="F2278" s="438">
        <v>50</v>
      </c>
      <c r="G2278" s="438">
        <v>0</v>
      </c>
      <c r="H2278" s="438">
        <v>25</v>
      </c>
      <c r="I2278" s="561">
        <v>225</v>
      </c>
      <c r="J2278" s="562">
        <v>55</v>
      </c>
      <c r="K2278" s="438">
        <v>145</v>
      </c>
      <c r="L2278" s="563">
        <v>125</v>
      </c>
      <c r="M2278" s="564">
        <v>105</v>
      </c>
      <c r="N2278" s="559">
        <v>200</v>
      </c>
      <c r="O2278" s="438">
        <v>200</v>
      </c>
      <c r="P2278" s="559">
        <v>30</v>
      </c>
      <c r="Q2278" s="438">
        <v>5</v>
      </c>
      <c r="R2278" s="438">
        <v>25</v>
      </c>
      <c r="S2278" s="559">
        <v>660</v>
      </c>
      <c r="T2278" s="561">
        <v>5</v>
      </c>
      <c r="U2278" s="561">
        <v>10</v>
      </c>
      <c r="V2278" s="565">
        <v>20</v>
      </c>
      <c r="W2278" s="462"/>
    </row>
    <row r="2279" spans="1:23" x14ac:dyDescent="0.2">
      <c r="A2279" s="560">
        <v>6018</v>
      </c>
      <c r="B2279" s="438">
        <v>5</v>
      </c>
      <c r="C2279" s="438">
        <v>10</v>
      </c>
      <c r="D2279" s="438">
        <v>3865</v>
      </c>
      <c r="E2279" s="438">
        <v>30</v>
      </c>
      <c r="F2279" s="438">
        <v>510</v>
      </c>
      <c r="G2279" s="438">
        <v>5</v>
      </c>
      <c r="H2279" s="438">
        <v>170</v>
      </c>
      <c r="I2279" s="561">
        <v>885</v>
      </c>
      <c r="J2279" s="562">
        <v>1495</v>
      </c>
      <c r="K2279" s="438">
        <v>805</v>
      </c>
      <c r="L2279" s="563">
        <v>1045</v>
      </c>
      <c r="M2279" s="564">
        <v>830</v>
      </c>
      <c r="N2279" s="559">
        <v>1180</v>
      </c>
      <c r="O2279" s="438">
        <v>785</v>
      </c>
      <c r="P2279" s="559">
        <v>145</v>
      </c>
      <c r="Q2279" s="438">
        <v>20</v>
      </c>
      <c r="R2279" s="438">
        <v>255</v>
      </c>
      <c r="S2279" s="559">
        <v>5535</v>
      </c>
      <c r="T2279" s="561">
        <v>5</v>
      </c>
      <c r="U2279" s="561">
        <v>50</v>
      </c>
      <c r="V2279" s="565">
        <v>200</v>
      </c>
      <c r="W2279" s="462"/>
    </row>
    <row r="2280" spans="1:23" x14ac:dyDescent="0.2">
      <c r="A2280" s="560">
        <v>6019</v>
      </c>
      <c r="B2280" s="438">
        <v>5</v>
      </c>
      <c r="C2280" s="438">
        <v>10</v>
      </c>
      <c r="D2280" s="438">
        <v>1500</v>
      </c>
      <c r="E2280" s="438">
        <v>35</v>
      </c>
      <c r="F2280" s="438">
        <v>215</v>
      </c>
      <c r="G2280" s="438">
        <v>5</v>
      </c>
      <c r="H2280" s="438">
        <v>65</v>
      </c>
      <c r="I2280" s="561">
        <v>555</v>
      </c>
      <c r="J2280" s="562">
        <v>775</v>
      </c>
      <c r="K2280" s="438">
        <v>265</v>
      </c>
      <c r="L2280" s="563">
        <v>530</v>
      </c>
      <c r="M2280" s="564">
        <v>430</v>
      </c>
      <c r="N2280" s="559">
        <v>650</v>
      </c>
      <c r="O2280" s="438">
        <v>430</v>
      </c>
      <c r="P2280" s="559">
        <v>75</v>
      </c>
      <c r="Q2280" s="438">
        <v>5</v>
      </c>
      <c r="R2280" s="438">
        <v>130</v>
      </c>
      <c r="S2280" s="559">
        <v>2155</v>
      </c>
      <c r="T2280" s="561">
        <v>0</v>
      </c>
      <c r="U2280" s="561">
        <v>30</v>
      </c>
      <c r="V2280" s="565">
        <v>100</v>
      </c>
      <c r="W2280" s="462"/>
    </row>
    <row r="2281" spans="1:23" x14ac:dyDescent="0.2">
      <c r="A2281" s="560">
        <v>6020</v>
      </c>
      <c r="B2281" s="438">
        <v>5</v>
      </c>
      <c r="C2281" s="438">
        <v>5</v>
      </c>
      <c r="D2281" s="438">
        <v>2085</v>
      </c>
      <c r="E2281" s="438">
        <v>10</v>
      </c>
      <c r="F2281" s="438">
        <v>245</v>
      </c>
      <c r="G2281" s="438">
        <v>5</v>
      </c>
      <c r="H2281" s="438">
        <v>60</v>
      </c>
      <c r="I2281" s="561">
        <v>315</v>
      </c>
      <c r="J2281" s="562">
        <v>1490</v>
      </c>
      <c r="K2281" s="438">
        <v>195</v>
      </c>
      <c r="L2281" s="563">
        <v>340</v>
      </c>
      <c r="M2281" s="564">
        <v>270</v>
      </c>
      <c r="N2281" s="559">
        <v>455</v>
      </c>
      <c r="O2281" s="438">
        <v>235</v>
      </c>
      <c r="P2281" s="559">
        <v>95</v>
      </c>
      <c r="Q2281" s="438">
        <v>5</v>
      </c>
      <c r="R2281" s="438">
        <v>70</v>
      </c>
      <c r="S2281" s="559">
        <v>2595</v>
      </c>
      <c r="T2281" s="561">
        <v>5</v>
      </c>
      <c r="U2281" s="561">
        <v>5</v>
      </c>
      <c r="V2281" s="565">
        <v>70</v>
      </c>
      <c r="W2281" s="462"/>
    </row>
    <row r="2282" spans="1:23" x14ac:dyDescent="0.2">
      <c r="A2282" s="560">
        <v>6021</v>
      </c>
      <c r="B2282" s="438">
        <v>5</v>
      </c>
      <c r="C2282" s="438">
        <v>5</v>
      </c>
      <c r="D2282" s="438">
        <v>2420</v>
      </c>
      <c r="E2282" s="438">
        <v>15</v>
      </c>
      <c r="F2282" s="438">
        <v>420</v>
      </c>
      <c r="G2282" s="438">
        <v>10</v>
      </c>
      <c r="H2282" s="438">
        <v>135</v>
      </c>
      <c r="I2282" s="561">
        <v>625</v>
      </c>
      <c r="J2282" s="562">
        <v>670</v>
      </c>
      <c r="K2282" s="438">
        <v>500</v>
      </c>
      <c r="L2282" s="563">
        <v>610</v>
      </c>
      <c r="M2282" s="564">
        <v>460</v>
      </c>
      <c r="N2282" s="559">
        <v>690</v>
      </c>
      <c r="O2282" s="438">
        <v>465</v>
      </c>
      <c r="P2282" s="559">
        <v>105</v>
      </c>
      <c r="Q2282" s="438">
        <v>15</v>
      </c>
      <c r="R2282" s="438">
        <v>145</v>
      </c>
      <c r="S2282" s="559">
        <v>3460</v>
      </c>
      <c r="T2282" s="561">
        <v>5</v>
      </c>
      <c r="U2282" s="561">
        <v>35</v>
      </c>
      <c r="V2282" s="565">
        <v>90</v>
      </c>
      <c r="W2282" s="462"/>
    </row>
    <row r="2283" spans="1:23" x14ac:dyDescent="0.2">
      <c r="A2283" s="560">
        <v>6022</v>
      </c>
      <c r="B2283" s="438">
        <v>5</v>
      </c>
      <c r="C2283" s="438">
        <v>0</v>
      </c>
      <c r="D2283" s="438">
        <v>625</v>
      </c>
      <c r="E2283" s="438">
        <v>5</v>
      </c>
      <c r="F2283" s="438">
        <v>110</v>
      </c>
      <c r="G2283" s="438">
        <v>5</v>
      </c>
      <c r="H2283" s="438">
        <v>30</v>
      </c>
      <c r="I2283" s="561">
        <v>150</v>
      </c>
      <c r="J2283" s="562">
        <v>170</v>
      </c>
      <c r="K2283" s="438">
        <v>95</v>
      </c>
      <c r="L2283" s="563">
        <v>195</v>
      </c>
      <c r="M2283" s="564">
        <v>155</v>
      </c>
      <c r="N2283" s="559">
        <v>175</v>
      </c>
      <c r="O2283" s="438">
        <v>90</v>
      </c>
      <c r="P2283" s="559">
        <v>20</v>
      </c>
      <c r="Q2283" s="438">
        <v>5</v>
      </c>
      <c r="R2283" s="438">
        <v>50</v>
      </c>
      <c r="S2283" s="559">
        <v>840</v>
      </c>
      <c r="T2283" s="561">
        <v>0</v>
      </c>
      <c r="U2283" s="561">
        <v>10</v>
      </c>
      <c r="V2283" s="565">
        <v>15</v>
      </c>
      <c r="W2283" s="462"/>
    </row>
    <row r="2284" spans="1:23" x14ac:dyDescent="0.2">
      <c r="A2284" s="560">
        <v>6023</v>
      </c>
      <c r="B2284" s="438">
        <v>5</v>
      </c>
      <c r="C2284" s="438">
        <v>0</v>
      </c>
      <c r="D2284" s="438">
        <v>1575</v>
      </c>
      <c r="E2284" s="438">
        <v>5</v>
      </c>
      <c r="F2284" s="438">
        <v>250</v>
      </c>
      <c r="G2284" s="438">
        <v>5</v>
      </c>
      <c r="H2284" s="438">
        <v>45</v>
      </c>
      <c r="I2284" s="561">
        <v>255</v>
      </c>
      <c r="J2284" s="562">
        <v>760</v>
      </c>
      <c r="K2284" s="438">
        <v>200</v>
      </c>
      <c r="L2284" s="563">
        <v>340</v>
      </c>
      <c r="M2284" s="564">
        <v>255</v>
      </c>
      <c r="N2284" s="559">
        <v>415</v>
      </c>
      <c r="O2284" s="438">
        <v>185</v>
      </c>
      <c r="P2284" s="559">
        <v>60</v>
      </c>
      <c r="Q2284" s="438">
        <v>5</v>
      </c>
      <c r="R2284" s="438">
        <v>60</v>
      </c>
      <c r="S2284" s="559">
        <v>1990</v>
      </c>
      <c r="T2284" s="561">
        <v>5</v>
      </c>
      <c r="U2284" s="561">
        <v>20</v>
      </c>
      <c r="V2284" s="565">
        <v>55</v>
      </c>
      <c r="W2284" s="462"/>
    </row>
    <row r="2285" spans="1:23" x14ac:dyDescent="0.2">
      <c r="A2285" s="560">
        <v>6024</v>
      </c>
      <c r="B2285" s="438">
        <v>5</v>
      </c>
      <c r="C2285" s="438">
        <v>5</v>
      </c>
      <c r="D2285" s="438">
        <v>1765</v>
      </c>
      <c r="E2285" s="438">
        <v>10</v>
      </c>
      <c r="F2285" s="438">
        <v>280</v>
      </c>
      <c r="G2285" s="438">
        <v>5</v>
      </c>
      <c r="H2285" s="438">
        <v>80</v>
      </c>
      <c r="I2285" s="561">
        <v>390</v>
      </c>
      <c r="J2285" s="562">
        <v>465</v>
      </c>
      <c r="K2285" s="438">
        <v>255</v>
      </c>
      <c r="L2285" s="563">
        <v>490</v>
      </c>
      <c r="M2285" s="564">
        <v>360</v>
      </c>
      <c r="N2285" s="559">
        <v>515</v>
      </c>
      <c r="O2285" s="438">
        <v>310</v>
      </c>
      <c r="P2285" s="559">
        <v>80</v>
      </c>
      <c r="Q2285" s="438">
        <v>10</v>
      </c>
      <c r="R2285" s="438">
        <v>115</v>
      </c>
      <c r="S2285" s="559">
        <v>2390</v>
      </c>
      <c r="T2285" s="561">
        <v>0</v>
      </c>
      <c r="U2285" s="561">
        <v>35</v>
      </c>
      <c r="V2285" s="565">
        <v>50</v>
      </c>
      <c r="W2285" s="462"/>
    </row>
    <row r="2286" spans="1:23" x14ac:dyDescent="0.2">
      <c r="A2286" s="560">
        <v>6025</v>
      </c>
      <c r="B2286" s="438">
        <v>5</v>
      </c>
      <c r="C2286" s="438">
        <v>5</v>
      </c>
      <c r="D2286" s="438">
        <v>3180</v>
      </c>
      <c r="E2286" s="438">
        <v>25</v>
      </c>
      <c r="F2286" s="438">
        <v>475</v>
      </c>
      <c r="G2286" s="438">
        <v>5</v>
      </c>
      <c r="H2286" s="438">
        <v>145</v>
      </c>
      <c r="I2286" s="561">
        <v>720</v>
      </c>
      <c r="J2286" s="562">
        <v>1105</v>
      </c>
      <c r="K2286" s="438">
        <v>425</v>
      </c>
      <c r="L2286" s="563">
        <v>1000</v>
      </c>
      <c r="M2286" s="564">
        <v>795</v>
      </c>
      <c r="N2286" s="559">
        <v>970</v>
      </c>
      <c r="O2286" s="438">
        <v>590</v>
      </c>
      <c r="P2286" s="559">
        <v>175</v>
      </c>
      <c r="Q2286" s="438">
        <v>20</v>
      </c>
      <c r="R2286" s="438">
        <v>265</v>
      </c>
      <c r="S2286" s="559">
        <v>4340</v>
      </c>
      <c r="T2286" s="561">
        <v>0</v>
      </c>
      <c r="U2286" s="561">
        <v>50</v>
      </c>
      <c r="V2286" s="565">
        <v>90</v>
      </c>
      <c r="W2286" s="462"/>
    </row>
    <row r="2287" spans="1:23" x14ac:dyDescent="0.2">
      <c r="A2287" s="560">
        <v>6026</v>
      </c>
      <c r="B2287" s="438">
        <v>5</v>
      </c>
      <c r="C2287" s="438">
        <v>5</v>
      </c>
      <c r="D2287" s="438">
        <v>3000</v>
      </c>
      <c r="E2287" s="438">
        <v>15</v>
      </c>
      <c r="F2287" s="438">
        <v>445</v>
      </c>
      <c r="G2287" s="438">
        <v>5</v>
      </c>
      <c r="H2287" s="438">
        <v>100</v>
      </c>
      <c r="I2287" s="561">
        <v>460</v>
      </c>
      <c r="J2287" s="562">
        <v>820</v>
      </c>
      <c r="K2287" s="438">
        <v>325</v>
      </c>
      <c r="L2287" s="563">
        <v>575</v>
      </c>
      <c r="M2287" s="564">
        <v>450</v>
      </c>
      <c r="N2287" s="559">
        <v>680</v>
      </c>
      <c r="O2287" s="438">
        <v>320</v>
      </c>
      <c r="P2287" s="559">
        <v>135</v>
      </c>
      <c r="Q2287" s="438">
        <v>10</v>
      </c>
      <c r="R2287" s="438">
        <v>120</v>
      </c>
      <c r="S2287" s="559">
        <v>3710</v>
      </c>
      <c r="T2287" s="561">
        <v>5</v>
      </c>
      <c r="U2287" s="561">
        <v>40</v>
      </c>
      <c r="V2287" s="565">
        <v>80</v>
      </c>
      <c r="W2287" s="462"/>
    </row>
    <row r="2288" spans="1:23" x14ac:dyDescent="0.2">
      <c r="A2288" s="560">
        <v>6027</v>
      </c>
      <c r="B2288" s="438">
        <v>5</v>
      </c>
      <c r="C2288" s="438">
        <v>10</v>
      </c>
      <c r="D2288" s="438">
        <v>4275</v>
      </c>
      <c r="E2288" s="438">
        <v>40</v>
      </c>
      <c r="F2288" s="438">
        <v>695</v>
      </c>
      <c r="G2288" s="438">
        <v>10</v>
      </c>
      <c r="H2288" s="438">
        <v>210</v>
      </c>
      <c r="I2288" s="561">
        <v>1360</v>
      </c>
      <c r="J2288" s="562">
        <v>1045</v>
      </c>
      <c r="K2288" s="438">
        <v>815</v>
      </c>
      <c r="L2288" s="563">
        <v>1460</v>
      </c>
      <c r="M2288" s="564">
        <v>1170</v>
      </c>
      <c r="N2288" s="559">
        <v>1650</v>
      </c>
      <c r="O2288" s="438">
        <v>1025</v>
      </c>
      <c r="P2288" s="559">
        <v>240</v>
      </c>
      <c r="Q2288" s="438">
        <v>35</v>
      </c>
      <c r="R2288" s="438">
        <v>410</v>
      </c>
      <c r="S2288" s="559">
        <v>6245</v>
      </c>
      <c r="T2288" s="561">
        <v>5</v>
      </c>
      <c r="U2288" s="561">
        <v>115</v>
      </c>
      <c r="V2288" s="565">
        <v>200</v>
      </c>
      <c r="W2288" s="462"/>
    </row>
    <row r="2289" spans="1:23" x14ac:dyDescent="0.2">
      <c r="A2289" s="560">
        <v>6028</v>
      </c>
      <c r="B2289" s="438">
        <v>0</v>
      </c>
      <c r="C2289" s="438">
        <v>5</v>
      </c>
      <c r="D2289" s="438">
        <v>1830</v>
      </c>
      <c r="E2289" s="438">
        <v>25</v>
      </c>
      <c r="F2289" s="438">
        <v>375</v>
      </c>
      <c r="G2289" s="438">
        <v>5</v>
      </c>
      <c r="H2289" s="438">
        <v>115</v>
      </c>
      <c r="I2289" s="561">
        <v>480</v>
      </c>
      <c r="J2289" s="562">
        <v>440</v>
      </c>
      <c r="K2289" s="438">
        <v>290</v>
      </c>
      <c r="L2289" s="563">
        <v>595</v>
      </c>
      <c r="M2289" s="564">
        <v>465</v>
      </c>
      <c r="N2289" s="559">
        <v>675</v>
      </c>
      <c r="O2289" s="438">
        <v>370</v>
      </c>
      <c r="P2289" s="559">
        <v>115</v>
      </c>
      <c r="Q2289" s="438">
        <v>10</v>
      </c>
      <c r="R2289" s="438">
        <v>165</v>
      </c>
      <c r="S2289" s="559">
        <v>2590</v>
      </c>
      <c r="T2289" s="561">
        <v>0</v>
      </c>
      <c r="U2289" s="561">
        <v>40</v>
      </c>
      <c r="V2289" s="565">
        <v>85</v>
      </c>
      <c r="W2289" s="462"/>
    </row>
    <row r="2290" spans="1:23" x14ac:dyDescent="0.2">
      <c r="A2290" s="560">
        <v>6029</v>
      </c>
      <c r="B2290" s="438">
        <v>5</v>
      </c>
      <c r="C2290" s="438">
        <v>0</v>
      </c>
      <c r="D2290" s="438">
        <v>185</v>
      </c>
      <c r="E2290" s="438">
        <v>5</v>
      </c>
      <c r="F2290" s="438">
        <v>15</v>
      </c>
      <c r="G2290" s="438">
        <v>0</v>
      </c>
      <c r="H2290" s="438">
        <v>5</v>
      </c>
      <c r="I2290" s="561">
        <v>30</v>
      </c>
      <c r="J2290" s="562">
        <v>190</v>
      </c>
      <c r="K2290" s="438">
        <v>15</v>
      </c>
      <c r="L2290" s="563">
        <v>25</v>
      </c>
      <c r="M2290" s="564">
        <v>20</v>
      </c>
      <c r="N2290" s="559">
        <v>60</v>
      </c>
      <c r="O2290" s="438">
        <v>30</v>
      </c>
      <c r="P2290" s="559">
        <v>15</v>
      </c>
      <c r="Q2290" s="438">
        <v>5</v>
      </c>
      <c r="R2290" s="438">
        <v>5</v>
      </c>
      <c r="S2290" s="559">
        <v>230</v>
      </c>
      <c r="T2290" s="561">
        <v>0</v>
      </c>
      <c r="U2290" s="561">
        <v>5</v>
      </c>
      <c r="V2290" s="565">
        <v>15</v>
      </c>
      <c r="W2290" s="462"/>
    </row>
    <row r="2291" spans="1:23" x14ac:dyDescent="0.2">
      <c r="A2291" s="560">
        <v>6030</v>
      </c>
      <c r="B2291" s="438">
        <v>10</v>
      </c>
      <c r="C2291" s="438">
        <v>40</v>
      </c>
      <c r="D2291" s="438">
        <v>3855</v>
      </c>
      <c r="E2291" s="438">
        <v>35</v>
      </c>
      <c r="F2291" s="438">
        <v>865</v>
      </c>
      <c r="G2291" s="438">
        <v>10</v>
      </c>
      <c r="H2291" s="438">
        <v>380</v>
      </c>
      <c r="I2291" s="561">
        <v>1730</v>
      </c>
      <c r="J2291" s="562">
        <v>515</v>
      </c>
      <c r="K2291" s="438">
        <v>965</v>
      </c>
      <c r="L2291" s="563">
        <v>2305</v>
      </c>
      <c r="M2291" s="564">
        <v>1885</v>
      </c>
      <c r="N2291" s="559">
        <v>2060</v>
      </c>
      <c r="O2291" s="438">
        <v>1300</v>
      </c>
      <c r="P2291" s="559">
        <v>290</v>
      </c>
      <c r="Q2291" s="438">
        <v>60</v>
      </c>
      <c r="R2291" s="438">
        <v>750</v>
      </c>
      <c r="S2291" s="559">
        <v>6615</v>
      </c>
      <c r="T2291" s="561">
        <v>5</v>
      </c>
      <c r="U2291" s="561">
        <v>180</v>
      </c>
      <c r="V2291" s="565">
        <v>165</v>
      </c>
      <c r="W2291" s="462"/>
    </row>
    <row r="2292" spans="1:23" x14ac:dyDescent="0.2">
      <c r="A2292" s="560">
        <v>6031</v>
      </c>
      <c r="B2292" s="438">
        <v>5</v>
      </c>
      <c r="C2292" s="438">
        <v>20</v>
      </c>
      <c r="D2292" s="438">
        <v>950</v>
      </c>
      <c r="E2292" s="438">
        <v>15</v>
      </c>
      <c r="F2292" s="438">
        <v>410</v>
      </c>
      <c r="G2292" s="438">
        <v>10</v>
      </c>
      <c r="H2292" s="438">
        <v>165</v>
      </c>
      <c r="I2292" s="561">
        <v>610</v>
      </c>
      <c r="J2292" s="562">
        <v>95</v>
      </c>
      <c r="K2292" s="438">
        <v>400</v>
      </c>
      <c r="L2292" s="563">
        <v>1240</v>
      </c>
      <c r="M2292" s="564">
        <v>995</v>
      </c>
      <c r="N2292" s="559">
        <v>1000</v>
      </c>
      <c r="O2292" s="438">
        <v>540</v>
      </c>
      <c r="P2292" s="559">
        <v>110</v>
      </c>
      <c r="Q2292" s="438">
        <v>30</v>
      </c>
      <c r="R2292" s="438">
        <v>365</v>
      </c>
      <c r="S2292" s="559">
        <v>2100</v>
      </c>
      <c r="T2292" s="561">
        <v>5</v>
      </c>
      <c r="U2292" s="561">
        <v>80</v>
      </c>
      <c r="V2292" s="565">
        <v>85</v>
      </c>
      <c r="W2292" s="462"/>
    </row>
    <row r="2293" spans="1:23" x14ac:dyDescent="0.2">
      <c r="A2293" s="560">
        <v>6032</v>
      </c>
      <c r="B2293" s="438">
        <v>0</v>
      </c>
      <c r="C2293" s="438">
        <v>0</v>
      </c>
      <c r="D2293" s="438">
        <v>10</v>
      </c>
      <c r="E2293" s="438">
        <v>0</v>
      </c>
      <c r="F2293" s="438">
        <v>5</v>
      </c>
      <c r="G2293" s="438">
        <v>0</v>
      </c>
      <c r="H2293" s="438">
        <v>5</v>
      </c>
      <c r="I2293" s="561">
        <v>10</v>
      </c>
      <c r="J2293" s="562">
        <v>10</v>
      </c>
      <c r="K2293" s="438">
        <v>5</v>
      </c>
      <c r="L2293" s="563">
        <v>5</v>
      </c>
      <c r="M2293" s="564">
        <v>5</v>
      </c>
      <c r="N2293" s="559">
        <v>10</v>
      </c>
      <c r="O2293" s="438">
        <v>10</v>
      </c>
      <c r="P2293" s="559">
        <v>0</v>
      </c>
      <c r="Q2293" s="438">
        <v>0</v>
      </c>
      <c r="R2293" s="438">
        <v>5</v>
      </c>
      <c r="S2293" s="559">
        <v>15</v>
      </c>
      <c r="T2293" s="561">
        <v>0</v>
      </c>
      <c r="U2293" s="561">
        <v>5</v>
      </c>
      <c r="V2293" s="565">
        <v>0</v>
      </c>
      <c r="W2293" s="462"/>
    </row>
    <row r="2294" spans="1:23" x14ac:dyDescent="0.2">
      <c r="A2294" s="560">
        <v>6033</v>
      </c>
      <c r="B2294" s="438">
        <v>0</v>
      </c>
      <c r="C2294" s="438">
        <v>0</v>
      </c>
      <c r="D2294" s="438">
        <v>30</v>
      </c>
      <c r="E2294" s="438">
        <v>5</v>
      </c>
      <c r="F2294" s="438">
        <v>10</v>
      </c>
      <c r="G2294" s="438">
        <v>0</v>
      </c>
      <c r="H2294" s="438">
        <v>5</v>
      </c>
      <c r="I2294" s="561">
        <v>25</v>
      </c>
      <c r="J2294" s="562">
        <v>10</v>
      </c>
      <c r="K2294" s="438">
        <v>10</v>
      </c>
      <c r="L2294" s="563">
        <v>20</v>
      </c>
      <c r="M2294" s="564">
        <v>15</v>
      </c>
      <c r="N2294" s="559">
        <v>20</v>
      </c>
      <c r="O2294" s="438">
        <v>15</v>
      </c>
      <c r="P2294" s="559">
        <v>0</v>
      </c>
      <c r="Q2294" s="438">
        <v>5</v>
      </c>
      <c r="R2294" s="438">
        <v>5</v>
      </c>
      <c r="S2294" s="559">
        <v>60</v>
      </c>
      <c r="T2294" s="561">
        <v>5</v>
      </c>
      <c r="U2294" s="561">
        <v>5</v>
      </c>
      <c r="V2294" s="565">
        <v>0</v>
      </c>
      <c r="W2294" s="462"/>
    </row>
    <row r="2295" spans="1:23" x14ac:dyDescent="0.2">
      <c r="A2295" s="560">
        <v>6034</v>
      </c>
      <c r="B2295" s="438">
        <v>5</v>
      </c>
      <c r="C2295" s="438">
        <v>5</v>
      </c>
      <c r="D2295" s="438">
        <v>225</v>
      </c>
      <c r="E2295" s="438">
        <v>5</v>
      </c>
      <c r="F2295" s="438">
        <v>110</v>
      </c>
      <c r="G2295" s="438">
        <v>5</v>
      </c>
      <c r="H2295" s="438">
        <v>30</v>
      </c>
      <c r="I2295" s="561">
        <v>280</v>
      </c>
      <c r="J2295" s="562">
        <v>20</v>
      </c>
      <c r="K2295" s="438">
        <v>65</v>
      </c>
      <c r="L2295" s="563">
        <v>520</v>
      </c>
      <c r="M2295" s="564">
        <v>430</v>
      </c>
      <c r="N2295" s="559">
        <v>320</v>
      </c>
      <c r="O2295" s="438">
        <v>150</v>
      </c>
      <c r="P2295" s="559">
        <v>30</v>
      </c>
      <c r="Q2295" s="438">
        <v>20</v>
      </c>
      <c r="R2295" s="438">
        <v>150</v>
      </c>
      <c r="S2295" s="559">
        <v>545</v>
      </c>
      <c r="T2295" s="561">
        <v>5</v>
      </c>
      <c r="U2295" s="561">
        <v>25</v>
      </c>
      <c r="V2295" s="565">
        <v>25</v>
      </c>
      <c r="W2295" s="462"/>
    </row>
    <row r="2296" spans="1:23" x14ac:dyDescent="0.2">
      <c r="A2296" s="560">
        <v>6035</v>
      </c>
      <c r="B2296" s="438">
        <v>5</v>
      </c>
      <c r="C2296" s="438">
        <v>5</v>
      </c>
      <c r="D2296" s="438">
        <v>1115</v>
      </c>
      <c r="E2296" s="438">
        <v>15</v>
      </c>
      <c r="F2296" s="438">
        <v>295</v>
      </c>
      <c r="G2296" s="438">
        <v>5</v>
      </c>
      <c r="H2296" s="438">
        <v>140</v>
      </c>
      <c r="I2296" s="561">
        <v>685</v>
      </c>
      <c r="J2296" s="562">
        <v>115</v>
      </c>
      <c r="K2296" s="438">
        <v>275</v>
      </c>
      <c r="L2296" s="563">
        <v>910</v>
      </c>
      <c r="M2296" s="564">
        <v>755</v>
      </c>
      <c r="N2296" s="559">
        <v>690</v>
      </c>
      <c r="O2296" s="438">
        <v>415</v>
      </c>
      <c r="P2296" s="559">
        <v>90</v>
      </c>
      <c r="Q2296" s="438">
        <v>35</v>
      </c>
      <c r="R2296" s="438">
        <v>300</v>
      </c>
      <c r="S2296" s="559">
        <v>2045</v>
      </c>
      <c r="T2296" s="561">
        <v>0</v>
      </c>
      <c r="U2296" s="561">
        <v>50</v>
      </c>
      <c r="V2296" s="565">
        <v>35</v>
      </c>
      <c r="W2296" s="462"/>
    </row>
    <row r="2297" spans="1:23" x14ac:dyDescent="0.2">
      <c r="A2297" s="560">
        <v>6036</v>
      </c>
      <c r="B2297" s="438">
        <v>5</v>
      </c>
      <c r="C2297" s="438">
        <v>15</v>
      </c>
      <c r="D2297" s="438">
        <v>1130</v>
      </c>
      <c r="E2297" s="438">
        <v>20</v>
      </c>
      <c r="F2297" s="438">
        <v>385</v>
      </c>
      <c r="G2297" s="438">
        <v>5</v>
      </c>
      <c r="H2297" s="438">
        <v>185</v>
      </c>
      <c r="I2297" s="561">
        <v>840</v>
      </c>
      <c r="J2297" s="562">
        <v>110</v>
      </c>
      <c r="K2297" s="438">
        <v>445</v>
      </c>
      <c r="L2297" s="563">
        <v>1110</v>
      </c>
      <c r="M2297" s="564">
        <v>930</v>
      </c>
      <c r="N2297" s="559">
        <v>1005</v>
      </c>
      <c r="O2297" s="438">
        <v>630</v>
      </c>
      <c r="P2297" s="559">
        <v>120</v>
      </c>
      <c r="Q2297" s="438">
        <v>35</v>
      </c>
      <c r="R2297" s="438">
        <v>325</v>
      </c>
      <c r="S2297" s="559">
        <v>2390</v>
      </c>
      <c r="T2297" s="561">
        <v>5</v>
      </c>
      <c r="U2297" s="561">
        <v>95</v>
      </c>
      <c r="V2297" s="565">
        <v>75</v>
      </c>
      <c r="W2297" s="462"/>
    </row>
    <row r="2298" spans="1:23" x14ac:dyDescent="0.2">
      <c r="A2298" s="560">
        <v>6037</v>
      </c>
      <c r="B2298" s="438">
        <v>5</v>
      </c>
      <c r="C2298" s="438">
        <v>5</v>
      </c>
      <c r="D2298" s="438">
        <v>415</v>
      </c>
      <c r="E2298" s="438">
        <v>5</v>
      </c>
      <c r="F2298" s="438">
        <v>80</v>
      </c>
      <c r="G2298" s="438">
        <v>5</v>
      </c>
      <c r="H2298" s="438">
        <v>30</v>
      </c>
      <c r="I2298" s="561">
        <v>250</v>
      </c>
      <c r="J2298" s="562">
        <v>60</v>
      </c>
      <c r="K2298" s="438">
        <v>120</v>
      </c>
      <c r="L2298" s="563">
        <v>280</v>
      </c>
      <c r="M2298" s="564">
        <v>235</v>
      </c>
      <c r="N2298" s="559">
        <v>260</v>
      </c>
      <c r="O2298" s="438">
        <v>195</v>
      </c>
      <c r="P2298" s="559">
        <v>30</v>
      </c>
      <c r="Q2298" s="438">
        <v>15</v>
      </c>
      <c r="R2298" s="438">
        <v>120</v>
      </c>
      <c r="S2298" s="559">
        <v>780</v>
      </c>
      <c r="T2298" s="561">
        <v>0</v>
      </c>
      <c r="U2298" s="561">
        <v>25</v>
      </c>
      <c r="V2298" s="565">
        <v>10</v>
      </c>
      <c r="W2298" s="462"/>
    </row>
    <row r="2299" spans="1:23" x14ac:dyDescent="0.2">
      <c r="A2299" s="560">
        <v>6038</v>
      </c>
      <c r="B2299" s="438">
        <v>5</v>
      </c>
      <c r="C2299" s="438">
        <v>5</v>
      </c>
      <c r="D2299" s="438">
        <v>560</v>
      </c>
      <c r="E2299" s="438">
        <v>10</v>
      </c>
      <c r="F2299" s="438">
        <v>250</v>
      </c>
      <c r="G2299" s="438">
        <v>10</v>
      </c>
      <c r="H2299" s="438">
        <v>85</v>
      </c>
      <c r="I2299" s="561">
        <v>545</v>
      </c>
      <c r="J2299" s="562">
        <v>40</v>
      </c>
      <c r="K2299" s="438">
        <v>150</v>
      </c>
      <c r="L2299" s="563">
        <v>920</v>
      </c>
      <c r="M2299" s="564">
        <v>735</v>
      </c>
      <c r="N2299" s="559">
        <v>655</v>
      </c>
      <c r="O2299" s="438">
        <v>330</v>
      </c>
      <c r="P2299" s="559">
        <v>65</v>
      </c>
      <c r="Q2299" s="438">
        <v>30</v>
      </c>
      <c r="R2299" s="438">
        <v>250</v>
      </c>
      <c r="S2299" s="559">
        <v>1165</v>
      </c>
      <c r="T2299" s="561">
        <v>5</v>
      </c>
      <c r="U2299" s="561">
        <v>40</v>
      </c>
      <c r="V2299" s="565">
        <v>35</v>
      </c>
      <c r="W2299" s="462"/>
    </row>
    <row r="2300" spans="1:23" x14ac:dyDescent="0.2">
      <c r="A2300" s="560">
        <v>6041</v>
      </c>
      <c r="B2300" s="438">
        <v>0</v>
      </c>
      <c r="C2300" s="438">
        <v>0</v>
      </c>
      <c r="D2300" s="438">
        <v>260</v>
      </c>
      <c r="E2300" s="438">
        <v>5</v>
      </c>
      <c r="F2300" s="438">
        <v>45</v>
      </c>
      <c r="G2300" s="438">
        <v>0</v>
      </c>
      <c r="H2300" s="438">
        <v>25</v>
      </c>
      <c r="I2300" s="561">
        <v>55</v>
      </c>
      <c r="J2300" s="562">
        <v>30</v>
      </c>
      <c r="K2300" s="438">
        <v>45</v>
      </c>
      <c r="L2300" s="563">
        <v>80</v>
      </c>
      <c r="M2300" s="564">
        <v>65</v>
      </c>
      <c r="N2300" s="559">
        <v>75</v>
      </c>
      <c r="O2300" s="438">
        <v>65</v>
      </c>
      <c r="P2300" s="559">
        <v>10</v>
      </c>
      <c r="Q2300" s="438">
        <v>5</v>
      </c>
      <c r="R2300" s="438">
        <v>20</v>
      </c>
      <c r="S2300" s="559">
        <v>395</v>
      </c>
      <c r="T2300" s="561">
        <v>0</v>
      </c>
      <c r="U2300" s="561">
        <v>5</v>
      </c>
      <c r="V2300" s="565">
        <v>10</v>
      </c>
      <c r="W2300" s="462"/>
    </row>
    <row r="2301" spans="1:23" x14ac:dyDescent="0.2">
      <c r="A2301" s="560">
        <v>6042</v>
      </c>
      <c r="B2301" s="438">
        <v>0</v>
      </c>
      <c r="C2301" s="438">
        <v>0</v>
      </c>
      <c r="D2301" s="438">
        <v>35</v>
      </c>
      <c r="E2301" s="438">
        <v>0</v>
      </c>
      <c r="F2301" s="438">
        <v>5</v>
      </c>
      <c r="G2301" s="438">
        <v>0</v>
      </c>
      <c r="H2301" s="438">
        <v>5</v>
      </c>
      <c r="I2301" s="561">
        <v>15</v>
      </c>
      <c r="J2301" s="562">
        <v>10</v>
      </c>
      <c r="K2301" s="438">
        <v>5</v>
      </c>
      <c r="L2301" s="563">
        <v>5</v>
      </c>
      <c r="M2301" s="564">
        <v>5</v>
      </c>
      <c r="N2301" s="559">
        <v>10</v>
      </c>
      <c r="O2301" s="438">
        <v>10</v>
      </c>
      <c r="P2301" s="559">
        <v>0</v>
      </c>
      <c r="Q2301" s="438">
        <v>5</v>
      </c>
      <c r="R2301" s="438">
        <v>5</v>
      </c>
      <c r="S2301" s="559">
        <v>55</v>
      </c>
      <c r="T2301" s="561">
        <v>0</v>
      </c>
      <c r="U2301" s="561">
        <v>5</v>
      </c>
      <c r="V2301" s="565">
        <v>0</v>
      </c>
      <c r="W2301" s="462"/>
    </row>
    <row r="2302" spans="1:23" x14ac:dyDescent="0.2">
      <c r="A2302" s="560">
        <v>6043</v>
      </c>
      <c r="B2302" s="438">
        <v>0</v>
      </c>
      <c r="C2302" s="438">
        <v>0</v>
      </c>
      <c r="D2302" s="438">
        <v>75</v>
      </c>
      <c r="E2302" s="438">
        <v>0</v>
      </c>
      <c r="F2302" s="438">
        <v>5</v>
      </c>
      <c r="G2302" s="438">
        <v>0</v>
      </c>
      <c r="H2302" s="438">
        <v>5</v>
      </c>
      <c r="I2302" s="561">
        <v>20</v>
      </c>
      <c r="J2302" s="562">
        <v>10</v>
      </c>
      <c r="K2302" s="438">
        <v>15</v>
      </c>
      <c r="L2302" s="563">
        <v>5</v>
      </c>
      <c r="M2302" s="564">
        <v>5</v>
      </c>
      <c r="N2302" s="559">
        <v>10</v>
      </c>
      <c r="O2302" s="438">
        <v>10</v>
      </c>
      <c r="P2302" s="559">
        <v>5</v>
      </c>
      <c r="Q2302" s="438">
        <v>0</v>
      </c>
      <c r="R2302" s="438">
        <v>5</v>
      </c>
      <c r="S2302" s="559">
        <v>100</v>
      </c>
      <c r="T2302" s="561">
        <v>0</v>
      </c>
      <c r="U2302" s="561">
        <v>5</v>
      </c>
      <c r="V2302" s="565">
        <v>0</v>
      </c>
      <c r="W2302" s="462"/>
    </row>
    <row r="2303" spans="1:23" x14ac:dyDescent="0.2">
      <c r="A2303" s="560">
        <v>6044</v>
      </c>
      <c r="B2303" s="438">
        <v>5</v>
      </c>
      <c r="C2303" s="438">
        <v>0</v>
      </c>
      <c r="D2303" s="438">
        <v>270</v>
      </c>
      <c r="E2303" s="438">
        <v>5</v>
      </c>
      <c r="F2303" s="438">
        <v>30</v>
      </c>
      <c r="G2303" s="438">
        <v>0</v>
      </c>
      <c r="H2303" s="438">
        <v>10</v>
      </c>
      <c r="I2303" s="561">
        <v>70</v>
      </c>
      <c r="J2303" s="562">
        <v>60</v>
      </c>
      <c r="K2303" s="438">
        <v>35</v>
      </c>
      <c r="L2303" s="563">
        <v>50</v>
      </c>
      <c r="M2303" s="564">
        <v>40</v>
      </c>
      <c r="N2303" s="559">
        <v>85</v>
      </c>
      <c r="O2303" s="438">
        <v>75</v>
      </c>
      <c r="P2303" s="559">
        <v>20</v>
      </c>
      <c r="Q2303" s="438">
        <v>5</v>
      </c>
      <c r="R2303" s="438">
        <v>15</v>
      </c>
      <c r="S2303" s="559">
        <v>360</v>
      </c>
      <c r="T2303" s="561">
        <v>5</v>
      </c>
      <c r="U2303" s="561">
        <v>5</v>
      </c>
      <c r="V2303" s="565">
        <v>0</v>
      </c>
      <c r="W2303" s="462"/>
    </row>
    <row r="2304" spans="1:23" x14ac:dyDescent="0.2">
      <c r="A2304" s="560">
        <v>6050</v>
      </c>
      <c r="B2304" s="438">
        <v>10</v>
      </c>
      <c r="C2304" s="438">
        <v>5</v>
      </c>
      <c r="D2304" s="438">
        <v>1355</v>
      </c>
      <c r="E2304" s="438">
        <v>30</v>
      </c>
      <c r="F2304" s="438">
        <v>130</v>
      </c>
      <c r="G2304" s="438">
        <v>0</v>
      </c>
      <c r="H2304" s="438">
        <v>30</v>
      </c>
      <c r="I2304" s="561">
        <v>670</v>
      </c>
      <c r="J2304" s="562">
        <v>630</v>
      </c>
      <c r="K2304" s="438">
        <v>260</v>
      </c>
      <c r="L2304" s="563">
        <v>230</v>
      </c>
      <c r="M2304" s="564">
        <v>195</v>
      </c>
      <c r="N2304" s="559">
        <v>545</v>
      </c>
      <c r="O2304" s="438">
        <v>320</v>
      </c>
      <c r="P2304" s="559">
        <v>80</v>
      </c>
      <c r="Q2304" s="438">
        <v>5</v>
      </c>
      <c r="R2304" s="438">
        <v>55</v>
      </c>
      <c r="S2304" s="559">
        <v>1860</v>
      </c>
      <c r="T2304" s="561">
        <v>5</v>
      </c>
      <c r="U2304" s="561">
        <v>10</v>
      </c>
      <c r="V2304" s="565">
        <v>145</v>
      </c>
      <c r="W2304" s="462"/>
    </row>
    <row r="2305" spans="1:23" x14ac:dyDescent="0.2">
      <c r="A2305" s="560">
        <v>6051</v>
      </c>
      <c r="B2305" s="438">
        <v>5</v>
      </c>
      <c r="C2305" s="438">
        <v>5</v>
      </c>
      <c r="D2305" s="438">
        <v>980</v>
      </c>
      <c r="E2305" s="438">
        <v>30</v>
      </c>
      <c r="F2305" s="438">
        <v>120</v>
      </c>
      <c r="G2305" s="438">
        <v>5</v>
      </c>
      <c r="H2305" s="438">
        <v>55</v>
      </c>
      <c r="I2305" s="561">
        <v>725</v>
      </c>
      <c r="J2305" s="562">
        <v>240</v>
      </c>
      <c r="K2305" s="438">
        <v>355</v>
      </c>
      <c r="L2305" s="563">
        <v>455</v>
      </c>
      <c r="M2305" s="564">
        <v>375</v>
      </c>
      <c r="N2305" s="559">
        <v>695</v>
      </c>
      <c r="O2305" s="438">
        <v>575</v>
      </c>
      <c r="P2305" s="559">
        <v>65</v>
      </c>
      <c r="Q2305" s="438">
        <v>25</v>
      </c>
      <c r="R2305" s="438">
        <v>135</v>
      </c>
      <c r="S2305" s="559">
        <v>1750</v>
      </c>
      <c r="T2305" s="561">
        <v>5</v>
      </c>
      <c r="U2305" s="561">
        <v>40</v>
      </c>
      <c r="V2305" s="565">
        <v>70</v>
      </c>
      <c r="W2305" s="462"/>
    </row>
    <row r="2306" spans="1:23" x14ac:dyDescent="0.2">
      <c r="A2306" s="560">
        <v>6052</v>
      </c>
      <c r="B2306" s="438">
        <v>0</v>
      </c>
      <c r="C2306" s="438">
        <v>5</v>
      </c>
      <c r="D2306" s="438">
        <v>1120</v>
      </c>
      <c r="E2306" s="438">
        <v>15</v>
      </c>
      <c r="F2306" s="438">
        <v>165</v>
      </c>
      <c r="G2306" s="438">
        <v>0</v>
      </c>
      <c r="H2306" s="438">
        <v>65</v>
      </c>
      <c r="I2306" s="561">
        <v>435</v>
      </c>
      <c r="J2306" s="562">
        <v>290</v>
      </c>
      <c r="K2306" s="438">
        <v>245</v>
      </c>
      <c r="L2306" s="563">
        <v>320</v>
      </c>
      <c r="M2306" s="564">
        <v>250</v>
      </c>
      <c r="N2306" s="559">
        <v>440</v>
      </c>
      <c r="O2306" s="438">
        <v>335</v>
      </c>
      <c r="P2306" s="559">
        <v>60</v>
      </c>
      <c r="Q2306" s="438">
        <v>5</v>
      </c>
      <c r="R2306" s="438">
        <v>90</v>
      </c>
      <c r="S2306" s="559">
        <v>1695</v>
      </c>
      <c r="T2306" s="561">
        <v>5</v>
      </c>
      <c r="U2306" s="561">
        <v>25</v>
      </c>
      <c r="V2306" s="565">
        <v>70</v>
      </c>
      <c r="W2306" s="462"/>
    </row>
    <row r="2307" spans="1:23" x14ac:dyDescent="0.2">
      <c r="A2307" s="560">
        <v>6053</v>
      </c>
      <c r="B2307" s="438">
        <v>5</v>
      </c>
      <c r="C2307" s="438">
        <v>10</v>
      </c>
      <c r="D2307" s="438">
        <v>1600</v>
      </c>
      <c r="E2307" s="438">
        <v>15</v>
      </c>
      <c r="F2307" s="438">
        <v>220</v>
      </c>
      <c r="G2307" s="438">
        <v>5</v>
      </c>
      <c r="H2307" s="438">
        <v>85</v>
      </c>
      <c r="I2307" s="561">
        <v>570</v>
      </c>
      <c r="J2307" s="562">
        <v>260</v>
      </c>
      <c r="K2307" s="438">
        <v>315</v>
      </c>
      <c r="L2307" s="563">
        <v>475</v>
      </c>
      <c r="M2307" s="564">
        <v>400</v>
      </c>
      <c r="N2307" s="559">
        <v>595</v>
      </c>
      <c r="O2307" s="438">
        <v>420</v>
      </c>
      <c r="P2307" s="559">
        <v>85</v>
      </c>
      <c r="Q2307" s="438">
        <v>20</v>
      </c>
      <c r="R2307" s="438">
        <v>130</v>
      </c>
      <c r="S2307" s="559">
        <v>2320</v>
      </c>
      <c r="T2307" s="561">
        <v>5</v>
      </c>
      <c r="U2307" s="561">
        <v>35</v>
      </c>
      <c r="V2307" s="565">
        <v>55</v>
      </c>
      <c r="W2307" s="462"/>
    </row>
    <row r="2308" spans="1:23" x14ac:dyDescent="0.2">
      <c r="A2308" s="560">
        <v>6054</v>
      </c>
      <c r="B2308" s="438">
        <v>5</v>
      </c>
      <c r="C2308" s="438">
        <v>20</v>
      </c>
      <c r="D2308" s="438">
        <v>2390</v>
      </c>
      <c r="E2308" s="438">
        <v>20</v>
      </c>
      <c r="F2308" s="438">
        <v>410</v>
      </c>
      <c r="G2308" s="438">
        <v>5</v>
      </c>
      <c r="H2308" s="438">
        <v>195</v>
      </c>
      <c r="I2308" s="561">
        <v>1110</v>
      </c>
      <c r="J2308" s="562">
        <v>340</v>
      </c>
      <c r="K2308" s="438">
        <v>840</v>
      </c>
      <c r="L2308" s="563">
        <v>1070</v>
      </c>
      <c r="M2308" s="564">
        <v>880</v>
      </c>
      <c r="N2308" s="559">
        <v>1250</v>
      </c>
      <c r="O2308" s="438">
        <v>940</v>
      </c>
      <c r="P2308" s="559">
        <v>150</v>
      </c>
      <c r="Q2308" s="438">
        <v>45</v>
      </c>
      <c r="R2308" s="438">
        <v>345</v>
      </c>
      <c r="S2308" s="559">
        <v>4175</v>
      </c>
      <c r="T2308" s="561">
        <v>5</v>
      </c>
      <c r="U2308" s="561">
        <v>115</v>
      </c>
      <c r="V2308" s="565">
        <v>95</v>
      </c>
      <c r="W2308" s="462"/>
    </row>
    <row r="2309" spans="1:23" x14ac:dyDescent="0.2">
      <c r="A2309" s="560">
        <v>6055</v>
      </c>
      <c r="B2309" s="438">
        <v>5</v>
      </c>
      <c r="C2309" s="438">
        <v>25</v>
      </c>
      <c r="D2309" s="438">
        <v>1760</v>
      </c>
      <c r="E2309" s="438">
        <v>25</v>
      </c>
      <c r="F2309" s="438">
        <v>575</v>
      </c>
      <c r="G2309" s="438">
        <v>10</v>
      </c>
      <c r="H2309" s="438">
        <v>220</v>
      </c>
      <c r="I2309" s="561">
        <v>1230</v>
      </c>
      <c r="J2309" s="562">
        <v>305</v>
      </c>
      <c r="K2309" s="438">
        <v>575</v>
      </c>
      <c r="L2309" s="563">
        <v>2240</v>
      </c>
      <c r="M2309" s="564">
        <v>1650</v>
      </c>
      <c r="N2309" s="559">
        <v>1685</v>
      </c>
      <c r="O2309" s="438">
        <v>910</v>
      </c>
      <c r="P2309" s="559">
        <v>180</v>
      </c>
      <c r="Q2309" s="438">
        <v>85</v>
      </c>
      <c r="R2309" s="438">
        <v>460</v>
      </c>
      <c r="S2309" s="559">
        <v>3370</v>
      </c>
      <c r="T2309" s="561">
        <v>10</v>
      </c>
      <c r="U2309" s="561">
        <v>95</v>
      </c>
      <c r="V2309" s="565">
        <v>130</v>
      </c>
      <c r="W2309" s="462"/>
    </row>
    <row r="2310" spans="1:23" x14ac:dyDescent="0.2">
      <c r="A2310" s="560">
        <v>6056</v>
      </c>
      <c r="B2310" s="438">
        <v>15</v>
      </c>
      <c r="C2310" s="438">
        <v>40</v>
      </c>
      <c r="D2310" s="438">
        <v>5240</v>
      </c>
      <c r="E2310" s="438">
        <v>30</v>
      </c>
      <c r="F2310" s="438">
        <v>955</v>
      </c>
      <c r="G2310" s="438">
        <v>15</v>
      </c>
      <c r="H2310" s="438">
        <v>425</v>
      </c>
      <c r="I2310" s="561">
        <v>2695</v>
      </c>
      <c r="J2310" s="562">
        <v>755</v>
      </c>
      <c r="K2310" s="438">
        <v>1550</v>
      </c>
      <c r="L2310" s="563">
        <v>2385</v>
      </c>
      <c r="M2310" s="564">
        <v>2005</v>
      </c>
      <c r="N2310" s="559">
        <v>2635</v>
      </c>
      <c r="O2310" s="438">
        <v>2075</v>
      </c>
      <c r="P2310" s="559">
        <v>265</v>
      </c>
      <c r="Q2310" s="438">
        <v>100</v>
      </c>
      <c r="R2310" s="438">
        <v>820</v>
      </c>
      <c r="S2310" s="559">
        <v>8990</v>
      </c>
      <c r="T2310" s="561">
        <v>5</v>
      </c>
      <c r="U2310" s="561">
        <v>255</v>
      </c>
      <c r="V2310" s="565">
        <v>140</v>
      </c>
      <c r="W2310" s="462"/>
    </row>
    <row r="2311" spans="1:23" x14ac:dyDescent="0.2">
      <c r="A2311" s="560">
        <v>6057</v>
      </c>
      <c r="B2311" s="438">
        <v>5</v>
      </c>
      <c r="C2311" s="438">
        <v>15</v>
      </c>
      <c r="D2311" s="438">
        <v>1870</v>
      </c>
      <c r="E2311" s="438">
        <v>10</v>
      </c>
      <c r="F2311" s="438">
        <v>355</v>
      </c>
      <c r="G2311" s="438">
        <v>10</v>
      </c>
      <c r="H2311" s="438">
        <v>130</v>
      </c>
      <c r="I2311" s="561">
        <v>835</v>
      </c>
      <c r="J2311" s="562">
        <v>275</v>
      </c>
      <c r="K2311" s="438">
        <v>340</v>
      </c>
      <c r="L2311" s="563">
        <v>805</v>
      </c>
      <c r="M2311" s="564">
        <v>665</v>
      </c>
      <c r="N2311" s="559">
        <v>780</v>
      </c>
      <c r="O2311" s="438">
        <v>505</v>
      </c>
      <c r="P2311" s="559">
        <v>105</v>
      </c>
      <c r="Q2311" s="438">
        <v>25</v>
      </c>
      <c r="R2311" s="438">
        <v>255</v>
      </c>
      <c r="S2311" s="559">
        <v>2840</v>
      </c>
      <c r="T2311" s="561">
        <v>0</v>
      </c>
      <c r="U2311" s="561">
        <v>60</v>
      </c>
      <c r="V2311" s="565">
        <v>60</v>
      </c>
      <c r="W2311" s="462"/>
    </row>
    <row r="2312" spans="1:23" x14ac:dyDescent="0.2">
      <c r="A2312" s="560">
        <v>6058</v>
      </c>
      <c r="B2312" s="438">
        <v>5</v>
      </c>
      <c r="C2312" s="438">
        <v>10</v>
      </c>
      <c r="D2312" s="438">
        <v>1690</v>
      </c>
      <c r="E2312" s="438">
        <v>15</v>
      </c>
      <c r="F2312" s="438">
        <v>290</v>
      </c>
      <c r="G2312" s="438">
        <v>5</v>
      </c>
      <c r="H2312" s="438">
        <v>135</v>
      </c>
      <c r="I2312" s="561">
        <v>660</v>
      </c>
      <c r="J2312" s="562">
        <v>190</v>
      </c>
      <c r="K2312" s="438">
        <v>295</v>
      </c>
      <c r="L2312" s="563">
        <v>845</v>
      </c>
      <c r="M2312" s="564">
        <v>680</v>
      </c>
      <c r="N2312" s="559">
        <v>750</v>
      </c>
      <c r="O2312" s="438">
        <v>490</v>
      </c>
      <c r="P2312" s="559">
        <v>75</v>
      </c>
      <c r="Q2312" s="438">
        <v>35</v>
      </c>
      <c r="R2312" s="438">
        <v>255</v>
      </c>
      <c r="S2312" s="559">
        <v>2600</v>
      </c>
      <c r="T2312" s="561">
        <v>5</v>
      </c>
      <c r="U2312" s="561">
        <v>65</v>
      </c>
      <c r="V2312" s="565">
        <v>55</v>
      </c>
      <c r="W2312" s="462"/>
    </row>
    <row r="2313" spans="1:23" x14ac:dyDescent="0.2">
      <c r="A2313" s="560">
        <v>6059</v>
      </c>
      <c r="B2313" s="438">
        <v>5</v>
      </c>
      <c r="C2313" s="438">
        <v>5</v>
      </c>
      <c r="D2313" s="438">
        <v>3070</v>
      </c>
      <c r="E2313" s="438">
        <v>20</v>
      </c>
      <c r="F2313" s="438">
        <v>455</v>
      </c>
      <c r="G2313" s="438">
        <v>5</v>
      </c>
      <c r="H2313" s="438">
        <v>195</v>
      </c>
      <c r="I2313" s="561">
        <v>920</v>
      </c>
      <c r="J2313" s="562">
        <v>825</v>
      </c>
      <c r="K2313" s="438">
        <v>515</v>
      </c>
      <c r="L2313" s="563">
        <v>790</v>
      </c>
      <c r="M2313" s="564">
        <v>600</v>
      </c>
      <c r="N2313" s="559">
        <v>935</v>
      </c>
      <c r="O2313" s="438">
        <v>600</v>
      </c>
      <c r="P2313" s="559">
        <v>125</v>
      </c>
      <c r="Q2313" s="438">
        <v>35</v>
      </c>
      <c r="R2313" s="438">
        <v>165</v>
      </c>
      <c r="S2313" s="559">
        <v>4220</v>
      </c>
      <c r="T2313" s="561">
        <v>5</v>
      </c>
      <c r="U2313" s="561">
        <v>50</v>
      </c>
      <c r="V2313" s="565">
        <v>125</v>
      </c>
      <c r="W2313" s="462"/>
    </row>
    <row r="2314" spans="1:23" x14ac:dyDescent="0.2">
      <c r="A2314" s="560">
        <v>6060</v>
      </c>
      <c r="B2314" s="438">
        <v>5</v>
      </c>
      <c r="C2314" s="438">
        <v>5</v>
      </c>
      <c r="D2314" s="438">
        <v>2315</v>
      </c>
      <c r="E2314" s="438">
        <v>45</v>
      </c>
      <c r="F2314" s="438">
        <v>325</v>
      </c>
      <c r="G2314" s="438">
        <v>5</v>
      </c>
      <c r="H2314" s="438">
        <v>145</v>
      </c>
      <c r="I2314" s="561">
        <v>1050</v>
      </c>
      <c r="J2314" s="562">
        <v>495</v>
      </c>
      <c r="K2314" s="438">
        <v>565</v>
      </c>
      <c r="L2314" s="563">
        <v>795</v>
      </c>
      <c r="M2314" s="564">
        <v>650</v>
      </c>
      <c r="N2314" s="559">
        <v>975</v>
      </c>
      <c r="O2314" s="438">
        <v>730</v>
      </c>
      <c r="P2314" s="559">
        <v>120</v>
      </c>
      <c r="Q2314" s="438">
        <v>25</v>
      </c>
      <c r="R2314" s="438">
        <v>230</v>
      </c>
      <c r="S2314" s="559">
        <v>3605</v>
      </c>
      <c r="T2314" s="561">
        <v>5</v>
      </c>
      <c r="U2314" s="561">
        <v>45</v>
      </c>
      <c r="V2314" s="565">
        <v>130</v>
      </c>
      <c r="W2314" s="462"/>
    </row>
    <row r="2315" spans="1:23" x14ac:dyDescent="0.2">
      <c r="A2315" s="560">
        <v>6061</v>
      </c>
      <c r="B2315" s="438">
        <v>15</v>
      </c>
      <c r="C2315" s="438">
        <v>40</v>
      </c>
      <c r="D2315" s="438">
        <v>3905</v>
      </c>
      <c r="E2315" s="438">
        <v>35</v>
      </c>
      <c r="F2315" s="438">
        <v>1025</v>
      </c>
      <c r="G2315" s="438">
        <v>10</v>
      </c>
      <c r="H2315" s="438">
        <v>635</v>
      </c>
      <c r="I2315" s="561">
        <v>2720</v>
      </c>
      <c r="J2315" s="562">
        <v>200</v>
      </c>
      <c r="K2315" s="438">
        <v>1655</v>
      </c>
      <c r="L2315" s="563">
        <v>3150</v>
      </c>
      <c r="M2315" s="564">
        <v>2560</v>
      </c>
      <c r="N2315" s="559">
        <v>3240</v>
      </c>
      <c r="O2315" s="438">
        <v>2485</v>
      </c>
      <c r="P2315" s="559">
        <v>280</v>
      </c>
      <c r="Q2315" s="438">
        <v>230</v>
      </c>
      <c r="R2315" s="438">
        <v>800</v>
      </c>
      <c r="S2315" s="559">
        <v>8080</v>
      </c>
      <c r="T2315" s="561">
        <v>20</v>
      </c>
      <c r="U2315" s="561">
        <v>240</v>
      </c>
      <c r="V2315" s="565">
        <v>305</v>
      </c>
      <c r="W2315" s="462"/>
    </row>
    <row r="2316" spans="1:23" x14ac:dyDescent="0.2">
      <c r="A2316" s="560">
        <v>6062</v>
      </c>
      <c r="B2316" s="438">
        <v>5</v>
      </c>
      <c r="C2316" s="438">
        <v>15</v>
      </c>
      <c r="D2316" s="438">
        <v>4245</v>
      </c>
      <c r="E2316" s="438">
        <v>20</v>
      </c>
      <c r="F2316" s="438">
        <v>715</v>
      </c>
      <c r="G2316" s="438">
        <v>5</v>
      </c>
      <c r="H2316" s="438">
        <v>295</v>
      </c>
      <c r="I2316" s="561">
        <v>1515</v>
      </c>
      <c r="J2316" s="562">
        <v>830</v>
      </c>
      <c r="K2316" s="438">
        <v>740</v>
      </c>
      <c r="L2316" s="563">
        <v>1500</v>
      </c>
      <c r="M2316" s="564">
        <v>1175</v>
      </c>
      <c r="N2316" s="559">
        <v>1690</v>
      </c>
      <c r="O2316" s="438">
        <v>1160</v>
      </c>
      <c r="P2316" s="559">
        <v>270</v>
      </c>
      <c r="Q2316" s="438">
        <v>65</v>
      </c>
      <c r="R2316" s="438">
        <v>365</v>
      </c>
      <c r="S2316" s="559">
        <v>6200</v>
      </c>
      <c r="T2316" s="561">
        <v>5</v>
      </c>
      <c r="U2316" s="561">
        <v>85</v>
      </c>
      <c r="V2316" s="565">
        <v>200</v>
      </c>
      <c r="W2316" s="462"/>
    </row>
    <row r="2317" spans="1:23" x14ac:dyDescent="0.2">
      <c r="A2317" s="560">
        <v>6063</v>
      </c>
      <c r="B2317" s="438">
        <v>5</v>
      </c>
      <c r="C2317" s="438">
        <v>10</v>
      </c>
      <c r="D2317" s="438">
        <v>1355</v>
      </c>
      <c r="E2317" s="438">
        <v>15</v>
      </c>
      <c r="F2317" s="438">
        <v>400</v>
      </c>
      <c r="G2317" s="438">
        <v>0</v>
      </c>
      <c r="H2317" s="438">
        <v>220</v>
      </c>
      <c r="I2317" s="561">
        <v>715</v>
      </c>
      <c r="J2317" s="562">
        <v>120</v>
      </c>
      <c r="K2317" s="438">
        <v>475</v>
      </c>
      <c r="L2317" s="563">
        <v>1105</v>
      </c>
      <c r="M2317" s="564">
        <v>845</v>
      </c>
      <c r="N2317" s="559">
        <v>1175</v>
      </c>
      <c r="O2317" s="438">
        <v>775</v>
      </c>
      <c r="P2317" s="559">
        <v>105</v>
      </c>
      <c r="Q2317" s="438">
        <v>80</v>
      </c>
      <c r="R2317" s="438">
        <v>260</v>
      </c>
      <c r="S2317" s="559">
        <v>2645</v>
      </c>
      <c r="T2317" s="561">
        <v>5</v>
      </c>
      <c r="U2317" s="561">
        <v>70</v>
      </c>
      <c r="V2317" s="565">
        <v>155</v>
      </c>
      <c r="W2317" s="462"/>
    </row>
    <row r="2318" spans="1:23" x14ac:dyDescent="0.2">
      <c r="A2318" s="560">
        <v>6064</v>
      </c>
      <c r="B2318" s="438">
        <v>10</v>
      </c>
      <c r="C2318" s="438">
        <v>20</v>
      </c>
      <c r="D2318" s="438">
        <v>3635</v>
      </c>
      <c r="E2318" s="438">
        <v>45</v>
      </c>
      <c r="F2318" s="438">
        <v>930</v>
      </c>
      <c r="G2318" s="438">
        <v>10</v>
      </c>
      <c r="H2318" s="438">
        <v>490</v>
      </c>
      <c r="I2318" s="561">
        <v>1735</v>
      </c>
      <c r="J2318" s="562">
        <v>215</v>
      </c>
      <c r="K2318" s="438">
        <v>1145</v>
      </c>
      <c r="L2318" s="563">
        <v>2315</v>
      </c>
      <c r="M2318" s="564">
        <v>1845</v>
      </c>
      <c r="N2318" s="559">
        <v>2640</v>
      </c>
      <c r="O2318" s="438">
        <v>1820</v>
      </c>
      <c r="P2318" s="559">
        <v>265</v>
      </c>
      <c r="Q2318" s="438">
        <v>150</v>
      </c>
      <c r="R2318" s="438">
        <v>640</v>
      </c>
      <c r="S2318" s="559">
        <v>6725</v>
      </c>
      <c r="T2318" s="561">
        <v>15</v>
      </c>
      <c r="U2318" s="561">
        <v>230</v>
      </c>
      <c r="V2318" s="565">
        <v>295</v>
      </c>
      <c r="W2318" s="462"/>
    </row>
    <row r="2319" spans="1:23" x14ac:dyDescent="0.2">
      <c r="A2319" s="560">
        <v>6065</v>
      </c>
      <c r="B2319" s="438">
        <v>5</v>
      </c>
      <c r="C2319" s="438">
        <v>15</v>
      </c>
      <c r="D2319" s="438">
        <v>5890</v>
      </c>
      <c r="E2319" s="438">
        <v>45</v>
      </c>
      <c r="F2319" s="438">
        <v>1355</v>
      </c>
      <c r="G2319" s="438">
        <v>35</v>
      </c>
      <c r="H2319" s="438">
        <v>445</v>
      </c>
      <c r="I2319" s="561">
        <v>2510</v>
      </c>
      <c r="J2319" s="562">
        <v>730</v>
      </c>
      <c r="K2319" s="438">
        <v>1165</v>
      </c>
      <c r="L2319" s="563">
        <v>3250</v>
      </c>
      <c r="M2319" s="564">
        <v>2455</v>
      </c>
      <c r="N2319" s="559">
        <v>2870</v>
      </c>
      <c r="O2319" s="438">
        <v>1510</v>
      </c>
      <c r="P2319" s="559">
        <v>355</v>
      </c>
      <c r="Q2319" s="438">
        <v>90</v>
      </c>
      <c r="R2319" s="438">
        <v>755</v>
      </c>
      <c r="S2319" s="559">
        <v>8950</v>
      </c>
      <c r="T2319" s="561">
        <v>5</v>
      </c>
      <c r="U2319" s="561">
        <v>165</v>
      </c>
      <c r="V2319" s="565">
        <v>335</v>
      </c>
      <c r="W2319" s="462"/>
    </row>
    <row r="2320" spans="1:23" x14ac:dyDescent="0.2">
      <c r="A2320" s="560">
        <v>6066</v>
      </c>
      <c r="B2320" s="438">
        <v>5</v>
      </c>
      <c r="C2320" s="438">
        <v>15</v>
      </c>
      <c r="D2320" s="438">
        <v>1755</v>
      </c>
      <c r="E2320" s="438">
        <v>10</v>
      </c>
      <c r="F2320" s="438">
        <v>480</v>
      </c>
      <c r="G2320" s="438">
        <v>5</v>
      </c>
      <c r="H2320" s="438">
        <v>255</v>
      </c>
      <c r="I2320" s="561">
        <v>655</v>
      </c>
      <c r="J2320" s="562">
        <v>205</v>
      </c>
      <c r="K2320" s="438">
        <v>485</v>
      </c>
      <c r="L2320" s="563">
        <v>1170</v>
      </c>
      <c r="M2320" s="564">
        <v>910</v>
      </c>
      <c r="N2320" s="559">
        <v>1240</v>
      </c>
      <c r="O2320" s="438">
        <v>770</v>
      </c>
      <c r="P2320" s="559">
        <v>145</v>
      </c>
      <c r="Q2320" s="438">
        <v>80</v>
      </c>
      <c r="R2320" s="438">
        <v>275</v>
      </c>
      <c r="S2320" s="559">
        <v>3095</v>
      </c>
      <c r="T2320" s="561">
        <v>5</v>
      </c>
      <c r="U2320" s="561">
        <v>95</v>
      </c>
      <c r="V2320" s="565">
        <v>135</v>
      </c>
      <c r="W2320" s="462"/>
    </row>
    <row r="2321" spans="1:23" x14ac:dyDescent="0.2">
      <c r="A2321" s="560">
        <v>6067</v>
      </c>
      <c r="B2321" s="438">
        <v>0</v>
      </c>
      <c r="C2321" s="438">
        <v>5</v>
      </c>
      <c r="D2321" s="438">
        <v>0</v>
      </c>
      <c r="E2321" s="438">
        <v>5</v>
      </c>
      <c r="F2321" s="438">
        <v>5</v>
      </c>
      <c r="G2321" s="438">
        <v>0</v>
      </c>
      <c r="H2321" s="438">
        <v>5</v>
      </c>
      <c r="I2321" s="561">
        <v>60</v>
      </c>
      <c r="J2321" s="562">
        <v>0</v>
      </c>
      <c r="K2321" s="438">
        <v>5</v>
      </c>
      <c r="L2321" s="563">
        <v>15</v>
      </c>
      <c r="M2321" s="564">
        <v>15</v>
      </c>
      <c r="N2321" s="559">
        <v>45</v>
      </c>
      <c r="O2321" s="438">
        <v>50</v>
      </c>
      <c r="P2321" s="559">
        <v>5</v>
      </c>
      <c r="Q2321" s="438">
        <v>0</v>
      </c>
      <c r="R2321" s="438">
        <v>10</v>
      </c>
      <c r="S2321" s="559">
        <v>35</v>
      </c>
      <c r="T2321" s="561">
        <v>0</v>
      </c>
      <c r="U2321" s="561">
        <v>5</v>
      </c>
      <c r="V2321" s="565">
        <v>0</v>
      </c>
      <c r="W2321" s="462"/>
    </row>
    <row r="2322" spans="1:23" x14ac:dyDescent="0.2">
      <c r="A2322" s="560">
        <v>6068</v>
      </c>
      <c r="B2322" s="438">
        <v>0</v>
      </c>
      <c r="C2322" s="438">
        <v>0</v>
      </c>
      <c r="D2322" s="438">
        <v>0</v>
      </c>
      <c r="E2322" s="438">
        <v>0</v>
      </c>
      <c r="F2322" s="438">
        <v>0</v>
      </c>
      <c r="G2322" s="438">
        <v>0</v>
      </c>
      <c r="H2322" s="438">
        <v>0</v>
      </c>
      <c r="I2322" s="561">
        <v>5</v>
      </c>
      <c r="J2322" s="562">
        <v>0</v>
      </c>
      <c r="K2322" s="438">
        <v>0</v>
      </c>
      <c r="L2322" s="563">
        <v>5</v>
      </c>
      <c r="M2322" s="564">
        <v>5</v>
      </c>
      <c r="N2322" s="559">
        <v>5</v>
      </c>
      <c r="O2322" s="438">
        <v>0</v>
      </c>
      <c r="P2322" s="559">
        <v>0</v>
      </c>
      <c r="Q2322" s="438">
        <v>0</v>
      </c>
      <c r="R2322" s="438">
        <v>0</v>
      </c>
      <c r="S2322" s="559">
        <v>0</v>
      </c>
      <c r="T2322" s="561">
        <v>0</v>
      </c>
      <c r="U2322" s="561">
        <v>0</v>
      </c>
      <c r="V2322" s="565">
        <v>5</v>
      </c>
      <c r="W2322" s="462"/>
    </row>
    <row r="2323" spans="1:23" x14ac:dyDescent="0.2">
      <c r="A2323" s="560">
        <v>6069</v>
      </c>
      <c r="B2323" s="438">
        <v>15</v>
      </c>
      <c r="C2323" s="438">
        <v>40</v>
      </c>
      <c r="D2323" s="438">
        <v>3060</v>
      </c>
      <c r="E2323" s="438">
        <v>35</v>
      </c>
      <c r="F2323" s="438">
        <v>1020</v>
      </c>
      <c r="G2323" s="438">
        <v>25</v>
      </c>
      <c r="H2323" s="438">
        <v>385</v>
      </c>
      <c r="I2323" s="561">
        <v>1660</v>
      </c>
      <c r="J2323" s="562">
        <v>365</v>
      </c>
      <c r="K2323" s="438">
        <v>830</v>
      </c>
      <c r="L2323" s="563">
        <v>3230</v>
      </c>
      <c r="M2323" s="564">
        <v>2585</v>
      </c>
      <c r="N2323" s="559">
        <v>2605</v>
      </c>
      <c r="O2323" s="438">
        <v>1360</v>
      </c>
      <c r="P2323" s="559">
        <v>235</v>
      </c>
      <c r="Q2323" s="438">
        <v>130</v>
      </c>
      <c r="R2323" s="438">
        <v>860</v>
      </c>
      <c r="S2323" s="559">
        <v>5665</v>
      </c>
      <c r="T2323" s="561">
        <v>10</v>
      </c>
      <c r="U2323" s="561">
        <v>235</v>
      </c>
      <c r="V2323" s="565">
        <v>200</v>
      </c>
      <c r="W2323" s="462"/>
    </row>
    <row r="2324" spans="1:23" x14ac:dyDescent="0.2">
      <c r="A2324" s="560">
        <v>6070</v>
      </c>
      <c r="B2324" s="438">
        <v>0</v>
      </c>
      <c r="C2324" s="438">
        <v>0</v>
      </c>
      <c r="D2324" s="438">
        <v>370</v>
      </c>
      <c r="E2324" s="438">
        <v>5</v>
      </c>
      <c r="F2324" s="438">
        <v>45</v>
      </c>
      <c r="G2324" s="438">
        <v>0</v>
      </c>
      <c r="H2324" s="438">
        <v>10</v>
      </c>
      <c r="I2324" s="561">
        <v>50</v>
      </c>
      <c r="J2324" s="562">
        <v>120</v>
      </c>
      <c r="K2324" s="438">
        <v>35</v>
      </c>
      <c r="L2324" s="563">
        <v>75</v>
      </c>
      <c r="M2324" s="564">
        <v>55</v>
      </c>
      <c r="N2324" s="559">
        <v>110</v>
      </c>
      <c r="O2324" s="438">
        <v>45</v>
      </c>
      <c r="P2324" s="559">
        <v>20</v>
      </c>
      <c r="Q2324" s="438">
        <v>5</v>
      </c>
      <c r="R2324" s="438">
        <v>5</v>
      </c>
      <c r="S2324" s="559">
        <v>440</v>
      </c>
      <c r="T2324" s="561">
        <v>0</v>
      </c>
      <c r="U2324" s="561">
        <v>5</v>
      </c>
      <c r="V2324" s="565">
        <v>20</v>
      </c>
      <c r="W2324" s="462"/>
    </row>
    <row r="2325" spans="1:23" x14ac:dyDescent="0.2">
      <c r="A2325" s="560">
        <v>6071</v>
      </c>
      <c r="B2325" s="438">
        <v>0</v>
      </c>
      <c r="C2325" s="438">
        <v>0</v>
      </c>
      <c r="D2325" s="438">
        <v>360</v>
      </c>
      <c r="E2325" s="438">
        <v>5</v>
      </c>
      <c r="F2325" s="438">
        <v>35</v>
      </c>
      <c r="G2325" s="438">
        <v>0</v>
      </c>
      <c r="H2325" s="438">
        <v>10</v>
      </c>
      <c r="I2325" s="561">
        <v>50</v>
      </c>
      <c r="J2325" s="562">
        <v>115</v>
      </c>
      <c r="K2325" s="438">
        <v>35</v>
      </c>
      <c r="L2325" s="563">
        <v>85</v>
      </c>
      <c r="M2325" s="564">
        <v>65</v>
      </c>
      <c r="N2325" s="559">
        <v>90</v>
      </c>
      <c r="O2325" s="438">
        <v>65</v>
      </c>
      <c r="P2325" s="559">
        <v>15</v>
      </c>
      <c r="Q2325" s="438">
        <v>0</v>
      </c>
      <c r="R2325" s="438">
        <v>15</v>
      </c>
      <c r="S2325" s="559">
        <v>455</v>
      </c>
      <c r="T2325" s="561">
        <v>0</v>
      </c>
      <c r="U2325" s="561">
        <v>5</v>
      </c>
      <c r="V2325" s="565">
        <v>15</v>
      </c>
      <c r="W2325" s="462"/>
    </row>
    <row r="2326" spans="1:23" x14ac:dyDescent="0.2">
      <c r="A2326" s="560">
        <v>6072</v>
      </c>
      <c r="B2326" s="438">
        <v>0</v>
      </c>
      <c r="C2326" s="438">
        <v>0</v>
      </c>
      <c r="D2326" s="438">
        <v>85</v>
      </c>
      <c r="E2326" s="438">
        <v>0</v>
      </c>
      <c r="F2326" s="438">
        <v>15</v>
      </c>
      <c r="G2326" s="438">
        <v>5</v>
      </c>
      <c r="H2326" s="438">
        <v>10</v>
      </c>
      <c r="I2326" s="561">
        <v>15</v>
      </c>
      <c r="J2326" s="562">
        <v>35</v>
      </c>
      <c r="K2326" s="438">
        <v>10</v>
      </c>
      <c r="L2326" s="563">
        <v>25</v>
      </c>
      <c r="M2326" s="564">
        <v>15</v>
      </c>
      <c r="N2326" s="559">
        <v>20</v>
      </c>
      <c r="O2326" s="438">
        <v>15</v>
      </c>
      <c r="P2326" s="559">
        <v>5</v>
      </c>
      <c r="Q2326" s="438">
        <v>5</v>
      </c>
      <c r="R2326" s="438">
        <v>5</v>
      </c>
      <c r="S2326" s="559">
        <v>115</v>
      </c>
      <c r="T2326" s="561">
        <v>0</v>
      </c>
      <c r="U2326" s="561">
        <v>0</v>
      </c>
      <c r="V2326" s="565">
        <v>5</v>
      </c>
      <c r="W2326" s="462"/>
    </row>
    <row r="2327" spans="1:23" x14ac:dyDescent="0.2">
      <c r="A2327" s="560">
        <v>6073</v>
      </c>
      <c r="B2327" s="438">
        <v>5</v>
      </c>
      <c r="C2327" s="438">
        <v>0</v>
      </c>
      <c r="D2327" s="438">
        <v>540</v>
      </c>
      <c r="E2327" s="438">
        <v>5</v>
      </c>
      <c r="F2327" s="438">
        <v>55</v>
      </c>
      <c r="G2327" s="438">
        <v>0</v>
      </c>
      <c r="H2327" s="438">
        <v>20</v>
      </c>
      <c r="I2327" s="561">
        <v>130</v>
      </c>
      <c r="J2327" s="562">
        <v>125</v>
      </c>
      <c r="K2327" s="438">
        <v>55</v>
      </c>
      <c r="L2327" s="563">
        <v>95</v>
      </c>
      <c r="M2327" s="564">
        <v>80</v>
      </c>
      <c r="N2327" s="559">
        <v>120</v>
      </c>
      <c r="O2327" s="438">
        <v>75</v>
      </c>
      <c r="P2327" s="559">
        <v>25</v>
      </c>
      <c r="Q2327" s="438">
        <v>5</v>
      </c>
      <c r="R2327" s="438">
        <v>35</v>
      </c>
      <c r="S2327" s="559">
        <v>690</v>
      </c>
      <c r="T2327" s="561">
        <v>0</v>
      </c>
      <c r="U2327" s="561">
        <v>5</v>
      </c>
      <c r="V2327" s="565">
        <v>5</v>
      </c>
      <c r="W2327" s="462"/>
    </row>
    <row r="2328" spans="1:23" x14ac:dyDescent="0.2">
      <c r="A2328" s="560">
        <v>6074</v>
      </c>
      <c r="B2328" s="438">
        <v>0</v>
      </c>
      <c r="C2328" s="438">
        <v>0</v>
      </c>
      <c r="D2328" s="438">
        <v>135</v>
      </c>
      <c r="E2328" s="438">
        <v>5</v>
      </c>
      <c r="F2328" s="438">
        <v>20</v>
      </c>
      <c r="G2328" s="438">
        <v>0</v>
      </c>
      <c r="H2328" s="438">
        <v>10</v>
      </c>
      <c r="I2328" s="561">
        <v>35</v>
      </c>
      <c r="J2328" s="562">
        <v>30</v>
      </c>
      <c r="K2328" s="438">
        <v>20</v>
      </c>
      <c r="L2328" s="563">
        <v>45</v>
      </c>
      <c r="M2328" s="564">
        <v>35</v>
      </c>
      <c r="N2328" s="559">
        <v>50</v>
      </c>
      <c r="O2328" s="438">
        <v>30</v>
      </c>
      <c r="P2328" s="559">
        <v>10</v>
      </c>
      <c r="Q2328" s="438">
        <v>5</v>
      </c>
      <c r="R2328" s="438">
        <v>10</v>
      </c>
      <c r="S2328" s="559">
        <v>180</v>
      </c>
      <c r="T2328" s="561">
        <v>0</v>
      </c>
      <c r="U2328" s="561">
        <v>5</v>
      </c>
      <c r="V2328" s="565">
        <v>5</v>
      </c>
      <c r="W2328" s="462"/>
    </row>
    <row r="2329" spans="1:23" x14ac:dyDescent="0.2">
      <c r="A2329" s="560">
        <v>6076</v>
      </c>
      <c r="B2329" s="438">
        <v>5</v>
      </c>
      <c r="C2329" s="438">
        <v>15</v>
      </c>
      <c r="D2329" s="438">
        <v>2935</v>
      </c>
      <c r="E2329" s="438">
        <v>20</v>
      </c>
      <c r="F2329" s="438">
        <v>355</v>
      </c>
      <c r="G2329" s="438">
        <v>5</v>
      </c>
      <c r="H2329" s="438">
        <v>85</v>
      </c>
      <c r="I2329" s="561">
        <v>525</v>
      </c>
      <c r="J2329" s="562">
        <v>1000</v>
      </c>
      <c r="K2329" s="438">
        <v>285</v>
      </c>
      <c r="L2329" s="563">
        <v>525</v>
      </c>
      <c r="M2329" s="564">
        <v>410</v>
      </c>
      <c r="N2329" s="559">
        <v>635</v>
      </c>
      <c r="O2329" s="438">
        <v>375</v>
      </c>
      <c r="P2329" s="559">
        <v>115</v>
      </c>
      <c r="Q2329" s="438">
        <v>15</v>
      </c>
      <c r="R2329" s="438">
        <v>120</v>
      </c>
      <c r="S2329" s="559">
        <v>3660</v>
      </c>
      <c r="T2329" s="561">
        <v>5</v>
      </c>
      <c r="U2329" s="561">
        <v>30</v>
      </c>
      <c r="V2329" s="565">
        <v>55</v>
      </c>
      <c r="W2329" s="462"/>
    </row>
    <row r="2330" spans="1:23" x14ac:dyDescent="0.2">
      <c r="A2330" s="560">
        <v>6077</v>
      </c>
      <c r="B2330" s="438">
        <v>5</v>
      </c>
      <c r="C2330" s="438">
        <v>5</v>
      </c>
      <c r="D2330" s="438">
        <v>335</v>
      </c>
      <c r="E2330" s="438">
        <v>0</v>
      </c>
      <c r="F2330" s="438">
        <v>35</v>
      </c>
      <c r="G2330" s="438">
        <v>0</v>
      </c>
      <c r="H2330" s="438">
        <v>10</v>
      </c>
      <c r="I2330" s="561">
        <v>105</v>
      </c>
      <c r="J2330" s="562">
        <v>115</v>
      </c>
      <c r="K2330" s="438">
        <v>20</v>
      </c>
      <c r="L2330" s="563">
        <v>50</v>
      </c>
      <c r="M2330" s="564">
        <v>35</v>
      </c>
      <c r="N2330" s="559">
        <v>75</v>
      </c>
      <c r="O2330" s="438">
        <v>40</v>
      </c>
      <c r="P2330" s="559">
        <v>5</v>
      </c>
      <c r="Q2330" s="438">
        <v>0</v>
      </c>
      <c r="R2330" s="438">
        <v>15</v>
      </c>
      <c r="S2330" s="559">
        <v>405</v>
      </c>
      <c r="T2330" s="561">
        <v>0</v>
      </c>
      <c r="U2330" s="561">
        <v>5</v>
      </c>
      <c r="V2330" s="565">
        <v>10</v>
      </c>
      <c r="W2330" s="462"/>
    </row>
    <row r="2331" spans="1:23" x14ac:dyDescent="0.2">
      <c r="A2331" s="560">
        <v>6078</v>
      </c>
      <c r="B2331" s="438">
        <v>0</v>
      </c>
      <c r="C2331" s="438">
        <v>0</v>
      </c>
      <c r="D2331" s="438">
        <v>80</v>
      </c>
      <c r="E2331" s="438">
        <v>0</v>
      </c>
      <c r="F2331" s="438">
        <v>10</v>
      </c>
      <c r="G2331" s="438">
        <v>0</v>
      </c>
      <c r="H2331" s="438">
        <v>5</v>
      </c>
      <c r="I2331" s="561">
        <v>25</v>
      </c>
      <c r="J2331" s="562">
        <v>20</v>
      </c>
      <c r="K2331" s="438">
        <v>15</v>
      </c>
      <c r="L2331" s="563">
        <v>25</v>
      </c>
      <c r="M2331" s="564">
        <v>20</v>
      </c>
      <c r="N2331" s="559">
        <v>30</v>
      </c>
      <c r="O2331" s="438">
        <v>25</v>
      </c>
      <c r="P2331" s="559">
        <v>5</v>
      </c>
      <c r="Q2331" s="438">
        <v>0</v>
      </c>
      <c r="R2331" s="438">
        <v>5</v>
      </c>
      <c r="S2331" s="559">
        <v>120</v>
      </c>
      <c r="T2331" s="561">
        <v>5</v>
      </c>
      <c r="U2331" s="561">
        <v>0</v>
      </c>
      <c r="V2331" s="565">
        <v>5</v>
      </c>
      <c r="W2331" s="462"/>
    </row>
    <row r="2332" spans="1:23" x14ac:dyDescent="0.2">
      <c r="A2332" s="560">
        <v>6079</v>
      </c>
      <c r="B2332" s="438">
        <v>0</v>
      </c>
      <c r="C2332" s="438">
        <v>0</v>
      </c>
      <c r="D2332" s="438">
        <v>5</v>
      </c>
      <c r="E2332" s="438">
        <v>0</v>
      </c>
      <c r="F2332" s="438">
        <v>0</v>
      </c>
      <c r="G2332" s="438">
        <v>0</v>
      </c>
      <c r="H2332" s="438">
        <v>0</v>
      </c>
      <c r="I2332" s="561">
        <v>95</v>
      </c>
      <c r="J2332" s="562">
        <v>0</v>
      </c>
      <c r="K2332" s="438">
        <v>5</v>
      </c>
      <c r="L2332" s="563">
        <v>5</v>
      </c>
      <c r="M2332" s="564">
        <v>5</v>
      </c>
      <c r="N2332" s="559">
        <v>75</v>
      </c>
      <c r="O2332" s="438">
        <v>100</v>
      </c>
      <c r="P2332" s="559">
        <v>5</v>
      </c>
      <c r="Q2332" s="438">
        <v>0</v>
      </c>
      <c r="R2332" s="438">
        <v>0</v>
      </c>
      <c r="S2332" s="559">
        <v>40</v>
      </c>
      <c r="T2332" s="561">
        <v>0</v>
      </c>
      <c r="U2332" s="561">
        <v>5</v>
      </c>
      <c r="V2332" s="565">
        <v>0</v>
      </c>
      <c r="W2332" s="462"/>
    </row>
    <row r="2333" spans="1:23" x14ac:dyDescent="0.2">
      <c r="A2333" s="560">
        <v>6081</v>
      </c>
      <c r="B2333" s="438">
        <v>0</v>
      </c>
      <c r="C2333" s="438">
        <v>0</v>
      </c>
      <c r="D2333" s="438">
        <v>465</v>
      </c>
      <c r="E2333" s="438">
        <v>0</v>
      </c>
      <c r="F2333" s="438">
        <v>80</v>
      </c>
      <c r="G2333" s="438">
        <v>0</v>
      </c>
      <c r="H2333" s="438">
        <v>25</v>
      </c>
      <c r="I2333" s="561">
        <v>75</v>
      </c>
      <c r="J2333" s="562">
        <v>110</v>
      </c>
      <c r="K2333" s="438">
        <v>80</v>
      </c>
      <c r="L2333" s="563">
        <v>150</v>
      </c>
      <c r="M2333" s="564">
        <v>115</v>
      </c>
      <c r="N2333" s="559">
        <v>160</v>
      </c>
      <c r="O2333" s="438">
        <v>70</v>
      </c>
      <c r="P2333" s="559">
        <v>40</v>
      </c>
      <c r="Q2333" s="438">
        <v>5</v>
      </c>
      <c r="R2333" s="438">
        <v>30</v>
      </c>
      <c r="S2333" s="559">
        <v>635</v>
      </c>
      <c r="T2333" s="561">
        <v>0</v>
      </c>
      <c r="U2333" s="561">
        <v>5</v>
      </c>
      <c r="V2333" s="565">
        <v>10</v>
      </c>
      <c r="W2333" s="462"/>
    </row>
    <row r="2334" spans="1:23" x14ac:dyDescent="0.2">
      <c r="A2334" s="560">
        <v>6082</v>
      </c>
      <c r="B2334" s="438">
        <v>0</v>
      </c>
      <c r="C2334" s="438">
        <v>0</v>
      </c>
      <c r="D2334" s="438">
        <v>320</v>
      </c>
      <c r="E2334" s="438">
        <v>5</v>
      </c>
      <c r="F2334" s="438">
        <v>75</v>
      </c>
      <c r="G2334" s="438">
        <v>0</v>
      </c>
      <c r="H2334" s="438">
        <v>20</v>
      </c>
      <c r="I2334" s="561">
        <v>90</v>
      </c>
      <c r="J2334" s="562">
        <v>70</v>
      </c>
      <c r="K2334" s="438">
        <v>65</v>
      </c>
      <c r="L2334" s="563">
        <v>135</v>
      </c>
      <c r="M2334" s="564">
        <v>110</v>
      </c>
      <c r="N2334" s="559">
        <v>150</v>
      </c>
      <c r="O2334" s="438">
        <v>90</v>
      </c>
      <c r="P2334" s="559">
        <v>20</v>
      </c>
      <c r="Q2334" s="438">
        <v>5</v>
      </c>
      <c r="R2334" s="438">
        <v>40</v>
      </c>
      <c r="S2334" s="559">
        <v>485</v>
      </c>
      <c r="T2334" s="561">
        <v>5</v>
      </c>
      <c r="U2334" s="561">
        <v>5</v>
      </c>
      <c r="V2334" s="565">
        <v>5</v>
      </c>
      <c r="W2334" s="462"/>
    </row>
    <row r="2335" spans="1:23" x14ac:dyDescent="0.2">
      <c r="A2335" s="560">
        <v>6083</v>
      </c>
      <c r="B2335" s="438">
        <v>5</v>
      </c>
      <c r="C2335" s="438">
        <v>0</v>
      </c>
      <c r="D2335" s="438">
        <v>320</v>
      </c>
      <c r="E2335" s="438">
        <v>5</v>
      </c>
      <c r="F2335" s="438">
        <v>60</v>
      </c>
      <c r="G2335" s="438">
        <v>5</v>
      </c>
      <c r="H2335" s="438">
        <v>20</v>
      </c>
      <c r="I2335" s="561">
        <v>85</v>
      </c>
      <c r="J2335" s="562">
        <v>90</v>
      </c>
      <c r="K2335" s="438">
        <v>55</v>
      </c>
      <c r="L2335" s="563">
        <v>115</v>
      </c>
      <c r="M2335" s="564">
        <v>90</v>
      </c>
      <c r="N2335" s="559">
        <v>130</v>
      </c>
      <c r="O2335" s="438">
        <v>80</v>
      </c>
      <c r="P2335" s="559">
        <v>25</v>
      </c>
      <c r="Q2335" s="438">
        <v>5</v>
      </c>
      <c r="R2335" s="438">
        <v>30</v>
      </c>
      <c r="S2335" s="559">
        <v>460</v>
      </c>
      <c r="T2335" s="561">
        <v>0</v>
      </c>
      <c r="U2335" s="561">
        <v>5</v>
      </c>
      <c r="V2335" s="565">
        <v>15</v>
      </c>
      <c r="W2335" s="462"/>
    </row>
    <row r="2336" spans="1:23" x14ac:dyDescent="0.2">
      <c r="A2336" s="560">
        <v>6084</v>
      </c>
      <c r="B2336" s="438">
        <v>5</v>
      </c>
      <c r="C2336" s="438">
        <v>5</v>
      </c>
      <c r="D2336" s="438">
        <v>700</v>
      </c>
      <c r="E2336" s="438">
        <v>5</v>
      </c>
      <c r="F2336" s="438">
        <v>220</v>
      </c>
      <c r="G2336" s="438">
        <v>5</v>
      </c>
      <c r="H2336" s="438">
        <v>80</v>
      </c>
      <c r="I2336" s="561">
        <v>270</v>
      </c>
      <c r="J2336" s="562">
        <v>145</v>
      </c>
      <c r="K2336" s="438">
        <v>150</v>
      </c>
      <c r="L2336" s="563">
        <v>465</v>
      </c>
      <c r="M2336" s="564">
        <v>380</v>
      </c>
      <c r="N2336" s="559">
        <v>395</v>
      </c>
      <c r="O2336" s="438">
        <v>235</v>
      </c>
      <c r="P2336" s="559">
        <v>50</v>
      </c>
      <c r="Q2336" s="438">
        <v>15</v>
      </c>
      <c r="R2336" s="438">
        <v>135</v>
      </c>
      <c r="S2336" s="559">
        <v>1175</v>
      </c>
      <c r="T2336" s="561">
        <v>0</v>
      </c>
      <c r="U2336" s="561">
        <v>20</v>
      </c>
      <c r="V2336" s="565">
        <v>15</v>
      </c>
      <c r="W2336" s="462"/>
    </row>
    <row r="2337" spans="1:23" x14ac:dyDescent="0.2">
      <c r="A2337" s="560">
        <v>6090</v>
      </c>
      <c r="B2337" s="438">
        <v>0</v>
      </c>
      <c r="C2337" s="438">
        <v>0</v>
      </c>
      <c r="D2337" s="438">
        <v>5</v>
      </c>
      <c r="E2337" s="438">
        <v>0</v>
      </c>
      <c r="F2337" s="438">
        <v>0</v>
      </c>
      <c r="G2337" s="438">
        <v>0</v>
      </c>
      <c r="H2337" s="438">
        <v>0</v>
      </c>
      <c r="I2337" s="561">
        <v>5</v>
      </c>
      <c r="J2337" s="562">
        <v>0</v>
      </c>
      <c r="K2337" s="438">
        <v>5</v>
      </c>
      <c r="L2337" s="563">
        <v>0</v>
      </c>
      <c r="M2337" s="564">
        <v>0</v>
      </c>
      <c r="N2337" s="559">
        <v>5</v>
      </c>
      <c r="O2337" s="438">
        <v>5</v>
      </c>
      <c r="P2337" s="559">
        <v>5</v>
      </c>
      <c r="Q2337" s="438">
        <v>0</v>
      </c>
      <c r="R2337" s="438">
        <v>0</v>
      </c>
      <c r="S2337" s="559">
        <v>5</v>
      </c>
      <c r="T2337" s="561">
        <v>0</v>
      </c>
      <c r="U2337" s="561">
        <v>5</v>
      </c>
      <c r="V2337" s="565">
        <v>0</v>
      </c>
      <c r="W2337" s="462"/>
    </row>
    <row r="2338" spans="1:23" x14ac:dyDescent="0.2">
      <c r="A2338" s="560">
        <v>6100</v>
      </c>
      <c r="B2338" s="438">
        <v>5</v>
      </c>
      <c r="C2338" s="438">
        <v>5</v>
      </c>
      <c r="D2338" s="438">
        <v>1010</v>
      </c>
      <c r="E2338" s="438">
        <v>25</v>
      </c>
      <c r="F2338" s="438">
        <v>145</v>
      </c>
      <c r="G2338" s="438">
        <v>5</v>
      </c>
      <c r="H2338" s="438">
        <v>50</v>
      </c>
      <c r="I2338" s="561">
        <v>690</v>
      </c>
      <c r="J2338" s="562">
        <v>340</v>
      </c>
      <c r="K2338" s="438">
        <v>250</v>
      </c>
      <c r="L2338" s="563">
        <v>340</v>
      </c>
      <c r="M2338" s="564">
        <v>280</v>
      </c>
      <c r="N2338" s="559">
        <v>645</v>
      </c>
      <c r="O2338" s="438">
        <v>450</v>
      </c>
      <c r="P2338" s="559">
        <v>85</v>
      </c>
      <c r="Q2338" s="438">
        <v>15</v>
      </c>
      <c r="R2338" s="438">
        <v>85</v>
      </c>
      <c r="S2338" s="559">
        <v>1575</v>
      </c>
      <c r="T2338" s="561">
        <v>5</v>
      </c>
      <c r="U2338" s="561">
        <v>25</v>
      </c>
      <c r="V2338" s="565">
        <v>115</v>
      </c>
      <c r="W2338" s="462"/>
    </row>
    <row r="2339" spans="1:23" x14ac:dyDescent="0.2">
      <c r="A2339" s="560">
        <v>6101</v>
      </c>
      <c r="B2339" s="438">
        <v>5</v>
      </c>
      <c r="C2339" s="438">
        <v>15</v>
      </c>
      <c r="D2339" s="438">
        <v>1245</v>
      </c>
      <c r="E2339" s="438">
        <v>15</v>
      </c>
      <c r="F2339" s="438">
        <v>225</v>
      </c>
      <c r="G2339" s="438">
        <v>5</v>
      </c>
      <c r="H2339" s="438">
        <v>105</v>
      </c>
      <c r="I2339" s="561">
        <v>765</v>
      </c>
      <c r="J2339" s="562">
        <v>275</v>
      </c>
      <c r="K2339" s="438">
        <v>565</v>
      </c>
      <c r="L2339" s="563">
        <v>525</v>
      </c>
      <c r="M2339" s="564">
        <v>425</v>
      </c>
      <c r="N2339" s="559">
        <v>745</v>
      </c>
      <c r="O2339" s="438">
        <v>600</v>
      </c>
      <c r="P2339" s="559">
        <v>65</v>
      </c>
      <c r="Q2339" s="438">
        <v>20</v>
      </c>
      <c r="R2339" s="438">
        <v>155</v>
      </c>
      <c r="S2339" s="559">
        <v>2345</v>
      </c>
      <c r="T2339" s="561">
        <v>5</v>
      </c>
      <c r="U2339" s="561">
        <v>60</v>
      </c>
      <c r="V2339" s="565">
        <v>110</v>
      </c>
      <c r="W2339" s="462"/>
    </row>
    <row r="2340" spans="1:23" x14ac:dyDescent="0.2">
      <c r="A2340" s="560">
        <v>6102</v>
      </c>
      <c r="B2340" s="438">
        <v>25</v>
      </c>
      <c r="C2340" s="438">
        <v>20</v>
      </c>
      <c r="D2340" s="438">
        <v>1530</v>
      </c>
      <c r="E2340" s="438">
        <v>25</v>
      </c>
      <c r="F2340" s="438">
        <v>190</v>
      </c>
      <c r="G2340" s="438">
        <v>5</v>
      </c>
      <c r="H2340" s="438">
        <v>105</v>
      </c>
      <c r="I2340" s="561">
        <v>1135</v>
      </c>
      <c r="J2340" s="562">
        <v>210</v>
      </c>
      <c r="K2340" s="438">
        <v>495</v>
      </c>
      <c r="L2340" s="563">
        <v>495</v>
      </c>
      <c r="M2340" s="564">
        <v>425</v>
      </c>
      <c r="N2340" s="559">
        <v>935</v>
      </c>
      <c r="O2340" s="438">
        <v>595</v>
      </c>
      <c r="P2340" s="559">
        <v>90</v>
      </c>
      <c r="Q2340" s="438">
        <v>20</v>
      </c>
      <c r="R2340" s="438">
        <v>155</v>
      </c>
      <c r="S2340" s="559">
        <v>2540</v>
      </c>
      <c r="T2340" s="561">
        <v>5</v>
      </c>
      <c r="U2340" s="561">
        <v>60</v>
      </c>
      <c r="V2340" s="565">
        <v>270</v>
      </c>
      <c r="W2340" s="462"/>
    </row>
    <row r="2341" spans="1:23" x14ac:dyDescent="0.2">
      <c r="A2341" s="560">
        <v>6103</v>
      </c>
      <c r="B2341" s="438">
        <v>5</v>
      </c>
      <c r="C2341" s="438">
        <v>10</v>
      </c>
      <c r="D2341" s="438">
        <v>870</v>
      </c>
      <c r="E2341" s="438">
        <v>10</v>
      </c>
      <c r="F2341" s="438">
        <v>155</v>
      </c>
      <c r="G2341" s="438">
        <v>5</v>
      </c>
      <c r="H2341" s="438">
        <v>75</v>
      </c>
      <c r="I2341" s="561">
        <v>480</v>
      </c>
      <c r="J2341" s="562">
        <v>130</v>
      </c>
      <c r="K2341" s="438">
        <v>265</v>
      </c>
      <c r="L2341" s="563">
        <v>390</v>
      </c>
      <c r="M2341" s="564">
        <v>335</v>
      </c>
      <c r="N2341" s="559">
        <v>520</v>
      </c>
      <c r="O2341" s="438">
        <v>435</v>
      </c>
      <c r="P2341" s="559">
        <v>50</v>
      </c>
      <c r="Q2341" s="438">
        <v>20</v>
      </c>
      <c r="R2341" s="438">
        <v>110</v>
      </c>
      <c r="S2341" s="559">
        <v>1525</v>
      </c>
      <c r="T2341" s="561">
        <v>5</v>
      </c>
      <c r="U2341" s="561">
        <v>40</v>
      </c>
      <c r="V2341" s="565">
        <v>55</v>
      </c>
      <c r="W2341" s="462"/>
    </row>
    <row r="2342" spans="1:23" x14ac:dyDescent="0.2">
      <c r="A2342" s="560">
        <v>6104</v>
      </c>
      <c r="B2342" s="438">
        <v>5</v>
      </c>
      <c r="C2342" s="438">
        <v>15</v>
      </c>
      <c r="D2342" s="438">
        <v>1605</v>
      </c>
      <c r="E2342" s="438">
        <v>10</v>
      </c>
      <c r="F2342" s="438">
        <v>280</v>
      </c>
      <c r="G2342" s="438">
        <v>0</v>
      </c>
      <c r="H2342" s="438">
        <v>140</v>
      </c>
      <c r="I2342" s="561">
        <v>685</v>
      </c>
      <c r="J2342" s="562">
        <v>240</v>
      </c>
      <c r="K2342" s="438">
        <v>440</v>
      </c>
      <c r="L2342" s="563">
        <v>695</v>
      </c>
      <c r="M2342" s="564">
        <v>570</v>
      </c>
      <c r="N2342" s="559">
        <v>860</v>
      </c>
      <c r="O2342" s="438">
        <v>695</v>
      </c>
      <c r="P2342" s="559">
        <v>85</v>
      </c>
      <c r="Q2342" s="438">
        <v>35</v>
      </c>
      <c r="R2342" s="438">
        <v>215</v>
      </c>
      <c r="S2342" s="559">
        <v>2685</v>
      </c>
      <c r="T2342" s="561">
        <v>5</v>
      </c>
      <c r="U2342" s="561">
        <v>75</v>
      </c>
      <c r="V2342" s="565">
        <v>70</v>
      </c>
      <c r="W2342" s="462"/>
    </row>
    <row r="2343" spans="1:23" x14ac:dyDescent="0.2">
      <c r="A2343" s="560">
        <v>6105</v>
      </c>
      <c r="B2343" s="438">
        <v>5</v>
      </c>
      <c r="C2343" s="438">
        <v>10</v>
      </c>
      <c r="D2343" s="438">
        <v>1445</v>
      </c>
      <c r="E2343" s="438">
        <v>25</v>
      </c>
      <c r="F2343" s="438">
        <v>280</v>
      </c>
      <c r="G2343" s="438">
        <v>5</v>
      </c>
      <c r="H2343" s="438">
        <v>145</v>
      </c>
      <c r="I2343" s="561">
        <v>860</v>
      </c>
      <c r="J2343" s="562">
        <v>175</v>
      </c>
      <c r="K2343" s="438">
        <v>430</v>
      </c>
      <c r="L2343" s="563">
        <v>855</v>
      </c>
      <c r="M2343" s="564">
        <v>690</v>
      </c>
      <c r="N2343" s="559">
        <v>1030</v>
      </c>
      <c r="O2343" s="438">
        <v>685</v>
      </c>
      <c r="P2343" s="559">
        <v>95</v>
      </c>
      <c r="Q2343" s="438">
        <v>50</v>
      </c>
      <c r="R2343" s="438">
        <v>215</v>
      </c>
      <c r="S2343" s="559">
        <v>2530</v>
      </c>
      <c r="T2343" s="561">
        <v>10</v>
      </c>
      <c r="U2343" s="561">
        <v>75</v>
      </c>
      <c r="V2343" s="565">
        <v>120</v>
      </c>
      <c r="W2343" s="462"/>
    </row>
    <row r="2344" spans="1:23" x14ac:dyDescent="0.2">
      <c r="A2344" s="560">
        <v>6106</v>
      </c>
      <c r="B2344" s="438">
        <v>0</v>
      </c>
      <c r="C2344" s="438">
        <v>0</v>
      </c>
      <c r="D2344" s="438">
        <v>10</v>
      </c>
      <c r="E2344" s="438">
        <v>0</v>
      </c>
      <c r="F2344" s="438">
        <v>5</v>
      </c>
      <c r="G2344" s="438">
        <v>0</v>
      </c>
      <c r="H2344" s="438">
        <v>5</v>
      </c>
      <c r="I2344" s="561">
        <v>10</v>
      </c>
      <c r="J2344" s="562">
        <v>0</v>
      </c>
      <c r="K2344" s="438">
        <v>5</v>
      </c>
      <c r="L2344" s="563">
        <v>0</v>
      </c>
      <c r="M2344" s="564">
        <v>0</v>
      </c>
      <c r="N2344" s="559">
        <v>5</v>
      </c>
      <c r="O2344" s="438">
        <v>15</v>
      </c>
      <c r="P2344" s="559">
        <v>0</v>
      </c>
      <c r="Q2344" s="438">
        <v>0</v>
      </c>
      <c r="R2344" s="438">
        <v>0</v>
      </c>
      <c r="S2344" s="559">
        <v>20</v>
      </c>
      <c r="T2344" s="561">
        <v>0</v>
      </c>
      <c r="U2344" s="561">
        <v>0</v>
      </c>
      <c r="V2344" s="565">
        <v>0</v>
      </c>
      <c r="W2344" s="462"/>
    </row>
    <row r="2345" spans="1:23" x14ac:dyDescent="0.2">
      <c r="A2345" s="560">
        <v>6107</v>
      </c>
      <c r="B2345" s="438">
        <v>10</v>
      </c>
      <c r="C2345" s="438">
        <v>35</v>
      </c>
      <c r="D2345" s="438">
        <v>3410</v>
      </c>
      <c r="E2345" s="438">
        <v>40</v>
      </c>
      <c r="F2345" s="438">
        <v>815</v>
      </c>
      <c r="G2345" s="438">
        <v>15</v>
      </c>
      <c r="H2345" s="438">
        <v>395</v>
      </c>
      <c r="I2345" s="561">
        <v>2290</v>
      </c>
      <c r="J2345" s="562">
        <v>505</v>
      </c>
      <c r="K2345" s="438">
        <v>1105</v>
      </c>
      <c r="L2345" s="563">
        <v>2660</v>
      </c>
      <c r="M2345" s="564">
        <v>2100</v>
      </c>
      <c r="N2345" s="559">
        <v>2865</v>
      </c>
      <c r="O2345" s="438">
        <v>1905</v>
      </c>
      <c r="P2345" s="559">
        <v>290</v>
      </c>
      <c r="Q2345" s="438">
        <v>175</v>
      </c>
      <c r="R2345" s="438">
        <v>535</v>
      </c>
      <c r="S2345" s="559">
        <v>6295</v>
      </c>
      <c r="T2345" s="561">
        <v>15</v>
      </c>
      <c r="U2345" s="561">
        <v>220</v>
      </c>
      <c r="V2345" s="565">
        <v>335</v>
      </c>
      <c r="W2345" s="462"/>
    </row>
    <row r="2346" spans="1:23" x14ac:dyDescent="0.2">
      <c r="A2346" s="560">
        <v>6108</v>
      </c>
      <c r="B2346" s="438">
        <v>5</v>
      </c>
      <c r="C2346" s="438">
        <v>15</v>
      </c>
      <c r="D2346" s="438">
        <v>2865</v>
      </c>
      <c r="E2346" s="438">
        <v>15</v>
      </c>
      <c r="F2346" s="438">
        <v>580</v>
      </c>
      <c r="G2346" s="438">
        <v>10</v>
      </c>
      <c r="H2346" s="438">
        <v>275</v>
      </c>
      <c r="I2346" s="561">
        <v>1070</v>
      </c>
      <c r="J2346" s="562">
        <v>390</v>
      </c>
      <c r="K2346" s="438">
        <v>590</v>
      </c>
      <c r="L2346" s="563">
        <v>1510</v>
      </c>
      <c r="M2346" s="564">
        <v>1185</v>
      </c>
      <c r="N2346" s="559">
        <v>1650</v>
      </c>
      <c r="O2346" s="438">
        <v>985</v>
      </c>
      <c r="P2346" s="559">
        <v>210</v>
      </c>
      <c r="Q2346" s="438">
        <v>85</v>
      </c>
      <c r="R2346" s="438">
        <v>355</v>
      </c>
      <c r="S2346" s="559">
        <v>4490</v>
      </c>
      <c r="T2346" s="561">
        <v>15</v>
      </c>
      <c r="U2346" s="561">
        <v>130</v>
      </c>
      <c r="V2346" s="565">
        <v>170</v>
      </c>
      <c r="W2346" s="462"/>
    </row>
    <row r="2347" spans="1:23" x14ac:dyDescent="0.2">
      <c r="A2347" s="560">
        <v>6109</v>
      </c>
      <c r="B2347" s="438">
        <v>5</v>
      </c>
      <c r="C2347" s="438">
        <v>15</v>
      </c>
      <c r="D2347" s="438">
        <v>1380</v>
      </c>
      <c r="E2347" s="438">
        <v>15</v>
      </c>
      <c r="F2347" s="438">
        <v>360</v>
      </c>
      <c r="G2347" s="438">
        <v>5</v>
      </c>
      <c r="H2347" s="438">
        <v>185</v>
      </c>
      <c r="I2347" s="561">
        <v>920</v>
      </c>
      <c r="J2347" s="562">
        <v>110</v>
      </c>
      <c r="K2347" s="438">
        <v>465</v>
      </c>
      <c r="L2347" s="563">
        <v>1060</v>
      </c>
      <c r="M2347" s="564">
        <v>830</v>
      </c>
      <c r="N2347" s="559">
        <v>1190</v>
      </c>
      <c r="O2347" s="438">
        <v>830</v>
      </c>
      <c r="P2347" s="559">
        <v>115</v>
      </c>
      <c r="Q2347" s="438">
        <v>75</v>
      </c>
      <c r="R2347" s="438">
        <v>235</v>
      </c>
      <c r="S2347" s="559">
        <v>2620</v>
      </c>
      <c r="T2347" s="561">
        <v>5</v>
      </c>
      <c r="U2347" s="561">
        <v>110</v>
      </c>
      <c r="V2347" s="565">
        <v>105</v>
      </c>
      <c r="W2347" s="462"/>
    </row>
    <row r="2348" spans="1:23" x14ac:dyDescent="0.2">
      <c r="A2348" s="560">
        <v>6110</v>
      </c>
      <c r="B2348" s="438">
        <v>5</v>
      </c>
      <c r="C2348" s="438">
        <v>40</v>
      </c>
      <c r="D2348" s="438">
        <v>4340</v>
      </c>
      <c r="E2348" s="438">
        <v>40</v>
      </c>
      <c r="F2348" s="438">
        <v>1130</v>
      </c>
      <c r="G2348" s="438">
        <v>20</v>
      </c>
      <c r="H2348" s="438">
        <v>530</v>
      </c>
      <c r="I2348" s="561">
        <v>2795</v>
      </c>
      <c r="J2348" s="562">
        <v>400</v>
      </c>
      <c r="K2348" s="438">
        <v>1250</v>
      </c>
      <c r="L2348" s="563">
        <v>3330</v>
      </c>
      <c r="M2348" s="564">
        <v>2650</v>
      </c>
      <c r="N2348" s="559">
        <v>3400</v>
      </c>
      <c r="O2348" s="438">
        <v>2185</v>
      </c>
      <c r="P2348" s="559">
        <v>350</v>
      </c>
      <c r="Q2348" s="438">
        <v>200</v>
      </c>
      <c r="R2348" s="438">
        <v>820</v>
      </c>
      <c r="S2348" s="559">
        <v>7910</v>
      </c>
      <c r="T2348" s="561">
        <v>15</v>
      </c>
      <c r="U2348" s="561">
        <v>290</v>
      </c>
      <c r="V2348" s="565">
        <v>290</v>
      </c>
      <c r="W2348" s="462"/>
    </row>
    <row r="2349" spans="1:23" x14ac:dyDescent="0.2">
      <c r="A2349" s="560">
        <v>6111</v>
      </c>
      <c r="B2349" s="438">
        <v>5</v>
      </c>
      <c r="C2349" s="438">
        <v>15</v>
      </c>
      <c r="D2349" s="438">
        <v>2955</v>
      </c>
      <c r="E2349" s="438">
        <v>25</v>
      </c>
      <c r="F2349" s="438">
        <v>595</v>
      </c>
      <c r="G2349" s="438">
        <v>15</v>
      </c>
      <c r="H2349" s="438">
        <v>290</v>
      </c>
      <c r="I2349" s="561">
        <v>1465</v>
      </c>
      <c r="J2349" s="562">
        <v>475</v>
      </c>
      <c r="K2349" s="438">
        <v>790</v>
      </c>
      <c r="L2349" s="563">
        <v>1395</v>
      </c>
      <c r="M2349" s="564">
        <v>1170</v>
      </c>
      <c r="N2349" s="559">
        <v>1585</v>
      </c>
      <c r="O2349" s="438">
        <v>1255</v>
      </c>
      <c r="P2349" s="559">
        <v>170</v>
      </c>
      <c r="Q2349" s="438">
        <v>60</v>
      </c>
      <c r="R2349" s="438">
        <v>440</v>
      </c>
      <c r="S2349" s="559">
        <v>5070</v>
      </c>
      <c r="T2349" s="561">
        <v>5</v>
      </c>
      <c r="U2349" s="561">
        <v>145</v>
      </c>
      <c r="V2349" s="565">
        <v>80</v>
      </c>
      <c r="W2349" s="462"/>
    </row>
    <row r="2350" spans="1:23" x14ac:dyDescent="0.2">
      <c r="A2350" s="560">
        <v>6112</v>
      </c>
      <c r="B2350" s="438">
        <v>10</v>
      </c>
      <c r="C2350" s="438">
        <v>80</v>
      </c>
      <c r="D2350" s="438">
        <v>5075</v>
      </c>
      <c r="E2350" s="438">
        <v>45</v>
      </c>
      <c r="F2350" s="438">
        <v>1600</v>
      </c>
      <c r="G2350" s="438">
        <v>35</v>
      </c>
      <c r="H2350" s="438">
        <v>690</v>
      </c>
      <c r="I2350" s="561">
        <v>3895</v>
      </c>
      <c r="J2350" s="562">
        <v>490</v>
      </c>
      <c r="K2350" s="438">
        <v>1740</v>
      </c>
      <c r="L2350" s="563">
        <v>5205</v>
      </c>
      <c r="M2350" s="564">
        <v>4105</v>
      </c>
      <c r="N2350" s="559">
        <v>4410</v>
      </c>
      <c r="O2350" s="438">
        <v>2905</v>
      </c>
      <c r="P2350" s="559">
        <v>415</v>
      </c>
      <c r="Q2350" s="438">
        <v>215</v>
      </c>
      <c r="R2350" s="438">
        <v>1495</v>
      </c>
      <c r="S2350" s="559">
        <v>10355</v>
      </c>
      <c r="T2350" s="561">
        <v>15</v>
      </c>
      <c r="U2350" s="561">
        <v>415</v>
      </c>
      <c r="V2350" s="565">
        <v>315</v>
      </c>
      <c r="W2350" s="462"/>
    </row>
    <row r="2351" spans="1:23" x14ac:dyDescent="0.2">
      <c r="A2351" s="560">
        <v>6121</v>
      </c>
      <c r="B2351" s="438">
        <v>0</v>
      </c>
      <c r="C2351" s="438">
        <v>0</v>
      </c>
      <c r="D2351" s="438">
        <v>260</v>
      </c>
      <c r="E2351" s="438">
        <v>0</v>
      </c>
      <c r="F2351" s="438">
        <v>65</v>
      </c>
      <c r="G2351" s="438">
        <v>0</v>
      </c>
      <c r="H2351" s="438">
        <v>25</v>
      </c>
      <c r="I2351" s="561">
        <v>70</v>
      </c>
      <c r="J2351" s="562">
        <v>40</v>
      </c>
      <c r="K2351" s="438">
        <v>45</v>
      </c>
      <c r="L2351" s="563">
        <v>100</v>
      </c>
      <c r="M2351" s="564">
        <v>65</v>
      </c>
      <c r="N2351" s="559">
        <v>115</v>
      </c>
      <c r="O2351" s="438">
        <v>75</v>
      </c>
      <c r="P2351" s="559">
        <v>15</v>
      </c>
      <c r="Q2351" s="438">
        <v>5</v>
      </c>
      <c r="R2351" s="438">
        <v>15</v>
      </c>
      <c r="S2351" s="559">
        <v>375</v>
      </c>
      <c r="T2351" s="561">
        <v>0</v>
      </c>
      <c r="U2351" s="561">
        <v>10</v>
      </c>
      <c r="V2351" s="565">
        <v>5</v>
      </c>
      <c r="W2351" s="462"/>
    </row>
    <row r="2352" spans="1:23" x14ac:dyDescent="0.2">
      <c r="A2352" s="560">
        <v>6122</v>
      </c>
      <c r="B2352" s="438">
        <v>5</v>
      </c>
      <c r="C2352" s="438">
        <v>10</v>
      </c>
      <c r="D2352" s="438">
        <v>1290</v>
      </c>
      <c r="E2352" s="438">
        <v>15</v>
      </c>
      <c r="F2352" s="438">
        <v>470</v>
      </c>
      <c r="G2352" s="438">
        <v>15</v>
      </c>
      <c r="H2352" s="438">
        <v>185</v>
      </c>
      <c r="I2352" s="561">
        <v>790</v>
      </c>
      <c r="J2352" s="562">
        <v>155</v>
      </c>
      <c r="K2352" s="438">
        <v>305</v>
      </c>
      <c r="L2352" s="563">
        <v>1585</v>
      </c>
      <c r="M2352" s="564">
        <v>1250</v>
      </c>
      <c r="N2352" s="559">
        <v>1110</v>
      </c>
      <c r="O2352" s="438">
        <v>590</v>
      </c>
      <c r="P2352" s="559">
        <v>105</v>
      </c>
      <c r="Q2352" s="438">
        <v>55</v>
      </c>
      <c r="R2352" s="438">
        <v>470</v>
      </c>
      <c r="S2352" s="559">
        <v>2510</v>
      </c>
      <c r="T2352" s="561">
        <v>5</v>
      </c>
      <c r="U2352" s="561">
        <v>85</v>
      </c>
      <c r="V2352" s="565">
        <v>70</v>
      </c>
      <c r="W2352" s="462"/>
    </row>
    <row r="2353" spans="1:23" x14ac:dyDescent="0.2">
      <c r="A2353" s="560">
        <v>6123</v>
      </c>
      <c r="B2353" s="438">
        <v>5</v>
      </c>
      <c r="C2353" s="438">
        <v>0</v>
      </c>
      <c r="D2353" s="438">
        <v>165</v>
      </c>
      <c r="E2353" s="438">
        <v>5</v>
      </c>
      <c r="F2353" s="438">
        <v>55</v>
      </c>
      <c r="G2353" s="438">
        <v>5</v>
      </c>
      <c r="H2353" s="438">
        <v>20</v>
      </c>
      <c r="I2353" s="561">
        <v>80</v>
      </c>
      <c r="J2353" s="562">
        <v>20</v>
      </c>
      <c r="K2353" s="438">
        <v>40</v>
      </c>
      <c r="L2353" s="563">
        <v>165</v>
      </c>
      <c r="M2353" s="564">
        <v>130</v>
      </c>
      <c r="N2353" s="559">
        <v>115</v>
      </c>
      <c r="O2353" s="438">
        <v>65</v>
      </c>
      <c r="P2353" s="559">
        <v>10</v>
      </c>
      <c r="Q2353" s="438">
        <v>5</v>
      </c>
      <c r="R2353" s="438">
        <v>50</v>
      </c>
      <c r="S2353" s="559">
        <v>310</v>
      </c>
      <c r="T2353" s="561">
        <v>0</v>
      </c>
      <c r="U2353" s="561">
        <v>10</v>
      </c>
      <c r="V2353" s="565">
        <v>5</v>
      </c>
      <c r="W2353" s="462"/>
    </row>
    <row r="2354" spans="1:23" x14ac:dyDescent="0.2">
      <c r="A2354" s="560">
        <v>6124</v>
      </c>
      <c r="B2354" s="438">
        <v>0</v>
      </c>
      <c r="C2354" s="438">
        <v>0</v>
      </c>
      <c r="D2354" s="438">
        <v>105</v>
      </c>
      <c r="E2354" s="438">
        <v>5</v>
      </c>
      <c r="F2354" s="438">
        <v>20</v>
      </c>
      <c r="G2354" s="438">
        <v>0</v>
      </c>
      <c r="H2354" s="438">
        <v>5</v>
      </c>
      <c r="I2354" s="561">
        <v>25</v>
      </c>
      <c r="J2354" s="562">
        <v>15</v>
      </c>
      <c r="K2354" s="438">
        <v>15</v>
      </c>
      <c r="L2354" s="563">
        <v>50</v>
      </c>
      <c r="M2354" s="564">
        <v>35</v>
      </c>
      <c r="N2354" s="559">
        <v>50</v>
      </c>
      <c r="O2354" s="438">
        <v>40</v>
      </c>
      <c r="P2354" s="559">
        <v>10</v>
      </c>
      <c r="Q2354" s="438">
        <v>5</v>
      </c>
      <c r="R2354" s="438">
        <v>15</v>
      </c>
      <c r="S2354" s="559">
        <v>165</v>
      </c>
      <c r="T2354" s="561">
        <v>0</v>
      </c>
      <c r="U2354" s="561">
        <v>5</v>
      </c>
      <c r="V2354" s="565">
        <v>5</v>
      </c>
      <c r="W2354" s="462"/>
    </row>
    <row r="2355" spans="1:23" x14ac:dyDescent="0.2">
      <c r="A2355" s="560">
        <v>6125</v>
      </c>
      <c r="B2355" s="438">
        <v>0</v>
      </c>
      <c r="C2355" s="438">
        <v>0</v>
      </c>
      <c r="D2355" s="438">
        <v>345</v>
      </c>
      <c r="E2355" s="438">
        <v>0</v>
      </c>
      <c r="F2355" s="438">
        <v>80</v>
      </c>
      <c r="G2355" s="438">
        <v>5</v>
      </c>
      <c r="H2355" s="438">
        <v>25</v>
      </c>
      <c r="I2355" s="561">
        <v>165</v>
      </c>
      <c r="J2355" s="562">
        <v>65</v>
      </c>
      <c r="K2355" s="438">
        <v>50</v>
      </c>
      <c r="L2355" s="563">
        <v>120</v>
      </c>
      <c r="M2355" s="564">
        <v>95</v>
      </c>
      <c r="N2355" s="559">
        <v>100</v>
      </c>
      <c r="O2355" s="438">
        <v>75</v>
      </c>
      <c r="P2355" s="559">
        <v>15</v>
      </c>
      <c r="Q2355" s="438">
        <v>5</v>
      </c>
      <c r="R2355" s="438">
        <v>35</v>
      </c>
      <c r="S2355" s="559">
        <v>505</v>
      </c>
      <c r="T2355" s="561">
        <v>0</v>
      </c>
      <c r="U2355" s="561">
        <v>5</v>
      </c>
      <c r="V2355" s="565">
        <v>5</v>
      </c>
      <c r="W2355" s="462"/>
    </row>
    <row r="2356" spans="1:23" x14ac:dyDescent="0.2">
      <c r="A2356" s="560">
        <v>6126</v>
      </c>
      <c r="B2356" s="438">
        <v>0</v>
      </c>
      <c r="C2356" s="438">
        <v>0</v>
      </c>
      <c r="D2356" s="438">
        <v>20</v>
      </c>
      <c r="E2356" s="438">
        <v>5</v>
      </c>
      <c r="F2356" s="438">
        <v>5</v>
      </c>
      <c r="G2356" s="438">
        <v>0</v>
      </c>
      <c r="H2356" s="438">
        <v>0</v>
      </c>
      <c r="I2356" s="561">
        <v>15</v>
      </c>
      <c r="J2356" s="562">
        <v>5</v>
      </c>
      <c r="K2356" s="438">
        <v>5</v>
      </c>
      <c r="L2356" s="563">
        <v>5</v>
      </c>
      <c r="M2356" s="564">
        <v>5</v>
      </c>
      <c r="N2356" s="559">
        <v>15</v>
      </c>
      <c r="O2356" s="438">
        <v>10</v>
      </c>
      <c r="P2356" s="559">
        <v>5</v>
      </c>
      <c r="Q2356" s="438">
        <v>5</v>
      </c>
      <c r="R2356" s="438">
        <v>5</v>
      </c>
      <c r="S2356" s="559">
        <v>25</v>
      </c>
      <c r="T2356" s="561">
        <v>0</v>
      </c>
      <c r="U2356" s="561">
        <v>5</v>
      </c>
      <c r="V2356" s="565">
        <v>0</v>
      </c>
      <c r="W2356" s="462"/>
    </row>
    <row r="2357" spans="1:23" x14ac:dyDescent="0.2">
      <c r="A2357" s="560">
        <v>6147</v>
      </c>
      <c r="B2357" s="438">
        <v>5</v>
      </c>
      <c r="C2357" s="438">
        <v>15</v>
      </c>
      <c r="D2357" s="438">
        <v>1805</v>
      </c>
      <c r="E2357" s="438">
        <v>15</v>
      </c>
      <c r="F2357" s="438">
        <v>340</v>
      </c>
      <c r="G2357" s="438">
        <v>5</v>
      </c>
      <c r="H2357" s="438">
        <v>170</v>
      </c>
      <c r="I2357" s="561">
        <v>630</v>
      </c>
      <c r="J2357" s="562">
        <v>230</v>
      </c>
      <c r="K2357" s="438">
        <v>360</v>
      </c>
      <c r="L2357" s="563">
        <v>845</v>
      </c>
      <c r="M2357" s="564">
        <v>640</v>
      </c>
      <c r="N2357" s="559">
        <v>955</v>
      </c>
      <c r="O2357" s="438">
        <v>615</v>
      </c>
      <c r="P2357" s="559">
        <v>110</v>
      </c>
      <c r="Q2357" s="438">
        <v>45</v>
      </c>
      <c r="R2357" s="438">
        <v>200</v>
      </c>
      <c r="S2357" s="559">
        <v>2815</v>
      </c>
      <c r="T2357" s="561">
        <v>5</v>
      </c>
      <c r="U2357" s="561">
        <v>70</v>
      </c>
      <c r="V2357" s="565">
        <v>135</v>
      </c>
      <c r="W2357" s="462"/>
    </row>
    <row r="2358" spans="1:23" x14ac:dyDescent="0.2">
      <c r="A2358" s="560">
        <v>6148</v>
      </c>
      <c r="B2358" s="438">
        <v>0</v>
      </c>
      <c r="C2358" s="438">
        <v>5</v>
      </c>
      <c r="D2358" s="438">
        <v>2025</v>
      </c>
      <c r="E2358" s="438">
        <v>15</v>
      </c>
      <c r="F2358" s="438">
        <v>255</v>
      </c>
      <c r="G2358" s="438">
        <v>5</v>
      </c>
      <c r="H2358" s="438">
        <v>80</v>
      </c>
      <c r="I2358" s="561">
        <v>485</v>
      </c>
      <c r="J2358" s="562">
        <v>765</v>
      </c>
      <c r="K2358" s="438">
        <v>230</v>
      </c>
      <c r="L2358" s="563">
        <v>590</v>
      </c>
      <c r="M2358" s="564">
        <v>435</v>
      </c>
      <c r="N2358" s="559">
        <v>705</v>
      </c>
      <c r="O2358" s="438">
        <v>340</v>
      </c>
      <c r="P2358" s="559">
        <v>110</v>
      </c>
      <c r="Q2358" s="438">
        <v>10</v>
      </c>
      <c r="R2358" s="438">
        <v>100</v>
      </c>
      <c r="S2358" s="559">
        <v>2635</v>
      </c>
      <c r="T2358" s="561">
        <v>5</v>
      </c>
      <c r="U2358" s="561">
        <v>30</v>
      </c>
      <c r="V2358" s="565">
        <v>145</v>
      </c>
      <c r="W2358" s="462"/>
    </row>
    <row r="2359" spans="1:23" x14ac:dyDescent="0.2">
      <c r="A2359" s="560">
        <v>6149</v>
      </c>
      <c r="B2359" s="438">
        <v>0</v>
      </c>
      <c r="C2359" s="438">
        <v>0</v>
      </c>
      <c r="D2359" s="438">
        <v>2070</v>
      </c>
      <c r="E2359" s="438">
        <v>10</v>
      </c>
      <c r="F2359" s="438">
        <v>245</v>
      </c>
      <c r="G2359" s="438">
        <v>5</v>
      </c>
      <c r="H2359" s="438">
        <v>55</v>
      </c>
      <c r="I2359" s="561">
        <v>335</v>
      </c>
      <c r="J2359" s="562">
        <v>1020</v>
      </c>
      <c r="K2359" s="438">
        <v>180</v>
      </c>
      <c r="L2359" s="563">
        <v>435</v>
      </c>
      <c r="M2359" s="564">
        <v>295</v>
      </c>
      <c r="N2359" s="559">
        <v>475</v>
      </c>
      <c r="O2359" s="438">
        <v>210</v>
      </c>
      <c r="P2359" s="559">
        <v>100</v>
      </c>
      <c r="Q2359" s="438">
        <v>10</v>
      </c>
      <c r="R2359" s="438">
        <v>70</v>
      </c>
      <c r="S2359" s="559">
        <v>2490</v>
      </c>
      <c r="T2359" s="561">
        <v>5</v>
      </c>
      <c r="U2359" s="561">
        <v>15</v>
      </c>
      <c r="V2359" s="565">
        <v>75</v>
      </c>
      <c r="W2359" s="462"/>
    </row>
    <row r="2360" spans="1:23" x14ac:dyDescent="0.2">
      <c r="A2360" s="560">
        <v>6150</v>
      </c>
      <c r="B2360" s="438">
        <v>5</v>
      </c>
      <c r="C2360" s="438">
        <v>5</v>
      </c>
      <c r="D2360" s="438">
        <v>1425</v>
      </c>
      <c r="E2360" s="438">
        <v>15</v>
      </c>
      <c r="F2360" s="438">
        <v>180</v>
      </c>
      <c r="G2360" s="438">
        <v>5</v>
      </c>
      <c r="H2360" s="438">
        <v>45</v>
      </c>
      <c r="I2360" s="561">
        <v>300</v>
      </c>
      <c r="J2360" s="562">
        <v>855</v>
      </c>
      <c r="K2360" s="438">
        <v>140</v>
      </c>
      <c r="L2360" s="563">
        <v>250</v>
      </c>
      <c r="M2360" s="564">
        <v>175</v>
      </c>
      <c r="N2360" s="559">
        <v>485</v>
      </c>
      <c r="O2360" s="438">
        <v>185</v>
      </c>
      <c r="P2360" s="559">
        <v>85</v>
      </c>
      <c r="Q2360" s="438">
        <v>5</v>
      </c>
      <c r="R2360" s="438">
        <v>40</v>
      </c>
      <c r="S2360" s="559">
        <v>1765</v>
      </c>
      <c r="T2360" s="561">
        <v>5</v>
      </c>
      <c r="U2360" s="561">
        <v>10</v>
      </c>
      <c r="V2360" s="565">
        <v>170</v>
      </c>
      <c r="W2360" s="462"/>
    </row>
    <row r="2361" spans="1:23" x14ac:dyDescent="0.2">
      <c r="A2361" s="560">
        <v>6151</v>
      </c>
      <c r="B2361" s="438">
        <v>5</v>
      </c>
      <c r="C2361" s="438">
        <v>15</v>
      </c>
      <c r="D2361" s="438">
        <v>1085</v>
      </c>
      <c r="E2361" s="438">
        <v>25</v>
      </c>
      <c r="F2361" s="438">
        <v>140</v>
      </c>
      <c r="G2361" s="438">
        <v>5</v>
      </c>
      <c r="H2361" s="438">
        <v>45</v>
      </c>
      <c r="I2361" s="561">
        <v>515</v>
      </c>
      <c r="J2361" s="562">
        <v>770</v>
      </c>
      <c r="K2361" s="438">
        <v>235</v>
      </c>
      <c r="L2361" s="563">
        <v>295</v>
      </c>
      <c r="M2361" s="564">
        <v>250</v>
      </c>
      <c r="N2361" s="559">
        <v>570</v>
      </c>
      <c r="O2361" s="438">
        <v>355</v>
      </c>
      <c r="P2361" s="559">
        <v>65</v>
      </c>
      <c r="Q2361" s="438">
        <v>10</v>
      </c>
      <c r="R2361" s="438">
        <v>70</v>
      </c>
      <c r="S2361" s="559">
        <v>1585</v>
      </c>
      <c r="T2361" s="561">
        <v>5</v>
      </c>
      <c r="U2361" s="561">
        <v>25</v>
      </c>
      <c r="V2361" s="565">
        <v>120</v>
      </c>
      <c r="W2361" s="462"/>
    </row>
    <row r="2362" spans="1:23" x14ac:dyDescent="0.2">
      <c r="A2362" s="560">
        <v>6152</v>
      </c>
      <c r="B2362" s="438">
        <v>5</v>
      </c>
      <c r="C2362" s="438">
        <v>35</v>
      </c>
      <c r="D2362" s="438">
        <v>2510</v>
      </c>
      <c r="E2362" s="438">
        <v>35</v>
      </c>
      <c r="F2362" s="438">
        <v>300</v>
      </c>
      <c r="G2362" s="438">
        <v>5</v>
      </c>
      <c r="H2362" s="438">
        <v>125</v>
      </c>
      <c r="I2362" s="561">
        <v>830</v>
      </c>
      <c r="J2362" s="562">
        <v>960</v>
      </c>
      <c r="K2362" s="438">
        <v>440</v>
      </c>
      <c r="L2362" s="563">
        <v>615</v>
      </c>
      <c r="M2362" s="564">
        <v>510</v>
      </c>
      <c r="N2362" s="559">
        <v>1040</v>
      </c>
      <c r="O2362" s="438">
        <v>630</v>
      </c>
      <c r="P2362" s="559">
        <v>110</v>
      </c>
      <c r="Q2362" s="438">
        <v>20</v>
      </c>
      <c r="R2362" s="438">
        <v>175</v>
      </c>
      <c r="S2362" s="559">
        <v>3540</v>
      </c>
      <c r="T2362" s="561">
        <v>5</v>
      </c>
      <c r="U2362" s="561">
        <v>65</v>
      </c>
      <c r="V2362" s="565">
        <v>255</v>
      </c>
      <c r="W2362" s="462"/>
    </row>
    <row r="2363" spans="1:23" x14ac:dyDescent="0.2">
      <c r="A2363" s="560">
        <v>6153</v>
      </c>
      <c r="B2363" s="438">
        <v>0</v>
      </c>
      <c r="C2363" s="438">
        <v>5</v>
      </c>
      <c r="D2363" s="438">
        <v>1490</v>
      </c>
      <c r="E2363" s="438">
        <v>20</v>
      </c>
      <c r="F2363" s="438">
        <v>230</v>
      </c>
      <c r="G2363" s="438">
        <v>0</v>
      </c>
      <c r="H2363" s="438">
        <v>55</v>
      </c>
      <c r="I2363" s="561">
        <v>430</v>
      </c>
      <c r="J2363" s="562">
        <v>1195</v>
      </c>
      <c r="K2363" s="438">
        <v>230</v>
      </c>
      <c r="L2363" s="563">
        <v>420</v>
      </c>
      <c r="M2363" s="564">
        <v>335</v>
      </c>
      <c r="N2363" s="559">
        <v>580</v>
      </c>
      <c r="O2363" s="438">
        <v>325</v>
      </c>
      <c r="P2363" s="559">
        <v>75</v>
      </c>
      <c r="Q2363" s="438">
        <v>10</v>
      </c>
      <c r="R2363" s="438">
        <v>85</v>
      </c>
      <c r="S2363" s="559">
        <v>2020</v>
      </c>
      <c r="T2363" s="561">
        <v>5</v>
      </c>
      <c r="U2363" s="561">
        <v>25</v>
      </c>
      <c r="V2363" s="565">
        <v>110</v>
      </c>
      <c r="W2363" s="462"/>
    </row>
    <row r="2364" spans="1:23" x14ac:dyDescent="0.2">
      <c r="A2364" s="560">
        <v>6154</v>
      </c>
      <c r="B2364" s="438">
        <v>5</v>
      </c>
      <c r="C2364" s="438">
        <v>0</v>
      </c>
      <c r="D2364" s="438">
        <v>1150</v>
      </c>
      <c r="E2364" s="438">
        <v>10</v>
      </c>
      <c r="F2364" s="438">
        <v>105</v>
      </c>
      <c r="G2364" s="438">
        <v>5</v>
      </c>
      <c r="H2364" s="438">
        <v>30</v>
      </c>
      <c r="I2364" s="561">
        <v>230</v>
      </c>
      <c r="J2364" s="562">
        <v>540</v>
      </c>
      <c r="K2364" s="438">
        <v>125</v>
      </c>
      <c r="L2364" s="563">
        <v>235</v>
      </c>
      <c r="M2364" s="564">
        <v>180</v>
      </c>
      <c r="N2364" s="559">
        <v>290</v>
      </c>
      <c r="O2364" s="438">
        <v>165</v>
      </c>
      <c r="P2364" s="559">
        <v>45</v>
      </c>
      <c r="Q2364" s="438">
        <v>5</v>
      </c>
      <c r="R2364" s="438">
        <v>40</v>
      </c>
      <c r="S2364" s="559">
        <v>1445</v>
      </c>
      <c r="T2364" s="561">
        <v>5</v>
      </c>
      <c r="U2364" s="561">
        <v>5</v>
      </c>
      <c r="V2364" s="565">
        <v>60</v>
      </c>
      <c r="W2364" s="462"/>
    </row>
    <row r="2365" spans="1:23" x14ac:dyDescent="0.2">
      <c r="A2365" s="560">
        <v>6155</v>
      </c>
      <c r="B2365" s="438">
        <v>5</v>
      </c>
      <c r="C2365" s="438">
        <v>5</v>
      </c>
      <c r="D2365" s="438">
        <v>4020</v>
      </c>
      <c r="E2365" s="438">
        <v>45</v>
      </c>
      <c r="F2365" s="438">
        <v>725</v>
      </c>
      <c r="G2365" s="438">
        <v>10</v>
      </c>
      <c r="H2365" s="438">
        <v>220</v>
      </c>
      <c r="I2365" s="561">
        <v>965</v>
      </c>
      <c r="J2365" s="562">
        <v>1160</v>
      </c>
      <c r="K2365" s="438">
        <v>510</v>
      </c>
      <c r="L2365" s="563">
        <v>1840</v>
      </c>
      <c r="M2365" s="564">
        <v>1290</v>
      </c>
      <c r="N2365" s="559">
        <v>1900</v>
      </c>
      <c r="O2365" s="438">
        <v>790</v>
      </c>
      <c r="P2365" s="559">
        <v>285</v>
      </c>
      <c r="Q2365" s="438">
        <v>55</v>
      </c>
      <c r="R2365" s="438">
        <v>255</v>
      </c>
      <c r="S2365" s="559">
        <v>5365</v>
      </c>
      <c r="T2365" s="561">
        <v>10</v>
      </c>
      <c r="U2365" s="561">
        <v>80</v>
      </c>
      <c r="V2365" s="565">
        <v>370</v>
      </c>
      <c r="W2365" s="462"/>
    </row>
    <row r="2366" spans="1:23" x14ac:dyDescent="0.2">
      <c r="A2366" s="560">
        <v>6156</v>
      </c>
      <c r="B2366" s="438">
        <v>5</v>
      </c>
      <c r="C2366" s="438">
        <v>20</v>
      </c>
      <c r="D2366" s="438">
        <v>1640</v>
      </c>
      <c r="E2366" s="438">
        <v>20</v>
      </c>
      <c r="F2366" s="438">
        <v>270</v>
      </c>
      <c r="G2366" s="438">
        <v>5</v>
      </c>
      <c r="H2366" s="438">
        <v>105</v>
      </c>
      <c r="I2366" s="561">
        <v>405</v>
      </c>
      <c r="J2366" s="562">
        <v>625</v>
      </c>
      <c r="K2366" s="438">
        <v>385</v>
      </c>
      <c r="L2366" s="563">
        <v>460</v>
      </c>
      <c r="M2366" s="564">
        <v>400</v>
      </c>
      <c r="N2366" s="559">
        <v>610</v>
      </c>
      <c r="O2366" s="438">
        <v>365</v>
      </c>
      <c r="P2366" s="559">
        <v>70</v>
      </c>
      <c r="Q2366" s="438">
        <v>10</v>
      </c>
      <c r="R2366" s="438">
        <v>140</v>
      </c>
      <c r="S2366" s="559">
        <v>2445</v>
      </c>
      <c r="T2366" s="561">
        <v>5</v>
      </c>
      <c r="U2366" s="561">
        <v>35</v>
      </c>
      <c r="V2366" s="565">
        <v>95</v>
      </c>
      <c r="W2366" s="462"/>
    </row>
    <row r="2367" spans="1:23" x14ac:dyDescent="0.2">
      <c r="A2367" s="560">
        <v>6157</v>
      </c>
      <c r="B2367" s="438">
        <v>5</v>
      </c>
      <c r="C2367" s="438">
        <v>5</v>
      </c>
      <c r="D2367" s="438">
        <v>1435</v>
      </c>
      <c r="E2367" s="438">
        <v>20</v>
      </c>
      <c r="F2367" s="438">
        <v>175</v>
      </c>
      <c r="G2367" s="438">
        <v>5</v>
      </c>
      <c r="H2367" s="438">
        <v>60</v>
      </c>
      <c r="I2367" s="561">
        <v>390</v>
      </c>
      <c r="J2367" s="562">
        <v>570</v>
      </c>
      <c r="K2367" s="438">
        <v>300</v>
      </c>
      <c r="L2367" s="563">
        <v>365</v>
      </c>
      <c r="M2367" s="564">
        <v>290</v>
      </c>
      <c r="N2367" s="559">
        <v>440</v>
      </c>
      <c r="O2367" s="438">
        <v>280</v>
      </c>
      <c r="P2367" s="559">
        <v>70</v>
      </c>
      <c r="Q2367" s="438">
        <v>10</v>
      </c>
      <c r="R2367" s="438">
        <v>100</v>
      </c>
      <c r="S2367" s="559">
        <v>2055</v>
      </c>
      <c r="T2367" s="561">
        <v>0</v>
      </c>
      <c r="U2367" s="561">
        <v>20</v>
      </c>
      <c r="V2367" s="565">
        <v>75</v>
      </c>
      <c r="W2367" s="462"/>
    </row>
    <row r="2368" spans="1:23" x14ac:dyDescent="0.2">
      <c r="A2368" s="560">
        <v>6158</v>
      </c>
      <c r="B2368" s="438">
        <v>5</v>
      </c>
      <c r="C2368" s="438">
        <v>5</v>
      </c>
      <c r="D2368" s="438">
        <v>560</v>
      </c>
      <c r="E2368" s="438">
        <v>10</v>
      </c>
      <c r="F2368" s="438">
        <v>60</v>
      </c>
      <c r="G2368" s="438">
        <v>0</v>
      </c>
      <c r="H2368" s="438">
        <v>20</v>
      </c>
      <c r="I2368" s="561">
        <v>150</v>
      </c>
      <c r="J2368" s="562">
        <v>365</v>
      </c>
      <c r="K2368" s="438">
        <v>100</v>
      </c>
      <c r="L2368" s="563">
        <v>115</v>
      </c>
      <c r="M2368" s="564">
        <v>100</v>
      </c>
      <c r="N2368" s="559">
        <v>210</v>
      </c>
      <c r="O2368" s="438">
        <v>145</v>
      </c>
      <c r="P2368" s="559">
        <v>45</v>
      </c>
      <c r="Q2368" s="438">
        <v>5</v>
      </c>
      <c r="R2368" s="438">
        <v>25</v>
      </c>
      <c r="S2368" s="559">
        <v>790</v>
      </c>
      <c r="T2368" s="561">
        <v>0</v>
      </c>
      <c r="U2368" s="561">
        <v>10</v>
      </c>
      <c r="V2368" s="565">
        <v>40</v>
      </c>
      <c r="W2368" s="462"/>
    </row>
    <row r="2369" spans="1:23" x14ac:dyDescent="0.2">
      <c r="A2369" s="560">
        <v>6159</v>
      </c>
      <c r="B2369" s="438">
        <v>5</v>
      </c>
      <c r="C2369" s="438">
        <v>5</v>
      </c>
      <c r="D2369" s="438">
        <v>345</v>
      </c>
      <c r="E2369" s="438">
        <v>10</v>
      </c>
      <c r="F2369" s="438">
        <v>25</v>
      </c>
      <c r="G2369" s="438">
        <v>0</v>
      </c>
      <c r="H2369" s="438">
        <v>5</v>
      </c>
      <c r="I2369" s="561">
        <v>80</v>
      </c>
      <c r="J2369" s="562">
        <v>210</v>
      </c>
      <c r="K2369" s="438">
        <v>75</v>
      </c>
      <c r="L2369" s="563">
        <v>75</v>
      </c>
      <c r="M2369" s="564">
        <v>60</v>
      </c>
      <c r="N2369" s="559">
        <v>155</v>
      </c>
      <c r="O2369" s="438">
        <v>110</v>
      </c>
      <c r="P2369" s="559">
        <v>20</v>
      </c>
      <c r="Q2369" s="438">
        <v>5</v>
      </c>
      <c r="R2369" s="438">
        <v>25</v>
      </c>
      <c r="S2369" s="559">
        <v>515</v>
      </c>
      <c r="T2369" s="561">
        <v>0</v>
      </c>
      <c r="U2369" s="561">
        <v>10</v>
      </c>
      <c r="V2369" s="565">
        <v>20</v>
      </c>
      <c r="W2369" s="462"/>
    </row>
    <row r="2370" spans="1:23" x14ac:dyDescent="0.2">
      <c r="A2370" s="560">
        <v>6160</v>
      </c>
      <c r="B2370" s="438">
        <v>5</v>
      </c>
      <c r="C2370" s="438">
        <v>5</v>
      </c>
      <c r="D2370" s="438">
        <v>840</v>
      </c>
      <c r="E2370" s="438">
        <v>30</v>
      </c>
      <c r="F2370" s="438">
        <v>110</v>
      </c>
      <c r="G2370" s="438">
        <v>0</v>
      </c>
      <c r="H2370" s="438">
        <v>45</v>
      </c>
      <c r="I2370" s="561">
        <v>630</v>
      </c>
      <c r="J2370" s="562">
        <v>310</v>
      </c>
      <c r="K2370" s="438">
        <v>390</v>
      </c>
      <c r="L2370" s="563">
        <v>220</v>
      </c>
      <c r="M2370" s="564">
        <v>190</v>
      </c>
      <c r="N2370" s="559">
        <v>560</v>
      </c>
      <c r="O2370" s="438">
        <v>650</v>
      </c>
      <c r="P2370" s="559">
        <v>50</v>
      </c>
      <c r="Q2370" s="438">
        <v>5</v>
      </c>
      <c r="R2370" s="438">
        <v>70</v>
      </c>
      <c r="S2370" s="559">
        <v>1645</v>
      </c>
      <c r="T2370" s="561">
        <v>5</v>
      </c>
      <c r="U2370" s="561">
        <v>35</v>
      </c>
      <c r="V2370" s="565">
        <v>50</v>
      </c>
      <c r="W2370" s="462"/>
    </row>
    <row r="2371" spans="1:23" x14ac:dyDescent="0.2">
      <c r="A2371" s="560">
        <v>6161</v>
      </c>
      <c r="B2371" s="438">
        <v>0</v>
      </c>
      <c r="C2371" s="438">
        <v>0</v>
      </c>
      <c r="D2371" s="438">
        <v>0</v>
      </c>
      <c r="E2371" s="438">
        <v>0</v>
      </c>
      <c r="F2371" s="438">
        <v>0</v>
      </c>
      <c r="G2371" s="438">
        <v>0</v>
      </c>
      <c r="H2371" s="438">
        <v>0</v>
      </c>
      <c r="I2371" s="561">
        <v>0</v>
      </c>
      <c r="J2371" s="562">
        <v>0</v>
      </c>
      <c r="K2371" s="438">
        <v>0</v>
      </c>
      <c r="L2371" s="563">
        <v>5</v>
      </c>
      <c r="M2371" s="564">
        <v>5</v>
      </c>
      <c r="N2371" s="559">
        <v>0</v>
      </c>
      <c r="O2371" s="438">
        <v>0</v>
      </c>
      <c r="P2371" s="559">
        <v>0</v>
      </c>
      <c r="Q2371" s="438">
        <v>0</v>
      </c>
      <c r="R2371" s="438">
        <v>0</v>
      </c>
      <c r="S2371" s="559">
        <v>0</v>
      </c>
      <c r="T2371" s="561">
        <v>0</v>
      </c>
      <c r="U2371" s="561">
        <v>0</v>
      </c>
      <c r="V2371" s="565">
        <v>0</v>
      </c>
      <c r="W2371" s="462"/>
    </row>
    <row r="2372" spans="1:23" x14ac:dyDescent="0.2">
      <c r="A2372" s="560">
        <v>6162</v>
      </c>
      <c r="B2372" s="438">
        <v>5</v>
      </c>
      <c r="C2372" s="438">
        <v>5</v>
      </c>
      <c r="D2372" s="438">
        <v>1230</v>
      </c>
      <c r="E2372" s="438">
        <v>30</v>
      </c>
      <c r="F2372" s="438">
        <v>175</v>
      </c>
      <c r="G2372" s="438">
        <v>5</v>
      </c>
      <c r="H2372" s="438">
        <v>65</v>
      </c>
      <c r="I2372" s="561">
        <v>465</v>
      </c>
      <c r="J2372" s="562">
        <v>395</v>
      </c>
      <c r="K2372" s="438">
        <v>330</v>
      </c>
      <c r="L2372" s="563">
        <v>295</v>
      </c>
      <c r="M2372" s="564">
        <v>250</v>
      </c>
      <c r="N2372" s="559">
        <v>515</v>
      </c>
      <c r="O2372" s="438">
        <v>415</v>
      </c>
      <c r="P2372" s="559">
        <v>70</v>
      </c>
      <c r="Q2372" s="438">
        <v>10</v>
      </c>
      <c r="R2372" s="438">
        <v>90</v>
      </c>
      <c r="S2372" s="559">
        <v>1935</v>
      </c>
      <c r="T2372" s="561">
        <v>0</v>
      </c>
      <c r="U2372" s="561">
        <v>35</v>
      </c>
      <c r="V2372" s="565">
        <v>70</v>
      </c>
      <c r="W2372" s="462"/>
    </row>
    <row r="2373" spans="1:23" x14ac:dyDescent="0.2">
      <c r="A2373" s="560">
        <v>6163</v>
      </c>
      <c r="B2373" s="438">
        <v>20</v>
      </c>
      <c r="C2373" s="438">
        <v>40</v>
      </c>
      <c r="D2373" s="438">
        <v>6995</v>
      </c>
      <c r="E2373" s="438">
        <v>85</v>
      </c>
      <c r="F2373" s="438">
        <v>1145</v>
      </c>
      <c r="G2373" s="438">
        <v>15</v>
      </c>
      <c r="H2373" s="438">
        <v>470</v>
      </c>
      <c r="I2373" s="561">
        <v>2345</v>
      </c>
      <c r="J2373" s="562">
        <v>1325</v>
      </c>
      <c r="K2373" s="438">
        <v>1705</v>
      </c>
      <c r="L2373" s="563">
        <v>2135</v>
      </c>
      <c r="M2373" s="564">
        <v>1780</v>
      </c>
      <c r="N2373" s="559">
        <v>2675</v>
      </c>
      <c r="O2373" s="438">
        <v>2025</v>
      </c>
      <c r="P2373" s="559">
        <v>390</v>
      </c>
      <c r="Q2373" s="438">
        <v>60</v>
      </c>
      <c r="R2373" s="438">
        <v>660</v>
      </c>
      <c r="S2373" s="559">
        <v>10885</v>
      </c>
      <c r="T2373" s="561">
        <v>10</v>
      </c>
      <c r="U2373" s="561">
        <v>230</v>
      </c>
      <c r="V2373" s="565">
        <v>275</v>
      </c>
      <c r="W2373" s="462"/>
    </row>
    <row r="2374" spans="1:23" x14ac:dyDescent="0.2">
      <c r="A2374" s="560">
        <v>6164</v>
      </c>
      <c r="B2374" s="438">
        <v>10</v>
      </c>
      <c r="C2374" s="438">
        <v>35</v>
      </c>
      <c r="D2374" s="438">
        <v>4200</v>
      </c>
      <c r="E2374" s="438">
        <v>55</v>
      </c>
      <c r="F2374" s="438">
        <v>1220</v>
      </c>
      <c r="G2374" s="438">
        <v>25</v>
      </c>
      <c r="H2374" s="438">
        <v>380</v>
      </c>
      <c r="I2374" s="561">
        <v>1795</v>
      </c>
      <c r="J2374" s="562">
        <v>655</v>
      </c>
      <c r="K2374" s="438">
        <v>1135</v>
      </c>
      <c r="L2374" s="563">
        <v>3000</v>
      </c>
      <c r="M2374" s="564">
        <v>2345</v>
      </c>
      <c r="N2374" s="559">
        <v>2820</v>
      </c>
      <c r="O2374" s="438">
        <v>1570</v>
      </c>
      <c r="P2374" s="559">
        <v>375</v>
      </c>
      <c r="Q2374" s="438">
        <v>80</v>
      </c>
      <c r="R2374" s="438">
        <v>775</v>
      </c>
      <c r="S2374" s="559">
        <v>7200</v>
      </c>
      <c r="T2374" s="561">
        <v>10</v>
      </c>
      <c r="U2374" s="561">
        <v>195</v>
      </c>
      <c r="V2374" s="565">
        <v>260</v>
      </c>
      <c r="W2374" s="462"/>
    </row>
    <row r="2375" spans="1:23" x14ac:dyDescent="0.2">
      <c r="A2375" s="560">
        <v>6165</v>
      </c>
      <c r="B2375" s="438">
        <v>0</v>
      </c>
      <c r="C2375" s="438">
        <v>0</v>
      </c>
      <c r="D2375" s="438">
        <v>10</v>
      </c>
      <c r="E2375" s="438">
        <v>0</v>
      </c>
      <c r="F2375" s="438">
        <v>5</v>
      </c>
      <c r="G2375" s="438">
        <v>0</v>
      </c>
      <c r="H2375" s="438">
        <v>0</v>
      </c>
      <c r="I2375" s="561">
        <v>5</v>
      </c>
      <c r="J2375" s="562">
        <v>5</v>
      </c>
      <c r="K2375" s="438">
        <v>5</v>
      </c>
      <c r="L2375" s="563">
        <v>5</v>
      </c>
      <c r="M2375" s="564">
        <v>5</v>
      </c>
      <c r="N2375" s="559">
        <v>5</v>
      </c>
      <c r="O2375" s="438">
        <v>5</v>
      </c>
      <c r="P2375" s="559">
        <v>0</v>
      </c>
      <c r="Q2375" s="438">
        <v>0</v>
      </c>
      <c r="R2375" s="438">
        <v>5</v>
      </c>
      <c r="S2375" s="559">
        <v>20</v>
      </c>
      <c r="T2375" s="561">
        <v>0</v>
      </c>
      <c r="U2375" s="561">
        <v>0</v>
      </c>
      <c r="V2375" s="565">
        <v>0</v>
      </c>
      <c r="W2375" s="462"/>
    </row>
    <row r="2376" spans="1:23" x14ac:dyDescent="0.2">
      <c r="A2376" s="560">
        <v>6166</v>
      </c>
      <c r="B2376" s="438">
        <v>5</v>
      </c>
      <c r="C2376" s="438">
        <v>5</v>
      </c>
      <c r="D2376" s="438">
        <v>1135</v>
      </c>
      <c r="E2376" s="438">
        <v>10</v>
      </c>
      <c r="F2376" s="438">
        <v>220</v>
      </c>
      <c r="G2376" s="438">
        <v>5</v>
      </c>
      <c r="H2376" s="438">
        <v>55</v>
      </c>
      <c r="I2376" s="561">
        <v>345</v>
      </c>
      <c r="J2376" s="562">
        <v>305</v>
      </c>
      <c r="K2376" s="438">
        <v>170</v>
      </c>
      <c r="L2376" s="563">
        <v>290</v>
      </c>
      <c r="M2376" s="564">
        <v>230</v>
      </c>
      <c r="N2376" s="559">
        <v>325</v>
      </c>
      <c r="O2376" s="438">
        <v>230</v>
      </c>
      <c r="P2376" s="559">
        <v>45</v>
      </c>
      <c r="Q2376" s="438">
        <v>5</v>
      </c>
      <c r="R2376" s="438">
        <v>85</v>
      </c>
      <c r="S2376" s="559">
        <v>1565</v>
      </c>
      <c r="T2376" s="561">
        <v>0</v>
      </c>
      <c r="U2376" s="561">
        <v>15</v>
      </c>
      <c r="V2376" s="565">
        <v>35</v>
      </c>
      <c r="W2376" s="462"/>
    </row>
    <row r="2377" spans="1:23" x14ac:dyDescent="0.2">
      <c r="A2377" s="560">
        <v>6167</v>
      </c>
      <c r="B2377" s="438">
        <v>5</v>
      </c>
      <c r="C2377" s="438">
        <v>25</v>
      </c>
      <c r="D2377" s="438">
        <v>2465</v>
      </c>
      <c r="E2377" s="438">
        <v>25</v>
      </c>
      <c r="F2377" s="438">
        <v>790</v>
      </c>
      <c r="G2377" s="438">
        <v>5</v>
      </c>
      <c r="H2377" s="438">
        <v>380</v>
      </c>
      <c r="I2377" s="561">
        <v>1900</v>
      </c>
      <c r="J2377" s="562">
        <v>160</v>
      </c>
      <c r="K2377" s="438">
        <v>1015</v>
      </c>
      <c r="L2377" s="563">
        <v>2115</v>
      </c>
      <c r="M2377" s="564">
        <v>1750</v>
      </c>
      <c r="N2377" s="559">
        <v>2035</v>
      </c>
      <c r="O2377" s="438">
        <v>1560</v>
      </c>
      <c r="P2377" s="559">
        <v>190</v>
      </c>
      <c r="Q2377" s="438">
        <v>80</v>
      </c>
      <c r="R2377" s="438">
        <v>730</v>
      </c>
      <c r="S2377" s="559">
        <v>5340</v>
      </c>
      <c r="T2377" s="561">
        <v>5</v>
      </c>
      <c r="U2377" s="561">
        <v>230</v>
      </c>
      <c r="V2377" s="565">
        <v>105</v>
      </c>
      <c r="W2377" s="462"/>
    </row>
    <row r="2378" spans="1:23" x14ac:dyDescent="0.2">
      <c r="A2378" s="560">
        <v>6168</v>
      </c>
      <c r="B2378" s="438">
        <v>5</v>
      </c>
      <c r="C2378" s="438">
        <v>15</v>
      </c>
      <c r="D2378" s="438">
        <v>4290</v>
      </c>
      <c r="E2378" s="438">
        <v>15</v>
      </c>
      <c r="F2378" s="438">
        <v>795</v>
      </c>
      <c r="G2378" s="438">
        <v>10</v>
      </c>
      <c r="H2378" s="438">
        <v>405</v>
      </c>
      <c r="I2378" s="561">
        <v>2240</v>
      </c>
      <c r="J2378" s="562">
        <v>395</v>
      </c>
      <c r="K2378" s="438">
        <v>1090</v>
      </c>
      <c r="L2378" s="563">
        <v>1455</v>
      </c>
      <c r="M2378" s="564">
        <v>1240</v>
      </c>
      <c r="N2378" s="559">
        <v>1700</v>
      </c>
      <c r="O2378" s="438">
        <v>1600</v>
      </c>
      <c r="P2378" s="559">
        <v>195</v>
      </c>
      <c r="Q2378" s="438">
        <v>55</v>
      </c>
      <c r="R2378" s="438">
        <v>560</v>
      </c>
      <c r="S2378" s="559">
        <v>7180</v>
      </c>
      <c r="T2378" s="561">
        <v>15</v>
      </c>
      <c r="U2378" s="561">
        <v>190</v>
      </c>
      <c r="V2378" s="565">
        <v>70</v>
      </c>
      <c r="W2378" s="462"/>
    </row>
    <row r="2379" spans="1:23" x14ac:dyDescent="0.2">
      <c r="A2379" s="560">
        <v>6169</v>
      </c>
      <c r="B2379" s="438">
        <v>10</v>
      </c>
      <c r="C2379" s="438">
        <v>15</v>
      </c>
      <c r="D2379" s="438">
        <v>4290</v>
      </c>
      <c r="E2379" s="438">
        <v>35</v>
      </c>
      <c r="F2379" s="438">
        <v>1025</v>
      </c>
      <c r="G2379" s="438">
        <v>10</v>
      </c>
      <c r="H2379" s="438">
        <v>455</v>
      </c>
      <c r="I2379" s="561">
        <v>2180</v>
      </c>
      <c r="J2379" s="562">
        <v>650</v>
      </c>
      <c r="K2379" s="438">
        <v>1170</v>
      </c>
      <c r="L2379" s="563">
        <v>2205</v>
      </c>
      <c r="M2379" s="564">
        <v>1865</v>
      </c>
      <c r="N2379" s="559">
        <v>2225</v>
      </c>
      <c r="O2379" s="438">
        <v>1560</v>
      </c>
      <c r="P2379" s="559">
        <v>320</v>
      </c>
      <c r="Q2379" s="438">
        <v>80</v>
      </c>
      <c r="R2379" s="438">
        <v>785</v>
      </c>
      <c r="S2379" s="559">
        <v>7465</v>
      </c>
      <c r="T2379" s="561">
        <v>5</v>
      </c>
      <c r="U2379" s="561">
        <v>225</v>
      </c>
      <c r="V2379" s="565">
        <v>95</v>
      </c>
      <c r="W2379" s="462"/>
    </row>
    <row r="2380" spans="1:23" x14ac:dyDescent="0.2">
      <c r="A2380" s="560">
        <v>6170</v>
      </c>
      <c r="B2380" s="438">
        <v>5</v>
      </c>
      <c r="C2380" s="438">
        <v>10</v>
      </c>
      <c r="D2380" s="438">
        <v>690</v>
      </c>
      <c r="E2380" s="438">
        <v>20</v>
      </c>
      <c r="F2380" s="438">
        <v>340</v>
      </c>
      <c r="G2380" s="438">
        <v>10</v>
      </c>
      <c r="H2380" s="438">
        <v>130</v>
      </c>
      <c r="I2380" s="561">
        <v>780</v>
      </c>
      <c r="J2380" s="562">
        <v>40</v>
      </c>
      <c r="K2380" s="438">
        <v>355</v>
      </c>
      <c r="L2380" s="563">
        <v>1350</v>
      </c>
      <c r="M2380" s="564">
        <v>1070</v>
      </c>
      <c r="N2380" s="559">
        <v>1105</v>
      </c>
      <c r="O2380" s="438">
        <v>675</v>
      </c>
      <c r="P2380" s="559">
        <v>100</v>
      </c>
      <c r="Q2380" s="438">
        <v>55</v>
      </c>
      <c r="R2380" s="438">
        <v>390</v>
      </c>
      <c r="S2380" s="559">
        <v>1840</v>
      </c>
      <c r="T2380" s="561">
        <v>5</v>
      </c>
      <c r="U2380" s="561">
        <v>125</v>
      </c>
      <c r="V2380" s="565">
        <v>60</v>
      </c>
      <c r="W2380" s="462"/>
    </row>
    <row r="2381" spans="1:23" x14ac:dyDescent="0.2">
      <c r="A2381" s="560">
        <v>6171</v>
      </c>
      <c r="B2381" s="438">
        <v>5</v>
      </c>
      <c r="C2381" s="438">
        <v>15</v>
      </c>
      <c r="D2381" s="438">
        <v>2590</v>
      </c>
      <c r="E2381" s="438">
        <v>20</v>
      </c>
      <c r="F2381" s="438">
        <v>905</v>
      </c>
      <c r="G2381" s="438">
        <v>25</v>
      </c>
      <c r="H2381" s="438">
        <v>300</v>
      </c>
      <c r="I2381" s="561">
        <v>2215</v>
      </c>
      <c r="J2381" s="562">
        <v>225</v>
      </c>
      <c r="K2381" s="438">
        <v>650</v>
      </c>
      <c r="L2381" s="563">
        <v>2805</v>
      </c>
      <c r="M2381" s="564">
        <v>2260</v>
      </c>
      <c r="N2381" s="559">
        <v>2070</v>
      </c>
      <c r="O2381" s="438">
        <v>1010</v>
      </c>
      <c r="P2381" s="559">
        <v>195</v>
      </c>
      <c r="Q2381" s="438">
        <v>85</v>
      </c>
      <c r="R2381" s="438">
        <v>820</v>
      </c>
      <c r="S2381" s="559">
        <v>4775</v>
      </c>
      <c r="T2381" s="561">
        <v>5</v>
      </c>
      <c r="U2381" s="561">
        <v>140</v>
      </c>
      <c r="V2381" s="565">
        <v>135</v>
      </c>
      <c r="W2381" s="462"/>
    </row>
    <row r="2382" spans="1:23" x14ac:dyDescent="0.2">
      <c r="A2382" s="560">
        <v>6172</v>
      </c>
      <c r="B2382" s="438">
        <v>5</v>
      </c>
      <c r="C2382" s="438">
        <v>10</v>
      </c>
      <c r="D2382" s="438">
        <v>1240</v>
      </c>
      <c r="E2382" s="438">
        <v>10</v>
      </c>
      <c r="F2382" s="438">
        <v>360</v>
      </c>
      <c r="G2382" s="438">
        <v>5</v>
      </c>
      <c r="H2382" s="438">
        <v>155</v>
      </c>
      <c r="I2382" s="561">
        <v>700</v>
      </c>
      <c r="J2382" s="562">
        <v>100</v>
      </c>
      <c r="K2382" s="438">
        <v>365</v>
      </c>
      <c r="L2382" s="563">
        <v>915</v>
      </c>
      <c r="M2382" s="564">
        <v>750</v>
      </c>
      <c r="N2382" s="559">
        <v>815</v>
      </c>
      <c r="O2382" s="438">
        <v>500</v>
      </c>
      <c r="P2382" s="559">
        <v>90</v>
      </c>
      <c r="Q2382" s="438">
        <v>35</v>
      </c>
      <c r="R2382" s="438">
        <v>305</v>
      </c>
      <c r="S2382" s="559">
        <v>2310</v>
      </c>
      <c r="T2382" s="561">
        <v>5</v>
      </c>
      <c r="U2382" s="561">
        <v>90</v>
      </c>
      <c r="V2382" s="565">
        <v>35</v>
      </c>
      <c r="W2382" s="462"/>
    </row>
    <row r="2383" spans="1:23" x14ac:dyDescent="0.2">
      <c r="A2383" s="560">
        <v>6173</v>
      </c>
      <c r="B2383" s="438">
        <v>5</v>
      </c>
      <c r="C2383" s="438">
        <v>5</v>
      </c>
      <c r="D2383" s="438">
        <v>550</v>
      </c>
      <c r="E2383" s="438">
        <v>10</v>
      </c>
      <c r="F2383" s="438">
        <v>245</v>
      </c>
      <c r="G2383" s="438">
        <v>5</v>
      </c>
      <c r="H2383" s="438">
        <v>70</v>
      </c>
      <c r="I2383" s="561">
        <v>305</v>
      </c>
      <c r="J2383" s="562">
        <v>80</v>
      </c>
      <c r="K2383" s="438">
        <v>125</v>
      </c>
      <c r="L2383" s="563">
        <v>555</v>
      </c>
      <c r="M2383" s="564">
        <v>445</v>
      </c>
      <c r="N2383" s="559">
        <v>500</v>
      </c>
      <c r="O2383" s="438">
        <v>210</v>
      </c>
      <c r="P2383" s="559">
        <v>65</v>
      </c>
      <c r="Q2383" s="438">
        <v>10</v>
      </c>
      <c r="R2383" s="438">
        <v>155</v>
      </c>
      <c r="S2383" s="559">
        <v>985</v>
      </c>
      <c r="T2383" s="561">
        <v>0</v>
      </c>
      <c r="U2383" s="561">
        <v>35</v>
      </c>
      <c r="V2383" s="565">
        <v>35</v>
      </c>
      <c r="W2383" s="462"/>
    </row>
    <row r="2384" spans="1:23" x14ac:dyDescent="0.2">
      <c r="A2384" s="560">
        <v>6174</v>
      </c>
      <c r="B2384" s="438">
        <v>0</v>
      </c>
      <c r="C2384" s="438">
        <v>5</v>
      </c>
      <c r="D2384" s="438">
        <v>310</v>
      </c>
      <c r="E2384" s="438">
        <v>5</v>
      </c>
      <c r="F2384" s="438">
        <v>125</v>
      </c>
      <c r="G2384" s="438">
        <v>0</v>
      </c>
      <c r="H2384" s="438">
        <v>60</v>
      </c>
      <c r="I2384" s="561">
        <v>260</v>
      </c>
      <c r="J2384" s="562">
        <v>35</v>
      </c>
      <c r="K2384" s="438">
        <v>135</v>
      </c>
      <c r="L2384" s="563">
        <v>480</v>
      </c>
      <c r="M2384" s="564">
        <v>385</v>
      </c>
      <c r="N2384" s="559">
        <v>330</v>
      </c>
      <c r="O2384" s="438">
        <v>195</v>
      </c>
      <c r="P2384" s="559">
        <v>45</v>
      </c>
      <c r="Q2384" s="438">
        <v>15</v>
      </c>
      <c r="R2384" s="438">
        <v>170</v>
      </c>
      <c r="S2384" s="559">
        <v>770</v>
      </c>
      <c r="T2384" s="561">
        <v>5</v>
      </c>
      <c r="U2384" s="561">
        <v>40</v>
      </c>
      <c r="V2384" s="565">
        <v>20</v>
      </c>
      <c r="W2384" s="462"/>
    </row>
    <row r="2385" spans="1:23" x14ac:dyDescent="0.2">
      <c r="A2385" s="560">
        <v>6175</v>
      </c>
      <c r="B2385" s="438">
        <v>5</v>
      </c>
      <c r="C2385" s="438">
        <v>0</v>
      </c>
      <c r="D2385" s="438">
        <v>350</v>
      </c>
      <c r="E2385" s="438">
        <v>5</v>
      </c>
      <c r="F2385" s="438">
        <v>85</v>
      </c>
      <c r="G2385" s="438">
        <v>5</v>
      </c>
      <c r="H2385" s="438">
        <v>25</v>
      </c>
      <c r="I2385" s="561">
        <v>135</v>
      </c>
      <c r="J2385" s="562">
        <v>40</v>
      </c>
      <c r="K2385" s="438">
        <v>80</v>
      </c>
      <c r="L2385" s="563">
        <v>175</v>
      </c>
      <c r="M2385" s="564">
        <v>140</v>
      </c>
      <c r="N2385" s="559">
        <v>160</v>
      </c>
      <c r="O2385" s="438">
        <v>110</v>
      </c>
      <c r="P2385" s="559">
        <v>15</v>
      </c>
      <c r="Q2385" s="438">
        <v>5</v>
      </c>
      <c r="R2385" s="438">
        <v>55</v>
      </c>
      <c r="S2385" s="559">
        <v>560</v>
      </c>
      <c r="T2385" s="561">
        <v>5</v>
      </c>
      <c r="U2385" s="561">
        <v>15</v>
      </c>
      <c r="V2385" s="565">
        <v>10</v>
      </c>
      <c r="W2385" s="462"/>
    </row>
    <row r="2386" spans="1:23" x14ac:dyDescent="0.2">
      <c r="A2386" s="560">
        <v>6176</v>
      </c>
      <c r="B2386" s="438">
        <v>0</v>
      </c>
      <c r="C2386" s="438">
        <v>5</v>
      </c>
      <c r="D2386" s="438">
        <v>115</v>
      </c>
      <c r="E2386" s="438">
        <v>5</v>
      </c>
      <c r="F2386" s="438">
        <v>50</v>
      </c>
      <c r="G2386" s="438">
        <v>5</v>
      </c>
      <c r="H2386" s="438">
        <v>20</v>
      </c>
      <c r="I2386" s="561">
        <v>100</v>
      </c>
      <c r="J2386" s="562">
        <v>20</v>
      </c>
      <c r="K2386" s="438">
        <v>40</v>
      </c>
      <c r="L2386" s="563">
        <v>170</v>
      </c>
      <c r="M2386" s="564">
        <v>140</v>
      </c>
      <c r="N2386" s="559">
        <v>125</v>
      </c>
      <c r="O2386" s="438">
        <v>60</v>
      </c>
      <c r="P2386" s="559">
        <v>10</v>
      </c>
      <c r="Q2386" s="438">
        <v>5</v>
      </c>
      <c r="R2386" s="438">
        <v>50</v>
      </c>
      <c r="S2386" s="559">
        <v>250</v>
      </c>
      <c r="T2386" s="561">
        <v>5</v>
      </c>
      <c r="U2386" s="561">
        <v>15</v>
      </c>
      <c r="V2386" s="565">
        <v>10</v>
      </c>
      <c r="W2386" s="462"/>
    </row>
    <row r="2387" spans="1:23" x14ac:dyDescent="0.2">
      <c r="A2387" s="560">
        <v>6180</v>
      </c>
      <c r="B2387" s="438">
        <v>5</v>
      </c>
      <c r="C2387" s="438">
        <v>5</v>
      </c>
      <c r="D2387" s="438">
        <v>695</v>
      </c>
      <c r="E2387" s="438">
        <v>5</v>
      </c>
      <c r="F2387" s="438">
        <v>210</v>
      </c>
      <c r="G2387" s="438">
        <v>5</v>
      </c>
      <c r="H2387" s="438">
        <v>80</v>
      </c>
      <c r="I2387" s="561">
        <v>410</v>
      </c>
      <c r="J2387" s="562">
        <v>85</v>
      </c>
      <c r="K2387" s="438">
        <v>170</v>
      </c>
      <c r="L2387" s="563">
        <v>515</v>
      </c>
      <c r="M2387" s="564">
        <v>410</v>
      </c>
      <c r="N2387" s="559">
        <v>415</v>
      </c>
      <c r="O2387" s="438">
        <v>185</v>
      </c>
      <c r="P2387" s="559">
        <v>50</v>
      </c>
      <c r="Q2387" s="438">
        <v>15</v>
      </c>
      <c r="R2387" s="438">
        <v>160</v>
      </c>
      <c r="S2387" s="559">
        <v>1180</v>
      </c>
      <c r="T2387" s="561">
        <v>0</v>
      </c>
      <c r="U2387" s="561">
        <v>45</v>
      </c>
      <c r="V2387" s="565">
        <v>25</v>
      </c>
      <c r="W2387" s="462"/>
    </row>
    <row r="2388" spans="1:23" x14ac:dyDescent="0.2">
      <c r="A2388" s="560">
        <v>6181</v>
      </c>
      <c r="B2388" s="438">
        <v>0</v>
      </c>
      <c r="C2388" s="438">
        <v>5</v>
      </c>
      <c r="D2388" s="438">
        <v>45</v>
      </c>
      <c r="E2388" s="438">
        <v>0</v>
      </c>
      <c r="F2388" s="438">
        <v>10</v>
      </c>
      <c r="G2388" s="438">
        <v>0</v>
      </c>
      <c r="H2388" s="438">
        <v>5</v>
      </c>
      <c r="I2388" s="561">
        <v>10</v>
      </c>
      <c r="J2388" s="562">
        <v>5</v>
      </c>
      <c r="K2388" s="438">
        <v>5</v>
      </c>
      <c r="L2388" s="563">
        <v>15</v>
      </c>
      <c r="M2388" s="564">
        <v>10</v>
      </c>
      <c r="N2388" s="559">
        <v>25</v>
      </c>
      <c r="O2388" s="438">
        <v>15</v>
      </c>
      <c r="P2388" s="559">
        <v>5</v>
      </c>
      <c r="Q2388" s="438">
        <v>0</v>
      </c>
      <c r="R2388" s="438">
        <v>10</v>
      </c>
      <c r="S2388" s="559">
        <v>70</v>
      </c>
      <c r="T2388" s="561">
        <v>0</v>
      </c>
      <c r="U2388" s="561">
        <v>5</v>
      </c>
      <c r="V2388" s="565">
        <v>0</v>
      </c>
      <c r="W2388" s="462"/>
    </row>
    <row r="2389" spans="1:23" x14ac:dyDescent="0.2">
      <c r="A2389" s="560">
        <v>6207</v>
      </c>
      <c r="B2389" s="438">
        <v>0</v>
      </c>
      <c r="C2389" s="438">
        <v>0</v>
      </c>
      <c r="D2389" s="438">
        <v>105</v>
      </c>
      <c r="E2389" s="438">
        <v>0</v>
      </c>
      <c r="F2389" s="438">
        <v>25</v>
      </c>
      <c r="G2389" s="438">
        <v>0</v>
      </c>
      <c r="H2389" s="438">
        <v>10</v>
      </c>
      <c r="I2389" s="561">
        <v>40</v>
      </c>
      <c r="J2389" s="562">
        <v>20</v>
      </c>
      <c r="K2389" s="438">
        <v>40</v>
      </c>
      <c r="L2389" s="563">
        <v>60</v>
      </c>
      <c r="M2389" s="564">
        <v>50</v>
      </c>
      <c r="N2389" s="559">
        <v>50</v>
      </c>
      <c r="O2389" s="438">
        <v>30</v>
      </c>
      <c r="P2389" s="559">
        <v>15</v>
      </c>
      <c r="Q2389" s="438">
        <v>5</v>
      </c>
      <c r="R2389" s="438">
        <v>20</v>
      </c>
      <c r="S2389" s="559">
        <v>195</v>
      </c>
      <c r="T2389" s="561">
        <v>5</v>
      </c>
      <c r="U2389" s="561">
        <v>5</v>
      </c>
      <c r="V2389" s="565">
        <v>5</v>
      </c>
      <c r="W2389" s="462"/>
    </row>
    <row r="2390" spans="1:23" x14ac:dyDescent="0.2">
      <c r="A2390" s="560">
        <v>6208</v>
      </c>
      <c r="B2390" s="438">
        <v>5</v>
      </c>
      <c r="C2390" s="438">
        <v>10</v>
      </c>
      <c r="D2390" s="438">
        <v>2410</v>
      </c>
      <c r="E2390" s="438">
        <v>5</v>
      </c>
      <c r="F2390" s="438">
        <v>450</v>
      </c>
      <c r="G2390" s="438">
        <v>5</v>
      </c>
      <c r="H2390" s="438">
        <v>175</v>
      </c>
      <c r="I2390" s="561">
        <v>795</v>
      </c>
      <c r="J2390" s="562">
        <v>355</v>
      </c>
      <c r="K2390" s="438">
        <v>445</v>
      </c>
      <c r="L2390" s="563">
        <v>780</v>
      </c>
      <c r="M2390" s="564">
        <v>645</v>
      </c>
      <c r="N2390" s="559">
        <v>810</v>
      </c>
      <c r="O2390" s="438">
        <v>630</v>
      </c>
      <c r="P2390" s="559">
        <v>130</v>
      </c>
      <c r="Q2390" s="438">
        <v>20</v>
      </c>
      <c r="R2390" s="438">
        <v>285</v>
      </c>
      <c r="S2390" s="559">
        <v>3660</v>
      </c>
      <c r="T2390" s="561">
        <v>5</v>
      </c>
      <c r="U2390" s="561">
        <v>95</v>
      </c>
      <c r="V2390" s="565">
        <v>20</v>
      </c>
      <c r="W2390" s="462"/>
    </row>
    <row r="2391" spans="1:23" x14ac:dyDescent="0.2">
      <c r="A2391" s="560">
        <v>6209</v>
      </c>
      <c r="B2391" s="438">
        <v>0</v>
      </c>
      <c r="C2391" s="438">
        <v>5</v>
      </c>
      <c r="D2391" s="438">
        <v>390</v>
      </c>
      <c r="E2391" s="438">
        <v>5</v>
      </c>
      <c r="F2391" s="438">
        <v>65</v>
      </c>
      <c r="G2391" s="438">
        <v>5</v>
      </c>
      <c r="H2391" s="438">
        <v>30</v>
      </c>
      <c r="I2391" s="561">
        <v>200</v>
      </c>
      <c r="J2391" s="562">
        <v>50</v>
      </c>
      <c r="K2391" s="438">
        <v>95</v>
      </c>
      <c r="L2391" s="563">
        <v>90</v>
      </c>
      <c r="M2391" s="564">
        <v>80</v>
      </c>
      <c r="N2391" s="559">
        <v>130</v>
      </c>
      <c r="O2391" s="438">
        <v>120</v>
      </c>
      <c r="P2391" s="559">
        <v>20</v>
      </c>
      <c r="Q2391" s="438">
        <v>5</v>
      </c>
      <c r="R2391" s="438">
        <v>40</v>
      </c>
      <c r="S2391" s="559">
        <v>625</v>
      </c>
      <c r="T2391" s="561">
        <v>0</v>
      </c>
      <c r="U2391" s="561">
        <v>15</v>
      </c>
      <c r="V2391" s="565">
        <v>5</v>
      </c>
      <c r="W2391" s="462"/>
    </row>
    <row r="2392" spans="1:23" x14ac:dyDescent="0.2">
      <c r="A2392" s="560">
        <v>6210</v>
      </c>
      <c r="B2392" s="438">
        <v>15</v>
      </c>
      <c r="C2392" s="438">
        <v>50</v>
      </c>
      <c r="D2392" s="438">
        <v>14055</v>
      </c>
      <c r="E2392" s="438">
        <v>60</v>
      </c>
      <c r="F2392" s="438">
        <v>2360</v>
      </c>
      <c r="G2392" s="438">
        <v>20</v>
      </c>
      <c r="H2392" s="438">
        <v>1105</v>
      </c>
      <c r="I2392" s="561">
        <v>6560</v>
      </c>
      <c r="J2392" s="562">
        <v>2180</v>
      </c>
      <c r="K2392" s="438">
        <v>2905</v>
      </c>
      <c r="L2392" s="563">
        <v>4310</v>
      </c>
      <c r="M2392" s="564">
        <v>3670</v>
      </c>
      <c r="N2392" s="559">
        <v>4810</v>
      </c>
      <c r="O2392" s="438">
        <v>3715</v>
      </c>
      <c r="P2392" s="559">
        <v>740</v>
      </c>
      <c r="Q2392" s="438">
        <v>145</v>
      </c>
      <c r="R2392" s="438">
        <v>1705</v>
      </c>
      <c r="S2392" s="559">
        <v>21645</v>
      </c>
      <c r="T2392" s="561">
        <v>20</v>
      </c>
      <c r="U2392" s="561">
        <v>470</v>
      </c>
      <c r="V2392" s="565">
        <v>225</v>
      </c>
      <c r="W2392" s="462"/>
    </row>
    <row r="2393" spans="1:23" x14ac:dyDescent="0.2">
      <c r="A2393" s="560">
        <v>6211</v>
      </c>
      <c r="B2393" s="438">
        <v>5</v>
      </c>
      <c r="C2393" s="438">
        <v>0</v>
      </c>
      <c r="D2393" s="438">
        <v>1525</v>
      </c>
      <c r="E2393" s="438">
        <v>5</v>
      </c>
      <c r="F2393" s="438">
        <v>240</v>
      </c>
      <c r="G2393" s="438">
        <v>5</v>
      </c>
      <c r="H2393" s="438">
        <v>110</v>
      </c>
      <c r="I2393" s="561">
        <v>460</v>
      </c>
      <c r="J2393" s="562">
        <v>300</v>
      </c>
      <c r="K2393" s="438">
        <v>215</v>
      </c>
      <c r="L2393" s="563">
        <v>460</v>
      </c>
      <c r="M2393" s="564">
        <v>385</v>
      </c>
      <c r="N2393" s="559">
        <v>490</v>
      </c>
      <c r="O2393" s="438">
        <v>335</v>
      </c>
      <c r="P2393" s="559">
        <v>90</v>
      </c>
      <c r="Q2393" s="438">
        <v>15</v>
      </c>
      <c r="R2393" s="438">
        <v>155</v>
      </c>
      <c r="S2393" s="559">
        <v>2175</v>
      </c>
      <c r="T2393" s="561">
        <v>5</v>
      </c>
      <c r="U2393" s="561">
        <v>45</v>
      </c>
      <c r="V2393" s="565">
        <v>15</v>
      </c>
      <c r="W2393" s="462"/>
    </row>
    <row r="2394" spans="1:23" x14ac:dyDescent="0.2">
      <c r="A2394" s="560">
        <v>6213</v>
      </c>
      <c r="B2394" s="438">
        <v>0</v>
      </c>
      <c r="C2394" s="438">
        <v>0</v>
      </c>
      <c r="D2394" s="438">
        <v>90</v>
      </c>
      <c r="E2394" s="438">
        <v>0</v>
      </c>
      <c r="F2394" s="438">
        <v>5</v>
      </c>
      <c r="G2394" s="438">
        <v>0</v>
      </c>
      <c r="H2394" s="438">
        <v>5</v>
      </c>
      <c r="I2394" s="561">
        <v>45</v>
      </c>
      <c r="J2394" s="562">
        <v>20</v>
      </c>
      <c r="K2394" s="438">
        <v>20</v>
      </c>
      <c r="L2394" s="563">
        <v>20</v>
      </c>
      <c r="M2394" s="564">
        <v>20</v>
      </c>
      <c r="N2394" s="559">
        <v>35</v>
      </c>
      <c r="O2394" s="438">
        <v>45</v>
      </c>
      <c r="P2394" s="559">
        <v>10</v>
      </c>
      <c r="Q2394" s="438">
        <v>5</v>
      </c>
      <c r="R2394" s="438">
        <v>10</v>
      </c>
      <c r="S2394" s="559">
        <v>155</v>
      </c>
      <c r="T2394" s="561">
        <v>0</v>
      </c>
      <c r="U2394" s="561">
        <v>5</v>
      </c>
      <c r="V2394" s="565">
        <v>5</v>
      </c>
      <c r="W2394" s="462"/>
    </row>
    <row r="2395" spans="1:23" x14ac:dyDescent="0.2">
      <c r="A2395" s="560">
        <v>6214</v>
      </c>
      <c r="B2395" s="438">
        <v>0</v>
      </c>
      <c r="C2395" s="438">
        <v>0</v>
      </c>
      <c r="D2395" s="438">
        <v>60</v>
      </c>
      <c r="E2395" s="438">
        <v>5</v>
      </c>
      <c r="F2395" s="438">
        <v>15</v>
      </c>
      <c r="G2395" s="438">
        <v>0</v>
      </c>
      <c r="H2395" s="438">
        <v>10</v>
      </c>
      <c r="I2395" s="561">
        <v>20</v>
      </c>
      <c r="J2395" s="562">
        <v>25</v>
      </c>
      <c r="K2395" s="438">
        <v>15</v>
      </c>
      <c r="L2395" s="563">
        <v>30</v>
      </c>
      <c r="M2395" s="564">
        <v>25</v>
      </c>
      <c r="N2395" s="559">
        <v>35</v>
      </c>
      <c r="O2395" s="438">
        <v>25</v>
      </c>
      <c r="P2395" s="559">
        <v>5</v>
      </c>
      <c r="Q2395" s="438">
        <v>0</v>
      </c>
      <c r="R2395" s="438">
        <v>10</v>
      </c>
      <c r="S2395" s="559">
        <v>110</v>
      </c>
      <c r="T2395" s="561">
        <v>0</v>
      </c>
      <c r="U2395" s="561">
        <v>5</v>
      </c>
      <c r="V2395" s="565">
        <v>5</v>
      </c>
      <c r="W2395" s="462"/>
    </row>
    <row r="2396" spans="1:23" x14ac:dyDescent="0.2">
      <c r="A2396" s="560">
        <v>6215</v>
      </c>
      <c r="B2396" s="438">
        <v>5</v>
      </c>
      <c r="C2396" s="438">
        <v>5</v>
      </c>
      <c r="D2396" s="438">
        <v>715</v>
      </c>
      <c r="E2396" s="438">
        <v>5</v>
      </c>
      <c r="F2396" s="438">
        <v>120</v>
      </c>
      <c r="G2396" s="438">
        <v>5</v>
      </c>
      <c r="H2396" s="438">
        <v>65</v>
      </c>
      <c r="I2396" s="561">
        <v>285</v>
      </c>
      <c r="J2396" s="562">
        <v>125</v>
      </c>
      <c r="K2396" s="438">
        <v>145</v>
      </c>
      <c r="L2396" s="563">
        <v>230</v>
      </c>
      <c r="M2396" s="564">
        <v>205</v>
      </c>
      <c r="N2396" s="559">
        <v>270</v>
      </c>
      <c r="O2396" s="438">
        <v>255</v>
      </c>
      <c r="P2396" s="559">
        <v>30</v>
      </c>
      <c r="Q2396" s="438">
        <v>15</v>
      </c>
      <c r="R2396" s="438">
        <v>85</v>
      </c>
      <c r="S2396" s="559">
        <v>1150</v>
      </c>
      <c r="T2396" s="561">
        <v>5</v>
      </c>
      <c r="U2396" s="561">
        <v>25</v>
      </c>
      <c r="V2396" s="565">
        <v>5</v>
      </c>
      <c r="W2396" s="462"/>
    </row>
    <row r="2397" spans="1:23" x14ac:dyDescent="0.2">
      <c r="A2397" s="560">
        <v>6218</v>
      </c>
      <c r="B2397" s="438">
        <v>0</v>
      </c>
      <c r="C2397" s="438">
        <v>0</v>
      </c>
      <c r="D2397" s="438">
        <v>85</v>
      </c>
      <c r="E2397" s="438">
        <v>0</v>
      </c>
      <c r="F2397" s="438">
        <v>30</v>
      </c>
      <c r="G2397" s="438">
        <v>0</v>
      </c>
      <c r="H2397" s="438">
        <v>20</v>
      </c>
      <c r="I2397" s="561">
        <v>55</v>
      </c>
      <c r="J2397" s="562">
        <v>5</v>
      </c>
      <c r="K2397" s="438">
        <v>40</v>
      </c>
      <c r="L2397" s="563">
        <v>50</v>
      </c>
      <c r="M2397" s="564">
        <v>40</v>
      </c>
      <c r="N2397" s="559">
        <v>50</v>
      </c>
      <c r="O2397" s="438">
        <v>45</v>
      </c>
      <c r="P2397" s="559">
        <v>10</v>
      </c>
      <c r="Q2397" s="438">
        <v>5</v>
      </c>
      <c r="R2397" s="438">
        <v>15</v>
      </c>
      <c r="S2397" s="559">
        <v>180</v>
      </c>
      <c r="T2397" s="561">
        <v>0</v>
      </c>
      <c r="U2397" s="561">
        <v>5</v>
      </c>
      <c r="V2397" s="565">
        <v>5</v>
      </c>
      <c r="W2397" s="462"/>
    </row>
    <row r="2398" spans="1:23" x14ac:dyDescent="0.2">
      <c r="A2398" s="560">
        <v>6219</v>
      </c>
      <c r="B2398" s="438">
        <v>0</v>
      </c>
      <c r="C2398" s="438">
        <v>0</v>
      </c>
      <c r="D2398" s="438">
        <v>70</v>
      </c>
      <c r="E2398" s="438">
        <v>0</v>
      </c>
      <c r="F2398" s="438">
        <v>20</v>
      </c>
      <c r="G2398" s="438">
        <v>0</v>
      </c>
      <c r="H2398" s="438">
        <v>10</v>
      </c>
      <c r="I2398" s="561">
        <v>15</v>
      </c>
      <c r="J2398" s="562">
        <v>10</v>
      </c>
      <c r="K2398" s="438">
        <v>20</v>
      </c>
      <c r="L2398" s="563">
        <v>25</v>
      </c>
      <c r="M2398" s="564">
        <v>15</v>
      </c>
      <c r="N2398" s="559">
        <v>25</v>
      </c>
      <c r="O2398" s="438">
        <v>20</v>
      </c>
      <c r="P2398" s="559">
        <v>5</v>
      </c>
      <c r="Q2398" s="438">
        <v>5</v>
      </c>
      <c r="R2398" s="438">
        <v>5</v>
      </c>
      <c r="S2398" s="559">
        <v>120</v>
      </c>
      <c r="T2398" s="561">
        <v>0</v>
      </c>
      <c r="U2398" s="561">
        <v>5</v>
      </c>
      <c r="V2398" s="565">
        <v>0</v>
      </c>
      <c r="W2398" s="462"/>
    </row>
    <row r="2399" spans="1:23" x14ac:dyDescent="0.2">
      <c r="A2399" s="560">
        <v>6220</v>
      </c>
      <c r="B2399" s="438">
        <v>0</v>
      </c>
      <c r="C2399" s="438">
        <v>5</v>
      </c>
      <c r="D2399" s="438">
        <v>690</v>
      </c>
      <c r="E2399" s="438">
        <v>5</v>
      </c>
      <c r="F2399" s="438">
        <v>110</v>
      </c>
      <c r="G2399" s="438">
        <v>5</v>
      </c>
      <c r="H2399" s="438">
        <v>55</v>
      </c>
      <c r="I2399" s="561">
        <v>210</v>
      </c>
      <c r="J2399" s="562">
        <v>115</v>
      </c>
      <c r="K2399" s="438">
        <v>170</v>
      </c>
      <c r="L2399" s="563">
        <v>190</v>
      </c>
      <c r="M2399" s="564">
        <v>160</v>
      </c>
      <c r="N2399" s="559">
        <v>190</v>
      </c>
      <c r="O2399" s="438">
        <v>195</v>
      </c>
      <c r="P2399" s="559">
        <v>30</v>
      </c>
      <c r="Q2399" s="438">
        <v>5</v>
      </c>
      <c r="R2399" s="438">
        <v>55</v>
      </c>
      <c r="S2399" s="559">
        <v>1085</v>
      </c>
      <c r="T2399" s="561">
        <v>0</v>
      </c>
      <c r="U2399" s="561">
        <v>15</v>
      </c>
      <c r="V2399" s="565">
        <v>5</v>
      </c>
      <c r="W2399" s="462"/>
    </row>
    <row r="2400" spans="1:23" x14ac:dyDescent="0.2">
      <c r="A2400" s="560">
        <v>6221</v>
      </c>
      <c r="B2400" s="438">
        <v>0</v>
      </c>
      <c r="C2400" s="438">
        <v>5</v>
      </c>
      <c r="D2400" s="438">
        <v>20</v>
      </c>
      <c r="E2400" s="438">
        <v>5</v>
      </c>
      <c r="F2400" s="438">
        <v>5</v>
      </c>
      <c r="G2400" s="438">
        <v>0</v>
      </c>
      <c r="H2400" s="438">
        <v>5</v>
      </c>
      <c r="I2400" s="561">
        <v>15</v>
      </c>
      <c r="J2400" s="562">
        <v>5</v>
      </c>
      <c r="K2400" s="438">
        <v>10</v>
      </c>
      <c r="L2400" s="563">
        <v>10</v>
      </c>
      <c r="M2400" s="564">
        <v>10</v>
      </c>
      <c r="N2400" s="559">
        <v>15</v>
      </c>
      <c r="O2400" s="438">
        <v>10</v>
      </c>
      <c r="P2400" s="559">
        <v>5</v>
      </c>
      <c r="Q2400" s="438">
        <v>5</v>
      </c>
      <c r="R2400" s="438">
        <v>5</v>
      </c>
      <c r="S2400" s="559">
        <v>35</v>
      </c>
      <c r="T2400" s="561">
        <v>0</v>
      </c>
      <c r="U2400" s="561">
        <v>5</v>
      </c>
      <c r="V2400" s="565">
        <v>0</v>
      </c>
      <c r="W2400" s="462"/>
    </row>
    <row r="2401" spans="1:23" x14ac:dyDescent="0.2">
      <c r="A2401" s="560">
        <v>6223</v>
      </c>
      <c r="B2401" s="438">
        <v>0</v>
      </c>
      <c r="C2401" s="438">
        <v>0</v>
      </c>
      <c r="D2401" s="438">
        <v>5</v>
      </c>
      <c r="E2401" s="438">
        <v>0</v>
      </c>
      <c r="F2401" s="438">
        <v>5</v>
      </c>
      <c r="G2401" s="438">
        <v>5</v>
      </c>
      <c r="H2401" s="438">
        <v>5</v>
      </c>
      <c r="I2401" s="561">
        <v>5</v>
      </c>
      <c r="J2401" s="562">
        <v>10</v>
      </c>
      <c r="K2401" s="438">
        <v>5</v>
      </c>
      <c r="L2401" s="563">
        <v>10</v>
      </c>
      <c r="M2401" s="564">
        <v>5</v>
      </c>
      <c r="N2401" s="559">
        <v>10</v>
      </c>
      <c r="O2401" s="438">
        <v>5</v>
      </c>
      <c r="P2401" s="559">
        <v>5</v>
      </c>
      <c r="Q2401" s="438">
        <v>5</v>
      </c>
      <c r="R2401" s="438">
        <v>5</v>
      </c>
      <c r="S2401" s="559">
        <v>10</v>
      </c>
      <c r="T2401" s="561">
        <v>0</v>
      </c>
      <c r="U2401" s="561">
        <v>5</v>
      </c>
      <c r="V2401" s="565">
        <v>0</v>
      </c>
      <c r="W2401" s="462"/>
    </row>
    <row r="2402" spans="1:23" x14ac:dyDescent="0.2">
      <c r="A2402" s="560">
        <v>6224</v>
      </c>
      <c r="B2402" s="438">
        <v>0</v>
      </c>
      <c r="C2402" s="438">
        <v>5</v>
      </c>
      <c r="D2402" s="438">
        <v>165</v>
      </c>
      <c r="E2402" s="438">
        <v>0</v>
      </c>
      <c r="F2402" s="438">
        <v>45</v>
      </c>
      <c r="G2402" s="438">
        <v>5</v>
      </c>
      <c r="H2402" s="438">
        <v>20</v>
      </c>
      <c r="I2402" s="561">
        <v>85</v>
      </c>
      <c r="J2402" s="562">
        <v>40</v>
      </c>
      <c r="K2402" s="438">
        <v>45</v>
      </c>
      <c r="L2402" s="563">
        <v>75</v>
      </c>
      <c r="M2402" s="564">
        <v>60</v>
      </c>
      <c r="N2402" s="559">
        <v>95</v>
      </c>
      <c r="O2402" s="438">
        <v>75</v>
      </c>
      <c r="P2402" s="559">
        <v>15</v>
      </c>
      <c r="Q2402" s="438">
        <v>5</v>
      </c>
      <c r="R2402" s="438">
        <v>30</v>
      </c>
      <c r="S2402" s="559">
        <v>295</v>
      </c>
      <c r="T2402" s="561">
        <v>5</v>
      </c>
      <c r="U2402" s="561">
        <v>5</v>
      </c>
      <c r="V2402" s="565">
        <v>5</v>
      </c>
      <c r="W2402" s="462"/>
    </row>
    <row r="2403" spans="1:23" x14ac:dyDescent="0.2">
      <c r="A2403" s="560">
        <v>6225</v>
      </c>
      <c r="B2403" s="438">
        <v>5</v>
      </c>
      <c r="C2403" s="438">
        <v>10</v>
      </c>
      <c r="D2403" s="438">
        <v>1465</v>
      </c>
      <c r="E2403" s="438">
        <v>5</v>
      </c>
      <c r="F2403" s="438">
        <v>305</v>
      </c>
      <c r="G2403" s="438">
        <v>5</v>
      </c>
      <c r="H2403" s="438">
        <v>160</v>
      </c>
      <c r="I2403" s="561">
        <v>455</v>
      </c>
      <c r="J2403" s="562">
        <v>205</v>
      </c>
      <c r="K2403" s="438">
        <v>445</v>
      </c>
      <c r="L2403" s="563">
        <v>520</v>
      </c>
      <c r="M2403" s="564">
        <v>445</v>
      </c>
      <c r="N2403" s="559">
        <v>600</v>
      </c>
      <c r="O2403" s="438">
        <v>565</v>
      </c>
      <c r="P2403" s="559">
        <v>85</v>
      </c>
      <c r="Q2403" s="438">
        <v>20</v>
      </c>
      <c r="R2403" s="438">
        <v>220</v>
      </c>
      <c r="S2403" s="559">
        <v>2595</v>
      </c>
      <c r="T2403" s="561">
        <v>5</v>
      </c>
      <c r="U2403" s="561">
        <v>45</v>
      </c>
      <c r="V2403" s="565">
        <v>10</v>
      </c>
      <c r="W2403" s="462"/>
    </row>
    <row r="2404" spans="1:23" x14ac:dyDescent="0.2">
      <c r="A2404" s="560">
        <v>6226</v>
      </c>
      <c r="B2404" s="438">
        <v>0</v>
      </c>
      <c r="C2404" s="438">
        <v>0</v>
      </c>
      <c r="D2404" s="438">
        <v>80</v>
      </c>
      <c r="E2404" s="438">
        <v>5</v>
      </c>
      <c r="F2404" s="438">
        <v>10</v>
      </c>
      <c r="G2404" s="438">
        <v>5</v>
      </c>
      <c r="H2404" s="438">
        <v>5</v>
      </c>
      <c r="I2404" s="561">
        <v>15</v>
      </c>
      <c r="J2404" s="562">
        <v>20</v>
      </c>
      <c r="K2404" s="438">
        <v>10</v>
      </c>
      <c r="L2404" s="563">
        <v>25</v>
      </c>
      <c r="M2404" s="564">
        <v>20</v>
      </c>
      <c r="N2404" s="559">
        <v>30</v>
      </c>
      <c r="O2404" s="438">
        <v>15</v>
      </c>
      <c r="P2404" s="559">
        <v>5</v>
      </c>
      <c r="Q2404" s="438">
        <v>0</v>
      </c>
      <c r="R2404" s="438">
        <v>10</v>
      </c>
      <c r="S2404" s="559">
        <v>110</v>
      </c>
      <c r="T2404" s="561">
        <v>0</v>
      </c>
      <c r="U2404" s="561">
        <v>5</v>
      </c>
      <c r="V2404" s="565">
        <v>5</v>
      </c>
      <c r="W2404" s="462"/>
    </row>
    <row r="2405" spans="1:23" x14ac:dyDescent="0.2">
      <c r="A2405" s="560">
        <v>6227</v>
      </c>
      <c r="B2405" s="438">
        <v>0</v>
      </c>
      <c r="C2405" s="438">
        <v>0</v>
      </c>
      <c r="D2405" s="438">
        <v>50</v>
      </c>
      <c r="E2405" s="438">
        <v>0</v>
      </c>
      <c r="F2405" s="438">
        <v>20</v>
      </c>
      <c r="G2405" s="438">
        <v>0</v>
      </c>
      <c r="H2405" s="438">
        <v>5</v>
      </c>
      <c r="I2405" s="561">
        <v>15</v>
      </c>
      <c r="J2405" s="562">
        <v>25</v>
      </c>
      <c r="K2405" s="438">
        <v>10</v>
      </c>
      <c r="L2405" s="563">
        <v>35</v>
      </c>
      <c r="M2405" s="564">
        <v>25</v>
      </c>
      <c r="N2405" s="559">
        <v>20</v>
      </c>
      <c r="O2405" s="438">
        <v>10</v>
      </c>
      <c r="P2405" s="559">
        <v>5</v>
      </c>
      <c r="Q2405" s="438">
        <v>0</v>
      </c>
      <c r="R2405" s="438">
        <v>10</v>
      </c>
      <c r="S2405" s="559">
        <v>85</v>
      </c>
      <c r="T2405" s="561">
        <v>0</v>
      </c>
      <c r="U2405" s="561">
        <v>5</v>
      </c>
      <c r="V2405" s="565">
        <v>0</v>
      </c>
      <c r="W2405" s="462"/>
    </row>
    <row r="2406" spans="1:23" x14ac:dyDescent="0.2">
      <c r="A2406" s="560">
        <v>6228</v>
      </c>
      <c r="B2406" s="438">
        <v>0</v>
      </c>
      <c r="C2406" s="438">
        <v>0</v>
      </c>
      <c r="D2406" s="438">
        <v>30</v>
      </c>
      <c r="E2406" s="438">
        <v>0</v>
      </c>
      <c r="F2406" s="438">
        <v>5</v>
      </c>
      <c r="G2406" s="438">
        <v>0</v>
      </c>
      <c r="H2406" s="438">
        <v>5</v>
      </c>
      <c r="I2406" s="561">
        <v>15</v>
      </c>
      <c r="J2406" s="562">
        <v>5</v>
      </c>
      <c r="K2406" s="438">
        <v>5</v>
      </c>
      <c r="L2406" s="563">
        <v>10</v>
      </c>
      <c r="M2406" s="564">
        <v>5</v>
      </c>
      <c r="N2406" s="559">
        <v>5</v>
      </c>
      <c r="O2406" s="438">
        <v>5</v>
      </c>
      <c r="P2406" s="559">
        <v>0</v>
      </c>
      <c r="Q2406" s="438">
        <v>5</v>
      </c>
      <c r="R2406" s="438">
        <v>5</v>
      </c>
      <c r="S2406" s="559">
        <v>45</v>
      </c>
      <c r="T2406" s="561">
        <v>0</v>
      </c>
      <c r="U2406" s="561">
        <v>0</v>
      </c>
      <c r="V2406" s="565">
        <v>0</v>
      </c>
      <c r="W2406" s="462"/>
    </row>
    <row r="2407" spans="1:23" x14ac:dyDescent="0.2">
      <c r="A2407" s="560">
        <v>6229</v>
      </c>
      <c r="B2407" s="438">
        <v>0</v>
      </c>
      <c r="C2407" s="438">
        <v>0</v>
      </c>
      <c r="D2407" s="438">
        <v>50</v>
      </c>
      <c r="E2407" s="438">
        <v>0</v>
      </c>
      <c r="F2407" s="438">
        <v>5</v>
      </c>
      <c r="G2407" s="438">
        <v>5</v>
      </c>
      <c r="H2407" s="438">
        <v>5</v>
      </c>
      <c r="I2407" s="561">
        <v>55</v>
      </c>
      <c r="J2407" s="562">
        <v>0</v>
      </c>
      <c r="K2407" s="438">
        <v>5</v>
      </c>
      <c r="L2407" s="563">
        <v>5</v>
      </c>
      <c r="M2407" s="564">
        <v>5</v>
      </c>
      <c r="N2407" s="559">
        <v>15</v>
      </c>
      <c r="O2407" s="438">
        <v>20</v>
      </c>
      <c r="P2407" s="559">
        <v>5</v>
      </c>
      <c r="Q2407" s="438">
        <v>0</v>
      </c>
      <c r="R2407" s="438">
        <v>5</v>
      </c>
      <c r="S2407" s="559">
        <v>75</v>
      </c>
      <c r="T2407" s="561">
        <v>0</v>
      </c>
      <c r="U2407" s="561">
        <v>5</v>
      </c>
      <c r="V2407" s="565">
        <v>5</v>
      </c>
      <c r="W2407" s="462"/>
    </row>
    <row r="2408" spans="1:23" x14ac:dyDescent="0.2">
      <c r="A2408" s="560">
        <v>6230</v>
      </c>
      <c r="B2408" s="438">
        <v>10</v>
      </c>
      <c r="C2408" s="438">
        <v>60</v>
      </c>
      <c r="D2408" s="438">
        <v>5725</v>
      </c>
      <c r="E2408" s="438">
        <v>25</v>
      </c>
      <c r="F2408" s="438">
        <v>1160</v>
      </c>
      <c r="G2408" s="438">
        <v>15</v>
      </c>
      <c r="H2408" s="438">
        <v>550</v>
      </c>
      <c r="I2408" s="561">
        <v>2935</v>
      </c>
      <c r="J2408" s="562">
        <v>1015</v>
      </c>
      <c r="K2408" s="438">
        <v>1640</v>
      </c>
      <c r="L2408" s="563">
        <v>2640</v>
      </c>
      <c r="M2408" s="564">
        <v>2225</v>
      </c>
      <c r="N2408" s="559">
        <v>2715</v>
      </c>
      <c r="O2408" s="438">
        <v>2065</v>
      </c>
      <c r="P2408" s="559">
        <v>410</v>
      </c>
      <c r="Q2408" s="438">
        <v>100</v>
      </c>
      <c r="R2408" s="438">
        <v>950</v>
      </c>
      <c r="S2408" s="559">
        <v>9980</v>
      </c>
      <c r="T2408" s="561">
        <v>10</v>
      </c>
      <c r="U2408" s="561">
        <v>285</v>
      </c>
      <c r="V2408" s="565">
        <v>105</v>
      </c>
      <c r="W2408" s="462"/>
    </row>
    <row r="2409" spans="1:23" x14ac:dyDescent="0.2">
      <c r="A2409" s="560">
        <v>6231</v>
      </c>
      <c r="B2409" s="438">
        <v>0</v>
      </c>
      <c r="C2409" s="438">
        <v>5</v>
      </c>
      <c r="D2409" s="438">
        <v>5</v>
      </c>
      <c r="E2409" s="438">
        <v>0</v>
      </c>
      <c r="F2409" s="438">
        <v>0</v>
      </c>
      <c r="G2409" s="438">
        <v>0</v>
      </c>
      <c r="H2409" s="438">
        <v>0</v>
      </c>
      <c r="I2409" s="561">
        <v>5</v>
      </c>
      <c r="J2409" s="562">
        <v>5</v>
      </c>
      <c r="K2409" s="438">
        <v>5</v>
      </c>
      <c r="L2409" s="563">
        <v>5</v>
      </c>
      <c r="M2409" s="564">
        <v>5</v>
      </c>
      <c r="N2409" s="559">
        <v>5</v>
      </c>
      <c r="O2409" s="438">
        <v>5</v>
      </c>
      <c r="P2409" s="559">
        <v>0</v>
      </c>
      <c r="Q2409" s="438">
        <v>0</v>
      </c>
      <c r="R2409" s="438">
        <v>5</v>
      </c>
      <c r="S2409" s="559">
        <v>10</v>
      </c>
      <c r="T2409" s="561">
        <v>0</v>
      </c>
      <c r="U2409" s="561">
        <v>0</v>
      </c>
      <c r="V2409" s="565">
        <v>0</v>
      </c>
      <c r="W2409" s="462"/>
    </row>
    <row r="2410" spans="1:23" x14ac:dyDescent="0.2">
      <c r="A2410" s="560">
        <v>6232</v>
      </c>
      <c r="B2410" s="438">
        <v>5</v>
      </c>
      <c r="C2410" s="438">
        <v>5</v>
      </c>
      <c r="D2410" s="438">
        <v>1535</v>
      </c>
      <c r="E2410" s="438">
        <v>5</v>
      </c>
      <c r="F2410" s="438">
        <v>295</v>
      </c>
      <c r="G2410" s="438">
        <v>5</v>
      </c>
      <c r="H2410" s="438">
        <v>100</v>
      </c>
      <c r="I2410" s="561">
        <v>500</v>
      </c>
      <c r="J2410" s="562">
        <v>195</v>
      </c>
      <c r="K2410" s="438">
        <v>285</v>
      </c>
      <c r="L2410" s="563">
        <v>685</v>
      </c>
      <c r="M2410" s="564">
        <v>555</v>
      </c>
      <c r="N2410" s="559">
        <v>530</v>
      </c>
      <c r="O2410" s="438">
        <v>315</v>
      </c>
      <c r="P2410" s="559">
        <v>85</v>
      </c>
      <c r="Q2410" s="438">
        <v>20</v>
      </c>
      <c r="R2410" s="438">
        <v>235</v>
      </c>
      <c r="S2410" s="559">
        <v>2330</v>
      </c>
      <c r="T2410" s="561">
        <v>5</v>
      </c>
      <c r="U2410" s="561">
        <v>40</v>
      </c>
      <c r="V2410" s="565">
        <v>20</v>
      </c>
      <c r="W2410" s="462"/>
    </row>
    <row r="2411" spans="1:23" x14ac:dyDescent="0.2">
      <c r="A2411" s="560">
        <v>6233</v>
      </c>
      <c r="B2411" s="438">
        <v>5</v>
      </c>
      <c r="C2411" s="438">
        <v>15</v>
      </c>
      <c r="D2411" s="438">
        <v>2395</v>
      </c>
      <c r="E2411" s="438">
        <v>10</v>
      </c>
      <c r="F2411" s="438">
        <v>445</v>
      </c>
      <c r="G2411" s="438">
        <v>5</v>
      </c>
      <c r="H2411" s="438">
        <v>175</v>
      </c>
      <c r="I2411" s="561">
        <v>930</v>
      </c>
      <c r="J2411" s="562">
        <v>540</v>
      </c>
      <c r="K2411" s="438">
        <v>420</v>
      </c>
      <c r="L2411" s="563">
        <v>1055</v>
      </c>
      <c r="M2411" s="564">
        <v>870</v>
      </c>
      <c r="N2411" s="559">
        <v>970</v>
      </c>
      <c r="O2411" s="438">
        <v>555</v>
      </c>
      <c r="P2411" s="559">
        <v>215</v>
      </c>
      <c r="Q2411" s="438">
        <v>30</v>
      </c>
      <c r="R2411" s="438">
        <v>340</v>
      </c>
      <c r="S2411" s="559">
        <v>3640</v>
      </c>
      <c r="T2411" s="561">
        <v>0</v>
      </c>
      <c r="U2411" s="561">
        <v>70</v>
      </c>
      <c r="V2411" s="565">
        <v>35</v>
      </c>
      <c r="W2411" s="462"/>
    </row>
    <row r="2412" spans="1:23" x14ac:dyDescent="0.2">
      <c r="A2412" s="560">
        <v>6236</v>
      </c>
      <c r="B2412" s="438">
        <v>0</v>
      </c>
      <c r="C2412" s="438">
        <v>0</v>
      </c>
      <c r="D2412" s="438">
        <v>210</v>
      </c>
      <c r="E2412" s="438">
        <v>5</v>
      </c>
      <c r="F2412" s="438">
        <v>45</v>
      </c>
      <c r="G2412" s="438">
        <v>0</v>
      </c>
      <c r="H2412" s="438">
        <v>15</v>
      </c>
      <c r="I2412" s="561">
        <v>70</v>
      </c>
      <c r="J2412" s="562">
        <v>100</v>
      </c>
      <c r="K2412" s="438">
        <v>45</v>
      </c>
      <c r="L2412" s="563">
        <v>80</v>
      </c>
      <c r="M2412" s="564">
        <v>65</v>
      </c>
      <c r="N2412" s="559">
        <v>70</v>
      </c>
      <c r="O2412" s="438">
        <v>45</v>
      </c>
      <c r="P2412" s="559">
        <v>20</v>
      </c>
      <c r="Q2412" s="438">
        <v>0</v>
      </c>
      <c r="R2412" s="438">
        <v>20</v>
      </c>
      <c r="S2412" s="559">
        <v>320</v>
      </c>
      <c r="T2412" s="561">
        <v>0</v>
      </c>
      <c r="U2412" s="561">
        <v>5</v>
      </c>
      <c r="V2412" s="565">
        <v>5</v>
      </c>
      <c r="W2412" s="462"/>
    </row>
    <row r="2413" spans="1:23" x14ac:dyDescent="0.2">
      <c r="A2413" s="560">
        <v>6237</v>
      </c>
      <c r="B2413" s="438">
        <v>0</v>
      </c>
      <c r="C2413" s="438">
        <v>5</v>
      </c>
      <c r="D2413" s="438">
        <v>295</v>
      </c>
      <c r="E2413" s="438">
        <v>0</v>
      </c>
      <c r="F2413" s="438">
        <v>60</v>
      </c>
      <c r="G2413" s="438">
        <v>0</v>
      </c>
      <c r="H2413" s="438">
        <v>25</v>
      </c>
      <c r="I2413" s="561">
        <v>105</v>
      </c>
      <c r="J2413" s="562">
        <v>80</v>
      </c>
      <c r="K2413" s="438">
        <v>60</v>
      </c>
      <c r="L2413" s="563">
        <v>100</v>
      </c>
      <c r="M2413" s="564">
        <v>80</v>
      </c>
      <c r="N2413" s="559">
        <v>90</v>
      </c>
      <c r="O2413" s="438">
        <v>55</v>
      </c>
      <c r="P2413" s="559">
        <v>15</v>
      </c>
      <c r="Q2413" s="438">
        <v>10</v>
      </c>
      <c r="R2413" s="438">
        <v>35</v>
      </c>
      <c r="S2413" s="559">
        <v>455</v>
      </c>
      <c r="T2413" s="561">
        <v>0</v>
      </c>
      <c r="U2413" s="561">
        <v>5</v>
      </c>
      <c r="V2413" s="565">
        <v>5</v>
      </c>
      <c r="W2413" s="462"/>
    </row>
    <row r="2414" spans="1:23" x14ac:dyDescent="0.2">
      <c r="A2414" s="560">
        <v>6239</v>
      </c>
      <c r="B2414" s="438">
        <v>5</v>
      </c>
      <c r="C2414" s="438">
        <v>0</v>
      </c>
      <c r="D2414" s="438">
        <v>740</v>
      </c>
      <c r="E2414" s="438">
        <v>0</v>
      </c>
      <c r="F2414" s="438">
        <v>115</v>
      </c>
      <c r="G2414" s="438">
        <v>0</v>
      </c>
      <c r="H2414" s="438">
        <v>55</v>
      </c>
      <c r="I2414" s="561">
        <v>170</v>
      </c>
      <c r="J2414" s="562">
        <v>165</v>
      </c>
      <c r="K2414" s="438">
        <v>120</v>
      </c>
      <c r="L2414" s="563">
        <v>200</v>
      </c>
      <c r="M2414" s="564">
        <v>150</v>
      </c>
      <c r="N2414" s="559">
        <v>195</v>
      </c>
      <c r="O2414" s="438">
        <v>145</v>
      </c>
      <c r="P2414" s="559">
        <v>25</v>
      </c>
      <c r="Q2414" s="438">
        <v>15</v>
      </c>
      <c r="R2414" s="438">
        <v>65</v>
      </c>
      <c r="S2414" s="559">
        <v>1060</v>
      </c>
      <c r="T2414" s="561">
        <v>0</v>
      </c>
      <c r="U2414" s="561">
        <v>10</v>
      </c>
      <c r="V2414" s="565">
        <v>10</v>
      </c>
      <c r="W2414" s="462"/>
    </row>
    <row r="2415" spans="1:23" x14ac:dyDescent="0.2">
      <c r="A2415" s="560">
        <v>6240</v>
      </c>
      <c r="B2415" s="438">
        <v>0</v>
      </c>
      <c r="C2415" s="438">
        <v>0</v>
      </c>
      <c r="D2415" s="438">
        <v>15</v>
      </c>
      <c r="E2415" s="438">
        <v>0</v>
      </c>
      <c r="F2415" s="438">
        <v>5</v>
      </c>
      <c r="G2415" s="438">
        <v>0</v>
      </c>
      <c r="H2415" s="438">
        <v>5</v>
      </c>
      <c r="I2415" s="561">
        <v>5</v>
      </c>
      <c r="J2415" s="562">
        <v>5</v>
      </c>
      <c r="K2415" s="438">
        <v>5</v>
      </c>
      <c r="L2415" s="563">
        <v>5</v>
      </c>
      <c r="M2415" s="564">
        <v>5</v>
      </c>
      <c r="N2415" s="559">
        <v>10</v>
      </c>
      <c r="O2415" s="438">
        <v>5</v>
      </c>
      <c r="P2415" s="559">
        <v>5</v>
      </c>
      <c r="Q2415" s="438">
        <v>5</v>
      </c>
      <c r="R2415" s="438">
        <v>5</v>
      </c>
      <c r="S2415" s="559">
        <v>20</v>
      </c>
      <c r="T2415" s="561">
        <v>0</v>
      </c>
      <c r="U2415" s="561">
        <v>0</v>
      </c>
      <c r="V2415" s="565">
        <v>0</v>
      </c>
      <c r="W2415" s="462"/>
    </row>
    <row r="2416" spans="1:23" x14ac:dyDescent="0.2">
      <c r="A2416" s="560">
        <v>6243</v>
      </c>
      <c r="B2416" s="438">
        <v>0</v>
      </c>
      <c r="C2416" s="438">
        <v>0</v>
      </c>
      <c r="D2416" s="438">
        <v>10</v>
      </c>
      <c r="E2416" s="438">
        <v>0</v>
      </c>
      <c r="F2416" s="438">
        <v>5</v>
      </c>
      <c r="G2416" s="438">
        <v>0</v>
      </c>
      <c r="H2416" s="438">
        <v>0</v>
      </c>
      <c r="I2416" s="561">
        <v>5</v>
      </c>
      <c r="J2416" s="562">
        <v>0</v>
      </c>
      <c r="K2416" s="438">
        <v>5</v>
      </c>
      <c r="L2416" s="563">
        <v>5</v>
      </c>
      <c r="M2416" s="564">
        <v>5</v>
      </c>
      <c r="N2416" s="559">
        <v>5</v>
      </c>
      <c r="O2416" s="438">
        <v>5</v>
      </c>
      <c r="P2416" s="559">
        <v>0</v>
      </c>
      <c r="Q2416" s="438">
        <v>5</v>
      </c>
      <c r="R2416" s="438">
        <v>5</v>
      </c>
      <c r="S2416" s="559">
        <v>20</v>
      </c>
      <c r="T2416" s="561">
        <v>0</v>
      </c>
      <c r="U2416" s="561">
        <v>0</v>
      </c>
      <c r="V2416" s="565">
        <v>0</v>
      </c>
      <c r="W2416" s="462"/>
    </row>
    <row r="2417" spans="1:23" x14ac:dyDescent="0.2">
      <c r="A2417" s="560">
        <v>6244</v>
      </c>
      <c r="B2417" s="438">
        <v>5</v>
      </c>
      <c r="C2417" s="438">
        <v>0</v>
      </c>
      <c r="D2417" s="438">
        <v>200</v>
      </c>
      <c r="E2417" s="438">
        <v>5</v>
      </c>
      <c r="F2417" s="438">
        <v>40</v>
      </c>
      <c r="G2417" s="438">
        <v>0</v>
      </c>
      <c r="H2417" s="438">
        <v>20</v>
      </c>
      <c r="I2417" s="561">
        <v>65</v>
      </c>
      <c r="J2417" s="562">
        <v>55</v>
      </c>
      <c r="K2417" s="438">
        <v>55</v>
      </c>
      <c r="L2417" s="563">
        <v>95</v>
      </c>
      <c r="M2417" s="564">
        <v>75</v>
      </c>
      <c r="N2417" s="559">
        <v>80</v>
      </c>
      <c r="O2417" s="438">
        <v>50</v>
      </c>
      <c r="P2417" s="559">
        <v>15</v>
      </c>
      <c r="Q2417" s="438">
        <v>5</v>
      </c>
      <c r="R2417" s="438">
        <v>15</v>
      </c>
      <c r="S2417" s="559">
        <v>320</v>
      </c>
      <c r="T2417" s="561">
        <v>0</v>
      </c>
      <c r="U2417" s="561">
        <v>5</v>
      </c>
      <c r="V2417" s="565">
        <v>5</v>
      </c>
      <c r="W2417" s="462"/>
    </row>
    <row r="2418" spans="1:23" x14ac:dyDescent="0.2">
      <c r="A2418" s="560">
        <v>6251</v>
      </c>
      <c r="B2418" s="438">
        <v>0</v>
      </c>
      <c r="C2418" s="438">
        <v>0</v>
      </c>
      <c r="D2418" s="438">
        <v>55</v>
      </c>
      <c r="E2418" s="438">
        <v>5</v>
      </c>
      <c r="F2418" s="438">
        <v>5</v>
      </c>
      <c r="G2418" s="438">
        <v>0</v>
      </c>
      <c r="H2418" s="438">
        <v>5</v>
      </c>
      <c r="I2418" s="561">
        <v>25</v>
      </c>
      <c r="J2418" s="562">
        <v>10</v>
      </c>
      <c r="K2418" s="438">
        <v>20</v>
      </c>
      <c r="L2418" s="563">
        <v>25</v>
      </c>
      <c r="M2418" s="564">
        <v>20</v>
      </c>
      <c r="N2418" s="559">
        <v>20</v>
      </c>
      <c r="O2418" s="438">
        <v>20</v>
      </c>
      <c r="P2418" s="559">
        <v>5</v>
      </c>
      <c r="Q2418" s="438">
        <v>0</v>
      </c>
      <c r="R2418" s="438">
        <v>10</v>
      </c>
      <c r="S2418" s="559">
        <v>105</v>
      </c>
      <c r="T2418" s="561">
        <v>0</v>
      </c>
      <c r="U2418" s="561">
        <v>5</v>
      </c>
      <c r="V2418" s="565">
        <v>0</v>
      </c>
      <c r="W2418" s="462"/>
    </row>
    <row r="2419" spans="1:23" x14ac:dyDescent="0.2">
      <c r="A2419" s="560">
        <v>6252</v>
      </c>
      <c r="B2419" s="438">
        <v>0</v>
      </c>
      <c r="C2419" s="438">
        <v>0</v>
      </c>
      <c r="D2419" s="438">
        <v>20</v>
      </c>
      <c r="E2419" s="438">
        <v>0</v>
      </c>
      <c r="F2419" s="438">
        <v>5</v>
      </c>
      <c r="G2419" s="438">
        <v>0</v>
      </c>
      <c r="H2419" s="438">
        <v>5</v>
      </c>
      <c r="I2419" s="561">
        <v>10</v>
      </c>
      <c r="J2419" s="562">
        <v>5</v>
      </c>
      <c r="K2419" s="438">
        <v>5</v>
      </c>
      <c r="L2419" s="563">
        <v>5</v>
      </c>
      <c r="M2419" s="564">
        <v>5</v>
      </c>
      <c r="N2419" s="559">
        <v>5</v>
      </c>
      <c r="O2419" s="438">
        <v>5</v>
      </c>
      <c r="P2419" s="559">
        <v>0</v>
      </c>
      <c r="Q2419" s="438">
        <v>5</v>
      </c>
      <c r="R2419" s="438">
        <v>5</v>
      </c>
      <c r="S2419" s="559">
        <v>30</v>
      </c>
      <c r="T2419" s="561">
        <v>0</v>
      </c>
      <c r="U2419" s="561">
        <v>0</v>
      </c>
      <c r="V2419" s="565">
        <v>0</v>
      </c>
      <c r="W2419" s="462"/>
    </row>
    <row r="2420" spans="1:23" x14ac:dyDescent="0.2">
      <c r="A2420" s="560">
        <v>6253</v>
      </c>
      <c r="B2420" s="438">
        <v>0</v>
      </c>
      <c r="C2420" s="438">
        <v>0</v>
      </c>
      <c r="D2420" s="438">
        <v>145</v>
      </c>
      <c r="E2420" s="438">
        <v>5</v>
      </c>
      <c r="F2420" s="438">
        <v>20</v>
      </c>
      <c r="G2420" s="438">
        <v>0</v>
      </c>
      <c r="H2420" s="438">
        <v>5</v>
      </c>
      <c r="I2420" s="561">
        <v>20</v>
      </c>
      <c r="J2420" s="562">
        <v>40</v>
      </c>
      <c r="K2420" s="438">
        <v>20</v>
      </c>
      <c r="L2420" s="563">
        <v>25</v>
      </c>
      <c r="M2420" s="564">
        <v>20</v>
      </c>
      <c r="N2420" s="559">
        <v>35</v>
      </c>
      <c r="O2420" s="438">
        <v>25</v>
      </c>
      <c r="P2420" s="559">
        <v>5</v>
      </c>
      <c r="Q2420" s="438">
        <v>5</v>
      </c>
      <c r="R2420" s="438">
        <v>10</v>
      </c>
      <c r="S2420" s="559">
        <v>195</v>
      </c>
      <c r="T2420" s="561">
        <v>0</v>
      </c>
      <c r="U2420" s="561">
        <v>5</v>
      </c>
      <c r="V2420" s="565">
        <v>5</v>
      </c>
      <c r="W2420" s="462"/>
    </row>
    <row r="2421" spans="1:23" x14ac:dyDescent="0.2">
      <c r="A2421" s="560">
        <v>6254</v>
      </c>
      <c r="B2421" s="438">
        <v>0</v>
      </c>
      <c r="C2421" s="438">
        <v>0</v>
      </c>
      <c r="D2421" s="438">
        <v>85</v>
      </c>
      <c r="E2421" s="438">
        <v>0</v>
      </c>
      <c r="F2421" s="438">
        <v>20</v>
      </c>
      <c r="G2421" s="438">
        <v>0</v>
      </c>
      <c r="H2421" s="438">
        <v>10</v>
      </c>
      <c r="I2421" s="561">
        <v>30</v>
      </c>
      <c r="J2421" s="562">
        <v>5</v>
      </c>
      <c r="K2421" s="438">
        <v>35</v>
      </c>
      <c r="L2421" s="563">
        <v>30</v>
      </c>
      <c r="M2421" s="564">
        <v>20</v>
      </c>
      <c r="N2421" s="559">
        <v>40</v>
      </c>
      <c r="O2421" s="438">
        <v>35</v>
      </c>
      <c r="P2421" s="559">
        <v>5</v>
      </c>
      <c r="Q2421" s="438">
        <v>5</v>
      </c>
      <c r="R2421" s="438">
        <v>10</v>
      </c>
      <c r="S2421" s="559">
        <v>165</v>
      </c>
      <c r="T2421" s="561">
        <v>0</v>
      </c>
      <c r="U2421" s="561">
        <v>5</v>
      </c>
      <c r="V2421" s="565">
        <v>5</v>
      </c>
      <c r="W2421" s="462"/>
    </row>
    <row r="2422" spans="1:23" x14ac:dyDescent="0.2">
      <c r="A2422" s="560">
        <v>6255</v>
      </c>
      <c r="B2422" s="438">
        <v>0</v>
      </c>
      <c r="C2422" s="438">
        <v>5</v>
      </c>
      <c r="D2422" s="438">
        <v>785</v>
      </c>
      <c r="E2422" s="438">
        <v>5</v>
      </c>
      <c r="F2422" s="438">
        <v>90</v>
      </c>
      <c r="G2422" s="438">
        <v>5</v>
      </c>
      <c r="H2422" s="438">
        <v>30</v>
      </c>
      <c r="I2422" s="561">
        <v>140</v>
      </c>
      <c r="J2422" s="562">
        <v>140</v>
      </c>
      <c r="K2422" s="438">
        <v>130</v>
      </c>
      <c r="L2422" s="563">
        <v>155</v>
      </c>
      <c r="M2422" s="564">
        <v>125</v>
      </c>
      <c r="N2422" s="559">
        <v>180</v>
      </c>
      <c r="O2422" s="438">
        <v>130</v>
      </c>
      <c r="P2422" s="559">
        <v>30</v>
      </c>
      <c r="Q2422" s="438">
        <v>5</v>
      </c>
      <c r="R2422" s="438">
        <v>40</v>
      </c>
      <c r="S2422" s="559">
        <v>1080</v>
      </c>
      <c r="T2422" s="561">
        <v>0</v>
      </c>
      <c r="U2422" s="561">
        <v>20</v>
      </c>
      <c r="V2422" s="565">
        <v>5</v>
      </c>
      <c r="W2422" s="462"/>
    </row>
    <row r="2423" spans="1:23" x14ac:dyDescent="0.2">
      <c r="A2423" s="560">
        <v>6256</v>
      </c>
      <c r="B2423" s="438">
        <v>0</v>
      </c>
      <c r="C2423" s="438">
        <v>0</v>
      </c>
      <c r="D2423" s="438">
        <v>20</v>
      </c>
      <c r="E2423" s="438">
        <v>0</v>
      </c>
      <c r="F2423" s="438">
        <v>5</v>
      </c>
      <c r="G2423" s="438">
        <v>0</v>
      </c>
      <c r="H2423" s="438">
        <v>0</v>
      </c>
      <c r="I2423" s="561">
        <v>5</v>
      </c>
      <c r="J2423" s="562">
        <v>5</v>
      </c>
      <c r="K2423" s="438">
        <v>5</v>
      </c>
      <c r="L2423" s="563">
        <v>15</v>
      </c>
      <c r="M2423" s="564">
        <v>10</v>
      </c>
      <c r="N2423" s="559">
        <v>10</v>
      </c>
      <c r="O2423" s="438">
        <v>5</v>
      </c>
      <c r="P2423" s="559">
        <v>0</v>
      </c>
      <c r="Q2423" s="438">
        <v>5</v>
      </c>
      <c r="R2423" s="438">
        <v>5</v>
      </c>
      <c r="S2423" s="559">
        <v>35</v>
      </c>
      <c r="T2423" s="561">
        <v>0</v>
      </c>
      <c r="U2423" s="561">
        <v>0</v>
      </c>
      <c r="V2423" s="565">
        <v>0</v>
      </c>
      <c r="W2423" s="462"/>
    </row>
    <row r="2424" spans="1:23" x14ac:dyDescent="0.2">
      <c r="A2424" s="560">
        <v>6258</v>
      </c>
      <c r="B2424" s="438">
        <v>5</v>
      </c>
      <c r="C2424" s="438">
        <v>5</v>
      </c>
      <c r="D2424" s="438">
        <v>795</v>
      </c>
      <c r="E2424" s="438">
        <v>5</v>
      </c>
      <c r="F2424" s="438">
        <v>175</v>
      </c>
      <c r="G2424" s="438">
        <v>0</v>
      </c>
      <c r="H2424" s="438">
        <v>90</v>
      </c>
      <c r="I2424" s="561">
        <v>335</v>
      </c>
      <c r="J2424" s="562">
        <v>190</v>
      </c>
      <c r="K2424" s="438">
        <v>270</v>
      </c>
      <c r="L2424" s="563">
        <v>370</v>
      </c>
      <c r="M2424" s="564">
        <v>300</v>
      </c>
      <c r="N2424" s="559">
        <v>325</v>
      </c>
      <c r="O2424" s="438">
        <v>250</v>
      </c>
      <c r="P2424" s="559">
        <v>35</v>
      </c>
      <c r="Q2424" s="438">
        <v>20</v>
      </c>
      <c r="R2424" s="438">
        <v>100</v>
      </c>
      <c r="S2424" s="559">
        <v>1390</v>
      </c>
      <c r="T2424" s="561">
        <v>0</v>
      </c>
      <c r="U2424" s="561">
        <v>30</v>
      </c>
      <c r="V2424" s="565">
        <v>5</v>
      </c>
      <c r="W2424" s="462"/>
    </row>
    <row r="2425" spans="1:23" x14ac:dyDescent="0.2">
      <c r="A2425" s="560">
        <v>6260</v>
      </c>
      <c r="B2425" s="438">
        <v>0</v>
      </c>
      <c r="C2425" s="438">
        <v>0</v>
      </c>
      <c r="D2425" s="438">
        <v>160</v>
      </c>
      <c r="E2425" s="438">
        <v>5</v>
      </c>
      <c r="F2425" s="438">
        <v>25</v>
      </c>
      <c r="G2425" s="438">
        <v>0</v>
      </c>
      <c r="H2425" s="438">
        <v>10</v>
      </c>
      <c r="I2425" s="561">
        <v>40</v>
      </c>
      <c r="J2425" s="562">
        <v>45</v>
      </c>
      <c r="K2425" s="438">
        <v>40</v>
      </c>
      <c r="L2425" s="563">
        <v>70</v>
      </c>
      <c r="M2425" s="564">
        <v>50</v>
      </c>
      <c r="N2425" s="559">
        <v>50</v>
      </c>
      <c r="O2425" s="438">
        <v>35</v>
      </c>
      <c r="P2425" s="559">
        <v>10</v>
      </c>
      <c r="Q2425" s="438">
        <v>5</v>
      </c>
      <c r="R2425" s="438">
        <v>15</v>
      </c>
      <c r="S2425" s="559">
        <v>250</v>
      </c>
      <c r="T2425" s="561">
        <v>0</v>
      </c>
      <c r="U2425" s="561">
        <v>5</v>
      </c>
      <c r="V2425" s="565">
        <v>5</v>
      </c>
      <c r="W2425" s="462"/>
    </row>
    <row r="2426" spans="1:23" x14ac:dyDescent="0.2">
      <c r="A2426" s="560">
        <v>6262</v>
      </c>
      <c r="B2426" s="438">
        <v>0</v>
      </c>
      <c r="C2426" s="438">
        <v>0</v>
      </c>
      <c r="D2426" s="438">
        <v>145</v>
      </c>
      <c r="E2426" s="438">
        <v>0</v>
      </c>
      <c r="F2426" s="438">
        <v>15</v>
      </c>
      <c r="G2426" s="438">
        <v>0</v>
      </c>
      <c r="H2426" s="438">
        <v>10</v>
      </c>
      <c r="I2426" s="561">
        <v>50</v>
      </c>
      <c r="J2426" s="562">
        <v>25</v>
      </c>
      <c r="K2426" s="438">
        <v>45</v>
      </c>
      <c r="L2426" s="563">
        <v>50</v>
      </c>
      <c r="M2426" s="564">
        <v>40</v>
      </c>
      <c r="N2426" s="559">
        <v>60</v>
      </c>
      <c r="O2426" s="438">
        <v>50</v>
      </c>
      <c r="P2426" s="559">
        <v>10</v>
      </c>
      <c r="Q2426" s="438">
        <v>5</v>
      </c>
      <c r="R2426" s="438">
        <v>10</v>
      </c>
      <c r="S2426" s="559">
        <v>240</v>
      </c>
      <c r="T2426" s="561">
        <v>0</v>
      </c>
      <c r="U2426" s="561">
        <v>5</v>
      </c>
      <c r="V2426" s="565">
        <v>5</v>
      </c>
      <c r="W2426" s="462"/>
    </row>
    <row r="2427" spans="1:23" x14ac:dyDescent="0.2">
      <c r="A2427" s="560">
        <v>6271</v>
      </c>
      <c r="B2427" s="438">
        <v>5</v>
      </c>
      <c r="C2427" s="438">
        <v>5</v>
      </c>
      <c r="D2427" s="438">
        <v>465</v>
      </c>
      <c r="E2427" s="438">
        <v>0</v>
      </c>
      <c r="F2427" s="438">
        <v>80</v>
      </c>
      <c r="G2427" s="438">
        <v>5</v>
      </c>
      <c r="H2427" s="438">
        <v>40</v>
      </c>
      <c r="I2427" s="561">
        <v>140</v>
      </c>
      <c r="J2427" s="562">
        <v>90</v>
      </c>
      <c r="K2427" s="438">
        <v>100</v>
      </c>
      <c r="L2427" s="563">
        <v>200</v>
      </c>
      <c r="M2427" s="564">
        <v>150</v>
      </c>
      <c r="N2427" s="559">
        <v>180</v>
      </c>
      <c r="O2427" s="438">
        <v>120</v>
      </c>
      <c r="P2427" s="559">
        <v>30</v>
      </c>
      <c r="Q2427" s="438">
        <v>5</v>
      </c>
      <c r="R2427" s="438">
        <v>60</v>
      </c>
      <c r="S2427" s="559">
        <v>730</v>
      </c>
      <c r="T2427" s="561">
        <v>0</v>
      </c>
      <c r="U2427" s="561">
        <v>15</v>
      </c>
      <c r="V2427" s="565">
        <v>10</v>
      </c>
      <c r="W2427" s="462"/>
    </row>
    <row r="2428" spans="1:23" x14ac:dyDescent="0.2">
      <c r="A2428" s="560">
        <v>6275</v>
      </c>
      <c r="B2428" s="438">
        <v>0</v>
      </c>
      <c r="C2428" s="438">
        <v>0</v>
      </c>
      <c r="D2428" s="438">
        <v>270</v>
      </c>
      <c r="E2428" s="438">
        <v>0</v>
      </c>
      <c r="F2428" s="438">
        <v>25</v>
      </c>
      <c r="G2428" s="438">
        <v>0</v>
      </c>
      <c r="H2428" s="438">
        <v>15</v>
      </c>
      <c r="I2428" s="561">
        <v>100</v>
      </c>
      <c r="J2428" s="562">
        <v>70</v>
      </c>
      <c r="K2428" s="438">
        <v>60</v>
      </c>
      <c r="L2428" s="563">
        <v>60</v>
      </c>
      <c r="M2428" s="564">
        <v>50</v>
      </c>
      <c r="N2428" s="559">
        <v>85</v>
      </c>
      <c r="O2428" s="438">
        <v>90</v>
      </c>
      <c r="P2428" s="559">
        <v>15</v>
      </c>
      <c r="Q2428" s="438">
        <v>5</v>
      </c>
      <c r="R2428" s="438">
        <v>15</v>
      </c>
      <c r="S2428" s="559">
        <v>405</v>
      </c>
      <c r="T2428" s="561">
        <v>0</v>
      </c>
      <c r="U2428" s="561">
        <v>0</v>
      </c>
      <c r="V2428" s="565">
        <v>0</v>
      </c>
      <c r="W2428" s="462"/>
    </row>
    <row r="2429" spans="1:23" x14ac:dyDescent="0.2">
      <c r="A2429" s="560">
        <v>6280</v>
      </c>
      <c r="B2429" s="438">
        <v>5</v>
      </c>
      <c r="C2429" s="438">
        <v>15</v>
      </c>
      <c r="D2429" s="438">
        <v>5020</v>
      </c>
      <c r="E2429" s="438">
        <v>10</v>
      </c>
      <c r="F2429" s="438">
        <v>700</v>
      </c>
      <c r="G2429" s="438">
        <v>5</v>
      </c>
      <c r="H2429" s="438">
        <v>255</v>
      </c>
      <c r="I2429" s="561">
        <v>1750</v>
      </c>
      <c r="J2429" s="562">
        <v>1050</v>
      </c>
      <c r="K2429" s="438">
        <v>915</v>
      </c>
      <c r="L2429" s="563">
        <v>1620</v>
      </c>
      <c r="M2429" s="564">
        <v>1260</v>
      </c>
      <c r="N2429" s="559">
        <v>1470</v>
      </c>
      <c r="O2429" s="438">
        <v>980</v>
      </c>
      <c r="P2429" s="559">
        <v>290</v>
      </c>
      <c r="Q2429" s="438">
        <v>45</v>
      </c>
      <c r="R2429" s="438">
        <v>460</v>
      </c>
      <c r="S2429" s="559">
        <v>7185</v>
      </c>
      <c r="T2429" s="561">
        <v>5</v>
      </c>
      <c r="U2429" s="561">
        <v>100</v>
      </c>
      <c r="V2429" s="565">
        <v>50</v>
      </c>
      <c r="W2429" s="462"/>
    </row>
    <row r="2430" spans="1:23" x14ac:dyDescent="0.2">
      <c r="A2430" s="560">
        <v>6281</v>
      </c>
      <c r="B2430" s="438">
        <v>0</v>
      </c>
      <c r="C2430" s="438">
        <v>0</v>
      </c>
      <c r="D2430" s="438">
        <v>885</v>
      </c>
      <c r="E2430" s="438">
        <v>5</v>
      </c>
      <c r="F2430" s="438">
        <v>95</v>
      </c>
      <c r="G2430" s="438">
        <v>5</v>
      </c>
      <c r="H2430" s="438">
        <v>25</v>
      </c>
      <c r="I2430" s="561">
        <v>265</v>
      </c>
      <c r="J2430" s="562">
        <v>455</v>
      </c>
      <c r="K2430" s="438">
        <v>80</v>
      </c>
      <c r="L2430" s="563">
        <v>380</v>
      </c>
      <c r="M2430" s="564">
        <v>280</v>
      </c>
      <c r="N2430" s="559">
        <v>265</v>
      </c>
      <c r="O2430" s="438">
        <v>160</v>
      </c>
      <c r="P2430" s="559">
        <v>50</v>
      </c>
      <c r="Q2430" s="438">
        <v>5</v>
      </c>
      <c r="R2430" s="438">
        <v>80</v>
      </c>
      <c r="S2430" s="559">
        <v>1150</v>
      </c>
      <c r="T2430" s="561">
        <v>0</v>
      </c>
      <c r="U2430" s="561">
        <v>5</v>
      </c>
      <c r="V2430" s="565">
        <v>15</v>
      </c>
      <c r="W2430" s="462"/>
    </row>
    <row r="2431" spans="1:23" x14ac:dyDescent="0.2">
      <c r="A2431" s="560">
        <v>6282</v>
      </c>
      <c r="B2431" s="438">
        <v>0</v>
      </c>
      <c r="C2431" s="438">
        <v>0</v>
      </c>
      <c r="D2431" s="438">
        <v>90</v>
      </c>
      <c r="E2431" s="438">
        <v>5</v>
      </c>
      <c r="F2431" s="438">
        <v>10</v>
      </c>
      <c r="G2431" s="438">
        <v>0</v>
      </c>
      <c r="H2431" s="438">
        <v>5</v>
      </c>
      <c r="I2431" s="561">
        <v>15</v>
      </c>
      <c r="J2431" s="562">
        <v>80</v>
      </c>
      <c r="K2431" s="438">
        <v>5</v>
      </c>
      <c r="L2431" s="563">
        <v>30</v>
      </c>
      <c r="M2431" s="564">
        <v>20</v>
      </c>
      <c r="N2431" s="559">
        <v>35</v>
      </c>
      <c r="O2431" s="438">
        <v>20</v>
      </c>
      <c r="P2431" s="559">
        <v>10</v>
      </c>
      <c r="Q2431" s="438">
        <v>5</v>
      </c>
      <c r="R2431" s="438">
        <v>5</v>
      </c>
      <c r="S2431" s="559">
        <v>115</v>
      </c>
      <c r="T2431" s="561">
        <v>0</v>
      </c>
      <c r="U2431" s="561">
        <v>0</v>
      </c>
      <c r="V2431" s="565">
        <v>5</v>
      </c>
      <c r="W2431" s="462"/>
    </row>
    <row r="2432" spans="1:23" x14ac:dyDescent="0.2">
      <c r="A2432" s="560">
        <v>6284</v>
      </c>
      <c r="B2432" s="438">
        <v>0</v>
      </c>
      <c r="C2432" s="438">
        <v>0</v>
      </c>
      <c r="D2432" s="438">
        <v>175</v>
      </c>
      <c r="E2432" s="438">
        <v>0</v>
      </c>
      <c r="F2432" s="438">
        <v>45</v>
      </c>
      <c r="G2432" s="438">
        <v>0</v>
      </c>
      <c r="H2432" s="438">
        <v>15</v>
      </c>
      <c r="I2432" s="561">
        <v>85</v>
      </c>
      <c r="J2432" s="562">
        <v>90</v>
      </c>
      <c r="K2432" s="438">
        <v>25</v>
      </c>
      <c r="L2432" s="563">
        <v>150</v>
      </c>
      <c r="M2432" s="564">
        <v>110</v>
      </c>
      <c r="N2432" s="559">
        <v>120</v>
      </c>
      <c r="O2432" s="438">
        <v>65</v>
      </c>
      <c r="P2432" s="559">
        <v>20</v>
      </c>
      <c r="Q2432" s="438">
        <v>5</v>
      </c>
      <c r="R2432" s="438">
        <v>30</v>
      </c>
      <c r="S2432" s="559">
        <v>270</v>
      </c>
      <c r="T2432" s="561">
        <v>0</v>
      </c>
      <c r="U2432" s="561">
        <v>5</v>
      </c>
      <c r="V2432" s="565">
        <v>10</v>
      </c>
      <c r="W2432" s="462"/>
    </row>
    <row r="2433" spans="1:23" x14ac:dyDescent="0.2">
      <c r="A2433" s="560">
        <v>6285</v>
      </c>
      <c r="B2433" s="438">
        <v>5</v>
      </c>
      <c r="C2433" s="438">
        <v>5</v>
      </c>
      <c r="D2433" s="438">
        <v>835</v>
      </c>
      <c r="E2433" s="438">
        <v>10</v>
      </c>
      <c r="F2433" s="438">
        <v>145</v>
      </c>
      <c r="G2433" s="438">
        <v>5</v>
      </c>
      <c r="H2433" s="438">
        <v>55</v>
      </c>
      <c r="I2433" s="561">
        <v>400</v>
      </c>
      <c r="J2433" s="562">
        <v>265</v>
      </c>
      <c r="K2433" s="438">
        <v>210</v>
      </c>
      <c r="L2433" s="563">
        <v>670</v>
      </c>
      <c r="M2433" s="564">
        <v>515</v>
      </c>
      <c r="N2433" s="559">
        <v>470</v>
      </c>
      <c r="O2433" s="438">
        <v>290</v>
      </c>
      <c r="P2433" s="559">
        <v>90</v>
      </c>
      <c r="Q2433" s="438">
        <v>15</v>
      </c>
      <c r="R2433" s="438">
        <v>120</v>
      </c>
      <c r="S2433" s="559">
        <v>1365</v>
      </c>
      <c r="T2433" s="561">
        <v>0</v>
      </c>
      <c r="U2433" s="561">
        <v>25</v>
      </c>
      <c r="V2433" s="565">
        <v>15</v>
      </c>
      <c r="W2433" s="462"/>
    </row>
    <row r="2434" spans="1:23" x14ac:dyDescent="0.2">
      <c r="A2434" s="560">
        <v>6286</v>
      </c>
      <c r="B2434" s="438">
        <v>0</v>
      </c>
      <c r="C2434" s="438">
        <v>0</v>
      </c>
      <c r="D2434" s="438">
        <v>90</v>
      </c>
      <c r="E2434" s="438">
        <v>5</v>
      </c>
      <c r="F2434" s="438">
        <v>10</v>
      </c>
      <c r="G2434" s="438">
        <v>5</v>
      </c>
      <c r="H2434" s="438">
        <v>5</v>
      </c>
      <c r="I2434" s="561">
        <v>45</v>
      </c>
      <c r="J2434" s="562">
        <v>40</v>
      </c>
      <c r="K2434" s="438">
        <v>20</v>
      </c>
      <c r="L2434" s="563">
        <v>65</v>
      </c>
      <c r="M2434" s="564">
        <v>50</v>
      </c>
      <c r="N2434" s="559">
        <v>70</v>
      </c>
      <c r="O2434" s="438">
        <v>45</v>
      </c>
      <c r="P2434" s="559">
        <v>10</v>
      </c>
      <c r="Q2434" s="438">
        <v>5</v>
      </c>
      <c r="R2434" s="438">
        <v>15</v>
      </c>
      <c r="S2434" s="559">
        <v>145</v>
      </c>
      <c r="T2434" s="561">
        <v>0</v>
      </c>
      <c r="U2434" s="561">
        <v>5</v>
      </c>
      <c r="V2434" s="565">
        <v>5</v>
      </c>
      <c r="W2434" s="462"/>
    </row>
    <row r="2435" spans="1:23" x14ac:dyDescent="0.2">
      <c r="A2435" s="560">
        <v>6288</v>
      </c>
      <c r="B2435" s="438">
        <v>0</v>
      </c>
      <c r="C2435" s="438">
        <v>0</v>
      </c>
      <c r="D2435" s="438">
        <v>60</v>
      </c>
      <c r="E2435" s="438">
        <v>0</v>
      </c>
      <c r="F2435" s="438">
        <v>10</v>
      </c>
      <c r="G2435" s="438">
        <v>0</v>
      </c>
      <c r="H2435" s="438">
        <v>5</v>
      </c>
      <c r="I2435" s="561">
        <v>30</v>
      </c>
      <c r="J2435" s="562">
        <v>30</v>
      </c>
      <c r="K2435" s="438">
        <v>15</v>
      </c>
      <c r="L2435" s="563">
        <v>35</v>
      </c>
      <c r="M2435" s="564">
        <v>25</v>
      </c>
      <c r="N2435" s="559">
        <v>30</v>
      </c>
      <c r="O2435" s="438">
        <v>30</v>
      </c>
      <c r="P2435" s="559">
        <v>5</v>
      </c>
      <c r="Q2435" s="438">
        <v>5</v>
      </c>
      <c r="R2435" s="438">
        <v>10</v>
      </c>
      <c r="S2435" s="559">
        <v>110</v>
      </c>
      <c r="T2435" s="561">
        <v>0</v>
      </c>
      <c r="U2435" s="561">
        <v>0</v>
      </c>
      <c r="V2435" s="565">
        <v>5</v>
      </c>
      <c r="W2435" s="462"/>
    </row>
    <row r="2436" spans="1:23" x14ac:dyDescent="0.2">
      <c r="A2436" s="560">
        <v>6290</v>
      </c>
      <c r="B2436" s="438">
        <v>0</v>
      </c>
      <c r="C2436" s="438">
        <v>5</v>
      </c>
      <c r="D2436" s="438">
        <v>490</v>
      </c>
      <c r="E2436" s="438">
        <v>5</v>
      </c>
      <c r="F2436" s="438">
        <v>45</v>
      </c>
      <c r="G2436" s="438">
        <v>5</v>
      </c>
      <c r="H2436" s="438">
        <v>20</v>
      </c>
      <c r="I2436" s="561">
        <v>135</v>
      </c>
      <c r="J2436" s="562">
        <v>115</v>
      </c>
      <c r="K2436" s="438">
        <v>80</v>
      </c>
      <c r="L2436" s="563">
        <v>90</v>
      </c>
      <c r="M2436" s="564">
        <v>65</v>
      </c>
      <c r="N2436" s="559">
        <v>75</v>
      </c>
      <c r="O2436" s="438">
        <v>75</v>
      </c>
      <c r="P2436" s="559">
        <v>20</v>
      </c>
      <c r="Q2436" s="438">
        <v>5</v>
      </c>
      <c r="R2436" s="438">
        <v>20</v>
      </c>
      <c r="S2436" s="559">
        <v>670</v>
      </c>
      <c r="T2436" s="561">
        <v>0</v>
      </c>
      <c r="U2436" s="561">
        <v>5</v>
      </c>
      <c r="V2436" s="565">
        <v>0</v>
      </c>
      <c r="W2436" s="462"/>
    </row>
    <row r="2437" spans="1:23" x14ac:dyDescent="0.2">
      <c r="A2437" s="560">
        <v>6302</v>
      </c>
      <c r="B2437" s="438">
        <v>0</v>
      </c>
      <c r="C2437" s="438">
        <v>5</v>
      </c>
      <c r="D2437" s="438">
        <v>790</v>
      </c>
      <c r="E2437" s="438">
        <v>5</v>
      </c>
      <c r="F2437" s="438">
        <v>110</v>
      </c>
      <c r="G2437" s="438">
        <v>5</v>
      </c>
      <c r="H2437" s="438">
        <v>55</v>
      </c>
      <c r="I2437" s="561">
        <v>160</v>
      </c>
      <c r="J2437" s="562">
        <v>115</v>
      </c>
      <c r="K2437" s="438">
        <v>150</v>
      </c>
      <c r="L2437" s="563">
        <v>185</v>
      </c>
      <c r="M2437" s="564">
        <v>155</v>
      </c>
      <c r="N2437" s="559">
        <v>220</v>
      </c>
      <c r="O2437" s="438">
        <v>200</v>
      </c>
      <c r="P2437" s="559">
        <v>25</v>
      </c>
      <c r="Q2437" s="438">
        <v>5</v>
      </c>
      <c r="R2437" s="438">
        <v>65</v>
      </c>
      <c r="S2437" s="559">
        <v>1155</v>
      </c>
      <c r="T2437" s="561">
        <v>0</v>
      </c>
      <c r="U2437" s="561">
        <v>15</v>
      </c>
      <c r="V2437" s="565">
        <v>5</v>
      </c>
      <c r="W2437" s="462"/>
    </row>
    <row r="2438" spans="1:23" x14ac:dyDescent="0.2">
      <c r="A2438" s="560">
        <v>6304</v>
      </c>
      <c r="B2438" s="438">
        <v>0</v>
      </c>
      <c r="C2438" s="438">
        <v>5</v>
      </c>
      <c r="D2438" s="438">
        <v>360</v>
      </c>
      <c r="E2438" s="438">
        <v>0</v>
      </c>
      <c r="F2438" s="438">
        <v>75</v>
      </c>
      <c r="G2438" s="438">
        <v>0</v>
      </c>
      <c r="H2438" s="438">
        <v>45</v>
      </c>
      <c r="I2438" s="561">
        <v>95</v>
      </c>
      <c r="J2438" s="562">
        <v>45</v>
      </c>
      <c r="K2438" s="438">
        <v>100</v>
      </c>
      <c r="L2438" s="563">
        <v>85</v>
      </c>
      <c r="M2438" s="564">
        <v>75</v>
      </c>
      <c r="N2438" s="559">
        <v>115</v>
      </c>
      <c r="O2438" s="438">
        <v>110</v>
      </c>
      <c r="P2438" s="559">
        <v>15</v>
      </c>
      <c r="Q2438" s="438">
        <v>0</v>
      </c>
      <c r="R2438" s="438">
        <v>35</v>
      </c>
      <c r="S2438" s="559">
        <v>590</v>
      </c>
      <c r="T2438" s="561">
        <v>5</v>
      </c>
      <c r="U2438" s="561">
        <v>5</v>
      </c>
      <c r="V2438" s="565">
        <v>5</v>
      </c>
      <c r="W2438" s="462"/>
    </row>
    <row r="2439" spans="1:23" x14ac:dyDescent="0.2">
      <c r="A2439" s="560">
        <v>6306</v>
      </c>
      <c r="B2439" s="438">
        <v>5</v>
      </c>
      <c r="C2439" s="438">
        <v>5</v>
      </c>
      <c r="D2439" s="438">
        <v>140</v>
      </c>
      <c r="E2439" s="438">
        <v>0</v>
      </c>
      <c r="F2439" s="438">
        <v>30</v>
      </c>
      <c r="G2439" s="438">
        <v>5</v>
      </c>
      <c r="H2439" s="438">
        <v>20</v>
      </c>
      <c r="I2439" s="561">
        <v>45</v>
      </c>
      <c r="J2439" s="562">
        <v>25</v>
      </c>
      <c r="K2439" s="438">
        <v>40</v>
      </c>
      <c r="L2439" s="563">
        <v>50</v>
      </c>
      <c r="M2439" s="564">
        <v>40</v>
      </c>
      <c r="N2439" s="559">
        <v>60</v>
      </c>
      <c r="O2439" s="438">
        <v>60</v>
      </c>
      <c r="P2439" s="559">
        <v>5</v>
      </c>
      <c r="Q2439" s="438">
        <v>0</v>
      </c>
      <c r="R2439" s="438">
        <v>20</v>
      </c>
      <c r="S2439" s="559">
        <v>255</v>
      </c>
      <c r="T2439" s="561">
        <v>0</v>
      </c>
      <c r="U2439" s="561">
        <v>10</v>
      </c>
      <c r="V2439" s="565">
        <v>0</v>
      </c>
      <c r="W2439" s="462"/>
    </row>
    <row r="2440" spans="1:23" x14ac:dyDescent="0.2">
      <c r="A2440" s="560">
        <v>6308</v>
      </c>
      <c r="B2440" s="438">
        <v>0</v>
      </c>
      <c r="C2440" s="438">
        <v>5</v>
      </c>
      <c r="D2440" s="438">
        <v>250</v>
      </c>
      <c r="E2440" s="438">
        <v>0</v>
      </c>
      <c r="F2440" s="438">
        <v>55</v>
      </c>
      <c r="G2440" s="438">
        <v>0</v>
      </c>
      <c r="H2440" s="438">
        <v>35</v>
      </c>
      <c r="I2440" s="561">
        <v>75</v>
      </c>
      <c r="J2440" s="562">
        <v>45</v>
      </c>
      <c r="K2440" s="438">
        <v>85</v>
      </c>
      <c r="L2440" s="563">
        <v>80</v>
      </c>
      <c r="M2440" s="564">
        <v>70</v>
      </c>
      <c r="N2440" s="559">
        <v>100</v>
      </c>
      <c r="O2440" s="438">
        <v>95</v>
      </c>
      <c r="P2440" s="559">
        <v>10</v>
      </c>
      <c r="Q2440" s="438">
        <v>5</v>
      </c>
      <c r="R2440" s="438">
        <v>30</v>
      </c>
      <c r="S2440" s="559">
        <v>445</v>
      </c>
      <c r="T2440" s="561">
        <v>0</v>
      </c>
      <c r="U2440" s="561">
        <v>5</v>
      </c>
      <c r="V2440" s="565">
        <v>5</v>
      </c>
      <c r="W2440" s="462"/>
    </row>
    <row r="2441" spans="1:23" x14ac:dyDescent="0.2">
      <c r="A2441" s="560">
        <v>6309</v>
      </c>
      <c r="B2441" s="438">
        <v>0</v>
      </c>
      <c r="C2441" s="438">
        <v>0</v>
      </c>
      <c r="D2441" s="438">
        <v>40</v>
      </c>
      <c r="E2441" s="438">
        <v>0</v>
      </c>
      <c r="F2441" s="438">
        <v>15</v>
      </c>
      <c r="G2441" s="438">
        <v>0</v>
      </c>
      <c r="H2441" s="438">
        <v>5</v>
      </c>
      <c r="I2441" s="561">
        <v>15</v>
      </c>
      <c r="J2441" s="562">
        <v>5</v>
      </c>
      <c r="K2441" s="438">
        <v>15</v>
      </c>
      <c r="L2441" s="563">
        <v>20</v>
      </c>
      <c r="M2441" s="564">
        <v>15</v>
      </c>
      <c r="N2441" s="559">
        <v>20</v>
      </c>
      <c r="O2441" s="438">
        <v>10</v>
      </c>
      <c r="P2441" s="559">
        <v>5</v>
      </c>
      <c r="Q2441" s="438">
        <v>0</v>
      </c>
      <c r="R2441" s="438">
        <v>5</v>
      </c>
      <c r="S2441" s="559">
        <v>75</v>
      </c>
      <c r="T2441" s="561">
        <v>0</v>
      </c>
      <c r="U2441" s="561">
        <v>5</v>
      </c>
      <c r="V2441" s="565">
        <v>0</v>
      </c>
      <c r="W2441" s="462"/>
    </row>
    <row r="2442" spans="1:23" x14ac:dyDescent="0.2">
      <c r="A2442" s="560">
        <v>6311</v>
      </c>
      <c r="B2442" s="438">
        <v>0</v>
      </c>
      <c r="C2442" s="438">
        <v>0</v>
      </c>
      <c r="D2442" s="438">
        <v>85</v>
      </c>
      <c r="E2442" s="438">
        <v>0</v>
      </c>
      <c r="F2442" s="438">
        <v>20</v>
      </c>
      <c r="G2442" s="438">
        <v>0</v>
      </c>
      <c r="H2442" s="438">
        <v>10</v>
      </c>
      <c r="I2442" s="561">
        <v>20</v>
      </c>
      <c r="J2442" s="562">
        <v>15</v>
      </c>
      <c r="K2442" s="438">
        <v>20</v>
      </c>
      <c r="L2442" s="563">
        <v>25</v>
      </c>
      <c r="M2442" s="564">
        <v>20</v>
      </c>
      <c r="N2442" s="559">
        <v>25</v>
      </c>
      <c r="O2442" s="438">
        <v>30</v>
      </c>
      <c r="P2442" s="559">
        <v>5</v>
      </c>
      <c r="Q2442" s="438">
        <v>5</v>
      </c>
      <c r="R2442" s="438">
        <v>10</v>
      </c>
      <c r="S2442" s="559">
        <v>150</v>
      </c>
      <c r="T2442" s="561">
        <v>0</v>
      </c>
      <c r="U2442" s="561">
        <v>5</v>
      </c>
      <c r="V2442" s="565">
        <v>0</v>
      </c>
      <c r="W2442" s="462"/>
    </row>
    <row r="2443" spans="1:23" x14ac:dyDescent="0.2">
      <c r="A2443" s="560">
        <v>6312</v>
      </c>
      <c r="B2443" s="438">
        <v>10</v>
      </c>
      <c r="C2443" s="438">
        <v>20</v>
      </c>
      <c r="D2443" s="438">
        <v>595</v>
      </c>
      <c r="E2443" s="438">
        <v>5</v>
      </c>
      <c r="F2443" s="438">
        <v>115</v>
      </c>
      <c r="G2443" s="438">
        <v>5</v>
      </c>
      <c r="H2443" s="438">
        <v>65</v>
      </c>
      <c r="I2443" s="561">
        <v>210</v>
      </c>
      <c r="J2443" s="562">
        <v>125</v>
      </c>
      <c r="K2443" s="438">
        <v>210</v>
      </c>
      <c r="L2443" s="563">
        <v>255</v>
      </c>
      <c r="M2443" s="564">
        <v>220</v>
      </c>
      <c r="N2443" s="559">
        <v>320</v>
      </c>
      <c r="O2443" s="438">
        <v>245</v>
      </c>
      <c r="P2443" s="559">
        <v>40</v>
      </c>
      <c r="Q2443" s="438">
        <v>10</v>
      </c>
      <c r="R2443" s="438">
        <v>105</v>
      </c>
      <c r="S2443" s="559">
        <v>1080</v>
      </c>
      <c r="T2443" s="561">
        <v>0</v>
      </c>
      <c r="U2443" s="561">
        <v>40</v>
      </c>
      <c r="V2443" s="565">
        <v>10</v>
      </c>
      <c r="W2443" s="462"/>
    </row>
    <row r="2444" spans="1:23" x14ac:dyDescent="0.2">
      <c r="A2444" s="560">
        <v>6313</v>
      </c>
      <c r="B2444" s="438">
        <v>0</v>
      </c>
      <c r="C2444" s="438">
        <v>0</v>
      </c>
      <c r="D2444" s="438">
        <v>25</v>
      </c>
      <c r="E2444" s="438">
        <v>0</v>
      </c>
      <c r="F2444" s="438">
        <v>5</v>
      </c>
      <c r="G2444" s="438">
        <v>0</v>
      </c>
      <c r="H2444" s="438">
        <v>5</v>
      </c>
      <c r="I2444" s="561">
        <v>10</v>
      </c>
      <c r="J2444" s="562">
        <v>5</v>
      </c>
      <c r="K2444" s="438">
        <v>10</v>
      </c>
      <c r="L2444" s="563">
        <v>10</v>
      </c>
      <c r="M2444" s="564">
        <v>5</v>
      </c>
      <c r="N2444" s="559">
        <v>10</v>
      </c>
      <c r="O2444" s="438">
        <v>10</v>
      </c>
      <c r="P2444" s="559">
        <v>5</v>
      </c>
      <c r="Q2444" s="438">
        <v>0</v>
      </c>
      <c r="R2444" s="438">
        <v>5</v>
      </c>
      <c r="S2444" s="559">
        <v>50</v>
      </c>
      <c r="T2444" s="561">
        <v>0</v>
      </c>
      <c r="U2444" s="561">
        <v>5</v>
      </c>
      <c r="V2444" s="565">
        <v>0</v>
      </c>
      <c r="W2444" s="462"/>
    </row>
    <row r="2445" spans="1:23" x14ac:dyDescent="0.2">
      <c r="A2445" s="560">
        <v>6315</v>
      </c>
      <c r="B2445" s="438">
        <v>0</v>
      </c>
      <c r="C2445" s="438">
        <v>5</v>
      </c>
      <c r="D2445" s="438">
        <v>305</v>
      </c>
      <c r="E2445" s="438">
        <v>0</v>
      </c>
      <c r="F2445" s="438">
        <v>45</v>
      </c>
      <c r="G2445" s="438">
        <v>0</v>
      </c>
      <c r="H2445" s="438">
        <v>30</v>
      </c>
      <c r="I2445" s="561">
        <v>115</v>
      </c>
      <c r="J2445" s="562">
        <v>25</v>
      </c>
      <c r="K2445" s="438">
        <v>95</v>
      </c>
      <c r="L2445" s="563">
        <v>120</v>
      </c>
      <c r="M2445" s="564">
        <v>95</v>
      </c>
      <c r="N2445" s="559">
        <v>95</v>
      </c>
      <c r="O2445" s="438">
        <v>85</v>
      </c>
      <c r="P2445" s="559">
        <v>5</v>
      </c>
      <c r="Q2445" s="438">
        <v>5</v>
      </c>
      <c r="R2445" s="438">
        <v>40</v>
      </c>
      <c r="S2445" s="559">
        <v>515</v>
      </c>
      <c r="T2445" s="561">
        <v>0</v>
      </c>
      <c r="U2445" s="561">
        <v>10</v>
      </c>
      <c r="V2445" s="565">
        <v>5</v>
      </c>
      <c r="W2445" s="462"/>
    </row>
    <row r="2446" spans="1:23" x14ac:dyDescent="0.2">
      <c r="A2446" s="560">
        <v>6316</v>
      </c>
      <c r="B2446" s="438">
        <v>0</v>
      </c>
      <c r="C2446" s="438">
        <v>5</v>
      </c>
      <c r="D2446" s="438">
        <v>50</v>
      </c>
      <c r="E2446" s="438">
        <v>0</v>
      </c>
      <c r="F2446" s="438">
        <v>15</v>
      </c>
      <c r="G2446" s="438">
        <v>0</v>
      </c>
      <c r="H2446" s="438">
        <v>5</v>
      </c>
      <c r="I2446" s="561">
        <v>20</v>
      </c>
      <c r="J2446" s="562">
        <v>5</v>
      </c>
      <c r="K2446" s="438">
        <v>15</v>
      </c>
      <c r="L2446" s="563">
        <v>20</v>
      </c>
      <c r="M2446" s="564">
        <v>15</v>
      </c>
      <c r="N2446" s="559">
        <v>30</v>
      </c>
      <c r="O2446" s="438">
        <v>25</v>
      </c>
      <c r="P2446" s="559">
        <v>5</v>
      </c>
      <c r="Q2446" s="438">
        <v>5</v>
      </c>
      <c r="R2446" s="438">
        <v>10</v>
      </c>
      <c r="S2446" s="559">
        <v>90</v>
      </c>
      <c r="T2446" s="561">
        <v>0</v>
      </c>
      <c r="U2446" s="561">
        <v>5</v>
      </c>
      <c r="V2446" s="565">
        <v>0</v>
      </c>
      <c r="W2446" s="462"/>
    </row>
    <row r="2447" spans="1:23" x14ac:dyDescent="0.2">
      <c r="A2447" s="560">
        <v>6317</v>
      </c>
      <c r="B2447" s="438">
        <v>0</v>
      </c>
      <c r="C2447" s="438">
        <v>15</v>
      </c>
      <c r="D2447" s="438">
        <v>480</v>
      </c>
      <c r="E2447" s="438">
        <v>0</v>
      </c>
      <c r="F2447" s="438">
        <v>100</v>
      </c>
      <c r="G2447" s="438">
        <v>5</v>
      </c>
      <c r="H2447" s="438">
        <v>65</v>
      </c>
      <c r="I2447" s="561">
        <v>185</v>
      </c>
      <c r="J2447" s="562">
        <v>60</v>
      </c>
      <c r="K2447" s="438">
        <v>145</v>
      </c>
      <c r="L2447" s="563">
        <v>315</v>
      </c>
      <c r="M2447" s="564">
        <v>265</v>
      </c>
      <c r="N2447" s="559">
        <v>350</v>
      </c>
      <c r="O2447" s="438">
        <v>295</v>
      </c>
      <c r="P2447" s="559">
        <v>25</v>
      </c>
      <c r="Q2447" s="438">
        <v>20</v>
      </c>
      <c r="R2447" s="438">
        <v>125</v>
      </c>
      <c r="S2447" s="559">
        <v>930</v>
      </c>
      <c r="T2447" s="561">
        <v>0</v>
      </c>
      <c r="U2447" s="561">
        <v>45</v>
      </c>
      <c r="V2447" s="565">
        <v>5</v>
      </c>
      <c r="W2447" s="462"/>
    </row>
    <row r="2448" spans="1:23" x14ac:dyDescent="0.2">
      <c r="A2448" s="560">
        <v>6318</v>
      </c>
      <c r="B2448" s="438">
        <v>0</v>
      </c>
      <c r="C2448" s="438">
        <v>0</v>
      </c>
      <c r="D2448" s="438">
        <v>45</v>
      </c>
      <c r="E2448" s="438">
        <v>5</v>
      </c>
      <c r="F2448" s="438">
        <v>10</v>
      </c>
      <c r="G2448" s="438">
        <v>5</v>
      </c>
      <c r="H2448" s="438">
        <v>10</v>
      </c>
      <c r="I2448" s="561">
        <v>15</v>
      </c>
      <c r="J2448" s="562">
        <v>5</v>
      </c>
      <c r="K2448" s="438">
        <v>30</v>
      </c>
      <c r="L2448" s="563">
        <v>30</v>
      </c>
      <c r="M2448" s="564">
        <v>25</v>
      </c>
      <c r="N2448" s="559">
        <v>25</v>
      </c>
      <c r="O2448" s="438">
        <v>30</v>
      </c>
      <c r="P2448" s="559">
        <v>5</v>
      </c>
      <c r="Q2448" s="438">
        <v>5</v>
      </c>
      <c r="R2448" s="438">
        <v>10</v>
      </c>
      <c r="S2448" s="559">
        <v>115</v>
      </c>
      <c r="T2448" s="561">
        <v>0</v>
      </c>
      <c r="U2448" s="561">
        <v>5</v>
      </c>
      <c r="V2448" s="565">
        <v>0</v>
      </c>
      <c r="W2448" s="462"/>
    </row>
    <row r="2449" spans="1:23" x14ac:dyDescent="0.2">
      <c r="A2449" s="560">
        <v>6320</v>
      </c>
      <c r="B2449" s="438">
        <v>5</v>
      </c>
      <c r="C2449" s="438">
        <v>5</v>
      </c>
      <c r="D2449" s="438">
        <v>50</v>
      </c>
      <c r="E2449" s="438">
        <v>0</v>
      </c>
      <c r="F2449" s="438">
        <v>25</v>
      </c>
      <c r="G2449" s="438">
        <v>0</v>
      </c>
      <c r="H2449" s="438">
        <v>20</v>
      </c>
      <c r="I2449" s="561">
        <v>20</v>
      </c>
      <c r="J2449" s="562">
        <v>0</v>
      </c>
      <c r="K2449" s="438">
        <v>30</v>
      </c>
      <c r="L2449" s="563">
        <v>45</v>
      </c>
      <c r="M2449" s="564">
        <v>45</v>
      </c>
      <c r="N2449" s="559">
        <v>55</v>
      </c>
      <c r="O2449" s="438">
        <v>30</v>
      </c>
      <c r="P2449" s="559">
        <v>5</v>
      </c>
      <c r="Q2449" s="438">
        <v>5</v>
      </c>
      <c r="R2449" s="438">
        <v>10</v>
      </c>
      <c r="S2449" s="559">
        <v>120</v>
      </c>
      <c r="T2449" s="561">
        <v>0</v>
      </c>
      <c r="U2449" s="561">
        <v>10</v>
      </c>
      <c r="V2449" s="565">
        <v>0</v>
      </c>
      <c r="W2449" s="462"/>
    </row>
    <row r="2450" spans="1:23" x14ac:dyDescent="0.2">
      <c r="A2450" s="560">
        <v>6321</v>
      </c>
      <c r="B2450" s="438">
        <v>5</v>
      </c>
      <c r="C2450" s="438">
        <v>0</v>
      </c>
      <c r="D2450" s="438">
        <v>70</v>
      </c>
      <c r="E2450" s="438">
        <v>5</v>
      </c>
      <c r="F2450" s="438">
        <v>15</v>
      </c>
      <c r="G2450" s="438">
        <v>0</v>
      </c>
      <c r="H2450" s="438">
        <v>10</v>
      </c>
      <c r="I2450" s="561">
        <v>30</v>
      </c>
      <c r="J2450" s="562">
        <v>20</v>
      </c>
      <c r="K2450" s="438">
        <v>25</v>
      </c>
      <c r="L2450" s="563">
        <v>35</v>
      </c>
      <c r="M2450" s="564">
        <v>30</v>
      </c>
      <c r="N2450" s="559">
        <v>35</v>
      </c>
      <c r="O2450" s="438">
        <v>20</v>
      </c>
      <c r="P2450" s="559">
        <v>5</v>
      </c>
      <c r="Q2450" s="438">
        <v>5</v>
      </c>
      <c r="R2450" s="438">
        <v>10</v>
      </c>
      <c r="S2450" s="559">
        <v>120</v>
      </c>
      <c r="T2450" s="561">
        <v>0</v>
      </c>
      <c r="U2450" s="561">
        <v>5</v>
      </c>
      <c r="V2450" s="565">
        <v>5</v>
      </c>
      <c r="W2450" s="462"/>
    </row>
    <row r="2451" spans="1:23" x14ac:dyDescent="0.2">
      <c r="A2451" s="560">
        <v>6322</v>
      </c>
      <c r="B2451" s="438">
        <v>0</v>
      </c>
      <c r="C2451" s="438">
        <v>0</v>
      </c>
      <c r="D2451" s="438">
        <v>40</v>
      </c>
      <c r="E2451" s="438">
        <v>5</v>
      </c>
      <c r="F2451" s="438">
        <v>10</v>
      </c>
      <c r="G2451" s="438">
        <v>0</v>
      </c>
      <c r="H2451" s="438">
        <v>5</v>
      </c>
      <c r="I2451" s="561">
        <v>5</v>
      </c>
      <c r="J2451" s="562">
        <v>5</v>
      </c>
      <c r="K2451" s="438">
        <v>10</v>
      </c>
      <c r="L2451" s="563">
        <v>15</v>
      </c>
      <c r="M2451" s="564">
        <v>10</v>
      </c>
      <c r="N2451" s="559">
        <v>20</v>
      </c>
      <c r="O2451" s="438">
        <v>15</v>
      </c>
      <c r="P2451" s="559">
        <v>5</v>
      </c>
      <c r="Q2451" s="438">
        <v>5</v>
      </c>
      <c r="R2451" s="438">
        <v>5</v>
      </c>
      <c r="S2451" s="559">
        <v>60</v>
      </c>
      <c r="T2451" s="561">
        <v>0</v>
      </c>
      <c r="U2451" s="561">
        <v>5</v>
      </c>
      <c r="V2451" s="565">
        <v>0</v>
      </c>
      <c r="W2451" s="462"/>
    </row>
    <row r="2452" spans="1:23" x14ac:dyDescent="0.2">
      <c r="A2452" s="560">
        <v>6323</v>
      </c>
      <c r="B2452" s="438">
        <v>5</v>
      </c>
      <c r="C2452" s="438">
        <v>0</v>
      </c>
      <c r="D2452" s="438">
        <v>225</v>
      </c>
      <c r="E2452" s="438">
        <v>0</v>
      </c>
      <c r="F2452" s="438">
        <v>60</v>
      </c>
      <c r="G2452" s="438">
        <v>0</v>
      </c>
      <c r="H2452" s="438">
        <v>35</v>
      </c>
      <c r="I2452" s="561">
        <v>50</v>
      </c>
      <c r="J2452" s="562">
        <v>15</v>
      </c>
      <c r="K2452" s="438">
        <v>75</v>
      </c>
      <c r="L2452" s="563">
        <v>60</v>
      </c>
      <c r="M2452" s="564">
        <v>45</v>
      </c>
      <c r="N2452" s="559">
        <v>75</v>
      </c>
      <c r="O2452" s="438">
        <v>70</v>
      </c>
      <c r="P2452" s="559">
        <v>10</v>
      </c>
      <c r="Q2452" s="438">
        <v>5</v>
      </c>
      <c r="R2452" s="438">
        <v>20</v>
      </c>
      <c r="S2452" s="559">
        <v>390</v>
      </c>
      <c r="T2452" s="561">
        <v>0</v>
      </c>
      <c r="U2452" s="561">
        <v>10</v>
      </c>
      <c r="V2452" s="565">
        <v>5</v>
      </c>
      <c r="W2452" s="462"/>
    </row>
    <row r="2453" spans="1:23" x14ac:dyDescent="0.2">
      <c r="A2453" s="560">
        <v>6324</v>
      </c>
      <c r="B2453" s="438">
        <v>5</v>
      </c>
      <c r="C2453" s="438">
        <v>5</v>
      </c>
      <c r="D2453" s="438">
        <v>540</v>
      </c>
      <c r="E2453" s="438">
        <v>0</v>
      </c>
      <c r="F2453" s="438">
        <v>95</v>
      </c>
      <c r="G2453" s="438">
        <v>0</v>
      </c>
      <c r="H2453" s="438">
        <v>60</v>
      </c>
      <c r="I2453" s="561">
        <v>195</v>
      </c>
      <c r="J2453" s="562">
        <v>100</v>
      </c>
      <c r="K2453" s="438">
        <v>135</v>
      </c>
      <c r="L2453" s="563">
        <v>220</v>
      </c>
      <c r="M2453" s="564">
        <v>170</v>
      </c>
      <c r="N2453" s="559">
        <v>225</v>
      </c>
      <c r="O2453" s="438">
        <v>180</v>
      </c>
      <c r="P2453" s="559">
        <v>25</v>
      </c>
      <c r="Q2453" s="438">
        <v>10</v>
      </c>
      <c r="R2453" s="438">
        <v>55</v>
      </c>
      <c r="S2453" s="559">
        <v>865</v>
      </c>
      <c r="T2453" s="561">
        <v>0</v>
      </c>
      <c r="U2453" s="561">
        <v>15</v>
      </c>
      <c r="V2453" s="565">
        <v>5</v>
      </c>
      <c r="W2453" s="462"/>
    </row>
    <row r="2454" spans="1:23" x14ac:dyDescent="0.2">
      <c r="A2454" s="560">
        <v>6326</v>
      </c>
      <c r="B2454" s="438">
        <v>0</v>
      </c>
      <c r="C2454" s="438">
        <v>5</v>
      </c>
      <c r="D2454" s="438">
        <v>50</v>
      </c>
      <c r="E2454" s="438">
        <v>0</v>
      </c>
      <c r="F2454" s="438">
        <v>15</v>
      </c>
      <c r="G2454" s="438">
        <v>5</v>
      </c>
      <c r="H2454" s="438">
        <v>10</v>
      </c>
      <c r="I2454" s="561">
        <v>15</v>
      </c>
      <c r="J2454" s="562">
        <v>15</v>
      </c>
      <c r="K2454" s="438">
        <v>20</v>
      </c>
      <c r="L2454" s="563">
        <v>20</v>
      </c>
      <c r="M2454" s="564">
        <v>15</v>
      </c>
      <c r="N2454" s="559">
        <v>35</v>
      </c>
      <c r="O2454" s="438">
        <v>20</v>
      </c>
      <c r="P2454" s="559">
        <v>5</v>
      </c>
      <c r="Q2454" s="438">
        <v>5</v>
      </c>
      <c r="R2454" s="438">
        <v>5</v>
      </c>
      <c r="S2454" s="559">
        <v>95</v>
      </c>
      <c r="T2454" s="561">
        <v>0</v>
      </c>
      <c r="U2454" s="561">
        <v>5</v>
      </c>
      <c r="V2454" s="565">
        <v>5</v>
      </c>
      <c r="W2454" s="462"/>
    </row>
    <row r="2455" spans="1:23" x14ac:dyDescent="0.2">
      <c r="A2455" s="560">
        <v>6327</v>
      </c>
      <c r="B2455" s="438">
        <v>0</v>
      </c>
      <c r="C2455" s="438">
        <v>0</v>
      </c>
      <c r="D2455" s="438">
        <v>25</v>
      </c>
      <c r="E2455" s="438">
        <v>0</v>
      </c>
      <c r="F2455" s="438">
        <v>10</v>
      </c>
      <c r="G2455" s="438">
        <v>5</v>
      </c>
      <c r="H2455" s="438">
        <v>5</v>
      </c>
      <c r="I2455" s="561">
        <v>15</v>
      </c>
      <c r="J2455" s="562">
        <v>5</v>
      </c>
      <c r="K2455" s="438">
        <v>10</v>
      </c>
      <c r="L2455" s="563">
        <v>15</v>
      </c>
      <c r="M2455" s="564">
        <v>15</v>
      </c>
      <c r="N2455" s="559">
        <v>30</v>
      </c>
      <c r="O2455" s="438">
        <v>25</v>
      </c>
      <c r="P2455" s="559">
        <v>5</v>
      </c>
      <c r="Q2455" s="438">
        <v>5</v>
      </c>
      <c r="R2455" s="438">
        <v>5</v>
      </c>
      <c r="S2455" s="559">
        <v>55</v>
      </c>
      <c r="T2455" s="561">
        <v>0</v>
      </c>
      <c r="U2455" s="561">
        <v>5</v>
      </c>
      <c r="V2455" s="565">
        <v>0</v>
      </c>
      <c r="W2455" s="462"/>
    </row>
    <row r="2456" spans="1:23" x14ac:dyDescent="0.2">
      <c r="A2456" s="560">
        <v>6328</v>
      </c>
      <c r="B2456" s="438">
        <v>0</v>
      </c>
      <c r="C2456" s="438">
        <v>0</v>
      </c>
      <c r="D2456" s="438">
        <v>30</v>
      </c>
      <c r="E2456" s="438">
        <v>0</v>
      </c>
      <c r="F2456" s="438">
        <v>5</v>
      </c>
      <c r="G2456" s="438">
        <v>0</v>
      </c>
      <c r="H2456" s="438">
        <v>5</v>
      </c>
      <c r="I2456" s="561">
        <v>20</v>
      </c>
      <c r="J2456" s="562">
        <v>10</v>
      </c>
      <c r="K2456" s="438">
        <v>20</v>
      </c>
      <c r="L2456" s="563">
        <v>20</v>
      </c>
      <c r="M2456" s="564">
        <v>15</v>
      </c>
      <c r="N2456" s="559">
        <v>25</v>
      </c>
      <c r="O2456" s="438">
        <v>20</v>
      </c>
      <c r="P2456" s="559">
        <v>5</v>
      </c>
      <c r="Q2456" s="438">
        <v>5</v>
      </c>
      <c r="R2456" s="438">
        <v>5</v>
      </c>
      <c r="S2456" s="559">
        <v>65</v>
      </c>
      <c r="T2456" s="561">
        <v>0</v>
      </c>
      <c r="U2456" s="561">
        <v>0</v>
      </c>
      <c r="V2456" s="565">
        <v>0</v>
      </c>
      <c r="W2456" s="462"/>
    </row>
    <row r="2457" spans="1:23" x14ac:dyDescent="0.2">
      <c r="A2457" s="560">
        <v>6330</v>
      </c>
      <c r="B2457" s="438">
        <v>10</v>
      </c>
      <c r="C2457" s="438">
        <v>35</v>
      </c>
      <c r="D2457" s="438">
        <v>5495</v>
      </c>
      <c r="E2457" s="438">
        <v>25</v>
      </c>
      <c r="F2457" s="438">
        <v>1015</v>
      </c>
      <c r="G2457" s="438">
        <v>15</v>
      </c>
      <c r="H2457" s="438">
        <v>470</v>
      </c>
      <c r="I2457" s="561">
        <v>2260</v>
      </c>
      <c r="J2457" s="562">
        <v>1410</v>
      </c>
      <c r="K2457" s="438">
        <v>1500</v>
      </c>
      <c r="L2457" s="563">
        <v>2150</v>
      </c>
      <c r="M2457" s="564">
        <v>1665</v>
      </c>
      <c r="N2457" s="559">
        <v>2075</v>
      </c>
      <c r="O2457" s="438">
        <v>1500</v>
      </c>
      <c r="P2457" s="559">
        <v>295</v>
      </c>
      <c r="Q2457" s="438">
        <v>95</v>
      </c>
      <c r="R2457" s="438">
        <v>610</v>
      </c>
      <c r="S2457" s="559">
        <v>8880</v>
      </c>
      <c r="T2457" s="561">
        <v>5</v>
      </c>
      <c r="U2457" s="561">
        <v>200</v>
      </c>
      <c r="V2457" s="565">
        <v>95</v>
      </c>
      <c r="W2457" s="462"/>
    </row>
    <row r="2458" spans="1:23" x14ac:dyDescent="0.2">
      <c r="A2458" s="560">
        <v>6331</v>
      </c>
      <c r="B2458" s="438">
        <v>0</v>
      </c>
      <c r="C2458" s="438">
        <v>0</v>
      </c>
      <c r="D2458" s="438">
        <v>5</v>
      </c>
      <c r="E2458" s="438">
        <v>0</v>
      </c>
      <c r="F2458" s="438">
        <v>5</v>
      </c>
      <c r="G2458" s="438">
        <v>0</v>
      </c>
      <c r="H2458" s="438">
        <v>0</v>
      </c>
      <c r="I2458" s="561">
        <v>5</v>
      </c>
      <c r="J2458" s="562">
        <v>5</v>
      </c>
      <c r="K2458" s="438">
        <v>5</v>
      </c>
      <c r="L2458" s="563">
        <v>5</v>
      </c>
      <c r="M2458" s="564">
        <v>5</v>
      </c>
      <c r="N2458" s="559">
        <v>5</v>
      </c>
      <c r="O2458" s="438">
        <v>5</v>
      </c>
      <c r="P2458" s="559">
        <v>0</v>
      </c>
      <c r="Q2458" s="438">
        <v>0</v>
      </c>
      <c r="R2458" s="438">
        <v>5</v>
      </c>
      <c r="S2458" s="559">
        <v>10</v>
      </c>
      <c r="T2458" s="561">
        <v>0</v>
      </c>
      <c r="U2458" s="561">
        <v>0</v>
      </c>
      <c r="V2458" s="565">
        <v>0</v>
      </c>
      <c r="W2458" s="462"/>
    </row>
    <row r="2459" spans="1:23" x14ac:dyDescent="0.2">
      <c r="A2459" s="560">
        <v>6332</v>
      </c>
      <c r="B2459" s="438">
        <v>0</v>
      </c>
      <c r="C2459" s="438">
        <v>0</v>
      </c>
      <c r="D2459" s="438">
        <v>0</v>
      </c>
      <c r="E2459" s="438">
        <v>0</v>
      </c>
      <c r="F2459" s="438">
        <v>0</v>
      </c>
      <c r="G2459" s="438">
        <v>0</v>
      </c>
      <c r="H2459" s="438">
        <v>0</v>
      </c>
      <c r="I2459" s="561">
        <v>0</v>
      </c>
      <c r="J2459" s="562">
        <v>5</v>
      </c>
      <c r="K2459" s="438">
        <v>5</v>
      </c>
      <c r="L2459" s="563">
        <v>0</v>
      </c>
      <c r="M2459" s="564">
        <v>0</v>
      </c>
      <c r="N2459" s="559">
        <v>5</v>
      </c>
      <c r="O2459" s="438">
        <v>5</v>
      </c>
      <c r="P2459" s="559">
        <v>0</v>
      </c>
      <c r="Q2459" s="438">
        <v>0</v>
      </c>
      <c r="R2459" s="438">
        <v>0</v>
      </c>
      <c r="S2459" s="559">
        <v>5</v>
      </c>
      <c r="T2459" s="561">
        <v>0</v>
      </c>
      <c r="U2459" s="561">
        <v>0</v>
      </c>
      <c r="V2459" s="565">
        <v>0</v>
      </c>
      <c r="W2459" s="462"/>
    </row>
    <row r="2460" spans="1:23" x14ac:dyDescent="0.2">
      <c r="A2460" s="560">
        <v>6333</v>
      </c>
      <c r="B2460" s="438">
        <v>0</v>
      </c>
      <c r="C2460" s="438">
        <v>5</v>
      </c>
      <c r="D2460" s="438">
        <v>980</v>
      </c>
      <c r="E2460" s="438">
        <v>5</v>
      </c>
      <c r="F2460" s="438">
        <v>140</v>
      </c>
      <c r="G2460" s="438">
        <v>0</v>
      </c>
      <c r="H2460" s="438">
        <v>65</v>
      </c>
      <c r="I2460" s="561">
        <v>315</v>
      </c>
      <c r="J2460" s="562">
        <v>255</v>
      </c>
      <c r="K2460" s="438">
        <v>185</v>
      </c>
      <c r="L2460" s="563">
        <v>365</v>
      </c>
      <c r="M2460" s="564">
        <v>270</v>
      </c>
      <c r="N2460" s="559">
        <v>350</v>
      </c>
      <c r="O2460" s="438">
        <v>255</v>
      </c>
      <c r="P2460" s="559">
        <v>70</v>
      </c>
      <c r="Q2460" s="438">
        <v>15</v>
      </c>
      <c r="R2460" s="438">
        <v>100</v>
      </c>
      <c r="S2460" s="559">
        <v>1475</v>
      </c>
      <c r="T2460" s="561">
        <v>0</v>
      </c>
      <c r="U2460" s="561">
        <v>15</v>
      </c>
      <c r="V2460" s="565">
        <v>15</v>
      </c>
      <c r="W2460" s="462"/>
    </row>
    <row r="2461" spans="1:23" x14ac:dyDescent="0.2">
      <c r="A2461" s="560">
        <v>6335</v>
      </c>
      <c r="B2461" s="438">
        <v>0</v>
      </c>
      <c r="C2461" s="438">
        <v>0</v>
      </c>
      <c r="D2461" s="438">
        <v>60</v>
      </c>
      <c r="E2461" s="438">
        <v>0</v>
      </c>
      <c r="F2461" s="438">
        <v>15</v>
      </c>
      <c r="G2461" s="438">
        <v>0</v>
      </c>
      <c r="H2461" s="438">
        <v>15</v>
      </c>
      <c r="I2461" s="561">
        <v>25</v>
      </c>
      <c r="J2461" s="562">
        <v>5</v>
      </c>
      <c r="K2461" s="438">
        <v>40</v>
      </c>
      <c r="L2461" s="563">
        <v>50</v>
      </c>
      <c r="M2461" s="564">
        <v>35</v>
      </c>
      <c r="N2461" s="559">
        <v>50</v>
      </c>
      <c r="O2461" s="438">
        <v>45</v>
      </c>
      <c r="P2461" s="559">
        <v>5</v>
      </c>
      <c r="Q2461" s="438">
        <v>5</v>
      </c>
      <c r="R2461" s="438">
        <v>15</v>
      </c>
      <c r="S2461" s="559">
        <v>145</v>
      </c>
      <c r="T2461" s="561">
        <v>0</v>
      </c>
      <c r="U2461" s="561">
        <v>5</v>
      </c>
      <c r="V2461" s="565">
        <v>0</v>
      </c>
      <c r="W2461" s="462"/>
    </row>
    <row r="2462" spans="1:23" x14ac:dyDescent="0.2">
      <c r="A2462" s="560">
        <v>6336</v>
      </c>
      <c r="B2462" s="438">
        <v>0</v>
      </c>
      <c r="C2462" s="438">
        <v>0</v>
      </c>
      <c r="D2462" s="438">
        <v>20</v>
      </c>
      <c r="E2462" s="438">
        <v>0</v>
      </c>
      <c r="F2462" s="438">
        <v>5</v>
      </c>
      <c r="G2462" s="438">
        <v>0</v>
      </c>
      <c r="H2462" s="438">
        <v>5</v>
      </c>
      <c r="I2462" s="561">
        <v>10</v>
      </c>
      <c r="J2462" s="562">
        <v>5</v>
      </c>
      <c r="K2462" s="438">
        <v>10</v>
      </c>
      <c r="L2462" s="563">
        <v>25</v>
      </c>
      <c r="M2462" s="564">
        <v>15</v>
      </c>
      <c r="N2462" s="559">
        <v>25</v>
      </c>
      <c r="O2462" s="438">
        <v>20</v>
      </c>
      <c r="P2462" s="559">
        <v>5</v>
      </c>
      <c r="Q2462" s="438">
        <v>5</v>
      </c>
      <c r="R2462" s="438">
        <v>5</v>
      </c>
      <c r="S2462" s="559">
        <v>45</v>
      </c>
      <c r="T2462" s="561">
        <v>0</v>
      </c>
      <c r="U2462" s="561">
        <v>5</v>
      </c>
      <c r="V2462" s="565">
        <v>0</v>
      </c>
      <c r="W2462" s="462"/>
    </row>
    <row r="2463" spans="1:23" x14ac:dyDescent="0.2">
      <c r="A2463" s="560">
        <v>6337</v>
      </c>
      <c r="B2463" s="438">
        <v>0</v>
      </c>
      <c r="C2463" s="438">
        <v>5</v>
      </c>
      <c r="D2463" s="438">
        <v>15</v>
      </c>
      <c r="E2463" s="438">
        <v>0</v>
      </c>
      <c r="F2463" s="438">
        <v>5</v>
      </c>
      <c r="G2463" s="438">
        <v>0</v>
      </c>
      <c r="H2463" s="438">
        <v>5</v>
      </c>
      <c r="I2463" s="561">
        <v>20</v>
      </c>
      <c r="J2463" s="562">
        <v>5</v>
      </c>
      <c r="K2463" s="438">
        <v>10</v>
      </c>
      <c r="L2463" s="563">
        <v>30</v>
      </c>
      <c r="M2463" s="564">
        <v>20</v>
      </c>
      <c r="N2463" s="559">
        <v>25</v>
      </c>
      <c r="O2463" s="438">
        <v>25</v>
      </c>
      <c r="P2463" s="559">
        <v>5</v>
      </c>
      <c r="Q2463" s="438">
        <v>5</v>
      </c>
      <c r="R2463" s="438">
        <v>10</v>
      </c>
      <c r="S2463" s="559">
        <v>50</v>
      </c>
      <c r="T2463" s="561">
        <v>0</v>
      </c>
      <c r="U2463" s="561">
        <v>0</v>
      </c>
      <c r="V2463" s="565">
        <v>5</v>
      </c>
      <c r="W2463" s="462"/>
    </row>
    <row r="2464" spans="1:23" x14ac:dyDescent="0.2">
      <c r="A2464" s="560">
        <v>6338</v>
      </c>
      <c r="B2464" s="438">
        <v>0</v>
      </c>
      <c r="C2464" s="438">
        <v>5</v>
      </c>
      <c r="D2464" s="438">
        <v>100</v>
      </c>
      <c r="E2464" s="438">
        <v>0</v>
      </c>
      <c r="F2464" s="438">
        <v>10</v>
      </c>
      <c r="G2464" s="438">
        <v>0</v>
      </c>
      <c r="H2464" s="438">
        <v>5</v>
      </c>
      <c r="I2464" s="561">
        <v>20</v>
      </c>
      <c r="J2464" s="562">
        <v>20</v>
      </c>
      <c r="K2464" s="438">
        <v>15</v>
      </c>
      <c r="L2464" s="563">
        <v>30</v>
      </c>
      <c r="M2464" s="564">
        <v>20</v>
      </c>
      <c r="N2464" s="559">
        <v>30</v>
      </c>
      <c r="O2464" s="438">
        <v>15</v>
      </c>
      <c r="P2464" s="559">
        <v>10</v>
      </c>
      <c r="Q2464" s="438">
        <v>5</v>
      </c>
      <c r="R2464" s="438">
        <v>5</v>
      </c>
      <c r="S2464" s="559">
        <v>140</v>
      </c>
      <c r="T2464" s="561">
        <v>0</v>
      </c>
      <c r="U2464" s="561">
        <v>0</v>
      </c>
      <c r="V2464" s="565">
        <v>5</v>
      </c>
      <c r="W2464" s="462"/>
    </row>
    <row r="2465" spans="1:23" x14ac:dyDescent="0.2">
      <c r="A2465" s="560">
        <v>6341</v>
      </c>
      <c r="B2465" s="438">
        <v>0</v>
      </c>
      <c r="C2465" s="438">
        <v>0</v>
      </c>
      <c r="D2465" s="438">
        <v>15</v>
      </c>
      <c r="E2465" s="438">
        <v>0</v>
      </c>
      <c r="F2465" s="438">
        <v>5</v>
      </c>
      <c r="G2465" s="438">
        <v>0</v>
      </c>
      <c r="H2465" s="438">
        <v>5</v>
      </c>
      <c r="I2465" s="561">
        <v>5</v>
      </c>
      <c r="J2465" s="562">
        <v>5</v>
      </c>
      <c r="K2465" s="438">
        <v>5</v>
      </c>
      <c r="L2465" s="563">
        <v>10</v>
      </c>
      <c r="M2465" s="564">
        <v>10</v>
      </c>
      <c r="N2465" s="559">
        <v>10</v>
      </c>
      <c r="O2465" s="438">
        <v>5</v>
      </c>
      <c r="P2465" s="559">
        <v>5</v>
      </c>
      <c r="Q2465" s="438">
        <v>5</v>
      </c>
      <c r="R2465" s="438">
        <v>0</v>
      </c>
      <c r="S2465" s="559">
        <v>25</v>
      </c>
      <c r="T2465" s="561">
        <v>0</v>
      </c>
      <c r="U2465" s="561">
        <v>0</v>
      </c>
      <c r="V2465" s="565">
        <v>0</v>
      </c>
      <c r="W2465" s="462"/>
    </row>
    <row r="2466" spans="1:23" x14ac:dyDescent="0.2">
      <c r="A2466" s="560">
        <v>6343</v>
      </c>
      <c r="B2466" s="438">
        <v>0</v>
      </c>
      <c r="C2466" s="438">
        <v>0</v>
      </c>
      <c r="D2466" s="438">
        <v>5</v>
      </c>
      <c r="E2466" s="438">
        <v>0</v>
      </c>
      <c r="F2466" s="438">
        <v>5</v>
      </c>
      <c r="G2466" s="438">
        <v>0</v>
      </c>
      <c r="H2466" s="438">
        <v>5</v>
      </c>
      <c r="I2466" s="561">
        <v>5</v>
      </c>
      <c r="J2466" s="562">
        <v>0</v>
      </c>
      <c r="K2466" s="438">
        <v>5</v>
      </c>
      <c r="L2466" s="563">
        <v>10</v>
      </c>
      <c r="M2466" s="564">
        <v>5</v>
      </c>
      <c r="N2466" s="559">
        <v>5</v>
      </c>
      <c r="O2466" s="438">
        <v>5</v>
      </c>
      <c r="P2466" s="559">
        <v>0</v>
      </c>
      <c r="Q2466" s="438">
        <v>5</v>
      </c>
      <c r="R2466" s="438">
        <v>0</v>
      </c>
      <c r="S2466" s="559">
        <v>10</v>
      </c>
      <c r="T2466" s="561">
        <v>0</v>
      </c>
      <c r="U2466" s="561">
        <v>0</v>
      </c>
      <c r="V2466" s="565">
        <v>5</v>
      </c>
      <c r="W2466" s="462"/>
    </row>
    <row r="2467" spans="1:23" x14ac:dyDescent="0.2">
      <c r="A2467" s="560">
        <v>6346</v>
      </c>
      <c r="B2467" s="438">
        <v>0</v>
      </c>
      <c r="C2467" s="438">
        <v>0</v>
      </c>
      <c r="D2467" s="438">
        <v>55</v>
      </c>
      <c r="E2467" s="438">
        <v>0</v>
      </c>
      <c r="F2467" s="438">
        <v>5</v>
      </c>
      <c r="G2467" s="438">
        <v>0</v>
      </c>
      <c r="H2467" s="438">
        <v>5</v>
      </c>
      <c r="I2467" s="561">
        <v>20</v>
      </c>
      <c r="J2467" s="562">
        <v>15</v>
      </c>
      <c r="K2467" s="438">
        <v>20</v>
      </c>
      <c r="L2467" s="563">
        <v>25</v>
      </c>
      <c r="M2467" s="564">
        <v>20</v>
      </c>
      <c r="N2467" s="559">
        <v>35</v>
      </c>
      <c r="O2467" s="438">
        <v>35</v>
      </c>
      <c r="P2467" s="559">
        <v>5</v>
      </c>
      <c r="Q2467" s="438">
        <v>5</v>
      </c>
      <c r="R2467" s="438">
        <v>10</v>
      </c>
      <c r="S2467" s="559">
        <v>100</v>
      </c>
      <c r="T2467" s="561">
        <v>0</v>
      </c>
      <c r="U2467" s="561">
        <v>5</v>
      </c>
      <c r="V2467" s="565">
        <v>5</v>
      </c>
      <c r="W2467" s="462"/>
    </row>
    <row r="2468" spans="1:23" x14ac:dyDescent="0.2">
      <c r="A2468" s="560">
        <v>6348</v>
      </c>
      <c r="B2468" s="438">
        <v>0</v>
      </c>
      <c r="C2468" s="438">
        <v>5</v>
      </c>
      <c r="D2468" s="438">
        <v>175</v>
      </c>
      <c r="E2468" s="438">
        <v>5</v>
      </c>
      <c r="F2468" s="438">
        <v>30</v>
      </c>
      <c r="G2468" s="438">
        <v>0</v>
      </c>
      <c r="H2468" s="438">
        <v>10</v>
      </c>
      <c r="I2468" s="561">
        <v>80</v>
      </c>
      <c r="J2468" s="562">
        <v>25</v>
      </c>
      <c r="K2468" s="438">
        <v>30</v>
      </c>
      <c r="L2468" s="563">
        <v>40</v>
      </c>
      <c r="M2468" s="564">
        <v>35</v>
      </c>
      <c r="N2468" s="559">
        <v>35</v>
      </c>
      <c r="O2468" s="438">
        <v>50</v>
      </c>
      <c r="P2468" s="559">
        <v>5</v>
      </c>
      <c r="Q2468" s="438">
        <v>0</v>
      </c>
      <c r="R2468" s="438">
        <v>25</v>
      </c>
      <c r="S2468" s="559">
        <v>270</v>
      </c>
      <c r="T2468" s="561">
        <v>0</v>
      </c>
      <c r="U2468" s="561">
        <v>5</v>
      </c>
      <c r="V2468" s="565">
        <v>0</v>
      </c>
      <c r="W2468" s="462"/>
    </row>
    <row r="2469" spans="1:23" x14ac:dyDescent="0.2">
      <c r="A2469" s="560">
        <v>6350</v>
      </c>
      <c r="B2469" s="438">
        <v>0</v>
      </c>
      <c r="C2469" s="438">
        <v>5</v>
      </c>
      <c r="D2469" s="438">
        <v>45</v>
      </c>
      <c r="E2469" s="438">
        <v>0</v>
      </c>
      <c r="F2469" s="438">
        <v>10</v>
      </c>
      <c r="G2469" s="438">
        <v>0</v>
      </c>
      <c r="H2469" s="438">
        <v>5</v>
      </c>
      <c r="I2469" s="561">
        <v>10</v>
      </c>
      <c r="J2469" s="562">
        <v>5</v>
      </c>
      <c r="K2469" s="438">
        <v>10</v>
      </c>
      <c r="L2469" s="563">
        <v>25</v>
      </c>
      <c r="M2469" s="564">
        <v>20</v>
      </c>
      <c r="N2469" s="559">
        <v>30</v>
      </c>
      <c r="O2469" s="438">
        <v>25</v>
      </c>
      <c r="P2469" s="559">
        <v>5</v>
      </c>
      <c r="Q2469" s="438">
        <v>5</v>
      </c>
      <c r="R2469" s="438">
        <v>5</v>
      </c>
      <c r="S2469" s="559">
        <v>75</v>
      </c>
      <c r="T2469" s="561">
        <v>0</v>
      </c>
      <c r="U2469" s="561">
        <v>5</v>
      </c>
      <c r="V2469" s="565">
        <v>0</v>
      </c>
      <c r="W2469" s="462"/>
    </row>
    <row r="2470" spans="1:23" x14ac:dyDescent="0.2">
      <c r="A2470" s="560">
        <v>6351</v>
      </c>
      <c r="B2470" s="438">
        <v>0</v>
      </c>
      <c r="C2470" s="438">
        <v>0</v>
      </c>
      <c r="D2470" s="438">
        <v>5</v>
      </c>
      <c r="E2470" s="438">
        <v>0</v>
      </c>
      <c r="F2470" s="438">
        <v>0</v>
      </c>
      <c r="G2470" s="438">
        <v>0</v>
      </c>
      <c r="H2470" s="438">
        <v>0</v>
      </c>
      <c r="I2470" s="561">
        <v>0</v>
      </c>
      <c r="J2470" s="562">
        <v>0</v>
      </c>
      <c r="K2470" s="438">
        <v>0</v>
      </c>
      <c r="L2470" s="563">
        <v>5</v>
      </c>
      <c r="M2470" s="564">
        <v>5</v>
      </c>
      <c r="N2470" s="559">
        <v>5</v>
      </c>
      <c r="O2470" s="438">
        <v>0</v>
      </c>
      <c r="P2470" s="559">
        <v>0</v>
      </c>
      <c r="Q2470" s="438">
        <v>0</v>
      </c>
      <c r="R2470" s="438">
        <v>0</v>
      </c>
      <c r="S2470" s="559">
        <v>5</v>
      </c>
      <c r="T2470" s="561">
        <v>0</v>
      </c>
      <c r="U2470" s="561">
        <v>0</v>
      </c>
      <c r="V2470" s="565">
        <v>0</v>
      </c>
      <c r="W2470" s="462"/>
    </row>
    <row r="2471" spans="1:23" x14ac:dyDescent="0.2">
      <c r="A2471" s="560">
        <v>6352</v>
      </c>
      <c r="B2471" s="438">
        <v>0</v>
      </c>
      <c r="C2471" s="438">
        <v>5</v>
      </c>
      <c r="D2471" s="438">
        <v>15</v>
      </c>
      <c r="E2471" s="438">
        <v>0</v>
      </c>
      <c r="F2471" s="438">
        <v>5</v>
      </c>
      <c r="G2471" s="438">
        <v>0</v>
      </c>
      <c r="H2471" s="438">
        <v>5</v>
      </c>
      <c r="I2471" s="561">
        <v>5</v>
      </c>
      <c r="J2471" s="562">
        <v>5</v>
      </c>
      <c r="K2471" s="438">
        <v>5</v>
      </c>
      <c r="L2471" s="563">
        <v>15</v>
      </c>
      <c r="M2471" s="564">
        <v>10</v>
      </c>
      <c r="N2471" s="559">
        <v>10</v>
      </c>
      <c r="O2471" s="438">
        <v>10</v>
      </c>
      <c r="P2471" s="559">
        <v>0</v>
      </c>
      <c r="Q2471" s="438">
        <v>0</v>
      </c>
      <c r="R2471" s="438">
        <v>5</v>
      </c>
      <c r="S2471" s="559">
        <v>25</v>
      </c>
      <c r="T2471" s="561">
        <v>0</v>
      </c>
      <c r="U2471" s="561">
        <v>0</v>
      </c>
      <c r="V2471" s="565">
        <v>0</v>
      </c>
      <c r="W2471" s="462"/>
    </row>
    <row r="2472" spans="1:23" x14ac:dyDescent="0.2">
      <c r="A2472" s="560">
        <v>6353</v>
      </c>
      <c r="B2472" s="438">
        <v>0</v>
      </c>
      <c r="C2472" s="438">
        <v>0</v>
      </c>
      <c r="D2472" s="438">
        <v>50</v>
      </c>
      <c r="E2472" s="438">
        <v>0</v>
      </c>
      <c r="F2472" s="438">
        <v>10</v>
      </c>
      <c r="G2472" s="438">
        <v>5</v>
      </c>
      <c r="H2472" s="438">
        <v>5</v>
      </c>
      <c r="I2472" s="561">
        <v>25</v>
      </c>
      <c r="J2472" s="562">
        <v>20</v>
      </c>
      <c r="K2472" s="438">
        <v>5</v>
      </c>
      <c r="L2472" s="563">
        <v>35</v>
      </c>
      <c r="M2472" s="564">
        <v>25</v>
      </c>
      <c r="N2472" s="559">
        <v>20</v>
      </c>
      <c r="O2472" s="438">
        <v>10</v>
      </c>
      <c r="P2472" s="559">
        <v>5</v>
      </c>
      <c r="Q2472" s="438">
        <v>0</v>
      </c>
      <c r="R2472" s="438">
        <v>5</v>
      </c>
      <c r="S2472" s="559">
        <v>70</v>
      </c>
      <c r="T2472" s="561">
        <v>0</v>
      </c>
      <c r="U2472" s="561">
        <v>0</v>
      </c>
      <c r="V2472" s="565">
        <v>0</v>
      </c>
      <c r="W2472" s="462"/>
    </row>
    <row r="2473" spans="1:23" x14ac:dyDescent="0.2">
      <c r="A2473" s="560">
        <v>6355</v>
      </c>
      <c r="B2473" s="438">
        <v>0</v>
      </c>
      <c r="C2473" s="438">
        <v>0</v>
      </c>
      <c r="D2473" s="438">
        <v>20</v>
      </c>
      <c r="E2473" s="438">
        <v>0</v>
      </c>
      <c r="F2473" s="438">
        <v>5</v>
      </c>
      <c r="G2473" s="438">
        <v>0</v>
      </c>
      <c r="H2473" s="438">
        <v>0</v>
      </c>
      <c r="I2473" s="561">
        <v>10</v>
      </c>
      <c r="J2473" s="562">
        <v>5</v>
      </c>
      <c r="K2473" s="438">
        <v>10</v>
      </c>
      <c r="L2473" s="563">
        <v>15</v>
      </c>
      <c r="M2473" s="564">
        <v>15</v>
      </c>
      <c r="N2473" s="559">
        <v>15</v>
      </c>
      <c r="O2473" s="438">
        <v>10</v>
      </c>
      <c r="P2473" s="559">
        <v>5</v>
      </c>
      <c r="Q2473" s="438">
        <v>5</v>
      </c>
      <c r="R2473" s="438">
        <v>5</v>
      </c>
      <c r="S2473" s="559">
        <v>35</v>
      </c>
      <c r="T2473" s="561">
        <v>0</v>
      </c>
      <c r="U2473" s="561">
        <v>5</v>
      </c>
      <c r="V2473" s="565">
        <v>0</v>
      </c>
      <c r="W2473" s="462"/>
    </row>
    <row r="2474" spans="1:23" x14ac:dyDescent="0.2">
      <c r="A2474" s="560">
        <v>6356</v>
      </c>
      <c r="B2474" s="438">
        <v>0</v>
      </c>
      <c r="C2474" s="438">
        <v>0</v>
      </c>
      <c r="D2474" s="438">
        <v>5</v>
      </c>
      <c r="E2474" s="438">
        <v>0</v>
      </c>
      <c r="F2474" s="438">
        <v>5</v>
      </c>
      <c r="G2474" s="438">
        <v>0</v>
      </c>
      <c r="H2474" s="438">
        <v>5</v>
      </c>
      <c r="I2474" s="561">
        <v>5</v>
      </c>
      <c r="J2474" s="562">
        <v>5</v>
      </c>
      <c r="K2474" s="438">
        <v>5</v>
      </c>
      <c r="L2474" s="563">
        <v>5</v>
      </c>
      <c r="M2474" s="564">
        <v>5</v>
      </c>
      <c r="N2474" s="559">
        <v>5</v>
      </c>
      <c r="O2474" s="438">
        <v>5</v>
      </c>
      <c r="P2474" s="559">
        <v>0</v>
      </c>
      <c r="Q2474" s="438">
        <v>0</v>
      </c>
      <c r="R2474" s="438">
        <v>0</v>
      </c>
      <c r="S2474" s="559">
        <v>5</v>
      </c>
      <c r="T2474" s="561">
        <v>0</v>
      </c>
      <c r="U2474" s="561">
        <v>0</v>
      </c>
      <c r="V2474" s="565">
        <v>0</v>
      </c>
      <c r="W2474" s="462"/>
    </row>
    <row r="2475" spans="1:23" x14ac:dyDescent="0.2">
      <c r="A2475" s="560">
        <v>6357</v>
      </c>
      <c r="B2475" s="438">
        <v>0</v>
      </c>
      <c r="C2475" s="438">
        <v>0</v>
      </c>
      <c r="D2475" s="438">
        <v>5</v>
      </c>
      <c r="E2475" s="438">
        <v>0</v>
      </c>
      <c r="F2475" s="438">
        <v>5</v>
      </c>
      <c r="G2475" s="438">
        <v>0</v>
      </c>
      <c r="H2475" s="438">
        <v>0</v>
      </c>
      <c r="I2475" s="561">
        <v>0</v>
      </c>
      <c r="J2475" s="562">
        <v>5</v>
      </c>
      <c r="K2475" s="438">
        <v>5</v>
      </c>
      <c r="L2475" s="563">
        <v>5</v>
      </c>
      <c r="M2475" s="564">
        <v>5</v>
      </c>
      <c r="N2475" s="559">
        <v>0</v>
      </c>
      <c r="O2475" s="438">
        <v>0</v>
      </c>
      <c r="P2475" s="559">
        <v>0</v>
      </c>
      <c r="Q2475" s="438">
        <v>0</v>
      </c>
      <c r="R2475" s="438">
        <v>0</v>
      </c>
      <c r="S2475" s="559">
        <v>5</v>
      </c>
      <c r="T2475" s="561">
        <v>0</v>
      </c>
      <c r="U2475" s="561">
        <v>0</v>
      </c>
      <c r="V2475" s="565">
        <v>0</v>
      </c>
      <c r="W2475" s="462"/>
    </row>
    <row r="2476" spans="1:23" x14ac:dyDescent="0.2">
      <c r="A2476" s="560">
        <v>6358</v>
      </c>
      <c r="B2476" s="438">
        <v>0</v>
      </c>
      <c r="C2476" s="438">
        <v>0</v>
      </c>
      <c r="D2476" s="438">
        <v>5</v>
      </c>
      <c r="E2476" s="438">
        <v>0</v>
      </c>
      <c r="F2476" s="438">
        <v>0</v>
      </c>
      <c r="G2476" s="438">
        <v>0</v>
      </c>
      <c r="H2476" s="438">
        <v>0</v>
      </c>
      <c r="I2476" s="561">
        <v>5</v>
      </c>
      <c r="J2476" s="562">
        <v>0</v>
      </c>
      <c r="K2476" s="438">
        <v>5</v>
      </c>
      <c r="L2476" s="563">
        <v>5</v>
      </c>
      <c r="M2476" s="564">
        <v>5</v>
      </c>
      <c r="N2476" s="559">
        <v>5</v>
      </c>
      <c r="O2476" s="438">
        <v>5</v>
      </c>
      <c r="P2476" s="559">
        <v>0</v>
      </c>
      <c r="Q2476" s="438">
        <v>5</v>
      </c>
      <c r="R2476" s="438">
        <v>5</v>
      </c>
      <c r="S2476" s="559">
        <v>5</v>
      </c>
      <c r="T2476" s="561">
        <v>0</v>
      </c>
      <c r="U2476" s="561">
        <v>0</v>
      </c>
      <c r="V2476" s="565">
        <v>0</v>
      </c>
      <c r="W2476" s="462"/>
    </row>
    <row r="2477" spans="1:23" x14ac:dyDescent="0.2">
      <c r="A2477" s="560">
        <v>6359</v>
      </c>
      <c r="B2477" s="438">
        <v>0</v>
      </c>
      <c r="C2477" s="438">
        <v>0</v>
      </c>
      <c r="D2477" s="438">
        <v>25</v>
      </c>
      <c r="E2477" s="438">
        <v>0</v>
      </c>
      <c r="F2477" s="438">
        <v>5</v>
      </c>
      <c r="G2477" s="438">
        <v>0</v>
      </c>
      <c r="H2477" s="438">
        <v>5</v>
      </c>
      <c r="I2477" s="561">
        <v>10</v>
      </c>
      <c r="J2477" s="562">
        <v>10</v>
      </c>
      <c r="K2477" s="438">
        <v>5</v>
      </c>
      <c r="L2477" s="563">
        <v>15</v>
      </c>
      <c r="M2477" s="564">
        <v>5</v>
      </c>
      <c r="N2477" s="559">
        <v>10</v>
      </c>
      <c r="O2477" s="438">
        <v>10</v>
      </c>
      <c r="P2477" s="559">
        <v>0</v>
      </c>
      <c r="Q2477" s="438">
        <v>0</v>
      </c>
      <c r="R2477" s="438">
        <v>5</v>
      </c>
      <c r="S2477" s="559">
        <v>35</v>
      </c>
      <c r="T2477" s="561">
        <v>0</v>
      </c>
      <c r="U2477" s="561">
        <v>0</v>
      </c>
      <c r="V2477" s="565">
        <v>0</v>
      </c>
      <c r="W2477" s="462"/>
    </row>
    <row r="2478" spans="1:23" x14ac:dyDescent="0.2">
      <c r="A2478" s="560">
        <v>6361</v>
      </c>
      <c r="B2478" s="438">
        <v>0</v>
      </c>
      <c r="C2478" s="438">
        <v>0</v>
      </c>
      <c r="D2478" s="438">
        <v>5</v>
      </c>
      <c r="E2478" s="438">
        <v>0</v>
      </c>
      <c r="F2478" s="438">
        <v>0</v>
      </c>
      <c r="G2478" s="438">
        <v>0</v>
      </c>
      <c r="H2478" s="438">
        <v>0</v>
      </c>
      <c r="I2478" s="561">
        <v>0</v>
      </c>
      <c r="J2478" s="562">
        <v>5</v>
      </c>
      <c r="K2478" s="438">
        <v>5</v>
      </c>
      <c r="L2478" s="563">
        <v>5</v>
      </c>
      <c r="M2478" s="564">
        <v>5</v>
      </c>
      <c r="N2478" s="559">
        <v>5</v>
      </c>
      <c r="O2478" s="438">
        <v>5</v>
      </c>
      <c r="P2478" s="559">
        <v>0</v>
      </c>
      <c r="Q2478" s="438">
        <v>0</v>
      </c>
      <c r="R2478" s="438">
        <v>0</v>
      </c>
      <c r="S2478" s="559">
        <v>10</v>
      </c>
      <c r="T2478" s="561">
        <v>0</v>
      </c>
      <c r="U2478" s="561">
        <v>0</v>
      </c>
      <c r="V2478" s="565">
        <v>0</v>
      </c>
      <c r="W2478" s="462"/>
    </row>
    <row r="2479" spans="1:23" x14ac:dyDescent="0.2">
      <c r="A2479" s="560">
        <v>6363</v>
      </c>
      <c r="B2479" s="438">
        <v>0</v>
      </c>
      <c r="C2479" s="438">
        <v>0</v>
      </c>
      <c r="D2479" s="438">
        <v>5</v>
      </c>
      <c r="E2479" s="438">
        <v>0</v>
      </c>
      <c r="F2479" s="438">
        <v>5</v>
      </c>
      <c r="G2479" s="438">
        <v>0</v>
      </c>
      <c r="H2479" s="438">
        <v>5</v>
      </c>
      <c r="I2479" s="561">
        <v>5</v>
      </c>
      <c r="J2479" s="562">
        <v>5</v>
      </c>
      <c r="K2479" s="438">
        <v>5</v>
      </c>
      <c r="L2479" s="563">
        <v>5</v>
      </c>
      <c r="M2479" s="564">
        <v>5</v>
      </c>
      <c r="N2479" s="559">
        <v>5</v>
      </c>
      <c r="O2479" s="438">
        <v>5</v>
      </c>
      <c r="P2479" s="559">
        <v>5</v>
      </c>
      <c r="Q2479" s="438">
        <v>0</v>
      </c>
      <c r="R2479" s="438">
        <v>5</v>
      </c>
      <c r="S2479" s="559">
        <v>10</v>
      </c>
      <c r="T2479" s="561">
        <v>0</v>
      </c>
      <c r="U2479" s="561">
        <v>5</v>
      </c>
      <c r="V2479" s="565">
        <v>0</v>
      </c>
      <c r="W2479" s="462"/>
    </row>
    <row r="2480" spans="1:23" x14ac:dyDescent="0.2">
      <c r="A2480" s="560">
        <v>6365</v>
      </c>
      <c r="B2480" s="438">
        <v>0</v>
      </c>
      <c r="C2480" s="438">
        <v>0</v>
      </c>
      <c r="D2480" s="438">
        <v>45</v>
      </c>
      <c r="E2480" s="438">
        <v>0</v>
      </c>
      <c r="F2480" s="438">
        <v>5</v>
      </c>
      <c r="G2480" s="438">
        <v>0</v>
      </c>
      <c r="H2480" s="438">
        <v>5</v>
      </c>
      <c r="I2480" s="561">
        <v>15</v>
      </c>
      <c r="J2480" s="562">
        <v>15</v>
      </c>
      <c r="K2480" s="438">
        <v>10</v>
      </c>
      <c r="L2480" s="563">
        <v>30</v>
      </c>
      <c r="M2480" s="564">
        <v>25</v>
      </c>
      <c r="N2480" s="559">
        <v>20</v>
      </c>
      <c r="O2480" s="438">
        <v>15</v>
      </c>
      <c r="P2480" s="559">
        <v>5</v>
      </c>
      <c r="Q2480" s="438">
        <v>0</v>
      </c>
      <c r="R2480" s="438">
        <v>5</v>
      </c>
      <c r="S2480" s="559">
        <v>75</v>
      </c>
      <c r="T2480" s="561">
        <v>0</v>
      </c>
      <c r="U2480" s="561">
        <v>5</v>
      </c>
      <c r="V2480" s="565">
        <v>0</v>
      </c>
      <c r="W2480" s="462"/>
    </row>
    <row r="2481" spans="1:23" x14ac:dyDescent="0.2">
      <c r="A2481" s="560">
        <v>6367</v>
      </c>
      <c r="B2481" s="438">
        <v>0</v>
      </c>
      <c r="C2481" s="438">
        <v>5</v>
      </c>
      <c r="D2481" s="438">
        <v>35</v>
      </c>
      <c r="E2481" s="438">
        <v>0</v>
      </c>
      <c r="F2481" s="438">
        <v>5</v>
      </c>
      <c r="G2481" s="438">
        <v>0</v>
      </c>
      <c r="H2481" s="438">
        <v>5</v>
      </c>
      <c r="I2481" s="561">
        <v>15</v>
      </c>
      <c r="J2481" s="562">
        <v>5</v>
      </c>
      <c r="K2481" s="438">
        <v>15</v>
      </c>
      <c r="L2481" s="563">
        <v>15</v>
      </c>
      <c r="M2481" s="564">
        <v>10</v>
      </c>
      <c r="N2481" s="559">
        <v>25</v>
      </c>
      <c r="O2481" s="438">
        <v>25</v>
      </c>
      <c r="P2481" s="559">
        <v>5</v>
      </c>
      <c r="Q2481" s="438">
        <v>5</v>
      </c>
      <c r="R2481" s="438">
        <v>5</v>
      </c>
      <c r="S2481" s="559">
        <v>75</v>
      </c>
      <c r="T2481" s="561">
        <v>0</v>
      </c>
      <c r="U2481" s="561">
        <v>0</v>
      </c>
      <c r="V2481" s="565">
        <v>0</v>
      </c>
      <c r="W2481" s="462"/>
    </row>
    <row r="2482" spans="1:23" x14ac:dyDescent="0.2">
      <c r="A2482" s="560">
        <v>6368</v>
      </c>
      <c r="B2482" s="438">
        <v>0</v>
      </c>
      <c r="C2482" s="438">
        <v>0</v>
      </c>
      <c r="D2482" s="438">
        <v>0</v>
      </c>
      <c r="E2482" s="438">
        <v>0</v>
      </c>
      <c r="F2482" s="438">
        <v>0</v>
      </c>
      <c r="G2482" s="438">
        <v>0</v>
      </c>
      <c r="H2482" s="438">
        <v>0</v>
      </c>
      <c r="I2482" s="561">
        <v>0</v>
      </c>
      <c r="J2482" s="562">
        <v>0</v>
      </c>
      <c r="K2482" s="438">
        <v>0</v>
      </c>
      <c r="L2482" s="563">
        <v>5</v>
      </c>
      <c r="M2482" s="564">
        <v>5</v>
      </c>
      <c r="N2482" s="559">
        <v>0</v>
      </c>
      <c r="O2482" s="438">
        <v>0</v>
      </c>
      <c r="P2482" s="559">
        <v>0</v>
      </c>
      <c r="Q2482" s="438">
        <v>0</v>
      </c>
      <c r="R2482" s="438">
        <v>0</v>
      </c>
      <c r="S2482" s="559">
        <v>0</v>
      </c>
      <c r="T2482" s="561">
        <v>0</v>
      </c>
      <c r="U2482" s="561">
        <v>0</v>
      </c>
      <c r="V2482" s="565">
        <v>0</v>
      </c>
      <c r="W2482" s="462"/>
    </row>
    <row r="2483" spans="1:23" x14ac:dyDescent="0.2">
      <c r="A2483" s="560">
        <v>6369</v>
      </c>
      <c r="B2483" s="438">
        <v>0</v>
      </c>
      <c r="C2483" s="438">
        <v>0</v>
      </c>
      <c r="D2483" s="438">
        <v>75</v>
      </c>
      <c r="E2483" s="438">
        <v>5</v>
      </c>
      <c r="F2483" s="438">
        <v>5</v>
      </c>
      <c r="G2483" s="438">
        <v>0</v>
      </c>
      <c r="H2483" s="438">
        <v>5</v>
      </c>
      <c r="I2483" s="561">
        <v>35</v>
      </c>
      <c r="J2483" s="562">
        <v>20</v>
      </c>
      <c r="K2483" s="438">
        <v>15</v>
      </c>
      <c r="L2483" s="563">
        <v>35</v>
      </c>
      <c r="M2483" s="564">
        <v>30</v>
      </c>
      <c r="N2483" s="559">
        <v>35</v>
      </c>
      <c r="O2483" s="438">
        <v>25</v>
      </c>
      <c r="P2483" s="559">
        <v>5</v>
      </c>
      <c r="Q2483" s="438">
        <v>5</v>
      </c>
      <c r="R2483" s="438">
        <v>10</v>
      </c>
      <c r="S2483" s="559">
        <v>115</v>
      </c>
      <c r="T2483" s="561">
        <v>0</v>
      </c>
      <c r="U2483" s="561">
        <v>5</v>
      </c>
      <c r="V2483" s="565">
        <v>0</v>
      </c>
      <c r="W2483" s="462"/>
    </row>
    <row r="2484" spans="1:23" x14ac:dyDescent="0.2">
      <c r="A2484" s="560">
        <v>6370</v>
      </c>
      <c r="B2484" s="438">
        <v>0</v>
      </c>
      <c r="C2484" s="438">
        <v>0</v>
      </c>
      <c r="D2484" s="438">
        <v>45</v>
      </c>
      <c r="E2484" s="438">
        <v>5</v>
      </c>
      <c r="F2484" s="438">
        <v>15</v>
      </c>
      <c r="G2484" s="438">
        <v>0</v>
      </c>
      <c r="H2484" s="438">
        <v>10</v>
      </c>
      <c r="I2484" s="561">
        <v>15</v>
      </c>
      <c r="J2484" s="562">
        <v>15</v>
      </c>
      <c r="K2484" s="438">
        <v>15</v>
      </c>
      <c r="L2484" s="563">
        <v>25</v>
      </c>
      <c r="M2484" s="564">
        <v>20</v>
      </c>
      <c r="N2484" s="559">
        <v>35</v>
      </c>
      <c r="O2484" s="438">
        <v>25</v>
      </c>
      <c r="P2484" s="559">
        <v>5</v>
      </c>
      <c r="Q2484" s="438">
        <v>5</v>
      </c>
      <c r="R2484" s="438">
        <v>5</v>
      </c>
      <c r="S2484" s="559">
        <v>80</v>
      </c>
      <c r="T2484" s="561">
        <v>0</v>
      </c>
      <c r="U2484" s="561">
        <v>0</v>
      </c>
      <c r="V2484" s="565">
        <v>0</v>
      </c>
      <c r="W2484" s="462"/>
    </row>
    <row r="2485" spans="1:23" x14ac:dyDescent="0.2">
      <c r="A2485" s="560">
        <v>6372</v>
      </c>
      <c r="B2485" s="438">
        <v>0</v>
      </c>
      <c r="C2485" s="438">
        <v>0</v>
      </c>
      <c r="D2485" s="438">
        <v>25</v>
      </c>
      <c r="E2485" s="438">
        <v>0</v>
      </c>
      <c r="F2485" s="438">
        <v>5</v>
      </c>
      <c r="G2485" s="438">
        <v>0</v>
      </c>
      <c r="H2485" s="438">
        <v>5</v>
      </c>
      <c r="I2485" s="561">
        <v>0</v>
      </c>
      <c r="J2485" s="562">
        <v>0</v>
      </c>
      <c r="K2485" s="438">
        <v>10</v>
      </c>
      <c r="L2485" s="563">
        <v>5</v>
      </c>
      <c r="M2485" s="564">
        <v>5</v>
      </c>
      <c r="N2485" s="559">
        <v>10</v>
      </c>
      <c r="O2485" s="438">
        <v>10</v>
      </c>
      <c r="P2485" s="559">
        <v>5</v>
      </c>
      <c r="Q2485" s="438">
        <v>0</v>
      </c>
      <c r="R2485" s="438">
        <v>5</v>
      </c>
      <c r="S2485" s="559">
        <v>35</v>
      </c>
      <c r="T2485" s="561">
        <v>0</v>
      </c>
      <c r="U2485" s="561">
        <v>0</v>
      </c>
      <c r="V2485" s="565">
        <v>0</v>
      </c>
      <c r="W2485" s="462"/>
    </row>
    <row r="2486" spans="1:23" x14ac:dyDescent="0.2">
      <c r="A2486" s="560">
        <v>6373</v>
      </c>
      <c r="B2486" s="438">
        <v>0</v>
      </c>
      <c r="C2486" s="438">
        <v>0</v>
      </c>
      <c r="D2486" s="438">
        <v>5</v>
      </c>
      <c r="E2486" s="438">
        <v>0</v>
      </c>
      <c r="F2486" s="438">
        <v>0</v>
      </c>
      <c r="G2486" s="438">
        <v>0</v>
      </c>
      <c r="H2486" s="438">
        <v>0</v>
      </c>
      <c r="I2486" s="561">
        <v>5</v>
      </c>
      <c r="J2486" s="562">
        <v>5</v>
      </c>
      <c r="K2486" s="438">
        <v>0</v>
      </c>
      <c r="L2486" s="563">
        <v>5</v>
      </c>
      <c r="M2486" s="564">
        <v>5</v>
      </c>
      <c r="N2486" s="559">
        <v>5</v>
      </c>
      <c r="O2486" s="438">
        <v>5</v>
      </c>
      <c r="P2486" s="559">
        <v>0</v>
      </c>
      <c r="Q2486" s="438">
        <v>5</v>
      </c>
      <c r="R2486" s="438">
        <v>5</v>
      </c>
      <c r="S2486" s="559">
        <v>5</v>
      </c>
      <c r="T2486" s="561">
        <v>0</v>
      </c>
      <c r="U2486" s="561">
        <v>5</v>
      </c>
      <c r="V2486" s="565">
        <v>0</v>
      </c>
      <c r="W2486" s="462"/>
    </row>
    <row r="2487" spans="1:23" x14ac:dyDescent="0.2">
      <c r="A2487" s="560">
        <v>6375</v>
      </c>
      <c r="B2487" s="438">
        <v>5</v>
      </c>
      <c r="C2487" s="438">
        <v>0</v>
      </c>
      <c r="D2487" s="438">
        <v>140</v>
      </c>
      <c r="E2487" s="438">
        <v>0</v>
      </c>
      <c r="F2487" s="438">
        <v>15</v>
      </c>
      <c r="G2487" s="438">
        <v>5</v>
      </c>
      <c r="H2487" s="438">
        <v>5</v>
      </c>
      <c r="I2487" s="561">
        <v>40</v>
      </c>
      <c r="J2487" s="562">
        <v>40</v>
      </c>
      <c r="K2487" s="438">
        <v>25</v>
      </c>
      <c r="L2487" s="563">
        <v>35</v>
      </c>
      <c r="M2487" s="564">
        <v>25</v>
      </c>
      <c r="N2487" s="559">
        <v>45</v>
      </c>
      <c r="O2487" s="438">
        <v>40</v>
      </c>
      <c r="P2487" s="559">
        <v>5</v>
      </c>
      <c r="Q2487" s="438">
        <v>0</v>
      </c>
      <c r="R2487" s="438">
        <v>10</v>
      </c>
      <c r="S2487" s="559">
        <v>200</v>
      </c>
      <c r="T2487" s="561">
        <v>0</v>
      </c>
      <c r="U2487" s="561">
        <v>5</v>
      </c>
      <c r="V2487" s="565">
        <v>5</v>
      </c>
      <c r="W2487" s="462"/>
    </row>
    <row r="2488" spans="1:23" x14ac:dyDescent="0.2">
      <c r="A2488" s="560">
        <v>6383</v>
      </c>
      <c r="B2488" s="438">
        <v>0</v>
      </c>
      <c r="C2488" s="438">
        <v>5</v>
      </c>
      <c r="D2488" s="438">
        <v>165</v>
      </c>
      <c r="E2488" s="438">
        <v>0</v>
      </c>
      <c r="F2488" s="438">
        <v>30</v>
      </c>
      <c r="G2488" s="438">
        <v>0</v>
      </c>
      <c r="H2488" s="438">
        <v>25</v>
      </c>
      <c r="I2488" s="561">
        <v>40</v>
      </c>
      <c r="J2488" s="562">
        <v>20</v>
      </c>
      <c r="K2488" s="438">
        <v>45</v>
      </c>
      <c r="L2488" s="563">
        <v>55</v>
      </c>
      <c r="M2488" s="564">
        <v>45</v>
      </c>
      <c r="N2488" s="559">
        <v>90</v>
      </c>
      <c r="O2488" s="438">
        <v>70</v>
      </c>
      <c r="P2488" s="559">
        <v>10</v>
      </c>
      <c r="Q2488" s="438">
        <v>5</v>
      </c>
      <c r="R2488" s="438">
        <v>20</v>
      </c>
      <c r="S2488" s="559">
        <v>280</v>
      </c>
      <c r="T2488" s="561">
        <v>0</v>
      </c>
      <c r="U2488" s="561">
        <v>15</v>
      </c>
      <c r="V2488" s="565">
        <v>0</v>
      </c>
      <c r="W2488" s="462"/>
    </row>
    <row r="2489" spans="1:23" x14ac:dyDescent="0.2">
      <c r="A2489" s="560">
        <v>6384</v>
      </c>
      <c r="B2489" s="438">
        <v>0</v>
      </c>
      <c r="C2489" s="438">
        <v>0</v>
      </c>
      <c r="D2489" s="438">
        <v>5</v>
      </c>
      <c r="E2489" s="438">
        <v>0</v>
      </c>
      <c r="F2489" s="438">
        <v>0</v>
      </c>
      <c r="G2489" s="438">
        <v>0</v>
      </c>
      <c r="H2489" s="438">
        <v>0</v>
      </c>
      <c r="I2489" s="561">
        <v>0</v>
      </c>
      <c r="J2489" s="562">
        <v>0</v>
      </c>
      <c r="K2489" s="438">
        <v>5</v>
      </c>
      <c r="L2489" s="563">
        <v>0</v>
      </c>
      <c r="M2489" s="564">
        <v>0</v>
      </c>
      <c r="N2489" s="559">
        <v>0</v>
      </c>
      <c r="O2489" s="438">
        <v>0</v>
      </c>
      <c r="P2489" s="559">
        <v>0</v>
      </c>
      <c r="Q2489" s="438">
        <v>0</v>
      </c>
      <c r="R2489" s="438">
        <v>0</v>
      </c>
      <c r="S2489" s="559">
        <v>5</v>
      </c>
      <c r="T2489" s="561">
        <v>0</v>
      </c>
      <c r="U2489" s="561">
        <v>0</v>
      </c>
      <c r="V2489" s="565">
        <v>0</v>
      </c>
      <c r="W2489" s="462"/>
    </row>
    <row r="2490" spans="1:23" x14ac:dyDescent="0.2">
      <c r="A2490" s="560">
        <v>6386</v>
      </c>
      <c r="B2490" s="438">
        <v>0</v>
      </c>
      <c r="C2490" s="438">
        <v>0</v>
      </c>
      <c r="D2490" s="438">
        <v>10</v>
      </c>
      <c r="E2490" s="438">
        <v>0</v>
      </c>
      <c r="F2490" s="438">
        <v>5</v>
      </c>
      <c r="G2490" s="438">
        <v>0</v>
      </c>
      <c r="H2490" s="438">
        <v>5</v>
      </c>
      <c r="I2490" s="561">
        <v>5</v>
      </c>
      <c r="J2490" s="562">
        <v>5</v>
      </c>
      <c r="K2490" s="438">
        <v>5</v>
      </c>
      <c r="L2490" s="563">
        <v>5</v>
      </c>
      <c r="M2490" s="564">
        <v>5</v>
      </c>
      <c r="N2490" s="559">
        <v>10</v>
      </c>
      <c r="O2490" s="438">
        <v>10</v>
      </c>
      <c r="P2490" s="559">
        <v>0</v>
      </c>
      <c r="Q2490" s="438">
        <v>0</v>
      </c>
      <c r="R2490" s="438">
        <v>5</v>
      </c>
      <c r="S2490" s="559">
        <v>20</v>
      </c>
      <c r="T2490" s="561">
        <v>0</v>
      </c>
      <c r="U2490" s="561">
        <v>0</v>
      </c>
      <c r="V2490" s="565">
        <v>0</v>
      </c>
      <c r="W2490" s="462"/>
    </row>
    <row r="2491" spans="1:23" x14ac:dyDescent="0.2">
      <c r="A2491" s="560">
        <v>6390</v>
      </c>
      <c r="B2491" s="438">
        <v>0</v>
      </c>
      <c r="C2491" s="438">
        <v>0</v>
      </c>
      <c r="D2491" s="438">
        <v>200</v>
      </c>
      <c r="E2491" s="438">
        <v>0</v>
      </c>
      <c r="F2491" s="438">
        <v>45</v>
      </c>
      <c r="G2491" s="438">
        <v>0</v>
      </c>
      <c r="H2491" s="438">
        <v>30</v>
      </c>
      <c r="I2491" s="561">
        <v>70</v>
      </c>
      <c r="J2491" s="562">
        <v>45</v>
      </c>
      <c r="K2491" s="438">
        <v>45</v>
      </c>
      <c r="L2491" s="563">
        <v>90</v>
      </c>
      <c r="M2491" s="564">
        <v>80</v>
      </c>
      <c r="N2491" s="559">
        <v>75</v>
      </c>
      <c r="O2491" s="438">
        <v>75</v>
      </c>
      <c r="P2491" s="559">
        <v>15</v>
      </c>
      <c r="Q2491" s="438">
        <v>5</v>
      </c>
      <c r="R2491" s="438">
        <v>35</v>
      </c>
      <c r="S2491" s="559">
        <v>355</v>
      </c>
      <c r="T2491" s="561">
        <v>0</v>
      </c>
      <c r="U2491" s="561">
        <v>5</v>
      </c>
      <c r="V2491" s="565">
        <v>5</v>
      </c>
      <c r="W2491" s="462"/>
    </row>
    <row r="2492" spans="1:23" x14ac:dyDescent="0.2">
      <c r="A2492" s="560">
        <v>6391</v>
      </c>
      <c r="B2492" s="438">
        <v>0</v>
      </c>
      <c r="C2492" s="438">
        <v>0</v>
      </c>
      <c r="D2492" s="438">
        <v>80</v>
      </c>
      <c r="E2492" s="438">
        <v>5</v>
      </c>
      <c r="F2492" s="438">
        <v>10</v>
      </c>
      <c r="G2492" s="438">
        <v>0</v>
      </c>
      <c r="H2492" s="438">
        <v>5</v>
      </c>
      <c r="I2492" s="561">
        <v>40</v>
      </c>
      <c r="J2492" s="562">
        <v>25</v>
      </c>
      <c r="K2492" s="438">
        <v>15</v>
      </c>
      <c r="L2492" s="563">
        <v>45</v>
      </c>
      <c r="M2492" s="564">
        <v>35</v>
      </c>
      <c r="N2492" s="559">
        <v>30</v>
      </c>
      <c r="O2492" s="438">
        <v>20</v>
      </c>
      <c r="P2492" s="559">
        <v>5</v>
      </c>
      <c r="Q2492" s="438">
        <v>5</v>
      </c>
      <c r="R2492" s="438">
        <v>15</v>
      </c>
      <c r="S2492" s="559">
        <v>125</v>
      </c>
      <c r="T2492" s="561">
        <v>0</v>
      </c>
      <c r="U2492" s="561">
        <v>0</v>
      </c>
      <c r="V2492" s="565">
        <v>5</v>
      </c>
      <c r="W2492" s="462"/>
    </row>
    <row r="2493" spans="1:23" x14ac:dyDescent="0.2">
      <c r="A2493" s="560">
        <v>6392</v>
      </c>
      <c r="B2493" s="438">
        <v>0</v>
      </c>
      <c r="C2493" s="438">
        <v>0</v>
      </c>
      <c r="D2493" s="438">
        <v>55</v>
      </c>
      <c r="E2493" s="438">
        <v>0</v>
      </c>
      <c r="F2493" s="438">
        <v>10</v>
      </c>
      <c r="G2493" s="438">
        <v>0</v>
      </c>
      <c r="H2493" s="438">
        <v>5</v>
      </c>
      <c r="I2493" s="561">
        <v>25</v>
      </c>
      <c r="J2493" s="562">
        <v>10</v>
      </c>
      <c r="K2493" s="438">
        <v>15</v>
      </c>
      <c r="L2493" s="563">
        <v>25</v>
      </c>
      <c r="M2493" s="564">
        <v>20</v>
      </c>
      <c r="N2493" s="559">
        <v>20</v>
      </c>
      <c r="O2493" s="438">
        <v>20</v>
      </c>
      <c r="P2493" s="559">
        <v>5</v>
      </c>
      <c r="Q2493" s="438">
        <v>0</v>
      </c>
      <c r="R2493" s="438">
        <v>10</v>
      </c>
      <c r="S2493" s="559">
        <v>90</v>
      </c>
      <c r="T2493" s="561">
        <v>0</v>
      </c>
      <c r="U2493" s="561">
        <v>5</v>
      </c>
      <c r="V2493" s="565">
        <v>0</v>
      </c>
      <c r="W2493" s="462"/>
    </row>
    <row r="2494" spans="1:23" x14ac:dyDescent="0.2">
      <c r="A2494" s="560">
        <v>6393</v>
      </c>
      <c r="B2494" s="438">
        <v>0</v>
      </c>
      <c r="C2494" s="438">
        <v>0</v>
      </c>
      <c r="D2494" s="438">
        <v>10</v>
      </c>
      <c r="E2494" s="438">
        <v>0</v>
      </c>
      <c r="F2494" s="438">
        <v>5</v>
      </c>
      <c r="G2494" s="438">
        <v>0</v>
      </c>
      <c r="H2494" s="438">
        <v>5</v>
      </c>
      <c r="I2494" s="561">
        <v>5</v>
      </c>
      <c r="J2494" s="562">
        <v>5</v>
      </c>
      <c r="K2494" s="438">
        <v>10</v>
      </c>
      <c r="L2494" s="563">
        <v>5</v>
      </c>
      <c r="M2494" s="564">
        <v>5</v>
      </c>
      <c r="N2494" s="559">
        <v>10</v>
      </c>
      <c r="O2494" s="438">
        <v>5</v>
      </c>
      <c r="P2494" s="559">
        <v>5</v>
      </c>
      <c r="Q2494" s="438">
        <v>0</v>
      </c>
      <c r="R2494" s="438">
        <v>5</v>
      </c>
      <c r="S2494" s="559">
        <v>25</v>
      </c>
      <c r="T2494" s="561">
        <v>0</v>
      </c>
      <c r="U2494" s="561">
        <v>0</v>
      </c>
      <c r="V2494" s="565">
        <v>0</v>
      </c>
      <c r="W2494" s="462"/>
    </row>
    <row r="2495" spans="1:23" x14ac:dyDescent="0.2">
      <c r="A2495" s="560">
        <v>6394</v>
      </c>
      <c r="B2495" s="438">
        <v>0</v>
      </c>
      <c r="C2495" s="438">
        <v>0</v>
      </c>
      <c r="D2495" s="438">
        <v>25</v>
      </c>
      <c r="E2495" s="438">
        <v>0</v>
      </c>
      <c r="F2495" s="438">
        <v>5</v>
      </c>
      <c r="G2495" s="438">
        <v>0</v>
      </c>
      <c r="H2495" s="438">
        <v>5</v>
      </c>
      <c r="I2495" s="561">
        <v>10</v>
      </c>
      <c r="J2495" s="562">
        <v>10</v>
      </c>
      <c r="K2495" s="438">
        <v>10</v>
      </c>
      <c r="L2495" s="563">
        <v>10</v>
      </c>
      <c r="M2495" s="564">
        <v>10</v>
      </c>
      <c r="N2495" s="559">
        <v>10</v>
      </c>
      <c r="O2495" s="438">
        <v>10</v>
      </c>
      <c r="P2495" s="559">
        <v>5</v>
      </c>
      <c r="Q2495" s="438">
        <v>5</v>
      </c>
      <c r="R2495" s="438">
        <v>5</v>
      </c>
      <c r="S2495" s="559">
        <v>45</v>
      </c>
      <c r="T2495" s="561">
        <v>0</v>
      </c>
      <c r="U2495" s="561">
        <v>0</v>
      </c>
      <c r="V2495" s="565">
        <v>5</v>
      </c>
      <c r="W2495" s="462"/>
    </row>
    <row r="2496" spans="1:23" x14ac:dyDescent="0.2">
      <c r="A2496" s="560">
        <v>6395</v>
      </c>
      <c r="B2496" s="438">
        <v>5</v>
      </c>
      <c r="C2496" s="438">
        <v>5</v>
      </c>
      <c r="D2496" s="438">
        <v>165</v>
      </c>
      <c r="E2496" s="438">
        <v>0</v>
      </c>
      <c r="F2496" s="438">
        <v>20</v>
      </c>
      <c r="G2496" s="438">
        <v>0</v>
      </c>
      <c r="H2496" s="438">
        <v>10</v>
      </c>
      <c r="I2496" s="561">
        <v>75</v>
      </c>
      <c r="J2496" s="562">
        <v>55</v>
      </c>
      <c r="K2496" s="438">
        <v>35</v>
      </c>
      <c r="L2496" s="563">
        <v>100</v>
      </c>
      <c r="M2496" s="564">
        <v>85</v>
      </c>
      <c r="N2496" s="559">
        <v>90</v>
      </c>
      <c r="O2496" s="438">
        <v>70</v>
      </c>
      <c r="P2496" s="559">
        <v>15</v>
      </c>
      <c r="Q2496" s="438">
        <v>5</v>
      </c>
      <c r="R2496" s="438">
        <v>30</v>
      </c>
      <c r="S2496" s="559">
        <v>275</v>
      </c>
      <c r="T2496" s="561">
        <v>5</v>
      </c>
      <c r="U2496" s="561">
        <v>10</v>
      </c>
      <c r="V2496" s="565">
        <v>5</v>
      </c>
      <c r="W2496" s="462"/>
    </row>
    <row r="2497" spans="1:23" x14ac:dyDescent="0.2">
      <c r="A2497" s="560">
        <v>6396</v>
      </c>
      <c r="B2497" s="438">
        <v>0</v>
      </c>
      <c r="C2497" s="438">
        <v>0</v>
      </c>
      <c r="D2497" s="438">
        <v>25</v>
      </c>
      <c r="E2497" s="438">
        <v>0</v>
      </c>
      <c r="F2497" s="438">
        <v>5</v>
      </c>
      <c r="G2497" s="438">
        <v>0</v>
      </c>
      <c r="H2497" s="438">
        <v>5</v>
      </c>
      <c r="I2497" s="561">
        <v>5</v>
      </c>
      <c r="J2497" s="562">
        <v>5</v>
      </c>
      <c r="K2497" s="438">
        <v>10</v>
      </c>
      <c r="L2497" s="563">
        <v>20</v>
      </c>
      <c r="M2497" s="564">
        <v>15</v>
      </c>
      <c r="N2497" s="559">
        <v>20</v>
      </c>
      <c r="O2497" s="438">
        <v>15</v>
      </c>
      <c r="P2497" s="559">
        <v>5</v>
      </c>
      <c r="Q2497" s="438">
        <v>0</v>
      </c>
      <c r="R2497" s="438">
        <v>5</v>
      </c>
      <c r="S2497" s="559">
        <v>45</v>
      </c>
      <c r="T2497" s="561">
        <v>0</v>
      </c>
      <c r="U2497" s="561">
        <v>0</v>
      </c>
      <c r="V2497" s="565">
        <v>0</v>
      </c>
      <c r="W2497" s="462"/>
    </row>
    <row r="2498" spans="1:23" x14ac:dyDescent="0.2">
      <c r="A2498" s="560">
        <v>6397</v>
      </c>
      <c r="B2498" s="438">
        <v>0</v>
      </c>
      <c r="C2498" s="438">
        <v>0</v>
      </c>
      <c r="D2498" s="438">
        <v>15</v>
      </c>
      <c r="E2498" s="438">
        <v>0</v>
      </c>
      <c r="F2498" s="438">
        <v>5</v>
      </c>
      <c r="G2498" s="438">
        <v>0</v>
      </c>
      <c r="H2498" s="438">
        <v>5</v>
      </c>
      <c r="I2498" s="561">
        <v>10</v>
      </c>
      <c r="J2498" s="562">
        <v>5</v>
      </c>
      <c r="K2498" s="438">
        <v>10</v>
      </c>
      <c r="L2498" s="563">
        <v>5</v>
      </c>
      <c r="M2498" s="564">
        <v>5</v>
      </c>
      <c r="N2498" s="559">
        <v>10</v>
      </c>
      <c r="O2498" s="438">
        <v>10</v>
      </c>
      <c r="P2498" s="559">
        <v>5</v>
      </c>
      <c r="Q2498" s="438">
        <v>5</v>
      </c>
      <c r="R2498" s="438">
        <v>5</v>
      </c>
      <c r="S2498" s="559">
        <v>35</v>
      </c>
      <c r="T2498" s="561">
        <v>0</v>
      </c>
      <c r="U2498" s="561">
        <v>5</v>
      </c>
      <c r="V2498" s="565">
        <v>0</v>
      </c>
      <c r="W2498" s="462"/>
    </row>
    <row r="2499" spans="1:23" x14ac:dyDescent="0.2">
      <c r="A2499" s="560">
        <v>6398</v>
      </c>
      <c r="B2499" s="438">
        <v>0</v>
      </c>
      <c r="C2499" s="438">
        <v>0</v>
      </c>
      <c r="D2499" s="438">
        <v>130</v>
      </c>
      <c r="E2499" s="438">
        <v>0</v>
      </c>
      <c r="F2499" s="438">
        <v>15</v>
      </c>
      <c r="G2499" s="438">
        <v>5</v>
      </c>
      <c r="H2499" s="438">
        <v>10</v>
      </c>
      <c r="I2499" s="561">
        <v>25</v>
      </c>
      <c r="J2499" s="562">
        <v>40</v>
      </c>
      <c r="K2499" s="438">
        <v>35</v>
      </c>
      <c r="L2499" s="563">
        <v>25</v>
      </c>
      <c r="M2499" s="564">
        <v>25</v>
      </c>
      <c r="N2499" s="559">
        <v>30</v>
      </c>
      <c r="O2499" s="438">
        <v>35</v>
      </c>
      <c r="P2499" s="559">
        <v>5</v>
      </c>
      <c r="Q2499" s="438">
        <v>5</v>
      </c>
      <c r="R2499" s="438">
        <v>5</v>
      </c>
      <c r="S2499" s="559">
        <v>205</v>
      </c>
      <c r="T2499" s="561">
        <v>0</v>
      </c>
      <c r="U2499" s="561">
        <v>0</v>
      </c>
      <c r="V2499" s="565">
        <v>0</v>
      </c>
      <c r="W2499" s="462"/>
    </row>
    <row r="2500" spans="1:23" x14ac:dyDescent="0.2">
      <c r="A2500" s="560">
        <v>6401</v>
      </c>
      <c r="B2500" s="438">
        <v>5</v>
      </c>
      <c r="C2500" s="438">
        <v>20</v>
      </c>
      <c r="D2500" s="438">
        <v>1105</v>
      </c>
      <c r="E2500" s="438">
        <v>5</v>
      </c>
      <c r="F2500" s="438">
        <v>260</v>
      </c>
      <c r="G2500" s="438">
        <v>5</v>
      </c>
      <c r="H2500" s="438">
        <v>145</v>
      </c>
      <c r="I2500" s="561">
        <v>460</v>
      </c>
      <c r="J2500" s="562">
        <v>140</v>
      </c>
      <c r="K2500" s="438">
        <v>375</v>
      </c>
      <c r="L2500" s="563">
        <v>585</v>
      </c>
      <c r="M2500" s="564">
        <v>505</v>
      </c>
      <c r="N2500" s="559">
        <v>730</v>
      </c>
      <c r="O2500" s="438">
        <v>585</v>
      </c>
      <c r="P2500" s="559">
        <v>45</v>
      </c>
      <c r="Q2500" s="438">
        <v>25</v>
      </c>
      <c r="R2500" s="438">
        <v>235</v>
      </c>
      <c r="S2500" s="559">
        <v>2095</v>
      </c>
      <c r="T2500" s="561">
        <v>0</v>
      </c>
      <c r="U2500" s="561">
        <v>95</v>
      </c>
      <c r="V2500" s="565">
        <v>15</v>
      </c>
      <c r="W2500" s="462"/>
    </row>
    <row r="2501" spans="1:23" x14ac:dyDescent="0.2">
      <c r="A2501" s="560">
        <v>6403</v>
      </c>
      <c r="B2501" s="438">
        <v>0</v>
      </c>
      <c r="C2501" s="438">
        <v>0</v>
      </c>
      <c r="D2501" s="438">
        <v>30</v>
      </c>
      <c r="E2501" s="438">
        <v>0</v>
      </c>
      <c r="F2501" s="438">
        <v>5</v>
      </c>
      <c r="G2501" s="438">
        <v>0</v>
      </c>
      <c r="H2501" s="438">
        <v>5</v>
      </c>
      <c r="I2501" s="561">
        <v>10</v>
      </c>
      <c r="J2501" s="562">
        <v>5</v>
      </c>
      <c r="K2501" s="438">
        <v>10</v>
      </c>
      <c r="L2501" s="563">
        <v>15</v>
      </c>
      <c r="M2501" s="564">
        <v>10</v>
      </c>
      <c r="N2501" s="559">
        <v>10</v>
      </c>
      <c r="O2501" s="438">
        <v>10</v>
      </c>
      <c r="P2501" s="559">
        <v>5</v>
      </c>
      <c r="Q2501" s="438">
        <v>0</v>
      </c>
      <c r="R2501" s="438">
        <v>5</v>
      </c>
      <c r="S2501" s="559">
        <v>50</v>
      </c>
      <c r="T2501" s="561">
        <v>0</v>
      </c>
      <c r="U2501" s="561">
        <v>0</v>
      </c>
      <c r="V2501" s="565">
        <v>0</v>
      </c>
      <c r="W2501" s="462"/>
    </row>
    <row r="2502" spans="1:23" x14ac:dyDescent="0.2">
      <c r="A2502" s="560">
        <v>6405</v>
      </c>
      <c r="B2502" s="438">
        <v>0</v>
      </c>
      <c r="C2502" s="438">
        <v>0</v>
      </c>
      <c r="D2502" s="438">
        <v>40</v>
      </c>
      <c r="E2502" s="438">
        <v>0</v>
      </c>
      <c r="F2502" s="438">
        <v>10</v>
      </c>
      <c r="G2502" s="438">
        <v>0</v>
      </c>
      <c r="H2502" s="438">
        <v>5</v>
      </c>
      <c r="I2502" s="561">
        <v>10</v>
      </c>
      <c r="J2502" s="562">
        <v>5</v>
      </c>
      <c r="K2502" s="438">
        <v>15</v>
      </c>
      <c r="L2502" s="563">
        <v>15</v>
      </c>
      <c r="M2502" s="564">
        <v>5</v>
      </c>
      <c r="N2502" s="559">
        <v>15</v>
      </c>
      <c r="O2502" s="438">
        <v>10</v>
      </c>
      <c r="P2502" s="559">
        <v>5</v>
      </c>
      <c r="Q2502" s="438">
        <v>5</v>
      </c>
      <c r="R2502" s="438">
        <v>5</v>
      </c>
      <c r="S2502" s="559">
        <v>70</v>
      </c>
      <c r="T2502" s="561">
        <v>0</v>
      </c>
      <c r="U2502" s="561">
        <v>5</v>
      </c>
      <c r="V2502" s="565">
        <v>0</v>
      </c>
      <c r="W2502" s="462"/>
    </row>
    <row r="2503" spans="1:23" x14ac:dyDescent="0.2">
      <c r="A2503" s="560">
        <v>6407</v>
      </c>
      <c r="B2503" s="438">
        <v>5</v>
      </c>
      <c r="C2503" s="438">
        <v>5</v>
      </c>
      <c r="D2503" s="438">
        <v>95</v>
      </c>
      <c r="E2503" s="438">
        <v>0</v>
      </c>
      <c r="F2503" s="438">
        <v>20</v>
      </c>
      <c r="G2503" s="438">
        <v>0</v>
      </c>
      <c r="H2503" s="438">
        <v>10</v>
      </c>
      <c r="I2503" s="561">
        <v>35</v>
      </c>
      <c r="J2503" s="562">
        <v>20</v>
      </c>
      <c r="K2503" s="438">
        <v>30</v>
      </c>
      <c r="L2503" s="563">
        <v>45</v>
      </c>
      <c r="M2503" s="564">
        <v>40</v>
      </c>
      <c r="N2503" s="559">
        <v>55</v>
      </c>
      <c r="O2503" s="438">
        <v>45</v>
      </c>
      <c r="P2503" s="559">
        <v>10</v>
      </c>
      <c r="Q2503" s="438">
        <v>0</v>
      </c>
      <c r="R2503" s="438">
        <v>15</v>
      </c>
      <c r="S2503" s="559">
        <v>170</v>
      </c>
      <c r="T2503" s="561">
        <v>0</v>
      </c>
      <c r="U2503" s="561">
        <v>5</v>
      </c>
      <c r="V2503" s="565">
        <v>5</v>
      </c>
      <c r="W2503" s="462"/>
    </row>
    <row r="2504" spans="1:23" x14ac:dyDescent="0.2">
      <c r="A2504" s="560">
        <v>6409</v>
      </c>
      <c r="B2504" s="438">
        <v>0</v>
      </c>
      <c r="C2504" s="438">
        <v>0</v>
      </c>
      <c r="D2504" s="438">
        <v>45</v>
      </c>
      <c r="E2504" s="438">
        <v>0</v>
      </c>
      <c r="F2504" s="438">
        <v>10</v>
      </c>
      <c r="G2504" s="438">
        <v>0</v>
      </c>
      <c r="H2504" s="438">
        <v>5</v>
      </c>
      <c r="I2504" s="561">
        <v>10</v>
      </c>
      <c r="J2504" s="562">
        <v>5</v>
      </c>
      <c r="K2504" s="438">
        <v>20</v>
      </c>
      <c r="L2504" s="563">
        <v>25</v>
      </c>
      <c r="M2504" s="564">
        <v>20</v>
      </c>
      <c r="N2504" s="559">
        <v>30</v>
      </c>
      <c r="O2504" s="438">
        <v>30</v>
      </c>
      <c r="P2504" s="559">
        <v>5</v>
      </c>
      <c r="Q2504" s="438">
        <v>5</v>
      </c>
      <c r="R2504" s="438">
        <v>10</v>
      </c>
      <c r="S2504" s="559">
        <v>90</v>
      </c>
      <c r="T2504" s="561">
        <v>0</v>
      </c>
      <c r="U2504" s="561">
        <v>5</v>
      </c>
      <c r="V2504" s="565">
        <v>0</v>
      </c>
      <c r="W2504" s="462"/>
    </row>
    <row r="2505" spans="1:23" x14ac:dyDescent="0.2">
      <c r="A2505" s="560">
        <v>6410</v>
      </c>
      <c r="B2505" s="438">
        <v>5</v>
      </c>
      <c r="C2505" s="438">
        <v>5</v>
      </c>
      <c r="D2505" s="438">
        <v>180</v>
      </c>
      <c r="E2505" s="438">
        <v>0</v>
      </c>
      <c r="F2505" s="438">
        <v>30</v>
      </c>
      <c r="G2505" s="438">
        <v>0</v>
      </c>
      <c r="H2505" s="438">
        <v>20</v>
      </c>
      <c r="I2505" s="561">
        <v>55</v>
      </c>
      <c r="J2505" s="562">
        <v>15</v>
      </c>
      <c r="K2505" s="438">
        <v>65</v>
      </c>
      <c r="L2505" s="563">
        <v>50</v>
      </c>
      <c r="M2505" s="564">
        <v>40</v>
      </c>
      <c r="N2505" s="559">
        <v>70</v>
      </c>
      <c r="O2505" s="438">
        <v>75</v>
      </c>
      <c r="P2505" s="559">
        <v>5</v>
      </c>
      <c r="Q2505" s="438">
        <v>5</v>
      </c>
      <c r="R2505" s="438">
        <v>20</v>
      </c>
      <c r="S2505" s="559">
        <v>325</v>
      </c>
      <c r="T2505" s="561">
        <v>0</v>
      </c>
      <c r="U2505" s="561">
        <v>10</v>
      </c>
      <c r="V2505" s="565">
        <v>0</v>
      </c>
      <c r="W2505" s="462"/>
    </row>
    <row r="2506" spans="1:23" x14ac:dyDescent="0.2">
      <c r="A2506" s="560">
        <v>6411</v>
      </c>
      <c r="B2506" s="438">
        <v>0</v>
      </c>
      <c r="C2506" s="438">
        <v>0</v>
      </c>
      <c r="D2506" s="438">
        <v>10</v>
      </c>
      <c r="E2506" s="438">
        <v>0</v>
      </c>
      <c r="F2506" s="438">
        <v>5</v>
      </c>
      <c r="G2506" s="438">
        <v>0</v>
      </c>
      <c r="H2506" s="438">
        <v>5</v>
      </c>
      <c r="I2506" s="561">
        <v>5</v>
      </c>
      <c r="J2506" s="562">
        <v>5</v>
      </c>
      <c r="K2506" s="438">
        <v>5</v>
      </c>
      <c r="L2506" s="563">
        <v>5</v>
      </c>
      <c r="M2506" s="564">
        <v>5</v>
      </c>
      <c r="N2506" s="559">
        <v>5</v>
      </c>
      <c r="O2506" s="438">
        <v>5</v>
      </c>
      <c r="P2506" s="559">
        <v>0</v>
      </c>
      <c r="Q2506" s="438">
        <v>0</v>
      </c>
      <c r="R2506" s="438">
        <v>0</v>
      </c>
      <c r="S2506" s="559">
        <v>20</v>
      </c>
      <c r="T2506" s="561">
        <v>0</v>
      </c>
      <c r="U2506" s="561">
        <v>0</v>
      </c>
      <c r="V2506" s="565">
        <v>0</v>
      </c>
      <c r="W2506" s="462"/>
    </row>
    <row r="2507" spans="1:23" x14ac:dyDescent="0.2">
      <c r="A2507" s="560">
        <v>6412</v>
      </c>
      <c r="B2507" s="438">
        <v>0</v>
      </c>
      <c r="C2507" s="438">
        <v>0</v>
      </c>
      <c r="D2507" s="438">
        <v>5</v>
      </c>
      <c r="E2507" s="438">
        <v>0</v>
      </c>
      <c r="F2507" s="438">
        <v>0</v>
      </c>
      <c r="G2507" s="438">
        <v>0</v>
      </c>
      <c r="H2507" s="438">
        <v>0</v>
      </c>
      <c r="I2507" s="561">
        <v>5</v>
      </c>
      <c r="J2507" s="562">
        <v>0</v>
      </c>
      <c r="K2507" s="438">
        <v>0</v>
      </c>
      <c r="L2507" s="563">
        <v>5</v>
      </c>
      <c r="M2507" s="564">
        <v>5</v>
      </c>
      <c r="N2507" s="559">
        <v>5</v>
      </c>
      <c r="O2507" s="438">
        <v>5</v>
      </c>
      <c r="P2507" s="559">
        <v>5</v>
      </c>
      <c r="Q2507" s="438">
        <v>0</v>
      </c>
      <c r="R2507" s="438">
        <v>5</v>
      </c>
      <c r="S2507" s="559">
        <v>5</v>
      </c>
      <c r="T2507" s="561">
        <v>0</v>
      </c>
      <c r="U2507" s="561">
        <v>0</v>
      </c>
      <c r="V2507" s="565">
        <v>0</v>
      </c>
      <c r="W2507" s="462"/>
    </row>
    <row r="2508" spans="1:23" x14ac:dyDescent="0.2">
      <c r="A2508" s="560">
        <v>6413</v>
      </c>
      <c r="B2508" s="438">
        <v>0</v>
      </c>
      <c r="C2508" s="438">
        <v>0</v>
      </c>
      <c r="D2508" s="438">
        <v>10</v>
      </c>
      <c r="E2508" s="438">
        <v>0</v>
      </c>
      <c r="F2508" s="438">
        <v>0</v>
      </c>
      <c r="G2508" s="438">
        <v>0</v>
      </c>
      <c r="H2508" s="438">
        <v>0</v>
      </c>
      <c r="I2508" s="561">
        <v>5</v>
      </c>
      <c r="J2508" s="562">
        <v>5</v>
      </c>
      <c r="K2508" s="438">
        <v>5</v>
      </c>
      <c r="L2508" s="563">
        <v>5</v>
      </c>
      <c r="M2508" s="564">
        <v>5</v>
      </c>
      <c r="N2508" s="559">
        <v>5</v>
      </c>
      <c r="O2508" s="438">
        <v>5</v>
      </c>
      <c r="P2508" s="559">
        <v>0</v>
      </c>
      <c r="Q2508" s="438">
        <v>0</v>
      </c>
      <c r="R2508" s="438">
        <v>0</v>
      </c>
      <c r="S2508" s="559">
        <v>20</v>
      </c>
      <c r="T2508" s="561">
        <v>0</v>
      </c>
      <c r="U2508" s="561">
        <v>0</v>
      </c>
      <c r="V2508" s="565">
        <v>0</v>
      </c>
      <c r="W2508" s="462"/>
    </row>
    <row r="2509" spans="1:23" x14ac:dyDescent="0.2">
      <c r="A2509" s="560">
        <v>6414</v>
      </c>
      <c r="B2509" s="438">
        <v>0</v>
      </c>
      <c r="C2509" s="438">
        <v>0</v>
      </c>
      <c r="D2509" s="438">
        <v>5</v>
      </c>
      <c r="E2509" s="438">
        <v>0</v>
      </c>
      <c r="F2509" s="438">
        <v>5</v>
      </c>
      <c r="G2509" s="438">
        <v>0</v>
      </c>
      <c r="H2509" s="438">
        <v>5</v>
      </c>
      <c r="I2509" s="561">
        <v>0</v>
      </c>
      <c r="J2509" s="562">
        <v>5</v>
      </c>
      <c r="K2509" s="438">
        <v>0</v>
      </c>
      <c r="L2509" s="563">
        <v>5</v>
      </c>
      <c r="M2509" s="564">
        <v>5</v>
      </c>
      <c r="N2509" s="559">
        <v>5</v>
      </c>
      <c r="O2509" s="438">
        <v>5</v>
      </c>
      <c r="P2509" s="559">
        <v>5</v>
      </c>
      <c r="Q2509" s="438">
        <v>0</v>
      </c>
      <c r="R2509" s="438">
        <v>5</v>
      </c>
      <c r="S2509" s="559">
        <v>5</v>
      </c>
      <c r="T2509" s="561">
        <v>0</v>
      </c>
      <c r="U2509" s="561">
        <v>0</v>
      </c>
      <c r="V2509" s="565">
        <v>0</v>
      </c>
      <c r="W2509" s="462"/>
    </row>
    <row r="2510" spans="1:23" x14ac:dyDescent="0.2">
      <c r="A2510" s="560">
        <v>6415</v>
      </c>
      <c r="B2510" s="438">
        <v>10</v>
      </c>
      <c r="C2510" s="438">
        <v>10</v>
      </c>
      <c r="D2510" s="438">
        <v>340</v>
      </c>
      <c r="E2510" s="438">
        <v>0</v>
      </c>
      <c r="F2510" s="438">
        <v>55</v>
      </c>
      <c r="G2510" s="438">
        <v>5</v>
      </c>
      <c r="H2510" s="438">
        <v>35</v>
      </c>
      <c r="I2510" s="561">
        <v>165</v>
      </c>
      <c r="J2510" s="562">
        <v>50</v>
      </c>
      <c r="K2510" s="438">
        <v>115</v>
      </c>
      <c r="L2510" s="563">
        <v>185</v>
      </c>
      <c r="M2510" s="564">
        <v>155</v>
      </c>
      <c r="N2510" s="559">
        <v>210</v>
      </c>
      <c r="O2510" s="438">
        <v>175</v>
      </c>
      <c r="P2510" s="559">
        <v>20</v>
      </c>
      <c r="Q2510" s="438">
        <v>10</v>
      </c>
      <c r="R2510" s="438">
        <v>70</v>
      </c>
      <c r="S2510" s="559">
        <v>635</v>
      </c>
      <c r="T2510" s="561">
        <v>0</v>
      </c>
      <c r="U2510" s="561">
        <v>25</v>
      </c>
      <c r="V2510" s="565">
        <v>5</v>
      </c>
      <c r="W2510" s="462"/>
    </row>
    <row r="2511" spans="1:23" x14ac:dyDescent="0.2">
      <c r="A2511" s="560">
        <v>6418</v>
      </c>
      <c r="B2511" s="438">
        <v>0</v>
      </c>
      <c r="C2511" s="438">
        <v>0</v>
      </c>
      <c r="D2511" s="438">
        <v>100</v>
      </c>
      <c r="E2511" s="438">
        <v>0</v>
      </c>
      <c r="F2511" s="438">
        <v>10</v>
      </c>
      <c r="G2511" s="438">
        <v>0</v>
      </c>
      <c r="H2511" s="438">
        <v>5</v>
      </c>
      <c r="I2511" s="561">
        <v>40</v>
      </c>
      <c r="J2511" s="562">
        <v>15</v>
      </c>
      <c r="K2511" s="438">
        <v>25</v>
      </c>
      <c r="L2511" s="563">
        <v>40</v>
      </c>
      <c r="M2511" s="564">
        <v>30</v>
      </c>
      <c r="N2511" s="559">
        <v>35</v>
      </c>
      <c r="O2511" s="438">
        <v>25</v>
      </c>
      <c r="P2511" s="559">
        <v>5</v>
      </c>
      <c r="Q2511" s="438">
        <v>5</v>
      </c>
      <c r="R2511" s="438">
        <v>5</v>
      </c>
      <c r="S2511" s="559">
        <v>150</v>
      </c>
      <c r="T2511" s="561">
        <v>0</v>
      </c>
      <c r="U2511" s="561">
        <v>5</v>
      </c>
      <c r="V2511" s="565">
        <v>0</v>
      </c>
      <c r="W2511" s="462"/>
    </row>
    <row r="2512" spans="1:23" x14ac:dyDescent="0.2">
      <c r="A2512" s="560">
        <v>6419</v>
      </c>
      <c r="B2512" s="438">
        <v>0</v>
      </c>
      <c r="C2512" s="438">
        <v>0</v>
      </c>
      <c r="D2512" s="438">
        <v>5</v>
      </c>
      <c r="E2512" s="438">
        <v>0</v>
      </c>
      <c r="F2512" s="438">
        <v>5</v>
      </c>
      <c r="G2512" s="438">
        <v>0</v>
      </c>
      <c r="H2512" s="438">
        <v>5</v>
      </c>
      <c r="I2512" s="561">
        <v>5</v>
      </c>
      <c r="J2512" s="562">
        <v>0</v>
      </c>
      <c r="K2512" s="438">
        <v>5</v>
      </c>
      <c r="L2512" s="563">
        <v>0</v>
      </c>
      <c r="M2512" s="564">
        <v>0</v>
      </c>
      <c r="N2512" s="559">
        <v>5</v>
      </c>
      <c r="O2512" s="438">
        <v>5</v>
      </c>
      <c r="P2512" s="559">
        <v>0</v>
      </c>
      <c r="Q2512" s="438">
        <v>0</v>
      </c>
      <c r="R2512" s="438">
        <v>0</v>
      </c>
      <c r="S2512" s="559">
        <v>10</v>
      </c>
      <c r="T2512" s="561">
        <v>0</v>
      </c>
      <c r="U2512" s="561">
        <v>0</v>
      </c>
      <c r="V2512" s="565">
        <v>0</v>
      </c>
      <c r="W2512" s="462"/>
    </row>
    <row r="2513" spans="1:23" x14ac:dyDescent="0.2">
      <c r="A2513" s="560">
        <v>6420</v>
      </c>
      <c r="B2513" s="438">
        <v>0</v>
      </c>
      <c r="C2513" s="438">
        <v>0</v>
      </c>
      <c r="D2513" s="438">
        <v>5</v>
      </c>
      <c r="E2513" s="438">
        <v>0</v>
      </c>
      <c r="F2513" s="438">
        <v>0</v>
      </c>
      <c r="G2513" s="438">
        <v>0</v>
      </c>
      <c r="H2513" s="438">
        <v>0</v>
      </c>
      <c r="I2513" s="561">
        <v>0</v>
      </c>
      <c r="J2513" s="562">
        <v>5</v>
      </c>
      <c r="K2513" s="438">
        <v>5</v>
      </c>
      <c r="L2513" s="563">
        <v>5</v>
      </c>
      <c r="M2513" s="564">
        <v>5</v>
      </c>
      <c r="N2513" s="559">
        <v>5</v>
      </c>
      <c r="O2513" s="438">
        <v>5</v>
      </c>
      <c r="P2513" s="559">
        <v>0</v>
      </c>
      <c r="Q2513" s="438">
        <v>0</v>
      </c>
      <c r="R2513" s="438">
        <v>0</v>
      </c>
      <c r="S2513" s="559">
        <v>5</v>
      </c>
      <c r="T2513" s="561">
        <v>0</v>
      </c>
      <c r="U2513" s="561">
        <v>0</v>
      </c>
      <c r="V2513" s="565">
        <v>0</v>
      </c>
      <c r="W2513" s="462"/>
    </row>
    <row r="2514" spans="1:23" x14ac:dyDescent="0.2">
      <c r="A2514" s="560">
        <v>6421</v>
      </c>
      <c r="B2514" s="438">
        <v>0</v>
      </c>
      <c r="C2514" s="438">
        <v>0</v>
      </c>
      <c r="D2514" s="438">
        <v>10</v>
      </c>
      <c r="E2514" s="438">
        <v>0</v>
      </c>
      <c r="F2514" s="438">
        <v>5</v>
      </c>
      <c r="G2514" s="438">
        <v>0</v>
      </c>
      <c r="H2514" s="438">
        <v>5</v>
      </c>
      <c r="I2514" s="561">
        <v>5</v>
      </c>
      <c r="J2514" s="562">
        <v>5</v>
      </c>
      <c r="K2514" s="438">
        <v>5</v>
      </c>
      <c r="L2514" s="563">
        <v>5</v>
      </c>
      <c r="M2514" s="564">
        <v>5</v>
      </c>
      <c r="N2514" s="559">
        <v>5</v>
      </c>
      <c r="O2514" s="438">
        <v>5</v>
      </c>
      <c r="P2514" s="559">
        <v>0</v>
      </c>
      <c r="Q2514" s="438">
        <v>0</v>
      </c>
      <c r="R2514" s="438">
        <v>0</v>
      </c>
      <c r="S2514" s="559">
        <v>20</v>
      </c>
      <c r="T2514" s="561">
        <v>0</v>
      </c>
      <c r="U2514" s="561">
        <v>5</v>
      </c>
      <c r="V2514" s="565">
        <v>5</v>
      </c>
      <c r="W2514" s="462"/>
    </row>
    <row r="2515" spans="1:23" x14ac:dyDescent="0.2">
      <c r="A2515" s="560">
        <v>6422</v>
      </c>
      <c r="B2515" s="438">
        <v>0</v>
      </c>
      <c r="C2515" s="438">
        <v>0</v>
      </c>
      <c r="D2515" s="438">
        <v>5</v>
      </c>
      <c r="E2515" s="438">
        <v>0</v>
      </c>
      <c r="F2515" s="438">
        <v>5</v>
      </c>
      <c r="G2515" s="438">
        <v>0</v>
      </c>
      <c r="H2515" s="438">
        <v>5</v>
      </c>
      <c r="I2515" s="561">
        <v>5</v>
      </c>
      <c r="J2515" s="562">
        <v>0</v>
      </c>
      <c r="K2515" s="438">
        <v>0</v>
      </c>
      <c r="L2515" s="563">
        <v>5</v>
      </c>
      <c r="M2515" s="564">
        <v>0</v>
      </c>
      <c r="N2515" s="559">
        <v>5</v>
      </c>
      <c r="O2515" s="438">
        <v>5</v>
      </c>
      <c r="P2515" s="559">
        <v>0</v>
      </c>
      <c r="Q2515" s="438">
        <v>0</v>
      </c>
      <c r="R2515" s="438">
        <v>0</v>
      </c>
      <c r="S2515" s="559">
        <v>5</v>
      </c>
      <c r="T2515" s="561">
        <v>0</v>
      </c>
      <c r="U2515" s="561">
        <v>0</v>
      </c>
      <c r="V2515" s="565">
        <v>0</v>
      </c>
      <c r="W2515" s="462"/>
    </row>
    <row r="2516" spans="1:23" x14ac:dyDescent="0.2">
      <c r="A2516" s="560">
        <v>6423</v>
      </c>
      <c r="B2516" s="438">
        <v>0</v>
      </c>
      <c r="C2516" s="438">
        <v>0</v>
      </c>
      <c r="D2516" s="438">
        <v>40</v>
      </c>
      <c r="E2516" s="438">
        <v>0</v>
      </c>
      <c r="F2516" s="438">
        <v>5</v>
      </c>
      <c r="G2516" s="438">
        <v>0</v>
      </c>
      <c r="H2516" s="438">
        <v>5</v>
      </c>
      <c r="I2516" s="561">
        <v>5</v>
      </c>
      <c r="J2516" s="562">
        <v>5</v>
      </c>
      <c r="K2516" s="438">
        <v>5</v>
      </c>
      <c r="L2516" s="563">
        <v>5</v>
      </c>
      <c r="M2516" s="564">
        <v>5</v>
      </c>
      <c r="N2516" s="559">
        <v>5</v>
      </c>
      <c r="O2516" s="438">
        <v>5</v>
      </c>
      <c r="P2516" s="559">
        <v>5</v>
      </c>
      <c r="Q2516" s="438">
        <v>5</v>
      </c>
      <c r="R2516" s="438">
        <v>5</v>
      </c>
      <c r="S2516" s="559">
        <v>50</v>
      </c>
      <c r="T2516" s="561">
        <v>0</v>
      </c>
      <c r="U2516" s="561">
        <v>0</v>
      </c>
      <c r="V2516" s="565">
        <v>0</v>
      </c>
      <c r="W2516" s="462"/>
    </row>
    <row r="2517" spans="1:23" x14ac:dyDescent="0.2">
      <c r="A2517" s="560">
        <v>6424</v>
      </c>
      <c r="B2517" s="438">
        <v>0</v>
      </c>
      <c r="C2517" s="438">
        <v>0</v>
      </c>
      <c r="D2517" s="438">
        <v>5</v>
      </c>
      <c r="E2517" s="438">
        <v>0</v>
      </c>
      <c r="F2517" s="438">
        <v>5</v>
      </c>
      <c r="G2517" s="438">
        <v>0</v>
      </c>
      <c r="H2517" s="438">
        <v>5</v>
      </c>
      <c r="I2517" s="561">
        <v>5</v>
      </c>
      <c r="J2517" s="562">
        <v>0</v>
      </c>
      <c r="K2517" s="438">
        <v>5</v>
      </c>
      <c r="L2517" s="563">
        <v>5</v>
      </c>
      <c r="M2517" s="564">
        <v>5</v>
      </c>
      <c r="N2517" s="559">
        <v>5</v>
      </c>
      <c r="O2517" s="438">
        <v>5</v>
      </c>
      <c r="P2517" s="559">
        <v>5</v>
      </c>
      <c r="Q2517" s="438">
        <v>0</v>
      </c>
      <c r="R2517" s="438">
        <v>5</v>
      </c>
      <c r="S2517" s="559">
        <v>10</v>
      </c>
      <c r="T2517" s="561">
        <v>0</v>
      </c>
      <c r="U2517" s="561">
        <v>5</v>
      </c>
      <c r="V2517" s="565">
        <v>0</v>
      </c>
      <c r="W2517" s="462"/>
    </row>
    <row r="2518" spans="1:23" x14ac:dyDescent="0.2">
      <c r="A2518" s="560">
        <v>6425</v>
      </c>
      <c r="B2518" s="438">
        <v>0</v>
      </c>
      <c r="C2518" s="438">
        <v>0</v>
      </c>
      <c r="D2518" s="438">
        <v>5</v>
      </c>
      <c r="E2518" s="438">
        <v>0</v>
      </c>
      <c r="F2518" s="438">
        <v>0</v>
      </c>
      <c r="G2518" s="438">
        <v>0</v>
      </c>
      <c r="H2518" s="438">
        <v>0</v>
      </c>
      <c r="I2518" s="561">
        <v>0</v>
      </c>
      <c r="J2518" s="562">
        <v>0</v>
      </c>
      <c r="K2518" s="438">
        <v>0</v>
      </c>
      <c r="L2518" s="563">
        <v>5</v>
      </c>
      <c r="M2518" s="564">
        <v>5</v>
      </c>
      <c r="N2518" s="559">
        <v>5</v>
      </c>
      <c r="O2518" s="438">
        <v>5</v>
      </c>
      <c r="P2518" s="559">
        <v>0</v>
      </c>
      <c r="Q2518" s="438">
        <v>0</v>
      </c>
      <c r="R2518" s="438">
        <v>0</v>
      </c>
      <c r="S2518" s="559">
        <v>5</v>
      </c>
      <c r="T2518" s="561">
        <v>0</v>
      </c>
      <c r="U2518" s="561">
        <v>0</v>
      </c>
      <c r="V2518" s="565">
        <v>0</v>
      </c>
      <c r="W2518" s="462"/>
    </row>
    <row r="2519" spans="1:23" x14ac:dyDescent="0.2">
      <c r="A2519" s="560">
        <v>6426</v>
      </c>
      <c r="B2519" s="438">
        <v>0</v>
      </c>
      <c r="C2519" s="438">
        <v>5</v>
      </c>
      <c r="D2519" s="438">
        <v>100</v>
      </c>
      <c r="E2519" s="438">
        <v>0</v>
      </c>
      <c r="F2519" s="438">
        <v>15</v>
      </c>
      <c r="G2519" s="438">
        <v>0</v>
      </c>
      <c r="H2519" s="438">
        <v>10</v>
      </c>
      <c r="I2519" s="561">
        <v>50</v>
      </c>
      <c r="J2519" s="562">
        <v>5</v>
      </c>
      <c r="K2519" s="438">
        <v>40</v>
      </c>
      <c r="L2519" s="563">
        <v>35</v>
      </c>
      <c r="M2519" s="564">
        <v>35</v>
      </c>
      <c r="N2519" s="559">
        <v>45</v>
      </c>
      <c r="O2519" s="438">
        <v>65</v>
      </c>
      <c r="P2519" s="559">
        <v>5</v>
      </c>
      <c r="Q2519" s="438">
        <v>0</v>
      </c>
      <c r="R2519" s="438">
        <v>15</v>
      </c>
      <c r="S2519" s="559">
        <v>195</v>
      </c>
      <c r="T2519" s="561">
        <v>0</v>
      </c>
      <c r="U2519" s="561">
        <v>5</v>
      </c>
      <c r="V2519" s="565">
        <v>0</v>
      </c>
      <c r="W2519" s="462"/>
    </row>
    <row r="2520" spans="1:23" x14ac:dyDescent="0.2">
      <c r="A2520" s="560">
        <v>6428</v>
      </c>
      <c r="B2520" s="438">
        <v>0</v>
      </c>
      <c r="C2520" s="438">
        <v>0</v>
      </c>
      <c r="D2520" s="438">
        <v>5</v>
      </c>
      <c r="E2520" s="438">
        <v>0</v>
      </c>
      <c r="F2520" s="438">
        <v>5</v>
      </c>
      <c r="G2520" s="438">
        <v>0</v>
      </c>
      <c r="H2520" s="438">
        <v>0</v>
      </c>
      <c r="I2520" s="561">
        <v>0</v>
      </c>
      <c r="J2520" s="562">
        <v>0</v>
      </c>
      <c r="K2520" s="438">
        <v>0</v>
      </c>
      <c r="L2520" s="563">
        <v>0</v>
      </c>
      <c r="M2520" s="564">
        <v>0</v>
      </c>
      <c r="N2520" s="559">
        <v>5</v>
      </c>
      <c r="O2520" s="438">
        <v>5</v>
      </c>
      <c r="P2520" s="559">
        <v>0</v>
      </c>
      <c r="Q2520" s="438">
        <v>0</v>
      </c>
      <c r="R2520" s="438">
        <v>0</v>
      </c>
      <c r="S2520" s="559">
        <v>5</v>
      </c>
      <c r="T2520" s="561">
        <v>0</v>
      </c>
      <c r="U2520" s="561">
        <v>0</v>
      </c>
      <c r="V2520" s="565">
        <v>0</v>
      </c>
      <c r="W2520" s="462"/>
    </row>
    <row r="2521" spans="1:23" x14ac:dyDescent="0.2">
      <c r="A2521" s="560">
        <v>6429</v>
      </c>
      <c r="B2521" s="438">
        <v>5</v>
      </c>
      <c r="C2521" s="438">
        <v>5</v>
      </c>
      <c r="D2521" s="438">
        <v>115</v>
      </c>
      <c r="E2521" s="438">
        <v>0</v>
      </c>
      <c r="F2521" s="438">
        <v>25</v>
      </c>
      <c r="G2521" s="438">
        <v>0</v>
      </c>
      <c r="H2521" s="438">
        <v>20</v>
      </c>
      <c r="I2521" s="561">
        <v>75</v>
      </c>
      <c r="J2521" s="562">
        <v>5</v>
      </c>
      <c r="K2521" s="438">
        <v>55</v>
      </c>
      <c r="L2521" s="563">
        <v>65</v>
      </c>
      <c r="M2521" s="564">
        <v>55</v>
      </c>
      <c r="N2521" s="559">
        <v>110</v>
      </c>
      <c r="O2521" s="438">
        <v>100</v>
      </c>
      <c r="P2521" s="559">
        <v>10</v>
      </c>
      <c r="Q2521" s="438">
        <v>5</v>
      </c>
      <c r="R2521" s="438">
        <v>30</v>
      </c>
      <c r="S2521" s="559">
        <v>250</v>
      </c>
      <c r="T2521" s="561">
        <v>0</v>
      </c>
      <c r="U2521" s="561">
        <v>10</v>
      </c>
      <c r="V2521" s="565">
        <v>0</v>
      </c>
      <c r="W2521" s="462"/>
    </row>
    <row r="2522" spans="1:23" x14ac:dyDescent="0.2">
      <c r="A2522" s="560">
        <v>6430</v>
      </c>
      <c r="B2522" s="438">
        <v>10</v>
      </c>
      <c r="C2522" s="438">
        <v>30</v>
      </c>
      <c r="D2522" s="438">
        <v>995</v>
      </c>
      <c r="E2522" s="438">
        <v>5</v>
      </c>
      <c r="F2522" s="438">
        <v>240</v>
      </c>
      <c r="G2522" s="438">
        <v>5</v>
      </c>
      <c r="H2522" s="438">
        <v>105</v>
      </c>
      <c r="I2522" s="561">
        <v>740</v>
      </c>
      <c r="J2522" s="562">
        <v>130</v>
      </c>
      <c r="K2522" s="438">
        <v>420</v>
      </c>
      <c r="L2522" s="563">
        <v>945</v>
      </c>
      <c r="M2522" s="564">
        <v>830</v>
      </c>
      <c r="N2522" s="559">
        <v>1045</v>
      </c>
      <c r="O2522" s="438">
        <v>825</v>
      </c>
      <c r="P2522" s="559">
        <v>55</v>
      </c>
      <c r="Q2522" s="438">
        <v>30</v>
      </c>
      <c r="R2522" s="438">
        <v>405</v>
      </c>
      <c r="S2522" s="559">
        <v>2210</v>
      </c>
      <c r="T2522" s="561">
        <v>5</v>
      </c>
      <c r="U2522" s="561">
        <v>115</v>
      </c>
      <c r="V2522" s="565">
        <v>45</v>
      </c>
      <c r="W2522" s="462"/>
    </row>
    <row r="2523" spans="1:23" x14ac:dyDescent="0.2">
      <c r="A2523" s="560">
        <v>6431</v>
      </c>
      <c r="B2523" s="438">
        <v>0</v>
      </c>
      <c r="C2523" s="438">
        <v>5</v>
      </c>
      <c r="D2523" s="438">
        <v>25</v>
      </c>
      <c r="E2523" s="438">
        <v>5</v>
      </c>
      <c r="F2523" s="438">
        <v>10</v>
      </c>
      <c r="G2523" s="438">
        <v>0</v>
      </c>
      <c r="H2523" s="438">
        <v>10</v>
      </c>
      <c r="I2523" s="561">
        <v>10</v>
      </c>
      <c r="J2523" s="562">
        <v>0</v>
      </c>
      <c r="K2523" s="438">
        <v>45</v>
      </c>
      <c r="L2523" s="563">
        <v>65</v>
      </c>
      <c r="M2523" s="564">
        <v>60</v>
      </c>
      <c r="N2523" s="559">
        <v>150</v>
      </c>
      <c r="O2523" s="438">
        <v>130</v>
      </c>
      <c r="P2523" s="559">
        <v>0</v>
      </c>
      <c r="Q2523" s="438">
        <v>10</v>
      </c>
      <c r="R2523" s="438">
        <v>40</v>
      </c>
      <c r="S2523" s="559">
        <v>140</v>
      </c>
      <c r="T2523" s="561">
        <v>0</v>
      </c>
      <c r="U2523" s="561">
        <v>30</v>
      </c>
      <c r="V2523" s="565">
        <v>0</v>
      </c>
      <c r="W2523" s="462"/>
    </row>
    <row r="2524" spans="1:23" x14ac:dyDescent="0.2">
      <c r="A2524" s="560">
        <v>6432</v>
      </c>
      <c r="B2524" s="438">
        <v>10</v>
      </c>
      <c r="C2524" s="438">
        <v>15</v>
      </c>
      <c r="D2524" s="438">
        <v>485</v>
      </c>
      <c r="E2524" s="438">
        <v>0</v>
      </c>
      <c r="F2524" s="438">
        <v>120</v>
      </c>
      <c r="G2524" s="438">
        <v>5</v>
      </c>
      <c r="H2524" s="438">
        <v>60</v>
      </c>
      <c r="I2524" s="561">
        <v>345</v>
      </c>
      <c r="J2524" s="562">
        <v>35</v>
      </c>
      <c r="K2524" s="438">
        <v>200</v>
      </c>
      <c r="L2524" s="563">
        <v>455</v>
      </c>
      <c r="M2524" s="564">
        <v>415</v>
      </c>
      <c r="N2524" s="559">
        <v>525</v>
      </c>
      <c r="O2524" s="438">
        <v>450</v>
      </c>
      <c r="P2524" s="559">
        <v>35</v>
      </c>
      <c r="Q2524" s="438">
        <v>20</v>
      </c>
      <c r="R2524" s="438">
        <v>200</v>
      </c>
      <c r="S2524" s="559">
        <v>1110</v>
      </c>
      <c r="T2524" s="561">
        <v>5</v>
      </c>
      <c r="U2524" s="561">
        <v>60</v>
      </c>
      <c r="V2524" s="565">
        <v>5</v>
      </c>
      <c r="W2524" s="462"/>
    </row>
    <row r="2525" spans="1:23" x14ac:dyDescent="0.2">
      <c r="A2525" s="560">
        <v>6433</v>
      </c>
      <c r="B2525" s="438">
        <v>5</v>
      </c>
      <c r="C2525" s="438">
        <v>0</v>
      </c>
      <c r="D2525" s="438">
        <v>5</v>
      </c>
      <c r="E2525" s="438">
        <v>0</v>
      </c>
      <c r="F2525" s="438">
        <v>0</v>
      </c>
      <c r="G2525" s="438">
        <v>0</v>
      </c>
      <c r="H2525" s="438">
        <v>0</v>
      </c>
      <c r="I2525" s="561">
        <v>5</v>
      </c>
      <c r="J2525" s="562">
        <v>0</v>
      </c>
      <c r="K2525" s="438">
        <v>0</v>
      </c>
      <c r="L2525" s="563">
        <v>5</v>
      </c>
      <c r="M2525" s="564">
        <v>5</v>
      </c>
      <c r="N2525" s="559">
        <v>5</v>
      </c>
      <c r="O2525" s="438">
        <v>5</v>
      </c>
      <c r="P2525" s="559">
        <v>0</v>
      </c>
      <c r="Q2525" s="438">
        <v>0</v>
      </c>
      <c r="R2525" s="438">
        <v>5</v>
      </c>
      <c r="S2525" s="559">
        <v>5</v>
      </c>
      <c r="T2525" s="561">
        <v>0</v>
      </c>
      <c r="U2525" s="561">
        <v>0</v>
      </c>
      <c r="V2525" s="565">
        <v>0</v>
      </c>
      <c r="W2525" s="462"/>
    </row>
    <row r="2526" spans="1:23" x14ac:dyDescent="0.2">
      <c r="A2526" s="560">
        <v>6434</v>
      </c>
      <c r="B2526" s="438">
        <v>0</v>
      </c>
      <c r="C2526" s="438">
        <v>0</v>
      </c>
      <c r="D2526" s="438">
        <v>0</v>
      </c>
      <c r="E2526" s="438">
        <v>0</v>
      </c>
      <c r="F2526" s="438">
        <v>5</v>
      </c>
      <c r="G2526" s="438">
        <v>0</v>
      </c>
      <c r="H2526" s="438">
        <v>0</v>
      </c>
      <c r="I2526" s="561">
        <v>0</v>
      </c>
      <c r="J2526" s="562">
        <v>0</v>
      </c>
      <c r="K2526" s="438">
        <v>5</v>
      </c>
      <c r="L2526" s="563">
        <v>0</v>
      </c>
      <c r="M2526" s="564">
        <v>0</v>
      </c>
      <c r="N2526" s="559">
        <v>0</v>
      </c>
      <c r="O2526" s="438">
        <v>0</v>
      </c>
      <c r="P2526" s="559">
        <v>0</v>
      </c>
      <c r="Q2526" s="438">
        <v>0</v>
      </c>
      <c r="R2526" s="438">
        <v>0</v>
      </c>
      <c r="S2526" s="559">
        <v>5</v>
      </c>
      <c r="T2526" s="561">
        <v>0</v>
      </c>
      <c r="U2526" s="561">
        <v>0</v>
      </c>
      <c r="V2526" s="565">
        <v>0</v>
      </c>
      <c r="W2526" s="462"/>
    </row>
    <row r="2527" spans="1:23" x14ac:dyDescent="0.2">
      <c r="A2527" s="560">
        <v>6436</v>
      </c>
      <c r="B2527" s="438">
        <v>0</v>
      </c>
      <c r="C2527" s="438">
        <v>0</v>
      </c>
      <c r="D2527" s="438">
        <v>10</v>
      </c>
      <c r="E2527" s="438">
        <v>0</v>
      </c>
      <c r="F2527" s="438">
        <v>5</v>
      </c>
      <c r="G2527" s="438">
        <v>0</v>
      </c>
      <c r="H2527" s="438">
        <v>0</v>
      </c>
      <c r="I2527" s="561">
        <v>10</v>
      </c>
      <c r="J2527" s="562">
        <v>0</v>
      </c>
      <c r="K2527" s="438">
        <v>5</v>
      </c>
      <c r="L2527" s="563">
        <v>10</v>
      </c>
      <c r="M2527" s="564">
        <v>10</v>
      </c>
      <c r="N2527" s="559">
        <v>10</v>
      </c>
      <c r="O2527" s="438">
        <v>10</v>
      </c>
      <c r="P2527" s="559">
        <v>0</v>
      </c>
      <c r="Q2527" s="438">
        <v>0</v>
      </c>
      <c r="R2527" s="438">
        <v>5</v>
      </c>
      <c r="S2527" s="559">
        <v>20</v>
      </c>
      <c r="T2527" s="561">
        <v>0</v>
      </c>
      <c r="U2527" s="561">
        <v>5</v>
      </c>
      <c r="V2527" s="565">
        <v>0</v>
      </c>
      <c r="W2527" s="462"/>
    </row>
    <row r="2528" spans="1:23" x14ac:dyDescent="0.2">
      <c r="A2528" s="560">
        <v>6437</v>
      </c>
      <c r="B2528" s="438">
        <v>0</v>
      </c>
      <c r="C2528" s="438">
        <v>5</v>
      </c>
      <c r="D2528" s="438">
        <v>5</v>
      </c>
      <c r="E2528" s="438">
        <v>0</v>
      </c>
      <c r="F2528" s="438">
        <v>5</v>
      </c>
      <c r="G2528" s="438">
        <v>5</v>
      </c>
      <c r="H2528" s="438">
        <v>0</v>
      </c>
      <c r="I2528" s="561">
        <v>5</v>
      </c>
      <c r="J2528" s="562">
        <v>0</v>
      </c>
      <c r="K2528" s="438">
        <v>5</v>
      </c>
      <c r="L2528" s="563">
        <v>10</v>
      </c>
      <c r="M2528" s="564">
        <v>10</v>
      </c>
      <c r="N2528" s="559">
        <v>5</v>
      </c>
      <c r="O2528" s="438">
        <v>5</v>
      </c>
      <c r="P2528" s="559">
        <v>5</v>
      </c>
      <c r="Q2528" s="438">
        <v>5</v>
      </c>
      <c r="R2528" s="438">
        <v>5</v>
      </c>
      <c r="S2528" s="559">
        <v>5</v>
      </c>
      <c r="T2528" s="561">
        <v>0</v>
      </c>
      <c r="U2528" s="561">
        <v>0</v>
      </c>
      <c r="V2528" s="565">
        <v>0</v>
      </c>
      <c r="W2528" s="462"/>
    </row>
    <row r="2529" spans="1:23" x14ac:dyDescent="0.2">
      <c r="A2529" s="560">
        <v>6438</v>
      </c>
      <c r="B2529" s="438">
        <v>0</v>
      </c>
      <c r="C2529" s="438">
        <v>5</v>
      </c>
      <c r="D2529" s="438">
        <v>50</v>
      </c>
      <c r="E2529" s="438">
        <v>0</v>
      </c>
      <c r="F2529" s="438">
        <v>15</v>
      </c>
      <c r="G2529" s="438">
        <v>0</v>
      </c>
      <c r="H2529" s="438">
        <v>15</v>
      </c>
      <c r="I2529" s="561">
        <v>25</v>
      </c>
      <c r="J2529" s="562">
        <v>0</v>
      </c>
      <c r="K2529" s="438">
        <v>25</v>
      </c>
      <c r="L2529" s="563">
        <v>55</v>
      </c>
      <c r="M2529" s="564">
        <v>55</v>
      </c>
      <c r="N2529" s="559">
        <v>95</v>
      </c>
      <c r="O2529" s="438">
        <v>85</v>
      </c>
      <c r="P2529" s="559">
        <v>5</v>
      </c>
      <c r="Q2529" s="438">
        <v>5</v>
      </c>
      <c r="R2529" s="438">
        <v>35</v>
      </c>
      <c r="S2529" s="559">
        <v>140</v>
      </c>
      <c r="T2529" s="561">
        <v>0</v>
      </c>
      <c r="U2529" s="561">
        <v>15</v>
      </c>
      <c r="V2529" s="565">
        <v>0</v>
      </c>
      <c r="W2529" s="462"/>
    </row>
    <row r="2530" spans="1:23" x14ac:dyDescent="0.2">
      <c r="A2530" s="560">
        <v>6440</v>
      </c>
      <c r="B2530" s="438">
        <v>0</v>
      </c>
      <c r="C2530" s="438">
        <v>5</v>
      </c>
      <c r="D2530" s="438">
        <v>35</v>
      </c>
      <c r="E2530" s="438">
        <v>0</v>
      </c>
      <c r="F2530" s="438">
        <v>10</v>
      </c>
      <c r="G2530" s="438">
        <v>0</v>
      </c>
      <c r="H2530" s="438">
        <v>5</v>
      </c>
      <c r="I2530" s="561">
        <v>20</v>
      </c>
      <c r="J2530" s="562">
        <v>5</v>
      </c>
      <c r="K2530" s="438">
        <v>30</v>
      </c>
      <c r="L2530" s="563">
        <v>65</v>
      </c>
      <c r="M2530" s="564">
        <v>65</v>
      </c>
      <c r="N2530" s="559">
        <v>145</v>
      </c>
      <c r="O2530" s="438">
        <v>120</v>
      </c>
      <c r="P2530" s="559">
        <v>5</v>
      </c>
      <c r="Q2530" s="438">
        <v>5</v>
      </c>
      <c r="R2530" s="438">
        <v>40</v>
      </c>
      <c r="S2530" s="559">
        <v>150</v>
      </c>
      <c r="T2530" s="561">
        <v>0</v>
      </c>
      <c r="U2530" s="561">
        <v>25</v>
      </c>
      <c r="V2530" s="565">
        <v>0</v>
      </c>
      <c r="W2530" s="462"/>
    </row>
    <row r="2531" spans="1:23" x14ac:dyDescent="0.2">
      <c r="A2531" s="560">
        <v>6442</v>
      </c>
      <c r="B2531" s="438">
        <v>5</v>
      </c>
      <c r="C2531" s="438">
        <v>5</v>
      </c>
      <c r="D2531" s="438">
        <v>150</v>
      </c>
      <c r="E2531" s="438">
        <v>0</v>
      </c>
      <c r="F2531" s="438">
        <v>40</v>
      </c>
      <c r="G2531" s="438">
        <v>0</v>
      </c>
      <c r="H2531" s="438">
        <v>25</v>
      </c>
      <c r="I2531" s="561">
        <v>205</v>
      </c>
      <c r="J2531" s="562">
        <v>10</v>
      </c>
      <c r="K2531" s="438">
        <v>75</v>
      </c>
      <c r="L2531" s="563">
        <v>160</v>
      </c>
      <c r="M2531" s="564">
        <v>150</v>
      </c>
      <c r="N2531" s="559">
        <v>180</v>
      </c>
      <c r="O2531" s="438">
        <v>160</v>
      </c>
      <c r="P2531" s="559">
        <v>20</v>
      </c>
      <c r="Q2531" s="438">
        <v>10</v>
      </c>
      <c r="R2531" s="438">
        <v>80</v>
      </c>
      <c r="S2531" s="559">
        <v>390</v>
      </c>
      <c r="T2531" s="561">
        <v>0</v>
      </c>
      <c r="U2531" s="561">
        <v>25</v>
      </c>
      <c r="V2531" s="565">
        <v>5</v>
      </c>
      <c r="W2531" s="462"/>
    </row>
    <row r="2532" spans="1:23" x14ac:dyDescent="0.2">
      <c r="A2532" s="560">
        <v>6443</v>
      </c>
      <c r="B2532" s="438">
        <v>0</v>
      </c>
      <c r="C2532" s="438">
        <v>5</v>
      </c>
      <c r="D2532" s="438">
        <v>105</v>
      </c>
      <c r="E2532" s="438">
        <v>5</v>
      </c>
      <c r="F2532" s="438">
        <v>25</v>
      </c>
      <c r="G2532" s="438">
        <v>0</v>
      </c>
      <c r="H2532" s="438">
        <v>20</v>
      </c>
      <c r="I2532" s="561">
        <v>40</v>
      </c>
      <c r="J2532" s="562">
        <v>5</v>
      </c>
      <c r="K2532" s="438">
        <v>55</v>
      </c>
      <c r="L2532" s="563">
        <v>50</v>
      </c>
      <c r="M2532" s="564">
        <v>45</v>
      </c>
      <c r="N2532" s="559">
        <v>80</v>
      </c>
      <c r="O2532" s="438">
        <v>100</v>
      </c>
      <c r="P2532" s="559">
        <v>5</v>
      </c>
      <c r="Q2532" s="438">
        <v>5</v>
      </c>
      <c r="R2532" s="438">
        <v>25</v>
      </c>
      <c r="S2532" s="559">
        <v>260</v>
      </c>
      <c r="T2532" s="561">
        <v>0</v>
      </c>
      <c r="U2532" s="561">
        <v>10</v>
      </c>
      <c r="V2532" s="565">
        <v>0</v>
      </c>
      <c r="W2532" s="462"/>
    </row>
    <row r="2533" spans="1:23" x14ac:dyDescent="0.2">
      <c r="A2533" s="560">
        <v>6445</v>
      </c>
      <c r="B2533" s="438">
        <v>0</v>
      </c>
      <c r="C2533" s="438">
        <v>0</v>
      </c>
      <c r="D2533" s="438">
        <v>15</v>
      </c>
      <c r="E2533" s="438">
        <v>0</v>
      </c>
      <c r="F2533" s="438">
        <v>5</v>
      </c>
      <c r="G2533" s="438">
        <v>0</v>
      </c>
      <c r="H2533" s="438">
        <v>0</v>
      </c>
      <c r="I2533" s="561">
        <v>5</v>
      </c>
      <c r="J2533" s="562">
        <v>5</v>
      </c>
      <c r="K2533" s="438">
        <v>5</v>
      </c>
      <c r="L2533" s="563">
        <v>10</v>
      </c>
      <c r="M2533" s="564">
        <v>5</v>
      </c>
      <c r="N2533" s="559">
        <v>10</v>
      </c>
      <c r="O2533" s="438">
        <v>5</v>
      </c>
      <c r="P2533" s="559">
        <v>0</v>
      </c>
      <c r="Q2533" s="438">
        <v>5</v>
      </c>
      <c r="R2533" s="438">
        <v>5</v>
      </c>
      <c r="S2533" s="559">
        <v>20</v>
      </c>
      <c r="T2533" s="561">
        <v>0</v>
      </c>
      <c r="U2533" s="561">
        <v>5</v>
      </c>
      <c r="V2533" s="565">
        <v>5</v>
      </c>
      <c r="W2533" s="462"/>
    </row>
    <row r="2534" spans="1:23" x14ac:dyDescent="0.2">
      <c r="A2534" s="560">
        <v>6446</v>
      </c>
      <c r="B2534" s="438">
        <v>0</v>
      </c>
      <c r="C2534" s="438">
        <v>0</v>
      </c>
      <c r="D2534" s="438">
        <v>5</v>
      </c>
      <c r="E2534" s="438">
        <v>0</v>
      </c>
      <c r="F2534" s="438">
        <v>5</v>
      </c>
      <c r="G2534" s="438">
        <v>0</v>
      </c>
      <c r="H2534" s="438">
        <v>0</v>
      </c>
      <c r="I2534" s="561">
        <v>5</v>
      </c>
      <c r="J2534" s="562">
        <v>0</v>
      </c>
      <c r="K2534" s="438">
        <v>5</v>
      </c>
      <c r="L2534" s="563">
        <v>10</v>
      </c>
      <c r="M2534" s="564">
        <v>5</v>
      </c>
      <c r="N2534" s="559">
        <v>5</v>
      </c>
      <c r="O2534" s="438">
        <v>5</v>
      </c>
      <c r="P2534" s="559">
        <v>0</v>
      </c>
      <c r="Q2534" s="438">
        <v>0</v>
      </c>
      <c r="R2534" s="438">
        <v>5</v>
      </c>
      <c r="S2534" s="559">
        <v>10</v>
      </c>
      <c r="T2534" s="561">
        <v>0</v>
      </c>
      <c r="U2534" s="561">
        <v>0</v>
      </c>
      <c r="V2534" s="565">
        <v>0</v>
      </c>
      <c r="W2534" s="462"/>
    </row>
    <row r="2535" spans="1:23" x14ac:dyDescent="0.2">
      <c r="A2535" s="560">
        <v>6447</v>
      </c>
      <c r="B2535" s="438">
        <v>0</v>
      </c>
      <c r="C2535" s="438">
        <v>0</v>
      </c>
      <c r="D2535" s="438">
        <v>0</v>
      </c>
      <c r="E2535" s="438">
        <v>0</v>
      </c>
      <c r="F2535" s="438">
        <v>0</v>
      </c>
      <c r="G2535" s="438">
        <v>0</v>
      </c>
      <c r="H2535" s="438">
        <v>0</v>
      </c>
      <c r="I2535" s="561">
        <v>0</v>
      </c>
      <c r="J2535" s="562">
        <v>5</v>
      </c>
      <c r="K2535" s="438">
        <v>0</v>
      </c>
      <c r="L2535" s="563">
        <v>10</v>
      </c>
      <c r="M2535" s="564">
        <v>5</v>
      </c>
      <c r="N2535" s="559">
        <v>5</v>
      </c>
      <c r="O2535" s="438">
        <v>0</v>
      </c>
      <c r="P2535" s="559">
        <v>0</v>
      </c>
      <c r="Q2535" s="438">
        <v>0</v>
      </c>
      <c r="R2535" s="438">
        <v>5</v>
      </c>
      <c r="S2535" s="559">
        <v>5</v>
      </c>
      <c r="T2535" s="561">
        <v>0</v>
      </c>
      <c r="U2535" s="561">
        <v>0</v>
      </c>
      <c r="V2535" s="565">
        <v>0</v>
      </c>
      <c r="W2535" s="462"/>
    </row>
    <row r="2536" spans="1:23" x14ac:dyDescent="0.2">
      <c r="A2536" s="560">
        <v>6448</v>
      </c>
      <c r="B2536" s="438">
        <v>5</v>
      </c>
      <c r="C2536" s="438">
        <v>5</v>
      </c>
      <c r="D2536" s="438">
        <v>30</v>
      </c>
      <c r="E2536" s="438">
        <v>0</v>
      </c>
      <c r="F2536" s="438">
        <v>5</v>
      </c>
      <c r="G2536" s="438">
        <v>0</v>
      </c>
      <c r="H2536" s="438">
        <v>5</v>
      </c>
      <c r="I2536" s="561">
        <v>15</v>
      </c>
      <c r="J2536" s="562">
        <v>5</v>
      </c>
      <c r="K2536" s="438">
        <v>10</v>
      </c>
      <c r="L2536" s="563">
        <v>15</v>
      </c>
      <c r="M2536" s="564">
        <v>15</v>
      </c>
      <c r="N2536" s="559">
        <v>35</v>
      </c>
      <c r="O2536" s="438">
        <v>20</v>
      </c>
      <c r="P2536" s="559">
        <v>5</v>
      </c>
      <c r="Q2536" s="438">
        <v>5</v>
      </c>
      <c r="R2536" s="438">
        <v>5</v>
      </c>
      <c r="S2536" s="559">
        <v>55</v>
      </c>
      <c r="T2536" s="561">
        <v>0</v>
      </c>
      <c r="U2536" s="561">
        <v>10</v>
      </c>
      <c r="V2536" s="565">
        <v>0</v>
      </c>
      <c r="W2536" s="462"/>
    </row>
    <row r="2537" spans="1:23" x14ac:dyDescent="0.2">
      <c r="A2537" s="560">
        <v>6450</v>
      </c>
      <c r="B2537" s="438">
        <v>15</v>
      </c>
      <c r="C2537" s="438">
        <v>10</v>
      </c>
      <c r="D2537" s="438">
        <v>1440</v>
      </c>
      <c r="E2537" s="438">
        <v>5</v>
      </c>
      <c r="F2537" s="438">
        <v>265</v>
      </c>
      <c r="G2537" s="438">
        <v>5</v>
      </c>
      <c r="H2537" s="438">
        <v>120</v>
      </c>
      <c r="I2537" s="561">
        <v>590</v>
      </c>
      <c r="J2537" s="562">
        <v>300</v>
      </c>
      <c r="K2537" s="438">
        <v>370</v>
      </c>
      <c r="L2537" s="563">
        <v>660</v>
      </c>
      <c r="M2537" s="564">
        <v>535</v>
      </c>
      <c r="N2537" s="559">
        <v>650</v>
      </c>
      <c r="O2537" s="438">
        <v>470</v>
      </c>
      <c r="P2537" s="559">
        <v>55</v>
      </c>
      <c r="Q2537" s="438">
        <v>25</v>
      </c>
      <c r="R2537" s="438">
        <v>205</v>
      </c>
      <c r="S2537" s="559">
        <v>2350</v>
      </c>
      <c r="T2537" s="561">
        <v>0</v>
      </c>
      <c r="U2537" s="561">
        <v>75</v>
      </c>
      <c r="V2537" s="565">
        <v>10</v>
      </c>
      <c r="W2537" s="462"/>
    </row>
    <row r="2538" spans="1:23" x14ac:dyDescent="0.2">
      <c r="A2538" s="560">
        <v>6452</v>
      </c>
      <c r="B2538" s="438">
        <v>0</v>
      </c>
      <c r="C2538" s="438">
        <v>0</v>
      </c>
      <c r="D2538" s="438">
        <v>0</v>
      </c>
      <c r="E2538" s="438">
        <v>0</v>
      </c>
      <c r="F2538" s="438">
        <v>0</v>
      </c>
      <c r="G2538" s="438">
        <v>0</v>
      </c>
      <c r="H2538" s="438">
        <v>0</v>
      </c>
      <c r="I2538" s="561">
        <v>0</v>
      </c>
      <c r="J2538" s="562">
        <v>0</v>
      </c>
      <c r="K2538" s="438">
        <v>5</v>
      </c>
      <c r="L2538" s="563">
        <v>0</v>
      </c>
      <c r="M2538" s="564">
        <v>0</v>
      </c>
      <c r="N2538" s="559">
        <v>0</v>
      </c>
      <c r="O2538" s="438">
        <v>0</v>
      </c>
      <c r="P2538" s="559">
        <v>0</v>
      </c>
      <c r="Q2538" s="438">
        <v>0</v>
      </c>
      <c r="R2538" s="438">
        <v>0</v>
      </c>
      <c r="S2538" s="559">
        <v>5</v>
      </c>
      <c r="T2538" s="561">
        <v>0</v>
      </c>
      <c r="U2538" s="561">
        <v>0</v>
      </c>
      <c r="V2538" s="565">
        <v>0</v>
      </c>
      <c r="W2538" s="462"/>
    </row>
    <row r="2539" spans="1:23" x14ac:dyDescent="0.2">
      <c r="A2539" s="560">
        <v>6460</v>
      </c>
      <c r="B2539" s="438">
        <v>0</v>
      </c>
      <c r="C2539" s="438">
        <v>5</v>
      </c>
      <c r="D2539" s="438">
        <v>115</v>
      </c>
      <c r="E2539" s="438">
        <v>0</v>
      </c>
      <c r="F2539" s="438">
        <v>20</v>
      </c>
      <c r="G2539" s="438">
        <v>0</v>
      </c>
      <c r="H2539" s="438">
        <v>10</v>
      </c>
      <c r="I2539" s="561">
        <v>50</v>
      </c>
      <c r="J2539" s="562">
        <v>20</v>
      </c>
      <c r="K2539" s="438">
        <v>25</v>
      </c>
      <c r="L2539" s="563">
        <v>40</v>
      </c>
      <c r="M2539" s="564">
        <v>35</v>
      </c>
      <c r="N2539" s="559">
        <v>50</v>
      </c>
      <c r="O2539" s="438">
        <v>40</v>
      </c>
      <c r="P2539" s="559">
        <v>5</v>
      </c>
      <c r="Q2539" s="438">
        <v>0</v>
      </c>
      <c r="R2539" s="438">
        <v>20</v>
      </c>
      <c r="S2539" s="559">
        <v>195</v>
      </c>
      <c r="T2539" s="561">
        <v>0</v>
      </c>
      <c r="U2539" s="561">
        <v>5</v>
      </c>
      <c r="V2539" s="565">
        <v>5</v>
      </c>
      <c r="W2539" s="462"/>
    </row>
    <row r="2540" spans="1:23" x14ac:dyDescent="0.2">
      <c r="A2540" s="560">
        <v>6461</v>
      </c>
      <c r="B2540" s="438">
        <v>0</v>
      </c>
      <c r="C2540" s="438">
        <v>0</v>
      </c>
      <c r="D2540" s="438">
        <v>90</v>
      </c>
      <c r="E2540" s="438">
        <v>0</v>
      </c>
      <c r="F2540" s="438">
        <v>15</v>
      </c>
      <c r="G2540" s="438">
        <v>5</v>
      </c>
      <c r="H2540" s="438">
        <v>5</v>
      </c>
      <c r="I2540" s="561">
        <v>20</v>
      </c>
      <c r="J2540" s="562">
        <v>15</v>
      </c>
      <c r="K2540" s="438">
        <v>15</v>
      </c>
      <c r="L2540" s="563">
        <v>30</v>
      </c>
      <c r="M2540" s="564">
        <v>25</v>
      </c>
      <c r="N2540" s="559">
        <v>40</v>
      </c>
      <c r="O2540" s="438">
        <v>35</v>
      </c>
      <c r="P2540" s="559">
        <v>5</v>
      </c>
      <c r="Q2540" s="438">
        <v>5</v>
      </c>
      <c r="R2540" s="438">
        <v>15</v>
      </c>
      <c r="S2540" s="559">
        <v>140</v>
      </c>
      <c r="T2540" s="561">
        <v>0</v>
      </c>
      <c r="U2540" s="561">
        <v>5</v>
      </c>
      <c r="V2540" s="565">
        <v>5</v>
      </c>
      <c r="W2540" s="462"/>
    </row>
    <row r="2541" spans="1:23" x14ac:dyDescent="0.2">
      <c r="A2541" s="560">
        <v>6462</v>
      </c>
      <c r="B2541" s="438">
        <v>0</v>
      </c>
      <c r="C2541" s="438">
        <v>0</v>
      </c>
      <c r="D2541" s="438">
        <v>5</v>
      </c>
      <c r="E2541" s="438">
        <v>0</v>
      </c>
      <c r="F2541" s="438">
        <v>0</v>
      </c>
      <c r="G2541" s="438">
        <v>0</v>
      </c>
      <c r="H2541" s="438">
        <v>0</v>
      </c>
      <c r="I2541" s="561">
        <v>0</v>
      </c>
      <c r="J2541" s="562">
        <v>0</v>
      </c>
      <c r="K2541" s="438">
        <v>0</v>
      </c>
      <c r="L2541" s="563">
        <v>5</v>
      </c>
      <c r="M2541" s="564">
        <v>5</v>
      </c>
      <c r="N2541" s="559">
        <v>5</v>
      </c>
      <c r="O2541" s="438">
        <v>0</v>
      </c>
      <c r="P2541" s="559">
        <v>0</v>
      </c>
      <c r="Q2541" s="438">
        <v>0</v>
      </c>
      <c r="R2541" s="438">
        <v>5</v>
      </c>
      <c r="S2541" s="559">
        <v>5</v>
      </c>
      <c r="T2541" s="561">
        <v>0</v>
      </c>
      <c r="U2541" s="561">
        <v>0</v>
      </c>
      <c r="V2541" s="565">
        <v>0</v>
      </c>
      <c r="W2541" s="462"/>
    </row>
    <row r="2542" spans="1:23" x14ac:dyDescent="0.2">
      <c r="A2542" s="560">
        <v>6465</v>
      </c>
      <c r="B2542" s="438">
        <v>0</v>
      </c>
      <c r="C2542" s="438">
        <v>0</v>
      </c>
      <c r="D2542" s="438">
        <v>5</v>
      </c>
      <c r="E2542" s="438">
        <v>0</v>
      </c>
      <c r="F2542" s="438">
        <v>0</v>
      </c>
      <c r="G2542" s="438">
        <v>0</v>
      </c>
      <c r="H2542" s="438">
        <v>0</v>
      </c>
      <c r="I2542" s="561">
        <v>0</v>
      </c>
      <c r="J2542" s="562">
        <v>0</v>
      </c>
      <c r="K2542" s="438">
        <v>0</v>
      </c>
      <c r="L2542" s="563">
        <v>0</v>
      </c>
      <c r="M2542" s="564">
        <v>0</v>
      </c>
      <c r="N2542" s="559">
        <v>0</v>
      </c>
      <c r="O2542" s="438">
        <v>5</v>
      </c>
      <c r="P2542" s="559">
        <v>0</v>
      </c>
      <c r="Q2542" s="438">
        <v>0</v>
      </c>
      <c r="R2542" s="438">
        <v>0</v>
      </c>
      <c r="S2542" s="559">
        <v>5</v>
      </c>
      <c r="T2542" s="561">
        <v>0</v>
      </c>
      <c r="U2542" s="561">
        <v>0</v>
      </c>
      <c r="V2542" s="565">
        <v>0</v>
      </c>
      <c r="W2542" s="462"/>
    </row>
    <row r="2543" spans="1:23" x14ac:dyDescent="0.2">
      <c r="A2543" s="560">
        <v>6466</v>
      </c>
      <c r="B2543" s="438">
        <v>0</v>
      </c>
      <c r="C2543" s="438">
        <v>0</v>
      </c>
      <c r="D2543" s="438">
        <v>10</v>
      </c>
      <c r="E2543" s="438">
        <v>0</v>
      </c>
      <c r="F2543" s="438">
        <v>5</v>
      </c>
      <c r="G2543" s="438">
        <v>0</v>
      </c>
      <c r="H2543" s="438">
        <v>0</v>
      </c>
      <c r="I2543" s="561">
        <v>5</v>
      </c>
      <c r="J2543" s="562">
        <v>5</v>
      </c>
      <c r="K2543" s="438">
        <v>0</v>
      </c>
      <c r="L2543" s="563">
        <v>5</v>
      </c>
      <c r="M2543" s="564">
        <v>5</v>
      </c>
      <c r="N2543" s="559">
        <v>5</v>
      </c>
      <c r="O2543" s="438">
        <v>5</v>
      </c>
      <c r="P2543" s="559">
        <v>0</v>
      </c>
      <c r="Q2543" s="438">
        <v>0</v>
      </c>
      <c r="R2543" s="438">
        <v>0</v>
      </c>
      <c r="S2543" s="559">
        <v>10</v>
      </c>
      <c r="T2543" s="561">
        <v>0</v>
      </c>
      <c r="U2543" s="561">
        <v>0</v>
      </c>
      <c r="V2543" s="565">
        <v>0</v>
      </c>
      <c r="W2543" s="462"/>
    </row>
    <row r="2544" spans="1:23" x14ac:dyDescent="0.2">
      <c r="A2544" s="560">
        <v>6467</v>
      </c>
      <c r="B2544" s="438">
        <v>0</v>
      </c>
      <c r="C2544" s="438">
        <v>0</v>
      </c>
      <c r="D2544" s="438">
        <v>5</v>
      </c>
      <c r="E2544" s="438">
        <v>0</v>
      </c>
      <c r="F2544" s="438">
        <v>0</v>
      </c>
      <c r="G2544" s="438">
        <v>0</v>
      </c>
      <c r="H2544" s="438">
        <v>0</v>
      </c>
      <c r="I2544" s="561">
        <v>5</v>
      </c>
      <c r="J2544" s="562">
        <v>0</v>
      </c>
      <c r="K2544" s="438">
        <v>0</v>
      </c>
      <c r="L2544" s="563">
        <v>5</v>
      </c>
      <c r="M2544" s="564">
        <v>5</v>
      </c>
      <c r="N2544" s="559">
        <v>5</v>
      </c>
      <c r="O2544" s="438">
        <v>5</v>
      </c>
      <c r="P2544" s="559">
        <v>0</v>
      </c>
      <c r="Q2544" s="438">
        <v>0</v>
      </c>
      <c r="R2544" s="438">
        <v>0</v>
      </c>
      <c r="S2544" s="559">
        <v>5</v>
      </c>
      <c r="T2544" s="561">
        <v>0</v>
      </c>
      <c r="U2544" s="561">
        <v>0</v>
      </c>
      <c r="V2544" s="565">
        <v>5</v>
      </c>
      <c r="W2544" s="462"/>
    </row>
    <row r="2545" spans="1:23" x14ac:dyDescent="0.2">
      <c r="A2545" s="560">
        <v>6468</v>
      </c>
      <c r="B2545" s="438">
        <v>0</v>
      </c>
      <c r="C2545" s="438">
        <v>0</v>
      </c>
      <c r="D2545" s="438">
        <v>10</v>
      </c>
      <c r="E2545" s="438">
        <v>0</v>
      </c>
      <c r="F2545" s="438">
        <v>5</v>
      </c>
      <c r="G2545" s="438">
        <v>0</v>
      </c>
      <c r="H2545" s="438">
        <v>5</v>
      </c>
      <c r="I2545" s="561">
        <v>5</v>
      </c>
      <c r="J2545" s="562">
        <v>5</v>
      </c>
      <c r="K2545" s="438">
        <v>5</v>
      </c>
      <c r="L2545" s="563">
        <v>5</v>
      </c>
      <c r="M2545" s="564">
        <v>5</v>
      </c>
      <c r="N2545" s="559">
        <v>10</v>
      </c>
      <c r="O2545" s="438">
        <v>5</v>
      </c>
      <c r="P2545" s="559">
        <v>5</v>
      </c>
      <c r="Q2545" s="438">
        <v>0</v>
      </c>
      <c r="R2545" s="438">
        <v>0</v>
      </c>
      <c r="S2545" s="559">
        <v>15</v>
      </c>
      <c r="T2545" s="561">
        <v>0</v>
      </c>
      <c r="U2545" s="561">
        <v>0</v>
      </c>
      <c r="V2545" s="565">
        <v>0</v>
      </c>
      <c r="W2545" s="462"/>
    </row>
    <row r="2546" spans="1:23" x14ac:dyDescent="0.2">
      <c r="A2546" s="560">
        <v>6470</v>
      </c>
      <c r="B2546" s="438">
        <v>0</v>
      </c>
      <c r="C2546" s="438">
        <v>0</v>
      </c>
      <c r="D2546" s="438">
        <v>0</v>
      </c>
      <c r="E2546" s="438">
        <v>0</v>
      </c>
      <c r="F2546" s="438">
        <v>0</v>
      </c>
      <c r="G2546" s="438">
        <v>0</v>
      </c>
      <c r="H2546" s="438">
        <v>0</v>
      </c>
      <c r="I2546" s="561">
        <v>0</v>
      </c>
      <c r="J2546" s="562">
        <v>0</v>
      </c>
      <c r="K2546" s="438">
        <v>0</v>
      </c>
      <c r="L2546" s="563">
        <v>5</v>
      </c>
      <c r="M2546" s="564">
        <v>5</v>
      </c>
      <c r="N2546" s="559">
        <v>5</v>
      </c>
      <c r="O2546" s="438">
        <v>0</v>
      </c>
      <c r="P2546" s="559">
        <v>0</v>
      </c>
      <c r="Q2546" s="438">
        <v>0</v>
      </c>
      <c r="R2546" s="438">
        <v>0</v>
      </c>
      <c r="S2546" s="559">
        <v>0</v>
      </c>
      <c r="T2546" s="561">
        <v>0</v>
      </c>
      <c r="U2546" s="561">
        <v>0</v>
      </c>
      <c r="V2546" s="565">
        <v>0</v>
      </c>
      <c r="W2546" s="462"/>
    </row>
    <row r="2547" spans="1:23" x14ac:dyDescent="0.2">
      <c r="A2547" s="560">
        <v>6472</v>
      </c>
      <c r="B2547" s="438">
        <v>0</v>
      </c>
      <c r="C2547" s="438">
        <v>0</v>
      </c>
      <c r="D2547" s="438">
        <v>15</v>
      </c>
      <c r="E2547" s="438">
        <v>0</v>
      </c>
      <c r="F2547" s="438">
        <v>5</v>
      </c>
      <c r="G2547" s="438">
        <v>0</v>
      </c>
      <c r="H2547" s="438">
        <v>5</v>
      </c>
      <c r="I2547" s="561">
        <v>5</v>
      </c>
      <c r="J2547" s="562">
        <v>5</v>
      </c>
      <c r="K2547" s="438">
        <v>5</v>
      </c>
      <c r="L2547" s="563">
        <v>10</v>
      </c>
      <c r="M2547" s="564">
        <v>10</v>
      </c>
      <c r="N2547" s="559">
        <v>10</v>
      </c>
      <c r="O2547" s="438">
        <v>10</v>
      </c>
      <c r="P2547" s="559">
        <v>5</v>
      </c>
      <c r="Q2547" s="438">
        <v>5</v>
      </c>
      <c r="R2547" s="438">
        <v>5</v>
      </c>
      <c r="S2547" s="559">
        <v>30</v>
      </c>
      <c r="T2547" s="561">
        <v>0</v>
      </c>
      <c r="U2547" s="561">
        <v>5</v>
      </c>
      <c r="V2547" s="565">
        <v>0</v>
      </c>
      <c r="W2547" s="462"/>
    </row>
    <row r="2548" spans="1:23" x14ac:dyDescent="0.2">
      <c r="A2548" s="560">
        <v>6473</v>
      </c>
      <c r="B2548" s="438">
        <v>0</v>
      </c>
      <c r="C2548" s="438">
        <v>0</v>
      </c>
      <c r="D2548" s="438">
        <v>5</v>
      </c>
      <c r="E2548" s="438">
        <v>0</v>
      </c>
      <c r="F2548" s="438">
        <v>0</v>
      </c>
      <c r="G2548" s="438">
        <v>0</v>
      </c>
      <c r="H2548" s="438">
        <v>0</v>
      </c>
      <c r="I2548" s="561">
        <v>5</v>
      </c>
      <c r="J2548" s="562">
        <v>0</v>
      </c>
      <c r="K2548" s="438">
        <v>0</v>
      </c>
      <c r="L2548" s="563">
        <v>5</v>
      </c>
      <c r="M2548" s="564">
        <v>5</v>
      </c>
      <c r="N2548" s="559">
        <v>0</v>
      </c>
      <c r="O2548" s="438">
        <v>0</v>
      </c>
      <c r="P2548" s="559">
        <v>0</v>
      </c>
      <c r="Q2548" s="438">
        <v>0</v>
      </c>
      <c r="R2548" s="438">
        <v>0</v>
      </c>
      <c r="S2548" s="559">
        <v>5</v>
      </c>
      <c r="T2548" s="561">
        <v>0</v>
      </c>
      <c r="U2548" s="561">
        <v>0</v>
      </c>
      <c r="V2548" s="565">
        <v>0</v>
      </c>
      <c r="W2548" s="462"/>
    </row>
    <row r="2549" spans="1:23" x14ac:dyDescent="0.2">
      <c r="A2549" s="560">
        <v>6475</v>
      </c>
      <c r="B2549" s="438">
        <v>0</v>
      </c>
      <c r="C2549" s="438">
        <v>0</v>
      </c>
      <c r="D2549" s="438">
        <v>50</v>
      </c>
      <c r="E2549" s="438">
        <v>0</v>
      </c>
      <c r="F2549" s="438">
        <v>10</v>
      </c>
      <c r="G2549" s="438">
        <v>0</v>
      </c>
      <c r="H2549" s="438">
        <v>5</v>
      </c>
      <c r="I2549" s="561">
        <v>20</v>
      </c>
      <c r="J2549" s="562">
        <v>5</v>
      </c>
      <c r="K2549" s="438">
        <v>20</v>
      </c>
      <c r="L2549" s="563">
        <v>15</v>
      </c>
      <c r="M2549" s="564">
        <v>10</v>
      </c>
      <c r="N2549" s="559">
        <v>25</v>
      </c>
      <c r="O2549" s="438">
        <v>30</v>
      </c>
      <c r="P2549" s="559">
        <v>5</v>
      </c>
      <c r="Q2549" s="438">
        <v>5</v>
      </c>
      <c r="R2549" s="438">
        <v>5</v>
      </c>
      <c r="S2549" s="559">
        <v>90</v>
      </c>
      <c r="T2549" s="561">
        <v>0</v>
      </c>
      <c r="U2549" s="561">
        <v>5</v>
      </c>
      <c r="V2549" s="565">
        <v>5</v>
      </c>
      <c r="W2549" s="462"/>
    </row>
    <row r="2550" spans="1:23" x14ac:dyDescent="0.2">
      <c r="A2550" s="560">
        <v>6476</v>
      </c>
      <c r="B2550" s="438">
        <v>0</v>
      </c>
      <c r="C2550" s="438">
        <v>0</v>
      </c>
      <c r="D2550" s="438">
        <v>5</v>
      </c>
      <c r="E2550" s="438">
        <v>0</v>
      </c>
      <c r="F2550" s="438">
        <v>5</v>
      </c>
      <c r="G2550" s="438">
        <v>0</v>
      </c>
      <c r="H2550" s="438">
        <v>5</v>
      </c>
      <c r="I2550" s="561">
        <v>5</v>
      </c>
      <c r="J2550" s="562">
        <v>0</v>
      </c>
      <c r="K2550" s="438">
        <v>5</v>
      </c>
      <c r="L2550" s="563">
        <v>0</v>
      </c>
      <c r="M2550" s="564">
        <v>0</v>
      </c>
      <c r="N2550" s="559">
        <v>5</v>
      </c>
      <c r="O2550" s="438">
        <v>0</v>
      </c>
      <c r="P2550" s="559">
        <v>5</v>
      </c>
      <c r="Q2550" s="438">
        <v>0</v>
      </c>
      <c r="R2550" s="438">
        <v>0</v>
      </c>
      <c r="S2550" s="559">
        <v>5</v>
      </c>
      <c r="T2550" s="561">
        <v>0</v>
      </c>
      <c r="U2550" s="561">
        <v>0</v>
      </c>
      <c r="V2550" s="565">
        <v>0</v>
      </c>
      <c r="W2550" s="462"/>
    </row>
    <row r="2551" spans="1:23" x14ac:dyDescent="0.2">
      <c r="A2551" s="560">
        <v>6477</v>
      </c>
      <c r="B2551" s="438">
        <v>0</v>
      </c>
      <c r="C2551" s="438">
        <v>0</v>
      </c>
      <c r="D2551" s="438">
        <v>15</v>
      </c>
      <c r="E2551" s="438">
        <v>0</v>
      </c>
      <c r="F2551" s="438">
        <v>5</v>
      </c>
      <c r="G2551" s="438">
        <v>0</v>
      </c>
      <c r="H2551" s="438">
        <v>5</v>
      </c>
      <c r="I2551" s="561">
        <v>10</v>
      </c>
      <c r="J2551" s="562">
        <v>5</v>
      </c>
      <c r="K2551" s="438">
        <v>10</v>
      </c>
      <c r="L2551" s="563">
        <v>10</v>
      </c>
      <c r="M2551" s="564">
        <v>10</v>
      </c>
      <c r="N2551" s="559">
        <v>15</v>
      </c>
      <c r="O2551" s="438">
        <v>10</v>
      </c>
      <c r="P2551" s="559">
        <v>0</v>
      </c>
      <c r="Q2551" s="438">
        <v>0</v>
      </c>
      <c r="R2551" s="438">
        <v>5</v>
      </c>
      <c r="S2551" s="559">
        <v>35</v>
      </c>
      <c r="T2551" s="561">
        <v>0</v>
      </c>
      <c r="U2551" s="561">
        <v>5</v>
      </c>
      <c r="V2551" s="565">
        <v>0</v>
      </c>
      <c r="W2551" s="462"/>
    </row>
    <row r="2552" spans="1:23" x14ac:dyDescent="0.2">
      <c r="A2552" s="560">
        <v>6479</v>
      </c>
      <c r="B2552" s="438">
        <v>0</v>
      </c>
      <c r="C2552" s="438">
        <v>0</v>
      </c>
      <c r="D2552" s="438">
        <v>60</v>
      </c>
      <c r="E2552" s="438">
        <v>0</v>
      </c>
      <c r="F2552" s="438">
        <v>10</v>
      </c>
      <c r="G2552" s="438">
        <v>0</v>
      </c>
      <c r="H2552" s="438">
        <v>5</v>
      </c>
      <c r="I2552" s="561">
        <v>15</v>
      </c>
      <c r="J2552" s="562">
        <v>5</v>
      </c>
      <c r="K2552" s="438">
        <v>15</v>
      </c>
      <c r="L2552" s="563">
        <v>25</v>
      </c>
      <c r="M2552" s="564">
        <v>15</v>
      </c>
      <c r="N2552" s="559">
        <v>15</v>
      </c>
      <c r="O2552" s="438">
        <v>10</v>
      </c>
      <c r="P2552" s="559">
        <v>5</v>
      </c>
      <c r="Q2552" s="438">
        <v>5</v>
      </c>
      <c r="R2552" s="438">
        <v>10</v>
      </c>
      <c r="S2552" s="559">
        <v>90</v>
      </c>
      <c r="T2552" s="561">
        <v>0</v>
      </c>
      <c r="U2552" s="561">
        <v>5</v>
      </c>
      <c r="V2552" s="565">
        <v>0</v>
      </c>
      <c r="W2552" s="462"/>
    </row>
    <row r="2553" spans="1:23" x14ac:dyDescent="0.2">
      <c r="A2553" s="560">
        <v>6480</v>
      </c>
      <c r="B2553" s="438">
        <v>0</v>
      </c>
      <c r="C2553" s="438">
        <v>0</v>
      </c>
      <c r="D2553" s="438">
        <v>5</v>
      </c>
      <c r="E2553" s="438">
        <v>0</v>
      </c>
      <c r="F2553" s="438">
        <v>0</v>
      </c>
      <c r="G2553" s="438">
        <v>0</v>
      </c>
      <c r="H2553" s="438">
        <v>0</v>
      </c>
      <c r="I2553" s="561">
        <v>0</v>
      </c>
      <c r="J2553" s="562">
        <v>0</v>
      </c>
      <c r="K2553" s="438">
        <v>5</v>
      </c>
      <c r="L2553" s="563">
        <v>5</v>
      </c>
      <c r="M2553" s="564">
        <v>0</v>
      </c>
      <c r="N2553" s="559">
        <v>0</v>
      </c>
      <c r="O2553" s="438">
        <v>0</v>
      </c>
      <c r="P2553" s="559">
        <v>0</v>
      </c>
      <c r="Q2553" s="438">
        <v>0</v>
      </c>
      <c r="R2553" s="438">
        <v>0</v>
      </c>
      <c r="S2553" s="559">
        <v>5</v>
      </c>
      <c r="T2553" s="561">
        <v>0</v>
      </c>
      <c r="U2553" s="561">
        <v>0</v>
      </c>
      <c r="V2553" s="565">
        <v>0</v>
      </c>
      <c r="W2553" s="462"/>
    </row>
    <row r="2554" spans="1:23" x14ac:dyDescent="0.2">
      <c r="A2554" s="560">
        <v>6484</v>
      </c>
      <c r="B2554" s="438">
        <v>0</v>
      </c>
      <c r="C2554" s="438">
        <v>0</v>
      </c>
      <c r="D2554" s="438">
        <v>10</v>
      </c>
      <c r="E2554" s="438">
        <v>0</v>
      </c>
      <c r="F2554" s="438">
        <v>5</v>
      </c>
      <c r="G2554" s="438">
        <v>0</v>
      </c>
      <c r="H2554" s="438">
        <v>0</v>
      </c>
      <c r="I2554" s="561">
        <v>5</v>
      </c>
      <c r="J2554" s="562">
        <v>0</v>
      </c>
      <c r="K2554" s="438">
        <v>5</v>
      </c>
      <c r="L2554" s="563">
        <v>0</v>
      </c>
      <c r="M2554" s="564">
        <v>0</v>
      </c>
      <c r="N2554" s="559">
        <v>5</v>
      </c>
      <c r="O2554" s="438">
        <v>5</v>
      </c>
      <c r="P2554" s="559">
        <v>0</v>
      </c>
      <c r="Q2554" s="438">
        <v>0</v>
      </c>
      <c r="R2554" s="438">
        <v>0</v>
      </c>
      <c r="S2554" s="559">
        <v>15</v>
      </c>
      <c r="T2554" s="561">
        <v>0</v>
      </c>
      <c r="U2554" s="561">
        <v>5</v>
      </c>
      <c r="V2554" s="565">
        <v>0</v>
      </c>
      <c r="W2554" s="462"/>
    </row>
    <row r="2555" spans="1:23" x14ac:dyDescent="0.2">
      <c r="A2555" s="560">
        <v>6485</v>
      </c>
      <c r="B2555" s="438">
        <v>0</v>
      </c>
      <c r="C2555" s="438">
        <v>5</v>
      </c>
      <c r="D2555" s="438">
        <v>85</v>
      </c>
      <c r="E2555" s="438">
        <v>0</v>
      </c>
      <c r="F2555" s="438">
        <v>10</v>
      </c>
      <c r="G2555" s="438">
        <v>0</v>
      </c>
      <c r="H2555" s="438">
        <v>10</v>
      </c>
      <c r="I2555" s="561">
        <v>35</v>
      </c>
      <c r="J2555" s="562">
        <v>5</v>
      </c>
      <c r="K2555" s="438">
        <v>25</v>
      </c>
      <c r="L2555" s="563">
        <v>30</v>
      </c>
      <c r="M2555" s="564">
        <v>25</v>
      </c>
      <c r="N2555" s="559">
        <v>40</v>
      </c>
      <c r="O2555" s="438">
        <v>35</v>
      </c>
      <c r="P2555" s="559">
        <v>5</v>
      </c>
      <c r="Q2555" s="438">
        <v>0</v>
      </c>
      <c r="R2555" s="438">
        <v>10</v>
      </c>
      <c r="S2555" s="559">
        <v>145</v>
      </c>
      <c r="T2555" s="561">
        <v>0</v>
      </c>
      <c r="U2555" s="561">
        <v>5</v>
      </c>
      <c r="V2555" s="565">
        <v>5</v>
      </c>
      <c r="W2555" s="462"/>
    </row>
    <row r="2556" spans="1:23" x14ac:dyDescent="0.2">
      <c r="A2556" s="560">
        <v>6487</v>
      </c>
      <c r="B2556" s="438">
        <v>0</v>
      </c>
      <c r="C2556" s="438">
        <v>0</v>
      </c>
      <c r="D2556" s="438">
        <v>5</v>
      </c>
      <c r="E2556" s="438">
        <v>0</v>
      </c>
      <c r="F2556" s="438">
        <v>0</v>
      </c>
      <c r="G2556" s="438">
        <v>0</v>
      </c>
      <c r="H2556" s="438">
        <v>0</v>
      </c>
      <c r="I2556" s="561">
        <v>0</v>
      </c>
      <c r="J2556" s="562">
        <v>0</v>
      </c>
      <c r="K2556" s="438">
        <v>0</v>
      </c>
      <c r="L2556" s="563">
        <v>5</v>
      </c>
      <c r="M2556" s="564">
        <v>5</v>
      </c>
      <c r="N2556" s="559">
        <v>5</v>
      </c>
      <c r="O2556" s="438">
        <v>5</v>
      </c>
      <c r="P2556" s="559">
        <v>0</v>
      </c>
      <c r="Q2556" s="438">
        <v>0</v>
      </c>
      <c r="R2556" s="438">
        <v>5</v>
      </c>
      <c r="S2556" s="559">
        <v>5</v>
      </c>
      <c r="T2556" s="561">
        <v>0</v>
      </c>
      <c r="U2556" s="561">
        <v>0</v>
      </c>
      <c r="V2556" s="565">
        <v>0</v>
      </c>
      <c r="W2556" s="462"/>
    </row>
    <row r="2557" spans="1:23" x14ac:dyDescent="0.2">
      <c r="A2557" s="560">
        <v>6488</v>
      </c>
      <c r="B2557" s="438">
        <v>0</v>
      </c>
      <c r="C2557" s="438">
        <v>0</v>
      </c>
      <c r="D2557" s="438">
        <v>30</v>
      </c>
      <c r="E2557" s="438">
        <v>0</v>
      </c>
      <c r="F2557" s="438">
        <v>10</v>
      </c>
      <c r="G2557" s="438">
        <v>5</v>
      </c>
      <c r="H2557" s="438">
        <v>5</v>
      </c>
      <c r="I2557" s="561">
        <v>15</v>
      </c>
      <c r="J2557" s="562">
        <v>0</v>
      </c>
      <c r="K2557" s="438">
        <v>15</v>
      </c>
      <c r="L2557" s="563">
        <v>20</v>
      </c>
      <c r="M2557" s="564">
        <v>15</v>
      </c>
      <c r="N2557" s="559">
        <v>15</v>
      </c>
      <c r="O2557" s="438">
        <v>15</v>
      </c>
      <c r="P2557" s="559">
        <v>5</v>
      </c>
      <c r="Q2557" s="438">
        <v>0</v>
      </c>
      <c r="R2557" s="438">
        <v>10</v>
      </c>
      <c r="S2557" s="559">
        <v>70</v>
      </c>
      <c r="T2557" s="561">
        <v>0</v>
      </c>
      <c r="U2557" s="561">
        <v>5</v>
      </c>
      <c r="V2557" s="565">
        <v>0</v>
      </c>
      <c r="W2557" s="462"/>
    </row>
    <row r="2558" spans="1:23" x14ac:dyDescent="0.2">
      <c r="A2558" s="560">
        <v>6489</v>
      </c>
      <c r="B2558" s="438">
        <v>0</v>
      </c>
      <c r="C2558" s="438">
        <v>0</v>
      </c>
      <c r="D2558" s="438">
        <v>20</v>
      </c>
      <c r="E2558" s="438">
        <v>0</v>
      </c>
      <c r="F2558" s="438">
        <v>5</v>
      </c>
      <c r="G2558" s="438">
        <v>0</v>
      </c>
      <c r="H2558" s="438">
        <v>5</v>
      </c>
      <c r="I2558" s="561">
        <v>5</v>
      </c>
      <c r="J2558" s="562">
        <v>5</v>
      </c>
      <c r="K2558" s="438">
        <v>5</v>
      </c>
      <c r="L2558" s="563">
        <v>5</v>
      </c>
      <c r="M2558" s="564">
        <v>5</v>
      </c>
      <c r="N2558" s="559">
        <v>10</v>
      </c>
      <c r="O2558" s="438">
        <v>5</v>
      </c>
      <c r="P2558" s="559">
        <v>5</v>
      </c>
      <c r="Q2558" s="438">
        <v>0</v>
      </c>
      <c r="R2558" s="438">
        <v>5</v>
      </c>
      <c r="S2558" s="559">
        <v>35</v>
      </c>
      <c r="T2558" s="561">
        <v>0</v>
      </c>
      <c r="U2558" s="561">
        <v>5</v>
      </c>
      <c r="V2558" s="565">
        <v>0</v>
      </c>
      <c r="W2558" s="462"/>
    </row>
    <row r="2559" spans="1:23" x14ac:dyDescent="0.2">
      <c r="A2559" s="560">
        <v>6490</v>
      </c>
      <c r="B2559" s="438">
        <v>0</v>
      </c>
      <c r="C2559" s="438">
        <v>0</v>
      </c>
      <c r="D2559" s="438">
        <v>30</v>
      </c>
      <c r="E2559" s="438">
        <v>0</v>
      </c>
      <c r="F2559" s="438">
        <v>10</v>
      </c>
      <c r="G2559" s="438">
        <v>0</v>
      </c>
      <c r="H2559" s="438">
        <v>5</v>
      </c>
      <c r="I2559" s="561">
        <v>10</v>
      </c>
      <c r="J2559" s="562">
        <v>5</v>
      </c>
      <c r="K2559" s="438">
        <v>10</v>
      </c>
      <c r="L2559" s="563">
        <v>15</v>
      </c>
      <c r="M2559" s="564">
        <v>10</v>
      </c>
      <c r="N2559" s="559">
        <v>15</v>
      </c>
      <c r="O2559" s="438">
        <v>20</v>
      </c>
      <c r="P2559" s="559">
        <v>5</v>
      </c>
      <c r="Q2559" s="438">
        <v>5</v>
      </c>
      <c r="R2559" s="438">
        <v>5</v>
      </c>
      <c r="S2559" s="559">
        <v>60</v>
      </c>
      <c r="T2559" s="561">
        <v>0</v>
      </c>
      <c r="U2559" s="561">
        <v>5</v>
      </c>
      <c r="V2559" s="565">
        <v>0</v>
      </c>
      <c r="W2559" s="462"/>
    </row>
    <row r="2560" spans="1:23" x14ac:dyDescent="0.2">
      <c r="A2560" s="560">
        <v>6501</v>
      </c>
      <c r="B2560" s="438">
        <v>0</v>
      </c>
      <c r="C2560" s="438">
        <v>0</v>
      </c>
      <c r="D2560" s="438">
        <v>110</v>
      </c>
      <c r="E2560" s="438">
        <v>0</v>
      </c>
      <c r="F2560" s="438">
        <v>20</v>
      </c>
      <c r="G2560" s="438">
        <v>0</v>
      </c>
      <c r="H2560" s="438">
        <v>5</v>
      </c>
      <c r="I2560" s="561">
        <v>25</v>
      </c>
      <c r="J2560" s="562">
        <v>15</v>
      </c>
      <c r="K2560" s="438">
        <v>25</v>
      </c>
      <c r="L2560" s="563">
        <v>45</v>
      </c>
      <c r="M2560" s="564">
        <v>35</v>
      </c>
      <c r="N2560" s="559">
        <v>35</v>
      </c>
      <c r="O2560" s="438">
        <v>35</v>
      </c>
      <c r="P2560" s="559">
        <v>5</v>
      </c>
      <c r="Q2560" s="438">
        <v>5</v>
      </c>
      <c r="R2560" s="438">
        <v>10</v>
      </c>
      <c r="S2560" s="559">
        <v>170</v>
      </c>
      <c r="T2560" s="561">
        <v>0</v>
      </c>
      <c r="U2560" s="561">
        <v>5</v>
      </c>
      <c r="V2560" s="565">
        <v>0</v>
      </c>
      <c r="W2560" s="462"/>
    </row>
    <row r="2561" spans="1:23" x14ac:dyDescent="0.2">
      <c r="A2561" s="560">
        <v>6502</v>
      </c>
      <c r="B2561" s="438">
        <v>0</v>
      </c>
      <c r="C2561" s="438">
        <v>5</v>
      </c>
      <c r="D2561" s="438">
        <v>200</v>
      </c>
      <c r="E2561" s="438">
        <v>0</v>
      </c>
      <c r="F2561" s="438">
        <v>30</v>
      </c>
      <c r="G2561" s="438">
        <v>5</v>
      </c>
      <c r="H2561" s="438">
        <v>15</v>
      </c>
      <c r="I2561" s="561">
        <v>60</v>
      </c>
      <c r="J2561" s="562">
        <v>40</v>
      </c>
      <c r="K2561" s="438">
        <v>35</v>
      </c>
      <c r="L2561" s="563">
        <v>60</v>
      </c>
      <c r="M2561" s="564">
        <v>50</v>
      </c>
      <c r="N2561" s="559">
        <v>60</v>
      </c>
      <c r="O2561" s="438">
        <v>50</v>
      </c>
      <c r="P2561" s="559">
        <v>15</v>
      </c>
      <c r="Q2561" s="438">
        <v>0</v>
      </c>
      <c r="R2561" s="438">
        <v>15</v>
      </c>
      <c r="S2561" s="559">
        <v>295</v>
      </c>
      <c r="T2561" s="561">
        <v>0</v>
      </c>
      <c r="U2561" s="561">
        <v>5</v>
      </c>
      <c r="V2561" s="565">
        <v>5</v>
      </c>
      <c r="W2561" s="462"/>
    </row>
    <row r="2562" spans="1:23" x14ac:dyDescent="0.2">
      <c r="A2562" s="560">
        <v>6503</v>
      </c>
      <c r="B2562" s="438">
        <v>0</v>
      </c>
      <c r="C2562" s="438">
        <v>5</v>
      </c>
      <c r="D2562" s="438">
        <v>240</v>
      </c>
      <c r="E2562" s="438">
        <v>0</v>
      </c>
      <c r="F2562" s="438">
        <v>45</v>
      </c>
      <c r="G2562" s="438">
        <v>0</v>
      </c>
      <c r="H2562" s="438">
        <v>30</v>
      </c>
      <c r="I2562" s="561">
        <v>90</v>
      </c>
      <c r="J2562" s="562">
        <v>80</v>
      </c>
      <c r="K2562" s="438">
        <v>65</v>
      </c>
      <c r="L2562" s="563">
        <v>115</v>
      </c>
      <c r="M2562" s="564">
        <v>85</v>
      </c>
      <c r="N2562" s="559">
        <v>70</v>
      </c>
      <c r="O2562" s="438">
        <v>80</v>
      </c>
      <c r="P2562" s="559">
        <v>5</v>
      </c>
      <c r="Q2562" s="438">
        <v>5</v>
      </c>
      <c r="R2562" s="438">
        <v>35</v>
      </c>
      <c r="S2562" s="559">
        <v>425</v>
      </c>
      <c r="T2562" s="561">
        <v>0</v>
      </c>
      <c r="U2562" s="561">
        <v>5</v>
      </c>
      <c r="V2562" s="565">
        <v>5</v>
      </c>
      <c r="W2562" s="462"/>
    </row>
    <row r="2563" spans="1:23" x14ac:dyDescent="0.2">
      <c r="A2563" s="560">
        <v>6504</v>
      </c>
      <c r="B2563" s="438">
        <v>0</v>
      </c>
      <c r="C2563" s="438">
        <v>0</v>
      </c>
      <c r="D2563" s="438">
        <v>20</v>
      </c>
      <c r="E2563" s="438">
        <v>0</v>
      </c>
      <c r="F2563" s="438">
        <v>5</v>
      </c>
      <c r="G2563" s="438">
        <v>0</v>
      </c>
      <c r="H2563" s="438">
        <v>5</v>
      </c>
      <c r="I2563" s="561">
        <v>5</v>
      </c>
      <c r="J2563" s="562">
        <v>10</v>
      </c>
      <c r="K2563" s="438">
        <v>5</v>
      </c>
      <c r="L2563" s="563">
        <v>5</v>
      </c>
      <c r="M2563" s="564">
        <v>5</v>
      </c>
      <c r="N2563" s="559">
        <v>5</v>
      </c>
      <c r="O2563" s="438">
        <v>5</v>
      </c>
      <c r="P2563" s="559">
        <v>0</v>
      </c>
      <c r="Q2563" s="438">
        <v>0</v>
      </c>
      <c r="R2563" s="438">
        <v>0</v>
      </c>
      <c r="S2563" s="559">
        <v>25</v>
      </c>
      <c r="T2563" s="561">
        <v>0</v>
      </c>
      <c r="U2563" s="561">
        <v>0</v>
      </c>
      <c r="V2563" s="565">
        <v>0</v>
      </c>
      <c r="W2563" s="462"/>
    </row>
    <row r="2564" spans="1:23" x14ac:dyDescent="0.2">
      <c r="A2564" s="560">
        <v>6505</v>
      </c>
      <c r="B2564" s="438">
        <v>0</v>
      </c>
      <c r="C2564" s="438">
        <v>0</v>
      </c>
      <c r="D2564" s="438">
        <v>10</v>
      </c>
      <c r="E2564" s="438">
        <v>0</v>
      </c>
      <c r="F2564" s="438">
        <v>5</v>
      </c>
      <c r="G2564" s="438">
        <v>0</v>
      </c>
      <c r="H2564" s="438">
        <v>0</v>
      </c>
      <c r="I2564" s="561">
        <v>0</v>
      </c>
      <c r="J2564" s="562">
        <v>5</v>
      </c>
      <c r="K2564" s="438">
        <v>5</v>
      </c>
      <c r="L2564" s="563">
        <v>5</v>
      </c>
      <c r="M2564" s="564">
        <v>5</v>
      </c>
      <c r="N2564" s="559">
        <v>5</v>
      </c>
      <c r="O2564" s="438">
        <v>5</v>
      </c>
      <c r="P2564" s="559">
        <v>0</v>
      </c>
      <c r="Q2564" s="438">
        <v>0</v>
      </c>
      <c r="R2564" s="438">
        <v>0</v>
      </c>
      <c r="S2564" s="559">
        <v>15</v>
      </c>
      <c r="T2564" s="561">
        <v>0</v>
      </c>
      <c r="U2564" s="561">
        <v>0</v>
      </c>
      <c r="V2564" s="565">
        <v>0</v>
      </c>
      <c r="W2564" s="462"/>
    </row>
    <row r="2565" spans="1:23" x14ac:dyDescent="0.2">
      <c r="A2565" s="560">
        <v>6506</v>
      </c>
      <c r="B2565" s="438">
        <v>0</v>
      </c>
      <c r="C2565" s="438">
        <v>0</v>
      </c>
      <c r="D2565" s="438">
        <v>10</v>
      </c>
      <c r="E2565" s="438">
        <v>0</v>
      </c>
      <c r="F2565" s="438">
        <v>5</v>
      </c>
      <c r="G2565" s="438">
        <v>0</v>
      </c>
      <c r="H2565" s="438">
        <v>0</v>
      </c>
      <c r="I2565" s="561">
        <v>5</v>
      </c>
      <c r="J2565" s="562">
        <v>0</v>
      </c>
      <c r="K2565" s="438">
        <v>5</v>
      </c>
      <c r="L2565" s="563">
        <v>5</v>
      </c>
      <c r="M2565" s="564">
        <v>5</v>
      </c>
      <c r="N2565" s="559">
        <v>5</v>
      </c>
      <c r="O2565" s="438">
        <v>5</v>
      </c>
      <c r="P2565" s="559">
        <v>0</v>
      </c>
      <c r="Q2565" s="438">
        <v>0</v>
      </c>
      <c r="R2565" s="438">
        <v>0</v>
      </c>
      <c r="S2565" s="559">
        <v>10</v>
      </c>
      <c r="T2565" s="561">
        <v>0</v>
      </c>
      <c r="U2565" s="561">
        <v>0</v>
      </c>
      <c r="V2565" s="565">
        <v>0</v>
      </c>
      <c r="W2565" s="462"/>
    </row>
    <row r="2566" spans="1:23" x14ac:dyDescent="0.2">
      <c r="A2566" s="560">
        <v>6507</v>
      </c>
      <c r="B2566" s="438">
        <v>0</v>
      </c>
      <c r="C2566" s="438">
        <v>5</v>
      </c>
      <c r="D2566" s="438">
        <v>50</v>
      </c>
      <c r="E2566" s="438">
        <v>0</v>
      </c>
      <c r="F2566" s="438">
        <v>5</v>
      </c>
      <c r="G2566" s="438">
        <v>0</v>
      </c>
      <c r="H2566" s="438">
        <v>5</v>
      </c>
      <c r="I2566" s="561">
        <v>10</v>
      </c>
      <c r="J2566" s="562">
        <v>15</v>
      </c>
      <c r="K2566" s="438">
        <v>5</v>
      </c>
      <c r="L2566" s="563">
        <v>20</v>
      </c>
      <c r="M2566" s="564">
        <v>15</v>
      </c>
      <c r="N2566" s="559">
        <v>15</v>
      </c>
      <c r="O2566" s="438">
        <v>10</v>
      </c>
      <c r="P2566" s="559">
        <v>5</v>
      </c>
      <c r="Q2566" s="438">
        <v>5</v>
      </c>
      <c r="R2566" s="438">
        <v>5</v>
      </c>
      <c r="S2566" s="559">
        <v>70</v>
      </c>
      <c r="T2566" s="561">
        <v>0</v>
      </c>
      <c r="U2566" s="561">
        <v>5</v>
      </c>
      <c r="V2566" s="565">
        <v>0</v>
      </c>
      <c r="W2566" s="462"/>
    </row>
    <row r="2567" spans="1:23" x14ac:dyDescent="0.2">
      <c r="A2567" s="560">
        <v>6509</v>
      </c>
      <c r="B2567" s="438">
        <v>0</v>
      </c>
      <c r="C2567" s="438">
        <v>0</v>
      </c>
      <c r="D2567" s="438">
        <v>10</v>
      </c>
      <c r="E2567" s="438">
        <v>0</v>
      </c>
      <c r="F2567" s="438">
        <v>0</v>
      </c>
      <c r="G2567" s="438">
        <v>0</v>
      </c>
      <c r="H2567" s="438">
        <v>0</v>
      </c>
      <c r="I2567" s="561">
        <v>5</v>
      </c>
      <c r="J2567" s="562">
        <v>5</v>
      </c>
      <c r="K2567" s="438">
        <v>5</v>
      </c>
      <c r="L2567" s="563">
        <v>5</v>
      </c>
      <c r="M2567" s="564">
        <v>5</v>
      </c>
      <c r="N2567" s="559">
        <v>5</v>
      </c>
      <c r="O2567" s="438">
        <v>5</v>
      </c>
      <c r="P2567" s="559">
        <v>5</v>
      </c>
      <c r="Q2567" s="438">
        <v>0</v>
      </c>
      <c r="R2567" s="438">
        <v>5</v>
      </c>
      <c r="S2567" s="559">
        <v>15</v>
      </c>
      <c r="T2567" s="561">
        <v>0</v>
      </c>
      <c r="U2567" s="561">
        <v>0</v>
      </c>
      <c r="V2567" s="565">
        <v>0</v>
      </c>
      <c r="W2567" s="462"/>
    </row>
    <row r="2568" spans="1:23" x14ac:dyDescent="0.2">
      <c r="A2568" s="560">
        <v>6510</v>
      </c>
      <c r="B2568" s="438">
        <v>5</v>
      </c>
      <c r="C2568" s="438">
        <v>15</v>
      </c>
      <c r="D2568" s="438">
        <v>235</v>
      </c>
      <c r="E2568" s="438">
        <v>0</v>
      </c>
      <c r="F2568" s="438">
        <v>55</v>
      </c>
      <c r="G2568" s="438">
        <v>5</v>
      </c>
      <c r="H2568" s="438">
        <v>25</v>
      </c>
      <c r="I2568" s="561">
        <v>95</v>
      </c>
      <c r="J2568" s="562">
        <v>35</v>
      </c>
      <c r="K2568" s="438">
        <v>75</v>
      </c>
      <c r="L2568" s="563">
        <v>155</v>
      </c>
      <c r="M2568" s="564">
        <v>135</v>
      </c>
      <c r="N2568" s="559">
        <v>155</v>
      </c>
      <c r="O2568" s="438">
        <v>125</v>
      </c>
      <c r="P2568" s="559">
        <v>10</v>
      </c>
      <c r="Q2568" s="438">
        <v>5</v>
      </c>
      <c r="R2568" s="438">
        <v>75</v>
      </c>
      <c r="S2568" s="559">
        <v>455</v>
      </c>
      <c r="T2568" s="561">
        <v>0</v>
      </c>
      <c r="U2568" s="561">
        <v>25</v>
      </c>
      <c r="V2568" s="565">
        <v>5</v>
      </c>
      <c r="W2568" s="462"/>
    </row>
    <row r="2569" spans="1:23" x14ac:dyDescent="0.2">
      <c r="A2569" s="560">
        <v>6511</v>
      </c>
      <c r="B2569" s="438">
        <v>0</v>
      </c>
      <c r="C2569" s="438">
        <v>5</v>
      </c>
      <c r="D2569" s="438">
        <v>85</v>
      </c>
      <c r="E2569" s="438">
        <v>0</v>
      </c>
      <c r="F2569" s="438">
        <v>10</v>
      </c>
      <c r="G2569" s="438">
        <v>0</v>
      </c>
      <c r="H2569" s="438">
        <v>5</v>
      </c>
      <c r="I2569" s="561">
        <v>20</v>
      </c>
      <c r="J2569" s="562">
        <v>40</v>
      </c>
      <c r="K2569" s="438">
        <v>10</v>
      </c>
      <c r="L2569" s="563">
        <v>15</v>
      </c>
      <c r="M2569" s="564">
        <v>15</v>
      </c>
      <c r="N2569" s="559">
        <v>25</v>
      </c>
      <c r="O2569" s="438">
        <v>25</v>
      </c>
      <c r="P2569" s="559">
        <v>5</v>
      </c>
      <c r="Q2569" s="438">
        <v>0</v>
      </c>
      <c r="R2569" s="438">
        <v>5</v>
      </c>
      <c r="S2569" s="559">
        <v>125</v>
      </c>
      <c r="T2569" s="561">
        <v>0</v>
      </c>
      <c r="U2569" s="561">
        <v>0</v>
      </c>
      <c r="V2569" s="565">
        <v>0</v>
      </c>
      <c r="W2569" s="462"/>
    </row>
    <row r="2570" spans="1:23" x14ac:dyDescent="0.2">
      <c r="A2570" s="560">
        <v>6512</v>
      </c>
      <c r="B2570" s="438">
        <v>0</v>
      </c>
      <c r="C2570" s="438">
        <v>0</v>
      </c>
      <c r="D2570" s="438">
        <v>10</v>
      </c>
      <c r="E2570" s="438">
        <v>0</v>
      </c>
      <c r="F2570" s="438">
        <v>5</v>
      </c>
      <c r="G2570" s="438">
        <v>0</v>
      </c>
      <c r="H2570" s="438">
        <v>0</v>
      </c>
      <c r="I2570" s="561">
        <v>0</v>
      </c>
      <c r="J2570" s="562">
        <v>0</v>
      </c>
      <c r="K2570" s="438">
        <v>5</v>
      </c>
      <c r="L2570" s="563">
        <v>5</v>
      </c>
      <c r="M2570" s="564">
        <v>5</v>
      </c>
      <c r="N2570" s="559">
        <v>5</v>
      </c>
      <c r="O2570" s="438">
        <v>0</v>
      </c>
      <c r="P2570" s="559">
        <v>0</v>
      </c>
      <c r="Q2570" s="438">
        <v>5</v>
      </c>
      <c r="R2570" s="438">
        <v>5</v>
      </c>
      <c r="S2570" s="559">
        <v>10</v>
      </c>
      <c r="T2570" s="561">
        <v>0</v>
      </c>
      <c r="U2570" s="561">
        <v>0</v>
      </c>
      <c r="V2570" s="565">
        <v>0</v>
      </c>
      <c r="W2570" s="462"/>
    </row>
    <row r="2571" spans="1:23" x14ac:dyDescent="0.2">
      <c r="A2571" s="560">
        <v>6513</v>
      </c>
      <c r="B2571" s="438">
        <v>0</v>
      </c>
      <c r="C2571" s="438">
        <v>0</v>
      </c>
      <c r="D2571" s="438">
        <v>5</v>
      </c>
      <c r="E2571" s="438">
        <v>0</v>
      </c>
      <c r="F2571" s="438">
        <v>5</v>
      </c>
      <c r="G2571" s="438">
        <v>0</v>
      </c>
      <c r="H2571" s="438">
        <v>5</v>
      </c>
      <c r="I2571" s="561">
        <v>5</v>
      </c>
      <c r="J2571" s="562">
        <v>0</v>
      </c>
      <c r="K2571" s="438">
        <v>5</v>
      </c>
      <c r="L2571" s="563">
        <v>10</v>
      </c>
      <c r="M2571" s="564">
        <v>5</v>
      </c>
      <c r="N2571" s="559">
        <v>10</v>
      </c>
      <c r="O2571" s="438">
        <v>5</v>
      </c>
      <c r="P2571" s="559">
        <v>0</v>
      </c>
      <c r="Q2571" s="438">
        <v>0</v>
      </c>
      <c r="R2571" s="438">
        <v>5</v>
      </c>
      <c r="S2571" s="559">
        <v>20</v>
      </c>
      <c r="T2571" s="561">
        <v>0</v>
      </c>
      <c r="U2571" s="561">
        <v>5</v>
      </c>
      <c r="V2571" s="565">
        <v>0</v>
      </c>
      <c r="W2571" s="462"/>
    </row>
    <row r="2572" spans="1:23" x14ac:dyDescent="0.2">
      <c r="A2572" s="560">
        <v>6514</v>
      </c>
      <c r="B2572" s="438">
        <v>0</v>
      </c>
      <c r="C2572" s="438">
        <v>0</v>
      </c>
      <c r="D2572" s="438">
        <v>155</v>
      </c>
      <c r="E2572" s="438">
        <v>0</v>
      </c>
      <c r="F2572" s="438">
        <v>10</v>
      </c>
      <c r="G2572" s="438">
        <v>0</v>
      </c>
      <c r="H2572" s="438">
        <v>5</v>
      </c>
      <c r="I2572" s="561">
        <v>50</v>
      </c>
      <c r="J2572" s="562">
        <v>30</v>
      </c>
      <c r="K2572" s="438">
        <v>25</v>
      </c>
      <c r="L2572" s="563">
        <v>25</v>
      </c>
      <c r="M2572" s="564">
        <v>20</v>
      </c>
      <c r="N2572" s="559">
        <v>25</v>
      </c>
      <c r="O2572" s="438">
        <v>50</v>
      </c>
      <c r="P2572" s="559">
        <v>5</v>
      </c>
      <c r="Q2572" s="438">
        <v>5</v>
      </c>
      <c r="R2572" s="438">
        <v>10</v>
      </c>
      <c r="S2572" s="559">
        <v>230</v>
      </c>
      <c r="T2572" s="561">
        <v>0</v>
      </c>
      <c r="U2572" s="561">
        <v>0</v>
      </c>
      <c r="V2572" s="565">
        <v>0</v>
      </c>
      <c r="W2572" s="462"/>
    </row>
    <row r="2573" spans="1:23" x14ac:dyDescent="0.2">
      <c r="A2573" s="560">
        <v>6515</v>
      </c>
      <c r="B2573" s="438">
        <v>0</v>
      </c>
      <c r="C2573" s="438">
        <v>0</v>
      </c>
      <c r="D2573" s="438">
        <v>25</v>
      </c>
      <c r="E2573" s="438">
        <v>0</v>
      </c>
      <c r="F2573" s="438">
        <v>5</v>
      </c>
      <c r="G2573" s="438">
        <v>0</v>
      </c>
      <c r="H2573" s="438">
        <v>5</v>
      </c>
      <c r="I2573" s="561">
        <v>5</v>
      </c>
      <c r="J2573" s="562">
        <v>15</v>
      </c>
      <c r="K2573" s="438">
        <v>5</v>
      </c>
      <c r="L2573" s="563">
        <v>15</v>
      </c>
      <c r="M2573" s="564">
        <v>15</v>
      </c>
      <c r="N2573" s="559">
        <v>25</v>
      </c>
      <c r="O2573" s="438">
        <v>15</v>
      </c>
      <c r="P2573" s="559">
        <v>5</v>
      </c>
      <c r="Q2573" s="438">
        <v>0</v>
      </c>
      <c r="R2573" s="438">
        <v>5</v>
      </c>
      <c r="S2573" s="559">
        <v>35</v>
      </c>
      <c r="T2573" s="561">
        <v>0</v>
      </c>
      <c r="U2573" s="561">
        <v>5</v>
      </c>
      <c r="V2573" s="565">
        <v>0</v>
      </c>
      <c r="W2573" s="462"/>
    </row>
    <row r="2574" spans="1:23" x14ac:dyDescent="0.2">
      <c r="A2574" s="560">
        <v>6516</v>
      </c>
      <c r="B2574" s="438">
        <v>0</v>
      </c>
      <c r="C2574" s="438">
        <v>0</v>
      </c>
      <c r="D2574" s="438">
        <v>405</v>
      </c>
      <c r="E2574" s="438">
        <v>0</v>
      </c>
      <c r="F2574" s="438">
        <v>55</v>
      </c>
      <c r="G2574" s="438">
        <v>0</v>
      </c>
      <c r="H2574" s="438">
        <v>20</v>
      </c>
      <c r="I2574" s="561">
        <v>100</v>
      </c>
      <c r="J2574" s="562">
        <v>80</v>
      </c>
      <c r="K2574" s="438">
        <v>65</v>
      </c>
      <c r="L2574" s="563">
        <v>110</v>
      </c>
      <c r="M2574" s="564">
        <v>85</v>
      </c>
      <c r="N2574" s="559">
        <v>145</v>
      </c>
      <c r="O2574" s="438">
        <v>110</v>
      </c>
      <c r="P2574" s="559">
        <v>30</v>
      </c>
      <c r="Q2574" s="438">
        <v>5</v>
      </c>
      <c r="R2574" s="438">
        <v>45</v>
      </c>
      <c r="S2574" s="559">
        <v>570</v>
      </c>
      <c r="T2574" s="561">
        <v>0</v>
      </c>
      <c r="U2574" s="561">
        <v>5</v>
      </c>
      <c r="V2574" s="565">
        <v>0</v>
      </c>
      <c r="W2574" s="462"/>
    </row>
    <row r="2575" spans="1:23" x14ac:dyDescent="0.2">
      <c r="A2575" s="560">
        <v>6517</v>
      </c>
      <c r="B2575" s="438">
        <v>5</v>
      </c>
      <c r="C2575" s="438">
        <v>5</v>
      </c>
      <c r="D2575" s="438">
        <v>50</v>
      </c>
      <c r="E2575" s="438">
        <v>0</v>
      </c>
      <c r="F2575" s="438">
        <v>5</v>
      </c>
      <c r="G2575" s="438">
        <v>0</v>
      </c>
      <c r="H2575" s="438">
        <v>5</v>
      </c>
      <c r="I2575" s="561">
        <v>10</v>
      </c>
      <c r="J2575" s="562">
        <v>5</v>
      </c>
      <c r="K2575" s="438">
        <v>15</v>
      </c>
      <c r="L2575" s="563">
        <v>20</v>
      </c>
      <c r="M2575" s="564">
        <v>20</v>
      </c>
      <c r="N2575" s="559">
        <v>25</v>
      </c>
      <c r="O2575" s="438">
        <v>25</v>
      </c>
      <c r="P2575" s="559">
        <v>5</v>
      </c>
      <c r="Q2575" s="438">
        <v>5</v>
      </c>
      <c r="R2575" s="438">
        <v>5</v>
      </c>
      <c r="S2575" s="559">
        <v>85</v>
      </c>
      <c r="T2575" s="561">
        <v>0</v>
      </c>
      <c r="U2575" s="561">
        <v>5</v>
      </c>
      <c r="V2575" s="565">
        <v>0</v>
      </c>
      <c r="W2575" s="462"/>
    </row>
    <row r="2576" spans="1:23" x14ac:dyDescent="0.2">
      <c r="A2576" s="560">
        <v>6518</v>
      </c>
      <c r="B2576" s="438">
        <v>0</v>
      </c>
      <c r="C2576" s="438">
        <v>0</v>
      </c>
      <c r="D2576" s="438">
        <v>25</v>
      </c>
      <c r="E2576" s="438">
        <v>0</v>
      </c>
      <c r="F2576" s="438">
        <v>5</v>
      </c>
      <c r="G2576" s="438">
        <v>0</v>
      </c>
      <c r="H2576" s="438">
        <v>5</v>
      </c>
      <c r="I2576" s="561">
        <v>10</v>
      </c>
      <c r="J2576" s="562">
        <v>0</v>
      </c>
      <c r="K2576" s="438">
        <v>10</v>
      </c>
      <c r="L2576" s="563">
        <v>10</v>
      </c>
      <c r="M2576" s="564">
        <v>10</v>
      </c>
      <c r="N2576" s="559">
        <v>15</v>
      </c>
      <c r="O2576" s="438">
        <v>20</v>
      </c>
      <c r="P2576" s="559">
        <v>5</v>
      </c>
      <c r="Q2576" s="438">
        <v>0</v>
      </c>
      <c r="R2576" s="438">
        <v>5</v>
      </c>
      <c r="S2576" s="559">
        <v>55</v>
      </c>
      <c r="T2576" s="561">
        <v>0</v>
      </c>
      <c r="U2576" s="561">
        <v>0</v>
      </c>
      <c r="V2576" s="565">
        <v>5</v>
      </c>
      <c r="W2576" s="462"/>
    </row>
    <row r="2577" spans="1:23" x14ac:dyDescent="0.2">
      <c r="A2577" s="560">
        <v>6519</v>
      </c>
      <c r="B2577" s="438">
        <v>0</v>
      </c>
      <c r="C2577" s="438">
        <v>5</v>
      </c>
      <c r="D2577" s="438">
        <v>85</v>
      </c>
      <c r="E2577" s="438">
        <v>0</v>
      </c>
      <c r="F2577" s="438">
        <v>10</v>
      </c>
      <c r="G2577" s="438">
        <v>0</v>
      </c>
      <c r="H2577" s="438">
        <v>5</v>
      </c>
      <c r="I2577" s="561">
        <v>30</v>
      </c>
      <c r="J2577" s="562">
        <v>5</v>
      </c>
      <c r="K2577" s="438">
        <v>10</v>
      </c>
      <c r="L2577" s="563">
        <v>35</v>
      </c>
      <c r="M2577" s="564">
        <v>25</v>
      </c>
      <c r="N2577" s="559">
        <v>40</v>
      </c>
      <c r="O2577" s="438">
        <v>35</v>
      </c>
      <c r="P2577" s="559">
        <v>5</v>
      </c>
      <c r="Q2577" s="438">
        <v>5</v>
      </c>
      <c r="R2577" s="438">
        <v>15</v>
      </c>
      <c r="S2577" s="559">
        <v>135</v>
      </c>
      <c r="T2577" s="561">
        <v>0</v>
      </c>
      <c r="U2577" s="561">
        <v>5</v>
      </c>
      <c r="V2577" s="565">
        <v>0</v>
      </c>
      <c r="W2577" s="462"/>
    </row>
    <row r="2578" spans="1:23" x14ac:dyDescent="0.2">
      <c r="A2578" s="560">
        <v>6521</v>
      </c>
      <c r="B2578" s="438">
        <v>0</v>
      </c>
      <c r="C2578" s="438">
        <v>0</v>
      </c>
      <c r="D2578" s="438">
        <v>25</v>
      </c>
      <c r="E2578" s="438">
        <v>0</v>
      </c>
      <c r="F2578" s="438">
        <v>5</v>
      </c>
      <c r="G2578" s="438">
        <v>0</v>
      </c>
      <c r="H2578" s="438">
        <v>5</v>
      </c>
      <c r="I2578" s="561">
        <v>5</v>
      </c>
      <c r="J2578" s="562">
        <v>10</v>
      </c>
      <c r="K2578" s="438">
        <v>5</v>
      </c>
      <c r="L2578" s="563">
        <v>15</v>
      </c>
      <c r="M2578" s="564">
        <v>10</v>
      </c>
      <c r="N2578" s="559">
        <v>15</v>
      </c>
      <c r="O2578" s="438">
        <v>10</v>
      </c>
      <c r="P2578" s="559">
        <v>0</v>
      </c>
      <c r="Q2578" s="438">
        <v>0</v>
      </c>
      <c r="R2578" s="438">
        <v>5</v>
      </c>
      <c r="S2578" s="559">
        <v>35</v>
      </c>
      <c r="T2578" s="561">
        <v>0</v>
      </c>
      <c r="U2578" s="561">
        <v>0</v>
      </c>
      <c r="V2578" s="565">
        <v>5</v>
      </c>
      <c r="W2578" s="462"/>
    </row>
    <row r="2579" spans="1:23" x14ac:dyDescent="0.2">
      <c r="A2579" s="560">
        <v>6522</v>
      </c>
      <c r="B2579" s="438">
        <v>0</v>
      </c>
      <c r="C2579" s="438">
        <v>5</v>
      </c>
      <c r="D2579" s="438">
        <v>55</v>
      </c>
      <c r="E2579" s="438">
        <v>0</v>
      </c>
      <c r="F2579" s="438">
        <v>5</v>
      </c>
      <c r="G2579" s="438">
        <v>0</v>
      </c>
      <c r="H2579" s="438">
        <v>5</v>
      </c>
      <c r="I2579" s="561">
        <v>10</v>
      </c>
      <c r="J2579" s="562">
        <v>5</v>
      </c>
      <c r="K2579" s="438">
        <v>10</v>
      </c>
      <c r="L2579" s="563">
        <v>15</v>
      </c>
      <c r="M2579" s="564">
        <v>10</v>
      </c>
      <c r="N2579" s="559">
        <v>10</v>
      </c>
      <c r="O2579" s="438">
        <v>10</v>
      </c>
      <c r="P2579" s="559">
        <v>0</v>
      </c>
      <c r="Q2579" s="438">
        <v>0</v>
      </c>
      <c r="R2579" s="438">
        <v>5</v>
      </c>
      <c r="S2579" s="559">
        <v>85</v>
      </c>
      <c r="T2579" s="561">
        <v>0</v>
      </c>
      <c r="U2579" s="561">
        <v>5</v>
      </c>
      <c r="V2579" s="565">
        <v>0</v>
      </c>
      <c r="W2579" s="462"/>
    </row>
    <row r="2580" spans="1:23" x14ac:dyDescent="0.2">
      <c r="A2580" s="560">
        <v>6525</v>
      </c>
      <c r="B2580" s="438">
        <v>5</v>
      </c>
      <c r="C2580" s="438">
        <v>5</v>
      </c>
      <c r="D2580" s="438">
        <v>680</v>
      </c>
      <c r="E2580" s="438">
        <v>5</v>
      </c>
      <c r="F2580" s="438">
        <v>85</v>
      </c>
      <c r="G2580" s="438">
        <v>5</v>
      </c>
      <c r="H2580" s="438">
        <v>45</v>
      </c>
      <c r="I2580" s="561">
        <v>235</v>
      </c>
      <c r="J2580" s="562">
        <v>125</v>
      </c>
      <c r="K2580" s="438">
        <v>100</v>
      </c>
      <c r="L2580" s="563">
        <v>175</v>
      </c>
      <c r="M2580" s="564">
        <v>145</v>
      </c>
      <c r="N2580" s="559">
        <v>180</v>
      </c>
      <c r="O2580" s="438">
        <v>155</v>
      </c>
      <c r="P2580" s="559">
        <v>30</v>
      </c>
      <c r="Q2580" s="438">
        <v>5</v>
      </c>
      <c r="R2580" s="438">
        <v>65</v>
      </c>
      <c r="S2580" s="559">
        <v>970</v>
      </c>
      <c r="T2580" s="561">
        <v>0</v>
      </c>
      <c r="U2580" s="561">
        <v>10</v>
      </c>
      <c r="V2580" s="565">
        <v>5</v>
      </c>
      <c r="W2580" s="462"/>
    </row>
    <row r="2581" spans="1:23" x14ac:dyDescent="0.2">
      <c r="A2581" s="560">
        <v>6528</v>
      </c>
      <c r="B2581" s="438">
        <v>0</v>
      </c>
      <c r="C2581" s="438">
        <v>0</v>
      </c>
      <c r="D2581" s="438">
        <v>40</v>
      </c>
      <c r="E2581" s="438">
        <v>0</v>
      </c>
      <c r="F2581" s="438">
        <v>15</v>
      </c>
      <c r="G2581" s="438">
        <v>0</v>
      </c>
      <c r="H2581" s="438">
        <v>10</v>
      </c>
      <c r="I2581" s="561">
        <v>30</v>
      </c>
      <c r="J2581" s="562">
        <v>10</v>
      </c>
      <c r="K2581" s="438">
        <v>15</v>
      </c>
      <c r="L2581" s="563">
        <v>25</v>
      </c>
      <c r="M2581" s="564">
        <v>15</v>
      </c>
      <c r="N2581" s="559">
        <v>35</v>
      </c>
      <c r="O2581" s="438">
        <v>30</v>
      </c>
      <c r="P2581" s="559">
        <v>5</v>
      </c>
      <c r="Q2581" s="438">
        <v>0</v>
      </c>
      <c r="R2581" s="438">
        <v>5</v>
      </c>
      <c r="S2581" s="559">
        <v>80</v>
      </c>
      <c r="T2581" s="561">
        <v>0</v>
      </c>
      <c r="U2581" s="561">
        <v>5</v>
      </c>
      <c r="V2581" s="565">
        <v>5</v>
      </c>
      <c r="W2581" s="462"/>
    </row>
    <row r="2582" spans="1:23" x14ac:dyDescent="0.2">
      <c r="A2582" s="560">
        <v>6530</v>
      </c>
      <c r="B2582" s="438">
        <v>25</v>
      </c>
      <c r="C2582" s="438">
        <v>115</v>
      </c>
      <c r="D2582" s="438">
        <v>3940</v>
      </c>
      <c r="E2582" s="438">
        <v>15</v>
      </c>
      <c r="F2582" s="438">
        <v>950</v>
      </c>
      <c r="G2582" s="438">
        <v>10</v>
      </c>
      <c r="H2582" s="438">
        <v>480</v>
      </c>
      <c r="I2582" s="561">
        <v>2095</v>
      </c>
      <c r="J2582" s="562">
        <v>650</v>
      </c>
      <c r="K2582" s="438">
        <v>1185</v>
      </c>
      <c r="L2582" s="563">
        <v>2265</v>
      </c>
      <c r="M2582" s="564">
        <v>1985</v>
      </c>
      <c r="N2582" s="559">
        <v>2575</v>
      </c>
      <c r="O2582" s="438">
        <v>2060</v>
      </c>
      <c r="P2582" s="559">
        <v>180</v>
      </c>
      <c r="Q2582" s="438">
        <v>105</v>
      </c>
      <c r="R2582" s="438">
        <v>965</v>
      </c>
      <c r="S2582" s="559">
        <v>7370</v>
      </c>
      <c r="T2582" s="561">
        <v>5</v>
      </c>
      <c r="U2582" s="561">
        <v>325</v>
      </c>
      <c r="V2582" s="565">
        <v>45</v>
      </c>
      <c r="W2582" s="462"/>
    </row>
    <row r="2583" spans="1:23" x14ac:dyDescent="0.2">
      <c r="A2583" s="560">
        <v>6531</v>
      </c>
      <c r="B2583" s="438">
        <v>0</v>
      </c>
      <c r="C2583" s="438">
        <v>0</v>
      </c>
      <c r="D2583" s="438">
        <v>5</v>
      </c>
      <c r="E2583" s="438">
        <v>0</v>
      </c>
      <c r="F2583" s="438">
        <v>5</v>
      </c>
      <c r="G2583" s="438">
        <v>0</v>
      </c>
      <c r="H2583" s="438">
        <v>5</v>
      </c>
      <c r="I2583" s="561">
        <v>0</v>
      </c>
      <c r="J2583" s="562">
        <v>5</v>
      </c>
      <c r="K2583" s="438">
        <v>5</v>
      </c>
      <c r="L2583" s="563">
        <v>5</v>
      </c>
      <c r="M2583" s="564">
        <v>5</v>
      </c>
      <c r="N2583" s="559">
        <v>10</v>
      </c>
      <c r="O2583" s="438">
        <v>5</v>
      </c>
      <c r="P2583" s="559">
        <v>0</v>
      </c>
      <c r="Q2583" s="438">
        <v>0</v>
      </c>
      <c r="R2583" s="438">
        <v>0</v>
      </c>
      <c r="S2583" s="559">
        <v>10</v>
      </c>
      <c r="T2583" s="561">
        <v>0</v>
      </c>
      <c r="U2583" s="561">
        <v>5</v>
      </c>
      <c r="V2583" s="565">
        <v>0</v>
      </c>
      <c r="W2583" s="462"/>
    </row>
    <row r="2584" spans="1:23" x14ac:dyDescent="0.2">
      <c r="A2584" s="560">
        <v>6532</v>
      </c>
      <c r="B2584" s="438">
        <v>0</v>
      </c>
      <c r="C2584" s="438">
        <v>5</v>
      </c>
      <c r="D2584" s="438">
        <v>580</v>
      </c>
      <c r="E2584" s="438">
        <v>5</v>
      </c>
      <c r="F2584" s="438">
        <v>135</v>
      </c>
      <c r="G2584" s="438">
        <v>5</v>
      </c>
      <c r="H2584" s="438">
        <v>55</v>
      </c>
      <c r="I2584" s="561">
        <v>240</v>
      </c>
      <c r="J2584" s="562">
        <v>90</v>
      </c>
      <c r="K2584" s="438">
        <v>120</v>
      </c>
      <c r="L2584" s="563">
        <v>270</v>
      </c>
      <c r="M2584" s="564">
        <v>210</v>
      </c>
      <c r="N2584" s="559">
        <v>275</v>
      </c>
      <c r="O2584" s="438">
        <v>210</v>
      </c>
      <c r="P2584" s="559">
        <v>20</v>
      </c>
      <c r="Q2584" s="438">
        <v>10</v>
      </c>
      <c r="R2584" s="438">
        <v>80</v>
      </c>
      <c r="S2584" s="559">
        <v>925</v>
      </c>
      <c r="T2584" s="561">
        <v>5</v>
      </c>
      <c r="U2584" s="561">
        <v>15</v>
      </c>
      <c r="V2584" s="565">
        <v>5</v>
      </c>
      <c r="W2584" s="462"/>
    </row>
    <row r="2585" spans="1:23" x14ac:dyDescent="0.2">
      <c r="A2585" s="560">
        <v>6535</v>
      </c>
      <c r="B2585" s="438">
        <v>0</v>
      </c>
      <c r="C2585" s="438">
        <v>5</v>
      </c>
      <c r="D2585" s="438">
        <v>290</v>
      </c>
      <c r="E2585" s="438">
        <v>0</v>
      </c>
      <c r="F2585" s="438">
        <v>50</v>
      </c>
      <c r="G2585" s="438">
        <v>5</v>
      </c>
      <c r="H2585" s="438">
        <v>25</v>
      </c>
      <c r="I2585" s="561">
        <v>90</v>
      </c>
      <c r="J2585" s="562">
        <v>25</v>
      </c>
      <c r="K2585" s="438">
        <v>65</v>
      </c>
      <c r="L2585" s="563">
        <v>80</v>
      </c>
      <c r="M2585" s="564">
        <v>70</v>
      </c>
      <c r="N2585" s="559">
        <v>105</v>
      </c>
      <c r="O2585" s="438">
        <v>90</v>
      </c>
      <c r="P2585" s="559">
        <v>15</v>
      </c>
      <c r="Q2585" s="438">
        <v>5</v>
      </c>
      <c r="R2585" s="438">
        <v>30</v>
      </c>
      <c r="S2585" s="559">
        <v>450</v>
      </c>
      <c r="T2585" s="561">
        <v>5</v>
      </c>
      <c r="U2585" s="561">
        <v>5</v>
      </c>
      <c r="V2585" s="565">
        <v>0</v>
      </c>
      <c r="W2585" s="462"/>
    </row>
    <row r="2586" spans="1:23" x14ac:dyDescent="0.2">
      <c r="A2586" s="560">
        <v>6536</v>
      </c>
      <c r="B2586" s="438">
        <v>0</v>
      </c>
      <c r="C2586" s="438">
        <v>0</v>
      </c>
      <c r="D2586" s="438">
        <v>250</v>
      </c>
      <c r="E2586" s="438">
        <v>5</v>
      </c>
      <c r="F2586" s="438">
        <v>35</v>
      </c>
      <c r="G2586" s="438">
        <v>0</v>
      </c>
      <c r="H2586" s="438">
        <v>20</v>
      </c>
      <c r="I2586" s="561">
        <v>120</v>
      </c>
      <c r="J2586" s="562">
        <v>35</v>
      </c>
      <c r="K2586" s="438">
        <v>65</v>
      </c>
      <c r="L2586" s="563">
        <v>60</v>
      </c>
      <c r="M2586" s="564">
        <v>50</v>
      </c>
      <c r="N2586" s="559">
        <v>65</v>
      </c>
      <c r="O2586" s="438">
        <v>75</v>
      </c>
      <c r="P2586" s="559">
        <v>15</v>
      </c>
      <c r="Q2586" s="438">
        <v>5</v>
      </c>
      <c r="R2586" s="438">
        <v>20</v>
      </c>
      <c r="S2586" s="559">
        <v>405</v>
      </c>
      <c r="T2586" s="561">
        <v>0</v>
      </c>
      <c r="U2586" s="561">
        <v>5</v>
      </c>
      <c r="V2586" s="565">
        <v>5</v>
      </c>
      <c r="W2586" s="462"/>
    </row>
    <row r="2587" spans="1:23" x14ac:dyDescent="0.2">
      <c r="A2587" s="560">
        <v>6537</v>
      </c>
      <c r="B2587" s="438">
        <v>5</v>
      </c>
      <c r="C2587" s="438">
        <v>5</v>
      </c>
      <c r="D2587" s="438">
        <v>85</v>
      </c>
      <c r="E2587" s="438">
        <v>0</v>
      </c>
      <c r="F2587" s="438">
        <v>15</v>
      </c>
      <c r="G2587" s="438">
        <v>0</v>
      </c>
      <c r="H2587" s="438">
        <v>10</v>
      </c>
      <c r="I2587" s="561">
        <v>50</v>
      </c>
      <c r="J2587" s="562">
        <v>15</v>
      </c>
      <c r="K2587" s="438">
        <v>20</v>
      </c>
      <c r="L2587" s="563">
        <v>45</v>
      </c>
      <c r="M2587" s="564">
        <v>40</v>
      </c>
      <c r="N2587" s="559">
        <v>55</v>
      </c>
      <c r="O2587" s="438">
        <v>45</v>
      </c>
      <c r="P2587" s="559">
        <v>5</v>
      </c>
      <c r="Q2587" s="438">
        <v>5</v>
      </c>
      <c r="R2587" s="438">
        <v>20</v>
      </c>
      <c r="S2587" s="559">
        <v>145</v>
      </c>
      <c r="T2587" s="561">
        <v>0</v>
      </c>
      <c r="U2587" s="561">
        <v>5</v>
      </c>
      <c r="V2587" s="565">
        <v>0</v>
      </c>
      <c r="W2587" s="462"/>
    </row>
    <row r="2588" spans="1:23" x14ac:dyDescent="0.2">
      <c r="A2588" s="560">
        <v>6556</v>
      </c>
      <c r="B2588" s="438">
        <v>0</v>
      </c>
      <c r="C2588" s="438">
        <v>0</v>
      </c>
      <c r="D2588" s="438">
        <v>210</v>
      </c>
      <c r="E2588" s="438">
        <v>0</v>
      </c>
      <c r="F2588" s="438">
        <v>40</v>
      </c>
      <c r="G2588" s="438">
        <v>0</v>
      </c>
      <c r="H2588" s="438">
        <v>20</v>
      </c>
      <c r="I2588" s="561">
        <v>70</v>
      </c>
      <c r="J2588" s="562">
        <v>25</v>
      </c>
      <c r="K2588" s="438">
        <v>50</v>
      </c>
      <c r="L2588" s="563">
        <v>85</v>
      </c>
      <c r="M2588" s="564">
        <v>70</v>
      </c>
      <c r="N2588" s="559">
        <v>65</v>
      </c>
      <c r="O2588" s="438">
        <v>70</v>
      </c>
      <c r="P2588" s="559">
        <v>10</v>
      </c>
      <c r="Q2588" s="438">
        <v>5</v>
      </c>
      <c r="R2588" s="438">
        <v>25</v>
      </c>
      <c r="S2588" s="559">
        <v>360</v>
      </c>
      <c r="T2588" s="561">
        <v>0</v>
      </c>
      <c r="U2588" s="561">
        <v>5</v>
      </c>
      <c r="V2588" s="565">
        <v>5</v>
      </c>
      <c r="W2588" s="462"/>
    </row>
    <row r="2589" spans="1:23" x14ac:dyDescent="0.2">
      <c r="A2589" s="560">
        <v>6558</v>
      </c>
      <c r="B2589" s="438">
        <v>0</v>
      </c>
      <c r="C2589" s="438">
        <v>0</v>
      </c>
      <c r="D2589" s="438">
        <v>75</v>
      </c>
      <c r="E2589" s="438">
        <v>0</v>
      </c>
      <c r="F2589" s="438">
        <v>20</v>
      </c>
      <c r="G2589" s="438">
        <v>0</v>
      </c>
      <c r="H2589" s="438">
        <v>10</v>
      </c>
      <c r="I2589" s="561">
        <v>15</v>
      </c>
      <c r="J2589" s="562">
        <v>10</v>
      </c>
      <c r="K2589" s="438">
        <v>20</v>
      </c>
      <c r="L2589" s="563">
        <v>25</v>
      </c>
      <c r="M2589" s="564">
        <v>20</v>
      </c>
      <c r="N2589" s="559">
        <v>25</v>
      </c>
      <c r="O2589" s="438">
        <v>15</v>
      </c>
      <c r="P2589" s="559">
        <v>5</v>
      </c>
      <c r="Q2589" s="438">
        <v>0</v>
      </c>
      <c r="R2589" s="438">
        <v>5</v>
      </c>
      <c r="S2589" s="559">
        <v>120</v>
      </c>
      <c r="T2589" s="561">
        <v>0</v>
      </c>
      <c r="U2589" s="561">
        <v>5</v>
      </c>
      <c r="V2589" s="565">
        <v>5</v>
      </c>
      <c r="W2589" s="462"/>
    </row>
    <row r="2590" spans="1:23" x14ac:dyDescent="0.2">
      <c r="A2590" s="560">
        <v>6560</v>
      </c>
      <c r="B2590" s="438">
        <v>5</v>
      </c>
      <c r="C2590" s="438">
        <v>5</v>
      </c>
      <c r="D2590" s="438">
        <v>220</v>
      </c>
      <c r="E2590" s="438">
        <v>0</v>
      </c>
      <c r="F2590" s="438">
        <v>50</v>
      </c>
      <c r="G2590" s="438">
        <v>5</v>
      </c>
      <c r="H2590" s="438">
        <v>25</v>
      </c>
      <c r="I2590" s="561">
        <v>100</v>
      </c>
      <c r="J2590" s="562">
        <v>10</v>
      </c>
      <c r="K2590" s="438">
        <v>65</v>
      </c>
      <c r="L2590" s="563">
        <v>100</v>
      </c>
      <c r="M2590" s="564">
        <v>90</v>
      </c>
      <c r="N2590" s="559">
        <v>115</v>
      </c>
      <c r="O2590" s="438">
        <v>95</v>
      </c>
      <c r="P2590" s="559">
        <v>10</v>
      </c>
      <c r="Q2590" s="438">
        <v>5</v>
      </c>
      <c r="R2590" s="438">
        <v>45</v>
      </c>
      <c r="S2590" s="559">
        <v>405</v>
      </c>
      <c r="T2590" s="561">
        <v>5</v>
      </c>
      <c r="U2590" s="561">
        <v>5</v>
      </c>
      <c r="V2590" s="565">
        <v>10</v>
      </c>
      <c r="W2590" s="462"/>
    </row>
    <row r="2591" spans="1:23" x14ac:dyDescent="0.2">
      <c r="A2591" s="560">
        <v>6562</v>
      </c>
      <c r="B2591" s="438">
        <v>0</v>
      </c>
      <c r="C2591" s="438">
        <v>0</v>
      </c>
      <c r="D2591" s="438">
        <v>190</v>
      </c>
      <c r="E2591" s="438">
        <v>0</v>
      </c>
      <c r="F2591" s="438">
        <v>45</v>
      </c>
      <c r="G2591" s="438">
        <v>0</v>
      </c>
      <c r="H2591" s="438">
        <v>20</v>
      </c>
      <c r="I2591" s="561">
        <v>45</v>
      </c>
      <c r="J2591" s="562">
        <v>25</v>
      </c>
      <c r="K2591" s="438">
        <v>45</v>
      </c>
      <c r="L2591" s="563">
        <v>50</v>
      </c>
      <c r="M2591" s="564">
        <v>35</v>
      </c>
      <c r="N2591" s="559">
        <v>70</v>
      </c>
      <c r="O2591" s="438">
        <v>60</v>
      </c>
      <c r="P2591" s="559">
        <v>10</v>
      </c>
      <c r="Q2591" s="438">
        <v>5</v>
      </c>
      <c r="R2591" s="438">
        <v>15</v>
      </c>
      <c r="S2591" s="559">
        <v>295</v>
      </c>
      <c r="T2591" s="561">
        <v>0</v>
      </c>
      <c r="U2591" s="561">
        <v>5</v>
      </c>
      <c r="V2591" s="565">
        <v>5</v>
      </c>
      <c r="W2591" s="462"/>
    </row>
    <row r="2592" spans="1:23" x14ac:dyDescent="0.2">
      <c r="A2592" s="560">
        <v>6564</v>
      </c>
      <c r="B2592" s="438">
        <v>5</v>
      </c>
      <c r="C2592" s="438">
        <v>0</v>
      </c>
      <c r="D2592" s="438">
        <v>80</v>
      </c>
      <c r="E2592" s="438">
        <v>0</v>
      </c>
      <c r="F2592" s="438">
        <v>15</v>
      </c>
      <c r="G2592" s="438">
        <v>0</v>
      </c>
      <c r="H2592" s="438">
        <v>5</v>
      </c>
      <c r="I2592" s="561">
        <v>15</v>
      </c>
      <c r="J2592" s="562">
        <v>10</v>
      </c>
      <c r="K2592" s="438">
        <v>15</v>
      </c>
      <c r="L2592" s="563">
        <v>15</v>
      </c>
      <c r="M2592" s="564">
        <v>10</v>
      </c>
      <c r="N2592" s="559">
        <v>15</v>
      </c>
      <c r="O2592" s="438">
        <v>20</v>
      </c>
      <c r="P2592" s="559">
        <v>5</v>
      </c>
      <c r="Q2592" s="438">
        <v>0</v>
      </c>
      <c r="R2592" s="438">
        <v>5</v>
      </c>
      <c r="S2592" s="559">
        <v>115</v>
      </c>
      <c r="T2592" s="561">
        <v>0</v>
      </c>
      <c r="U2592" s="561">
        <v>5</v>
      </c>
      <c r="V2592" s="565">
        <v>0</v>
      </c>
      <c r="W2592" s="462"/>
    </row>
    <row r="2593" spans="1:23" x14ac:dyDescent="0.2">
      <c r="A2593" s="560">
        <v>6566</v>
      </c>
      <c r="B2593" s="438">
        <v>5</v>
      </c>
      <c r="C2593" s="438">
        <v>5</v>
      </c>
      <c r="D2593" s="438">
        <v>650</v>
      </c>
      <c r="E2593" s="438">
        <v>5</v>
      </c>
      <c r="F2593" s="438">
        <v>95</v>
      </c>
      <c r="G2593" s="438">
        <v>0</v>
      </c>
      <c r="H2593" s="438">
        <v>35</v>
      </c>
      <c r="I2593" s="561">
        <v>185</v>
      </c>
      <c r="J2593" s="562">
        <v>100</v>
      </c>
      <c r="K2593" s="438">
        <v>135</v>
      </c>
      <c r="L2593" s="563">
        <v>155</v>
      </c>
      <c r="M2593" s="564">
        <v>120</v>
      </c>
      <c r="N2593" s="559">
        <v>195</v>
      </c>
      <c r="O2593" s="438">
        <v>175</v>
      </c>
      <c r="P2593" s="559">
        <v>30</v>
      </c>
      <c r="Q2593" s="438">
        <v>5</v>
      </c>
      <c r="R2593" s="438">
        <v>50</v>
      </c>
      <c r="S2593" s="559">
        <v>970</v>
      </c>
      <c r="T2593" s="561">
        <v>0</v>
      </c>
      <c r="U2593" s="561">
        <v>20</v>
      </c>
      <c r="V2593" s="565">
        <v>5</v>
      </c>
      <c r="W2593" s="462"/>
    </row>
    <row r="2594" spans="1:23" x14ac:dyDescent="0.2">
      <c r="A2594" s="560">
        <v>6567</v>
      </c>
      <c r="B2594" s="438">
        <v>0</v>
      </c>
      <c r="C2594" s="438">
        <v>0</v>
      </c>
      <c r="D2594" s="438">
        <v>35</v>
      </c>
      <c r="E2594" s="438">
        <v>0</v>
      </c>
      <c r="F2594" s="438">
        <v>10</v>
      </c>
      <c r="G2594" s="438">
        <v>0</v>
      </c>
      <c r="H2594" s="438">
        <v>5</v>
      </c>
      <c r="I2594" s="561">
        <v>10</v>
      </c>
      <c r="J2594" s="562">
        <v>5</v>
      </c>
      <c r="K2594" s="438">
        <v>10</v>
      </c>
      <c r="L2594" s="563">
        <v>15</v>
      </c>
      <c r="M2594" s="564">
        <v>15</v>
      </c>
      <c r="N2594" s="559">
        <v>25</v>
      </c>
      <c r="O2594" s="438">
        <v>25</v>
      </c>
      <c r="P2594" s="559">
        <v>5</v>
      </c>
      <c r="Q2594" s="438">
        <v>5</v>
      </c>
      <c r="R2594" s="438">
        <v>5</v>
      </c>
      <c r="S2594" s="559">
        <v>60</v>
      </c>
      <c r="T2594" s="561">
        <v>0</v>
      </c>
      <c r="U2594" s="561">
        <v>5</v>
      </c>
      <c r="V2594" s="565">
        <v>0</v>
      </c>
      <c r="W2594" s="462"/>
    </row>
    <row r="2595" spans="1:23" x14ac:dyDescent="0.2">
      <c r="A2595" s="560">
        <v>6568</v>
      </c>
      <c r="B2595" s="438">
        <v>0</v>
      </c>
      <c r="C2595" s="438">
        <v>0</v>
      </c>
      <c r="D2595" s="438">
        <v>20</v>
      </c>
      <c r="E2595" s="438">
        <v>0</v>
      </c>
      <c r="F2595" s="438">
        <v>5</v>
      </c>
      <c r="G2595" s="438">
        <v>0</v>
      </c>
      <c r="H2595" s="438">
        <v>5</v>
      </c>
      <c r="I2595" s="561">
        <v>10</v>
      </c>
      <c r="J2595" s="562">
        <v>5</v>
      </c>
      <c r="K2595" s="438">
        <v>5</v>
      </c>
      <c r="L2595" s="563">
        <v>10</v>
      </c>
      <c r="M2595" s="564">
        <v>10</v>
      </c>
      <c r="N2595" s="559">
        <v>5</v>
      </c>
      <c r="O2595" s="438">
        <v>10</v>
      </c>
      <c r="P2595" s="559">
        <v>0</v>
      </c>
      <c r="Q2595" s="438">
        <v>5</v>
      </c>
      <c r="R2595" s="438">
        <v>5</v>
      </c>
      <c r="S2595" s="559">
        <v>35</v>
      </c>
      <c r="T2595" s="561">
        <v>0</v>
      </c>
      <c r="U2595" s="561">
        <v>5</v>
      </c>
      <c r="V2595" s="565">
        <v>0</v>
      </c>
      <c r="W2595" s="462"/>
    </row>
    <row r="2596" spans="1:23" x14ac:dyDescent="0.2">
      <c r="A2596" s="560">
        <v>6569</v>
      </c>
      <c r="B2596" s="438">
        <v>0</v>
      </c>
      <c r="C2596" s="438">
        <v>0</v>
      </c>
      <c r="D2596" s="438">
        <v>30</v>
      </c>
      <c r="E2596" s="438">
        <v>5</v>
      </c>
      <c r="F2596" s="438">
        <v>10</v>
      </c>
      <c r="G2596" s="438">
        <v>0</v>
      </c>
      <c r="H2596" s="438">
        <v>5</v>
      </c>
      <c r="I2596" s="561">
        <v>15</v>
      </c>
      <c r="J2596" s="562">
        <v>5</v>
      </c>
      <c r="K2596" s="438">
        <v>10</v>
      </c>
      <c r="L2596" s="563">
        <v>15</v>
      </c>
      <c r="M2596" s="564">
        <v>15</v>
      </c>
      <c r="N2596" s="559">
        <v>10</v>
      </c>
      <c r="O2596" s="438">
        <v>5</v>
      </c>
      <c r="P2596" s="559">
        <v>0</v>
      </c>
      <c r="Q2596" s="438">
        <v>5</v>
      </c>
      <c r="R2596" s="438">
        <v>5</v>
      </c>
      <c r="S2596" s="559">
        <v>55</v>
      </c>
      <c r="T2596" s="561">
        <v>0</v>
      </c>
      <c r="U2596" s="561">
        <v>0</v>
      </c>
      <c r="V2596" s="565">
        <v>5</v>
      </c>
      <c r="W2596" s="462"/>
    </row>
    <row r="2597" spans="1:23" x14ac:dyDescent="0.2">
      <c r="A2597" s="560">
        <v>6571</v>
      </c>
      <c r="B2597" s="438">
        <v>0</v>
      </c>
      <c r="C2597" s="438">
        <v>0</v>
      </c>
      <c r="D2597" s="438">
        <v>10</v>
      </c>
      <c r="E2597" s="438">
        <v>0</v>
      </c>
      <c r="F2597" s="438">
        <v>0</v>
      </c>
      <c r="G2597" s="438">
        <v>0</v>
      </c>
      <c r="H2597" s="438">
        <v>0</v>
      </c>
      <c r="I2597" s="561">
        <v>5</v>
      </c>
      <c r="J2597" s="562">
        <v>0</v>
      </c>
      <c r="K2597" s="438">
        <v>5</v>
      </c>
      <c r="L2597" s="563">
        <v>5</v>
      </c>
      <c r="M2597" s="564">
        <v>5</v>
      </c>
      <c r="N2597" s="559">
        <v>5</v>
      </c>
      <c r="O2597" s="438">
        <v>5</v>
      </c>
      <c r="P2597" s="559">
        <v>0</v>
      </c>
      <c r="Q2597" s="438">
        <v>5</v>
      </c>
      <c r="R2597" s="438">
        <v>0</v>
      </c>
      <c r="S2597" s="559">
        <v>15</v>
      </c>
      <c r="T2597" s="561">
        <v>0</v>
      </c>
      <c r="U2597" s="561">
        <v>5</v>
      </c>
      <c r="V2597" s="565">
        <v>0</v>
      </c>
      <c r="W2597" s="462"/>
    </row>
    <row r="2598" spans="1:23" x14ac:dyDescent="0.2">
      <c r="A2598" s="560">
        <v>6572</v>
      </c>
      <c r="B2598" s="438">
        <v>0</v>
      </c>
      <c r="C2598" s="438">
        <v>0</v>
      </c>
      <c r="D2598" s="438">
        <v>5</v>
      </c>
      <c r="E2598" s="438">
        <v>0</v>
      </c>
      <c r="F2598" s="438">
        <v>5</v>
      </c>
      <c r="G2598" s="438">
        <v>0</v>
      </c>
      <c r="H2598" s="438">
        <v>5</v>
      </c>
      <c r="I2598" s="561">
        <v>5</v>
      </c>
      <c r="J2598" s="562">
        <v>0</v>
      </c>
      <c r="K2598" s="438">
        <v>5</v>
      </c>
      <c r="L2598" s="563">
        <v>5</v>
      </c>
      <c r="M2598" s="564">
        <v>5</v>
      </c>
      <c r="N2598" s="559">
        <v>5</v>
      </c>
      <c r="O2598" s="438">
        <v>5</v>
      </c>
      <c r="P2598" s="559">
        <v>5</v>
      </c>
      <c r="Q2598" s="438">
        <v>0</v>
      </c>
      <c r="R2598" s="438">
        <v>0</v>
      </c>
      <c r="S2598" s="559">
        <v>10</v>
      </c>
      <c r="T2598" s="561">
        <v>0</v>
      </c>
      <c r="U2598" s="561">
        <v>0</v>
      </c>
      <c r="V2598" s="565">
        <v>0</v>
      </c>
      <c r="W2598" s="462"/>
    </row>
    <row r="2599" spans="1:23" x14ac:dyDescent="0.2">
      <c r="A2599" s="560">
        <v>6574</v>
      </c>
      <c r="B2599" s="438">
        <v>0</v>
      </c>
      <c r="C2599" s="438">
        <v>5</v>
      </c>
      <c r="D2599" s="438">
        <v>5</v>
      </c>
      <c r="E2599" s="438">
        <v>0</v>
      </c>
      <c r="F2599" s="438">
        <v>5</v>
      </c>
      <c r="G2599" s="438">
        <v>0</v>
      </c>
      <c r="H2599" s="438">
        <v>5</v>
      </c>
      <c r="I2599" s="561">
        <v>0</v>
      </c>
      <c r="J2599" s="562">
        <v>5</v>
      </c>
      <c r="K2599" s="438">
        <v>5</v>
      </c>
      <c r="L2599" s="563">
        <v>5</v>
      </c>
      <c r="M2599" s="564">
        <v>5</v>
      </c>
      <c r="N2599" s="559">
        <v>0</v>
      </c>
      <c r="O2599" s="438">
        <v>0</v>
      </c>
      <c r="P2599" s="559">
        <v>0</v>
      </c>
      <c r="Q2599" s="438">
        <v>0</v>
      </c>
      <c r="R2599" s="438">
        <v>0</v>
      </c>
      <c r="S2599" s="559">
        <v>5</v>
      </c>
      <c r="T2599" s="561">
        <v>0</v>
      </c>
      <c r="U2599" s="561">
        <v>0</v>
      </c>
      <c r="V2599" s="565">
        <v>0</v>
      </c>
      <c r="W2599" s="462"/>
    </row>
    <row r="2600" spans="1:23" x14ac:dyDescent="0.2">
      <c r="A2600" s="560">
        <v>6575</v>
      </c>
      <c r="B2600" s="438">
        <v>0</v>
      </c>
      <c r="C2600" s="438">
        <v>0</v>
      </c>
      <c r="D2600" s="438">
        <v>5</v>
      </c>
      <c r="E2600" s="438">
        <v>0</v>
      </c>
      <c r="F2600" s="438">
        <v>5</v>
      </c>
      <c r="G2600" s="438">
        <v>5</v>
      </c>
      <c r="H2600" s="438">
        <v>0</v>
      </c>
      <c r="I2600" s="561">
        <v>5</v>
      </c>
      <c r="J2600" s="562">
        <v>5</v>
      </c>
      <c r="K2600" s="438">
        <v>5</v>
      </c>
      <c r="L2600" s="563">
        <v>5</v>
      </c>
      <c r="M2600" s="564">
        <v>5</v>
      </c>
      <c r="N2600" s="559">
        <v>5</v>
      </c>
      <c r="O2600" s="438">
        <v>5</v>
      </c>
      <c r="P2600" s="559">
        <v>5</v>
      </c>
      <c r="Q2600" s="438">
        <v>5</v>
      </c>
      <c r="R2600" s="438">
        <v>5</v>
      </c>
      <c r="S2600" s="559">
        <v>10</v>
      </c>
      <c r="T2600" s="561">
        <v>0</v>
      </c>
      <c r="U2600" s="561">
        <v>0</v>
      </c>
      <c r="V2600" s="565">
        <v>5</v>
      </c>
      <c r="W2600" s="462"/>
    </row>
    <row r="2601" spans="1:23" x14ac:dyDescent="0.2">
      <c r="A2601" s="560">
        <v>6603</v>
      </c>
      <c r="B2601" s="438">
        <v>5</v>
      </c>
      <c r="C2601" s="438">
        <v>5</v>
      </c>
      <c r="D2601" s="438">
        <v>125</v>
      </c>
      <c r="E2601" s="438">
        <v>0</v>
      </c>
      <c r="F2601" s="438">
        <v>30</v>
      </c>
      <c r="G2601" s="438">
        <v>5</v>
      </c>
      <c r="H2601" s="438">
        <v>10</v>
      </c>
      <c r="I2601" s="561">
        <v>60</v>
      </c>
      <c r="J2601" s="562">
        <v>30</v>
      </c>
      <c r="K2601" s="438">
        <v>45</v>
      </c>
      <c r="L2601" s="563">
        <v>65</v>
      </c>
      <c r="M2601" s="564">
        <v>55</v>
      </c>
      <c r="N2601" s="559">
        <v>65</v>
      </c>
      <c r="O2601" s="438">
        <v>50</v>
      </c>
      <c r="P2601" s="559">
        <v>10</v>
      </c>
      <c r="Q2601" s="438">
        <v>5</v>
      </c>
      <c r="R2601" s="438">
        <v>30</v>
      </c>
      <c r="S2601" s="559">
        <v>240</v>
      </c>
      <c r="T2601" s="561">
        <v>0</v>
      </c>
      <c r="U2601" s="561">
        <v>5</v>
      </c>
      <c r="V2601" s="565">
        <v>5</v>
      </c>
      <c r="W2601" s="462"/>
    </row>
    <row r="2602" spans="1:23" x14ac:dyDescent="0.2">
      <c r="A2602" s="560">
        <v>6605</v>
      </c>
      <c r="B2602" s="438">
        <v>0</v>
      </c>
      <c r="C2602" s="438">
        <v>0</v>
      </c>
      <c r="D2602" s="438">
        <v>0</v>
      </c>
      <c r="E2602" s="438">
        <v>0</v>
      </c>
      <c r="F2602" s="438">
        <v>5</v>
      </c>
      <c r="G2602" s="438">
        <v>0</v>
      </c>
      <c r="H2602" s="438">
        <v>5</v>
      </c>
      <c r="I2602" s="561">
        <v>5</v>
      </c>
      <c r="J2602" s="562">
        <v>5</v>
      </c>
      <c r="K2602" s="438">
        <v>0</v>
      </c>
      <c r="L2602" s="563">
        <v>5</v>
      </c>
      <c r="M2602" s="564">
        <v>0</v>
      </c>
      <c r="N2602" s="559">
        <v>5</v>
      </c>
      <c r="O2602" s="438">
        <v>5</v>
      </c>
      <c r="P2602" s="559">
        <v>0</v>
      </c>
      <c r="Q2602" s="438">
        <v>0</v>
      </c>
      <c r="R2602" s="438">
        <v>0</v>
      </c>
      <c r="S2602" s="559">
        <v>5</v>
      </c>
      <c r="T2602" s="561">
        <v>0</v>
      </c>
      <c r="U2602" s="561">
        <v>0</v>
      </c>
      <c r="V2602" s="565">
        <v>0</v>
      </c>
      <c r="W2602" s="462"/>
    </row>
    <row r="2603" spans="1:23" x14ac:dyDescent="0.2">
      <c r="A2603" s="560">
        <v>6606</v>
      </c>
      <c r="B2603" s="438">
        <v>0</v>
      </c>
      <c r="C2603" s="438">
        <v>0</v>
      </c>
      <c r="D2603" s="438">
        <v>30</v>
      </c>
      <c r="E2603" s="438">
        <v>0</v>
      </c>
      <c r="F2603" s="438">
        <v>5</v>
      </c>
      <c r="G2603" s="438">
        <v>0</v>
      </c>
      <c r="H2603" s="438">
        <v>5</v>
      </c>
      <c r="I2603" s="561">
        <v>5</v>
      </c>
      <c r="J2603" s="562">
        <v>5</v>
      </c>
      <c r="K2603" s="438">
        <v>5</v>
      </c>
      <c r="L2603" s="563">
        <v>5</v>
      </c>
      <c r="M2603" s="564">
        <v>5</v>
      </c>
      <c r="N2603" s="559">
        <v>5</v>
      </c>
      <c r="O2603" s="438">
        <v>5</v>
      </c>
      <c r="P2603" s="559">
        <v>5</v>
      </c>
      <c r="Q2603" s="438">
        <v>5</v>
      </c>
      <c r="R2603" s="438">
        <v>0</v>
      </c>
      <c r="S2603" s="559">
        <v>35</v>
      </c>
      <c r="T2603" s="561">
        <v>0</v>
      </c>
      <c r="U2603" s="561">
        <v>0</v>
      </c>
      <c r="V2603" s="565">
        <v>5</v>
      </c>
      <c r="W2603" s="462"/>
    </row>
    <row r="2604" spans="1:23" x14ac:dyDescent="0.2">
      <c r="A2604" s="560">
        <v>6608</v>
      </c>
      <c r="B2604" s="438">
        <v>0</v>
      </c>
      <c r="C2604" s="438">
        <v>0</v>
      </c>
      <c r="D2604" s="438">
        <v>5</v>
      </c>
      <c r="E2604" s="438">
        <v>0</v>
      </c>
      <c r="F2604" s="438">
        <v>5</v>
      </c>
      <c r="G2604" s="438">
        <v>0</v>
      </c>
      <c r="H2604" s="438">
        <v>5</v>
      </c>
      <c r="I2604" s="561">
        <v>5</v>
      </c>
      <c r="J2604" s="562">
        <v>5</v>
      </c>
      <c r="K2604" s="438">
        <v>5</v>
      </c>
      <c r="L2604" s="563">
        <v>5</v>
      </c>
      <c r="M2604" s="564">
        <v>5</v>
      </c>
      <c r="N2604" s="559">
        <v>5</v>
      </c>
      <c r="O2604" s="438">
        <v>5</v>
      </c>
      <c r="P2604" s="559">
        <v>0</v>
      </c>
      <c r="Q2604" s="438">
        <v>0</v>
      </c>
      <c r="R2604" s="438">
        <v>5</v>
      </c>
      <c r="S2604" s="559">
        <v>20</v>
      </c>
      <c r="T2604" s="561">
        <v>0</v>
      </c>
      <c r="U2604" s="561">
        <v>0</v>
      </c>
      <c r="V2604" s="565">
        <v>0</v>
      </c>
      <c r="W2604" s="462"/>
    </row>
    <row r="2605" spans="1:23" x14ac:dyDescent="0.2">
      <c r="A2605" s="560">
        <v>6609</v>
      </c>
      <c r="B2605" s="438">
        <v>0</v>
      </c>
      <c r="C2605" s="438">
        <v>5</v>
      </c>
      <c r="D2605" s="438">
        <v>35</v>
      </c>
      <c r="E2605" s="438">
        <v>0</v>
      </c>
      <c r="F2605" s="438">
        <v>10</v>
      </c>
      <c r="G2605" s="438">
        <v>0</v>
      </c>
      <c r="H2605" s="438">
        <v>5</v>
      </c>
      <c r="I2605" s="561">
        <v>20</v>
      </c>
      <c r="J2605" s="562">
        <v>15</v>
      </c>
      <c r="K2605" s="438">
        <v>5</v>
      </c>
      <c r="L2605" s="563">
        <v>35</v>
      </c>
      <c r="M2605" s="564">
        <v>30</v>
      </c>
      <c r="N2605" s="559">
        <v>20</v>
      </c>
      <c r="O2605" s="438">
        <v>20</v>
      </c>
      <c r="P2605" s="559">
        <v>5</v>
      </c>
      <c r="Q2605" s="438">
        <v>5</v>
      </c>
      <c r="R2605" s="438">
        <v>15</v>
      </c>
      <c r="S2605" s="559">
        <v>70</v>
      </c>
      <c r="T2605" s="561">
        <v>0</v>
      </c>
      <c r="U2605" s="561">
        <v>5</v>
      </c>
      <c r="V2605" s="565">
        <v>0</v>
      </c>
      <c r="W2605" s="462"/>
    </row>
    <row r="2606" spans="1:23" x14ac:dyDescent="0.2">
      <c r="A2606" s="560">
        <v>6612</v>
      </c>
      <c r="B2606" s="438">
        <v>0</v>
      </c>
      <c r="C2606" s="438">
        <v>5</v>
      </c>
      <c r="D2606" s="438">
        <v>15</v>
      </c>
      <c r="E2606" s="438">
        <v>0</v>
      </c>
      <c r="F2606" s="438">
        <v>5</v>
      </c>
      <c r="G2606" s="438">
        <v>0</v>
      </c>
      <c r="H2606" s="438">
        <v>5</v>
      </c>
      <c r="I2606" s="561">
        <v>5</v>
      </c>
      <c r="J2606" s="562">
        <v>0</v>
      </c>
      <c r="K2606" s="438">
        <v>5</v>
      </c>
      <c r="L2606" s="563">
        <v>5</v>
      </c>
      <c r="M2606" s="564">
        <v>5</v>
      </c>
      <c r="N2606" s="559">
        <v>5</v>
      </c>
      <c r="O2606" s="438">
        <v>5</v>
      </c>
      <c r="P2606" s="559">
        <v>5</v>
      </c>
      <c r="Q2606" s="438">
        <v>0</v>
      </c>
      <c r="R2606" s="438">
        <v>5</v>
      </c>
      <c r="S2606" s="559">
        <v>25</v>
      </c>
      <c r="T2606" s="561">
        <v>0</v>
      </c>
      <c r="U2606" s="561">
        <v>5</v>
      </c>
      <c r="V2606" s="565">
        <v>5</v>
      </c>
      <c r="W2606" s="462"/>
    </row>
    <row r="2607" spans="1:23" x14ac:dyDescent="0.2">
      <c r="A2607" s="560">
        <v>6613</v>
      </c>
      <c r="B2607" s="438">
        <v>0</v>
      </c>
      <c r="C2607" s="438">
        <v>0</v>
      </c>
      <c r="D2607" s="438">
        <v>5</v>
      </c>
      <c r="E2607" s="438">
        <v>0</v>
      </c>
      <c r="F2607" s="438">
        <v>0</v>
      </c>
      <c r="G2607" s="438">
        <v>0</v>
      </c>
      <c r="H2607" s="438">
        <v>0</v>
      </c>
      <c r="I2607" s="561">
        <v>0</v>
      </c>
      <c r="J2607" s="562">
        <v>5</v>
      </c>
      <c r="K2607" s="438">
        <v>0</v>
      </c>
      <c r="L2607" s="563">
        <v>0</v>
      </c>
      <c r="M2607" s="564">
        <v>0</v>
      </c>
      <c r="N2607" s="559">
        <v>0</v>
      </c>
      <c r="O2607" s="438">
        <v>5</v>
      </c>
      <c r="P2607" s="559">
        <v>0</v>
      </c>
      <c r="Q2607" s="438">
        <v>0</v>
      </c>
      <c r="R2607" s="438">
        <v>0</v>
      </c>
      <c r="S2607" s="559">
        <v>5</v>
      </c>
      <c r="T2607" s="561">
        <v>0</v>
      </c>
      <c r="U2607" s="561">
        <v>0</v>
      </c>
      <c r="V2607" s="565">
        <v>0</v>
      </c>
      <c r="W2607" s="462"/>
    </row>
    <row r="2608" spans="1:23" x14ac:dyDescent="0.2">
      <c r="A2608" s="560">
        <v>6614</v>
      </c>
      <c r="B2608" s="438">
        <v>0</v>
      </c>
      <c r="C2608" s="438">
        <v>0</v>
      </c>
      <c r="D2608" s="438">
        <v>0</v>
      </c>
      <c r="E2608" s="438">
        <v>0</v>
      </c>
      <c r="F2608" s="438">
        <v>5</v>
      </c>
      <c r="G2608" s="438">
        <v>0</v>
      </c>
      <c r="H2608" s="438">
        <v>0</v>
      </c>
      <c r="I2608" s="561">
        <v>0</v>
      </c>
      <c r="J2608" s="562">
        <v>0</v>
      </c>
      <c r="K2608" s="438">
        <v>0</v>
      </c>
      <c r="L2608" s="563">
        <v>5</v>
      </c>
      <c r="M2608" s="564">
        <v>5</v>
      </c>
      <c r="N2608" s="559">
        <v>5</v>
      </c>
      <c r="O2608" s="438">
        <v>0</v>
      </c>
      <c r="P2608" s="559">
        <v>0</v>
      </c>
      <c r="Q2608" s="438">
        <v>0</v>
      </c>
      <c r="R2608" s="438">
        <v>0</v>
      </c>
      <c r="S2608" s="559">
        <v>0</v>
      </c>
      <c r="T2608" s="561">
        <v>0</v>
      </c>
      <c r="U2608" s="561">
        <v>0</v>
      </c>
      <c r="V2608" s="565">
        <v>0</v>
      </c>
      <c r="W2608" s="462"/>
    </row>
    <row r="2609" spans="1:23" x14ac:dyDescent="0.2">
      <c r="A2609" s="560">
        <v>6616</v>
      </c>
      <c r="B2609" s="438">
        <v>0</v>
      </c>
      <c r="C2609" s="438">
        <v>0</v>
      </c>
      <c r="D2609" s="438">
        <v>5</v>
      </c>
      <c r="E2609" s="438">
        <v>0</v>
      </c>
      <c r="F2609" s="438">
        <v>0</v>
      </c>
      <c r="G2609" s="438">
        <v>0</v>
      </c>
      <c r="H2609" s="438">
        <v>0</v>
      </c>
      <c r="I2609" s="561">
        <v>0</v>
      </c>
      <c r="J2609" s="562">
        <v>5</v>
      </c>
      <c r="K2609" s="438">
        <v>5</v>
      </c>
      <c r="L2609" s="563">
        <v>5</v>
      </c>
      <c r="M2609" s="564">
        <v>5</v>
      </c>
      <c r="N2609" s="559">
        <v>5</v>
      </c>
      <c r="O2609" s="438">
        <v>5</v>
      </c>
      <c r="P2609" s="559">
        <v>0</v>
      </c>
      <c r="Q2609" s="438">
        <v>0</v>
      </c>
      <c r="R2609" s="438">
        <v>0</v>
      </c>
      <c r="S2609" s="559">
        <v>10</v>
      </c>
      <c r="T2609" s="561">
        <v>0</v>
      </c>
      <c r="U2609" s="561">
        <v>0</v>
      </c>
      <c r="V2609" s="565">
        <v>0</v>
      </c>
      <c r="W2609" s="462"/>
    </row>
    <row r="2610" spans="1:23" x14ac:dyDescent="0.2">
      <c r="A2610" s="560">
        <v>6620</v>
      </c>
      <c r="B2610" s="438">
        <v>0</v>
      </c>
      <c r="C2610" s="438">
        <v>0</v>
      </c>
      <c r="D2610" s="438">
        <v>20</v>
      </c>
      <c r="E2610" s="438">
        <v>0</v>
      </c>
      <c r="F2610" s="438">
        <v>5</v>
      </c>
      <c r="G2610" s="438">
        <v>0</v>
      </c>
      <c r="H2610" s="438">
        <v>0</v>
      </c>
      <c r="I2610" s="561">
        <v>15</v>
      </c>
      <c r="J2610" s="562">
        <v>5</v>
      </c>
      <c r="K2610" s="438">
        <v>10</v>
      </c>
      <c r="L2610" s="563">
        <v>15</v>
      </c>
      <c r="M2610" s="564">
        <v>10</v>
      </c>
      <c r="N2610" s="559">
        <v>15</v>
      </c>
      <c r="O2610" s="438">
        <v>10</v>
      </c>
      <c r="P2610" s="559">
        <v>0</v>
      </c>
      <c r="Q2610" s="438">
        <v>0</v>
      </c>
      <c r="R2610" s="438">
        <v>5</v>
      </c>
      <c r="S2610" s="559">
        <v>40</v>
      </c>
      <c r="T2610" s="561">
        <v>0</v>
      </c>
      <c r="U2610" s="561">
        <v>5</v>
      </c>
      <c r="V2610" s="565">
        <v>0</v>
      </c>
      <c r="W2610" s="462"/>
    </row>
    <row r="2611" spans="1:23" x14ac:dyDescent="0.2">
      <c r="A2611" s="560">
        <v>6623</v>
      </c>
      <c r="B2611" s="438">
        <v>5</v>
      </c>
      <c r="C2611" s="438">
        <v>5</v>
      </c>
      <c r="D2611" s="438">
        <v>70</v>
      </c>
      <c r="E2611" s="438">
        <v>0</v>
      </c>
      <c r="F2611" s="438">
        <v>15</v>
      </c>
      <c r="G2611" s="438">
        <v>0</v>
      </c>
      <c r="H2611" s="438">
        <v>10</v>
      </c>
      <c r="I2611" s="561">
        <v>50</v>
      </c>
      <c r="J2611" s="562">
        <v>10</v>
      </c>
      <c r="K2611" s="438">
        <v>30</v>
      </c>
      <c r="L2611" s="563">
        <v>60</v>
      </c>
      <c r="M2611" s="564">
        <v>45</v>
      </c>
      <c r="N2611" s="559">
        <v>70</v>
      </c>
      <c r="O2611" s="438">
        <v>65</v>
      </c>
      <c r="P2611" s="559">
        <v>5</v>
      </c>
      <c r="Q2611" s="438">
        <v>5</v>
      </c>
      <c r="R2611" s="438">
        <v>20</v>
      </c>
      <c r="S2611" s="559">
        <v>155</v>
      </c>
      <c r="T2611" s="561">
        <v>0</v>
      </c>
      <c r="U2611" s="561">
        <v>5</v>
      </c>
      <c r="V2611" s="565">
        <v>5</v>
      </c>
      <c r="W2611" s="462"/>
    </row>
    <row r="2612" spans="1:23" x14ac:dyDescent="0.2">
      <c r="A2612" s="560">
        <v>6625</v>
      </c>
      <c r="B2612" s="438">
        <v>0</v>
      </c>
      <c r="C2612" s="438">
        <v>0</v>
      </c>
      <c r="D2612" s="438">
        <v>0</v>
      </c>
      <c r="E2612" s="438">
        <v>0</v>
      </c>
      <c r="F2612" s="438">
        <v>0</v>
      </c>
      <c r="G2612" s="438">
        <v>0</v>
      </c>
      <c r="H2612" s="438">
        <v>0</v>
      </c>
      <c r="I2612" s="561">
        <v>0</v>
      </c>
      <c r="J2612" s="562">
        <v>0</v>
      </c>
      <c r="K2612" s="438">
        <v>0</v>
      </c>
      <c r="L2612" s="563">
        <v>5</v>
      </c>
      <c r="M2612" s="564">
        <v>5</v>
      </c>
      <c r="N2612" s="559">
        <v>5</v>
      </c>
      <c r="O2612" s="438">
        <v>0</v>
      </c>
      <c r="P2612" s="559">
        <v>0</v>
      </c>
      <c r="Q2612" s="438">
        <v>5</v>
      </c>
      <c r="R2612" s="438">
        <v>0</v>
      </c>
      <c r="S2612" s="559">
        <v>0</v>
      </c>
      <c r="T2612" s="561">
        <v>0</v>
      </c>
      <c r="U2612" s="561">
        <v>0</v>
      </c>
      <c r="V2612" s="565">
        <v>0</v>
      </c>
      <c r="W2612" s="462"/>
    </row>
    <row r="2613" spans="1:23" x14ac:dyDescent="0.2">
      <c r="A2613" s="560">
        <v>6627</v>
      </c>
      <c r="B2613" s="438">
        <v>0</v>
      </c>
      <c r="C2613" s="438">
        <v>0</v>
      </c>
      <c r="D2613" s="438">
        <v>5</v>
      </c>
      <c r="E2613" s="438">
        <v>0</v>
      </c>
      <c r="F2613" s="438">
        <v>0</v>
      </c>
      <c r="G2613" s="438">
        <v>0</v>
      </c>
      <c r="H2613" s="438">
        <v>0</v>
      </c>
      <c r="I2613" s="561">
        <v>0</v>
      </c>
      <c r="J2613" s="562">
        <v>5</v>
      </c>
      <c r="K2613" s="438">
        <v>0</v>
      </c>
      <c r="L2613" s="563">
        <v>5</v>
      </c>
      <c r="M2613" s="564">
        <v>0</v>
      </c>
      <c r="N2613" s="559">
        <v>0</v>
      </c>
      <c r="O2613" s="438">
        <v>0</v>
      </c>
      <c r="P2613" s="559">
        <v>0</v>
      </c>
      <c r="Q2613" s="438">
        <v>0</v>
      </c>
      <c r="R2613" s="438">
        <v>0</v>
      </c>
      <c r="S2613" s="559">
        <v>5</v>
      </c>
      <c r="T2613" s="561">
        <v>0</v>
      </c>
      <c r="U2613" s="561">
        <v>0</v>
      </c>
      <c r="V2613" s="565">
        <v>0</v>
      </c>
      <c r="W2613" s="462"/>
    </row>
    <row r="2614" spans="1:23" x14ac:dyDescent="0.2">
      <c r="A2614" s="560">
        <v>6628</v>
      </c>
      <c r="B2614" s="438">
        <v>0</v>
      </c>
      <c r="C2614" s="438">
        <v>0</v>
      </c>
      <c r="D2614" s="438">
        <v>5</v>
      </c>
      <c r="E2614" s="438">
        <v>0</v>
      </c>
      <c r="F2614" s="438">
        <v>0</v>
      </c>
      <c r="G2614" s="438">
        <v>0</v>
      </c>
      <c r="H2614" s="438">
        <v>0</v>
      </c>
      <c r="I2614" s="561">
        <v>5</v>
      </c>
      <c r="J2614" s="562">
        <v>5</v>
      </c>
      <c r="K2614" s="438">
        <v>5</v>
      </c>
      <c r="L2614" s="563">
        <v>5</v>
      </c>
      <c r="M2614" s="564">
        <v>5</v>
      </c>
      <c r="N2614" s="559">
        <v>5</v>
      </c>
      <c r="O2614" s="438">
        <v>5</v>
      </c>
      <c r="P2614" s="559">
        <v>5</v>
      </c>
      <c r="Q2614" s="438">
        <v>0</v>
      </c>
      <c r="R2614" s="438">
        <v>0</v>
      </c>
      <c r="S2614" s="559">
        <v>10</v>
      </c>
      <c r="T2614" s="561">
        <v>0</v>
      </c>
      <c r="U2614" s="561">
        <v>5</v>
      </c>
      <c r="V2614" s="565">
        <v>0</v>
      </c>
      <c r="W2614" s="462"/>
    </row>
    <row r="2615" spans="1:23" x14ac:dyDescent="0.2">
      <c r="A2615" s="560">
        <v>6630</v>
      </c>
      <c r="B2615" s="438">
        <v>5</v>
      </c>
      <c r="C2615" s="438">
        <v>5</v>
      </c>
      <c r="D2615" s="438">
        <v>45</v>
      </c>
      <c r="E2615" s="438">
        <v>0</v>
      </c>
      <c r="F2615" s="438">
        <v>10</v>
      </c>
      <c r="G2615" s="438">
        <v>5</v>
      </c>
      <c r="H2615" s="438">
        <v>10</v>
      </c>
      <c r="I2615" s="561">
        <v>35</v>
      </c>
      <c r="J2615" s="562">
        <v>5</v>
      </c>
      <c r="K2615" s="438">
        <v>20</v>
      </c>
      <c r="L2615" s="563">
        <v>65</v>
      </c>
      <c r="M2615" s="564">
        <v>60</v>
      </c>
      <c r="N2615" s="559">
        <v>90</v>
      </c>
      <c r="O2615" s="438">
        <v>85</v>
      </c>
      <c r="P2615" s="559">
        <v>5</v>
      </c>
      <c r="Q2615" s="438">
        <v>5</v>
      </c>
      <c r="R2615" s="438">
        <v>40</v>
      </c>
      <c r="S2615" s="559">
        <v>150</v>
      </c>
      <c r="T2615" s="561">
        <v>0</v>
      </c>
      <c r="U2615" s="561">
        <v>5</v>
      </c>
      <c r="V2615" s="565">
        <v>0</v>
      </c>
      <c r="W2615" s="462"/>
    </row>
    <row r="2616" spans="1:23" x14ac:dyDescent="0.2">
      <c r="A2616" s="560">
        <v>6631</v>
      </c>
      <c r="B2616" s="438">
        <v>0</v>
      </c>
      <c r="C2616" s="438">
        <v>0</v>
      </c>
      <c r="D2616" s="438">
        <v>0</v>
      </c>
      <c r="E2616" s="438">
        <v>0</v>
      </c>
      <c r="F2616" s="438">
        <v>0</v>
      </c>
      <c r="G2616" s="438">
        <v>0</v>
      </c>
      <c r="H2616" s="438">
        <v>0</v>
      </c>
      <c r="I2616" s="561">
        <v>0</v>
      </c>
      <c r="J2616" s="562">
        <v>5</v>
      </c>
      <c r="K2616" s="438">
        <v>0</v>
      </c>
      <c r="L2616" s="563">
        <v>0</v>
      </c>
      <c r="M2616" s="564">
        <v>0</v>
      </c>
      <c r="N2616" s="559">
        <v>0</v>
      </c>
      <c r="O2616" s="438">
        <v>0</v>
      </c>
      <c r="P2616" s="559">
        <v>0</v>
      </c>
      <c r="Q2616" s="438">
        <v>0</v>
      </c>
      <c r="R2616" s="438">
        <v>0</v>
      </c>
      <c r="S2616" s="559">
        <v>0</v>
      </c>
      <c r="T2616" s="561">
        <v>0</v>
      </c>
      <c r="U2616" s="561">
        <v>0</v>
      </c>
      <c r="V2616" s="565">
        <v>0</v>
      </c>
      <c r="W2616" s="462"/>
    </row>
    <row r="2617" spans="1:23" x14ac:dyDescent="0.2">
      <c r="A2617" s="560">
        <v>6632</v>
      </c>
      <c r="B2617" s="438">
        <v>0</v>
      </c>
      <c r="C2617" s="438">
        <v>0</v>
      </c>
      <c r="D2617" s="438">
        <v>5</v>
      </c>
      <c r="E2617" s="438">
        <v>0</v>
      </c>
      <c r="F2617" s="438">
        <v>0</v>
      </c>
      <c r="G2617" s="438">
        <v>0</v>
      </c>
      <c r="H2617" s="438">
        <v>0</v>
      </c>
      <c r="I2617" s="561">
        <v>0</v>
      </c>
      <c r="J2617" s="562">
        <v>0</v>
      </c>
      <c r="K2617" s="438">
        <v>0</v>
      </c>
      <c r="L2617" s="563">
        <v>5</v>
      </c>
      <c r="M2617" s="564">
        <v>5</v>
      </c>
      <c r="N2617" s="559">
        <v>0</v>
      </c>
      <c r="O2617" s="438">
        <v>0</v>
      </c>
      <c r="P2617" s="559">
        <v>0</v>
      </c>
      <c r="Q2617" s="438">
        <v>0</v>
      </c>
      <c r="R2617" s="438">
        <v>0</v>
      </c>
      <c r="S2617" s="559">
        <v>5</v>
      </c>
      <c r="T2617" s="561">
        <v>0</v>
      </c>
      <c r="U2617" s="561">
        <v>0</v>
      </c>
      <c r="V2617" s="565">
        <v>0</v>
      </c>
      <c r="W2617" s="462"/>
    </row>
    <row r="2618" spans="1:23" x14ac:dyDescent="0.2">
      <c r="A2618" s="560">
        <v>6635</v>
      </c>
      <c r="B2618" s="438">
        <v>0</v>
      </c>
      <c r="C2618" s="438">
        <v>5</v>
      </c>
      <c r="D2618" s="438">
        <v>15</v>
      </c>
      <c r="E2618" s="438">
        <v>0</v>
      </c>
      <c r="F2618" s="438">
        <v>5</v>
      </c>
      <c r="G2618" s="438">
        <v>0</v>
      </c>
      <c r="H2618" s="438">
        <v>5</v>
      </c>
      <c r="I2618" s="561">
        <v>5</v>
      </c>
      <c r="J2618" s="562">
        <v>0</v>
      </c>
      <c r="K2618" s="438">
        <v>5</v>
      </c>
      <c r="L2618" s="563">
        <v>30</v>
      </c>
      <c r="M2618" s="564">
        <v>25</v>
      </c>
      <c r="N2618" s="559">
        <v>40</v>
      </c>
      <c r="O2618" s="438">
        <v>35</v>
      </c>
      <c r="P2618" s="559">
        <v>0</v>
      </c>
      <c r="Q2618" s="438">
        <v>5</v>
      </c>
      <c r="R2618" s="438">
        <v>15</v>
      </c>
      <c r="S2618" s="559">
        <v>45</v>
      </c>
      <c r="T2618" s="561">
        <v>0</v>
      </c>
      <c r="U2618" s="561">
        <v>5</v>
      </c>
      <c r="V2618" s="565">
        <v>0</v>
      </c>
      <c r="W2618" s="462"/>
    </row>
    <row r="2619" spans="1:23" x14ac:dyDescent="0.2">
      <c r="A2619" s="560">
        <v>6638</v>
      </c>
      <c r="B2619" s="438">
        <v>0</v>
      </c>
      <c r="C2619" s="438">
        <v>10</v>
      </c>
      <c r="D2619" s="438">
        <v>60</v>
      </c>
      <c r="E2619" s="438">
        <v>0</v>
      </c>
      <c r="F2619" s="438">
        <v>20</v>
      </c>
      <c r="G2619" s="438">
        <v>0</v>
      </c>
      <c r="H2619" s="438">
        <v>15</v>
      </c>
      <c r="I2619" s="561">
        <v>50</v>
      </c>
      <c r="J2619" s="562">
        <v>5</v>
      </c>
      <c r="K2619" s="438">
        <v>30</v>
      </c>
      <c r="L2619" s="563">
        <v>65</v>
      </c>
      <c r="M2619" s="564">
        <v>60</v>
      </c>
      <c r="N2619" s="559">
        <v>100</v>
      </c>
      <c r="O2619" s="438">
        <v>90</v>
      </c>
      <c r="P2619" s="559">
        <v>5</v>
      </c>
      <c r="Q2619" s="438">
        <v>5</v>
      </c>
      <c r="R2619" s="438">
        <v>40</v>
      </c>
      <c r="S2619" s="559">
        <v>165</v>
      </c>
      <c r="T2619" s="561">
        <v>0</v>
      </c>
      <c r="U2619" s="561">
        <v>10</v>
      </c>
      <c r="V2619" s="565">
        <v>0</v>
      </c>
      <c r="W2619" s="462"/>
    </row>
    <row r="2620" spans="1:23" x14ac:dyDescent="0.2">
      <c r="A2620" s="560">
        <v>6639</v>
      </c>
      <c r="B2620" s="438">
        <v>0</v>
      </c>
      <c r="C2620" s="438">
        <v>0</v>
      </c>
      <c r="D2620" s="438">
        <v>15</v>
      </c>
      <c r="E2620" s="438">
        <v>0</v>
      </c>
      <c r="F2620" s="438">
        <v>0</v>
      </c>
      <c r="G2620" s="438">
        <v>0</v>
      </c>
      <c r="H2620" s="438">
        <v>0</v>
      </c>
      <c r="I2620" s="561">
        <v>0</v>
      </c>
      <c r="J2620" s="562">
        <v>5</v>
      </c>
      <c r="K2620" s="438">
        <v>5</v>
      </c>
      <c r="L2620" s="563">
        <v>5</v>
      </c>
      <c r="M2620" s="564">
        <v>5</v>
      </c>
      <c r="N2620" s="559">
        <v>5</v>
      </c>
      <c r="O2620" s="438">
        <v>5</v>
      </c>
      <c r="P2620" s="559">
        <v>0</v>
      </c>
      <c r="Q2620" s="438">
        <v>0</v>
      </c>
      <c r="R2620" s="438">
        <v>5</v>
      </c>
      <c r="S2620" s="559">
        <v>20</v>
      </c>
      <c r="T2620" s="561">
        <v>0</v>
      </c>
      <c r="U2620" s="561">
        <v>0</v>
      </c>
      <c r="V2620" s="565">
        <v>0</v>
      </c>
      <c r="W2620" s="462"/>
    </row>
    <row r="2621" spans="1:23" x14ac:dyDescent="0.2">
      <c r="A2621" s="560">
        <v>6640</v>
      </c>
      <c r="B2621" s="438">
        <v>5</v>
      </c>
      <c r="C2621" s="438">
        <v>5</v>
      </c>
      <c r="D2621" s="438">
        <v>40</v>
      </c>
      <c r="E2621" s="438">
        <v>0</v>
      </c>
      <c r="F2621" s="438">
        <v>5</v>
      </c>
      <c r="G2621" s="438">
        <v>0</v>
      </c>
      <c r="H2621" s="438">
        <v>5</v>
      </c>
      <c r="I2621" s="561">
        <v>10</v>
      </c>
      <c r="J2621" s="562">
        <v>5</v>
      </c>
      <c r="K2621" s="438">
        <v>5</v>
      </c>
      <c r="L2621" s="563">
        <v>15</v>
      </c>
      <c r="M2621" s="564">
        <v>15</v>
      </c>
      <c r="N2621" s="559">
        <v>25</v>
      </c>
      <c r="O2621" s="438">
        <v>25</v>
      </c>
      <c r="P2621" s="559">
        <v>5</v>
      </c>
      <c r="Q2621" s="438">
        <v>5</v>
      </c>
      <c r="R2621" s="438">
        <v>10</v>
      </c>
      <c r="S2621" s="559">
        <v>65</v>
      </c>
      <c r="T2621" s="561">
        <v>0</v>
      </c>
      <c r="U2621" s="561">
        <v>5</v>
      </c>
      <c r="V2621" s="565">
        <v>0</v>
      </c>
      <c r="W2621" s="462"/>
    </row>
    <row r="2622" spans="1:23" x14ac:dyDescent="0.2">
      <c r="A2622" s="560">
        <v>6642</v>
      </c>
      <c r="B2622" s="438">
        <v>10</v>
      </c>
      <c r="C2622" s="438">
        <v>5</v>
      </c>
      <c r="D2622" s="438">
        <v>50</v>
      </c>
      <c r="E2622" s="438">
        <v>0</v>
      </c>
      <c r="F2622" s="438">
        <v>15</v>
      </c>
      <c r="G2622" s="438">
        <v>0</v>
      </c>
      <c r="H2622" s="438">
        <v>15</v>
      </c>
      <c r="I2622" s="561">
        <v>25</v>
      </c>
      <c r="J2622" s="562">
        <v>5</v>
      </c>
      <c r="K2622" s="438">
        <v>25</v>
      </c>
      <c r="L2622" s="563">
        <v>90</v>
      </c>
      <c r="M2622" s="564">
        <v>85</v>
      </c>
      <c r="N2622" s="559">
        <v>185</v>
      </c>
      <c r="O2622" s="438">
        <v>160</v>
      </c>
      <c r="P2622" s="559">
        <v>5</v>
      </c>
      <c r="Q2622" s="438">
        <v>5</v>
      </c>
      <c r="R2622" s="438">
        <v>60</v>
      </c>
      <c r="S2622" s="559">
        <v>205</v>
      </c>
      <c r="T2622" s="561">
        <v>0</v>
      </c>
      <c r="U2622" s="561">
        <v>35</v>
      </c>
      <c r="V2622" s="565">
        <v>0</v>
      </c>
      <c r="W2622" s="462"/>
    </row>
    <row r="2623" spans="1:23" x14ac:dyDescent="0.2">
      <c r="A2623" s="560">
        <v>6646</v>
      </c>
      <c r="B2623" s="438">
        <v>5</v>
      </c>
      <c r="C2623" s="438">
        <v>5</v>
      </c>
      <c r="D2623" s="438">
        <v>20</v>
      </c>
      <c r="E2623" s="438">
        <v>0</v>
      </c>
      <c r="F2623" s="438">
        <v>5</v>
      </c>
      <c r="G2623" s="438">
        <v>0</v>
      </c>
      <c r="H2623" s="438">
        <v>5</v>
      </c>
      <c r="I2623" s="561">
        <v>10</v>
      </c>
      <c r="J2623" s="562">
        <v>0</v>
      </c>
      <c r="K2623" s="438">
        <v>10</v>
      </c>
      <c r="L2623" s="563">
        <v>45</v>
      </c>
      <c r="M2623" s="564">
        <v>45</v>
      </c>
      <c r="N2623" s="559">
        <v>85</v>
      </c>
      <c r="O2623" s="438">
        <v>80</v>
      </c>
      <c r="P2623" s="559">
        <v>0</v>
      </c>
      <c r="Q2623" s="438">
        <v>5</v>
      </c>
      <c r="R2623" s="438">
        <v>25</v>
      </c>
      <c r="S2623" s="559">
        <v>80</v>
      </c>
      <c r="T2623" s="561">
        <v>0</v>
      </c>
      <c r="U2623" s="561">
        <v>10</v>
      </c>
      <c r="V2623" s="565">
        <v>0</v>
      </c>
      <c r="W2623" s="462"/>
    </row>
    <row r="2624" spans="1:23" x14ac:dyDescent="0.2">
      <c r="A2624" s="560">
        <v>6701</v>
      </c>
      <c r="B2624" s="438">
        <v>10</v>
      </c>
      <c r="C2624" s="438">
        <v>15</v>
      </c>
      <c r="D2624" s="438">
        <v>540</v>
      </c>
      <c r="E2624" s="438">
        <v>0</v>
      </c>
      <c r="F2624" s="438">
        <v>135</v>
      </c>
      <c r="G2624" s="438">
        <v>0</v>
      </c>
      <c r="H2624" s="438">
        <v>90</v>
      </c>
      <c r="I2624" s="561">
        <v>295</v>
      </c>
      <c r="J2624" s="562">
        <v>80</v>
      </c>
      <c r="K2624" s="438">
        <v>195</v>
      </c>
      <c r="L2624" s="563">
        <v>395</v>
      </c>
      <c r="M2624" s="564">
        <v>350</v>
      </c>
      <c r="N2624" s="559">
        <v>580</v>
      </c>
      <c r="O2624" s="438">
        <v>520</v>
      </c>
      <c r="P2624" s="559">
        <v>25</v>
      </c>
      <c r="Q2624" s="438">
        <v>15</v>
      </c>
      <c r="R2624" s="438">
        <v>195</v>
      </c>
      <c r="S2624" s="559">
        <v>1190</v>
      </c>
      <c r="T2624" s="561">
        <v>5</v>
      </c>
      <c r="U2624" s="561">
        <v>80</v>
      </c>
      <c r="V2624" s="565">
        <v>5</v>
      </c>
      <c r="W2624" s="462"/>
    </row>
    <row r="2625" spans="1:23" x14ac:dyDescent="0.2">
      <c r="A2625" s="560">
        <v>6705</v>
      </c>
      <c r="B2625" s="438">
        <v>5</v>
      </c>
      <c r="C2625" s="438">
        <v>5</v>
      </c>
      <c r="D2625" s="438">
        <v>5</v>
      </c>
      <c r="E2625" s="438">
        <v>0</v>
      </c>
      <c r="F2625" s="438">
        <v>5</v>
      </c>
      <c r="G2625" s="438">
        <v>0</v>
      </c>
      <c r="H2625" s="438">
        <v>0</v>
      </c>
      <c r="I2625" s="561">
        <v>5</v>
      </c>
      <c r="J2625" s="562">
        <v>0</v>
      </c>
      <c r="K2625" s="438">
        <v>10</v>
      </c>
      <c r="L2625" s="563">
        <v>20</v>
      </c>
      <c r="M2625" s="564">
        <v>20</v>
      </c>
      <c r="N2625" s="559">
        <v>40</v>
      </c>
      <c r="O2625" s="438">
        <v>30</v>
      </c>
      <c r="P2625" s="559">
        <v>0</v>
      </c>
      <c r="Q2625" s="438">
        <v>5</v>
      </c>
      <c r="R2625" s="438">
        <v>10</v>
      </c>
      <c r="S2625" s="559">
        <v>30</v>
      </c>
      <c r="T2625" s="561">
        <v>0</v>
      </c>
      <c r="U2625" s="561">
        <v>5</v>
      </c>
      <c r="V2625" s="565">
        <v>0</v>
      </c>
      <c r="W2625" s="462"/>
    </row>
    <row r="2626" spans="1:23" x14ac:dyDescent="0.2">
      <c r="A2626" s="560">
        <v>6707</v>
      </c>
      <c r="B2626" s="438">
        <v>0</v>
      </c>
      <c r="C2626" s="438">
        <v>5</v>
      </c>
      <c r="D2626" s="438">
        <v>130</v>
      </c>
      <c r="E2626" s="438">
        <v>5</v>
      </c>
      <c r="F2626" s="438">
        <v>30</v>
      </c>
      <c r="G2626" s="438">
        <v>5</v>
      </c>
      <c r="H2626" s="438">
        <v>10</v>
      </c>
      <c r="I2626" s="561">
        <v>80</v>
      </c>
      <c r="J2626" s="562">
        <v>35</v>
      </c>
      <c r="K2626" s="438">
        <v>45</v>
      </c>
      <c r="L2626" s="563">
        <v>95</v>
      </c>
      <c r="M2626" s="564">
        <v>70</v>
      </c>
      <c r="N2626" s="559">
        <v>110</v>
      </c>
      <c r="O2626" s="438">
        <v>85</v>
      </c>
      <c r="P2626" s="559">
        <v>15</v>
      </c>
      <c r="Q2626" s="438">
        <v>5</v>
      </c>
      <c r="R2626" s="438">
        <v>20</v>
      </c>
      <c r="S2626" s="559">
        <v>245</v>
      </c>
      <c r="T2626" s="561">
        <v>0</v>
      </c>
      <c r="U2626" s="561">
        <v>10</v>
      </c>
      <c r="V2626" s="565">
        <v>5</v>
      </c>
      <c r="W2626" s="462"/>
    </row>
    <row r="2627" spans="1:23" x14ac:dyDescent="0.2">
      <c r="A2627" s="560">
        <v>6710</v>
      </c>
      <c r="B2627" s="438">
        <v>0</v>
      </c>
      <c r="C2627" s="438">
        <v>0</v>
      </c>
      <c r="D2627" s="438">
        <v>30</v>
      </c>
      <c r="E2627" s="438">
        <v>0</v>
      </c>
      <c r="F2627" s="438">
        <v>5</v>
      </c>
      <c r="G2627" s="438">
        <v>0</v>
      </c>
      <c r="H2627" s="438">
        <v>5</v>
      </c>
      <c r="I2627" s="561">
        <v>5</v>
      </c>
      <c r="J2627" s="562">
        <v>0</v>
      </c>
      <c r="K2627" s="438">
        <v>15</v>
      </c>
      <c r="L2627" s="563">
        <v>35</v>
      </c>
      <c r="M2627" s="564">
        <v>35</v>
      </c>
      <c r="N2627" s="559">
        <v>45</v>
      </c>
      <c r="O2627" s="438">
        <v>45</v>
      </c>
      <c r="P2627" s="559">
        <v>0</v>
      </c>
      <c r="Q2627" s="438">
        <v>5</v>
      </c>
      <c r="R2627" s="438">
        <v>15</v>
      </c>
      <c r="S2627" s="559">
        <v>80</v>
      </c>
      <c r="T2627" s="561">
        <v>0</v>
      </c>
      <c r="U2627" s="561">
        <v>5</v>
      </c>
      <c r="V2627" s="565">
        <v>0</v>
      </c>
      <c r="W2627" s="462"/>
    </row>
    <row r="2628" spans="1:23" x14ac:dyDescent="0.2">
      <c r="A2628" s="560">
        <v>6713</v>
      </c>
      <c r="B2628" s="438">
        <v>0</v>
      </c>
      <c r="C2628" s="438">
        <v>0</v>
      </c>
      <c r="D2628" s="438">
        <v>20</v>
      </c>
      <c r="E2628" s="438">
        <v>0</v>
      </c>
      <c r="F2628" s="438">
        <v>5</v>
      </c>
      <c r="G2628" s="438">
        <v>0</v>
      </c>
      <c r="H2628" s="438">
        <v>5</v>
      </c>
      <c r="I2628" s="561">
        <v>5</v>
      </c>
      <c r="J2628" s="562">
        <v>5</v>
      </c>
      <c r="K2628" s="438">
        <v>5</v>
      </c>
      <c r="L2628" s="563">
        <v>20</v>
      </c>
      <c r="M2628" s="564">
        <v>15</v>
      </c>
      <c r="N2628" s="559">
        <v>15</v>
      </c>
      <c r="O2628" s="438">
        <v>10</v>
      </c>
      <c r="P2628" s="559">
        <v>5</v>
      </c>
      <c r="Q2628" s="438">
        <v>0</v>
      </c>
      <c r="R2628" s="438">
        <v>5</v>
      </c>
      <c r="S2628" s="559">
        <v>35</v>
      </c>
      <c r="T2628" s="561">
        <v>0</v>
      </c>
      <c r="U2628" s="561">
        <v>5</v>
      </c>
      <c r="V2628" s="565">
        <v>0</v>
      </c>
      <c r="W2628" s="462"/>
    </row>
    <row r="2629" spans="1:23" x14ac:dyDescent="0.2">
      <c r="A2629" s="560">
        <v>6714</v>
      </c>
      <c r="B2629" s="438">
        <v>10</v>
      </c>
      <c r="C2629" s="438">
        <v>40</v>
      </c>
      <c r="D2629" s="438">
        <v>190</v>
      </c>
      <c r="E2629" s="438">
        <v>5</v>
      </c>
      <c r="F2629" s="438">
        <v>130</v>
      </c>
      <c r="G2629" s="438">
        <v>0</v>
      </c>
      <c r="H2629" s="438">
        <v>45</v>
      </c>
      <c r="I2629" s="561">
        <v>190</v>
      </c>
      <c r="J2629" s="562">
        <v>25</v>
      </c>
      <c r="K2629" s="438">
        <v>165</v>
      </c>
      <c r="L2629" s="563">
        <v>660</v>
      </c>
      <c r="M2629" s="564">
        <v>580</v>
      </c>
      <c r="N2629" s="559">
        <v>815</v>
      </c>
      <c r="O2629" s="438">
        <v>610</v>
      </c>
      <c r="P2629" s="559">
        <v>20</v>
      </c>
      <c r="Q2629" s="438">
        <v>35</v>
      </c>
      <c r="R2629" s="438">
        <v>320</v>
      </c>
      <c r="S2629" s="559">
        <v>870</v>
      </c>
      <c r="T2629" s="561">
        <v>5</v>
      </c>
      <c r="U2629" s="561">
        <v>90</v>
      </c>
      <c r="V2629" s="565">
        <v>5</v>
      </c>
      <c r="W2629" s="462"/>
    </row>
    <row r="2630" spans="1:23" x14ac:dyDescent="0.2">
      <c r="A2630" s="560">
        <v>6716</v>
      </c>
      <c r="B2630" s="438">
        <v>0</v>
      </c>
      <c r="C2630" s="438">
        <v>0</v>
      </c>
      <c r="D2630" s="438">
        <v>5</v>
      </c>
      <c r="E2630" s="438">
        <v>0</v>
      </c>
      <c r="F2630" s="438">
        <v>5</v>
      </c>
      <c r="G2630" s="438">
        <v>5</v>
      </c>
      <c r="H2630" s="438">
        <v>0</v>
      </c>
      <c r="I2630" s="561">
        <v>0</v>
      </c>
      <c r="J2630" s="562">
        <v>0</v>
      </c>
      <c r="K2630" s="438">
        <v>0</v>
      </c>
      <c r="L2630" s="563">
        <v>10</v>
      </c>
      <c r="M2630" s="564">
        <v>10</v>
      </c>
      <c r="N2630" s="559">
        <v>15</v>
      </c>
      <c r="O2630" s="438">
        <v>5</v>
      </c>
      <c r="P2630" s="559">
        <v>0</v>
      </c>
      <c r="Q2630" s="438">
        <v>5</v>
      </c>
      <c r="R2630" s="438">
        <v>5</v>
      </c>
      <c r="S2630" s="559">
        <v>5</v>
      </c>
      <c r="T2630" s="561">
        <v>0</v>
      </c>
      <c r="U2630" s="561">
        <v>5</v>
      </c>
      <c r="V2630" s="565">
        <v>0</v>
      </c>
      <c r="W2630" s="462"/>
    </row>
    <row r="2631" spans="1:23" x14ac:dyDescent="0.2">
      <c r="A2631" s="560">
        <v>6718</v>
      </c>
      <c r="B2631" s="438">
        <v>5</v>
      </c>
      <c r="C2631" s="438">
        <v>5</v>
      </c>
      <c r="D2631" s="438">
        <v>50</v>
      </c>
      <c r="E2631" s="438">
        <v>0</v>
      </c>
      <c r="F2631" s="438">
        <v>20</v>
      </c>
      <c r="G2631" s="438">
        <v>0</v>
      </c>
      <c r="H2631" s="438">
        <v>10</v>
      </c>
      <c r="I2631" s="561">
        <v>20</v>
      </c>
      <c r="J2631" s="562">
        <v>5</v>
      </c>
      <c r="K2631" s="438">
        <v>55</v>
      </c>
      <c r="L2631" s="563">
        <v>75</v>
      </c>
      <c r="M2631" s="564">
        <v>75</v>
      </c>
      <c r="N2631" s="559">
        <v>155</v>
      </c>
      <c r="O2631" s="438">
        <v>165</v>
      </c>
      <c r="P2631" s="559">
        <v>0</v>
      </c>
      <c r="Q2631" s="438">
        <v>5</v>
      </c>
      <c r="R2631" s="438">
        <v>50</v>
      </c>
      <c r="S2631" s="559">
        <v>205</v>
      </c>
      <c r="T2631" s="561">
        <v>0</v>
      </c>
      <c r="U2631" s="561">
        <v>15</v>
      </c>
      <c r="V2631" s="565">
        <v>5</v>
      </c>
      <c r="W2631" s="462"/>
    </row>
    <row r="2632" spans="1:23" x14ac:dyDescent="0.2">
      <c r="A2632" s="560">
        <v>6720</v>
      </c>
      <c r="B2632" s="438">
        <v>0</v>
      </c>
      <c r="C2632" s="438">
        <v>5</v>
      </c>
      <c r="D2632" s="438">
        <v>25</v>
      </c>
      <c r="E2632" s="438">
        <v>0</v>
      </c>
      <c r="F2632" s="438">
        <v>10</v>
      </c>
      <c r="G2632" s="438">
        <v>0</v>
      </c>
      <c r="H2632" s="438">
        <v>5</v>
      </c>
      <c r="I2632" s="561">
        <v>20</v>
      </c>
      <c r="J2632" s="562">
        <v>5</v>
      </c>
      <c r="K2632" s="438">
        <v>25</v>
      </c>
      <c r="L2632" s="563">
        <v>75</v>
      </c>
      <c r="M2632" s="564">
        <v>70</v>
      </c>
      <c r="N2632" s="559">
        <v>110</v>
      </c>
      <c r="O2632" s="438">
        <v>100</v>
      </c>
      <c r="P2632" s="559">
        <v>0</v>
      </c>
      <c r="Q2632" s="438">
        <v>10</v>
      </c>
      <c r="R2632" s="438">
        <v>35</v>
      </c>
      <c r="S2632" s="559">
        <v>110</v>
      </c>
      <c r="T2632" s="561">
        <v>0</v>
      </c>
      <c r="U2632" s="561">
        <v>15</v>
      </c>
      <c r="V2632" s="565">
        <v>0</v>
      </c>
      <c r="W2632" s="462"/>
    </row>
    <row r="2633" spans="1:23" x14ac:dyDescent="0.2">
      <c r="A2633" s="560">
        <v>6721</v>
      </c>
      <c r="B2633" s="438">
        <v>0</v>
      </c>
      <c r="C2633" s="438">
        <v>10</v>
      </c>
      <c r="D2633" s="438">
        <v>60</v>
      </c>
      <c r="E2633" s="438">
        <v>0</v>
      </c>
      <c r="F2633" s="438">
        <v>15</v>
      </c>
      <c r="G2633" s="438">
        <v>0</v>
      </c>
      <c r="H2633" s="438">
        <v>5</v>
      </c>
      <c r="I2633" s="561">
        <v>35</v>
      </c>
      <c r="J2633" s="562">
        <v>10</v>
      </c>
      <c r="K2633" s="438">
        <v>30</v>
      </c>
      <c r="L2633" s="563">
        <v>75</v>
      </c>
      <c r="M2633" s="564">
        <v>60</v>
      </c>
      <c r="N2633" s="559">
        <v>100</v>
      </c>
      <c r="O2633" s="438">
        <v>95</v>
      </c>
      <c r="P2633" s="559">
        <v>5</v>
      </c>
      <c r="Q2633" s="438">
        <v>5</v>
      </c>
      <c r="R2633" s="438">
        <v>30</v>
      </c>
      <c r="S2633" s="559">
        <v>155</v>
      </c>
      <c r="T2633" s="561">
        <v>0</v>
      </c>
      <c r="U2633" s="561">
        <v>5</v>
      </c>
      <c r="V2633" s="565">
        <v>5</v>
      </c>
      <c r="W2633" s="462"/>
    </row>
    <row r="2634" spans="1:23" x14ac:dyDescent="0.2">
      <c r="A2634" s="560">
        <v>6722</v>
      </c>
      <c r="B2634" s="438">
        <v>15</v>
      </c>
      <c r="C2634" s="438">
        <v>35</v>
      </c>
      <c r="D2634" s="438">
        <v>220</v>
      </c>
      <c r="E2634" s="438">
        <v>0</v>
      </c>
      <c r="F2634" s="438">
        <v>120</v>
      </c>
      <c r="G2634" s="438">
        <v>5</v>
      </c>
      <c r="H2634" s="438">
        <v>75</v>
      </c>
      <c r="I2634" s="561">
        <v>205</v>
      </c>
      <c r="J2634" s="562">
        <v>10</v>
      </c>
      <c r="K2634" s="438">
        <v>250</v>
      </c>
      <c r="L2634" s="563">
        <v>615</v>
      </c>
      <c r="M2634" s="564">
        <v>545</v>
      </c>
      <c r="N2634" s="559">
        <v>975</v>
      </c>
      <c r="O2634" s="438">
        <v>815</v>
      </c>
      <c r="P2634" s="559">
        <v>15</v>
      </c>
      <c r="Q2634" s="438">
        <v>20</v>
      </c>
      <c r="R2634" s="438">
        <v>320</v>
      </c>
      <c r="S2634" s="559">
        <v>1055</v>
      </c>
      <c r="T2634" s="561">
        <v>5</v>
      </c>
      <c r="U2634" s="561">
        <v>145</v>
      </c>
      <c r="V2634" s="565">
        <v>5</v>
      </c>
      <c r="W2634" s="462"/>
    </row>
    <row r="2635" spans="1:23" x14ac:dyDescent="0.2">
      <c r="A2635" s="560">
        <v>6725</v>
      </c>
      <c r="B2635" s="438">
        <v>50</v>
      </c>
      <c r="C2635" s="438">
        <v>125</v>
      </c>
      <c r="D2635" s="438">
        <v>515</v>
      </c>
      <c r="E2635" s="438">
        <v>5</v>
      </c>
      <c r="F2635" s="438">
        <v>150</v>
      </c>
      <c r="G2635" s="438">
        <v>5</v>
      </c>
      <c r="H2635" s="438">
        <v>80</v>
      </c>
      <c r="I2635" s="561">
        <v>340</v>
      </c>
      <c r="J2635" s="562">
        <v>50</v>
      </c>
      <c r="K2635" s="438">
        <v>600</v>
      </c>
      <c r="L2635" s="563">
        <v>860</v>
      </c>
      <c r="M2635" s="564">
        <v>770</v>
      </c>
      <c r="N2635" s="559">
        <v>1380</v>
      </c>
      <c r="O2635" s="438">
        <v>1090</v>
      </c>
      <c r="P2635" s="559">
        <v>30</v>
      </c>
      <c r="Q2635" s="438">
        <v>40</v>
      </c>
      <c r="R2635" s="438">
        <v>405</v>
      </c>
      <c r="S2635" s="559">
        <v>1875</v>
      </c>
      <c r="T2635" s="561">
        <v>5</v>
      </c>
      <c r="U2635" s="561">
        <v>180</v>
      </c>
      <c r="V2635" s="565">
        <v>10</v>
      </c>
      <c r="W2635" s="462"/>
    </row>
    <row r="2636" spans="1:23" x14ac:dyDescent="0.2">
      <c r="A2636" s="560">
        <v>6726</v>
      </c>
      <c r="B2636" s="438">
        <v>5</v>
      </c>
      <c r="C2636" s="438">
        <v>35</v>
      </c>
      <c r="D2636" s="438">
        <v>160</v>
      </c>
      <c r="E2636" s="438">
        <v>5</v>
      </c>
      <c r="F2636" s="438">
        <v>70</v>
      </c>
      <c r="G2636" s="438">
        <v>5</v>
      </c>
      <c r="H2636" s="438">
        <v>40</v>
      </c>
      <c r="I2636" s="561">
        <v>130</v>
      </c>
      <c r="J2636" s="562">
        <v>30</v>
      </c>
      <c r="K2636" s="438">
        <v>165</v>
      </c>
      <c r="L2636" s="563">
        <v>335</v>
      </c>
      <c r="M2636" s="564">
        <v>310</v>
      </c>
      <c r="N2636" s="559">
        <v>390</v>
      </c>
      <c r="O2636" s="438">
        <v>260</v>
      </c>
      <c r="P2636" s="559">
        <v>20</v>
      </c>
      <c r="Q2636" s="438">
        <v>15</v>
      </c>
      <c r="R2636" s="438">
        <v>165</v>
      </c>
      <c r="S2636" s="559">
        <v>590</v>
      </c>
      <c r="T2636" s="561">
        <v>5</v>
      </c>
      <c r="U2636" s="561">
        <v>60</v>
      </c>
      <c r="V2636" s="565">
        <v>5</v>
      </c>
      <c r="W2636" s="462"/>
    </row>
    <row r="2637" spans="1:23" x14ac:dyDescent="0.2">
      <c r="A2637" s="560">
        <v>6728</v>
      </c>
      <c r="B2637" s="438">
        <v>35</v>
      </c>
      <c r="C2637" s="438">
        <v>65</v>
      </c>
      <c r="D2637" s="438">
        <v>245</v>
      </c>
      <c r="E2637" s="438">
        <v>0</v>
      </c>
      <c r="F2637" s="438">
        <v>55</v>
      </c>
      <c r="G2637" s="438">
        <v>5</v>
      </c>
      <c r="H2637" s="438">
        <v>40</v>
      </c>
      <c r="I2637" s="561">
        <v>90</v>
      </c>
      <c r="J2637" s="562">
        <v>20</v>
      </c>
      <c r="K2637" s="438">
        <v>340</v>
      </c>
      <c r="L2637" s="563">
        <v>620</v>
      </c>
      <c r="M2637" s="564">
        <v>565</v>
      </c>
      <c r="N2637" s="559">
        <v>1145</v>
      </c>
      <c r="O2637" s="438">
        <v>890</v>
      </c>
      <c r="P2637" s="559">
        <v>15</v>
      </c>
      <c r="Q2637" s="438">
        <v>55</v>
      </c>
      <c r="R2637" s="438">
        <v>335</v>
      </c>
      <c r="S2637" s="559">
        <v>1110</v>
      </c>
      <c r="T2637" s="561">
        <v>0</v>
      </c>
      <c r="U2637" s="561">
        <v>155</v>
      </c>
      <c r="V2637" s="565">
        <v>5</v>
      </c>
      <c r="W2637" s="462"/>
    </row>
    <row r="2638" spans="1:23" x14ac:dyDescent="0.2">
      <c r="A2638" s="560">
        <v>6740</v>
      </c>
      <c r="B2638" s="438">
        <v>5</v>
      </c>
      <c r="C2638" s="438">
        <v>20</v>
      </c>
      <c r="D2638" s="438">
        <v>55</v>
      </c>
      <c r="E2638" s="438">
        <v>0</v>
      </c>
      <c r="F2638" s="438">
        <v>15</v>
      </c>
      <c r="G2638" s="438">
        <v>0</v>
      </c>
      <c r="H2638" s="438">
        <v>10</v>
      </c>
      <c r="I2638" s="561">
        <v>25</v>
      </c>
      <c r="J2638" s="562">
        <v>5</v>
      </c>
      <c r="K2638" s="438">
        <v>75</v>
      </c>
      <c r="L2638" s="563">
        <v>175</v>
      </c>
      <c r="M2638" s="564">
        <v>160</v>
      </c>
      <c r="N2638" s="559">
        <v>300</v>
      </c>
      <c r="O2638" s="438">
        <v>235</v>
      </c>
      <c r="P2638" s="559">
        <v>5</v>
      </c>
      <c r="Q2638" s="438">
        <v>25</v>
      </c>
      <c r="R2638" s="438">
        <v>95</v>
      </c>
      <c r="S2638" s="559">
        <v>280</v>
      </c>
      <c r="T2638" s="561">
        <v>0</v>
      </c>
      <c r="U2638" s="561">
        <v>30</v>
      </c>
      <c r="V2638" s="565">
        <v>5</v>
      </c>
      <c r="W2638" s="462"/>
    </row>
    <row r="2639" spans="1:23" x14ac:dyDescent="0.2">
      <c r="A2639" s="560">
        <v>6743</v>
      </c>
      <c r="B2639" s="438">
        <v>20</v>
      </c>
      <c r="C2639" s="438">
        <v>50</v>
      </c>
      <c r="D2639" s="438">
        <v>225</v>
      </c>
      <c r="E2639" s="438">
        <v>0</v>
      </c>
      <c r="F2639" s="438">
        <v>80</v>
      </c>
      <c r="G2639" s="438">
        <v>5</v>
      </c>
      <c r="H2639" s="438">
        <v>60</v>
      </c>
      <c r="I2639" s="561">
        <v>175</v>
      </c>
      <c r="J2639" s="562">
        <v>20</v>
      </c>
      <c r="K2639" s="438">
        <v>280</v>
      </c>
      <c r="L2639" s="563">
        <v>585</v>
      </c>
      <c r="M2639" s="564">
        <v>540</v>
      </c>
      <c r="N2639" s="559">
        <v>980</v>
      </c>
      <c r="O2639" s="438">
        <v>770</v>
      </c>
      <c r="P2639" s="559">
        <v>20</v>
      </c>
      <c r="Q2639" s="438">
        <v>40</v>
      </c>
      <c r="R2639" s="438">
        <v>315</v>
      </c>
      <c r="S2639" s="559">
        <v>1055</v>
      </c>
      <c r="T2639" s="561">
        <v>0</v>
      </c>
      <c r="U2639" s="561">
        <v>145</v>
      </c>
      <c r="V2639" s="565">
        <v>5</v>
      </c>
      <c r="W2639" s="462"/>
    </row>
    <row r="2640" spans="1:23" x14ac:dyDescent="0.2">
      <c r="A2640" s="560">
        <v>6751</v>
      </c>
      <c r="B2640" s="438">
        <v>5</v>
      </c>
      <c r="C2640" s="438">
        <v>5</v>
      </c>
      <c r="D2640" s="438">
        <v>25</v>
      </c>
      <c r="E2640" s="438">
        <v>0</v>
      </c>
      <c r="F2640" s="438">
        <v>20</v>
      </c>
      <c r="G2640" s="438">
        <v>5</v>
      </c>
      <c r="H2640" s="438">
        <v>5</v>
      </c>
      <c r="I2640" s="561">
        <v>15</v>
      </c>
      <c r="J2640" s="562">
        <v>0</v>
      </c>
      <c r="K2640" s="438">
        <v>15</v>
      </c>
      <c r="L2640" s="563">
        <v>75</v>
      </c>
      <c r="M2640" s="564">
        <v>65</v>
      </c>
      <c r="N2640" s="559">
        <v>105</v>
      </c>
      <c r="O2640" s="438">
        <v>85</v>
      </c>
      <c r="P2640" s="559">
        <v>5</v>
      </c>
      <c r="Q2640" s="438">
        <v>5</v>
      </c>
      <c r="R2640" s="438">
        <v>40</v>
      </c>
      <c r="S2640" s="559">
        <v>100</v>
      </c>
      <c r="T2640" s="561">
        <v>0</v>
      </c>
      <c r="U2640" s="561">
        <v>10</v>
      </c>
      <c r="V2640" s="565">
        <v>5</v>
      </c>
      <c r="W2640" s="462"/>
    </row>
    <row r="2641" spans="1:23" x14ac:dyDescent="0.2">
      <c r="A2641" s="560">
        <v>6753</v>
      </c>
      <c r="B2641" s="438">
        <v>5</v>
      </c>
      <c r="C2641" s="438">
        <v>15</v>
      </c>
      <c r="D2641" s="438">
        <v>60</v>
      </c>
      <c r="E2641" s="438">
        <v>0</v>
      </c>
      <c r="F2641" s="438">
        <v>35</v>
      </c>
      <c r="G2641" s="438">
        <v>5</v>
      </c>
      <c r="H2641" s="438">
        <v>20</v>
      </c>
      <c r="I2641" s="561">
        <v>65</v>
      </c>
      <c r="J2641" s="562">
        <v>5</v>
      </c>
      <c r="K2641" s="438">
        <v>80</v>
      </c>
      <c r="L2641" s="563">
        <v>300</v>
      </c>
      <c r="M2641" s="564">
        <v>270</v>
      </c>
      <c r="N2641" s="559">
        <v>450</v>
      </c>
      <c r="O2641" s="438">
        <v>325</v>
      </c>
      <c r="P2641" s="559">
        <v>5</v>
      </c>
      <c r="Q2641" s="438">
        <v>25</v>
      </c>
      <c r="R2641" s="438">
        <v>150</v>
      </c>
      <c r="S2641" s="559">
        <v>360</v>
      </c>
      <c r="T2641" s="561">
        <v>5</v>
      </c>
      <c r="U2641" s="561">
        <v>60</v>
      </c>
      <c r="V2641" s="565">
        <v>5</v>
      </c>
      <c r="W2641" s="462"/>
    </row>
    <row r="2642" spans="1:23" x14ac:dyDescent="0.2">
      <c r="A2642" s="560">
        <v>6754</v>
      </c>
      <c r="B2642" s="438">
        <v>5</v>
      </c>
      <c r="C2642" s="438">
        <v>5</v>
      </c>
      <c r="D2642" s="438">
        <v>10</v>
      </c>
      <c r="E2642" s="438">
        <v>0</v>
      </c>
      <c r="F2642" s="438">
        <v>5</v>
      </c>
      <c r="G2642" s="438">
        <v>0</v>
      </c>
      <c r="H2642" s="438">
        <v>5</v>
      </c>
      <c r="I2642" s="561">
        <v>5</v>
      </c>
      <c r="J2642" s="562">
        <v>0</v>
      </c>
      <c r="K2642" s="438">
        <v>5</v>
      </c>
      <c r="L2642" s="563">
        <v>20</v>
      </c>
      <c r="M2642" s="564">
        <v>15</v>
      </c>
      <c r="N2642" s="559">
        <v>25</v>
      </c>
      <c r="O2642" s="438">
        <v>15</v>
      </c>
      <c r="P2642" s="559">
        <v>5</v>
      </c>
      <c r="Q2642" s="438">
        <v>0</v>
      </c>
      <c r="R2642" s="438">
        <v>5</v>
      </c>
      <c r="S2642" s="559">
        <v>25</v>
      </c>
      <c r="T2642" s="561">
        <v>0</v>
      </c>
      <c r="U2642" s="561">
        <v>0</v>
      </c>
      <c r="V2642" s="565">
        <v>5</v>
      </c>
      <c r="W2642" s="462"/>
    </row>
    <row r="2643" spans="1:23" x14ac:dyDescent="0.2">
      <c r="A2643" s="560">
        <v>6758</v>
      </c>
      <c r="B2643" s="438">
        <v>0</v>
      </c>
      <c r="C2643" s="438">
        <v>5</v>
      </c>
      <c r="D2643" s="438">
        <v>10</v>
      </c>
      <c r="E2643" s="438">
        <v>0</v>
      </c>
      <c r="F2643" s="438">
        <v>5</v>
      </c>
      <c r="G2643" s="438">
        <v>0</v>
      </c>
      <c r="H2643" s="438">
        <v>5</v>
      </c>
      <c r="I2643" s="561">
        <v>0</v>
      </c>
      <c r="J2643" s="562">
        <v>0</v>
      </c>
      <c r="K2643" s="438">
        <v>5</v>
      </c>
      <c r="L2643" s="563">
        <v>15</v>
      </c>
      <c r="M2643" s="564">
        <v>10</v>
      </c>
      <c r="N2643" s="559">
        <v>30</v>
      </c>
      <c r="O2643" s="438">
        <v>25</v>
      </c>
      <c r="P2643" s="559">
        <v>0</v>
      </c>
      <c r="Q2643" s="438">
        <v>5</v>
      </c>
      <c r="R2643" s="438">
        <v>10</v>
      </c>
      <c r="S2643" s="559">
        <v>30</v>
      </c>
      <c r="T2643" s="561">
        <v>0</v>
      </c>
      <c r="U2643" s="561">
        <v>5</v>
      </c>
      <c r="V2643" s="565">
        <v>0</v>
      </c>
      <c r="W2643" s="462"/>
    </row>
    <row r="2644" spans="1:23" x14ac:dyDescent="0.2">
      <c r="A2644" s="560">
        <v>6760</v>
      </c>
      <c r="B2644" s="438">
        <v>5</v>
      </c>
      <c r="C2644" s="438">
        <v>0</v>
      </c>
      <c r="D2644" s="438">
        <v>20</v>
      </c>
      <c r="E2644" s="438">
        <v>0</v>
      </c>
      <c r="F2644" s="438">
        <v>5</v>
      </c>
      <c r="G2644" s="438">
        <v>0</v>
      </c>
      <c r="H2644" s="438">
        <v>5</v>
      </c>
      <c r="I2644" s="561">
        <v>5</v>
      </c>
      <c r="J2644" s="562">
        <v>5</v>
      </c>
      <c r="K2644" s="438">
        <v>10</v>
      </c>
      <c r="L2644" s="563">
        <v>30</v>
      </c>
      <c r="M2644" s="564">
        <v>25</v>
      </c>
      <c r="N2644" s="559">
        <v>65</v>
      </c>
      <c r="O2644" s="438">
        <v>50</v>
      </c>
      <c r="P2644" s="559">
        <v>0</v>
      </c>
      <c r="Q2644" s="438">
        <v>5</v>
      </c>
      <c r="R2644" s="438">
        <v>20</v>
      </c>
      <c r="S2644" s="559">
        <v>60</v>
      </c>
      <c r="T2644" s="561">
        <v>0</v>
      </c>
      <c r="U2644" s="561">
        <v>10</v>
      </c>
      <c r="V2644" s="565">
        <v>0</v>
      </c>
      <c r="W2644" s="462"/>
    </row>
    <row r="2645" spans="1:23" x14ac:dyDescent="0.2">
      <c r="A2645" s="560">
        <v>6762</v>
      </c>
      <c r="B2645" s="438">
        <v>0</v>
      </c>
      <c r="C2645" s="438">
        <v>0</v>
      </c>
      <c r="D2645" s="438">
        <v>5</v>
      </c>
      <c r="E2645" s="438">
        <v>0</v>
      </c>
      <c r="F2645" s="438">
        <v>0</v>
      </c>
      <c r="G2645" s="438">
        <v>0</v>
      </c>
      <c r="H2645" s="438">
        <v>0</v>
      </c>
      <c r="I2645" s="561">
        <v>0</v>
      </c>
      <c r="J2645" s="562">
        <v>0</v>
      </c>
      <c r="K2645" s="438">
        <v>5</v>
      </c>
      <c r="L2645" s="563">
        <v>10</v>
      </c>
      <c r="M2645" s="564">
        <v>10</v>
      </c>
      <c r="N2645" s="559">
        <v>35</v>
      </c>
      <c r="O2645" s="438">
        <v>25</v>
      </c>
      <c r="P2645" s="559">
        <v>0</v>
      </c>
      <c r="Q2645" s="438">
        <v>5</v>
      </c>
      <c r="R2645" s="438">
        <v>5</v>
      </c>
      <c r="S2645" s="559">
        <v>10</v>
      </c>
      <c r="T2645" s="561">
        <v>0</v>
      </c>
      <c r="U2645" s="561">
        <v>5</v>
      </c>
      <c r="V2645" s="565">
        <v>0</v>
      </c>
      <c r="W2645" s="462"/>
    </row>
    <row r="2646" spans="1:23" x14ac:dyDescent="0.2">
      <c r="A2646" s="560">
        <v>6765</v>
      </c>
      <c r="B2646" s="438">
        <v>15</v>
      </c>
      <c r="C2646" s="438">
        <v>25</v>
      </c>
      <c r="D2646" s="438">
        <v>85</v>
      </c>
      <c r="E2646" s="438">
        <v>0</v>
      </c>
      <c r="F2646" s="438">
        <v>50</v>
      </c>
      <c r="G2646" s="438">
        <v>0</v>
      </c>
      <c r="H2646" s="438">
        <v>40</v>
      </c>
      <c r="I2646" s="561">
        <v>5</v>
      </c>
      <c r="J2646" s="562">
        <v>0</v>
      </c>
      <c r="K2646" s="438">
        <v>215</v>
      </c>
      <c r="L2646" s="563">
        <v>330</v>
      </c>
      <c r="M2646" s="564">
        <v>290</v>
      </c>
      <c r="N2646" s="559">
        <v>720</v>
      </c>
      <c r="O2646" s="438">
        <v>520</v>
      </c>
      <c r="P2646" s="559">
        <v>5</v>
      </c>
      <c r="Q2646" s="438">
        <v>55</v>
      </c>
      <c r="R2646" s="438">
        <v>160</v>
      </c>
      <c r="S2646" s="559">
        <v>575</v>
      </c>
      <c r="T2646" s="561">
        <v>0</v>
      </c>
      <c r="U2646" s="561">
        <v>135</v>
      </c>
      <c r="V2646" s="565">
        <v>0</v>
      </c>
      <c r="W2646" s="462"/>
    </row>
    <row r="2647" spans="1:23" x14ac:dyDescent="0.2">
      <c r="A2647" s="560">
        <v>6770</v>
      </c>
      <c r="B2647" s="438">
        <v>20</v>
      </c>
      <c r="C2647" s="438">
        <v>45</v>
      </c>
      <c r="D2647" s="438">
        <v>100</v>
      </c>
      <c r="E2647" s="438">
        <v>0</v>
      </c>
      <c r="F2647" s="438">
        <v>45</v>
      </c>
      <c r="G2647" s="438">
        <v>0</v>
      </c>
      <c r="H2647" s="438">
        <v>40</v>
      </c>
      <c r="I2647" s="561">
        <v>10</v>
      </c>
      <c r="J2647" s="562">
        <v>0</v>
      </c>
      <c r="K2647" s="438">
        <v>205</v>
      </c>
      <c r="L2647" s="563">
        <v>500</v>
      </c>
      <c r="M2647" s="564">
        <v>460</v>
      </c>
      <c r="N2647" s="559">
        <v>885</v>
      </c>
      <c r="O2647" s="438">
        <v>650</v>
      </c>
      <c r="P2647" s="559">
        <v>5</v>
      </c>
      <c r="Q2647" s="438">
        <v>60</v>
      </c>
      <c r="R2647" s="438">
        <v>265</v>
      </c>
      <c r="S2647" s="559">
        <v>720</v>
      </c>
      <c r="T2647" s="561">
        <v>0</v>
      </c>
      <c r="U2647" s="561">
        <v>125</v>
      </c>
      <c r="V2647" s="565">
        <v>0</v>
      </c>
      <c r="W2647" s="462"/>
    </row>
    <row r="2648" spans="1:23" x14ac:dyDescent="0.2">
      <c r="A2648" s="560">
        <v>6798</v>
      </c>
      <c r="B2648" s="438">
        <v>0</v>
      </c>
      <c r="C2648" s="438">
        <v>0</v>
      </c>
      <c r="D2648" s="438">
        <v>80</v>
      </c>
      <c r="E2648" s="438">
        <v>0</v>
      </c>
      <c r="F2648" s="438">
        <v>10</v>
      </c>
      <c r="G2648" s="438">
        <v>0</v>
      </c>
      <c r="H2648" s="438">
        <v>5</v>
      </c>
      <c r="I2648" s="561">
        <v>10</v>
      </c>
      <c r="J2648" s="562">
        <v>10</v>
      </c>
      <c r="K2648" s="438">
        <v>20</v>
      </c>
      <c r="L2648" s="563">
        <v>15</v>
      </c>
      <c r="M2648" s="564">
        <v>10</v>
      </c>
      <c r="N2648" s="559">
        <v>15</v>
      </c>
      <c r="O2648" s="438">
        <v>15</v>
      </c>
      <c r="P2648" s="559">
        <v>5</v>
      </c>
      <c r="Q2648" s="438">
        <v>0</v>
      </c>
      <c r="R2648" s="438">
        <v>5</v>
      </c>
      <c r="S2648" s="559">
        <v>115</v>
      </c>
      <c r="T2648" s="561">
        <v>0</v>
      </c>
      <c r="U2648" s="561">
        <v>0</v>
      </c>
      <c r="V2648" s="565">
        <v>5</v>
      </c>
      <c r="W2648" s="462"/>
    </row>
    <row r="2649" spans="1:23" x14ac:dyDescent="0.2">
      <c r="A2649" s="560">
        <v>6799</v>
      </c>
      <c r="B2649" s="438">
        <v>0</v>
      </c>
      <c r="C2649" s="438">
        <v>0</v>
      </c>
      <c r="D2649" s="438">
        <v>90</v>
      </c>
      <c r="E2649" s="438">
        <v>0</v>
      </c>
      <c r="F2649" s="438">
        <v>20</v>
      </c>
      <c r="G2649" s="438">
        <v>0</v>
      </c>
      <c r="H2649" s="438">
        <v>15</v>
      </c>
      <c r="I2649" s="561">
        <v>20</v>
      </c>
      <c r="J2649" s="562">
        <v>0</v>
      </c>
      <c r="K2649" s="438">
        <v>10</v>
      </c>
      <c r="L2649" s="563">
        <v>30</v>
      </c>
      <c r="M2649" s="564">
        <v>20</v>
      </c>
      <c r="N2649" s="559">
        <v>15</v>
      </c>
      <c r="O2649" s="438">
        <v>15</v>
      </c>
      <c r="P2649" s="559">
        <v>0</v>
      </c>
      <c r="Q2649" s="438">
        <v>0</v>
      </c>
      <c r="R2649" s="438">
        <v>0</v>
      </c>
      <c r="S2649" s="559">
        <v>120</v>
      </c>
      <c r="T2649" s="561">
        <v>0</v>
      </c>
      <c r="U2649" s="561">
        <v>0</v>
      </c>
      <c r="V2649" s="565">
        <v>0</v>
      </c>
      <c r="W2649" s="462"/>
    </row>
    <row r="2650" spans="1:23" x14ac:dyDescent="0.2">
      <c r="A2650" s="560">
        <v>6800</v>
      </c>
      <c r="B2650" s="438">
        <v>0</v>
      </c>
      <c r="C2650" s="438">
        <v>0</v>
      </c>
      <c r="D2650" s="438">
        <v>0</v>
      </c>
      <c r="E2650" s="438">
        <v>0</v>
      </c>
      <c r="F2650" s="438">
        <v>0</v>
      </c>
      <c r="G2650" s="438">
        <v>0</v>
      </c>
      <c r="H2650" s="438">
        <v>0</v>
      </c>
      <c r="I2650" s="561">
        <v>5</v>
      </c>
      <c r="J2650" s="562">
        <v>0</v>
      </c>
      <c r="K2650" s="438">
        <v>0</v>
      </c>
      <c r="L2650" s="563">
        <v>0</v>
      </c>
      <c r="M2650" s="564">
        <v>0</v>
      </c>
      <c r="N2650" s="559">
        <v>0</v>
      </c>
      <c r="O2650" s="438">
        <v>5</v>
      </c>
      <c r="P2650" s="559">
        <v>0</v>
      </c>
      <c r="Q2650" s="438">
        <v>0</v>
      </c>
      <c r="R2650" s="438">
        <v>0</v>
      </c>
      <c r="S2650" s="559">
        <v>5</v>
      </c>
      <c r="T2650" s="561">
        <v>0</v>
      </c>
      <c r="U2650" s="561">
        <v>0</v>
      </c>
      <c r="V2650" s="565">
        <v>0</v>
      </c>
      <c r="W2650" s="462"/>
    </row>
    <row r="2651" spans="1:23" x14ac:dyDescent="0.2">
      <c r="A2651" s="560">
        <v>6831</v>
      </c>
      <c r="B2651" s="438">
        <v>0</v>
      </c>
      <c r="C2651" s="438">
        <v>0</v>
      </c>
      <c r="D2651" s="438">
        <v>5</v>
      </c>
      <c r="E2651" s="438">
        <v>0</v>
      </c>
      <c r="F2651" s="438">
        <v>0</v>
      </c>
      <c r="G2651" s="438">
        <v>0</v>
      </c>
      <c r="H2651" s="438">
        <v>0</v>
      </c>
      <c r="I2651" s="561">
        <v>0</v>
      </c>
      <c r="J2651" s="562">
        <v>0</v>
      </c>
      <c r="K2651" s="438">
        <v>0</v>
      </c>
      <c r="L2651" s="563">
        <v>0</v>
      </c>
      <c r="M2651" s="564">
        <v>0</v>
      </c>
      <c r="N2651" s="559">
        <v>0</v>
      </c>
      <c r="O2651" s="438">
        <v>0</v>
      </c>
      <c r="P2651" s="559">
        <v>0</v>
      </c>
      <c r="Q2651" s="438">
        <v>0</v>
      </c>
      <c r="R2651" s="438">
        <v>0</v>
      </c>
      <c r="S2651" s="559">
        <v>5</v>
      </c>
      <c r="T2651" s="561">
        <v>0</v>
      </c>
      <c r="U2651" s="561">
        <v>0</v>
      </c>
      <c r="V2651" s="565">
        <v>0</v>
      </c>
      <c r="W2651" s="462"/>
    </row>
    <row r="2652" spans="1:23" x14ac:dyDescent="0.2">
      <c r="A2652" s="560">
        <v>6843</v>
      </c>
      <c r="B2652" s="438">
        <v>0</v>
      </c>
      <c r="C2652" s="438">
        <v>0</v>
      </c>
      <c r="D2652" s="438">
        <v>5</v>
      </c>
      <c r="E2652" s="438">
        <v>0</v>
      </c>
      <c r="F2652" s="438">
        <v>0</v>
      </c>
      <c r="G2652" s="438">
        <v>0</v>
      </c>
      <c r="H2652" s="438">
        <v>0</v>
      </c>
      <c r="I2652" s="561">
        <v>0</v>
      </c>
      <c r="J2652" s="562">
        <v>0</v>
      </c>
      <c r="K2652" s="438">
        <v>5</v>
      </c>
      <c r="L2652" s="563">
        <v>0</v>
      </c>
      <c r="M2652" s="564">
        <v>0</v>
      </c>
      <c r="N2652" s="559">
        <v>0</v>
      </c>
      <c r="O2652" s="438">
        <v>5</v>
      </c>
      <c r="P2652" s="559">
        <v>0</v>
      </c>
      <c r="Q2652" s="438">
        <v>0</v>
      </c>
      <c r="R2652" s="438">
        <v>0</v>
      </c>
      <c r="S2652" s="559">
        <v>5</v>
      </c>
      <c r="T2652" s="561">
        <v>0</v>
      </c>
      <c r="U2652" s="561">
        <v>0</v>
      </c>
      <c r="V2652" s="565">
        <v>0</v>
      </c>
      <c r="W2652" s="462"/>
    </row>
    <row r="2653" spans="1:23" x14ac:dyDescent="0.2">
      <c r="A2653" s="560">
        <v>6849</v>
      </c>
      <c r="B2653" s="438">
        <v>0</v>
      </c>
      <c r="C2653" s="438">
        <v>0</v>
      </c>
      <c r="D2653" s="438">
        <v>0</v>
      </c>
      <c r="E2653" s="438">
        <v>0</v>
      </c>
      <c r="F2653" s="438">
        <v>0</v>
      </c>
      <c r="G2653" s="438">
        <v>0</v>
      </c>
      <c r="H2653" s="438">
        <v>0</v>
      </c>
      <c r="I2653" s="561">
        <v>5</v>
      </c>
      <c r="J2653" s="562">
        <v>0</v>
      </c>
      <c r="K2653" s="438">
        <v>5</v>
      </c>
      <c r="L2653" s="563">
        <v>5</v>
      </c>
      <c r="M2653" s="564">
        <v>0</v>
      </c>
      <c r="N2653" s="559">
        <v>5</v>
      </c>
      <c r="O2653" s="438">
        <v>5</v>
      </c>
      <c r="P2653" s="559">
        <v>0</v>
      </c>
      <c r="Q2653" s="438">
        <v>0</v>
      </c>
      <c r="R2653" s="438">
        <v>0</v>
      </c>
      <c r="S2653" s="559">
        <v>5</v>
      </c>
      <c r="T2653" s="561">
        <v>0</v>
      </c>
      <c r="U2653" s="561">
        <v>0</v>
      </c>
      <c r="V2653" s="565">
        <v>0</v>
      </c>
      <c r="W2653" s="462"/>
    </row>
    <row r="2654" spans="1:23" x14ac:dyDescent="0.2">
      <c r="A2654" s="560">
        <v>6865</v>
      </c>
      <c r="B2654" s="438">
        <v>0</v>
      </c>
      <c r="C2654" s="438">
        <v>0</v>
      </c>
      <c r="D2654" s="438">
        <v>5</v>
      </c>
      <c r="E2654" s="438">
        <v>0</v>
      </c>
      <c r="F2654" s="438">
        <v>0</v>
      </c>
      <c r="G2654" s="438">
        <v>0</v>
      </c>
      <c r="H2654" s="438">
        <v>0</v>
      </c>
      <c r="I2654" s="561">
        <v>5</v>
      </c>
      <c r="J2654" s="562">
        <v>0</v>
      </c>
      <c r="K2654" s="438">
        <v>5</v>
      </c>
      <c r="L2654" s="563">
        <v>0</v>
      </c>
      <c r="M2654" s="564">
        <v>0</v>
      </c>
      <c r="N2654" s="559">
        <v>5</v>
      </c>
      <c r="O2654" s="438">
        <v>5</v>
      </c>
      <c r="P2654" s="559">
        <v>0</v>
      </c>
      <c r="Q2654" s="438">
        <v>0</v>
      </c>
      <c r="R2654" s="438">
        <v>0</v>
      </c>
      <c r="S2654" s="559">
        <v>5</v>
      </c>
      <c r="T2654" s="561">
        <v>0</v>
      </c>
      <c r="U2654" s="561">
        <v>0</v>
      </c>
      <c r="V2654" s="565">
        <v>0</v>
      </c>
      <c r="W2654" s="462"/>
    </row>
    <row r="2655" spans="1:23" x14ac:dyDescent="0.2">
      <c r="A2655" s="560">
        <v>6872</v>
      </c>
      <c r="B2655" s="438">
        <v>0</v>
      </c>
      <c r="C2655" s="438">
        <v>0</v>
      </c>
      <c r="D2655" s="438">
        <v>5</v>
      </c>
      <c r="E2655" s="438">
        <v>0</v>
      </c>
      <c r="F2655" s="438">
        <v>0</v>
      </c>
      <c r="G2655" s="438">
        <v>0</v>
      </c>
      <c r="H2655" s="438">
        <v>0</v>
      </c>
      <c r="I2655" s="561">
        <v>5</v>
      </c>
      <c r="J2655" s="562">
        <v>0</v>
      </c>
      <c r="K2655" s="438">
        <v>0</v>
      </c>
      <c r="L2655" s="563">
        <v>0</v>
      </c>
      <c r="M2655" s="564">
        <v>0</v>
      </c>
      <c r="N2655" s="559">
        <v>5</v>
      </c>
      <c r="O2655" s="438">
        <v>0</v>
      </c>
      <c r="P2655" s="559">
        <v>0</v>
      </c>
      <c r="Q2655" s="438">
        <v>0</v>
      </c>
      <c r="R2655" s="438">
        <v>0</v>
      </c>
      <c r="S2655" s="559">
        <v>5</v>
      </c>
      <c r="T2655" s="561">
        <v>0</v>
      </c>
      <c r="U2655" s="561">
        <v>0</v>
      </c>
      <c r="V2655" s="565">
        <v>5</v>
      </c>
      <c r="W2655" s="462"/>
    </row>
    <row r="2656" spans="1:23" x14ac:dyDescent="0.2">
      <c r="A2656" s="560">
        <v>6892</v>
      </c>
      <c r="B2656" s="438">
        <v>0</v>
      </c>
      <c r="C2656" s="438">
        <v>0</v>
      </c>
      <c r="D2656" s="438">
        <v>0</v>
      </c>
      <c r="E2656" s="438">
        <v>0</v>
      </c>
      <c r="F2656" s="438">
        <v>5</v>
      </c>
      <c r="G2656" s="438">
        <v>0</v>
      </c>
      <c r="H2656" s="438">
        <v>0</v>
      </c>
      <c r="I2656" s="561">
        <v>0</v>
      </c>
      <c r="J2656" s="562">
        <v>0</v>
      </c>
      <c r="K2656" s="438">
        <v>5</v>
      </c>
      <c r="L2656" s="563">
        <v>0</v>
      </c>
      <c r="M2656" s="564">
        <v>0</v>
      </c>
      <c r="N2656" s="559">
        <v>0</v>
      </c>
      <c r="O2656" s="438">
        <v>0</v>
      </c>
      <c r="P2656" s="559">
        <v>0</v>
      </c>
      <c r="Q2656" s="438">
        <v>0</v>
      </c>
      <c r="R2656" s="438">
        <v>0</v>
      </c>
      <c r="S2656" s="559">
        <v>5</v>
      </c>
      <c r="T2656" s="561">
        <v>0</v>
      </c>
      <c r="U2656" s="561">
        <v>0</v>
      </c>
      <c r="V2656" s="565">
        <v>0</v>
      </c>
      <c r="W2656" s="462"/>
    </row>
    <row r="2657" spans="1:23" x14ac:dyDescent="0.2">
      <c r="A2657" s="560">
        <v>6901</v>
      </c>
      <c r="B2657" s="438">
        <v>0</v>
      </c>
      <c r="C2657" s="438">
        <v>0</v>
      </c>
      <c r="D2657" s="438">
        <v>5</v>
      </c>
      <c r="E2657" s="438">
        <v>0</v>
      </c>
      <c r="F2657" s="438">
        <v>0</v>
      </c>
      <c r="G2657" s="438">
        <v>0</v>
      </c>
      <c r="H2657" s="438">
        <v>0</v>
      </c>
      <c r="I2657" s="561">
        <v>5</v>
      </c>
      <c r="J2657" s="562">
        <v>0</v>
      </c>
      <c r="K2657" s="438">
        <v>5</v>
      </c>
      <c r="L2657" s="563">
        <v>0</v>
      </c>
      <c r="M2657" s="564">
        <v>0</v>
      </c>
      <c r="N2657" s="559">
        <v>0</v>
      </c>
      <c r="O2657" s="438">
        <v>0</v>
      </c>
      <c r="P2657" s="559">
        <v>0</v>
      </c>
      <c r="Q2657" s="438">
        <v>0</v>
      </c>
      <c r="R2657" s="438">
        <v>0</v>
      </c>
      <c r="S2657" s="559">
        <v>5</v>
      </c>
      <c r="T2657" s="561">
        <v>0</v>
      </c>
      <c r="U2657" s="561">
        <v>0</v>
      </c>
      <c r="V2657" s="565">
        <v>0</v>
      </c>
      <c r="W2657" s="462"/>
    </row>
    <row r="2658" spans="1:23" x14ac:dyDescent="0.2">
      <c r="A2658" s="560">
        <v>6902</v>
      </c>
      <c r="B2658" s="438">
        <v>0</v>
      </c>
      <c r="C2658" s="438">
        <v>0</v>
      </c>
      <c r="D2658" s="438">
        <v>0</v>
      </c>
      <c r="E2658" s="438">
        <v>0</v>
      </c>
      <c r="F2658" s="438">
        <v>0</v>
      </c>
      <c r="G2658" s="438">
        <v>0</v>
      </c>
      <c r="H2658" s="438">
        <v>0</v>
      </c>
      <c r="I2658" s="561">
        <v>5</v>
      </c>
      <c r="J2658" s="562">
        <v>0</v>
      </c>
      <c r="K2658" s="438">
        <v>0</v>
      </c>
      <c r="L2658" s="563">
        <v>5</v>
      </c>
      <c r="M2658" s="564">
        <v>5</v>
      </c>
      <c r="N2658" s="559">
        <v>0</v>
      </c>
      <c r="O2658" s="438">
        <v>0</v>
      </c>
      <c r="P2658" s="559">
        <v>0</v>
      </c>
      <c r="Q2658" s="438">
        <v>0</v>
      </c>
      <c r="R2658" s="438">
        <v>5</v>
      </c>
      <c r="S2658" s="559">
        <v>5</v>
      </c>
      <c r="T2658" s="561">
        <v>0</v>
      </c>
      <c r="U2658" s="561">
        <v>0</v>
      </c>
      <c r="V2658" s="565">
        <v>0</v>
      </c>
      <c r="W2658" s="462"/>
    </row>
    <row r="2659" spans="1:23" x14ac:dyDescent="0.2">
      <c r="A2659" s="560">
        <v>6904</v>
      </c>
      <c r="B2659" s="438">
        <v>0</v>
      </c>
      <c r="C2659" s="438">
        <v>0</v>
      </c>
      <c r="D2659" s="438">
        <v>5</v>
      </c>
      <c r="E2659" s="438">
        <v>0</v>
      </c>
      <c r="F2659" s="438">
        <v>0</v>
      </c>
      <c r="G2659" s="438">
        <v>0</v>
      </c>
      <c r="H2659" s="438">
        <v>0</v>
      </c>
      <c r="I2659" s="561">
        <v>0</v>
      </c>
      <c r="J2659" s="562">
        <v>5</v>
      </c>
      <c r="K2659" s="438">
        <v>0</v>
      </c>
      <c r="L2659" s="563">
        <v>0</v>
      </c>
      <c r="M2659" s="564">
        <v>0</v>
      </c>
      <c r="N2659" s="559">
        <v>5</v>
      </c>
      <c r="O2659" s="438">
        <v>5</v>
      </c>
      <c r="P2659" s="559">
        <v>0</v>
      </c>
      <c r="Q2659" s="438">
        <v>0</v>
      </c>
      <c r="R2659" s="438">
        <v>0</v>
      </c>
      <c r="S2659" s="559">
        <v>5</v>
      </c>
      <c r="T2659" s="561">
        <v>0</v>
      </c>
      <c r="U2659" s="561">
        <v>0</v>
      </c>
      <c r="V2659" s="565">
        <v>0</v>
      </c>
      <c r="W2659" s="462"/>
    </row>
    <row r="2660" spans="1:23" x14ac:dyDescent="0.2">
      <c r="A2660" s="560">
        <v>6905</v>
      </c>
      <c r="B2660" s="438">
        <v>0</v>
      </c>
      <c r="C2660" s="438">
        <v>0</v>
      </c>
      <c r="D2660" s="438">
        <v>0</v>
      </c>
      <c r="E2660" s="438">
        <v>0</v>
      </c>
      <c r="F2660" s="438">
        <v>0</v>
      </c>
      <c r="G2660" s="438">
        <v>0</v>
      </c>
      <c r="H2660" s="438">
        <v>0</v>
      </c>
      <c r="I2660" s="561">
        <v>0</v>
      </c>
      <c r="J2660" s="562">
        <v>0</v>
      </c>
      <c r="K2660" s="438">
        <v>0</v>
      </c>
      <c r="L2660" s="563">
        <v>5</v>
      </c>
      <c r="M2660" s="564">
        <v>5</v>
      </c>
      <c r="N2660" s="559">
        <v>5</v>
      </c>
      <c r="O2660" s="438">
        <v>5</v>
      </c>
      <c r="P2660" s="559">
        <v>0</v>
      </c>
      <c r="Q2660" s="438">
        <v>0</v>
      </c>
      <c r="R2660" s="438">
        <v>5</v>
      </c>
      <c r="S2660" s="559">
        <v>5</v>
      </c>
      <c r="T2660" s="561">
        <v>0</v>
      </c>
      <c r="U2660" s="561">
        <v>0</v>
      </c>
      <c r="V2660" s="565">
        <v>0</v>
      </c>
      <c r="W2660" s="462"/>
    </row>
    <row r="2661" spans="1:23" x14ac:dyDescent="0.2">
      <c r="A2661" s="560">
        <v>6906</v>
      </c>
      <c r="B2661" s="438">
        <v>0</v>
      </c>
      <c r="C2661" s="438">
        <v>0</v>
      </c>
      <c r="D2661" s="438">
        <v>5</v>
      </c>
      <c r="E2661" s="438">
        <v>0</v>
      </c>
      <c r="F2661" s="438">
        <v>0</v>
      </c>
      <c r="G2661" s="438">
        <v>0</v>
      </c>
      <c r="H2661" s="438">
        <v>0</v>
      </c>
      <c r="I2661" s="561">
        <v>5</v>
      </c>
      <c r="J2661" s="562">
        <v>5</v>
      </c>
      <c r="K2661" s="438">
        <v>5</v>
      </c>
      <c r="L2661" s="563">
        <v>0</v>
      </c>
      <c r="M2661" s="564">
        <v>0</v>
      </c>
      <c r="N2661" s="559">
        <v>5</v>
      </c>
      <c r="O2661" s="438">
        <v>0</v>
      </c>
      <c r="P2661" s="559">
        <v>0</v>
      </c>
      <c r="Q2661" s="438">
        <v>0</v>
      </c>
      <c r="R2661" s="438">
        <v>0</v>
      </c>
      <c r="S2661" s="559">
        <v>5</v>
      </c>
      <c r="T2661" s="561">
        <v>0</v>
      </c>
      <c r="U2661" s="561">
        <v>0</v>
      </c>
      <c r="V2661" s="565">
        <v>5</v>
      </c>
      <c r="W2661" s="462"/>
    </row>
    <row r="2662" spans="1:23" x14ac:dyDescent="0.2">
      <c r="A2662" s="560">
        <v>6909</v>
      </c>
      <c r="B2662" s="438">
        <v>0</v>
      </c>
      <c r="C2662" s="438">
        <v>0</v>
      </c>
      <c r="D2662" s="438">
        <v>5</v>
      </c>
      <c r="E2662" s="438">
        <v>0</v>
      </c>
      <c r="F2662" s="438">
        <v>0</v>
      </c>
      <c r="G2662" s="438">
        <v>0</v>
      </c>
      <c r="H2662" s="438">
        <v>0</v>
      </c>
      <c r="I2662" s="561">
        <v>0</v>
      </c>
      <c r="J2662" s="562">
        <v>0</v>
      </c>
      <c r="K2662" s="438">
        <v>0</v>
      </c>
      <c r="L2662" s="563">
        <v>0</v>
      </c>
      <c r="M2662" s="564">
        <v>0</v>
      </c>
      <c r="N2662" s="559">
        <v>0</v>
      </c>
      <c r="O2662" s="438">
        <v>0</v>
      </c>
      <c r="P2662" s="559">
        <v>0</v>
      </c>
      <c r="Q2662" s="438">
        <v>0</v>
      </c>
      <c r="R2662" s="438">
        <v>0</v>
      </c>
      <c r="S2662" s="559">
        <v>5</v>
      </c>
      <c r="T2662" s="561">
        <v>0</v>
      </c>
      <c r="U2662" s="561">
        <v>0</v>
      </c>
      <c r="V2662" s="565">
        <v>0</v>
      </c>
      <c r="W2662" s="462"/>
    </row>
    <row r="2663" spans="1:23" x14ac:dyDescent="0.2">
      <c r="A2663" s="560">
        <v>6910</v>
      </c>
      <c r="B2663" s="438">
        <v>0</v>
      </c>
      <c r="C2663" s="438">
        <v>5</v>
      </c>
      <c r="D2663" s="438">
        <v>5</v>
      </c>
      <c r="E2663" s="438">
        <v>0</v>
      </c>
      <c r="F2663" s="438">
        <v>0</v>
      </c>
      <c r="G2663" s="438">
        <v>0</v>
      </c>
      <c r="H2663" s="438">
        <v>0</v>
      </c>
      <c r="I2663" s="561">
        <v>5</v>
      </c>
      <c r="J2663" s="562">
        <v>0</v>
      </c>
      <c r="K2663" s="438">
        <v>5</v>
      </c>
      <c r="L2663" s="563">
        <v>0</v>
      </c>
      <c r="M2663" s="564">
        <v>0</v>
      </c>
      <c r="N2663" s="559">
        <v>5</v>
      </c>
      <c r="O2663" s="438">
        <v>5</v>
      </c>
      <c r="P2663" s="559">
        <v>0</v>
      </c>
      <c r="Q2663" s="438">
        <v>0</v>
      </c>
      <c r="R2663" s="438">
        <v>0</v>
      </c>
      <c r="S2663" s="559">
        <v>5</v>
      </c>
      <c r="T2663" s="561">
        <v>0</v>
      </c>
      <c r="U2663" s="561">
        <v>0</v>
      </c>
      <c r="V2663" s="565">
        <v>5</v>
      </c>
      <c r="W2663" s="462"/>
    </row>
    <row r="2664" spans="1:23" x14ac:dyDescent="0.2">
      <c r="A2664" s="560">
        <v>6911</v>
      </c>
      <c r="B2664" s="438">
        <v>0</v>
      </c>
      <c r="C2664" s="438">
        <v>0</v>
      </c>
      <c r="D2664" s="438">
        <v>0</v>
      </c>
      <c r="E2664" s="438">
        <v>0</v>
      </c>
      <c r="F2664" s="438">
        <v>0</v>
      </c>
      <c r="G2664" s="438">
        <v>0</v>
      </c>
      <c r="H2664" s="438">
        <v>0</v>
      </c>
      <c r="I2664" s="561">
        <v>0</v>
      </c>
      <c r="J2664" s="562">
        <v>5</v>
      </c>
      <c r="K2664" s="438">
        <v>0</v>
      </c>
      <c r="L2664" s="563">
        <v>0</v>
      </c>
      <c r="M2664" s="564">
        <v>0</v>
      </c>
      <c r="N2664" s="559">
        <v>5</v>
      </c>
      <c r="O2664" s="438">
        <v>5</v>
      </c>
      <c r="P2664" s="559">
        <v>5</v>
      </c>
      <c r="Q2664" s="438">
        <v>0</v>
      </c>
      <c r="R2664" s="438">
        <v>0</v>
      </c>
      <c r="S2664" s="559">
        <v>5</v>
      </c>
      <c r="T2664" s="561">
        <v>0</v>
      </c>
      <c r="U2664" s="561">
        <v>0</v>
      </c>
      <c r="V2664" s="565">
        <v>0</v>
      </c>
      <c r="W2664" s="462"/>
    </row>
    <row r="2665" spans="1:23" x14ac:dyDescent="0.2">
      <c r="A2665" s="560">
        <v>6912</v>
      </c>
      <c r="B2665" s="438">
        <v>0</v>
      </c>
      <c r="C2665" s="438">
        <v>5</v>
      </c>
      <c r="D2665" s="438">
        <v>5</v>
      </c>
      <c r="E2665" s="438">
        <v>0</v>
      </c>
      <c r="F2665" s="438">
        <v>0</v>
      </c>
      <c r="G2665" s="438">
        <v>0</v>
      </c>
      <c r="H2665" s="438">
        <v>0</v>
      </c>
      <c r="I2665" s="561">
        <v>0</v>
      </c>
      <c r="J2665" s="562">
        <v>0</v>
      </c>
      <c r="K2665" s="438">
        <v>0</v>
      </c>
      <c r="L2665" s="563">
        <v>0</v>
      </c>
      <c r="M2665" s="564">
        <v>0</v>
      </c>
      <c r="N2665" s="559">
        <v>5</v>
      </c>
      <c r="O2665" s="438">
        <v>0</v>
      </c>
      <c r="P2665" s="559">
        <v>0</v>
      </c>
      <c r="Q2665" s="438">
        <v>0</v>
      </c>
      <c r="R2665" s="438">
        <v>0</v>
      </c>
      <c r="S2665" s="559">
        <v>5</v>
      </c>
      <c r="T2665" s="561">
        <v>0</v>
      </c>
      <c r="U2665" s="561">
        <v>0</v>
      </c>
      <c r="V2665" s="565">
        <v>0</v>
      </c>
      <c r="W2665" s="462"/>
    </row>
    <row r="2666" spans="1:23" x14ac:dyDescent="0.2">
      <c r="A2666" s="560">
        <v>6913</v>
      </c>
      <c r="B2666" s="438">
        <v>0</v>
      </c>
      <c r="C2666" s="438">
        <v>0</v>
      </c>
      <c r="D2666" s="438">
        <v>5</v>
      </c>
      <c r="E2666" s="438">
        <v>0</v>
      </c>
      <c r="F2666" s="438">
        <v>0</v>
      </c>
      <c r="G2666" s="438">
        <v>0</v>
      </c>
      <c r="H2666" s="438">
        <v>0</v>
      </c>
      <c r="I2666" s="561">
        <v>0</v>
      </c>
      <c r="J2666" s="562">
        <v>5</v>
      </c>
      <c r="K2666" s="438">
        <v>0</v>
      </c>
      <c r="L2666" s="563">
        <v>0</v>
      </c>
      <c r="M2666" s="564">
        <v>0</v>
      </c>
      <c r="N2666" s="559">
        <v>0</v>
      </c>
      <c r="O2666" s="438">
        <v>0</v>
      </c>
      <c r="P2666" s="559">
        <v>0</v>
      </c>
      <c r="Q2666" s="438">
        <v>0</v>
      </c>
      <c r="R2666" s="438">
        <v>0</v>
      </c>
      <c r="S2666" s="559">
        <v>5</v>
      </c>
      <c r="T2666" s="561">
        <v>0</v>
      </c>
      <c r="U2666" s="561">
        <v>0</v>
      </c>
      <c r="V2666" s="565">
        <v>0</v>
      </c>
      <c r="W2666" s="462"/>
    </row>
    <row r="2667" spans="1:23" x14ac:dyDescent="0.2">
      <c r="A2667" s="560">
        <v>6914</v>
      </c>
      <c r="B2667" s="438">
        <v>0</v>
      </c>
      <c r="C2667" s="438">
        <v>0</v>
      </c>
      <c r="D2667" s="438">
        <v>5</v>
      </c>
      <c r="E2667" s="438">
        <v>0</v>
      </c>
      <c r="F2667" s="438">
        <v>0</v>
      </c>
      <c r="G2667" s="438">
        <v>0</v>
      </c>
      <c r="H2667" s="438">
        <v>0</v>
      </c>
      <c r="I2667" s="561">
        <v>5</v>
      </c>
      <c r="J2667" s="562">
        <v>0</v>
      </c>
      <c r="K2667" s="438">
        <v>0</v>
      </c>
      <c r="L2667" s="563">
        <v>0</v>
      </c>
      <c r="M2667" s="564">
        <v>0</v>
      </c>
      <c r="N2667" s="559">
        <v>0</v>
      </c>
      <c r="O2667" s="438">
        <v>5</v>
      </c>
      <c r="P2667" s="559">
        <v>0</v>
      </c>
      <c r="Q2667" s="438">
        <v>0</v>
      </c>
      <c r="R2667" s="438">
        <v>0</v>
      </c>
      <c r="S2667" s="559">
        <v>5</v>
      </c>
      <c r="T2667" s="561">
        <v>0</v>
      </c>
      <c r="U2667" s="561">
        <v>0</v>
      </c>
      <c r="V2667" s="565">
        <v>0</v>
      </c>
      <c r="W2667" s="462"/>
    </row>
    <row r="2668" spans="1:23" x14ac:dyDescent="0.2">
      <c r="A2668" s="560">
        <v>6915</v>
      </c>
      <c r="B2668" s="438">
        <v>0</v>
      </c>
      <c r="C2668" s="438">
        <v>0</v>
      </c>
      <c r="D2668" s="438">
        <v>5</v>
      </c>
      <c r="E2668" s="438">
        <v>0</v>
      </c>
      <c r="F2668" s="438">
        <v>0</v>
      </c>
      <c r="G2668" s="438">
        <v>0</v>
      </c>
      <c r="H2668" s="438">
        <v>0</v>
      </c>
      <c r="I2668" s="561">
        <v>0</v>
      </c>
      <c r="J2668" s="562">
        <v>0</v>
      </c>
      <c r="K2668" s="438">
        <v>0</v>
      </c>
      <c r="L2668" s="563">
        <v>0</v>
      </c>
      <c r="M2668" s="564">
        <v>0</v>
      </c>
      <c r="N2668" s="559">
        <v>0</v>
      </c>
      <c r="O2668" s="438">
        <v>0</v>
      </c>
      <c r="P2668" s="559">
        <v>0</v>
      </c>
      <c r="Q2668" s="438">
        <v>0</v>
      </c>
      <c r="R2668" s="438">
        <v>0</v>
      </c>
      <c r="S2668" s="559">
        <v>5</v>
      </c>
      <c r="T2668" s="561">
        <v>0</v>
      </c>
      <c r="U2668" s="561">
        <v>0</v>
      </c>
      <c r="V2668" s="565">
        <v>0</v>
      </c>
      <c r="W2668" s="462"/>
    </row>
    <row r="2669" spans="1:23" x14ac:dyDescent="0.2">
      <c r="A2669" s="560">
        <v>6916</v>
      </c>
      <c r="B2669" s="438">
        <v>0</v>
      </c>
      <c r="C2669" s="438">
        <v>0</v>
      </c>
      <c r="D2669" s="438">
        <v>0</v>
      </c>
      <c r="E2669" s="438">
        <v>0</v>
      </c>
      <c r="F2669" s="438">
        <v>0</v>
      </c>
      <c r="G2669" s="438">
        <v>0</v>
      </c>
      <c r="H2669" s="438">
        <v>0</v>
      </c>
      <c r="I2669" s="561">
        <v>0</v>
      </c>
      <c r="J2669" s="562">
        <v>0</v>
      </c>
      <c r="K2669" s="438">
        <v>5</v>
      </c>
      <c r="L2669" s="563">
        <v>0</v>
      </c>
      <c r="M2669" s="564">
        <v>0</v>
      </c>
      <c r="N2669" s="559">
        <v>0</v>
      </c>
      <c r="O2669" s="438">
        <v>0</v>
      </c>
      <c r="P2669" s="559">
        <v>0</v>
      </c>
      <c r="Q2669" s="438">
        <v>0</v>
      </c>
      <c r="R2669" s="438">
        <v>0</v>
      </c>
      <c r="S2669" s="559">
        <v>5</v>
      </c>
      <c r="T2669" s="561">
        <v>0</v>
      </c>
      <c r="U2669" s="561">
        <v>0</v>
      </c>
      <c r="V2669" s="565">
        <v>0</v>
      </c>
      <c r="W2669" s="462"/>
    </row>
    <row r="2670" spans="1:23" x14ac:dyDescent="0.2">
      <c r="A2670" s="560">
        <v>6917</v>
      </c>
      <c r="B2670" s="438">
        <v>0</v>
      </c>
      <c r="C2670" s="438">
        <v>0</v>
      </c>
      <c r="D2670" s="438">
        <v>0</v>
      </c>
      <c r="E2670" s="438">
        <v>0</v>
      </c>
      <c r="F2670" s="438">
        <v>0</v>
      </c>
      <c r="G2670" s="438">
        <v>0</v>
      </c>
      <c r="H2670" s="438">
        <v>0</v>
      </c>
      <c r="I2670" s="561">
        <v>0</v>
      </c>
      <c r="J2670" s="562">
        <v>0</v>
      </c>
      <c r="K2670" s="438">
        <v>5</v>
      </c>
      <c r="L2670" s="563">
        <v>0</v>
      </c>
      <c r="M2670" s="564">
        <v>0</v>
      </c>
      <c r="N2670" s="559">
        <v>0</v>
      </c>
      <c r="O2670" s="438">
        <v>5</v>
      </c>
      <c r="P2670" s="559">
        <v>0</v>
      </c>
      <c r="Q2670" s="438">
        <v>0</v>
      </c>
      <c r="R2670" s="438">
        <v>0</v>
      </c>
      <c r="S2670" s="559">
        <v>5</v>
      </c>
      <c r="T2670" s="561">
        <v>0</v>
      </c>
      <c r="U2670" s="561">
        <v>0</v>
      </c>
      <c r="V2670" s="565">
        <v>0</v>
      </c>
      <c r="W2670" s="462"/>
    </row>
    <row r="2671" spans="1:23" x14ac:dyDescent="0.2">
      <c r="A2671" s="560">
        <v>6918</v>
      </c>
      <c r="B2671" s="438">
        <v>0</v>
      </c>
      <c r="C2671" s="438">
        <v>0</v>
      </c>
      <c r="D2671" s="438">
        <v>5</v>
      </c>
      <c r="E2671" s="438">
        <v>0</v>
      </c>
      <c r="F2671" s="438">
        <v>0</v>
      </c>
      <c r="G2671" s="438">
        <v>0</v>
      </c>
      <c r="H2671" s="438">
        <v>0</v>
      </c>
      <c r="I2671" s="561">
        <v>0</v>
      </c>
      <c r="J2671" s="562">
        <v>0</v>
      </c>
      <c r="K2671" s="438">
        <v>0</v>
      </c>
      <c r="L2671" s="563">
        <v>0</v>
      </c>
      <c r="M2671" s="564">
        <v>0</v>
      </c>
      <c r="N2671" s="559">
        <v>5</v>
      </c>
      <c r="O2671" s="438">
        <v>5</v>
      </c>
      <c r="P2671" s="559">
        <v>5</v>
      </c>
      <c r="Q2671" s="438">
        <v>0</v>
      </c>
      <c r="R2671" s="438">
        <v>0</v>
      </c>
      <c r="S2671" s="559">
        <v>5</v>
      </c>
      <c r="T2671" s="561">
        <v>0</v>
      </c>
      <c r="U2671" s="561">
        <v>5</v>
      </c>
      <c r="V2671" s="565">
        <v>0</v>
      </c>
      <c r="W2671" s="462"/>
    </row>
    <row r="2672" spans="1:23" x14ac:dyDescent="0.2">
      <c r="A2672" s="560">
        <v>6919</v>
      </c>
      <c r="B2672" s="438">
        <v>0</v>
      </c>
      <c r="C2672" s="438">
        <v>0</v>
      </c>
      <c r="D2672" s="438">
        <v>0</v>
      </c>
      <c r="E2672" s="438">
        <v>0</v>
      </c>
      <c r="F2672" s="438">
        <v>0</v>
      </c>
      <c r="G2672" s="438">
        <v>0</v>
      </c>
      <c r="H2672" s="438">
        <v>0</v>
      </c>
      <c r="I2672" s="561">
        <v>0</v>
      </c>
      <c r="J2672" s="562">
        <v>5</v>
      </c>
      <c r="K2672" s="438">
        <v>5</v>
      </c>
      <c r="L2672" s="563">
        <v>0</v>
      </c>
      <c r="M2672" s="564">
        <v>0</v>
      </c>
      <c r="N2672" s="559">
        <v>5</v>
      </c>
      <c r="O2672" s="438">
        <v>5</v>
      </c>
      <c r="P2672" s="559">
        <v>0</v>
      </c>
      <c r="Q2672" s="438">
        <v>0</v>
      </c>
      <c r="R2672" s="438">
        <v>0</v>
      </c>
      <c r="S2672" s="559">
        <v>5</v>
      </c>
      <c r="T2672" s="561">
        <v>0</v>
      </c>
      <c r="U2672" s="561">
        <v>0</v>
      </c>
      <c r="V2672" s="565">
        <v>0</v>
      </c>
      <c r="W2672" s="462"/>
    </row>
    <row r="2673" spans="1:23" x14ac:dyDescent="0.2">
      <c r="A2673" s="560">
        <v>6921</v>
      </c>
      <c r="B2673" s="438">
        <v>0</v>
      </c>
      <c r="C2673" s="438">
        <v>0</v>
      </c>
      <c r="D2673" s="438">
        <v>5</v>
      </c>
      <c r="E2673" s="438">
        <v>0</v>
      </c>
      <c r="F2673" s="438">
        <v>0</v>
      </c>
      <c r="G2673" s="438">
        <v>0</v>
      </c>
      <c r="H2673" s="438">
        <v>0</v>
      </c>
      <c r="I2673" s="561">
        <v>0</v>
      </c>
      <c r="J2673" s="562">
        <v>0</v>
      </c>
      <c r="K2673" s="438">
        <v>0</v>
      </c>
      <c r="L2673" s="563">
        <v>0</v>
      </c>
      <c r="M2673" s="564">
        <v>0</v>
      </c>
      <c r="N2673" s="559">
        <v>0</v>
      </c>
      <c r="O2673" s="438">
        <v>0</v>
      </c>
      <c r="P2673" s="559">
        <v>0</v>
      </c>
      <c r="Q2673" s="438">
        <v>0</v>
      </c>
      <c r="R2673" s="438">
        <v>0</v>
      </c>
      <c r="S2673" s="559">
        <v>5</v>
      </c>
      <c r="T2673" s="561">
        <v>0</v>
      </c>
      <c r="U2673" s="561">
        <v>0</v>
      </c>
      <c r="V2673" s="565">
        <v>0</v>
      </c>
      <c r="W2673" s="462"/>
    </row>
    <row r="2674" spans="1:23" x14ac:dyDescent="0.2">
      <c r="A2674" s="560">
        <v>6922</v>
      </c>
      <c r="B2674" s="438">
        <v>0</v>
      </c>
      <c r="C2674" s="438">
        <v>0</v>
      </c>
      <c r="D2674" s="438">
        <v>5</v>
      </c>
      <c r="E2674" s="438">
        <v>0</v>
      </c>
      <c r="F2674" s="438">
        <v>0</v>
      </c>
      <c r="G2674" s="438">
        <v>0</v>
      </c>
      <c r="H2674" s="438">
        <v>0</v>
      </c>
      <c r="I2674" s="561">
        <v>5</v>
      </c>
      <c r="J2674" s="562">
        <v>0</v>
      </c>
      <c r="K2674" s="438">
        <v>0</v>
      </c>
      <c r="L2674" s="563">
        <v>5</v>
      </c>
      <c r="M2674" s="564">
        <v>5</v>
      </c>
      <c r="N2674" s="559">
        <v>5</v>
      </c>
      <c r="O2674" s="438">
        <v>5</v>
      </c>
      <c r="P2674" s="559">
        <v>0</v>
      </c>
      <c r="Q2674" s="438">
        <v>0</v>
      </c>
      <c r="R2674" s="438">
        <v>5</v>
      </c>
      <c r="S2674" s="559">
        <v>5</v>
      </c>
      <c r="T2674" s="561">
        <v>0</v>
      </c>
      <c r="U2674" s="561">
        <v>0</v>
      </c>
      <c r="V2674" s="565">
        <v>0</v>
      </c>
      <c r="W2674" s="462"/>
    </row>
    <row r="2675" spans="1:23" x14ac:dyDescent="0.2">
      <c r="A2675" s="560">
        <v>6923</v>
      </c>
      <c r="B2675" s="438">
        <v>0</v>
      </c>
      <c r="C2675" s="438">
        <v>0</v>
      </c>
      <c r="D2675" s="438">
        <v>5</v>
      </c>
      <c r="E2675" s="438">
        <v>0</v>
      </c>
      <c r="F2675" s="438">
        <v>0</v>
      </c>
      <c r="G2675" s="438">
        <v>0</v>
      </c>
      <c r="H2675" s="438">
        <v>0</v>
      </c>
      <c r="I2675" s="561">
        <v>0</v>
      </c>
      <c r="J2675" s="562">
        <v>0</v>
      </c>
      <c r="K2675" s="438">
        <v>0</v>
      </c>
      <c r="L2675" s="563">
        <v>0</v>
      </c>
      <c r="M2675" s="564">
        <v>0</v>
      </c>
      <c r="N2675" s="559">
        <v>0</v>
      </c>
      <c r="O2675" s="438">
        <v>0</v>
      </c>
      <c r="P2675" s="559">
        <v>0</v>
      </c>
      <c r="Q2675" s="438">
        <v>0</v>
      </c>
      <c r="R2675" s="438">
        <v>0</v>
      </c>
      <c r="S2675" s="559">
        <v>5</v>
      </c>
      <c r="T2675" s="561">
        <v>0</v>
      </c>
      <c r="U2675" s="561">
        <v>0</v>
      </c>
      <c r="V2675" s="565">
        <v>0</v>
      </c>
      <c r="W2675" s="462"/>
    </row>
    <row r="2676" spans="1:23" x14ac:dyDescent="0.2">
      <c r="A2676" s="560">
        <v>6924</v>
      </c>
      <c r="B2676" s="438">
        <v>0</v>
      </c>
      <c r="C2676" s="438">
        <v>0</v>
      </c>
      <c r="D2676" s="438">
        <v>5</v>
      </c>
      <c r="E2676" s="438">
        <v>0</v>
      </c>
      <c r="F2676" s="438">
        <v>0</v>
      </c>
      <c r="G2676" s="438">
        <v>0</v>
      </c>
      <c r="H2676" s="438">
        <v>0</v>
      </c>
      <c r="I2676" s="561">
        <v>0</v>
      </c>
      <c r="J2676" s="562">
        <v>0</v>
      </c>
      <c r="K2676" s="438">
        <v>0</v>
      </c>
      <c r="L2676" s="563">
        <v>0</v>
      </c>
      <c r="M2676" s="564">
        <v>0</v>
      </c>
      <c r="N2676" s="559">
        <v>0</v>
      </c>
      <c r="O2676" s="438">
        <v>0</v>
      </c>
      <c r="P2676" s="559">
        <v>0</v>
      </c>
      <c r="Q2676" s="438">
        <v>0</v>
      </c>
      <c r="R2676" s="438">
        <v>0</v>
      </c>
      <c r="S2676" s="559">
        <v>5</v>
      </c>
      <c r="T2676" s="561">
        <v>0</v>
      </c>
      <c r="U2676" s="561">
        <v>0</v>
      </c>
      <c r="V2676" s="565">
        <v>0</v>
      </c>
      <c r="W2676" s="462"/>
    </row>
    <row r="2677" spans="1:23" x14ac:dyDescent="0.2">
      <c r="A2677" s="560">
        <v>6926</v>
      </c>
      <c r="B2677" s="438">
        <v>0</v>
      </c>
      <c r="C2677" s="438">
        <v>0</v>
      </c>
      <c r="D2677" s="438">
        <v>0</v>
      </c>
      <c r="E2677" s="438">
        <v>0</v>
      </c>
      <c r="F2677" s="438">
        <v>0</v>
      </c>
      <c r="G2677" s="438">
        <v>0</v>
      </c>
      <c r="H2677" s="438">
        <v>0</v>
      </c>
      <c r="I2677" s="561">
        <v>0</v>
      </c>
      <c r="J2677" s="562">
        <v>5</v>
      </c>
      <c r="K2677" s="438">
        <v>0</v>
      </c>
      <c r="L2677" s="563">
        <v>0</v>
      </c>
      <c r="M2677" s="564">
        <v>0</v>
      </c>
      <c r="N2677" s="559">
        <v>0</v>
      </c>
      <c r="O2677" s="438">
        <v>5</v>
      </c>
      <c r="P2677" s="559">
        <v>0</v>
      </c>
      <c r="Q2677" s="438">
        <v>0</v>
      </c>
      <c r="R2677" s="438">
        <v>0</v>
      </c>
      <c r="S2677" s="559">
        <v>5</v>
      </c>
      <c r="T2677" s="561">
        <v>0</v>
      </c>
      <c r="U2677" s="561">
        <v>0</v>
      </c>
      <c r="V2677" s="565">
        <v>0</v>
      </c>
      <c r="W2677" s="462"/>
    </row>
    <row r="2678" spans="1:23" x14ac:dyDescent="0.2">
      <c r="A2678" s="560">
        <v>6929</v>
      </c>
      <c r="B2678" s="438">
        <v>0</v>
      </c>
      <c r="C2678" s="438">
        <v>0</v>
      </c>
      <c r="D2678" s="438">
        <v>0</v>
      </c>
      <c r="E2678" s="438">
        <v>0</v>
      </c>
      <c r="F2678" s="438">
        <v>0</v>
      </c>
      <c r="G2678" s="438">
        <v>0</v>
      </c>
      <c r="H2678" s="438">
        <v>0</v>
      </c>
      <c r="I2678" s="561">
        <v>5</v>
      </c>
      <c r="J2678" s="562">
        <v>0</v>
      </c>
      <c r="K2678" s="438">
        <v>0</v>
      </c>
      <c r="L2678" s="563">
        <v>0</v>
      </c>
      <c r="M2678" s="564">
        <v>0</v>
      </c>
      <c r="N2678" s="559">
        <v>5</v>
      </c>
      <c r="O2678" s="438">
        <v>0</v>
      </c>
      <c r="P2678" s="559">
        <v>0</v>
      </c>
      <c r="Q2678" s="438">
        <v>0</v>
      </c>
      <c r="R2678" s="438">
        <v>0</v>
      </c>
      <c r="S2678" s="559">
        <v>0</v>
      </c>
      <c r="T2678" s="561">
        <v>0</v>
      </c>
      <c r="U2678" s="561">
        <v>0</v>
      </c>
      <c r="V2678" s="565">
        <v>5</v>
      </c>
      <c r="W2678" s="462"/>
    </row>
    <row r="2679" spans="1:23" x14ac:dyDescent="0.2">
      <c r="A2679" s="560">
        <v>6931</v>
      </c>
      <c r="B2679" s="438">
        <v>0</v>
      </c>
      <c r="C2679" s="438">
        <v>0</v>
      </c>
      <c r="D2679" s="438">
        <v>0</v>
      </c>
      <c r="E2679" s="438">
        <v>0</v>
      </c>
      <c r="F2679" s="438">
        <v>0</v>
      </c>
      <c r="G2679" s="438">
        <v>0</v>
      </c>
      <c r="H2679" s="438">
        <v>0</v>
      </c>
      <c r="I2679" s="561">
        <v>5</v>
      </c>
      <c r="J2679" s="562">
        <v>0</v>
      </c>
      <c r="K2679" s="438">
        <v>5</v>
      </c>
      <c r="L2679" s="563">
        <v>0</v>
      </c>
      <c r="M2679" s="564">
        <v>0</v>
      </c>
      <c r="N2679" s="559">
        <v>0</v>
      </c>
      <c r="O2679" s="438">
        <v>0</v>
      </c>
      <c r="P2679" s="559">
        <v>0</v>
      </c>
      <c r="Q2679" s="438">
        <v>0</v>
      </c>
      <c r="R2679" s="438">
        <v>0</v>
      </c>
      <c r="S2679" s="559">
        <v>5</v>
      </c>
      <c r="T2679" s="561">
        <v>0</v>
      </c>
      <c r="U2679" s="561">
        <v>0</v>
      </c>
      <c r="V2679" s="565">
        <v>0</v>
      </c>
      <c r="W2679" s="462"/>
    </row>
    <row r="2680" spans="1:23" x14ac:dyDescent="0.2">
      <c r="A2680" s="560">
        <v>6932</v>
      </c>
      <c r="B2680" s="438">
        <v>0</v>
      </c>
      <c r="C2680" s="438">
        <v>0</v>
      </c>
      <c r="D2680" s="438">
        <v>0</v>
      </c>
      <c r="E2680" s="438">
        <v>0</v>
      </c>
      <c r="F2680" s="438">
        <v>0</v>
      </c>
      <c r="G2680" s="438">
        <v>0</v>
      </c>
      <c r="H2680" s="438">
        <v>0</v>
      </c>
      <c r="I2680" s="561">
        <v>0</v>
      </c>
      <c r="J2680" s="562">
        <v>5</v>
      </c>
      <c r="K2680" s="438">
        <v>5</v>
      </c>
      <c r="L2680" s="563">
        <v>5</v>
      </c>
      <c r="M2680" s="564">
        <v>5</v>
      </c>
      <c r="N2680" s="559">
        <v>0</v>
      </c>
      <c r="O2680" s="438">
        <v>0</v>
      </c>
      <c r="P2680" s="559">
        <v>0</v>
      </c>
      <c r="Q2680" s="438">
        <v>0</v>
      </c>
      <c r="R2680" s="438">
        <v>5</v>
      </c>
      <c r="S2680" s="559">
        <v>5</v>
      </c>
      <c r="T2680" s="561">
        <v>0</v>
      </c>
      <c r="U2680" s="561">
        <v>0</v>
      </c>
      <c r="V2680" s="565">
        <v>0</v>
      </c>
      <c r="W2680" s="462"/>
    </row>
    <row r="2681" spans="1:23" x14ac:dyDescent="0.2">
      <c r="A2681" s="560">
        <v>6933</v>
      </c>
      <c r="B2681" s="438">
        <v>0</v>
      </c>
      <c r="C2681" s="438">
        <v>0</v>
      </c>
      <c r="D2681" s="438">
        <v>5</v>
      </c>
      <c r="E2681" s="438">
        <v>0</v>
      </c>
      <c r="F2681" s="438">
        <v>0</v>
      </c>
      <c r="G2681" s="438">
        <v>0</v>
      </c>
      <c r="H2681" s="438">
        <v>0</v>
      </c>
      <c r="I2681" s="561">
        <v>0</v>
      </c>
      <c r="J2681" s="562">
        <v>0</v>
      </c>
      <c r="K2681" s="438">
        <v>0</v>
      </c>
      <c r="L2681" s="563">
        <v>0</v>
      </c>
      <c r="M2681" s="564">
        <v>0</v>
      </c>
      <c r="N2681" s="559">
        <v>0</v>
      </c>
      <c r="O2681" s="438">
        <v>0</v>
      </c>
      <c r="P2681" s="559">
        <v>0</v>
      </c>
      <c r="Q2681" s="438">
        <v>0</v>
      </c>
      <c r="R2681" s="438">
        <v>0</v>
      </c>
      <c r="S2681" s="559">
        <v>5</v>
      </c>
      <c r="T2681" s="561">
        <v>0</v>
      </c>
      <c r="U2681" s="561">
        <v>0</v>
      </c>
      <c r="V2681" s="565">
        <v>0</v>
      </c>
      <c r="W2681" s="462"/>
    </row>
    <row r="2682" spans="1:23" x14ac:dyDescent="0.2">
      <c r="A2682" s="560">
        <v>6935</v>
      </c>
      <c r="B2682" s="438">
        <v>0</v>
      </c>
      <c r="C2682" s="438">
        <v>0</v>
      </c>
      <c r="D2682" s="438">
        <v>0</v>
      </c>
      <c r="E2682" s="438">
        <v>0</v>
      </c>
      <c r="F2682" s="438">
        <v>0</v>
      </c>
      <c r="G2682" s="438">
        <v>0</v>
      </c>
      <c r="H2682" s="438">
        <v>0</v>
      </c>
      <c r="I2682" s="561">
        <v>0</v>
      </c>
      <c r="J2682" s="562">
        <v>5</v>
      </c>
      <c r="K2682" s="438">
        <v>0</v>
      </c>
      <c r="L2682" s="563">
        <v>0</v>
      </c>
      <c r="M2682" s="564">
        <v>0</v>
      </c>
      <c r="N2682" s="559">
        <v>0</v>
      </c>
      <c r="O2682" s="438">
        <v>0</v>
      </c>
      <c r="P2682" s="559">
        <v>0</v>
      </c>
      <c r="Q2682" s="438">
        <v>0</v>
      </c>
      <c r="R2682" s="438">
        <v>0</v>
      </c>
      <c r="S2682" s="559">
        <v>0</v>
      </c>
      <c r="T2682" s="561">
        <v>0</v>
      </c>
      <c r="U2682" s="561">
        <v>0</v>
      </c>
      <c r="V2682" s="565">
        <v>0</v>
      </c>
      <c r="W2682" s="462"/>
    </row>
    <row r="2683" spans="1:23" x14ac:dyDescent="0.2">
      <c r="A2683" s="560">
        <v>6936</v>
      </c>
      <c r="B2683" s="438">
        <v>0</v>
      </c>
      <c r="C2683" s="438">
        <v>0</v>
      </c>
      <c r="D2683" s="438">
        <v>5</v>
      </c>
      <c r="E2683" s="438">
        <v>0</v>
      </c>
      <c r="F2683" s="438">
        <v>0</v>
      </c>
      <c r="G2683" s="438">
        <v>0</v>
      </c>
      <c r="H2683" s="438">
        <v>0</v>
      </c>
      <c r="I2683" s="561">
        <v>0</v>
      </c>
      <c r="J2683" s="562">
        <v>0</v>
      </c>
      <c r="K2683" s="438">
        <v>5</v>
      </c>
      <c r="L2683" s="563">
        <v>0</v>
      </c>
      <c r="M2683" s="564">
        <v>0</v>
      </c>
      <c r="N2683" s="559">
        <v>5</v>
      </c>
      <c r="O2683" s="438">
        <v>5</v>
      </c>
      <c r="P2683" s="559">
        <v>0</v>
      </c>
      <c r="Q2683" s="438">
        <v>0</v>
      </c>
      <c r="R2683" s="438">
        <v>0</v>
      </c>
      <c r="S2683" s="559">
        <v>5</v>
      </c>
      <c r="T2683" s="561">
        <v>0</v>
      </c>
      <c r="U2683" s="561">
        <v>5</v>
      </c>
      <c r="V2683" s="565">
        <v>0</v>
      </c>
      <c r="W2683" s="462"/>
    </row>
    <row r="2684" spans="1:23" x14ac:dyDescent="0.2">
      <c r="A2684" s="560">
        <v>6939</v>
      </c>
      <c r="B2684" s="438">
        <v>0</v>
      </c>
      <c r="C2684" s="438">
        <v>0</v>
      </c>
      <c r="D2684" s="438">
        <v>5</v>
      </c>
      <c r="E2684" s="438">
        <v>0</v>
      </c>
      <c r="F2684" s="438">
        <v>0</v>
      </c>
      <c r="G2684" s="438">
        <v>0</v>
      </c>
      <c r="H2684" s="438">
        <v>0</v>
      </c>
      <c r="I2684" s="561">
        <v>0</v>
      </c>
      <c r="J2684" s="562">
        <v>0</v>
      </c>
      <c r="K2684" s="438">
        <v>0</v>
      </c>
      <c r="L2684" s="563">
        <v>5</v>
      </c>
      <c r="M2684" s="564">
        <v>5</v>
      </c>
      <c r="N2684" s="559">
        <v>0</v>
      </c>
      <c r="O2684" s="438">
        <v>5</v>
      </c>
      <c r="P2684" s="559">
        <v>0</v>
      </c>
      <c r="Q2684" s="438">
        <v>0</v>
      </c>
      <c r="R2684" s="438">
        <v>0</v>
      </c>
      <c r="S2684" s="559">
        <v>5</v>
      </c>
      <c r="T2684" s="561">
        <v>0</v>
      </c>
      <c r="U2684" s="561">
        <v>0</v>
      </c>
      <c r="V2684" s="565">
        <v>0</v>
      </c>
      <c r="W2684" s="462"/>
    </row>
    <row r="2685" spans="1:23" x14ac:dyDescent="0.2">
      <c r="A2685" s="560">
        <v>6941</v>
      </c>
      <c r="B2685" s="438">
        <v>0</v>
      </c>
      <c r="C2685" s="438">
        <v>0</v>
      </c>
      <c r="D2685" s="438">
        <v>0</v>
      </c>
      <c r="E2685" s="438">
        <v>0</v>
      </c>
      <c r="F2685" s="438">
        <v>0</v>
      </c>
      <c r="G2685" s="438">
        <v>0</v>
      </c>
      <c r="H2685" s="438">
        <v>0</v>
      </c>
      <c r="I2685" s="561">
        <v>5</v>
      </c>
      <c r="J2685" s="562">
        <v>0</v>
      </c>
      <c r="K2685" s="438">
        <v>5</v>
      </c>
      <c r="L2685" s="563">
        <v>5</v>
      </c>
      <c r="M2685" s="564">
        <v>5</v>
      </c>
      <c r="N2685" s="559">
        <v>5</v>
      </c>
      <c r="O2685" s="438">
        <v>5</v>
      </c>
      <c r="P2685" s="559">
        <v>0</v>
      </c>
      <c r="Q2685" s="438">
        <v>0</v>
      </c>
      <c r="R2685" s="438">
        <v>0</v>
      </c>
      <c r="S2685" s="559">
        <v>5</v>
      </c>
      <c r="T2685" s="561">
        <v>0</v>
      </c>
      <c r="U2685" s="561">
        <v>0</v>
      </c>
      <c r="V2685" s="565">
        <v>0</v>
      </c>
      <c r="W2685" s="462"/>
    </row>
    <row r="2686" spans="1:23" x14ac:dyDescent="0.2">
      <c r="A2686" s="560">
        <v>6942</v>
      </c>
      <c r="B2686" s="438">
        <v>0</v>
      </c>
      <c r="C2686" s="438">
        <v>0</v>
      </c>
      <c r="D2686" s="438">
        <v>0</v>
      </c>
      <c r="E2686" s="438">
        <v>0</v>
      </c>
      <c r="F2686" s="438">
        <v>0</v>
      </c>
      <c r="G2686" s="438">
        <v>0</v>
      </c>
      <c r="H2686" s="438">
        <v>0</v>
      </c>
      <c r="I2686" s="561">
        <v>0</v>
      </c>
      <c r="J2686" s="562">
        <v>5</v>
      </c>
      <c r="K2686" s="438">
        <v>0</v>
      </c>
      <c r="L2686" s="563">
        <v>0</v>
      </c>
      <c r="M2686" s="564">
        <v>0</v>
      </c>
      <c r="N2686" s="559">
        <v>0</v>
      </c>
      <c r="O2686" s="438">
        <v>0</v>
      </c>
      <c r="P2686" s="559">
        <v>0</v>
      </c>
      <c r="Q2686" s="438">
        <v>0</v>
      </c>
      <c r="R2686" s="438">
        <v>0</v>
      </c>
      <c r="S2686" s="559">
        <v>0</v>
      </c>
      <c r="T2686" s="561">
        <v>0</v>
      </c>
      <c r="U2686" s="561">
        <v>0</v>
      </c>
      <c r="V2686" s="565">
        <v>0</v>
      </c>
      <c r="W2686" s="462"/>
    </row>
    <row r="2687" spans="1:23" x14ac:dyDescent="0.2">
      <c r="A2687" s="560">
        <v>6943</v>
      </c>
      <c r="B2687" s="438">
        <v>0</v>
      </c>
      <c r="C2687" s="438">
        <v>0</v>
      </c>
      <c r="D2687" s="438">
        <v>5</v>
      </c>
      <c r="E2687" s="438">
        <v>0</v>
      </c>
      <c r="F2687" s="438">
        <v>0</v>
      </c>
      <c r="G2687" s="438">
        <v>0</v>
      </c>
      <c r="H2687" s="438">
        <v>0</v>
      </c>
      <c r="I2687" s="561">
        <v>5</v>
      </c>
      <c r="J2687" s="562">
        <v>0</v>
      </c>
      <c r="K2687" s="438">
        <v>5</v>
      </c>
      <c r="L2687" s="563">
        <v>5</v>
      </c>
      <c r="M2687" s="564">
        <v>5</v>
      </c>
      <c r="N2687" s="559">
        <v>5</v>
      </c>
      <c r="O2687" s="438">
        <v>5</v>
      </c>
      <c r="P2687" s="559">
        <v>0</v>
      </c>
      <c r="Q2687" s="438">
        <v>0</v>
      </c>
      <c r="R2687" s="438">
        <v>5</v>
      </c>
      <c r="S2687" s="559">
        <v>5</v>
      </c>
      <c r="T2687" s="561">
        <v>0</v>
      </c>
      <c r="U2687" s="561">
        <v>0</v>
      </c>
      <c r="V2687" s="565">
        <v>0</v>
      </c>
      <c r="W2687" s="462"/>
    </row>
    <row r="2688" spans="1:23" x14ac:dyDescent="0.2">
      <c r="A2688" s="560">
        <v>6946</v>
      </c>
      <c r="B2688" s="438">
        <v>0</v>
      </c>
      <c r="C2688" s="438">
        <v>0</v>
      </c>
      <c r="D2688" s="438">
        <v>5</v>
      </c>
      <c r="E2688" s="438">
        <v>0</v>
      </c>
      <c r="F2688" s="438">
        <v>0</v>
      </c>
      <c r="G2688" s="438">
        <v>0</v>
      </c>
      <c r="H2688" s="438">
        <v>0</v>
      </c>
      <c r="I2688" s="561">
        <v>0</v>
      </c>
      <c r="J2688" s="562">
        <v>0</v>
      </c>
      <c r="K2688" s="438">
        <v>5</v>
      </c>
      <c r="L2688" s="563">
        <v>0</v>
      </c>
      <c r="M2688" s="564">
        <v>0</v>
      </c>
      <c r="N2688" s="559">
        <v>0</v>
      </c>
      <c r="O2688" s="438">
        <v>0</v>
      </c>
      <c r="P2688" s="559">
        <v>0</v>
      </c>
      <c r="Q2688" s="438">
        <v>0</v>
      </c>
      <c r="R2688" s="438">
        <v>0</v>
      </c>
      <c r="S2688" s="559">
        <v>5</v>
      </c>
      <c r="T2688" s="561">
        <v>0</v>
      </c>
      <c r="U2688" s="561">
        <v>0</v>
      </c>
      <c r="V2688" s="565">
        <v>0</v>
      </c>
      <c r="W2688" s="462"/>
    </row>
    <row r="2689" spans="1:23" x14ac:dyDescent="0.2">
      <c r="A2689" s="560">
        <v>6951</v>
      </c>
      <c r="B2689" s="438">
        <v>0</v>
      </c>
      <c r="C2689" s="438">
        <v>0</v>
      </c>
      <c r="D2689" s="438">
        <v>5</v>
      </c>
      <c r="E2689" s="438">
        <v>0</v>
      </c>
      <c r="F2689" s="438">
        <v>0</v>
      </c>
      <c r="G2689" s="438">
        <v>0</v>
      </c>
      <c r="H2689" s="438">
        <v>0</v>
      </c>
      <c r="I2689" s="561">
        <v>5</v>
      </c>
      <c r="J2689" s="562">
        <v>0</v>
      </c>
      <c r="K2689" s="438">
        <v>0</v>
      </c>
      <c r="L2689" s="563">
        <v>5</v>
      </c>
      <c r="M2689" s="564">
        <v>5</v>
      </c>
      <c r="N2689" s="559">
        <v>5</v>
      </c>
      <c r="O2689" s="438">
        <v>5</v>
      </c>
      <c r="P2689" s="559">
        <v>0</v>
      </c>
      <c r="Q2689" s="438">
        <v>0</v>
      </c>
      <c r="R2689" s="438">
        <v>5</v>
      </c>
      <c r="S2689" s="559">
        <v>5</v>
      </c>
      <c r="T2689" s="561">
        <v>0</v>
      </c>
      <c r="U2689" s="561">
        <v>0</v>
      </c>
      <c r="V2689" s="565">
        <v>0</v>
      </c>
      <c r="W2689" s="462"/>
    </row>
    <row r="2690" spans="1:23" x14ac:dyDescent="0.2">
      <c r="A2690" s="560">
        <v>6952</v>
      </c>
      <c r="B2690" s="438">
        <v>0</v>
      </c>
      <c r="C2690" s="438">
        <v>0</v>
      </c>
      <c r="D2690" s="438">
        <v>5</v>
      </c>
      <c r="E2690" s="438">
        <v>0</v>
      </c>
      <c r="F2690" s="438">
        <v>0</v>
      </c>
      <c r="G2690" s="438">
        <v>0</v>
      </c>
      <c r="H2690" s="438">
        <v>0</v>
      </c>
      <c r="I2690" s="561">
        <v>5</v>
      </c>
      <c r="J2690" s="562">
        <v>0</v>
      </c>
      <c r="K2690" s="438">
        <v>5</v>
      </c>
      <c r="L2690" s="563">
        <v>5</v>
      </c>
      <c r="M2690" s="564">
        <v>5</v>
      </c>
      <c r="N2690" s="559">
        <v>5</v>
      </c>
      <c r="O2690" s="438">
        <v>0</v>
      </c>
      <c r="P2690" s="559">
        <v>0</v>
      </c>
      <c r="Q2690" s="438">
        <v>0</v>
      </c>
      <c r="R2690" s="438">
        <v>5</v>
      </c>
      <c r="S2690" s="559">
        <v>5</v>
      </c>
      <c r="T2690" s="561">
        <v>0</v>
      </c>
      <c r="U2690" s="561">
        <v>0</v>
      </c>
      <c r="V2690" s="565">
        <v>0</v>
      </c>
      <c r="W2690" s="462"/>
    </row>
    <row r="2691" spans="1:23" x14ac:dyDescent="0.2">
      <c r="A2691" s="560">
        <v>6953</v>
      </c>
      <c r="B2691" s="438">
        <v>0</v>
      </c>
      <c r="C2691" s="438">
        <v>0</v>
      </c>
      <c r="D2691" s="438">
        <v>5</v>
      </c>
      <c r="E2691" s="438">
        <v>0</v>
      </c>
      <c r="F2691" s="438">
        <v>0</v>
      </c>
      <c r="G2691" s="438">
        <v>0</v>
      </c>
      <c r="H2691" s="438">
        <v>0</v>
      </c>
      <c r="I2691" s="561">
        <v>5</v>
      </c>
      <c r="J2691" s="562">
        <v>0</v>
      </c>
      <c r="K2691" s="438">
        <v>0</v>
      </c>
      <c r="L2691" s="563">
        <v>0</v>
      </c>
      <c r="M2691" s="564">
        <v>0</v>
      </c>
      <c r="N2691" s="559">
        <v>0</v>
      </c>
      <c r="O2691" s="438">
        <v>0</v>
      </c>
      <c r="P2691" s="559">
        <v>0</v>
      </c>
      <c r="Q2691" s="438">
        <v>0</v>
      </c>
      <c r="R2691" s="438">
        <v>0</v>
      </c>
      <c r="S2691" s="559">
        <v>5</v>
      </c>
      <c r="T2691" s="561">
        <v>0</v>
      </c>
      <c r="U2691" s="561">
        <v>0</v>
      </c>
      <c r="V2691" s="565">
        <v>0</v>
      </c>
      <c r="W2691" s="462"/>
    </row>
    <row r="2692" spans="1:23" x14ac:dyDescent="0.2">
      <c r="A2692" s="560">
        <v>6954</v>
      </c>
      <c r="B2692" s="438">
        <v>0</v>
      </c>
      <c r="C2692" s="438">
        <v>0</v>
      </c>
      <c r="D2692" s="438">
        <v>0</v>
      </c>
      <c r="E2692" s="438">
        <v>0</v>
      </c>
      <c r="F2692" s="438">
        <v>0</v>
      </c>
      <c r="G2692" s="438">
        <v>0</v>
      </c>
      <c r="H2692" s="438">
        <v>0</v>
      </c>
      <c r="I2692" s="561">
        <v>5</v>
      </c>
      <c r="J2692" s="562">
        <v>5</v>
      </c>
      <c r="K2692" s="438">
        <v>5</v>
      </c>
      <c r="L2692" s="563">
        <v>0</v>
      </c>
      <c r="M2692" s="564">
        <v>0</v>
      </c>
      <c r="N2692" s="559">
        <v>0</v>
      </c>
      <c r="O2692" s="438">
        <v>0</v>
      </c>
      <c r="P2692" s="559">
        <v>0</v>
      </c>
      <c r="Q2692" s="438">
        <v>0</v>
      </c>
      <c r="R2692" s="438">
        <v>0</v>
      </c>
      <c r="S2692" s="559">
        <v>5</v>
      </c>
      <c r="T2692" s="561">
        <v>0</v>
      </c>
      <c r="U2692" s="561">
        <v>0</v>
      </c>
      <c r="V2692" s="565">
        <v>0</v>
      </c>
      <c r="W2692" s="462"/>
    </row>
    <row r="2693" spans="1:23" x14ac:dyDescent="0.2">
      <c r="A2693" s="560">
        <v>6955</v>
      </c>
      <c r="B2693" s="438">
        <v>5</v>
      </c>
      <c r="C2693" s="438">
        <v>0</v>
      </c>
      <c r="D2693" s="438">
        <v>0</v>
      </c>
      <c r="E2693" s="438">
        <v>0</v>
      </c>
      <c r="F2693" s="438">
        <v>0</v>
      </c>
      <c r="G2693" s="438">
        <v>0</v>
      </c>
      <c r="H2693" s="438">
        <v>0</v>
      </c>
      <c r="I2693" s="561">
        <v>5</v>
      </c>
      <c r="J2693" s="562">
        <v>5</v>
      </c>
      <c r="K2693" s="438">
        <v>5</v>
      </c>
      <c r="L2693" s="563">
        <v>0</v>
      </c>
      <c r="M2693" s="564">
        <v>0</v>
      </c>
      <c r="N2693" s="559">
        <v>5</v>
      </c>
      <c r="O2693" s="438">
        <v>5</v>
      </c>
      <c r="P2693" s="559">
        <v>0</v>
      </c>
      <c r="Q2693" s="438">
        <v>0</v>
      </c>
      <c r="R2693" s="438">
        <v>0</v>
      </c>
      <c r="S2693" s="559">
        <v>5</v>
      </c>
      <c r="T2693" s="561">
        <v>0</v>
      </c>
      <c r="U2693" s="561">
        <v>0</v>
      </c>
      <c r="V2693" s="565">
        <v>0</v>
      </c>
      <c r="W2693" s="462"/>
    </row>
    <row r="2694" spans="1:23" x14ac:dyDescent="0.2">
      <c r="A2694" s="560">
        <v>6957</v>
      </c>
      <c r="B2694" s="438">
        <v>0</v>
      </c>
      <c r="C2694" s="438">
        <v>0</v>
      </c>
      <c r="D2694" s="438">
        <v>5</v>
      </c>
      <c r="E2694" s="438">
        <v>0</v>
      </c>
      <c r="F2694" s="438">
        <v>0</v>
      </c>
      <c r="G2694" s="438">
        <v>0</v>
      </c>
      <c r="H2694" s="438">
        <v>0</v>
      </c>
      <c r="I2694" s="561">
        <v>5</v>
      </c>
      <c r="J2694" s="562">
        <v>0</v>
      </c>
      <c r="K2694" s="438">
        <v>5</v>
      </c>
      <c r="L2694" s="563">
        <v>5</v>
      </c>
      <c r="M2694" s="564">
        <v>0</v>
      </c>
      <c r="N2694" s="559">
        <v>5</v>
      </c>
      <c r="O2694" s="438">
        <v>0</v>
      </c>
      <c r="P2694" s="559">
        <v>0</v>
      </c>
      <c r="Q2694" s="438">
        <v>0</v>
      </c>
      <c r="R2694" s="438">
        <v>0</v>
      </c>
      <c r="S2694" s="559">
        <v>5</v>
      </c>
      <c r="T2694" s="561">
        <v>0</v>
      </c>
      <c r="U2694" s="561">
        <v>0</v>
      </c>
      <c r="V2694" s="565">
        <v>5</v>
      </c>
      <c r="W2694" s="462"/>
    </row>
    <row r="2695" spans="1:23" x14ac:dyDescent="0.2">
      <c r="A2695" s="560">
        <v>6959</v>
      </c>
      <c r="B2695" s="438">
        <v>0</v>
      </c>
      <c r="C2695" s="438">
        <v>0</v>
      </c>
      <c r="D2695" s="438">
        <v>5</v>
      </c>
      <c r="E2695" s="438">
        <v>0</v>
      </c>
      <c r="F2695" s="438">
        <v>0</v>
      </c>
      <c r="G2695" s="438">
        <v>0</v>
      </c>
      <c r="H2695" s="438">
        <v>0</v>
      </c>
      <c r="I2695" s="561">
        <v>0</v>
      </c>
      <c r="J2695" s="562">
        <v>0</v>
      </c>
      <c r="K2695" s="438">
        <v>0</v>
      </c>
      <c r="L2695" s="563">
        <v>0</v>
      </c>
      <c r="M2695" s="564">
        <v>0</v>
      </c>
      <c r="N2695" s="559">
        <v>5</v>
      </c>
      <c r="O2695" s="438">
        <v>5</v>
      </c>
      <c r="P2695" s="559">
        <v>0</v>
      </c>
      <c r="Q2695" s="438">
        <v>0</v>
      </c>
      <c r="R2695" s="438">
        <v>0</v>
      </c>
      <c r="S2695" s="559">
        <v>5</v>
      </c>
      <c r="T2695" s="561">
        <v>0</v>
      </c>
      <c r="U2695" s="561">
        <v>0</v>
      </c>
      <c r="V2695" s="565">
        <v>0</v>
      </c>
      <c r="W2695" s="462"/>
    </row>
    <row r="2696" spans="1:23" x14ac:dyDescent="0.2">
      <c r="A2696" s="560">
        <v>6960</v>
      </c>
      <c r="B2696" s="438">
        <v>0</v>
      </c>
      <c r="C2696" s="438">
        <v>0</v>
      </c>
      <c r="D2696" s="438">
        <v>5</v>
      </c>
      <c r="E2696" s="438">
        <v>0</v>
      </c>
      <c r="F2696" s="438">
        <v>0</v>
      </c>
      <c r="G2696" s="438">
        <v>0</v>
      </c>
      <c r="H2696" s="438">
        <v>0</v>
      </c>
      <c r="I2696" s="561">
        <v>5</v>
      </c>
      <c r="J2696" s="562">
        <v>0</v>
      </c>
      <c r="K2696" s="438">
        <v>0</v>
      </c>
      <c r="L2696" s="563">
        <v>0</v>
      </c>
      <c r="M2696" s="564">
        <v>0</v>
      </c>
      <c r="N2696" s="559">
        <v>0</v>
      </c>
      <c r="O2696" s="438">
        <v>0</v>
      </c>
      <c r="P2696" s="559">
        <v>0</v>
      </c>
      <c r="Q2696" s="438">
        <v>0</v>
      </c>
      <c r="R2696" s="438">
        <v>0</v>
      </c>
      <c r="S2696" s="559">
        <v>5</v>
      </c>
      <c r="T2696" s="561">
        <v>0</v>
      </c>
      <c r="U2696" s="561">
        <v>0</v>
      </c>
      <c r="V2696" s="565">
        <v>0</v>
      </c>
      <c r="W2696" s="462"/>
    </row>
    <row r="2697" spans="1:23" x14ac:dyDescent="0.2">
      <c r="A2697" s="560">
        <v>6963</v>
      </c>
      <c r="B2697" s="438">
        <v>0</v>
      </c>
      <c r="C2697" s="438">
        <v>0</v>
      </c>
      <c r="D2697" s="438">
        <v>5</v>
      </c>
      <c r="E2697" s="438">
        <v>0</v>
      </c>
      <c r="F2697" s="438">
        <v>0</v>
      </c>
      <c r="G2697" s="438">
        <v>0</v>
      </c>
      <c r="H2697" s="438">
        <v>0</v>
      </c>
      <c r="I2697" s="561">
        <v>0</v>
      </c>
      <c r="J2697" s="562">
        <v>5</v>
      </c>
      <c r="K2697" s="438">
        <v>0</v>
      </c>
      <c r="L2697" s="563">
        <v>0</v>
      </c>
      <c r="M2697" s="564">
        <v>0</v>
      </c>
      <c r="N2697" s="559">
        <v>0</v>
      </c>
      <c r="O2697" s="438">
        <v>0</v>
      </c>
      <c r="P2697" s="559">
        <v>0</v>
      </c>
      <c r="Q2697" s="438">
        <v>0</v>
      </c>
      <c r="R2697" s="438">
        <v>0</v>
      </c>
      <c r="S2697" s="559">
        <v>5</v>
      </c>
      <c r="T2697" s="561">
        <v>0</v>
      </c>
      <c r="U2697" s="561">
        <v>0</v>
      </c>
      <c r="V2697" s="565">
        <v>0</v>
      </c>
      <c r="W2697" s="462"/>
    </row>
    <row r="2698" spans="1:23" x14ac:dyDescent="0.2">
      <c r="A2698" s="560">
        <v>6964</v>
      </c>
      <c r="B2698" s="438">
        <v>0</v>
      </c>
      <c r="C2698" s="438">
        <v>0</v>
      </c>
      <c r="D2698" s="438">
        <v>0</v>
      </c>
      <c r="E2698" s="438">
        <v>0</v>
      </c>
      <c r="F2698" s="438">
        <v>0</v>
      </c>
      <c r="G2698" s="438">
        <v>0</v>
      </c>
      <c r="H2698" s="438">
        <v>0</v>
      </c>
      <c r="I2698" s="561">
        <v>5</v>
      </c>
      <c r="J2698" s="562">
        <v>0</v>
      </c>
      <c r="K2698" s="438">
        <v>0</v>
      </c>
      <c r="L2698" s="563">
        <v>5</v>
      </c>
      <c r="M2698" s="564">
        <v>5</v>
      </c>
      <c r="N2698" s="559">
        <v>0</v>
      </c>
      <c r="O2698" s="438">
        <v>5</v>
      </c>
      <c r="P2698" s="559">
        <v>0</v>
      </c>
      <c r="Q2698" s="438">
        <v>0</v>
      </c>
      <c r="R2698" s="438">
        <v>5</v>
      </c>
      <c r="S2698" s="559">
        <v>5</v>
      </c>
      <c r="T2698" s="561">
        <v>0</v>
      </c>
      <c r="U2698" s="561">
        <v>0</v>
      </c>
      <c r="V2698" s="565">
        <v>0</v>
      </c>
      <c r="W2698" s="462"/>
    </row>
    <row r="2699" spans="1:23" x14ac:dyDescent="0.2">
      <c r="A2699" s="560">
        <v>6965</v>
      </c>
      <c r="B2699" s="438">
        <v>0</v>
      </c>
      <c r="C2699" s="438">
        <v>0</v>
      </c>
      <c r="D2699" s="438">
        <v>5</v>
      </c>
      <c r="E2699" s="438">
        <v>0</v>
      </c>
      <c r="F2699" s="438">
        <v>0</v>
      </c>
      <c r="G2699" s="438">
        <v>0</v>
      </c>
      <c r="H2699" s="438">
        <v>0</v>
      </c>
      <c r="I2699" s="561">
        <v>5</v>
      </c>
      <c r="J2699" s="562">
        <v>0</v>
      </c>
      <c r="K2699" s="438">
        <v>0</v>
      </c>
      <c r="L2699" s="563">
        <v>0</v>
      </c>
      <c r="M2699" s="564">
        <v>0</v>
      </c>
      <c r="N2699" s="559">
        <v>0</v>
      </c>
      <c r="O2699" s="438">
        <v>0</v>
      </c>
      <c r="P2699" s="559">
        <v>0</v>
      </c>
      <c r="Q2699" s="438">
        <v>0</v>
      </c>
      <c r="R2699" s="438">
        <v>0</v>
      </c>
      <c r="S2699" s="559">
        <v>5</v>
      </c>
      <c r="T2699" s="561">
        <v>0</v>
      </c>
      <c r="U2699" s="561">
        <v>0</v>
      </c>
      <c r="V2699" s="565">
        <v>0</v>
      </c>
      <c r="W2699" s="462"/>
    </row>
    <row r="2700" spans="1:23" x14ac:dyDescent="0.2">
      <c r="A2700" s="560">
        <v>6966</v>
      </c>
      <c r="B2700" s="438">
        <v>0</v>
      </c>
      <c r="C2700" s="438">
        <v>0</v>
      </c>
      <c r="D2700" s="438">
        <v>5</v>
      </c>
      <c r="E2700" s="438">
        <v>0</v>
      </c>
      <c r="F2700" s="438">
        <v>5</v>
      </c>
      <c r="G2700" s="438">
        <v>5</v>
      </c>
      <c r="H2700" s="438">
        <v>5</v>
      </c>
      <c r="I2700" s="561">
        <v>10</v>
      </c>
      <c r="J2700" s="562">
        <v>0</v>
      </c>
      <c r="K2700" s="438">
        <v>5</v>
      </c>
      <c r="L2700" s="563">
        <v>10</v>
      </c>
      <c r="M2700" s="564">
        <v>10</v>
      </c>
      <c r="N2700" s="559">
        <v>20</v>
      </c>
      <c r="O2700" s="438">
        <v>20</v>
      </c>
      <c r="P2700" s="559">
        <v>5</v>
      </c>
      <c r="Q2700" s="438">
        <v>0</v>
      </c>
      <c r="R2700" s="438">
        <v>5</v>
      </c>
      <c r="S2700" s="559">
        <v>25</v>
      </c>
      <c r="T2700" s="561">
        <v>0</v>
      </c>
      <c r="U2700" s="561">
        <v>5</v>
      </c>
      <c r="V2700" s="565">
        <v>0</v>
      </c>
      <c r="W2700" s="462"/>
    </row>
    <row r="2701" spans="1:23" x14ac:dyDescent="0.2">
      <c r="A2701" s="560">
        <v>6968</v>
      </c>
      <c r="B2701" s="438">
        <v>0</v>
      </c>
      <c r="C2701" s="438">
        <v>0</v>
      </c>
      <c r="D2701" s="438">
        <v>10</v>
      </c>
      <c r="E2701" s="438">
        <v>0</v>
      </c>
      <c r="F2701" s="438">
        <v>0</v>
      </c>
      <c r="G2701" s="438">
        <v>0</v>
      </c>
      <c r="H2701" s="438">
        <v>0</v>
      </c>
      <c r="I2701" s="561">
        <v>5</v>
      </c>
      <c r="J2701" s="562">
        <v>5</v>
      </c>
      <c r="K2701" s="438">
        <v>5</v>
      </c>
      <c r="L2701" s="563">
        <v>5</v>
      </c>
      <c r="M2701" s="564">
        <v>5</v>
      </c>
      <c r="N2701" s="559">
        <v>5</v>
      </c>
      <c r="O2701" s="438">
        <v>5</v>
      </c>
      <c r="P2701" s="559">
        <v>0</v>
      </c>
      <c r="Q2701" s="438">
        <v>0</v>
      </c>
      <c r="R2701" s="438">
        <v>0</v>
      </c>
      <c r="S2701" s="559">
        <v>15</v>
      </c>
      <c r="T2701" s="561">
        <v>0</v>
      </c>
      <c r="U2701" s="561">
        <v>0</v>
      </c>
      <c r="V2701" s="565">
        <v>0</v>
      </c>
      <c r="W2701" s="462"/>
    </row>
    <row r="2702" spans="1:23" x14ac:dyDescent="0.2">
      <c r="A2702" s="560">
        <v>6970</v>
      </c>
      <c r="B2702" s="438">
        <v>0</v>
      </c>
      <c r="C2702" s="438">
        <v>0</v>
      </c>
      <c r="D2702" s="438">
        <v>0</v>
      </c>
      <c r="E2702" s="438">
        <v>0</v>
      </c>
      <c r="F2702" s="438">
        <v>0</v>
      </c>
      <c r="G2702" s="438">
        <v>5</v>
      </c>
      <c r="H2702" s="438">
        <v>0</v>
      </c>
      <c r="I2702" s="561">
        <v>0</v>
      </c>
      <c r="J2702" s="562">
        <v>0</v>
      </c>
      <c r="K2702" s="438">
        <v>5</v>
      </c>
      <c r="L2702" s="563">
        <v>0</v>
      </c>
      <c r="M2702" s="564">
        <v>5</v>
      </c>
      <c r="N2702" s="559">
        <v>5</v>
      </c>
      <c r="O2702" s="438">
        <v>10</v>
      </c>
      <c r="P2702" s="559">
        <v>5</v>
      </c>
      <c r="Q2702" s="438">
        <v>0</v>
      </c>
      <c r="R2702" s="438">
        <v>0</v>
      </c>
      <c r="S2702" s="559">
        <v>5</v>
      </c>
      <c r="T2702" s="561">
        <v>0</v>
      </c>
      <c r="U2702" s="561">
        <v>0</v>
      </c>
      <c r="V2702" s="565">
        <v>0</v>
      </c>
      <c r="W2702" s="462"/>
    </row>
    <row r="2703" spans="1:23" x14ac:dyDescent="0.2">
      <c r="A2703" s="560">
        <v>6979</v>
      </c>
      <c r="B2703" s="438">
        <v>0</v>
      </c>
      <c r="C2703" s="438">
        <v>0</v>
      </c>
      <c r="D2703" s="438">
        <v>5</v>
      </c>
      <c r="E2703" s="438">
        <v>0</v>
      </c>
      <c r="F2703" s="438">
        <v>0</v>
      </c>
      <c r="G2703" s="438">
        <v>0</v>
      </c>
      <c r="H2703" s="438">
        <v>0</v>
      </c>
      <c r="I2703" s="561">
        <v>5</v>
      </c>
      <c r="J2703" s="562">
        <v>5</v>
      </c>
      <c r="K2703" s="438">
        <v>5</v>
      </c>
      <c r="L2703" s="563">
        <v>0</v>
      </c>
      <c r="M2703" s="564">
        <v>0</v>
      </c>
      <c r="N2703" s="559">
        <v>5</v>
      </c>
      <c r="O2703" s="438">
        <v>5</v>
      </c>
      <c r="P2703" s="559">
        <v>0</v>
      </c>
      <c r="Q2703" s="438">
        <v>0</v>
      </c>
      <c r="R2703" s="438">
        <v>0</v>
      </c>
      <c r="S2703" s="559">
        <v>5</v>
      </c>
      <c r="T2703" s="561">
        <v>0</v>
      </c>
      <c r="U2703" s="561">
        <v>0</v>
      </c>
      <c r="V2703" s="565">
        <v>0</v>
      </c>
      <c r="W2703" s="462"/>
    </row>
    <row r="2704" spans="1:23" x14ac:dyDescent="0.2">
      <c r="A2704" s="560">
        <v>6981</v>
      </c>
      <c r="B2704" s="438">
        <v>0</v>
      </c>
      <c r="C2704" s="438">
        <v>0</v>
      </c>
      <c r="D2704" s="438">
        <v>5</v>
      </c>
      <c r="E2704" s="438">
        <v>0</v>
      </c>
      <c r="F2704" s="438">
        <v>0</v>
      </c>
      <c r="G2704" s="438">
        <v>0</v>
      </c>
      <c r="H2704" s="438">
        <v>0</v>
      </c>
      <c r="I2704" s="561">
        <v>5</v>
      </c>
      <c r="J2704" s="562">
        <v>0</v>
      </c>
      <c r="K2704" s="438">
        <v>0</v>
      </c>
      <c r="L2704" s="563">
        <v>5</v>
      </c>
      <c r="M2704" s="564">
        <v>5</v>
      </c>
      <c r="N2704" s="559">
        <v>5</v>
      </c>
      <c r="O2704" s="438">
        <v>5</v>
      </c>
      <c r="P2704" s="559">
        <v>0</v>
      </c>
      <c r="Q2704" s="438">
        <v>0</v>
      </c>
      <c r="R2704" s="438">
        <v>5</v>
      </c>
      <c r="S2704" s="559">
        <v>5</v>
      </c>
      <c r="T2704" s="561">
        <v>0</v>
      </c>
      <c r="U2704" s="561">
        <v>0</v>
      </c>
      <c r="V2704" s="565">
        <v>0</v>
      </c>
      <c r="W2704" s="462"/>
    </row>
    <row r="2705" spans="1:23" x14ac:dyDescent="0.2">
      <c r="A2705" s="560">
        <v>6982</v>
      </c>
      <c r="B2705" s="438">
        <v>0</v>
      </c>
      <c r="C2705" s="438">
        <v>0</v>
      </c>
      <c r="D2705" s="438">
        <v>5</v>
      </c>
      <c r="E2705" s="438">
        <v>5</v>
      </c>
      <c r="F2705" s="438">
        <v>0</v>
      </c>
      <c r="G2705" s="438">
        <v>0</v>
      </c>
      <c r="H2705" s="438">
        <v>0</v>
      </c>
      <c r="I2705" s="561">
        <v>5</v>
      </c>
      <c r="J2705" s="562">
        <v>0</v>
      </c>
      <c r="K2705" s="438">
        <v>5</v>
      </c>
      <c r="L2705" s="563">
        <v>5</v>
      </c>
      <c r="M2705" s="564">
        <v>5</v>
      </c>
      <c r="N2705" s="559">
        <v>5</v>
      </c>
      <c r="O2705" s="438">
        <v>5</v>
      </c>
      <c r="P2705" s="559">
        <v>0</v>
      </c>
      <c r="Q2705" s="438">
        <v>0</v>
      </c>
      <c r="R2705" s="438">
        <v>5</v>
      </c>
      <c r="S2705" s="559">
        <v>5</v>
      </c>
      <c r="T2705" s="561">
        <v>0</v>
      </c>
      <c r="U2705" s="561">
        <v>5</v>
      </c>
      <c r="V2705" s="565">
        <v>5</v>
      </c>
      <c r="W2705" s="462"/>
    </row>
    <row r="2706" spans="1:23" x14ac:dyDescent="0.2">
      <c r="A2706" s="560">
        <v>6983</v>
      </c>
      <c r="B2706" s="438">
        <v>0</v>
      </c>
      <c r="C2706" s="438">
        <v>0</v>
      </c>
      <c r="D2706" s="438">
        <v>5</v>
      </c>
      <c r="E2706" s="438">
        <v>0</v>
      </c>
      <c r="F2706" s="438">
        <v>0</v>
      </c>
      <c r="G2706" s="438">
        <v>0</v>
      </c>
      <c r="H2706" s="438">
        <v>0</v>
      </c>
      <c r="I2706" s="561">
        <v>0</v>
      </c>
      <c r="J2706" s="562">
        <v>0</v>
      </c>
      <c r="K2706" s="438">
        <v>0</v>
      </c>
      <c r="L2706" s="563">
        <v>0</v>
      </c>
      <c r="M2706" s="564">
        <v>0</v>
      </c>
      <c r="N2706" s="559">
        <v>0</v>
      </c>
      <c r="O2706" s="438">
        <v>0</v>
      </c>
      <c r="P2706" s="559">
        <v>0</v>
      </c>
      <c r="Q2706" s="438">
        <v>0</v>
      </c>
      <c r="R2706" s="438">
        <v>0</v>
      </c>
      <c r="S2706" s="559">
        <v>0</v>
      </c>
      <c r="T2706" s="561">
        <v>0</v>
      </c>
      <c r="U2706" s="561">
        <v>0</v>
      </c>
      <c r="V2706" s="565">
        <v>0</v>
      </c>
      <c r="W2706" s="462"/>
    </row>
    <row r="2707" spans="1:23" x14ac:dyDescent="0.2">
      <c r="A2707" s="560">
        <v>6984</v>
      </c>
      <c r="B2707" s="438">
        <v>0</v>
      </c>
      <c r="C2707" s="438">
        <v>0</v>
      </c>
      <c r="D2707" s="438">
        <v>0</v>
      </c>
      <c r="E2707" s="438">
        <v>0</v>
      </c>
      <c r="F2707" s="438">
        <v>0</v>
      </c>
      <c r="G2707" s="438">
        <v>0</v>
      </c>
      <c r="H2707" s="438">
        <v>0</v>
      </c>
      <c r="I2707" s="561">
        <v>5</v>
      </c>
      <c r="J2707" s="562">
        <v>0</v>
      </c>
      <c r="K2707" s="438">
        <v>0</v>
      </c>
      <c r="L2707" s="563">
        <v>0</v>
      </c>
      <c r="M2707" s="564">
        <v>0</v>
      </c>
      <c r="N2707" s="559">
        <v>5</v>
      </c>
      <c r="O2707" s="438">
        <v>5</v>
      </c>
      <c r="P2707" s="559">
        <v>0</v>
      </c>
      <c r="Q2707" s="438">
        <v>0</v>
      </c>
      <c r="R2707" s="438">
        <v>0</v>
      </c>
      <c r="S2707" s="559">
        <v>5</v>
      </c>
      <c r="T2707" s="561">
        <v>0</v>
      </c>
      <c r="U2707" s="561">
        <v>0</v>
      </c>
      <c r="V2707" s="565">
        <v>5</v>
      </c>
      <c r="W2707" s="462"/>
    </row>
    <row r="2708" spans="1:23" x14ac:dyDescent="0.2">
      <c r="A2708" s="560">
        <v>6985</v>
      </c>
      <c r="B2708" s="438">
        <v>0</v>
      </c>
      <c r="C2708" s="438">
        <v>0</v>
      </c>
      <c r="D2708" s="438">
        <v>0</v>
      </c>
      <c r="E2708" s="438">
        <v>0</v>
      </c>
      <c r="F2708" s="438">
        <v>0</v>
      </c>
      <c r="G2708" s="438">
        <v>0</v>
      </c>
      <c r="H2708" s="438">
        <v>0</v>
      </c>
      <c r="I2708" s="561">
        <v>0</v>
      </c>
      <c r="J2708" s="562">
        <v>0</v>
      </c>
      <c r="K2708" s="438">
        <v>0</v>
      </c>
      <c r="L2708" s="563">
        <v>5</v>
      </c>
      <c r="M2708" s="564">
        <v>5</v>
      </c>
      <c r="N2708" s="559">
        <v>5</v>
      </c>
      <c r="O2708" s="438">
        <v>5</v>
      </c>
      <c r="P2708" s="559">
        <v>0</v>
      </c>
      <c r="Q2708" s="438">
        <v>0</v>
      </c>
      <c r="R2708" s="438">
        <v>0</v>
      </c>
      <c r="S2708" s="559">
        <v>0</v>
      </c>
      <c r="T2708" s="561">
        <v>0</v>
      </c>
      <c r="U2708" s="561">
        <v>0</v>
      </c>
      <c r="V2708" s="565">
        <v>0</v>
      </c>
      <c r="W2708" s="462"/>
    </row>
    <row r="2709" spans="1:23" x14ac:dyDescent="0.2">
      <c r="A2709" s="560">
        <v>6987</v>
      </c>
      <c r="B2709" s="438">
        <v>0</v>
      </c>
      <c r="C2709" s="438">
        <v>0</v>
      </c>
      <c r="D2709" s="438">
        <v>0</v>
      </c>
      <c r="E2709" s="438">
        <v>0</v>
      </c>
      <c r="F2709" s="438">
        <v>0</v>
      </c>
      <c r="G2709" s="438">
        <v>0</v>
      </c>
      <c r="H2709" s="438">
        <v>0</v>
      </c>
      <c r="I2709" s="561">
        <v>0</v>
      </c>
      <c r="J2709" s="562">
        <v>5</v>
      </c>
      <c r="K2709" s="438">
        <v>5</v>
      </c>
      <c r="L2709" s="563">
        <v>0</v>
      </c>
      <c r="M2709" s="564">
        <v>0</v>
      </c>
      <c r="N2709" s="559">
        <v>0</v>
      </c>
      <c r="O2709" s="438">
        <v>5</v>
      </c>
      <c r="P2709" s="559">
        <v>0</v>
      </c>
      <c r="Q2709" s="438">
        <v>0</v>
      </c>
      <c r="R2709" s="438">
        <v>0</v>
      </c>
      <c r="S2709" s="559">
        <v>5</v>
      </c>
      <c r="T2709" s="561">
        <v>0</v>
      </c>
      <c r="U2709" s="561">
        <v>0</v>
      </c>
      <c r="V2709" s="565">
        <v>0</v>
      </c>
      <c r="W2709" s="462"/>
    </row>
    <row r="2710" spans="1:23" x14ac:dyDescent="0.2">
      <c r="A2710" s="560">
        <v>6988</v>
      </c>
      <c r="B2710" s="438">
        <v>0</v>
      </c>
      <c r="C2710" s="438">
        <v>0</v>
      </c>
      <c r="D2710" s="438">
        <v>0</v>
      </c>
      <c r="E2710" s="438">
        <v>0</v>
      </c>
      <c r="F2710" s="438">
        <v>5</v>
      </c>
      <c r="G2710" s="438">
        <v>0</v>
      </c>
      <c r="H2710" s="438">
        <v>5</v>
      </c>
      <c r="I2710" s="561">
        <v>0</v>
      </c>
      <c r="J2710" s="562">
        <v>0</v>
      </c>
      <c r="K2710" s="438">
        <v>0</v>
      </c>
      <c r="L2710" s="563">
        <v>5</v>
      </c>
      <c r="M2710" s="564">
        <v>5</v>
      </c>
      <c r="N2710" s="559">
        <v>5</v>
      </c>
      <c r="O2710" s="438">
        <v>0</v>
      </c>
      <c r="P2710" s="559">
        <v>0</v>
      </c>
      <c r="Q2710" s="438">
        <v>0</v>
      </c>
      <c r="R2710" s="438">
        <v>0</v>
      </c>
      <c r="S2710" s="559">
        <v>5</v>
      </c>
      <c r="T2710" s="561">
        <v>0</v>
      </c>
      <c r="U2710" s="561">
        <v>0</v>
      </c>
      <c r="V2710" s="565">
        <v>0</v>
      </c>
      <c r="W2710" s="462"/>
    </row>
    <row r="2711" spans="1:23" x14ac:dyDescent="0.2">
      <c r="A2711" s="560">
        <v>6989</v>
      </c>
      <c r="B2711" s="438">
        <v>0</v>
      </c>
      <c r="C2711" s="438">
        <v>0</v>
      </c>
      <c r="D2711" s="438">
        <v>5</v>
      </c>
      <c r="E2711" s="438">
        <v>0</v>
      </c>
      <c r="F2711" s="438">
        <v>0</v>
      </c>
      <c r="G2711" s="438">
        <v>0</v>
      </c>
      <c r="H2711" s="438">
        <v>0</v>
      </c>
      <c r="I2711" s="561">
        <v>10</v>
      </c>
      <c r="J2711" s="562">
        <v>0</v>
      </c>
      <c r="K2711" s="438">
        <v>5</v>
      </c>
      <c r="L2711" s="563">
        <v>5</v>
      </c>
      <c r="M2711" s="564">
        <v>5</v>
      </c>
      <c r="N2711" s="559">
        <v>5</v>
      </c>
      <c r="O2711" s="438">
        <v>5</v>
      </c>
      <c r="P2711" s="559">
        <v>0</v>
      </c>
      <c r="Q2711" s="438">
        <v>0</v>
      </c>
      <c r="R2711" s="438">
        <v>5</v>
      </c>
      <c r="S2711" s="559">
        <v>10</v>
      </c>
      <c r="T2711" s="561">
        <v>0</v>
      </c>
      <c r="U2711" s="561">
        <v>5</v>
      </c>
      <c r="V2711" s="565">
        <v>0</v>
      </c>
      <c r="W2711" s="462"/>
    </row>
    <row r="2712" spans="1:23" x14ac:dyDescent="0.2">
      <c r="A2712" s="560">
        <v>6990</v>
      </c>
      <c r="B2712" s="438">
        <v>0</v>
      </c>
      <c r="C2712" s="438">
        <v>0</v>
      </c>
      <c r="D2712" s="438">
        <v>5</v>
      </c>
      <c r="E2712" s="438">
        <v>0</v>
      </c>
      <c r="F2712" s="438">
        <v>5</v>
      </c>
      <c r="G2712" s="438">
        <v>0</v>
      </c>
      <c r="H2712" s="438">
        <v>5</v>
      </c>
      <c r="I2712" s="561">
        <v>5</v>
      </c>
      <c r="J2712" s="562">
        <v>0</v>
      </c>
      <c r="K2712" s="438">
        <v>0</v>
      </c>
      <c r="L2712" s="563">
        <v>5</v>
      </c>
      <c r="M2712" s="564">
        <v>5</v>
      </c>
      <c r="N2712" s="559">
        <v>5</v>
      </c>
      <c r="O2712" s="438">
        <v>5</v>
      </c>
      <c r="P2712" s="559">
        <v>0</v>
      </c>
      <c r="Q2712" s="438">
        <v>0</v>
      </c>
      <c r="R2712" s="438">
        <v>5</v>
      </c>
      <c r="S2712" s="559">
        <v>5</v>
      </c>
      <c r="T2712" s="561">
        <v>0</v>
      </c>
      <c r="U2712" s="561">
        <v>0</v>
      </c>
      <c r="V2712" s="565">
        <v>0</v>
      </c>
      <c r="W2712" s="462"/>
    </row>
    <row r="2713" spans="1:23" x14ac:dyDescent="0.2">
      <c r="A2713" s="560">
        <v>6991</v>
      </c>
      <c r="B2713" s="438">
        <v>0</v>
      </c>
      <c r="C2713" s="438">
        <v>0</v>
      </c>
      <c r="D2713" s="438">
        <v>0</v>
      </c>
      <c r="E2713" s="438">
        <v>0</v>
      </c>
      <c r="F2713" s="438">
        <v>5</v>
      </c>
      <c r="G2713" s="438">
        <v>0</v>
      </c>
      <c r="H2713" s="438">
        <v>0</v>
      </c>
      <c r="I2713" s="561">
        <v>5</v>
      </c>
      <c r="J2713" s="562">
        <v>0</v>
      </c>
      <c r="K2713" s="438">
        <v>0</v>
      </c>
      <c r="L2713" s="563">
        <v>0</v>
      </c>
      <c r="M2713" s="564">
        <v>0</v>
      </c>
      <c r="N2713" s="559">
        <v>5</v>
      </c>
      <c r="O2713" s="438">
        <v>5</v>
      </c>
      <c r="P2713" s="559">
        <v>0</v>
      </c>
      <c r="Q2713" s="438">
        <v>0</v>
      </c>
      <c r="R2713" s="438">
        <v>0</v>
      </c>
      <c r="S2713" s="559">
        <v>5</v>
      </c>
      <c r="T2713" s="561">
        <v>0</v>
      </c>
      <c r="U2713" s="561">
        <v>0</v>
      </c>
      <c r="V2713" s="565">
        <v>0</v>
      </c>
      <c r="W2713" s="462"/>
    </row>
    <row r="2714" spans="1:23" x14ac:dyDescent="0.2">
      <c r="A2714" s="560">
        <v>6992</v>
      </c>
      <c r="B2714" s="438">
        <v>0</v>
      </c>
      <c r="C2714" s="438">
        <v>0</v>
      </c>
      <c r="D2714" s="438">
        <v>5</v>
      </c>
      <c r="E2714" s="438">
        <v>0</v>
      </c>
      <c r="F2714" s="438">
        <v>0</v>
      </c>
      <c r="G2714" s="438">
        <v>0</v>
      </c>
      <c r="H2714" s="438">
        <v>0</v>
      </c>
      <c r="I2714" s="561">
        <v>0</v>
      </c>
      <c r="J2714" s="562">
        <v>0</v>
      </c>
      <c r="K2714" s="438">
        <v>5</v>
      </c>
      <c r="L2714" s="563">
        <v>0</v>
      </c>
      <c r="M2714" s="564">
        <v>0</v>
      </c>
      <c r="N2714" s="559">
        <v>5</v>
      </c>
      <c r="O2714" s="438">
        <v>5</v>
      </c>
      <c r="P2714" s="559">
        <v>5</v>
      </c>
      <c r="Q2714" s="438">
        <v>0</v>
      </c>
      <c r="R2714" s="438">
        <v>0</v>
      </c>
      <c r="S2714" s="559">
        <v>5</v>
      </c>
      <c r="T2714" s="561">
        <v>0</v>
      </c>
      <c r="U2714" s="561">
        <v>0</v>
      </c>
      <c r="V2714" s="565">
        <v>0</v>
      </c>
      <c r="W2714" s="462"/>
    </row>
    <row r="2715" spans="1:23" x14ac:dyDescent="0.2">
      <c r="A2715" s="560">
        <v>7000</v>
      </c>
      <c r="B2715" s="438">
        <v>10</v>
      </c>
      <c r="C2715" s="438">
        <v>5</v>
      </c>
      <c r="D2715" s="438">
        <v>1080</v>
      </c>
      <c r="E2715" s="438">
        <v>50</v>
      </c>
      <c r="F2715" s="438">
        <v>145</v>
      </c>
      <c r="G2715" s="438">
        <v>5</v>
      </c>
      <c r="H2715" s="438">
        <v>55</v>
      </c>
      <c r="I2715" s="561">
        <v>1205</v>
      </c>
      <c r="J2715" s="562">
        <v>385</v>
      </c>
      <c r="K2715" s="438">
        <v>645</v>
      </c>
      <c r="L2715" s="563">
        <v>340</v>
      </c>
      <c r="M2715" s="564">
        <v>280</v>
      </c>
      <c r="N2715" s="559">
        <v>975</v>
      </c>
      <c r="O2715" s="438">
        <v>640</v>
      </c>
      <c r="P2715" s="559">
        <v>135</v>
      </c>
      <c r="Q2715" s="438">
        <v>10</v>
      </c>
      <c r="R2715" s="438">
        <v>90</v>
      </c>
      <c r="S2715" s="559">
        <v>2160</v>
      </c>
      <c r="T2715" s="561">
        <v>5</v>
      </c>
      <c r="U2715" s="561">
        <v>90</v>
      </c>
      <c r="V2715" s="565">
        <v>265</v>
      </c>
      <c r="W2715" s="462"/>
    </row>
    <row r="2716" spans="1:23" x14ac:dyDescent="0.2">
      <c r="A2716" s="560">
        <v>7001</v>
      </c>
      <c r="B2716" s="438">
        <v>0</v>
      </c>
      <c r="C2716" s="438">
        <v>0</v>
      </c>
      <c r="D2716" s="438">
        <v>5</v>
      </c>
      <c r="E2716" s="438">
        <v>0</v>
      </c>
      <c r="F2716" s="438">
        <v>5</v>
      </c>
      <c r="G2716" s="438">
        <v>0</v>
      </c>
      <c r="H2716" s="438">
        <v>5</v>
      </c>
      <c r="I2716" s="561">
        <v>10</v>
      </c>
      <c r="J2716" s="562">
        <v>5</v>
      </c>
      <c r="K2716" s="438">
        <v>10</v>
      </c>
      <c r="L2716" s="563">
        <v>5</v>
      </c>
      <c r="M2716" s="564">
        <v>5</v>
      </c>
      <c r="N2716" s="559">
        <v>5</v>
      </c>
      <c r="O2716" s="438">
        <v>5</v>
      </c>
      <c r="P2716" s="559">
        <v>0</v>
      </c>
      <c r="Q2716" s="438">
        <v>0</v>
      </c>
      <c r="R2716" s="438">
        <v>0</v>
      </c>
      <c r="S2716" s="559">
        <v>10</v>
      </c>
      <c r="T2716" s="561">
        <v>0</v>
      </c>
      <c r="U2716" s="561">
        <v>5</v>
      </c>
      <c r="V2716" s="565">
        <v>5</v>
      </c>
      <c r="W2716" s="462"/>
    </row>
    <row r="2717" spans="1:23" x14ac:dyDescent="0.2">
      <c r="A2717" s="560">
        <v>7002</v>
      </c>
      <c r="B2717" s="438">
        <v>5</v>
      </c>
      <c r="C2717" s="438">
        <v>0</v>
      </c>
      <c r="D2717" s="438">
        <v>5</v>
      </c>
      <c r="E2717" s="438">
        <v>0</v>
      </c>
      <c r="F2717" s="438">
        <v>0</v>
      </c>
      <c r="G2717" s="438">
        <v>0</v>
      </c>
      <c r="H2717" s="438">
        <v>0</v>
      </c>
      <c r="I2717" s="561">
        <v>5</v>
      </c>
      <c r="J2717" s="562">
        <v>0</v>
      </c>
      <c r="K2717" s="438">
        <v>5</v>
      </c>
      <c r="L2717" s="563">
        <v>5</v>
      </c>
      <c r="M2717" s="564">
        <v>5</v>
      </c>
      <c r="N2717" s="559">
        <v>5</v>
      </c>
      <c r="O2717" s="438">
        <v>5</v>
      </c>
      <c r="P2717" s="559">
        <v>0</v>
      </c>
      <c r="Q2717" s="438">
        <v>0</v>
      </c>
      <c r="R2717" s="438">
        <v>5</v>
      </c>
      <c r="S2717" s="559">
        <v>10</v>
      </c>
      <c r="T2717" s="561">
        <v>0</v>
      </c>
      <c r="U2717" s="561">
        <v>5</v>
      </c>
      <c r="V2717" s="565">
        <v>0</v>
      </c>
      <c r="W2717" s="462"/>
    </row>
    <row r="2718" spans="1:23" x14ac:dyDescent="0.2">
      <c r="A2718" s="560">
        <v>7004</v>
      </c>
      <c r="B2718" s="438">
        <v>5</v>
      </c>
      <c r="C2718" s="438">
        <v>5</v>
      </c>
      <c r="D2718" s="438">
        <v>635</v>
      </c>
      <c r="E2718" s="438">
        <v>20</v>
      </c>
      <c r="F2718" s="438">
        <v>70</v>
      </c>
      <c r="G2718" s="438">
        <v>0</v>
      </c>
      <c r="H2718" s="438">
        <v>30</v>
      </c>
      <c r="I2718" s="561">
        <v>350</v>
      </c>
      <c r="J2718" s="562">
        <v>280</v>
      </c>
      <c r="K2718" s="438">
        <v>170</v>
      </c>
      <c r="L2718" s="563">
        <v>175</v>
      </c>
      <c r="M2718" s="564">
        <v>145</v>
      </c>
      <c r="N2718" s="559">
        <v>340</v>
      </c>
      <c r="O2718" s="438">
        <v>230</v>
      </c>
      <c r="P2718" s="559">
        <v>60</v>
      </c>
      <c r="Q2718" s="438">
        <v>5</v>
      </c>
      <c r="R2718" s="438">
        <v>45</v>
      </c>
      <c r="S2718" s="559">
        <v>1015</v>
      </c>
      <c r="T2718" s="561">
        <v>0</v>
      </c>
      <c r="U2718" s="561">
        <v>15</v>
      </c>
      <c r="V2718" s="565">
        <v>85</v>
      </c>
      <c r="W2718" s="462"/>
    </row>
    <row r="2719" spans="1:23" x14ac:dyDescent="0.2">
      <c r="A2719" s="560">
        <v>7005</v>
      </c>
      <c r="B2719" s="438">
        <v>10</v>
      </c>
      <c r="C2719" s="438">
        <v>5</v>
      </c>
      <c r="D2719" s="438">
        <v>955</v>
      </c>
      <c r="E2719" s="438">
        <v>35</v>
      </c>
      <c r="F2719" s="438">
        <v>105</v>
      </c>
      <c r="G2719" s="438">
        <v>5</v>
      </c>
      <c r="H2719" s="438">
        <v>30</v>
      </c>
      <c r="I2719" s="561">
        <v>500</v>
      </c>
      <c r="J2719" s="562">
        <v>705</v>
      </c>
      <c r="K2719" s="438">
        <v>170</v>
      </c>
      <c r="L2719" s="563">
        <v>180</v>
      </c>
      <c r="M2719" s="564">
        <v>140</v>
      </c>
      <c r="N2719" s="559">
        <v>570</v>
      </c>
      <c r="O2719" s="438">
        <v>215</v>
      </c>
      <c r="P2719" s="559">
        <v>100</v>
      </c>
      <c r="Q2719" s="438">
        <v>10</v>
      </c>
      <c r="R2719" s="438">
        <v>20</v>
      </c>
      <c r="S2719" s="559">
        <v>1295</v>
      </c>
      <c r="T2719" s="561">
        <v>5</v>
      </c>
      <c r="U2719" s="561">
        <v>20</v>
      </c>
      <c r="V2719" s="565">
        <v>195</v>
      </c>
      <c r="W2719" s="462"/>
    </row>
    <row r="2720" spans="1:23" x14ac:dyDescent="0.2">
      <c r="A2720" s="560">
        <v>7006</v>
      </c>
      <c r="B2720" s="438">
        <v>0</v>
      </c>
      <c r="C2720" s="438">
        <v>0</v>
      </c>
      <c r="D2720" s="438">
        <v>5</v>
      </c>
      <c r="E2720" s="438">
        <v>0</v>
      </c>
      <c r="F2720" s="438">
        <v>5</v>
      </c>
      <c r="G2720" s="438">
        <v>0</v>
      </c>
      <c r="H2720" s="438">
        <v>0</v>
      </c>
      <c r="I2720" s="561">
        <v>5</v>
      </c>
      <c r="J2720" s="562">
        <v>5</v>
      </c>
      <c r="K2720" s="438">
        <v>5</v>
      </c>
      <c r="L2720" s="563">
        <v>0</v>
      </c>
      <c r="M2720" s="564">
        <v>0</v>
      </c>
      <c r="N2720" s="559">
        <v>5</v>
      </c>
      <c r="O2720" s="438">
        <v>5</v>
      </c>
      <c r="P2720" s="559">
        <v>0</v>
      </c>
      <c r="Q2720" s="438">
        <v>0</v>
      </c>
      <c r="R2720" s="438">
        <v>0</v>
      </c>
      <c r="S2720" s="559">
        <v>5</v>
      </c>
      <c r="T2720" s="561">
        <v>0</v>
      </c>
      <c r="U2720" s="561">
        <v>0</v>
      </c>
      <c r="V2720" s="565">
        <v>0</v>
      </c>
      <c r="W2720" s="462"/>
    </row>
    <row r="2721" spans="1:23" x14ac:dyDescent="0.2">
      <c r="A2721" s="560">
        <v>7007</v>
      </c>
      <c r="B2721" s="438">
        <v>5</v>
      </c>
      <c r="C2721" s="438">
        <v>0</v>
      </c>
      <c r="D2721" s="438">
        <v>245</v>
      </c>
      <c r="E2721" s="438">
        <v>5</v>
      </c>
      <c r="F2721" s="438">
        <v>45</v>
      </c>
      <c r="G2721" s="438">
        <v>5</v>
      </c>
      <c r="H2721" s="438">
        <v>20</v>
      </c>
      <c r="I2721" s="561">
        <v>110</v>
      </c>
      <c r="J2721" s="562">
        <v>120</v>
      </c>
      <c r="K2721" s="438">
        <v>70</v>
      </c>
      <c r="L2721" s="563">
        <v>100</v>
      </c>
      <c r="M2721" s="564">
        <v>75</v>
      </c>
      <c r="N2721" s="559">
        <v>130</v>
      </c>
      <c r="O2721" s="438">
        <v>70</v>
      </c>
      <c r="P2721" s="559">
        <v>30</v>
      </c>
      <c r="Q2721" s="438">
        <v>0</v>
      </c>
      <c r="R2721" s="438">
        <v>25</v>
      </c>
      <c r="S2721" s="559">
        <v>395</v>
      </c>
      <c r="T2721" s="561">
        <v>5</v>
      </c>
      <c r="U2721" s="561">
        <v>10</v>
      </c>
      <c r="V2721" s="565">
        <v>20</v>
      </c>
      <c r="W2721" s="462"/>
    </row>
    <row r="2722" spans="1:23" x14ac:dyDescent="0.2">
      <c r="A2722" s="560">
        <v>7008</v>
      </c>
      <c r="B2722" s="438">
        <v>5</v>
      </c>
      <c r="C2722" s="438">
        <v>5</v>
      </c>
      <c r="D2722" s="438">
        <v>1230</v>
      </c>
      <c r="E2722" s="438">
        <v>25</v>
      </c>
      <c r="F2722" s="438">
        <v>220</v>
      </c>
      <c r="G2722" s="438">
        <v>5</v>
      </c>
      <c r="H2722" s="438">
        <v>90</v>
      </c>
      <c r="I2722" s="561">
        <v>795</v>
      </c>
      <c r="J2722" s="562">
        <v>320</v>
      </c>
      <c r="K2722" s="438">
        <v>590</v>
      </c>
      <c r="L2722" s="563">
        <v>440</v>
      </c>
      <c r="M2722" s="564">
        <v>350</v>
      </c>
      <c r="N2722" s="559">
        <v>600</v>
      </c>
      <c r="O2722" s="438">
        <v>400</v>
      </c>
      <c r="P2722" s="559">
        <v>130</v>
      </c>
      <c r="Q2722" s="438">
        <v>10</v>
      </c>
      <c r="R2722" s="438">
        <v>85</v>
      </c>
      <c r="S2722" s="559">
        <v>2215</v>
      </c>
      <c r="T2722" s="561">
        <v>5</v>
      </c>
      <c r="U2722" s="561">
        <v>35</v>
      </c>
      <c r="V2722" s="565">
        <v>65</v>
      </c>
      <c r="W2722" s="462"/>
    </row>
    <row r="2723" spans="1:23" x14ac:dyDescent="0.2">
      <c r="A2723" s="560">
        <v>7009</v>
      </c>
      <c r="B2723" s="438">
        <v>5</v>
      </c>
      <c r="C2723" s="438">
        <v>5</v>
      </c>
      <c r="D2723" s="438">
        <v>1360</v>
      </c>
      <c r="E2723" s="438">
        <v>25</v>
      </c>
      <c r="F2723" s="438">
        <v>335</v>
      </c>
      <c r="G2723" s="438">
        <v>5</v>
      </c>
      <c r="H2723" s="438">
        <v>185</v>
      </c>
      <c r="I2723" s="561">
        <v>960</v>
      </c>
      <c r="J2723" s="562">
        <v>130</v>
      </c>
      <c r="K2723" s="438">
        <v>765</v>
      </c>
      <c r="L2723" s="563">
        <v>740</v>
      </c>
      <c r="M2723" s="564">
        <v>610</v>
      </c>
      <c r="N2723" s="559">
        <v>815</v>
      </c>
      <c r="O2723" s="438">
        <v>640</v>
      </c>
      <c r="P2723" s="559">
        <v>105</v>
      </c>
      <c r="Q2723" s="438">
        <v>45</v>
      </c>
      <c r="R2723" s="438">
        <v>170</v>
      </c>
      <c r="S2723" s="559">
        <v>2855</v>
      </c>
      <c r="T2723" s="561">
        <v>5</v>
      </c>
      <c r="U2723" s="561">
        <v>85</v>
      </c>
      <c r="V2723" s="565">
        <v>55</v>
      </c>
      <c r="W2723" s="462"/>
    </row>
    <row r="2724" spans="1:23" x14ac:dyDescent="0.2">
      <c r="A2724" s="560">
        <v>7010</v>
      </c>
      <c r="B2724" s="438">
        <v>5</v>
      </c>
      <c r="C2724" s="438">
        <v>5</v>
      </c>
      <c r="D2724" s="438">
        <v>2385</v>
      </c>
      <c r="E2724" s="438">
        <v>15</v>
      </c>
      <c r="F2724" s="438">
        <v>660</v>
      </c>
      <c r="G2724" s="438">
        <v>10</v>
      </c>
      <c r="H2724" s="438">
        <v>355</v>
      </c>
      <c r="I2724" s="561">
        <v>1480</v>
      </c>
      <c r="J2724" s="562">
        <v>155</v>
      </c>
      <c r="K2724" s="438">
        <v>1485</v>
      </c>
      <c r="L2724" s="563">
        <v>1160</v>
      </c>
      <c r="M2724" s="564">
        <v>920</v>
      </c>
      <c r="N2724" s="559">
        <v>1270</v>
      </c>
      <c r="O2724" s="438">
        <v>890</v>
      </c>
      <c r="P2724" s="559">
        <v>190</v>
      </c>
      <c r="Q2724" s="438">
        <v>35</v>
      </c>
      <c r="R2724" s="438">
        <v>315</v>
      </c>
      <c r="S2724" s="559">
        <v>5025</v>
      </c>
      <c r="T2724" s="561">
        <v>5</v>
      </c>
      <c r="U2724" s="561">
        <v>170</v>
      </c>
      <c r="V2724" s="565">
        <v>90</v>
      </c>
      <c r="W2724" s="462"/>
    </row>
    <row r="2725" spans="1:23" x14ac:dyDescent="0.2">
      <c r="A2725" s="560">
        <v>7011</v>
      </c>
      <c r="B2725" s="438">
        <v>5</v>
      </c>
      <c r="C2725" s="438">
        <v>10</v>
      </c>
      <c r="D2725" s="438">
        <v>2175</v>
      </c>
      <c r="E2725" s="438">
        <v>5</v>
      </c>
      <c r="F2725" s="438">
        <v>655</v>
      </c>
      <c r="G2725" s="438">
        <v>15</v>
      </c>
      <c r="H2725" s="438">
        <v>330</v>
      </c>
      <c r="I2725" s="561">
        <v>1565</v>
      </c>
      <c r="J2725" s="562">
        <v>140</v>
      </c>
      <c r="K2725" s="438">
        <v>1110</v>
      </c>
      <c r="L2725" s="563">
        <v>1200</v>
      </c>
      <c r="M2725" s="564">
        <v>945</v>
      </c>
      <c r="N2725" s="559">
        <v>1135</v>
      </c>
      <c r="O2725" s="438">
        <v>765</v>
      </c>
      <c r="P2725" s="559">
        <v>170</v>
      </c>
      <c r="Q2725" s="438">
        <v>45</v>
      </c>
      <c r="R2725" s="438">
        <v>330</v>
      </c>
      <c r="S2725" s="559">
        <v>4360</v>
      </c>
      <c r="T2725" s="561">
        <v>0</v>
      </c>
      <c r="U2725" s="561">
        <v>140</v>
      </c>
      <c r="V2725" s="565">
        <v>55</v>
      </c>
      <c r="W2725" s="462"/>
    </row>
    <row r="2726" spans="1:23" x14ac:dyDescent="0.2">
      <c r="A2726" s="560">
        <v>7012</v>
      </c>
      <c r="B2726" s="438">
        <v>0</v>
      </c>
      <c r="C2726" s="438">
        <v>0</v>
      </c>
      <c r="D2726" s="438">
        <v>90</v>
      </c>
      <c r="E2726" s="438">
        <v>5</v>
      </c>
      <c r="F2726" s="438">
        <v>30</v>
      </c>
      <c r="G2726" s="438">
        <v>0</v>
      </c>
      <c r="H2726" s="438">
        <v>15</v>
      </c>
      <c r="I2726" s="561">
        <v>25</v>
      </c>
      <c r="J2726" s="562">
        <v>20</v>
      </c>
      <c r="K2726" s="438">
        <v>40</v>
      </c>
      <c r="L2726" s="563">
        <v>50</v>
      </c>
      <c r="M2726" s="564">
        <v>35</v>
      </c>
      <c r="N2726" s="559">
        <v>55</v>
      </c>
      <c r="O2726" s="438">
        <v>40</v>
      </c>
      <c r="P2726" s="559">
        <v>15</v>
      </c>
      <c r="Q2726" s="438">
        <v>5</v>
      </c>
      <c r="R2726" s="438">
        <v>10</v>
      </c>
      <c r="S2726" s="559">
        <v>175</v>
      </c>
      <c r="T2726" s="561">
        <v>0</v>
      </c>
      <c r="U2726" s="561">
        <v>5</v>
      </c>
      <c r="V2726" s="565">
        <v>5</v>
      </c>
      <c r="W2726" s="462"/>
    </row>
    <row r="2727" spans="1:23" x14ac:dyDescent="0.2">
      <c r="A2727" s="560">
        <v>7015</v>
      </c>
      <c r="B2727" s="438">
        <v>0</v>
      </c>
      <c r="C2727" s="438">
        <v>5</v>
      </c>
      <c r="D2727" s="438">
        <v>1825</v>
      </c>
      <c r="E2727" s="438">
        <v>10</v>
      </c>
      <c r="F2727" s="438">
        <v>235</v>
      </c>
      <c r="G2727" s="438">
        <v>5</v>
      </c>
      <c r="H2727" s="438">
        <v>80</v>
      </c>
      <c r="I2727" s="561">
        <v>510</v>
      </c>
      <c r="J2727" s="562">
        <v>465</v>
      </c>
      <c r="K2727" s="438">
        <v>300</v>
      </c>
      <c r="L2727" s="563">
        <v>400</v>
      </c>
      <c r="M2727" s="564">
        <v>310</v>
      </c>
      <c r="N2727" s="559">
        <v>420</v>
      </c>
      <c r="O2727" s="438">
        <v>210</v>
      </c>
      <c r="P2727" s="559">
        <v>105</v>
      </c>
      <c r="Q2727" s="438">
        <v>10</v>
      </c>
      <c r="R2727" s="438">
        <v>85</v>
      </c>
      <c r="S2727" s="559">
        <v>2425</v>
      </c>
      <c r="T2727" s="561">
        <v>5</v>
      </c>
      <c r="U2727" s="561">
        <v>30</v>
      </c>
      <c r="V2727" s="565">
        <v>30</v>
      </c>
      <c r="W2727" s="462"/>
    </row>
    <row r="2728" spans="1:23" x14ac:dyDescent="0.2">
      <c r="A2728" s="560">
        <v>7016</v>
      </c>
      <c r="B2728" s="438">
        <v>5</v>
      </c>
      <c r="C2728" s="438">
        <v>0</v>
      </c>
      <c r="D2728" s="438">
        <v>205</v>
      </c>
      <c r="E2728" s="438">
        <v>5</v>
      </c>
      <c r="F2728" s="438">
        <v>135</v>
      </c>
      <c r="G2728" s="438">
        <v>5</v>
      </c>
      <c r="H2728" s="438">
        <v>95</v>
      </c>
      <c r="I2728" s="561">
        <v>325</v>
      </c>
      <c r="J2728" s="562">
        <v>5</v>
      </c>
      <c r="K2728" s="438">
        <v>250</v>
      </c>
      <c r="L2728" s="563">
        <v>295</v>
      </c>
      <c r="M2728" s="564">
        <v>250</v>
      </c>
      <c r="N2728" s="559">
        <v>255</v>
      </c>
      <c r="O2728" s="438">
        <v>160</v>
      </c>
      <c r="P2728" s="559">
        <v>25</v>
      </c>
      <c r="Q2728" s="438">
        <v>15</v>
      </c>
      <c r="R2728" s="438">
        <v>100</v>
      </c>
      <c r="S2728" s="559">
        <v>730</v>
      </c>
      <c r="T2728" s="561">
        <v>0</v>
      </c>
      <c r="U2728" s="561">
        <v>40</v>
      </c>
      <c r="V2728" s="565">
        <v>5</v>
      </c>
      <c r="W2728" s="462"/>
    </row>
    <row r="2729" spans="1:23" x14ac:dyDescent="0.2">
      <c r="A2729" s="560">
        <v>7017</v>
      </c>
      <c r="B2729" s="438">
        <v>0</v>
      </c>
      <c r="C2729" s="438">
        <v>5</v>
      </c>
      <c r="D2729" s="438">
        <v>785</v>
      </c>
      <c r="E2729" s="438">
        <v>5</v>
      </c>
      <c r="F2729" s="438">
        <v>210</v>
      </c>
      <c r="G2729" s="438">
        <v>5</v>
      </c>
      <c r="H2729" s="438">
        <v>85</v>
      </c>
      <c r="I2729" s="561">
        <v>265</v>
      </c>
      <c r="J2729" s="562">
        <v>85</v>
      </c>
      <c r="K2729" s="438">
        <v>185</v>
      </c>
      <c r="L2729" s="563">
        <v>325</v>
      </c>
      <c r="M2729" s="564">
        <v>230</v>
      </c>
      <c r="N2729" s="559">
        <v>300</v>
      </c>
      <c r="O2729" s="438">
        <v>140</v>
      </c>
      <c r="P2729" s="559">
        <v>70</v>
      </c>
      <c r="Q2729" s="438">
        <v>10</v>
      </c>
      <c r="R2729" s="438">
        <v>75</v>
      </c>
      <c r="S2729" s="559">
        <v>1210</v>
      </c>
      <c r="T2729" s="561">
        <v>5</v>
      </c>
      <c r="U2729" s="561">
        <v>20</v>
      </c>
      <c r="V2729" s="565">
        <v>15</v>
      </c>
      <c r="W2729" s="462"/>
    </row>
    <row r="2730" spans="1:23" x14ac:dyDescent="0.2">
      <c r="A2730" s="560">
        <v>7018</v>
      </c>
      <c r="B2730" s="438">
        <v>5</v>
      </c>
      <c r="C2730" s="438">
        <v>5</v>
      </c>
      <c r="D2730" s="438">
        <v>3160</v>
      </c>
      <c r="E2730" s="438">
        <v>15</v>
      </c>
      <c r="F2730" s="438">
        <v>585</v>
      </c>
      <c r="G2730" s="438">
        <v>10</v>
      </c>
      <c r="H2730" s="438">
        <v>230</v>
      </c>
      <c r="I2730" s="561">
        <v>1310</v>
      </c>
      <c r="J2730" s="562">
        <v>775</v>
      </c>
      <c r="K2730" s="438">
        <v>1065</v>
      </c>
      <c r="L2730" s="563">
        <v>980</v>
      </c>
      <c r="M2730" s="564">
        <v>780</v>
      </c>
      <c r="N2730" s="559">
        <v>1085</v>
      </c>
      <c r="O2730" s="438">
        <v>590</v>
      </c>
      <c r="P2730" s="559">
        <v>265</v>
      </c>
      <c r="Q2730" s="438">
        <v>20</v>
      </c>
      <c r="R2730" s="438">
        <v>250</v>
      </c>
      <c r="S2730" s="559">
        <v>5110</v>
      </c>
      <c r="T2730" s="561">
        <v>5</v>
      </c>
      <c r="U2730" s="561">
        <v>85</v>
      </c>
      <c r="V2730" s="565">
        <v>90</v>
      </c>
      <c r="W2730" s="462"/>
    </row>
    <row r="2731" spans="1:23" x14ac:dyDescent="0.2">
      <c r="A2731" s="560">
        <v>7019</v>
      </c>
      <c r="B2731" s="438">
        <v>5</v>
      </c>
      <c r="C2731" s="438">
        <v>10</v>
      </c>
      <c r="D2731" s="438">
        <v>720</v>
      </c>
      <c r="E2731" s="438">
        <v>5</v>
      </c>
      <c r="F2731" s="438">
        <v>380</v>
      </c>
      <c r="G2731" s="438">
        <v>10</v>
      </c>
      <c r="H2731" s="438">
        <v>220</v>
      </c>
      <c r="I2731" s="561">
        <v>1085</v>
      </c>
      <c r="J2731" s="562">
        <v>25</v>
      </c>
      <c r="K2731" s="438">
        <v>645</v>
      </c>
      <c r="L2731" s="563">
        <v>845</v>
      </c>
      <c r="M2731" s="564">
        <v>710</v>
      </c>
      <c r="N2731" s="559">
        <v>700</v>
      </c>
      <c r="O2731" s="438">
        <v>435</v>
      </c>
      <c r="P2731" s="559">
        <v>60</v>
      </c>
      <c r="Q2731" s="438">
        <v>30</v>
      </c>
      <c r="R2731" s="438">
        <v>290</v>
      </c>
      <c r="S2731" s="559">
        <v>2090</v>
      </c>
      <c r="T2731" s="561">
        <v>5</v>
      </c>
      <c r="U2731" s="561">
        <v>95</v>
      </c>
      <c r="V2731" s="565">
        <v>35</v>
      </c>
      <c r="W2731" s="462"/>
    </row>
    <row r="2732" spans="1:23" x14ac:dyDescent="0.2">
      <c r="A2732" s="560">
        <v>7020</v>
      </c>
      <c r="B2732" s="438">
        <v>0</v>
      </c>
      <c r="C2732" s="438">
        <v>0</v>
      </c>
      <c r="D2732" s="438">
        <v>210</v>
      </c>
      <c r="E2732" s="438">
        <v>5</v>
      </c>
      <c r="F2732" s="438">
        <v>40</v>
      </c>
      <c r="G2732" s="438">
        <v>5</v>
      </c>
      <c r="H2732" s="438">
        <v>20</v>
      </c>
      <c r="I2732" s="561">
        <v>35</v>
      </c>
      <c r="J2732" s="562">
        <v>70</v>
      </c>
      <c r="K2732" s="438">
        <v>50</v>
      </c>
      <c r="L2732" s="563">
        <v>75</v>
      </c>
      <c r="M2732" s="564">
        <v>55</v>
      </c>
      <c r="N2732" s="559">
        <v>90</v>
      </c>
      <c r="O2732" s="438">
        <v>50</v>
      </c>
      <c r="P2732" s="559">
        <v>30</v>
      </c>
      <c r="Q2732" s="438">
        <v>0</v>
      </c>
      <c r="R2732" s="438">
        <v>15</v>
      </c>
      <c r="S2732" s="559">
        <v>330</v>
      </c>
      <c r="T2732" s="561">
        <v>0</v>
      </c>
      <c r="U2732" s="561">
        <v>5</v>
      </c>
      <c r="V2732" s="565">
        <v>10</v>
      </c>
      <c r="W2732" s="462"/>
    </row>
    <row r="2733" spans="1:23" x14ac:dyDescent="0.2">
      <c r="A2733" s="560">
        <v>7021</v>
      </c>
      <c r="B2733" s="438">
        <v>0</v>
      </c>
      <c r="C2733" s="438">
        <v>5</v>
      </c>
      <c r="D2733" s="438">
        <v>345</v>
      </c>
      <c r="E2733" s="438">
        <v>5</v>
      </c>
      <c r="F2733" s="438">
        <v>55</v>
      </c>
      <c r="G2733" s="438">
        <v>5</v>
      </c>
      <c r="H2733" s="438">
        <v>15</v>
      </c>
      <c r="I2733" s="561">
        <v>45</v>
      </c>
      <c r="J2733" s="562">
        <v>50</v>
      </c>
      <c r="K2733" s="438">
        <v>50</v>
      </c>
      <c r="L2733" s="563">
        <v>100</v>
      </c>
      <c r="M2733" s="564">
        <v>75</v>
      </c>
      <c r="N2733" s="559">
        <v>95</v>
      </c>
      <c r="O2733" s="438">
        <v>55</v>
      </c>
      <c r="P2733" s="559">
        <v>25</v>
      </c>
      <c r="Q2733" s="438">
        <v>5</v>
      </c>
      <c r="R2733" s="438">
        <v>20</v>
      </c>
      <c r="S2733" s="559">
        <v>455</v>
      </c>
      <c r="T2733" s="561">
        <v>0</v>
      </c>
      <c r="U2733" s="561">
        <v>5</v>
      </c>
      <c r="V2733" s="565">
        <v>5</v>
      </c>
      <c r="W2733" s="462"/>
    </row>
    <row r="2734" spans="1:23" x14ac:dyDescent="0.2">
      <c r="A2734" s="560">
        <v>7022</v>
      </c>
      <c r="B2734" s="438">
        <v>0</v>
      </c>
      <c r="C2734" s="438">
        <v>0</v>
      </c>
      <c r="D2734" s="438">
        <v>135</v>
      </c>
      <c r="E2734" s="438">
        <v>5</v>
      </c>
      <c r="F2734" s="438">
        <v>25</v>
      </c>
      <c r="G2734" s="438">
        <v>0</v>
      </c>
      <c r="H2734" s="438">
        <v>15</v>
      </c>
      <c r="I2734" s="561">
        <v>30</v>
      </c>
      <c r="J2734" s="562">
        <v>30</v>
      </c>
      <c r="K2734" s="438">
        <v>35</v>
      </c>
      <c r="L2734" s="563">
        <v>45</v>
      </c>
      <c r="M2734" s="564">
        <v>30</v>
      </c>
      <c r="N2734" s="559">
        <v>60</v>
      </c>
      <c r="O2734" s="438">
        <v>40</v>
      </c>
      <c r="P2734" s="559">
        <v>25</v>
      </c>
      <c r="Q2734" s="438">
        <v>5</v>
      </c>
      <c r="R2734" s="438">
        <v>5</v>
      </c>
      <c r="S2734" s="559">
        <v>210</v>
      </c>
      <c r="T2734" s="561">
        <v>0</v>
      </c>
      <c r="U2734" s="561">
        <v>5</v>
      </c>
      <c r="V2734" s="565">
        <v>5</v>
      </c>
      <c r="W2734" s="462"/>
    </row>
    <row r="2735" spans="1:23" x14ac:dyDescent="0.2">
      <c r="A2735" s="560">
        <v>7023</v>
      </c>
      <c r="B2735" s="438">
        <v>0</v>
      </c>
      <c r="C2735" s="438">
        <v>0</v>
      </c>
      <c r="D2735" s="438">
        <v>60</v>
      </c>
      <c r="E2735" s="438">
        <v>5</v>
      </c>
      <c r="F2735" s="438">
        <v>5</v>
      </c>
      <c r="G2735" s="438">
        <v>0</v>
      </c>
      <c r="H2735" s="438">
        <v>5</v>
      </c>
      <c r="I2735" s="561">
        <v>15</v>
      </c>
      <c r="J2735" s="562">
        <v>10</v>
      </c>
      <c r="K2735" s="438">
        <v>15</v>
      </c>
      <c r="L2735" s="563">
        <v>15</v>
      </c>
      <c r="M2735" s="564">
        <v>15</v>
      </c>
      <c r="N2735" s="559">
        <v>20</v>
      </c>
      <c r="O2735" s="438">
        <v>10</v>
      </c>
      <c r="P2735" s="559">
        <v>10</v>
      </c>
      <c r="Q2735" s="438">
        <v>5</v>
      </c>
      <c r="R2735" s="438">
        <v>5</v>
      </c>
      <c r="S2735" s="559">
        <v>85</v>
      </c>
      <c r="T2735" s="561">
        <v>0</v>
      </c>
      <c r="U2735" s="561">
        <v>5</v>
      </c>
      <c r="V2735" s="565">
        <v>5</v>
      </c>
      <c r="W2735" s="462"/>
    </row>
    <row r="2736" spans="1:23" x14ac:dyDescent="0.2">
      <c r="A2736" s="560">
        <v>7024</v>
      </c>
      <c r="B2736" s="438">
        <v>0</v>
      </c>
      <c r="C2736" s="438">
        <v>0</v>
      </c>
      <c r="D2736" s="438">
        <v>50</v>
      </c>
      <c r="E2736" s="438">
        <v>5</v>
      </c>
      <c r="F2736" s="438">
        <v>5</v>
      </c>
      <c r="G2736" s="438">
        <v>0</v>
      </c>
      <c r="H2736" s="438">
        <v>5</v>
      </c>
      <c r="I2736" s="561">
        <v>10</v>
      </c>
      <c r="J2736" s="562">
        <v>15</v>
      </c>
      <c r="K2736" s="438">
        <v>10</v>
      </c>
      <c r="L2736" s="563">
        <v>5</v>
      </c>
      <c r="M2736" s="564">
        <v>5</v>
      </c>
      <c r="N2736" s="559">
        <v>15</v>
      </c>
      <c r="O2736" s="438">
        <v>5</v>
      </c>
      <c r="P2736" s="559">
        <v>5</v>
      </c>
      <c r="Q2736" s="438">
        <v>0</v>
      </c>
      <c r="R2736" s="438">
        <v>5</v>
      </c>
      <c r="S2736" s="559">
        <v>65</v>
      </c>
      <c r="T2736" s="561">
        <v>0</v>
      </c>
      <c r="U2736" s="561">
        <v>5</v>
      </c>
      <c r="V2736" s="565">
        <v>5</v>
      </c>
      <c r="W2736" s="462"/>
    </row>
    <row r="2737" spans="1:23" x14ac:dyDescent="0.2">
      <c r="A2737" s="560">
        <v>7025</v>
      </c>
      <c r="B2737" s="438">
        <v>0</v>
      </c>
      <c r="C2737" s="438">
        <v>5</v>
      </c>
      <c r="D2737" s="438">
        <v>280</v>
      </c>
      <c r="E2737" s="438">
        <v>5</v>
      </c>
      <c r="F2737" s="438">
        <v>55</v>
      </c>
      <c r="G2737" s="438">
        <v>0</v>
      </c>
      <c r="H2737" s="438">
        <v>20</v>
      </c>
      <c r="I2737" s="561">
        <v>90</v>
      </c>
      <c r="J2737" s="562">
        <v>70</v>
      </c>
      <c r="K2737" s="438">
        <v>55</v>
      </c>
      <c r="L2737" s="563">
        <v>75</v>
      </c>
      <c r="M2737" s="564">
        <v>55</v>
      </c>
      <c r="N2737" s="559">
        <v>75</v>
      </c>
      <c r="O2737" s="438">
        <v>30</v>
      </c>
      <c r="P2737" s="559">
        <v>20</v>
      </c>
      <c r="Q2737" s="438">
        <v>5</v>
      </c>
      <c r="R2737" s="438">
        <v>15</v>
      </c>
      <c r="S2737" s="559">
        <v>400</v>
      </c>
      <c r="T2737" s="561">
        <v>0</v>
      </c>
      <c r="U2737" s="561">
        <v>5</v>
      </c>
      <c r="V2737" s="565">
        <v>5</v>
      </c>
      <c r="W2737" s="462"/>
    </row>
    <row r="2738" spans="1:23" x14ac:dyDescent="0.2">
      <c r="A2738" s="560">
        <v>7026</v>
      </c>
      <c r="B2738" s="438">
        <v>5</v>
      </c>
      <c r="C2738" s="438">
        <v>5</v>
      </c>
      <c r="D2738" s="438">
        <v>110</v>
      </c>
      <c r="E2738" s="438">
        <v>0</v>
      </c>
      <c r="F2738" s="438">
        <v>45</v>
      </c>
      <c r="G2738" s="438">
        <v>5</v>
      </c>
      <c r="H2738" s="438">
        <v>15</v>
      </c>
      <c r="I2738" s="561">
        <v>40</v>
      </c>
      <c r="J2738" s="562">
        <v>15</v>
      </c>
      <c r="K2738" s="438">
        <v>50</v>
      </c>
      <c r="L2738" s="563">
        <v>80</v>
      </c>
      <c r="M2738" s="564">
        <v>55</v>
      </c>
      <c r="N2738" s="559">
        <v>60</v>
      </c>
      <c r="O2738" s="438">
        <v>30</v>
      </c>
      <c r="P2738" s="559">
        <v>10</v>
      </c>
      <c r="Q2738" s="438">
        <v>5</v>
      </c>
      <c r="R2738" s="438">
        <v>25</v>
      </c>
      <c r="S2738" s="559">
        <v>210</v>
      </c>
      <c r="T2738" s="561">
        <v>0</v>
      </c>
      <c r="U2738" s="561">
        <v>5</v>
      </c>
      <c r="V2738" s="565">
        <v>5</v>
      </c>
      <c r="W2738" s="462"/>
    </row>
    <row r="2739" spans="1:23" x14ac:dyDescent="0.2">
      <c r="A2739" s="560">
        <v>7027</v>
      </c>
      <c r="B2739" s="438">
        <v>0</v>
      </c>
      <c r="C2739" s="438">
        <v>0</v>
      </c>
      <c r="D2739" s="438">
        <v>50</v>
      </c>
      <c r="E2739" s="438">
        <v>0</v>
      </c>
      <c r="F2739" s="438">
        <v>15</v>
      </c>
      <c r="G2739" s="438">
        <v>0</v>
      </c>
      <c r="H2739" s="438">
        <v>10</v>
      </c>
      <c r="I2739" s="561">
        <v>15</v>
      </c>
      <c r="J2739" s="562">
        <v>5</v>
      </c>
      <c r="K2739" s="438">
        <v>45</v>
      </c>
      <c r="L2739" s="563">
        <v>25</v>
      </c>
      <c r="M2739" s="564">
        <v>15</v>
      </c>
      <c r="N2739" s="559">
        <v>20</v>
      </c>
      <c r="O2739" s="438">
        <v>20</v>
      </c>
      <c r="P2739" s="559">
        <v>5</v>
      </c>
      <c r="Q2739" s="438">
        <v>0</v>
      </c>
      <c r="R2739" s="438">
        <v>5</v>
      </c>
      <c r="S2739" s="559">
        <v>125</v>
      </c>
      <c r="T2739" s="561">
        <v>0</v>
      </c>
      <c r="U2739" s="561">
        <v>5</v>
      </c>
      <c r="V2739" s="565">
        <v>5</v>
      </c>
      <c r="W2739" s="462"/>
    </row>
    <row r="2740" spans="1:23" x14ac:dyDescent="0.2">
      <c r="A2740" s="560">
        <v>7030</v>
      </c>
      <c r="B2740" s="438">
        <v>10</v>
      </c>
      <c r="C2740" s="438">
        <v>25</v>
      </c>
      <c r="D2740" s="438">
        <v>1975</v>
      </c>
      <c r="E2740" s="438">
        <v>10</v>
      </c>
      <c r="F2740" s="438">
        <v>1110</v>
      </c>
      <c r="G2740" s="438">
        <v>25</v>
      </c>
      <c r="H2740" s="438">
        <v>655</v>
      </c>
      <c r="I2740" s="561">
        <v>2465</v>
      </c>
      <c r="J2740" s="562">
        <v>125</v>
      </c>
      <c r="K2740" s="438">
        <v>1550</v>
      </c>
      <c r="L2740" s="563">
        <v>2130</v>
      </c>
      <c r="M2740" s="564">
        <v>1785</v>
      </c>
      <c r="N2740" s="559">
        <v>1835</v>
      </c>
      <c r="O2740" s="438">
        <v>1235</v>
      </c>
      <c r="P2740" s="559">
        <v>205</v>
      </c>
      <c r="Q2740" s="438">
        <v>80</v>
      </c>
      <c r="R2740" s="438">
        <v>855</v>
      </c>
      <c r="S2740" s="559">
        <v>5695</v>
      </c>
      <c r="T2740" s="561">
        <v>5</v>
      </c>
      <c r="U2740" s="561">
        <v>255</v>
      </c>
      <c r="V2740" s="565">
        <v>50</v>
      </c>
      <c r="W2740" s="462"/>
    </row>
    <row r="2741" spans="1:23" x14ac:dyDescent="0.2">
      <c r="A2741" s="560">
        <v>7050</v>
      </c>
      <c r="B2741" s="438">
        <v>5</v>
      </c>
      <c r="C2741" s="438">
        <v>5</v>
      </c>
      <c r="D2741" s="438">
        <v>1845</v>
      </c>
      <c r="E2741" s="438">
        <v>15</v>
      </c>
      <c r="F2741" s="438">
        <v>335</v>
      </c>
      <c r="G2741" s="438">
        <v>10</v>
      </c>
      <c r="H2741" s="438">
        <v>125</v>
      </c>
      <c r="I2741" s="561">
        <v>670</v>
      </c>
      <c r="J2741" s="562">
        <v>350</v>
      </c>
      <c r="K2741" s="438">
        <v>550</v>
      </c>
      <c r="L2741" s="563">
        <v>725</v>
      </c>
      <c r="M2741" s="564">
        <v>560</v>
      </c>
      <c r="N2741" s="559">
        <v>715</v>
      </c>
      <c r="O2741" s="438">
        <v>390</v>
      </c>
      <c r="P2741" s="559">
        <v>155</v>
      </c>
      <c r="Q2741" s="438">
        <v>25</v>
      </c>
      <c r="R2741" s="438">
        <v>160</v>
      </c>
      <c r="S2741" s="559">
        <v>2915</v>
      </c>
      <c r="T2741" s="561">
        <v>5</v>
      </c>
      <c r="U2741" s="561">
        <v>60</v>
      </c>
      <c r="V2741" s="565">
        <v>70</v>
      </c>
      <c r="W2741" s="462"/>
    </row>
    <row r="2742" spans="1:23" x14ac:dyDescent="0.2">
      <c r="A2742" s="560">
        <v>7051</v>
      </c>
      <c r="B2742" s="438">
        <v>0</v>
      </c>
      <c r="C2742" s="438">
        <v>0</v>
      </c>
      <c r="D2742" s="438">
        <v>5</v>
      </c>
      <c r="E2742" s="438">
        <v>0</v>
      </c>
      <c r="F2742" s="438">
        <v>5</v>
      </c>
      <c r="G2742" s="438">
        <v>0</v>
      </c>
      <c r="H2742" s="438">
        <v>0</v>
      </c>
      <c r="I2742" s="561">
        <v>5</v>
      </c>
      <c r="J2742" s="562">
        <v>5</v>
      </c>
      <c r="K2742" s="438">
        <v>10</v>
      </c>
      <c r="L2742" s="563">
        <v>10</v>
      </c>
      <c r="M2742" s="564">
        <v>5</v>
      </c>
      <c r="N2742" s="559">
        <v>5</v>
      </c>
      <c r="O2742" s="438">
        <v>5</v>
      </c>
      <c r="P2742" s="559">
        <v>5</v>
      </c>
      <c r="Q2742" s="438">
        <v>0</v>
      </c>
      <c r="R2742" s="438">
        <v>5</v>
      </c>
      <c r="S2742" s="559">
        <v>20</v>
      </c>
      <c r="T2742" s="561">
        <v>0</v>
      </c>
      <c r="U2742" s="561">
        <v>5</v>
      </c>
      <c r="V2742" s="565">
        <v>0</v>
      </c>
      <c r="W2742" s="462"/>
    </row>
    <row r="2743" spans="1:23" x14ac:dyDescent="0.2">
      <c r="A2743" s="560">
        <v>7052</v>
      </c>
      <c r="B2743" s="438">
        <v>0</v>
      </c>
      <c r="C2743" s="438">
        <v>0</v>
      </c>
      <c r="D2743" s="438">
        <v>900</v>
      </c>
      <c r="E2743" s="438">
        <v>5</v>
      </c>
      <c r="F2743" s="438">
        <v>145</v>
      </c>
      <c r="G2743" s="438">
        <v>5</v>
      </c>
      <c r="H2743" s="438">
        <v>50</v>
      </c>
      <c r="I2743" s="561">
        <v>270</v>
      </c>
      <c r="J2743" s="562">
        <v>265</v>
      </c>
      <c r="K2743" s="438">
        <v>185</v>
      </c>
      <c r="L2743" s="563">
        <v>315</v>
      </c>
      <c r="M2743" s="564">
        <v>245</v>
      </c>
      <c r="N2743" s="559">
        <v>355</v>
      </c>
      <c r="O2743" s="438">
        <v>175</v>
      </c>
      <c r="P2743" s="559">
        <v>90</v>
      </c>
      <c r="Q2743" s="438">
        <v>10</v>
      </c>
      <c r="R2743" s="438">
        <v>60</v>
      </c>
      <c r="S2743" s="559">
        <v>1300</v>
      </c>
      <c r="T2743" s="561">
        <v>0</v>
      </c>
      <c r="U2743" s="561">
        <v>20</v>
      </c>
      <c r="V2743" s="565">
        <v>30</v>
      </c>
      <c r="W2743" s="462"/>
    </row>
    <row r="2744" spans="1:23" x14ac:dyDescent="0.2">
      <c r="A2744" s="560">
        <v>7053</v>
      </c>
      <c r="B2744" s="438">
        <v>0</v>
      </c>
      <c r="C2744" s="438">
        <v>0</v>
      </c>
      <c r="D2744" s="438">
        <v>360</v>
      </c>
      <c r="E2744" s="438">
        <v>5</v>
      </c>
      <c r="F2744" s="438">
        <v>45</v>
      </c>
      <c r="G2744" s="438">
        <v>0</v>
      </c>
      <c r="H2744" s="438">
        <v>10</v>
      </c>
      <c r="I2744" s="561">
        <v>95</v>
      </c>
      <c r="J2744" s="562">
        <v>165</v>
      </c>
      <c r="K2744" s="438">
        <v>75</v>
      </c>
      <c r="L2744" s="563">
        <v>75</v>
      </c>
      <c r="M2744" s="564">
        <v>60</v>
      </c>
      <c r="N2744" s="559">
        <v>130</v>
      </c>
      <c r="O2744" s="438">
        <v>70</v>
      </c>
      <c r="P2744" s="559">
        <v>35</v>
      </c>
      <c r="Q2744" s="438">
        <v>5</v>
      </c>
      <c r="R2744" s="438">
        <v>15</v>
      </c>
      <c r="S2744" s="559">
        <v>505</v>
      </c>
      <c r="T2744" s="561">
        <v>0</v>
      </c>
      <c r="U2744" s="561">
        <v>5</v>
      </c>
      <c r="V2744" s="565">
        <v>15</v>
      </c>
      <c r="W2744" s="462"/>
    </row>
    <row r="2745" spans="1:23" x14ac:dyDescent="0.2">
      <c r="A2745" s="560">
        <v>7054</v>
      </c>
      <c r="B2745" s="438">
        <v>5</v>
      </c>
      <c r="C2745" s="438">
        <v>5</v>
      </c>
      <c r="D2745" s="438">
        <v>1005</v>
      </c>
      <c r="E2745" s="438">
        <v>10</v>
      </c>
      <c r="F2745" s="438">
        <v>210</v>
      </c>
      <c r="G2745" s="438">
        <v>5</v>
      </c>
      <c r="H2745" s="438">
        <v>75</v>
      </c>
      <c r="I2745" s="561">
        <v>325</v>
      </c>
      <c r="J2745" s="562">
        <v>215</v>
      </c>
      <c r="K2745" s="438">
        <v>235</v>
      </c>
      <c r="L2745" s="563">
        <v>465</v>
      </c>
      <c r="M2745" s="564">
        <v>355</v>
      </c>
      <c r="N2745" s="559">
        <v>430</v>
      </c>
      <c r="O2745" s="438">
        <v>215</v>
      </c>
      <c r="P2745" s="559">
        <v>120</v>
      </c>
      <c r="Q2745" s="438">
        <v>15</v>
      </c>
      <c r="R2745" s="438">
        <v>95</v>
      </c>
      <c r="S2745" s="559">
        <v>1535</v>
      </c>
      <c r="T2745" s="561">
        <v>0</v>
      </c>
      <c r="U2745" s="561">
        <v>30</v>
      </c>
      <c r="V2745" s="565">
        <v>30</v>
      </c>
      <c r="W2745" s="462"/>
    </row>
    <row r="2746" spans="1:23" x14ac:dyDescent="0.2">
      <c r="A2746" s="560">
        <v>7055</v>
      </c>
      <c r="B2746" s="438">
        <v>0</v>
      </c>
      <c r="C2746" s="438">
        <v>5</v>
      </c>
      <c r="D2746" s="438">
        <v>40</v>
      </c>
      <c r="E2746" s="438">
        <v>0</v>
      </c>
      <c r="F2746" s="438">
        <v>20</v>
      </c>
      <c r="G2746" s="438">
        <v>5</v>
      </c>
      <c r="H2746" s="438">
        <v>5</v>
      </c>
      <c r="I2746" s="561">
        <v>15</v>
      </c>
      <c r="J2746" s="562">
        <v>5</v>
      </c>
      <c r="K2746" s="438">
        <v>20</v>
      </c>
      <c r="L2746" s="563">
        <v>45</v>
      </c>
      <c r="M2746" s="564">
        <v>30</v>
      </c>
      <c r="N2746" s="559">
        <v>20</v>
      </c>
      <c r="O2746" s="438">
        <v>5</v>
      </c>
      <c r="P2746" s="559">
        <v>5</v>
      </c>
      <c r="Q2746" s="438">
        <v>5</v>
      </c>
      <c r="R2746" s="438">
        <v>5</v>
      </c>
      <c r="S2746" s="559">
        <v>80</v>
      </c>
      <c r="T2746" s="561">
        <v>0</v>
      </c>
      <c r="U2746" s="561">
        <v>5</v>
      </c>
      <c r="V2746" s="565">
        <v>0</v>
      </c>
      <c r="W2746" s="462"/>
    </row>
    <row r="2747" spans="1:23" x14ac:dyDescent="0.2">
      <c r="A2747" s="560">
        <v>7109</v>
      </c>
      <c r="B2747" s="438">
        <v>5</v>
      </c>
      <c r="C2747" s="438">
        <v>5</v>
      </c>
      <c r="D2747" s="438">
        <v>1205</v>
      </c>
      <c r="E2747" s="438">
        <v>15</v>
      </c>
      <c r="F2747" s="438">
        <v>340</v>
      </c>
      <c r="G2747" s="438">
        <v>5</v>
      </c>
      <c r="H2747" s="438">
        <v>170</v>
      </c>
      <c r="I2747" s="561">
        <v>475</v>
      </c>
      <c r="J2747" s="562">
        <v>165</v>
      </c>
      <c r="K2747" s="438">
        <v>510</v>
      </c>
      <c r="L2747" s="563">
        <v>685</v>
      </c>
      <c r="M2747" s="564">
        <v>505</v>
      </c>
      <c r="N2747" s="559">
        <v>625</v>
      </c>
      <c r="O2747" s="438">
        <v>425</v>
      </c>
      <c r="P2747" s="559">
        <v>165</v>
      </c>
      <c r="Q2747" s="438">
        <v>25</v>
      </c>
      <c r="R2747" s="438">
        <v>135</v>
      </c>
      <c r="S2747" s="559">
        <v>2280</v>
      </c>
      <c r="T2747" s="561">
        <v>0</v>
      </c>
      <c r="U2747" s="561">
        <v>50</v>
      </c>
      <c r="V2747" s="565">
        <v>30</v>
      </c>
      <c r="W2747" s="462"/>
    </row>
    <row r="2748" spans="1:23" x14ac:dyDescent="0.2">
      <c r="A2748" s="560">
        <v>7112</v>
      </c>
      <c r="B2748" s="438">
        <v>0</v>
      </c>
      <c r="C2748" s="438">
        <v>5</v>
      </c>
      <c r="D2748" s="438">
        <v>605</v>
      </c>
      <c r="E2748" s="438">
        <v>10</v>
      </c>
      <c r="F2748" s="438">
        <v>135</v>
      </c>
      <c r="G2748" s="438">
        <v>0</v>
      </c>
      <c r="H2748" s="438">
        <v>75</v>
      </c>
      <c r="I2748" s="561">
        <v>230</v>
      </c>
      <c r="J2748" s="562">
        <v>75</v>
      </c>
      <c r="K2748" s="438">
        <v>235</v>
      </c>
      <c r="L2748" s="563">
        <v>270</v>
      </c>
      <c r="M2748" s="564">
        <v>215</v>
      </c>
      <c r="N2748" s="559">
        <v>325</v>
      </c>
      <c r="O2748" s="438">
        <v>240</v>
      </c>
      <c r="P2748" s="559">
        <v>70</v>
      </c>
      <c r="Q2748" s="438">
        <v>20</v>
      </c>
      <c r="R2748" s="438">
        <v>75</v>
      </c>
      <c r="S2748" s="559">
        <v>1125</v>
      </c>
      <c r="T2748" s="561">
        <v>0</v>
      </c>
      <c r="U2748" s="561">
        <v>35</v>
      </c>
      <c r="V2748" s="565">
        <v>10</v>
      </c>
      <c r="W2748" s="462"/>
    </row>
    <row r="2749" spans="1:23" x14ac:dyDescent="0.2">
      <c r="A2749" s="560">
        <v>7113</v>
      </c>
      <c r="B2749" s="438">
        <v>0</v>
      </c>
      <c r="C2749" s="438">
        <v>0</v>
      </c>
      <c r="D2749" s="438">
        <v>200</v>
      </c>
      <c r="E2749" s="438">
        <v>5</v>
      </c>
      <c r="F2749" s="438">
        <v>35</v>
      </c>
      <c r="G2749" s="438">
        <v>0</v>
      </c>
      <c r="H2749" s="438">
        <v>15</v>
      </c>
      <c r="I2749" s="561">
        <v>55</v>
      </c>
      <c r="J2749" s="562">
        <v>30</v>
      </c>
      <c r="K2749" s="438">
        <v>55</v>
      </c>
      <c r="L2749" s="563">
        <v>70</v>
      </c>
      <c r="M2749" s="564">
        <v>55</v>
      </c>
      <c r="N2749" s="559">
        <v>80</v>
      </c>
      <c r="O2749" s="438">
        <v>75</v>
      </c>
      <c r="P2749" s="559">
        <v>20</v>
      </c>
      <c r="Q2749" s="438">
        <v>5</v>
      </c>
      <c r="R2749" s="438">
        <v>15</v>
      </c>
      <c r="S2749" s="559">
        <v>330</v>
      </c>
      <c r="T2749" s="561">
        <v>0</v>
      </c>
      <c r="U2749" s="561">
        <v>5</v>
      </c>
      <c r="V2749" s="565">
        <v>0</v>
      </c>
      <c r="W2749" s="462"/>
    </row>
    <row r="2750" spans="1:23" x14ac:dyDescent="0.2">
      <c r="A2750" s="560">
        <v>7116</v>
      </c>
      <c r="B2750" s="438">
        <v>0</v>
      </c>
      <c r="C2750" s="438">
        <v>5</v>
      </c>
      <c r="D2750" s="438">
        <v>405</v>
      </c>
      <c r="E2750" s="438">
        <v>5</v>
      </c>
      <c r="F2750" s="438">
        <v>80</v>
      </c>
      <c r="G2750" s="438">
        <v>5</v>
      </c>
      <c r="H2750" s="438">
        <v>50</v>
      </c>
      <c r="I2750" s="561">
        <v>125</v>
      </c>
      <c r="J2750" s="562">
        <v>40</v>
      </c>
      <c r="K2750" s="438">
        <v>160</v>
      </c>
      <c r="L2750" s="563">
        <v>185</v>
      </c>
      <c r="M2750" s="564">
        <v>145</v>
      </c>
      <c r="N2750" s="559">
        <v>180</v>
      </c>
      <c r="O2750" s="438">
        <v>120</v>
      </c>
      <c r="P2750" s="559">
        <v>35</v>
      </c>
      <c r="Q2750" s="438">
        <v>10</v>
      </c>
      <c r="R2750" s="438">
        <v>55</v>
      </c>
      <c r="S2750" s="559">
        <v>740</v>
      </c>
      <c r="T2750" s="561">
        <v>0</v>
      </c>
      <c r="U2750" s="561">
        <v>15</v>
      </c>
      <c r="V2750" s="565">
        <v>10</v>
      </c>
      <c r="W2750" s="462"/>
    </row>
    <row r="2751" spans="1:23" x14ac:dyDescent="0.2">
      <c r="A2751" s="560">
        <v>7117</v>
      </c>
      <c r="B2751" s="438">
        <v>0</v>
      </c>
      <c r="C2751" s="438">
        <v>0</v>
      </c>
      <c r="D2751" s="438">
        <v>205</v>
      </c>
      <c r="E2751" s="438">
        <v>0</v>
      </c>
      <c r="F2751" s="438">
        <v>35</v>
      </c>
      <c r="G2751" s="438">
        <v>0</v>
      </c>
      <c r="H2751" s="438">
        <v>20</v>
      </c>
      <c r="I2751" s="561">
        <v>65</v>
      </c>
      <c r="J2751" s="562">
        <v>20</v>
      </c>
      <c r="K2751" s="438">
        <v>70</v>
      </c>
      <c r="L2751" s="563">
        <v>50</v>
      </c>
      <c r="M2751" s="564">
        <v>40</v>
      </c>
      <c r="N2751" s="559">
        <v>75</v>
      </c>
      <c r="O2751" s="438">
        <v>65</v>
      </c>
      <c r="P2751" s="559">
        <v>20</v>
      </c>
      <c r="Q2751" s="438">
        <v>5</v>
      </c>
      <c r="R2751" s="438">
        <v>15</v>
      </c>
      <c r="S2751" s="559">
        <v>345</v>
      </c>
      <c r="T2751" s="561">
        <v>5</v>
      </c>
      <c r="U2751" s="561">
        <v>5</v>
      </c>
      <c r="V2751" s="565">
        <v>0</v>
      </c>
      <c r="W2751" s="462"/>
    </row>
    <row r="2752" spans="1:23" x14ac:dyDescent="0.2">
      <c r="A2752" s="560">
        <v>7119</v>
      </c>
      <c r="B2752" s="438">
        <v>0</v>
      </c>
      <c r="C2752" s="438">
        <v>0</v>
      </c>
      <c r="D2752" s="438">
        <v>5</v>
      </c>
      <c r="E2752" s="438">
        <v>0</v>
      </c>
      <c r="F2752" s="438">
        <v>5</v>
      </c>
      <c r="G2752" s="438">
        <v>0</v>
      </c>
      <c r="H2752" s="438">
        <v>5</v>
      </c>
      <c r="I2752" s="561">
        <v>0</v>
      </c>
      <c r="J2752" s="562">
        <v>5</v>
      </c>
      <c r="K2752" s="438">
        <v>5</v>
      </c>
      <c r="L2752" s="563">
        <v>5</v>
      </c>
      <c r="M2752" s="564">
        <v>5</v>
      </c>
      <c r="N2752" s="559">
        <v>5</v>
      </c>
      <c r="O2752" s="438">
        <v>5</v>
      </c>
      <c r="P2752" s="559">
        <v>0</v>
      </c>
      <c r="Q2752" s="438">
        <v>5</v>
      </c>
      <c r="R2752" s="438">
        <v>0</v>
      </c>
      <c r="S2752" s="559">
        <v>10</v>
      </c>
      <c r="T2752" s="561">
        <v>0</v>
      </c>
      <c r="U2752" s="561">
        <v>0</v>
      </c>
      <c r="V2752" s="565">
        <v>0</v>
      </c>
      <c r="W2752" s="462"/>
    </row>
    <row r="2753" spans="1:23" x14ac:dyDescent="0.2">
      <c r="A2753" s="560">
        <v>7120</v>
      </c>
      <c r="B2753" s="438">
        <v>0</v>
      </c>
      <c r="C2753" s="438">
        <v>5</v>
      </c>
      <c r="D2753" s="438">
        <v>310</v>
      </c>
      <c r="E2753" s="438">
        <v>5</v>
      </c>
      <c r="F2753" s="438">
        <v>85</v>
      </c>
      <c r="G2753" s="438">
        <v>5</v>
      </c>
      <c r="H2753" s="438">
        <v>50</v>
      </c>
      <c r="I2753" s="561">
        <v>110</v>
      </c>
      <c r="J2753" s="562">
        <v>25</v>
      </c>
      <c r="K2753" s="438">
        <v>155</v>
      </c>
      <c r="L2753" s="563">
        <v>115</v>
      </c>
      <c r="M2753" s="564">
        <v>95</v>
      </c>
      <c r="N2753" s="559">
        <v>120</v>
      </c>
      <c r="O2753" s="438">
        <v>100</v>
      </c>
      <c r="P2753" s="559">
        <v>20</v>
      </c>
      <c r="Q2753" s="438">
        <v>10</v>
      </c>
      <c r="R2753" s="438">
        <v>40</v>
      </c>
      <c r="S2753" s="559">
        <v>610</v>
      </c>
      <c r="T2753" s="561">
        <v>0</v>
      </c>
      <c r="U2753" s="561">
        <v>10</v>
      </c>
      <c r="V2753" s="565">
        <v>5</v>
      </c>
      <c r="W2753" s="462"/>
    </row>
    <row r="2754" spans="1:23" x14ac:dyDescent="0.2">
      <c r="A2754" s="560">
        <v>7140</v>
      </c>
      <c r="B2754" s="438">
        <v>5</v>
      </c>
      <c r="C2754" s="438">
        <v>5</v>
      </c>
      <c r="D2754" s="438">
        <v>1615</v>
      </c>
      <c r="E2754" s="438">
        <v>5</v>
      </c>
      <c r="F2754" s="438">
        <v>540</v>
      </c>
      <c r="G2754" s="438">
        <v>5</v>
      </c>
      <c r="H2754" s="438">
        <v>310</v>
      </c>
      <c r="I2754" s="561">
        <v>1030</v>
      </c>
      <c r="J2754" s="562">
        <v>105</v>
      </c>
      <c r="K2754" s="438">
        <v>985</v>
      </c>
      <c r="L2754" s="563">
        <v>1015</v>
      </c>
      <c r="M2754" s="564">
        <v>790</v>
      </c>
      <c r="N2754" s="559">
        <v>915</v>
      </c>
      <c r="O2754" s="438">
        <v>740</v>
      </c>
      <c r="P2754" s="559">
        <v>140</v>
      </c>
      <c r="Q2754" s="438">
        <v>45</v>
      </c>
      <c r="R2754" s="438">
        <v>315</v>
      </c>
      <c r="S2754" s="559">
        <v>3665</v>
      </c>
      <c r="T2754" s="561">
        <v>0</v>
      </c>
      <c r="U2754" s="561">
        <v>110</v>
      </c>
      <c r="V2754" s="565">
        <v>35</v>
      </c>
      <c r="W2754" s="462"/>
    </row>
    <row r="2755" spans="1:23" x14ac:dyDescent="0.2">
      <c r="A2755" s="560">
        <v>7150</v>
      </c>
      <c r="B2755" s="438">
        <v>5</v>
      </c>
      <c r="C2755" s="438">
        <v>5</v>
      </c>
      <c r="D2755" s="438">
        <v>435</v>
      </c>
      <c r="E2755" s="438">
        <v>5</v>
      </c>
      <c r="F2755" s="438">
        <v>95</v>
      </c>
      <c r="G2755" s="438">
        <v>0</v>
      </c>
      <c r="H2755" s="438">
        <v>45</v>
      </c>
      <c r="I2755" s="561">
        <v>80</v>
      </c>
      <c r="J2755" s="562">
        <v>85</v>
      </c>
      <c r="K2755" s="438">
        <v>115</v>
      </c>
      <c r="L2755" s="563">
        <v>110</v>
      </c>
      <c r="M2755" s="564">
        <v>85</v>
      </c>
      <c r="N2755" s="559">
        <v>170</v>
      </c>
      <c r="O2755" s="438">
        <v>110</v>
      </c>
      <c r="P2755" s="559">
        <v>50</v>
      </c>
      <c r="Q2755" s="438">
        <v>5</v>
      </c>
      <c r="R2755" s="438">
        <v>15</v>
      </c>
      <c r="S2755" s="559">
        <v>675</v>
      </c>
      <c r="T2755" s="561">
        <v>0</v>
      </c>
      <c r="U2755" s="561">
        <v>10</v>
      </c>
      <c r="V2755" s="565">
        <v>5</v>
      </c>
      <c r="W2755" s="462"/>
    </row>
    <row r="2756" spans="1:23" x14ac:dyDescent="0.2">
      <c r="A2756" s="560">
        <v>7155</v>
      </c>
      <c r="B2756" s="438">
        <v>0</v>
      </c>
      <c r="C2756" s="438">
        <v>0</v>
      </c>
      <c r="D2756" s="438">
        <v>130</v>
      </c>
      <c r="E2756" s="438">
        <v>5</v>
      </c>
      <c r="F2756" s="438">
        <v>20</v>
      </c>
      <c r="G2756" s="438">
        <v>0</v>
      </c>
      <c r="H2756" s="438">
        <v>10</v>
      </c>
      <c r="I2756" s="561">
        <v>40</v>
      </c>
      <c r="J2756" s="562">
        <v>35</v>
      </c>
      <c r="K2756" s="438">
        <v>25</v>
      </c>
      <c r="L2756" s="563">
        <v>40</v>
      </c>
      <c r="M2756" s="564">
        <v>25</v>
      </c>
      <c r="N2756" s="559">
        <v>50</v>
      </c>
      <c r="O2756" s="438">
        <v>30</v>
      </c>
      <c r="P2756" s="559">
        <v>10</v>
      </c>
      <c r="Q2756" s="438">
        <v>5</v>
      </c>
      <c r="R2756" s="438">
        <v>10</v>
      </c>
      <c r="S2756" s="559">
        <v>195</v>
      </c>
      <c r="T2756" s="561">
        <v>0</v>
      </c>
      <c r="U2756" s="561">
        <v>5</v>
      </c>
      <c r="V2756" s="565">
        <v>5</v>
      </c>
      <c r="W2756" s="462"/>
    </row>
    <row r="2757" spans="1:23" x14ac:dyDescent="0.2">
      <c r="A2757" s="560">
        <v>7162</v>
      </c>
      <c r="B2757" s="438">
        <v>0</v>
      </c>
      <c r="C2757" s="438">
        <v>0</v>
      </c>
      <c r="D2757" s="438">
        <v>100</v>
      </c>
      <c r="E2757" s="438">
        <v>0</v>
      </c>
      <c r="F2757" s="438">
        <v>20</v>
      </c>
      <c r="G2757" s="438">
        <v>0</v>
      </c>
      <c r="H2757" s="438">
        <v>10</v>
      </c>
      <c r="I2757" s="561">
        <v>15</v>
      </c>
      <c r="J2757" s="562">
        <v>30</v>
      </c>
      <c r="K2757" s="438">
        <v>20</v>
      </c>
      <c r="L2757" s="563">
        <v>30</v>
      </c>
      <c r="M2757" s="564">
        <v>25</v>
      </c>
      <c r="N2757" s="559">
        <v>35</v>
      </c>
      <c r="O2757" s="438">
        <v>15</v>
      </c>
      <c r="P2757" s="559">
        <v>10</v>
      </c>
      <c r="Q2757" s="438">
        <v>5</v>
      </c>
      <c r="R2757" s="438">
        <v>5</v>
      </c>
      <c r="S2757" s="559">
        <v>145</v>
      </c>
      <c r="T2757" s="561">
        <v>0</v>
      </c>
      <c r="U2757" s="561">
        <v>5</v>
      </c>
      <c r="V2757" s="565">
        <v>5</v>
      </c>
      <c r="W2757" s="462"/>
    </row>
    <row r="2758" spans="1:23" x14ac:dyDescent="0.2">
      <c r="A2758" s="560">
        <v>7163</v>
      </c>
      <c r="B2758" s="438">
        <v>0</v>
      </c>
      <c r="C2758" s="438">
        <v>0</v>
      </c>
      <c r="D2758" s="438">
        <v>60</v>
      </c>
      <c r="E2758" s="438">
        <v>0</v>
      </c>
      <c r="F2758" s="438">
        <v>5</v>
      </c>
      <c r="G2758" s="438">
        <v>0</v>
      </c>
      <c r="H2758" s="438">
        <v>5</v>
      </c>
      <c r="I2758" s="561">
        <v>5</v>
      </c>
      <c r="J2758" s="562">
        <v>10</v>
      </c>
      <c r="K2758" s="438">
        <v>10</v>
      </c>
      <c r="L2758" s="563">
        <v>20</v>
      </c>
      <c r="M2758" s="564">
        <v>10</v>
      </c>
      <c r="N2758" s="559">
        <v>20</v>
      </c>
      <c r="O2758" s="438">
        <v>15</v>
      </c>
      <c r="P2758" s="559">
        <v>5</v>
      </c>
      <c r="Q2758" s="438">
        <v>0</v>
      </c>
      <c r="R2758" s="438">
        <v>5</v>
      </c>
      <c r="S2758" s="559">
        <v>85</v>
      </c>
      <c r="T2758" s="561">
        <v>0</v>
      </c>
      <c r="U2758" s="561">
        <v>5</v>
      </c>
      <c r="V2758" s="565">
        <v>5</v>
      </c>
      <c r="W2758" s="462"/>
    </row>
    <row r="2759" spans="1:23" x14ac:dyDescent="0.2">
      <c r="A2759" s="560">
        <v>7170</v>
      </c>
      <c r="B2759" s="438">
        <v>0</v>
      </c>
      <c r="C2759" s="438">
        <v>0</v>
      </c>
      <c r="D2759" s="438">
        <v>530</v>
      </c>
      <c r="E2759" s="438">
        <v>5</v>
      </c>
      <c r="F2759" s="438">
        <v>100</v>
      </c>
      <c r="G2759" s="438">
        <v>5</v>
      </c>
      <c r="H2759" s="438">
        <v>35</v>
      </c>
      <c r="I2759" s="561">
        <v>110</v>
      </c>
      <c r="J2759" s="562">
        <v>175</v>
      </c>
      <c r="K2759" s="438">
        <v>90</v>
      </c>
      <c r="L2759" s="563">
        <v>140</v>
      </c>
      <c r="M2759" s="564">
        <v>95</v>
      </c>
      <c r="N2759" s="559">
        <v>205</v>
      </c>
      <c r="O2759" s="438">
        <v>75</v>
      </c>
      <c r="P2759" s="559">
        <v>65</v>
      </c>
      <c r="Q2759" s="438">
        <v>5</v>
      </c>
      <c r="R2759" s="438">
        <v>35</v>
      </c>
      <c r="S2759" s="559">
        <v>730</v>
      </c>
      <c r="T2759" s="561">
        <v>0</v>
      </c>
      <c r="U2759" s="561">
        <v>5</v>
      </c>
      <c r="V2759" s="565">
        <v>25</v>
      </c>
      <c r="W2759" s="462"/>
    </row>
    <row r="2760" spans="1:23" x14ac:dyDescent="0.2">
      <c r="A2760" s="560">
        <v>7171</v>
      </c>
      <c r="B2760" s="438">
        <v>5</v>
      </c>
      <c r="C2760" s="438">
        <v>0</v>
      </c>
      <c r="D2760" s="438">
        <v>500</v>
      </c>
      <c r="E2760" s="438">
        <v>5</v>
      </c>
      <c r="F2760" s="438">
        <v>130</v>
      </c>
      <c r="G2760" s="438">
        <v>5</v>
      </c>
      <c r="H2760" s="438">
        <v>55</v>
      </c>
      <c r="I2760" s="561">
        <v>245</v>
      </c>
      <c r="J2760" s="562">
        <v>35</v>
      </c>
      <c r="K2760" s="438">
        <v>170</v>
      </c>
      <c r="L2760" s="563">
        <v>275</v>
      </c>
      <c r="M2760" s="564">
        <v>205</v>
      </c>
      <c r="N2760" s="559">
        <v>205</v>
      </c>
      <c r="O2760" s="438">
        <v>105</v>
      </c>
      <c r="P2760" s="559">
        <v>35</v>
      </c>
      <c r="Q2760" s="438">
        <v>10</v>
      </c>
      <c r="R2760" s="438">
        <v>65</v>
      </c>
      <c r="S2760" s="559">
        <v>840</v>
      </c>
      <c r="T2760" s="561">
        <v>0</v>
      </c>
      <c r="U2760" s="561">
        <v>20</v>
      </c>
      <c r="V2760" s="565">
        <v>5</v>
      </c>
      <c r="W2760" s="462"/>
    </row>
    <row r="2761" spans="1:23" x14ac:dyDescent="0.2">
      <c r="A2761" s="560">
        <v>7172</v>
      </c>
      <c r="B2761" s="438">
        <v>5</v>
      </c>
      <c r="C2761" s="438">
        <v>5</v>
      </c>
      <c r="D2761" s="438">
        <v>760</v>
      </c>
      <c r="E2761" s="438">
        <v>5</v>
      </c>
      <c r="F2761" s="438">
        <v>180</v>
      </c>
      <c r="G2761" s="438">
        <v>5</v>
      </c>
      <c r="H2761" s="438">
        <v>85</v>
      </c>
      <c r="I2761" s="561">
        <v>375</v>
      </c>
      <c r="J2761" s="562">
        <v>55</v>
      </c>
      <c r="K2761" s="438">
        <v>245</v>
      </c>
      <c r="L2761" s="563">
        <v>335</v>
      </c>
      <c r="M2761" s="564">
        <v>265</v>
      </c>
      <c r="N2761" s="559">
        <v>285</v>
      </c>
      <c r="O2761" s="438">
        <v>175</v>
      </c>
      <c r="P2761" s="559">
        <v>65</v>
      </c>
      <c r="Q2761" s="438">
        <v>10</v>
      </c>
      <c r="R2761" s="438">
        <v>95</v>
      </c>
      <c r="S2761" s="559">
        <v>1265</v>
      </c>
      <c r="T2761" s="561">
        <v>0</v>
      </c>
      <c r="U2761" s="561">
        <v>20</v>
      </c>
      <c r="V2761" s="565">
        <v>5</v>
      </c>
      <c r="W2761" s="462"/>
    </row>
    <row r="2762" spans="1:23" x14ac:dyDescent="0.2">
      <c r="A2762" s="560">
        <v>7173</v>
      </c>
      <c r="B2762" s="438">
        <v>5</v>
      </c>
      <c r="C2762" s="438">
        <v>5</v>
      </c>
      <c r="D2762" s="438">
        <v>960</v>
      </c>
      <c r="E2762" s="438">
        <v>10</v>
      </c>
      <c r="F2762" s="438">
        <v>260</v>
      </c>
      <c r="G2762" s="438">
        <v>5</v>
      </c>
      <c r="H2762" s="438">
        <v>120</v>
      </c>
      <c r="I2762" s="561">
        <v>405</v>
      </c>
      <c r="J2762" s="562">
        <v>105</v>
      </c>
      <c r="K2762" s="438">
        <v>410</v>
      </c>
      <c r="L2762" s="563">
        <v>515</v>
      </c>
      <c r="M2762" s="564">
        <v>400</v>
      </c>
      <c r="N2762" s="559">
        <v>495</v>
      </c>
      <c r="O2762" s="438">
        <v>345</v>
      </c>
      <c r="P2762" s="559">
        <v>110</v>
      </c>
      <c r="Q2762" s="438">
        <v>20</v>
      </c>
      <c r="R2762" s="438">
        <v>140</v>
      </c>
      <c r="S2762" s="559">
        <v>1845</v>
      </c>
      <c r="T2762" s="561">
        <v>0</v>
      </c>
      <c r="U2762" s="561">
        <v>45</v>
      </c>
      <c r="V2762" s="565">
        <v>20</v>
      </c>
      <c r="W2762" s="462"/>
    </row>
    <row r="2763" spans="1:23" x14ac:dyDescent="0.2">
      <c r="A2763" s="560">
        <v>7174</v>
      </c>
      <c r="B2763" s="438">
        <v>0</v>
      </c>
      <c r="C2763" s="438">
        <v>0</v>
      </c>
      <c r="D2763" s="438">
        <v>30</v>
      </c>
      <c r="E2763" s="438">
        <v>0</v>
      </c>
      <c r="F2763" s="438">
        <v>5</v>
      </c>
      <c r="G2763" s="438">
        <v>0</v>
      </c>
      <c r="H2763" s="438">
        <v>5</v>
      </c>
      <c r="I2763" s="561">
        <v>5</v>
      </c>
      <c r="J2763" s="562">
        <v>5</v>
      </c>
      <c r="K2763" s="438">
        <v>10</v>
      </c>
      <c r="L2763" s="563">
        <v>15</v>
      </c>
      <c r="M2763" s="564">
        <v>10</v>
      </c>
      <c r="N2763" s="559">
        <v>15</v>
      </c>
      <c r="O2763" s="438">
        <v>10</v>
      </c>
      <c r="P2763" s="559">
        <v>5</v>
      </c>
      <c r="Q2763" s="438">
        <v>5</v>
      </c>
      <c r="R2763" s="438">
        <v>5</v>
      </c>
      <c r="S2763" s="559">
        <v>55</v>
      </c>
      <c r="T2763" s="561">
        <v>0</v>
      </c>
      <c r="U2763" s="561">
        <v>5</v>
      </c>
      <c r="V2763" s="565">
        <v>5</v>
      </c>
      <c r="W2763" s="462"/>
    </row>
    <row r="2764" spans="1:23" x14ac:dyDescent="0.2">
      <c r="A2764" s="560">
        <v>7175</v>
      </c>
      <c r="B2764" s="438">
        <v>0</v>
      </c>
      <c r="C2764" s="438">
        <v>0</v>
      </c>
      <c r="D2764" s="438">
        <v>25</v>
      </c>
      <c r="E2764" s="438">
        <v>0</v>
      </c>
      <c r="F2764" s="438">
        <v>5</v>
      </c>
      <c r="G2764" s="438">
        <v>0</v>
      </c>
      <c r="H2764" s="438">
        <v>5</v>
      </c>
      <c r="I2764" s="561">
        <v>10</v>
      </c>
      <c r="J2764" s="562">
        <v>5</v>
      </c>
      <c r="K2764" s="438">
        <v>10</v>
      </c>
      <c r="L2764" s="563">
        <v>10</v>
      </c>
      <c r="M2764" s="564">
        <v>10</v>
      </c>
      <c r="N2764" s="559">
        <v>10</v>
      </c>
      <c r="O2764" s="438">
        <v>10</v>
      </c>
      <c r="P2764" s="559">
        <v>5</v>
      </c>
      <c r="Q2764" s="438">
        <v>5</v>
      </c>
      <c r="R2764" s="438">
        <v>5</v>
      </c>
      <c r="S2764" s="559">
        <v>50</v>
      </c>
      <c r="T2764" s="561">
        <v>0</v>
      </c>
      <c r="U2764" s="561">
        <v>5</v>
      </c>
      <c r="V2764" s="565">
        <v>0</v>
      </c>
      <c r="W2764" s="462"/>
    </row>
    <row r="2765" spans="1:23" x14ac:dyDescent="0.2">
      <c r="A2765" s="560">
        <v>7176</v>
      </c>
      <c r="B2765" s="438">
        <v>0</v>
      </c>
      <c r="C2765" s="438">
        <v>0</v>
      </c>
      <c r="D2765" s="438">
        <v>10</v>
      </c>
      <c r="E2765" s="438">
        <v>0</v>
      </c>
      <c r="F2765" s="438">
        <v>5</v>
      </c>
      <c r="G2765" s="438">
        <v>0</v>
      </c>
      <c r="H2765" s="438">
        <v>5</v>
      </c>
      <c r="I2765" s="561">
        <v>5</v>
      </c>
      <c r="J2765" s="562">
        <v>5</v>
      </c>
      <c r="K2765" s="438">
        <v>10</v>
      </c>
      <c r="L2765" s="563">
        <v>15</v>
      </c>
      <c r="M2765" s="564">
        <v>10</v>
      </c>
      <c r="N2765" s="559">
        <v>15</v>
      </c>
      <c r="O2765" s="438">
        <v>10</v>
      </c>
      <c r="P2765" s="559">
        <v>5</v>
      </c>
      <c r="Q2765" s="438">
        <v>5</v>
      </c>
      <c r="R2765" s="438">
        <v>5</v>
      </c>
      <c r="S2765" s="559">
        <v>30</v>
      </c>
      <c r="T2765" s="561">
        <v>0</v>
      </c>
      <c r="U2765" s="561">
        <v>0</v>
      </c>
      <c r="V2765" s="565">
        <v>5</v>
      </c>
      <c r="W2765" s="462"/>
    </row>
    <row r="2766" spans="1:23" x14ac:dyDescent="0.2">
      <c r="A2766" s="560">
        <v>7177</v>
      </c>
      <c r="B2766" s="438">
        <v>5</v>
      </c>
      <c r="C2766" s="438">
        <v>0</v>
      </c>
      <c r="D2766" s="438">
        <v>85</v>
      </c>
      <c r="E2766" s="438">
        <v>5</v>
      </c>
      <c r="F2766" s="438">
        <v>15</v>
      </c>
      <c r="G2766" s="438">
        <v>0</v>
      </c>
      <c r="H2766" s="438">
        <v>10</v>
      </c>
      <c r="I2766" s="561">
        <v>20</v>
      </c>
      <c r="J2766" s="562">
        <v>5</v>
      </c>
      <c r="K2766" s="438">
        <v>30</v>
      </c>
      <c r="L2766" s="563">
        <v>30</v>
      </c>
      <c r="M2766" s="564">
        <v>20</v>
      </c>
      <c r="N2766" s="559">
        <v>30</v>
      </c>
      <c r="O2766" s="438">
        <v>20</v>
      </c>
      <c r="P2766" s="559">
        <v>5</v>
      </c>
      <c r="Q2766" s="438">
        <v>5</v>
      </c>
      <c r="R2766" s="438">
        <v>5</v>
      </c>
      <c r="S2766" s="559">
        <v>140</v>
      </c>
      <c r="T2766" s="561">
        <v>0</v>
      </c>
      <c r="U2766" s="561">
        <v>5</v>
      </c>
      <c r="V2766" s="565">
        <v>0</v>
      </c>
      <c r="W2766" s="462"/>
    </row>
    <row r="2767" spans="1:23" x14ac:dyDescent="0.2">
      <c r="A2767" s="560">
        <v>7178</v>
      </c>
      <c r="B2767" s="438">
        <v>5</v>
      </c>
      <c r="C2767" s="438">
        <v>5</v>
      </c>
      <c r="D2767" s="438">
        <v>65</v>
      </c>
      <c r="E2767" s="438">
        <v>0</v>
      </c>
      <c r="F2767" s="438">
        <v>15</v>
      </c>
      <c r="G2767" s="438">
        <v>0</v>
      </c>
      <c r="H2767" s="438">
        <v>15</v>
      </c>
      <c r="I2767" s="561">
        <v>15</v>
      </c>
      <c r="J2767" s="562">
        <v>5</v>
      </c>
      <c r="K2767" s="438">
        <v>25</v>
      </c>
      <c r="L2767" s="563">
        <v>25</v>
      </c>
      <c r="M2767" s="564">
        <v>25</v>
      </c>
      <c r="N2767" s="559">
        <v>30</v>
      </c>
      <c r="O2767" s="438">
        <v>10</v>
      </c>
      <c r="P2767" s="559">
        <v>15</v>
      </c>
      <c r="Q2767" s="438">
        <v>0</v>
      </c>
      <c r="R2767" s="438">
        <v>10</v>
      </c>
      <c r="S2767" s="559">
        <v>115</v>
      </c>
      <c r="T2767" s="561">
        <v>0</v>
      </c>
      <c r="U2767" s="561">
        <v>0</v>
      </c>
      <c r="V2767" s="565">
        <v>5</v>
      </c>
      <c r="W2767" s="462"/>
    </row>
    <row r="2768" spans="1:23" x14ac:dyDescent="0.2">
      <c r="A2768" s="560">
        <v>7179</v>
      </c>
      <c r="B2768" s="438">
        <v>0</v>
      </c>
      <c r="C2768" s="438">
        <v>0</v>
      </c>
      <c r="D2768" s="438">
        <v>85</v>
      </c>
      <c r="E2768" s="438">
        <v>0</v>
      </c>
      <c r="F2768" s="438">
        <v>10</v>
      </c>
      <c r="G2768" s="438">
        <v>0</v>
      </c>
      <c r="H2768" s="438">
        <v>5</v>
      </c>
      <c r="I2768" s="561">
        <v>15</v>
      </c>
      <c r="J2768" s="562">
        <v>20</v>
      </c>
      <c r="K2768" s="438">
        <v>20</v>
      </c>
      <c r="L2768" s="563">
        <v>10</v>
      </c>
      <c r="M2768" s="564">
        <v>5</v>
      </c>
      <c r="N2768" s="559">
        <v>15</v>
      </c>
      <c r="O2768" s="438">
        <v>15</v>
      </c>
      <c r="P2768" s="559">
        <v>5</v>
      </c>
      <c r="Q2768" s="438">
        <v>0</v>
      </c>
      <c r="R2768" s="438">
        <v>5</v>
      </c>
      <c r="S2768" s="559">
        <v>130</v>
      </c>
      <c r="T2768" s="561">
        <v>0</v>
      </c>
      <c r="U2768" s="561">
        <v>5</v>
      </c>
      <c r="V2768" s="565">
        <v>0</v>
      </c>
      <c r="W2768" s="462"/>
    </row>
    <row r="2769" spans="1:23" x14ac:dyDescent="0.2">
      <c r="A2769" s="560">
        <v>7180</v>
      </c>
      <c r="B2769" s="438">
        <v>0</v>
      </c>
      <c r="C2769" s="438">
        <v>0</v>
      </c>
      <c r="D2769" s="438">
        <v>40</v>
      </c>
      <c r="E2769" s="438">
        <v>0</v>
      </c>
      <c r="F2769" s="438">
        <v>5</v>
      </c>
      <c r="G2769" s="438">
        <v>0</v>
      </c>
      <c r="H2769" s="438">
        <v>5</v>
      </c>
      <c r="I2769" s="561">
        <v>10</v>
      </c>
      <c r="J2769" s="562">
        <v>5</v>
      </c>
      <c r="K2769" s="438">
        <v>15</v>
      </c>
      <c r="L2769" s="563">
        <v>10</v>
      </c>
      <c r="M2769" s="564">
        <v>10</v>
      </c>
      <c r="N2769" s="559">
        <v>10</v>
      </c>
      <c r="O2769" s="438">
        <v>10</v>
      </c>
      <c r="P2769" s="559">
        <v>5</v>
      </c>
      <c r="Q2769" s="438">
        <v>0</v>
      </c>
      <c r="R2769" s="438">
        <v>5</v>
      </c>
      <c r="S2769" s="559">
        <v>70</v>
      </c>
      <c r="T2769" s="561">
        <v>0</v>
      </c>
      <c r="U2769" s="561">
        <v>0</v>
      </c>
      <c r="V2769" s="565">
        <v>0</v>
      </c>
      <c r="W2769" s="462"/>
    </row>
    <row r="2770" spans="1:23" x14ac:dyDescent="0.2">
      <c r="A2770" s="560">
        <v>7182</v>
      </c>
      <c r="B2770" s="438">
        <v>0</v>
      </c>
      <c r="C2770" s="438">
        <v>0</v>
      </c>
      <c r="D2770" s="438">
        <v>55</v>
      </c>
      <c r="E2770" s="438">
        <v>0</v>
      </c>
      <c r="F2770" s="438">
        <v>15</v>
      </c>
      <c r="G2770" s="438">
        <v>0</v>
      </c>
      <c r="H2770" s="438">
        <v>10</v>
      </c>
      <c r="I2770" s="561">
        <v>10</v>
      </c>
      <c r="J2770" s="562">
        <v>5</v>
      </c>
      <c r="K2770" s="438">
        <v>15</v>
      </c>
      <c r="L2770" s="563">
        <v>10</v>
      </c>
      <c r="M2770" s="564">
        <v>10</v>
      </c>
      <c r="N2770" s="559">
        <v>20</v>
      </c>
      <c r="O2770" s="438">
        <v>10</v>
      </c>
      <c r="P2770" s="559">
        <v>5</v>
      </c>
      <c r="Q2770" s="438">
        <v>5</v>
      </c>
      <c r="R2770" s="438">
        <v>5</v>
      </c>
      <c r="S2770" s="559">
        <v>95</v>
      </c>
      <c r="T2770" s="561">
        <v>0</v>
      </c>
      <c r="U2770" s="561">
        <v>5</v>
      </c>
      <c r="V2770" s="565">
        <v>5</v>
      </c>
      <c r="W2770" s="462"/>
    </row>
    <row r="2771" spans="1:23" x14ac:dyDescent="0.2">
      <c r="A2771" s="560">
        <v>7183</v>
      </c>
      <c r="B2771" s="438">
        <v>0</v>
      </c>
      <c r="C2771" s="438">
        <v>0</v>
      </c>
      <c r="D2771" s="438">
        <v>5</v>
      </c>
      <c r="E2771" s="438">
        <v>0</v>
      </c>
      <c r="F2771" s="438">
        <v>0</v>
      </c>
      <c r="G2771" s="438">
        <v>0</v>
      </c>
      <c r="H2771" s="438">
        <v>0</v>
      </c>
      <c r="I2771" s="561">
        <v>5</v>
      </c>
      <c r="J2771" s="562">
        <v>0</v>
      </c>
      <c r="K2771" s="438">
        <v>5</v>
      </c>
      <c r="L2771" s="563">
        <v>5</v>
      </c>
      <c r="M2771" s="564">
        <v>5</v>
      </c>
      <c r="N2771" s="559">
        <v>5</v>
      </c>
      <c r="O2771" s="438">
        <v>5</v>
      </c>
      <c r="P2771" s="559">
        <v>5</v>
      </c>
      <c r="Q2771" s="438">
        <v>0</v>
      </c>
      <c r="R2771" s="438">
        <v>0</v>
      </c>
      <c r="S2771" s="559">
        <v>10</v>
      </c>
      <c r="T2771" s="561">
        <v>0</v>
      </c>
      <c r="U2771" s="561">
        <v>0</v>
      </c>
      <c r="V2771" s="565">
        <v>0</v>
      </c>
      <c r="W2771" s="462"/>
    </row>
    <row r="2772" spans="1:23" x14ac:dyDescent="0.2">
      <c r="A2772" s="560">
        <v>7184</v>
      </c>
      <c r="B2772" s="438">
        <v>0</v>
      </c>
      <c r="C2772" s="438">
        <v>0</v>
      </c>
      <c r="D2772" s="438">
        <v>195</v>
      </c>
      <c r="E2772" s="438">
        <v>0</v>
      </c>
      <c r="F2772" s="438">
        <v>45</v>
      </c>
      <c r="G2772" s="438">
        <v>5</v>
      </c>
      <c r="H2772" s="438">
        <v>20</v>
      </c>
      <c r="I2772" s="561">
        <v>80</v>
      </c>
      <c r="J2772" s="562">
        <v>15</v>
      </c>
      <c r="K2772" s="438">
        <v>95</v>
      </c>
      <c r="L2772" s="563">
        <v>60</v>
      </c>
      <c r="M2772" s="564">
        <v>50</v>
      </c>
      <c r="N2772" s="559">
        <v>65</v>
      </c>
      <c r="O2772" s="438">
        <v>60</v>
      </c>
      <c r="P2772" s="559">
        <v>15</v>
      </c>
      <c r="Q2772" s="438">
        <v>5</v>
      </c>
      <c r="R2772" s="438">
        <v>15</v>
      </c>
      <c r="S2772" s="559">
        <v>360</v>
      </c>
      <c r="T2772" s="561">
        <v>0</v>
      </c>
      <c r="U2772" s="561">
        <v>5</v>
      </c>
      <c r="V2772" s="565">
        <v>5</v>
      </c>
      <c r="W2772" s="462"/>
    </row>
    <row r="2773" spans="1:23" x14ac:dyDescent="0.2">
      <c r="A2773" s="560">
        <v>7185</v>
      </c>
      <c r="B2773" s="438">
        <v>0</v>
      </c>
      <c r="C2773" s="438">
        <v>0</v>
      </c>
      <c r="D2773" s="438">
        <v>15</v>
      </c>
      <c r="E2773" s="438">
        <v>0</v>
      </c>
      <c r="F2773" s="438">
        <v>5</v>
      </c>
      <c r="G2773" s="438">
        <v>0</v>
      </c>
      <c r="H2773" s="438">
        <v>5</v>
      </c>
      <c r="I2773" s="561">
        <v>10</v>
      </c>
      <c r="J2773" s="562">
        <v>5</v>
      </c>
      <c r="K2773" s="438">
        <v>10</v>
      </c>
      <c r="L2773" s="563">
        <v>5</v>
      </c>
      <c r="M2773" s="564">
        <v>5</v>
      </c>
      <c r="N2773" s="559">
        <v>5</v>
      </c>
      <c r="O2773" s="438">
        <v>5</v>
      </c>
      <c r="P2773" s="559">
        <v>0</v>
      </c>
      <c r="Q2773" s="438">
        <v>0</v>
      </c>
      <c r="R2773" s="438">
        <v>0</v>
      </c>
      <c r="S2773" s="559">
        <v>25</v>
      </c>
      <c r="T2773" s="561">
        <v>0</v>
      </c>
      <c r="U2773" s="561">
        <v>0</v>
      </c>
      <c r="V2773" s="565">
        <v>0</v>
      </c>
      <c r="W2773" s="462"/>
    </row>
    <row r="2774" spans="1:23" x14ac:dyDescent="0.2">
      <c r="A2774" s="560">
        <v>7186</v>
      </c>
      <c r="B2774" s="438">
        <v>0</v>
      </c>
      <c r="C2774" s="438">
        <v>0</v>
      </c>
      <c r="D2774" s="438">
        <v>50</v>
      </c>
      <c r="E2774" s="438">
        <v>0</v>
      </c>
      <c r="F2774" s="438">
        <v>5</v>
      </c>
      <c r="G2774" s="438">
        <v>0</v>
      </c>
      <c r="H2774" s="438">
        <v>5</v>
      </c>
      <c r="I2774" s="561">
        <v>5</v>
      </c>
      <c r="J2774" s="562">
        <v>5</v>
      </c>
      <c r="K2774" s="438">
        <v>10</v>
      </c>
      <c r="L2774" s="563">
        <v>10</v>
      </c>
      <c r="M2774" s="564">
        <v>10</v>
      </c>
      <c r="N2774" s="559">
        <v>10</v>
      </c>
      <c r="O2774" s="438">
        <v>10</v>
      </c>
      <c r="P2774" s="559">
        <v>5</v>
      </c>
      <c r="Q2774" s="438">
        <v>0</v>
      </c>
      <c r="R2774" s="438">
        <v>5</v>
      </c>
      <c r="S2774" s="559">
        <v>75</v>
      </c>
      <c r="T2774" s="561">
        <v>0</v>
      </c>
      <c r="U2774" s="561">
        <v>0</v>
      </c>
      <c r="V2774" s="565">
        <v>0</v>
      </c>
      <c r="W2774" s="462"/>
    </row>
    <row r="2775" spans="1:23" x14ac:dyDescent="0.2">
      <c r="A2775" s="560">
        <v>7187</v>
      </c>
      <c r="B2775" s="438">
        <v>0</v>
      </c>
      <c r="C2775" s="438">
        <v>0</v>
      </c>
      <c r="D2775" s="438">
        <v>25</v>
      </c>
      <c r="E2775" s="438">
        <v>0</v>
      </c>
      <c r="F2775" s="438">
        <v>5</v>
      </c>
      <c r="G2775" s="438">
        <v>0</v>
      </c>
      <c r="H2775" s="438">
        <v>5</v>
      </c>
      <c r="I2775" s="561">
        <v>5</v>
      </c>
      <c r="J2775" s="562">
        <v>5</v>
      </c>
      <c r="K2775" s="438">
        <v>10</v>
      </c>
      <c r="L2775" s="563">
        <v>10</v>
      </c>
      <c r="M2775" s="564">
        <v>5</v>
      </c>
      <c r="N2775" s="559">
        <v>15</v>
      </c>
      <c r="O2775" s="438">
        <v>10</v>
      </c>
      <c r="P2775" s="559">
        <v>5</v>
      </c>
      <c r="Q2775" s="438">
        <v>5</v>
      </c>
      <c r="R2775" s="438">
        <v>0</v>
      </c>
      <c r="S2775" s="559">
        <v>45</v>
      </c>
      <c r="T2775" s="561">
        <v>0</v>
      </c>
      <c r="U2775" s="561">
        <v>5</v>
      </c>
      <c r="V2775" s="565">
        <v>0</v>
      </c>
      <c r="W2775" s="462"/>
    </row>
    <row r="2776" spans="1:23" x14ac:dyDescent="0.2">
      <c r="A2776" s="560">
        <v>7190</v>
      </c>
      <c r="B2776" s="438">
        <v>0</v>
      </c>
      <c r="C2776" s="438">
        <v>0</v>
      </c>
      <c r="D2776" s="438">
        <v>830</v>
      </c>
      <c r="E2776" s="438">
        <v>5</v>
      </c>
      <c r="F2776" s="438">
        <v>135</v>
      </c>
      <c r="G2776" s="438">
        <v>5</v>
      </c>
      <c r="H2776" s="438">
        <v>80</v>
      </c>
      <c r="I2776" s="561">
        <v>245</v>
      </c>
      <c r="J2776" s="562">
        <v>115</v>
      </c>
      <c r="K2776" s="438">
        <v>240</v>
      </c>
      <c r="L2776" s="563">
        <v>165</v>
      </c>
      <c r="M2776" s="564">
        <v>125</v>
      </c>
      <c r="N2776" s="559">
        <v>195</v>
      </c>
      <c r="O2776" s="438">
        <v>145</v>
      </c>
      <c r="P2776" s="559">
        <v>55</v>
      </c>
      <c r="Q2776" s="438">
        <v>5</v>
      </c>
      <c r="R2776" s="438">
        <v>50</v>
      </c>
      <c r="S2776" s="559">
        <v>1285</v>
      </c>
      <c r="T2776" s="561">
        <v>0</v>
      </c>
      <c r="U2776" s="561">
        <v>10</v>
      </c>
      <c r="V2776" s="565">
        <v>5</v>
      </c>
      <c r="W2776" s="462"/>
    </row>
    <row r="2777" spans="1:23" x14ac:dyDescent="0.2">
      <c r="A2777" s="560">
        <v>7209</v>
      </c>
      <c r="B2777" s="438">
        <v>0</v>
      </c>
      <c r="C2777" s="438">
        <v>0</v>
      </c>
      <c r="D2777" s="438">
        <v>95</v>
      </c>
      <c r="E2777" s="438">
        <v>0</v>
      </c>
      <c r="F2777" s="438">
        <v>20</v>
      </c>
      <c r="G2777" s="438">
        <v>0</v>
      </c>
      <c r="H2777" s="438">
        <v>10</v>
      </c>
      <c r="I2777" s="561">
        <v>25</v>
      </c>
      <c r="J2777" s="562">
        <v>5</v>
      </c>
      <c r="K2777" s="438">
        <v>25</v>
      </c>
      <c r="L2777" s="563">
        <v>20</v>
      </c>
      <c r="M2777" s="564">
        <v>15</v>
      </c>
      <c r="N2777" s="559">
        <v>20</v>
      </c>
      <c r="O2777" s="438">
        <v>25</v>
      </c>
      <c r="P2777" s="559">
        <v>5</v>
      </c>
      <c r="Q2777" s="438">
        <v>0</v>
      </c>
      <c r="R2777" s="438">
        <v>5</v>
      </c>
      <c r="S2777" s="559">
        <v>150</v>
      </c>
      <c r="T2777" s="561">
        <v>0</v>
      </c>
      <c r="U2777" s="561">
        <v>5</v>
      </c>
      <c r="V2777" s="565">
        <v>5</v>
      </c>
      <c r="W2777" s="462"/>
    </row>
    <row r="2778" spans="1:23" x14ac:dyDescent="0.2">
      <c r="A2778" s="560">
        <v>7210</v>
      </c>
      <c r="B2778" s="438">
        <v>5</v>
      </c>
      <c r="C2778" s="438">
        <v>0</v>
      </c>
      <c r="D2778" s="438">
        <v>225</v>
      </c>
      <c r="E2778" s="438">
        <v>5</v>
      </c>
      <c r="F2778" s="438">
        <v>55</v>
      </c>
      <c r="G2778" s="438">
        <v>0</v>
      </c>
      <c r="H2778" s="438">
        <v>35</v>
      </c>
      <c r="I2778" s="561">
        <v>80</v>
      </c>
      <c r="J2778" s="562">
        <v>15</v>
      </c>
      <c r="K2778" s="438">
        <v>80</v>
      </c>
      <c r="L2778" s="563">
        <v>60</v>
      </c>
      <c r="M2778" s="564">
        <v>50</v>
      </c>
      <c r="N2778" s="559">
        <v>80</v>
      </c>
      <c r="O2778" s="438">
        <v>60</v>
      </c>
      <c r="P2778" s="559">
        <v>15</v>
      </c>
      <c r="Q2778" s="438">
        <v>5</v>
      </c>
      <c r="R2778" s="438">
        <v>20</v>
      </c>
      <c r="S2778" s="559">
        <v>395</v>
      </c>
      <c r="T2778" s="561">
        <v>0</v>
      </c>
      <c r="U2778" s="561">
        <v>5</v>
      </c>
      <c r="V2778" s="565">
        <v>0</v>
      </c>
      <c r="W2778" s="462"/>
    </row>
    <row r="2779" spans="1:23" x14ac:dyDescent="0.2">
      <c r="A2779" s="560">
        <v>7211</v>
      </c>
      <c r="B2779" s="438">
        <v>0</v>
      </c>
      <c r="C2779" s="438">
        <v>0</v>
      </c>
      <c r="D2779" s="438">
        <v>25</v>
      </c>
      <c r="E2779" s="438">
        <v>0</v>
      </c>
      <c r="F2779" s="438">
        <v>10</v>
      </c>
      <c r="G2779" s="438">
        <v>0</v>
      </c>
      <c r="H2779" s="438">
        <v>10</v>
      </c>
      <c r="I2779" s="561">
        <v>10</v>
      </c>
      <c r="J2779" s="562">
        <v>5</v>
      </c>
      <c r="K2779" s="438">
        <v>20</v>
      </c>
      <c r="L2779" s="563">
        <v>20</v>
      </c>
      <c r="M2779" s="564">
        <v>15</v>
      </c>
      <c r="N2779" s="559">
        <v>10</v>
      </c>
      <c r="O2779" s="438">
        <v>15</v>
      </c>
      <c r="P2779" s="559">
        <v>0</v>
      </c>
      <c r="Q2779" s="438">
        <v>0</v>
      </c>
      <c r="R2779" s="438">
        <v>5</v>
      </c>
      <c r="S2779" s="559">
        <v>75</v>
      </c>
      <c r="T2779" s="561">
        <v>0</v>
      </c>
      <c r="U2779" s="561">
        <v>5</v>
      </c>
      <c r="V2779" s="565">
        <v>5</v>
      </c>
      <c r="W2779" s="462"/>
    </row>
    <row r="2780" spans="1:23" x14ac:dyDescent="0.2">
      <c r="A2780" s="560">
        <v>7212</v>
      </c>
      <c r="B2780" s="438">
        <v>0</v>
      </c>
      <c r="C2780" s="438">
        <v>0</v>
      </c>
      <c r="D2780" s="438">
        <v>270</v>
      </c>
      <c r="E2780" s="438">
        <v>5</v>
      </c>
      <c r="F2780" s="438">
        <v>50</v>
      </c>
      <c r="G2780" s="438">
        <v>0</v>
      </c>
      <c r="H2780" s="438">
        <v>25</v>
      </c>
      <c r="I2780" s="561">
        <v>90</v>
      </c>
      <c r="J2780" s="562">
        <v>50</v>
      </c>
      <c r="K2780" s="438">
        <v>70</v>
      </c>
      <c r="L2780" s="563">
        <v>95</v>
      </c>
      <c r="M2780" s="564">
        <v>65</v>
      </c>
      <c r="N2780" s="559">
        <v>95</v>
      </c>
      <c r="O2780" s="438">
        <v>70</v>
      </c>
      <c r="P2780" s="559">
        <v>25</v>
      </c>
      <c r="Q2780" s="438">
        <v>5</v>
      </c>
      <c r="R2780" s="438">
        <v>20</v>
      </c>
      <c r="S2780" s="559">
        <v>435</v>
      </c>
      <c r="T2780" s="561">
        <v>5</v>
      </c>
      <c r="U2780" s="561">
        <v>5</v>
      </c>
      <c r="V2780" s="565">
        <v>5</v>
      </c>
      <c r="W2780" s="462"/>
    </row>
    <row r="2781" spans="1:23" x14ac:dyDescent="0.2">
      <c r="A2781" s="560">
        <v>7213</v>
      </c>
      <c r="B2781" s="438">
        <v>0</v>
      </c>
      <c r="C2781" s="438">
        <v>0</v>
      </c>
      <c r="D2781" s="438">
        <v>50</v>
      </c>
      <c r="E2781" s="438">
        <v>0</v>
      </c>
      <c r="F2781" s="438">
        <v>15</v>
      </c>
      <c r="G2781" s="438">
        <v>0</v>
      </c>
      <c r="H2781" s="438">
        <v>10</v>
      </c>
      <c r="I2781" s="561">
        <v>10</v>
      </c>
      <c r="J2781" s="562">
        <v>5</v>
      </c>
      <c r="K2781" s="438">
        <v>30</v>
      </c>
      <c r="L2781" s="563">
        <v>25</v>
      </c>
      <c r="M2781" s="564">
        <v>20</v>
      </c>
      <c r="N2781" s="559">
        <v>20</v>
      </c>
      <c r="O2781" s="438">
        <v>30</v>
      </c>
      <c r="P2781" s="559">
        <v>5</v>
      </c>
      <c r="Q2781" s="438">
        <v>0</v>
      </c>
      <c r="R2781" s="438">
        <v>10</v>
      </c>
      <c r="S2781" s="559">
        <v>115</v>
      </c>
      <c r="T2781" s="561">
        <v>0</v>
      </c>
      <c r="U2781" s="561">
        <v>5</v>
      </c>
      <c r="V2781" s="565">
        <v>5</v>
      </c>
      <c r="W2781" s="462"/>
    </row>
    <row r="2782" spans="1:23" x14ac:dyDescent="0.2">
      <c r="A2782" s="560">
        <v>7214</v>
      </c>
      <c r="B2782" s="438">
        <v>0</v>
      </c>
      <c r="C2782" s="438">
        <v>5</v>
      </c>
      <c r="D2782" s="438">
        <v>135</v>
      </c>
      <c r="E2782" s="438">
        <v>5</v>
      </c>
      <c r="F2782" s="438">
        <v>40</v>
      </c>
      <c r="G2782" s="438">
        <v>0</v>
      </c>
      <c r="H2782" s="438">
        <v>35</v>
      </c>
      <c r="I2782" s="561">
        <v>35</v>
      </c>
      <c r="J2782" s="562">
        <v>5</v>
      </c>
      <c r="K2782" s="438">
        <v>70</v>
      </c>
      <c r="L2782" s="563">
        <v>40</v>
      </c>
      <c r="M2782" s="564">
        <v>40</v>
      </c>
      <c r="N2782" s="559">
        <v>60</v>
      </c>
      <c r="O2782" s="438">
        <v>65</v>
      </c>
      <c r="P2782" s="559">
        <v>10</v>
      </c>
      <c r="Q2782" s="438">
        <v>5</v>
      </c>
      <c r="R2782" s="438">
        <v>10</v>
      </c>
      <c r="S2782" s="559">
        <v>285</v>
      </c>
      <c r="T2782" s="561">
        <v>0</v>
      </c>
      <c r="U2782" s="561">
        <v>5</v>
      </c>
      <c r="V2782" s="565">
        <v>0</v>
      </c>
      <c r="W2782" s="462"/>
    </row>
    <row r="2783" spans="1:23" x14ac:dyDescent="0.2">
      <c r="A2783" s="560">
        <v>7215</v>
      </c>
      <c r="B2783" s="438">
        <v>0</v>
      </c>
      <c r="C2783" s="438">
        <v>5</v>
      </c>
      <c r="D2783" s="438">
        <v>710</v>
      </c>
      <c r="E2783" s="438">
        <v>5</v>
      </c>
      <c r="F2783" s="438">
        <v>130</v>
      </c>
      <c r="G2783" s="438">
        <v>0</v>
      </c>
      <c r="H2783" s="438">
        <v>95</v>
      </c>
      <c r="I2783" s="561">
        <v>225</v>
      </c>
      <c r="J2783" s="562">
        <v>90</v>
      </c>
      <c r="K2783" s="438">
        <v>245</v>
      </c>
      <c r="L2783" s="563">
        <v>220</v>
      </c>
      <c r="M2783" s="564">
        <v>160</v>
      </c>
      <c r="N2783" s="559">
        <v>265</v>
      </c>
      <c r="O2783" s="438">
        <v>230</v>
      </c>
      <c r="P2783" s="559">
        <v>85</v>
      </c>
      <c r="Q2783" s="438">
        <v>10</v>
      </c>
      <c r="R2783" s="438">
        <v>55</v>
      </c>
      <c r="S2783" s="559">
        <v>1250</v>
      </c>
      <c r="T2783" s="561">
        <v>0</v>
      </c>
      <c r="U2783" s="561">
        <v>15</v>
      </c>
      <c r="V2783" s="565">
        <v>5</v>
      </c>
      <c r="W2783" s="462"/>
    </row>
    <row r="2784" spans="1:23" x14ac:dyDescent="0.2">
      <c r="A2784" s="560">
        <v>7216</v>
      </c>
      <c r="B2784" s="438">
        <v>0</v>
      </c>
      <c r="C2784" s="438">
        <v>5</v>
      </c>
      <c r="D2784" s="438">
        <v>780</v>
      </c>
      <c r="E2784" s="438">
        <v>5</v>
      </c>
      <c r="F2784" s="438">
        <v>165</v>
      </c>
      <c r="G2784" s="438">
        <v>0</v>
      </c>
      <c r="H2784" s="438">
        <v>95</v>
      </c>
      <c r="I2784" s="561">
        <v>285</v>
      </c>
      <c r="J2784" s="562">
        <v>70</v>
      </c>
      <c r="K2784" s="438">
        <v>250</v>
      </c>
      <c r="L2784" s="563">
        <v>230</v>
      </c>
      <c r="M2784" s="564">
        <v>170</v>
      </c>
      <c r="N2784" s="559">
        <v>285</v>
      </c>
      <c r="O2784" s="438">
        <v>250</v>
      </c>
      <c r="P2784" s="559">
        <v>75</v>
      </c>
      <c r="Q2784" s="438">
        <v>20</v>
      </c>
      <c r="R2784" s="438">
        <v>60</v>
      </c>
      <c r="S2784" s="559">
        <v>1350</v>
      </c>
      <c r="T2784" s="561">
        <v>0</v>
      </c>
      <c r="U2784" s="561">
        <v>20</v>
      </c>
      <c r="V2784" s="565">
        <v>10</v>
      </c>
      <c r="W2784" s="462"/>
    </row>
    <row r="2785" spans="1:23" x14ac:dyDescent="0.2">
      <c r="A2785" s="560">
        <v>7248</v>
      </c>
      <c r="B2785" s="438">
        <v>10</v>
      </c>
      <c r="C2785" s="438">
        <v>20</v>
      </c>
      <c r="D2785" s="438">
        <v>1805</v>
      </c>
      <c r="E2785" s="438">
        <v>30</v>
      </c>
      <c r="F2785" s="438">
        <v>715</v>
      </c>
      <c r="G2785" s="438">
        <v>10</v>
      </c>
      <c r="H2785" s="438">
        <v>465</v>
      </c>
      <c r="I2785" s="561">
        <v>2095</v>
      </c>
      <c r="J2785" s="562">
        <v>90</v>
      </c>
      <c r="K2785" s="438">
        <v>1200</v>
      </c>
      <c r="L2785" s="563">
        <v>1420</v>
      </c>
      <c r="M2785" s="564">
        <v>1145</v>
      </c>
      <c r="N2785" s="559">
        <v>1740</v>
      </c>
      <c r="O2785" s="438">
        <v>1275</v>
      </c>
      <c r="P2785" s="559">
        <v>195</v>
      </c>
      <c r="Q2785" s="438">
        <v>115</v>
      </c>
      <c r="R2785" s="438">
        <v>470</v>
      </c>
      <c r="S2785" s="559">
        <v>4595</v>
      </c>
      <c r="T2785" s="561">
        <v>5</v>
      </c>
      <c r="U2785" s="561">
        <v>165</v>
      </c>
      <c r="V2785" s="565">
        <v>200</v>
      </c>
      <c r="W2785" s="462"/>
    </row>
    <row r="2786" spans="1:23" x14ac:dyDescent="0.2">
      <c r="A2786" s="560">
        <v>7249</v>
      </c>
      <c r="B2786" s="438">
        <v>5</v>
      </c>
      <c r="C2786" s="438">
        <v>5</v>
      </c>
      <c r="D2786" s="438">
        <v>1935</v>
      </c>
      <c r="E2786" s="438">
        <v>10</v>
      </c>
      <c r="F2786" s="438">
        <v>360</v>
      </c>
      <c r="G2786" s="438">
        <v>10</v>
      </c>
      <c r="H2786" s="438">
        <v>170</v>
      </c>
      <c r="I2786" s="561">
        <v>920</v>
      </c>
      <c r="J2786" s="562">
        <v>175</v>
      </c>
      <c r="K2786" s="438">
        <v>545</v>
      </c>
      <c r="L2786" s="563">
        <v>805</v>
      </c>
      <c r="M2786" s="564">
        <v>630</v>
      </c>
      <c r="N2786" s="559">
        <v>785</v>
      </c>
      <c r="O2786" s="438">
        <v>520</v>
      </c>
      <c r="P2786" s="559">
        <v>150</v>
      </c>
      <c r="Q2786" s="438">
        <v>40</v>
      </c>
      <c r="R2786" s="438">
        <v>205</v>
      </c>
      <c r="S2786" s="559">
        <v>3155</v>
      </c>
      <c r="T2786" s="561">
        <v>0</v>
      </c>
      <c r="U2786" s="561">
        <v>55</v>
      </c>
      <c r="V2786" s="565">
        <v>80</v>
      </c>
      <c r="W2786" s="462"/>
    </row>
    <row r="2787" spans="1:23" x14ac:dyDescent="0.2">
      <c r="A2787" s="560">
        <v>7250</v>
      </c>
      <c r="B2787" s="438">
        <v>15</v>
      </c>
      <c r="C2787" s="438">
        <v>20</v>
      </c>
      <c r="D2787" s="438">
        <v>6610</v>
      </c>
      <c r="E2787" s="438">
        <v>55</v>
      </c>
      <c r="F2787" s="438">
        <v>1390</v>
      </c>
      <c r="G2787" s="438">
        <v>10</v>
      </c>
      <c r="H2787" s="438">
        <v>680</v>
      </c>
      <c r="I2787" s="561">
        <v>3820</v>
      </c>
      <c r="J2787" s="562">
        <v>1120</v>
      </c>
      <c r="K2787" s="438">
        <v>2210</v>
      </c>
      <c r="L2787" s="563">
        <v>2900</v>
      </c>
      <c r="M2787" s="564">
        <v>2295</v>
      </c>
      <c r="N2787" s="559">
        <v>3155</v>
      </c>
      <c r="O2787" s="438">
        <v>1990</v>
      </c>
      <c r="P2787" s="559">
        <v>680</v>
      </c>
      <c r="Q2787" s="438">
        <v>130</v>
      </c>
      <c r="R2787" s="438">
        <v>810</v>
      </c>
      <c r="S2787" s="559">
        <v>11520</v>
      </c>
      <c r="T2787" s="561">
        <v>5</v>
      </c>
      <c r="U2787" s="561">
        <v>320</v>
      </c>
      <c r="V2787" s="565">
        <v>245</v>
      </c>
      <c r="W2787" s="462"/>
    </row>
    <row r="2788" spans="1:23" x14ac:dyDescent="0.2">
      <c r="A2788" s="560">
        <v>7252</v>
      </c>
      <c r="B2788" s="438">
        <v>0</v>
      </c>
      <c r="C2788" s="438">
        <v>0</v>
      </c>
      <c r="D2788" s="438">
        <v>385</v>
      </c>
      <c r="E2788" s="438">
        <v>5</v>
      </c>
      <c r="F2788" s="438">
        <v>85</v>
      </c>
      <c r="G2788" s="438">
        <v>0</v>
      </c>
      <c r="H2788" s="438">
        <v>50</v>
      </c>
      <c r="I2788" s="561">
        <v>70</v>
      </c>
      <c r="J2788" s="562">
        <v>75</v>
      </c>
      <c r="K2788" s="438">
        <v>115</v>
      </c>
      <c r="L2788" s="563">
        <v>130</v>
      </c>
      <c r="M2788" s="564">
        <v>85</v>
      </c>
      <c r="N2788" s="559">
        <v>140</v>
      </c>
      <c r="O2788" s="438">
        <v>90</v>
      </c>
      <c r="P2788" s="559">
        <v>45</v>
      </c>
      <c r="Q2788" s="438">
        <v>5</v>
      </c>
      <c r="R2788" s="438">
        <v>30</v>
      </c>
      <c r="S2788" s="559">
        <v>630</v>
      </c>
      <c r="T2788" s="561">
        <v>0</v>
      </c>
      <c r="U2788" s="561">
        <v>10</v>
      </c>
      <c r="V2788" s="565">
        <v>5</v>
      </c>
      <c r="W2788" s="462"/>
    </row>
    <row r="2789" spans="1:23" x14ac:dyDescent="0.2">
      <c r="A2789" s="560">
        <v>7253</v>
      </c>
      <c r="B2789" s="438">
        <v>5</v>
      </c>
      <c r="C2789" s="438">
        <v>5</v>
      </c>
      <c r="D2789" s="438">
        <v>1010</v>
      </c>
      <c r="E2789" s="438">
        <v>5</v>
      </c>
      <c r="F2789" s="438">
        <v>310</v>
      </c>
      <c r="G2789" s="438">
        <v>5</v>
      </c>
      <c r="H2789" s="438">
        <v>185</v>
      </c>
      <c r="I2789" s="561">
        <v>555</v>
      </c>
      <c r="J2789" s="562">
        <v>70</v>
      </c>
      <c r="K2789" s="438">
        <v>475</v>
      </c>
      <c r="L2789" s="563">
        <v>435</v>
      </c>
      <c r="M2789" s="564">
        <v>370</v>
      </c>
      <c r="N2789" s="559">
        <v>485</v>
      </c>
      <c r="O2789" s="438">
        <v>400</v>
      </c>
      <c r="P2789" s="559">
        <v>100</v>
      </c>
      <c r="Q2789" s="438">
        <v>20</v>
      </c>
      <c r="R2789" s="438">
        <v>150</v>
      </c>
      <c r="S2789" s="559">
        <v>2060</v>
      </c>
      <c r="T2789" s="561">
        <v>0</v>
      </c>
      <c r="U2789" s="561">
        <v>40</v>
      </c>
      <c r="V2789" s="565">
        <v>20</v>
      </c>
      <c r="W2789" s="462"/>
    </row>
    <row r="2790" spans="1:23" x14ac:dyDescent="0.2">
      <c r="A2790" s="560">
        <v>7254</v>
      </c>
      <c r="B2790" s="438">
        <v>0</v>
      </c>
      <c r="C2790" s="438">
        <v>0</v>
      </c>
      <c r="D2790" s="438">
        <v>65</v>
      </c>
      <c r="E2790" s="438">
        <v>0</v>
      </c>
      <c r="F2790" s="438">
        <v>15</v>
      </c>
      <c r="G2790" s="438">
        <v>0</v>
      </c>
      <c r="H2790" s="438">
        <v>10</v>
      </c>
      <c r="I2790" s="561">
        <v>20</v>
      </c>
      <c r="J2790" s="562">
        <v>10</v>
      </c>
      <c r="K2790" s="438">
        <v>30</v>
      </c>
      <c r="L2790" s="563">
        <v>40</v>
      </c>
      <c r="M2790" s="564">
        <v>30</v>
      </c>
      <c r="N2790" s="559">
        <v>35</v>
      </c>
      <c r="O2790" s="438">
        <v>25</v>
      </c>
      <c r="P2790" s="559">
        <v>5</v>
      </c>
      <c r="Q2790" s="438">
        <v>5</v>
      </c>
      <c r="R2790" s="438">
        <v>10</v>
      </c>
      <c r="S2790" s="559">
        <v>130</v>
      </c>
      <c r="T2790" s="561">
        <v>0</v>
      </c>
      <c r="U2790" s="561">
        <v>5</v>
      </c>
      <c r="V2790" s="565">
        <v>5</v>
      </c>
      <c r="W2790" s="462"/>
    </row>
    <row r="2791" spans="1:23" x14ac:dyDescent="0.2">
      <c r="A2791" s="560">
        <v>7255</v>
      </c>
      <c r="B2791" s="438">
        <v>5</v>
      </c>
      <c r="C2791" s="438">
        <v>0</v>
      </c>
      <c r="D2791" s="438">
        <v>150</v>
      </c>
      <c r="E2791" s="438">
        <v>0</v>
      </c>
      <c r="F2791" s="438">
        <v>20</v>
      </c>
      <c r="G2791" s="438">
        <v>0</v>
      </c>
      <c r="H2791" s="438">
        <v>10</v>
      </c>
      <c r="I2791" s="561">
        <v>70</v>
      </c>
      <c r="J2791" s="562">
        <v>40</v>
      </c>
      <c r="K2791" s="438">
        <v>30</v>
      </c>
      <c r="L2791" s="563">
        <v>35</v>
      </c>
      <c r="M2791" s="564">
        <v>25</v>
      </c>
      <c r="N2791" s="559">
        <v>35</v>
      </c>
      <c r="O2791" s="438">
        <v>30</v>
      </c>
      <c r="P2791" s="559">
        <v>10</v>
      </c>
      <c r="Q2791" s="438">
        <v>5</v>
      </c>
      <c r="R2791" s="438">
        <v>10</v>
      </c>
      <c r="S2791" s="559">
        <v>220</v>
      </c>
      <c r="T2791" s="561">
        <v>0</v>
      </c>
      <c r="U2791" s="561">
        <v>0</v>
      </c>
      <c r="V2791" s="565">
        <v>0</v>
      </c>
      <c r="W2791" s="462"/>
    </row>
    <row r="2792" spans="1:23" x14ac:dyDescent="0.2">
      <c r="A2792" s="560">
        <v>7256</v>
      </c>
      <c r="B2792" s="438">
        <v>0</v>
      </c>
      <c r="C2792" s="438">
        <v>0</v>
      </c>
      <c r="D2792" s="438">
        <v>195</v>
      </c>
      <c r="E2792" s="438">
        <v>0</v>
      </c>
      <c r="F2792" s="438">
        <v>15</v>
      </c>
      <c r="G2792" s="438">
        <v>0</v>
      </c>
      <c r="H2792" s="438">
        <v>5</v>
      </c>
      <c r="I2792" s="561">
        <v>55</v>
      </c>
      <c r="J2792" s="562">
        <v>35</v>
      </c>
      <c r="K2792" s="438">
        <v>35</v>
      </c>
      <c r="L2792" s="563">
        <v>45</v>
      </c>
      <c r="M2792" s="564">
        <v>35</v>
      </c>
      <c r="N2792" s="559">
        <v>35</v>
      </c>
      <c r="O2792" s="438">
        <v>25</v>
      </c>
      <c r="P2792" s="559">
        <v>5</v>
      </c>
      <c r="Q2792" s="438">
        <v>5</v>
      </c>
      <c r="R2792" s="438">
        <v>10</v>
      </c>
      <c r="S2792" s="559">
        <v>260</v>
      </c>
      <c r="T2792" s="561">
        <v>0</v>
      </c>
      <c r="U2792" s="561">
        <v>5</v>
      </c>
      <c r="V2792" s="565">
        <v>0</v>
      </c>
      <c r="W2792" s="462"/>
    </row>
    <row r="2793" spans="1:23" x14ac:dyDescent="0.2">
      <c r="A2793" s="560">
        <v>7257</v>
      </c>
      <c r="B2793" s="438">
        <v>5</v>
      </c>
      <c r="C2793" s="438">
        <v>5</v>
      </c>
      <c r="D2793" s="438">
        <v>15</v>
      </c>
      <c r="E2793" s="438">
        <v>0</v>
      </c>
      <c r="F2793" s="438">
        <v>5</v>
      </c>
      <c r="G2793" s="438">
        <v>0</v>
      </c>
      <c r="H2793" s="438">
        <v>5</v>
      </c>
      <c r="I2793" s="561">
        <v>5</v>
      </c>
      <c r="J2793" s="562">
        <v>5</v>
      </c>
      <c r="K2793" s="438">
        <v>10</v>
      </c>
      <c r="L2793" s="563">
        <v>10</v>
      </c>
      <c r="M2793" s="564">
        <v>5</v>
      </c>
      <c r="N2793" s="559">
        <v>15</v>
      </c>
      <c r="O2793" s="438">
        <v>15</v>
      </c>
      <c r="P2793" s="559">
        <v>5</v>
      </c>
      <c r="Q2793" s="438">
        <v>5</v>
      </c>
      <c r="R2793" s="438">
        <v>5</v>
      </c>
      <c r="S2793" s="559">
        <v>35</v>
      </c>
      <c r="T2793" s="561">
        <v>0</v>
      </c>
      <c r="U2793" s="561">
        <v>0</v>
      </c>
      <c r="V2793" s="565">
        <v>0</v>
      </c>
      <c r="W2793" s="462"/>
    </row>
    <row r="2794" spans="1:23" x14ac:dyDescent="0.2">
      <c r="A2794" s="560">
        <v>7258</v>
      </c>
      <c r="B2794" s="438">
        <v>0</v>
      </c>
      <c r="C2794" s="438">
        <v>5</v>
      </c>
      <c r="D2794" s="438">
        <v>95</v>
      </c>
      <c r="E2794" s="438">
        <v>5</v>
      </c>
      <c r="F2794" s="438">
        <v>10</v>
      </c>
      <c r="G2794" s="438">
        <v>0</v>
      </c>
      <c r="H2794" s="438">
        <v>5</v>
      </c>
      <c r="I2794" s="561">
        <v>15</v>
      </c>
      <c r="J2794" s="562">
        <v>30</v>
      </c>
      <c r="K2794" s="438">
        <v>10</v>
      </c>
      <c r="L2794" s="563">
        <v>5</v>
      </c>
      <c r="M2794" s="564">
        <v>5</v>
      </c>
      <c r="N2794" s="559">
        <v>20</v>
      </c>
      <c r="O2794" s="438">
        <v>10</v>
      </c>
      <c r="P2794" s="559">
        <v>5</v>
      </c>
      <c r="Q2794" s="438">
        <v>0</v>
      </c>
      <c r="R2794" s="438">
        <v>5</v>
      </c>
      <c r="S2794" s="559">
        <v>115</v>
      </c>
      <c r="T2794" s="561">
        <v>0</v>
      </c>
      <c r="U2794" s="561">
        <v>5</v>
      </c>
      <c r="V2794" s="565">
        <v>5</v>
      </c>
      <c r="W2794" s="462"/>
    </row>
    <row r="2795" spans="1:23" x14ac:dyDescent="0.2">
      <c r="A2795" s="560">
        <v>7259</v>
      </c>
      <c r="B2795" s="438">
        <v>0</v>
      </c>
      <c r="C2795" s="438">
        <v>0</v>
      </c>
      <c r="D2795" s="438">
        <v>50</v>
      </c>
      <c r="E2795" s="438">
        <v>5</v>
      </c>
      <c r="F2795" s="438">
        <v>15</v>
      </c>
      <c r="G2795" s="438">
        <v>0</v>
      </c>
      <c r="H2795" s="438">
        <v>10</v>
      </c>
      <c r="I2795" s="561">
        <v>10</v>
      </c>
      <c r="J2795" s="562">
        <v>5</v>
      </c>
      <c r="K2795" s="438">
        <v>35</v>
      </c>
      <c r="L2795" s="563">
        <v>30</v>
      </c>
      <c r="M2795" s="564">
        <v>25</v>
      </c>
      <c r="N2795" s="559">
        <v>30</v>
      </c>
      <c r="O2795" s="438">
        <v>20</v>
      </c>
      <c r="P2795" s="559">
        <v>10</v>
      </c>
      <c r="Q2795" s="438">
        <v>5</v>
      </c>
      <c r="R2795" s="438">
        <v>5</v>
      </c>
      <c r="S2795" s="559">
        <v>115</v>
      </c>
      <c r="T2795" s="561">
        <v>0</v>
      </c>
      <c r="U2795" s="561">
        <v>5</v>
      </c>
      <c r="V2795" s="565">
        <v>0</v>
      </c>
      <c r="W2795" s="462"/>
    </row>
    <row r="2796" spans="1:23" x14ac:dyDescent="0.2">
      <c r="A2796" s="560">
        <v>7260</v>
      </c>
      <c r="B2796" s="438">
        <v>5</v>
      </c>
      <c r="C2796" s="438">
        <v>0</v>
      </c>
      <c r="D2796" s="438">
        <v>590</v>
      </c>
      <c r="E2796" s="438">
        <v>5</v>
      </c>
      <c r="F2796" s="438">
        <v>115</v>
      </c>
      <c r="G2796" s="438">
        <v>0</v>
      </c>
      <c r="H2796" s="438">
        <v>75</v>
      </c>
      <c r="I2796" s="561">
        <v>205</v>
      </c>
      <c r="J2796" s="562">
        <v>80</v>
      </c>
      <c r="K2796" s="438">
        <v>180</v>
      </c>
      <c r="L2796" s="563">
        <v>205</v>
      </c>
      <c r="M2796" s="564">
        <v>155</v>
      </c>
      <c r="N2796" s="559">
        <v>205</v>
      </c>
      <c r="O2796" s="438">
        <v>145</v>
      </c>
      <c r="P2796" s="559">
        <v>45</v>
      </c>
      <c r="Q2796" s="438">
        <v>10</v>
      </c>
      <c r="R2796" s="438">
        <v>50</v>
      </c>
      <c r="S2796" s="559">
        <v>980</v>
      </c>
      <c r="T2796" s="561">
        <v>0</v>
      </c>
      <c r="U2796" s="561">
        <v>20</v>
      </c>
      <c r="V2796" s="565">
        <v>5</v>
      </c>
      <c r="W2796" s="462"/>
    </row>
    <row r="2797" spans="1:23" x14ac:dyDescent="0.2">
      <c r="A2797" s="560">
        <v>7261</v>
      </c>
      <c r="B2797" s="438">
        <v>0</v>
      </c>
      <c r="C2797" s="438">
        <v>0</v>
      </c>
      <c r="D2797" s="438">
        <v>45</v>
      </c>
      <c r="E2797" s="438">
        <v>5</v>
      </c>
      <c r="F2797" s="438">
        <v>10</v>
      </c>
      <c r="G2797" s="438">
        <v>0</v>
      </c>
      <c r="H2797" s="438">
        <v>5</v>
      </c>
      <c r="I2797" s="561">
        <v>25</v>
      </c>
      <c r="J2797" s="562">
        <v>5</v>
      </c>
      <c r="K2797" s="438">
        <v>25</v>
      </c>
      <c r="L2797" s="563">
        <v>10</v>
      </c>
      <c r="M2797" s="564">
        <v>10</v>
      </c>
      <c r="N2797" s="559">
        <v>20</v>
      </c>
      <c r="O2797" s="438">
        <v>25</v>
      </c>
      <c r="P2797" s="559">
        <v>0</v>
      </c>
      <c r="Q2797" s="438">
        <v>5</v>
      </c>
      <c r="R2797" s="438">
        <v>5</v>
      </c>
      <c r="S2797" s="559">
        <v>90</v>
      </c>
      <c r="T2797" s="561">
        <v>0</v>
      </c>
      <c r="U2797" s="561">
        <v>5</v>
      </c>
      <c r="V2797" s="565">
        <v>0</v>
      </c>
      <c r="W2797" s="462"/>
    </row>
    <row r="2798" spans="1:23" x14ac:dyDescent="0.2">
      <c r="A2798" s="560">
        <v>7262</v>
      </c>
      <c r="B2798" s="438">
        <v>0</v>
      </c>
      <c r="C2798" s="438">
        <v>0</v>
      </c>
      <c r="D2798" s="438">
        <v>320</v>
      </c>
      <c r="E2798" s="438">
        <v>0</v>
      </c>
      <c r="F2798" s="438">
        <v>55</v>
      </c>
      <c r="G2798" s="438">
        <v>5</v>
      </c>
      <c r="H2798" s="438">
        <v>25</v>
      </c>
      <c r="I2798" s="561">
        <v>115</v>
      </c>
      <c r="J2798" s="562">
        <v>55</v>
      </c>
      <c r="K2798" s="438">
        <v>60</v>
      </c>
      <c r="L2798" s="563">
        <v>95</v>
      </c>
      <c r="M2798" s="564">
        <v>80</v>
      </c>
      <c r="N2798" s="559">
        <v>110</v>
      </c>
      <c r="O2798" s="438">
        <v>70</v>
      </c>
      <c r="P2798" s="559">
        <v>30</v>
      </c>
      <c r="Q2798" s="438">
        <v>5</v>
      </c>
      <c r="R2798" s="438">
        <v>30</v>
      </c>
      <c r="S2798" s="559">
        <v>480</v>
      </c>
      <c r="T2798" s="561">
        <v>0</v>
      </c>
      <c r="U2798" s="561">
        <v>5</v>
      </c>
      <c r="V2798" s="565">
        <v>5</v>
      </c>
      <c r="W2798" s="462"/>
    </row>
    <row r="2799" spans="1:23" x14ac:dyDescent="0.2">
      <c r="A2799" s="560">
        <v>7263</v>
      </c>
      <c r="B2799" s="438">
        <v>0</v>
      </c>
      <c r="C2799" s="438">
        <v>0</v>
      </c>
      <c r="D2799" s="438">
        <v>100</v>
      </c>
      <c r="E2799" s="438">
        <v>0</v>
      </c>
      <c r="F2799" s="438">
        <v>20</v>
      </c>
      <c r="G2799" s="438">
        <v>0</v>
      </c>
      <c r="H2799" s="438">
        <v>15</v>
      </c>
      <c r="I2799" s="561">
        <v>35</v>
      </c>
      <c r="J2799" s="562">
        <v>5</v>
      </c>
      <c r="K2799" s="438">
        <v>45</v>
      </c>
      <c r="L2799" s="563">
        <v>40</v>
      </c>
      <c r="M2799" s="564">
        <v>20</v>
      </c>
      <c r="N2799" s="559">
        <v>30</v>
      </c>
      <c r="O2799" s="438">
        <v>40</v>
      </c>
      <c r="P2799" s="559">
        <v>5</v>
      </c>
      <c r="Q2799" s="438">
        <v>5</v>
      </c>
      <c r="R2799" s="438">
        <v>10</v>
      </c>
      <c r="S2799" s="559">
        <v>205</v>
      </c>
      <c r="T2799" s="561">
        <v>0</v>
      </c>
      <c r="U2799" s="561">
        <v>5</v>
      </c>
      <c r="V2799" s="565">
        <v>5</v>
      </c>
      <c r="W2799" s="462"/>
    </row>
    <row r="2800" spans="1:23" x14ac:dyDescent="0.2">
      <c r="A2800" s="560">
        <v>7264</v>
      </c>
      <c r="B2800" s="438">
        <v>0</v>
      </c>
      <c r="C2800" s="438">
        <v>5</v>
      </c>
      <c r="D2800" s="438">
        <v>95</v>
      </c>
      <c r="E2800" s="438">
        <v>0</v>
      </c>
      <c r="F2800" s="438">
        <v>35</v>
      </c>
      <c r="G2800" s="438">
        <v>0</v>
      </c>
      <c r="H2800" s="438">
        <v>25</v>
      </c>
      <c r="I2800" s="561">
        <v>25</v>
      </c>
      <c r="J2800" s="562">
        <v>5</v>
      </c>
      <c r="K2800" s="438">
        <v>75</v>
      </c>
      <c r="L2800" s="563">
        <v>45</v>
      </c>
      <c r="M2800" s="564">
        <v>35</v>
      </c>
      <c r="N2800" s="559">
        <v>65</v>
      </c>
      <c r="O2800" s="438">
        <v>70</v>
      </c>
      <c r="P2800" s="559">
        <v>20</v>
      </c>
      <c r="Q2800" s="438">
        <v>5</v>
      </c>
      <c r="R2800" s="438">
        <v>10</v>
      </c>
      <c r="S2800" s="559">
        <v>255</v>
      </c>
      <c r="T2800" s="561">
        <v>0</v>
      </c>
      <c r="U2800" s="561">
        <v>5</v>
      </c>
      <c r="V2800" s="565">
        <v>5</v>
      </c>
      <c r="W2800" s="462"/>
    </row>
    <row r="2801" spans="1:23" x14ac:dyDescent="0.2">
      <c r="A2801" s="560">
        <v>7265</v>
      </c>
      <c r="B2801" s="438">
        <v>0</v>
      </c>
      <c r="C2801" s="438">
        <v>0</v>
      </c>
      <c r="D2801" s="438">
        <v>25</v>
      </c>
      <c r="E2801" s="438">
        <v>0</v>
      </c>
      <c r="F2801" s="438">
        <v>10</v>
      </c>
      <c r="G2801" s="438">
        <v>0</v>
      </c>
      <c r="H2801" s="438">
        <v>5</v>
      </c>
      <c r="I2801" s="561">
        <v>15</v>
      </c>
      <c r="J2801" s="562">
        <v>5</v>
      </c>
      <c r="K2801" s="438">
        <v>20</v>
      </c>
      <c r="L2801" s="563">
        <v>20</v>
      </c>
      <c r="M2801" s="564">
        <v>20</v>
      </c>
      <c r="N2801" s="559">
        <v>10</v>
      </c>
      <c r="O2801" s="438">
        <v>15</v>
      </c>
      <c r="P2801" s="559">
        <v>5</v>
      </c>
      <c r="Q2801" s="438">
        <v>0</v>
      </c>
      <c r="R2801" s="438">
        <v>10</v>
      </c>
      <c r="S2801" s="559">
        <v>70</v>
      </c>
      <c r="T2801" s="561">
        <v>0</v>
      </c>
      <c r="U2801" s="561">
        <v>5</v>
      </c>
      <c r="V2801" s="565">
        <v>0</v>
      </c>
      <c r="W2801" s="462"/>
    </row>
    <row r="2802" spans="1:23" x14ac:dyDescent="0.2">
      <c r="A2802" s="560">
        <v>7267</v>
      </c>
      <c r="B2802" s="438">
        <v>0</v>
      </c>
      <c r="C2802" s="438">
        <v>0</v>
      </c>
      <c r="D2802" s="438">
        <v>85</v>
      </c>
      <c r="E2802" s="438">
        <v>0</v>
      </c>
      <c r="F2802" s="438">
        <v>25</v>
      </c>
      <c r="G2802" s="438">
        <v>5</v>
      </c>
      <c r="H2802" s="438">
        <v>15</v>
      </c>
      <c r="I2802" s="561">
        <v>20</v>
      </c>
      <c r="J2802" s="562">
        <v>20</v>
      </c>
      <c r="K2802" s="438">
        <v>35</v>
      </c>
      <c r="L2802" s="563">
        <v>45</v>
      </c>
      <c r="M2802" s="564">
        <v>30</v>
      </c>
      <c r="N2802" s="559">
        <v>40</v>
      </c>
      <c r="O2802" s="438">
        <v>30</v>
      </c>
      <c r="P2802" s="559">
        <v>10</v>
      </c>
      <c r="Q2802" s="438">
        <v>5</v>
      </c>
      <c r="R2802" s="438">
        <v>10</v>
      </c>
      <c r="S2802" s="559">
        <v>160</v>
      </c>
      <c r="T2802" s="561">
        <v>0</v>
      </c>
      <c r="U2802" s="561">
        <v>5</v>
      </c>
      <c r="V2802" s="565">
        <v>5</v>
      </c>
      <c r="W2802" s="462"/>
    </row>
    <row r="2803" spans="1:23" x14ac:dyDescent="0.2">
      <c r="A2803" s="560">
        <v>7268</v>
      </c>
      <c r="B2803" s="438">
        <v>0</v>
      </c>
      <c r="C2803" s="438">
        <v>0</v>
      </c>
      <c r="D2803" s="438">
        <v>135</v>
      </c>
      <c r="E2803" s="438">
        <v>0</v>
      </c>
      <c r="F2803" s="438">
        <v>25</v>
      </c>
      <c r="G2803" s="438">
        <v>0</v>
      </c>
      <c r="H2803" s="438">
        <v>15</v>
      </c>
      <c r="I2803" s="561">
        <v>45</v>
      </c>
      <c r="J2803" s="562">
        <v>20</v>
      </c>
      <c r="K2803" s="438">
        <v>50</v>
      </c>
      <c r="L2803" s="563">
        <v>60</v>
      </c>
      <c r="M2803" s="564">
        <v>50</v>
      </c>
      <c r="N2803" s="559">
        <v>55</v>
      </c>
      <c r="O2803" s="438">
        <v>35</v>
      </c>
      <c r="P2803" s="559">
        <v>15</v>
      </c>
      <c r="Q2803" s="438">
        <v>5</v>
      </c>
      <c r="R2803" s="438">
        <v>15</v>
      </c>
      <c r="S2803" s="559">
        <v>240</v>
      </c>
      <c r="T2803" s="561">
        <v>0</v>
      </c>
      <c r="U2803" s="561">
        <v>5</v>
      </c>
      <c r="V2803" s="565">
        <v>5</v>
      </c>
      <c r="W2803" s="462"/>
    </row>
    <row r="2804" spans="1:23" x14ac:dyDescent="0.2">
      <c r="A2804" s="560">
        <v>7270</v>
      </c>
      <c r="B2804" s="438">
        <v>5</v>
      </c>
      <c r="C2804" s="438">
        <v>5</v>
      </c>
      <c r="D2804" s="438">
        <v>915</v>
      </c>
      <c r="E2804" s="438">
        <v>5</v>
      </c>
      <c r="F2804" s="438">
        <v>180</v>
      </c>
      <c r="G2804" s="438">
        <v>5</v>
      </c>
      <c r="H2804" s="438">
        <v>115</v>
      </c>
      <c r="I2804" s="561">
        <v>340</v>
      </c>
      <c r="J2804" s="562">
        <v>85</v>
      </c>
      <c r="K2804" s="438">
        <v>325</v>
      </c>
      <c r="L2804" s="563">
        <v>275</v>
      </c>
      <c r="M2804" s="564">
        <v>225</v>
      </c>
      <c r="N2804" s="559">
        <v>350</v>
      </c>
      <c r="O2804" s="438">
        <v>255</v>
      </c>
      <c r="P2804" s="559">
        <v>110</v>
      </c>
      <c r="Q2804" s="438">
        <v>15</v>
      </c>
      <c r="R2804" s="438">
        <v>70</v>
      </c>
      <c r="S2804" s="559">
        <v>1580</v>
      </c>
      <c r="T2804" s="561">
        <v>5</v>
      </c>
      <c r="U2804" s="561">
        <v>25</v>
      </c>
      <c r="V2804" s="565">
        <v>10</v>
      </c>
      <c r="W2804" s="462"/>
    </row>
    <row r="2805" spans="1:23" x14ac:dyDescent="0.2">
      <c r="A2805" s="560">
        <v>7275</v>
      </c>
      <c r="B2805" s="438">
        <v>0</v>
      </c>
      <c r="C2805" s="438">
        <v>5</v>
      </c>
      <c r="D2805" s="438">
        <v>540</v>
      </c>
      <c r="E2805" s="438">
        <v>5</v>
      </c>
      <c r="F2805" s="438">
        <v>125</v>
      </c>
      <c r="G2805" s="438">
        <v>0</v>
      </c>
      <c r="H2805" s="438">
        <v>80</v>
      </c>
      <c r="I2805" s="561">
        <v>125</v>
      </c>
      <c r="J2805" s="562">
        <v>65</v>
      </c>
      <c r="K2805" s="438">
        <v>160</v>
      </c>
      <c r="L2805" s="563">
        <v>175</v>
      </c>
      <c r="M2805" s="564">
        <v>120</v>
      </c>
      <c r="N2805" s="559">
        <v>170</v>
      </c>
      <c r="O2805" s="438">
        <v>135</v>
      </c>
      <c r="P2805" s="559">
        <v>45</v>
      </c>
      <c r="Q2805" s="438">
        <v>5</v>
      </c>
      <c r="R2805" s="438">
        <v>30</v>
      </c>
      <c r="S2805" s="559">
        <v>905</v>
      </c>
      <c r="T2805" s="561">
        <v>0</v>
      </c>
      <c r="U2805" s="561">
        <v>10</v>
      </c>
      <c r="V2805" s="565">
        <v>10</v>
      </c>
      <c r="W2805" s="462"/>
    </row>
    <row r="2806" spans="1:23" x14ac:dyDescent="0.2">
      <c r="A2806" s="560">
        <v>7276</v>
      </c>
      <c r="B2806" s="438">
        <v>0</v>
      </c>
      <c r="C2806" s="438">
        <v>0</v>
      </c>
      <c r="D2806" s="438">
        <v>105</v>
      </c>
      <c r="E2806" s="438">
        <v>5</v>
      </c>
      <c r="F2806" s="438">
        <v>20</v>
      </c>
      <c r="G2806" s="438">
        <v>5</v>
      </c>
      <c r="H2806" s="438">
        <v>10</v>
      </c>
      <c r="I2806" s="561">
        <v>35</v>
      </c>
      <c r="J2806" s="562">
        <v>5</v>
      </c>
      <c r="K2806" s="438">
        <v>30</v>
      </c>
      <c r="L2806" s="563">
        <v>35</v>
      </c>
      <c r="M2806" s="564">
        <v>25</v>
      </c>
      <c r="N2806" s="559">
        <v>35</v>
      </c>
      <c r="O2806" s="438">
        <v>30</v>
      </c>
      <c r="P2806" s="559">
        <v>10</v>
      </c>
      <c r="Q2806" s="438">
        <v>5</v>
      </c>
      <c r="R2806" s="438">
        <v>10</v>
      </c>
      <c r="S2806" s="559">
        <v>170</v>
      </c>
      <c r="T2806" s="561">
        <v>0</v>
      </c>
      <c r="U2806" s="561">
        <v>5</v>
      </c>
      <c r="V2806" s="565">
        <v>0</v>
      </c>
      <c r="W2806" s="462"/>
    </row>
    <row r="2807" spans="1:23" x14ac:dyDescent="0.2">
      <c r="A2807" s="560">
        <v>7277</v>
      </c>
      <c r="B2807" s="438">
        <v>5</v>
      </c>
      <c r="C2807" s="438">
        <v>5</v>
      </c>
      <c r="D2807" s="438">
        <v>1035</v>
      </c>
      <c r="E2807" s="438">
        <v>5</v>
      </c>
      <c r="F2807" s="438">
        <v>170</v>
      </c>
      <c r="G2807" s="438">
        <v>0</v>
      </c>
      <c r="H2807" s="438">
        <v>65</v>
      </c>
      <c r="I2807" s="561">
        <v>195</v>
      </c>
      <c r="J2807" s="562">
        <v>170</v>
      </c>
      <c r="K2807" s="438">
        <v>160</v>
      </c>
      <c r="L2807" s="563">
        <v>290</v>
      </c>
      <c r="M2807" s="564">
        <v>205</v>
      </c>
      <c r="N2807" s="559">
        <v>310</v>
      </c>
      <c r="O2807" s="438">
        <v>130</v>
      </c>
      <c r="P2807" s="559">
        <v>110</v>
      </c>
      <c r="Q2807" s="438">
        <v>15</v>
      </c>
      <c r="R2807" s="438">
        <v>50</v>
      </c>
      <c r="S2807" s="559">
        <v>1405</v>
      </c>
      <c r="T2807" s="561">
        <v>0</v>
      </c>
      <c r="U2807" s="561">
        <v>20</v>
      </c>
      <c r="V2807" s="565">
        <v>25</v>
      </c>
      <c r="W2807" s="462"/>
    </row>
    <row r="2808" spans="1:23" x14ac:dyDescent="0.2">
      <c r="A2808" s="560">
        <v>7290</v>
      </c>
      <c r="B2808" s="438">
        <v>5</v>
      </c>
      <c r="C2808" s="438">
        <v>0</v>
      </c>
      <c r="D2808" s="438">
        <v>320</v>
      </c>
      <c r="E2808" s="438">
        <v>0</v>
      </c>
      <c r="F2808" s="438">
        <v>90</v>
      </c>
      <c r="G2808" s="438">
        <v>5</v>
      </c>
      <c r="H2808" s="438">
        <v>40</v>
      </c>
      <c r="I2808" s="561">
        <v>135</v>
      </c>
      <c r="J2808" s="562">
        <v>25</v>
      </c>
      <c r="K2808" s="438">
        <v>80</v>
      </c>
      <c r="L2808" s="563">
        <v>155</v>
      </c>
      <c r="M2808" s="564">
        <v>115</v>
      </c>
      <c r="N2808" s="559">
        <v>105</v>
      </c>
      <c r="O2808" s="438">
        <v>70</v>
      </c>
      <c r="P2808" s="559">
        <v>15</v>
      </c>
      <c r="Q2808" s="438">
        <v>5</v>
      </c>
      <c r="R2808" s="438">
        <v>35</v>
      </c>
      <c r="S2808" s="559">
        <v>520</v>
      </c>
      <c r="T2808" s="561">
        <v>0</v>
      </c>
      <c r="U2808" s="561">
        <v>5</v>
      </c>
      <c r="V2808" s="565">
        <v>5</v>
      </c>
      <c r="W2808" s="462"/>
    </row>
    <row r="2809" spans="1:23" x14ac:dyDescent="0.2">
      <c r="A2809" s="560">
        <v>7291</v>
      </c>
      <c r="B2809" s="438">
        <v>0</v>
      </c>
      <c r="C2809" s="438">
        <v>0</v>
      </c>
      <c r="D2809" s="438">
        <v>70</v>
      </c>
      <c r="E2809" s="438">
        <v>5</v>
      </c>
      <c r="F2809" s="438">
        <v>15</v>
      </c>
      <c r="G2809" s="438">
        <v>0</v>
      </c>
      <c r="H2809" s="438">
        <v>5</v>
      </c>
      <c r="I2809" s="561">
        <v>20</v>
      </c>
      <c r="J2809" s="562">
        <v>15</v>
      </c>
      <c r="K2809" s="438">
        <v>25</v>
      </c>
      <c r="L2809" s="563">
        <v>40</v>
      </c>
      <c r="M2809" s="564">
        <v>30</v>
      </c>
      <c r="N2809" s="559">
        <v>30</v>
      </c>
      <c r="O2809" s="438">
        <v>20</v>
      </c>
      <c r="P2809" s="559">
        <v>10</v>
      </c>
      <c r="Q2809" s="438">
        <v>5</v>
      </c>
      <c r="R2809" s="438">
        <v>5</v>
      </c>
      <c r="S2809" s="559">
        <v>120</v>
      </c>
      <c r="T2809" s="561">
        <v>0</v>
      </c>
      <c r="U2809" s="561">
        <v>0</v>
      </c>
      <c r="V2809" s="565">
        <v>0</v>
      </c>
      <c r="W2809" s="462"/>
    </row>
    <row r="2810" spans="1:23" x14ac:dyDescent="0.2">
      <c r="A2810" s="560">
        <v>7292</v>
      </c>
      <c r="B2810" s="438">
        <v>0</v>
      </c>
      <c r="C2810" s="438">
        <v>0</v>
      </c>
      <c r="D2810" s="438">
        <v>65</v>
      </c>
      <c r="E2810" s="438">
        <v>5</v>
      </c>
      <c r="F2810" s="438">
        <v>10</v>
      </c>
      <c r="G2810" s="438">
        <v>0</v>
      </c>
      <c r="H2810" s="438">
        <v>5</v>
      </c>
      <c r="I2810" s="561">
        <v>30</v>
      </c>
      <c r="J2810" s="562">
        <v>20</v>
      </c>
      <c r="K2810" s="438">
        <v>15</v>
      </c>
      <c r="L2810" s="563">
        <v>35</v>
      </c>
      <c r="M2810" s="564">
        <v>25</v>
      </c>
      <c r="N2810" s="559">
        <v>30</v>
      </c>
      <c r="O2810" s="438">
        <v>10</v>
      </c>
      <c r="P2810" s="559">
        <v>5</v>
      </c>
      <c r="Q2810" s="438">
        <v>0</v>
      </c>
      <c r="R2810" s="438">
        <v>5</v>
      </c>
      <c r="S2810" s="559">
        <v>95</v>
      </c>
      <c r="T2810" s="561">
        <v>0</v>
      </c>
      <c r="U2810" s="561">
        <v>5</v>
      </c>
      <c r="V2810" s="565">
        <v>5</v>
      </c>
      <c r="W2810" s="462"/>
    </row>
    <row r="2811" spans="1:23" x14ac:dyDescent="0.2">
      <c r="A2811" s="560">
        <v>7300</v>
      </c>
      <c r="B2811" s="438">
        <v>0</v>
      </c>
      <c r="C2811" s="438">
        <v>0</v>
      </c>
      <c r="D2811" s="438">
        <v>535</v>
      </c>
      <c r="E2811" s="438">
        <v>5</v>
      </c>
      <c r="F2811" s="438">
        <v>125</v>
      </c>
      <c r="G2811" s="438">
        <v>5</v>
      </c>
      <c r="H2811" s="438">
        <v>60</v>
      </c>
      <c r="I2811" s="561">
        <v>220</v>
      </c>
      <c r="J2811" s="562">
        <v>50</v>
      </c>
      <c r="K2811" s="438">
        <v>180</v>
      </c>
      <c r="L2811" s="563">
        <v>225</v>
      </c>
      <c r="M2811" s="564">
        <v>155</v>
      </c>
      <c r="N2811" s="559">
        <v>200</v>
      </c>
      <c r="O2811" s="438">
        <v>100</v>
      </c>
      <c r="P2811" s="559">
        <v>60</v>
      </c>
      <c r="Q2811" s="438">
        <v>10</v>
      </c>
      <c r="R2811" s="438">
        <v>50</v>
      </c>
      <c r="S2811" s="559">
        <v>880</v>
      </c>
      <c r="T2811" s="561">
        <v>0</v>
      </c>
      <c r="U2811" s="561">
        <v>10</v>
      </c>
      <c r="V2811" s="565">
        <v>10</v>
      </c>
      <c r="W2811" s="462"/>
    </row>
    <row r="2812" spans="1:23" x14ac:dyDescent="0.2">
      <c r="A2812" s="560">
        <v>7301</v>
      </c>
      <c r="B2812" s="438">
        <v>0</v>
      </c>
      <c r="C2812" s="438">
        <v>0</v>
      </c>
      <c r="D2812" s="438">
        <v>805</v>
      </c>
      <c r="E2812" s="438">
        <v>5</v>
      </c>
      <c r="F2812" s="438">
        <v>160</v>
      </c>
      <c r="G2812" s="438">
        <v>0</v>
      </c>
      <c r="H2812" s="438">
        <v>75</v>
      </c>
      <c r="I2812" s="561">
        <v>360</v>
      </c>
      <c r="J2812" s="562">
        <v>105</v>
      </c>
      <c r="K2812" s="438">
        <v>210</v>
      </c>
      <c r="L2812" s="563">
        <v>340</v>
      </c>
      <c r="M2812" s="564">
        <v>255</v>
      </c>
      <c r="N2812" s="559">
        <v>245</v>
      </c>
      <c r="O2812" s="438">
        <v>175</v>
      </c>
      <c r="P2812" s="559">
        <v>60</v>
      </c>
      <c r="Q2812" s="438">
        <v>15</v>
      </c>
      <c r="R2812" s="438">
        <v>110</v>
      </c>
      <c r="S2812" s="559">
        <v>1325</v>
      </c>
      <c r="T2812" s="561">
        <v>0</v>
      </c>
      <c r="U2812" s="561">
        <v>20</v>
      </c>
      <c r="V2812" s="565">
        <v>5</v>
      </c>
      <c r="W2812" s="462"/>
    </row>
    <row r="2813" spans="1:23" x14ac:dyDescent="0.2">
      <c r="A2813" s="560">
        <v>7302</v>
      </c>
      <c r="B2813" s="438">
        <v>0</v>
      </c>
      <c r="C2813" s="438">
        <v>5</v>
      </c>
      <c r="D2813" s="438">
        <v>195</v>
      </c>
      <c r="E2813" s="438">
        <v>5</v>
      </c>
      <c r="F2813" s="438">
        <v>50</v>
      </c>
      <c r="G2813" s="438">
        <v>0</v>
      </c>
      <c r="H2813" s="438">
        <v>30</v>
      </c>
      <c r="I2813" s="561">
        <v>80</v>
      </c>
      <c r="J2813" s="562">
        <v>15</v>
      </c>
      <c r="K2813" s="438">
        <v>55</v>
      </c>
      <c r="L2813" s="563">
        <v>130</v>
      </c>
      <c r="M2813" s="564">
        <v>95</v>
      </c>
      <c r="N2813" s="559">
        <v>110</v>
      </c>
      <c r="O2813" s="438">
        <v>55</v>
      </c>
      <c r="P2813" s="559">
        <v>20</v>
      </c>
      <c r="Q2813" s="438">
        <v>5</v>
      </c>
      <c r="R2813" s="438">
        <v>30</v>
      </c>
      <c r="S2813" s="559">
        <v>340</v>
      </c>
      <c r="T2813" s="561">
        <v>0</v>
      </c>
      <c r="U2813" s="561">
        <v>10</v>
      </c>
      <c r="V2813" s="565">
        <v>5</v>
      </c>
      <c r="W2813" s="462"/>
    </row>
    <row r="2814" spans="1:23" x14ac:dyDescent="0.2">
      <c r="A2814" s="560">
        <v>7303</v>
      </c>
      <c r="B2814" s="438">
        <v>5</v>
      </c>
      <c r="C2814" s="438">
        <v>0</v>
      </c>
      <c r="D2814" s="438">
        <v>535</v>
      </c>
      <c r="E2814" s="438">
        <v>5</v>
      </c>
      <c r="F2814" s="438">
        <v>115</v>
      </c>
      <c r="G2814" s="438">
        <v>5</v>
      </c>
      <c r="H2814" s="438">
        <v>70</v>
      </c>
      <c r="I2814" s="561">
        <v>240</v>
      </c>
      <c r="J2814" s="562">
        <v>60</v>
      </c>
      <c r="K2814" s="438">
        <v>135</v>
      </c>
      <c r="L2814" s="563">
        <v>205</v>
      </c>
      <c r="M2814" s="564">
        <v>150</v>
      </c>
      <c r="N2814" s="559">
        <v>180</v>
      </c>
      <c r="O2814" s="438">
        <v>130</v>
      </c>
      <c r="P2814" s="559">
        <v>45</v>
      </c>
      <c r="Q2814" s="438">
        <v>5</v>
      </c>
      <c r="R2814" s="438">
        <v>55</v>
      </c>
      <c r="S2814" s="559">
        <v>865</v>
      </c>
      <c r="T2814" s="561">
        <v>0</v>
      </c>
      <c r="U2814" s="561">
        <v>5</v>
      </c>
      <c r="V2814" s="565">
        <v>5</v>
      </c>
      <c r="W2814" s="462"/>
    </row>
    <row r="2815" spans="1:23" x14ac:dyDescent="0.2">
      <c r="A2815" s="560">
        <v>7304</v>
      </c>
      <c r="B2815" s="438">
        <v>5</v>
      </c>
      <c r="C2815" s="438">
        <v>10</v>
      </c>
      <c r="D2815" s="438">
        <v>1055</v>
      </c>
      <c r="E2815" s="438">
        <v>5</v>
      </c>
      <c r="F2815" s="438">
        <v>230</v>
      </c>
      <c r="G2815" s="438">
        <v>5</v>
      </c>
      <c r="H2815" s="438">
        <v>160</v>
      </c>
      <c r="I2815" s="561">
        <v>390</v>
      </c>
      <c r="J2815" s="562">
        <v>115</v>
      </c>
      <c r="K2815" s="438">
        <v>365</v>
      </c>
      <c r="L2815" s="563">
        <v>390</v>
      </c>
      <c r="M2815" s="564">
        <v>280</v>
      </c>
      <c r="N2815" s="559">
        <v>365</v>
      </c>
      <c r="O2815" s="438">
        <v>260</v>
      </c>
      <c r="P2815" s="559">
        <v>90</v>
      </c>
      <c r="Q2815" s="438">
        <v>25</v>
      </c>
      <c r="R2815" s="438">
        <v>90</v>
      </c>
      <c r="S2815" s="559">
        <v>1830</v>
      </c>
      <c r="T2815" s="561">
        <v>0</v>
      </c>
      <c r="U2815" s="561">
        <v>15</v>
      </c>
      <c r="V2815" s="565">
        <v>10</v>
      </c>
      <c r="W2815" s="462"/>
    </row>
    <row r="2816" spans="1:23" x14ac:dyDescent="0.2">
      <c r="A2816" s="560">
        <v>7305</v>
      </c>
      <c r="B2816" s="438">
        <v>0</v>
      </c>
      <c r="C2816" s="438">
        <v>5</v>
      </c>
      <c r="D2816" s="438">
        <v>180</v>
      </c>
      <c r="E2816" s="438">
        <v>5</v>
      </c>
      <c r="F2816" s="438">
        <v>70</v>
      </c>
      <c r="G2816" s="438">
        <v>0</v>
      </c>
      <c r="H2816" s="438">
        <v>45</v>
      </c>
      <c r="I2816" s="561">
        <v>70</v>
      </c>
      <c r="J2816" s="562">
        <v>15</v>
      </c>
      <c r="K2816" s="438">
        <v>90</v>
      </c>
      <c r="L2816" s="563">
        <v>100</v>
      </c>
      <c r="M2816" s="564">
        <v>80</v>
      </c>
      <c r="N2816" s="559">
        <v>115</v>
      </c>
      <c r="O2816" s="438">
        <v>80</v>
      </c>
      <c r="P2816" s="559">
        <v>35</v>
      </c>
      <c r="Q2816" s="438">
        <v>5</v>
      </c>
      <c r="R2816" s="438">
        <v>25</v>
      </c>
      <c r="S2816" s="559">
        <v>385</v>
      </c>
      <c r="T2816" s="561">
        <v>0</v>
      </c>
      <c r="U2816" s="561">
        <v>10</v>
      </c>
      <c r="V2816" s="565">
        <v>5</v>
      </c>
      <c r="W2816" s="462"/>
    </row>
    <row r="2817" spans="1:23" x14ac:dyDescent="0.2">
      <c r="A2817" s="560">
        <v>7306</v>
      </c>
      <c r="B2817" s="438">
        <v>5</v>
      </c>
      <c r="C2817" s="438">
        <v>5</v>
      </c>
      <c r="D2817" s="438">
        <v>655</v>
      </c>
      <c r="E2817" s="438">
        <v>5</v>
      </c>
      <c r="F2817" s="438">
        <v>160</v>
      </c>
      <c r="G2817" s="438">
        <v>0</v>
      </c>
      <c r="H2817" s="438">
        <v>105</v>
      </c>
      <c r="I2817" s="561">
        <v>180</v>
      </c>
      <c r="J2817" s="562">
        <v>65</v>
      </c>
      <c r="K2817" s="438">
        <v>250</v>
      </c>
      <c r="L2817" s="563">
        <v>230</v>
      </c>
      <c r="M2817" s="564">
        <v>180</v>
      </c>
      <c r="N2817" s="559">
        <v>260</v>
      </c>
      <c r="O2817" s="438">
        <v>175</v>
      </c>
      <c r="P2817" s="559">
        <v>80</v>
      </c>
      <c r="Q2817" s="438">
        <v>10</v>
      </c>
      <c r="R2817" s="438">
        <v>65</v>
      </c>
      <c r="S2817" s="559">
        <v>1190</v>
      </c>
      <c r="T2817" s="561">
        <v>0</v>
      </c>
      <c r="U2817" s="561">
        <v>15</v>
      </c>
      <c r="V2817" s="565">
        <v>10</v>
      </c>
      <c r="W2817" s="462"/>
    </row>
    <row r="2818" spans="1:23" x14ac:dyDescent="0.2">
      <c r="A2818" s="560">
        <v>7307</v>
      </c>
      <c r="B2818" s="438">
        <v>5</v>
      </c>
      <c r="C2818" s="438">
        <v>10</v>
      </c>
      <c r="D2818" s="438">
        <v>2320</v>
      </c>
      <c r="E2818" s="438">
        <v>5</v>
      </c>
      <c r="F2818" s="438">
        <v>475</v>
      </c>
      <c r="G2818" s="438">
        <v>5</v>
      </c>
      <c r="H2818" s="438">
        <v>275</v>
      </c>
      <c r="I2818" s="561">
        <v>845</v>
      </c>
      <c r="J2818" s="562">
        <v>250</v>
      </c>
      <c r="K2818" s="438">
        <v>555</v>
      </c>
      <c r="L2818" s="563">
        <v>670</v>
      </c>
      <c r="M2818" s="564">
        <v>505</v>
      </c>
      <c r="N2818" s="559">
        <v>670</v>
      </c>
      <c r="O2818" s="438">
        <v>405</v>
      </c>
      <c r="P2818" s="559">
        <v>245</v>
      </c>
      <c r="Q2818" s="438">
        <v>20</v>
      </c>
      <c r="R2818" s="438">
        <v>180</v>
      </c>
      <c r="S2818" s="559">
        <v>3595</v>
      </c>
      <c r="T2818" s="561">
        <v>5</v>
      </c>
      <c r="U2818" s="561">
        <v>45</v>
      </c>
      <c r="V2818" s="565">
        <v>20</v>
      </c>
      <c r="W2818" s="462"/>
    </row>
    <row r="2819" spans="1:23" x14ac:dyDescent="0.2">
      <c r="A2819" s="560">
        <v>7310</v>
      </c>
      <c r="B2819" s="438">
        <v>5</v>
      </c>
      <c r="C2819" s="438">
        <v>20</v>
      </c>
      <c r="D2819" s="438">
        <v>4500</v>
      </c>
      <c r="E2819" s="438">
        <v>10</v>
      </c>
      <c r="F2819" s="438">
        <v>1240</v>
      </c>
      <c r="G2819" s="438">
        <v>10</v>
      </c>
      <c r="H2819" s="438">
        <v>720</v>
      </c>
      <c r="I2819" s="561">
        <v>2555</v>
      </c>
      <c r="J2819" s="562">
        <v>425</v>
      </c>
      <c r="K2819" s="438">
        <v>1925</v>
      </c>
      <c r="L2819" s="563">
        <v>2030</v>
      </c>
      <c r="M2819" s="564">
        <v>1625</v>
      </c>
      <c r="N2819" s="559">
        <v>1990</v>
      </c>
      <c r="O2819" s="438">
        <v>1400</v>
      </c>
      <c r="P2819" s="559">
        <v>480</v>
      </c>
      <c r="Q2819" s="438">
        <v>75</v>
      </c>
      <c r="R2819" s="438">
        <v>600</v>
      </c>
      <c r="S2819" s="559">
        <v>8635</v>
      </c>
      <c r="T2819" s="561">
        <v>5</v>
      </c>
      <c r="U2819" s="561">
        <v>235</v>
      </c>
      <c r="V2819" s="565">
        <v>75</v>
      </c>
      <c r="W2819" s="462"/>
    </row>
    <row r="2820" spans="1:23" x14ac:dyDescent="0.2">
      <c r="A2820" s="560">
        <v>7315</v>
      </c>
      <c r="B2820" s="438">
        <v>5</v>
      </c>
      <c r="C2820" s="438">
        <v>10</v>
      </c>
      <c r="D2820" s="438">
        <v>2900</v>
      </c>
      <c r="E2820" s="438">
        <v>10</v>
      </c>
      <c r="F2820" s="438">
        <v>665</v>
      </c>
      <c r="G2820" s="438">
        <v>5</v>
      </c>
      <c r="H2820" s="438">
        <v>375</v>
      </c>
      <c r="I2820" s="561">
        <v>1335</v>
      </c>
      <c r="J2820" s="562">
        <v>290</v>
      </c>
      <c r="K2820" s="438">
        <v>965</v>
      </c>
      <c r="L2820" s="563">
        <v>960</v>
      </c>
      <c r="M2820" s="564">
        <v>730</v>
      </c>
      <c r="N2820" s="559">
        <v>1035</v>
      </c>
      <c r="O2820" s="438">
        <v>635</v>
      </c>
      <c r="P2820" s="559">
        <v>315</v>
      </c>
      <c r="Q2820" s="438">
        <v>40</v>
      </c>
      <c r="R2820" s="438">
        <v>265</v>
      </c>
      <c r="S2820" s="559">
        <v>4895</v>
      </c>
      <c r="T2820" s="561">
        <v>5</v>
      </c>
      <c r="U2820" s="561">
        <v>95</v>
      </c>
      <c r="V2820" s="565">
        <v>40</v>
      </c>
      <c r="W2820" s="462"/>
    </row>
    <row r="2821" spans="1:23" x14ac:dyDescent="0.2">
      <c r="A2821" s="560">
        <v>7316</v>
      </c>
      <c r="B2821" s="438">
        <v>5</v>
      </c>
      <c r="C2821" s="438">
        <v>5</v>
      </c>
      <c r="D2821" s="438">
        <v>930</v>
      </c>
      <c r="E2821" s="438">
        <v>5</v>
      </c>
      <c r="F2821" s="438">
        <v>225</v>
      </c>
      <c r="G2821" s="438">
        <v>0</v>
      </c>
      <c r="H2821" s="438">
        <v>125</v>
      </c>
      <c r="I2821" s="561">
        <v>280</v>
      </c>
      <c r="J2821" s="562">
        <v>125</v>
      </c>
      <c r="K2821" s="438">
        <v>315</v>
      </c>
      <c r="L2821" s="563">
        <v>340</v>
      </c>
      <c r="M2821" s="564">
        <v>260</v>
      </c>
      <c r="N2821" s="559">
        <v>375</v>
      </c>
      <c r="O2821" s="438">
        <v>225</v>
      </c>
      <c r="P2821" s="559">
        <v>115</v>
      </c>
      <c r="Q2821" s="438">
        <v>10</v>
      </c>
      <c r="R2821" s="438">
        <v>70</v>
      </c>
      <c r="S2821" s="559">
        <v>1575</v>
      </c>
      <c r="T2821" s="561">
        <v>5</v>
      </c>
      <c r="U2821" s="561">
        <v>25</v>
      </c>
      <c r="V2821" s="565">
        <v>20</v>
      </c>
      <c r="W2821" s="462"/>
    </row>
    <row r="2822" spans="1:23" x14ac:dyDescent="0.2">
      <c r="A2822" s="560">
        <v>7320</v>
      </c>
      <c r="B2822" s="438">
        <v>15</v>
      </c>
      <c r="C2822" s="438">
        <v>15</v>
      </c>
      <c r="D2822" s="438">
        <v>2295</v>
      </c>
      <c r="E2822" s="438">
        <v>15</v>
      </c>
      <c r="F2822" s="438">
        <v>775</v>
      </c>
      <c r="G2822" s="438">
        <v>10</v>
      </c>
      <c r="H2822" s="438">
        <v>460</v>
      </c>
      <c r="I2822" s="561">
        <v>1935</v>
      </c>
      <c r="J2822" s="562">
        <v>210</v>
      </c>
      <c r="K2822" s="438">
        <v>1360</v>
      </c>
      <c r="L2822" s="563">
        <v>1360</v>
      </c>
      <c r="M2822" s="564">
        <v>1125</v>
      </c>
      <c r="N2822" s="559">
        <v>1380</v>
      </c>
      <c r="O2822" s="438">
        <v>995</v>
      </c>
      <c r="P2822" s="559">
        <v>280</v>
      </c>
      <c r="Q2822" s="438">
        <v>55</v>
      </c>
      <c r="R2822" s="438">
        <v>425</v>
      </c>
      <c r="S2822" s="559">
        <v>5165</v>
      </c>
      <c r="T2822" s="561">
        <v>5</v>
      </c>
      <c r="U2822" s="561">
        <v>185</v>
      </c>
      <c r="V2822" s="565">
        <v>95</v>
      </c>
      <c r="W2822" s="462"/>
    </row>
    <row r="2823" spans="1:23" x14ac:dyDescent="0.2">
      <c r="A2823" s="560">
        <v>7321</v>
      </c>
      <c r="B2823" s="438">
        <v>0</v>
      </c>
      <c r="C2823" s="438">
        <v>5</v>
      </c>
      <c r="D2823" s="438">
        <v>590</v>
      </c>
      <c r="E2823" s="438">
        <v>5</v>
      </c>
      <c r="F2823" s="438">
        <v>165</v>
      </c>
      <c r="G2823" s="438">
        <v>5</v>
      </c>
      <c r="H2823" s="438">
        <v>90</v>
      </c>
      <c r="I2823" s="561">
        <v>180</v>
      </c>
      <c r="J2823" s="562">
        <v>70</v>
      </c>
      <c r="K2823" s="438">
        <v>250</v>
      </c>
      <c r="L2823" s="563">
        <v>260</v>
      </c>
      <c r="M2823" s="564">
        <v>190</v>
      </c>
      <c r="N2823" s="559">
        <v>285</v>
      </c>
      <c r="O2823" s="438">
        <v>170</v>
      </c>
      <c r="P2823" s="559">
        <v>85</v>
      </c>
      <c r="Q2823" s="438">
        <v>10</v>
      </c>
      <c r="R2823" s="438">
        <v>55</v>
      </c>
      <c r="S2823" s="559">
        <v>1095</v>
      </c>
      <c r="T2823" s="561">
        <v>5</v>
      </c>
      <c r="U2823" s="561">
        <v>25</v>
      </c>
      <c r="V2823" s="565">
        <v>10</v>
      </c>
      <c r="W2823" s="462"/>
    </row>
    <row r="2824" spans="1:23" x14ac:dyDescent="0.2">
      <c r="A2824" s="560">
        <v>7322</v>
      </c>
      <c r="B2824" s="438">
        <v>5</v>
      </c>
      <c r="C2824" s="438">
        <v>5</v>
      </c>
      <c r="D2824" s="438">
        <v>750</v>
      </c>
      <c r="E2824" s="438">
        <v>10</v>
      </c>
      <c r="F2824" s="438">
        <v>185</v>
      </c>
      <c r="G2824" s="438">
        <v>0</v>
      </c>
      <c r="H2824" s="438">
        <v>110</v>
      </c>
      <c r="I2824" s="561">
        <v>405</v>
      </c>
      <c r="J2824" s="562">
        <v>40</v>
      </c>
      <c r="K2824" s="438">
        <v>280</v>
      </c>
      <c r="L2824" s="563">
        <v>255</v>
      </c>
      <c r="M2824" s="564">
        <v>210</v>
      </c>
      <c r="N2824" s="559">
        <v>245</v>
      </c>
      <c r="O2824" s="438">
        <v>155</v>
      </c>
      <c r="P2824" s="559">
        <v>65</v>
      </c>
      <c r="Q2824" s="438">
        <v>15</v>
      </c>
      <c r="R2824" s="438">
        <v>80</v>
      </c>
      <c r="S2824" s="559">
        <v>1320</v>
      </c>
      <c r="T2824" s="561">
        <v>0</v>
      </c>
      <c r="U2824" s="561">
        <v>20</v>
      </c>
      <c r="V2824" s="565">
        <v>5</v>
      </c>
      <c r="W2824" s="462"/>
    </row>
    <row r="2825" spans="1:23" x14ac:dyDescent="0.2">
      <c r="A2825" s="560">
        <v>7325</v>
      </c>
      <c r="B2825" s="438">
        <v>5</v>
      </c>
      <c r="C2825" s="438">
        <v>5</v>
      </c>
      <c r="D2825" s="438">
        <v>1535</v>
      </c>
      <c r="E2825" s="438">
        <v>5</v>
      </c>
      <c r="F2825" s="438">
        <v>395</v>
      </c>
      <c r="G2825" s="438">
        <v>5</v>
      </c>
      <c r="H2825" s="438">
        <v>215</v>
      </c>
      <c r="I2825" s="561">
        <v>645</v>
      </c>
      <c r="J2825" s="562">
        <v>185</v>
      </c>
      <c r="K2825" s="438">
        <v>590</v>
      </c>
      <c r="L2825" s="563">
        <v>565</v>
      </c>
      <c r="M2825" s="564">
        <v>440</v>
      </c>
      <c r="N2825" s="559">
        <v>515</v>
      </c>
      <c r="O2825" s="438">
        <v>375</v>
      </c>
      <c r="P2825" s="559">
        <v>125</v>
      </c>
      <c r="Q2825" s="438">
        <v>25</v>
      </c>
      <c r="R2825" s="438">
        <v>165</v>
      </c>
      <c r="S2825" s="559">
        <v>2760</v>
      </c>
      <c r="T2825" s="561">
        <v>0</v>
      </c>
      <c r="U2825" s="561">
        <v>45</v>
      </c>
      <c r="V2825" s="565">
        <v>15</v>
      </c>
      <c r="W2825" s="462"/>
    </row>
    <row r="2826" spans="1:23" x14ac:dyDescent="0.2">
      <c r="A2826" s="560">
        <v>7330</v>
      </c>
      <c r="B2826" s="438">
        <v>5</v>
      </c>
      <c r="C2826" s="438">
        <v>5</v>
      </c>
      <c r="D2826" s="438">
        <v>850</v>
      </c>
      <c r="E2826" s="438">
        <v>5</v>
      </c>
      <c r="F2826" s="438">
        <v>185</v>
      </c>
      <c r="G2826" s="438">
        <v>5</v>
      </c>
      <c r="H2826" s="438">
        <v>110</v>
      </c>
      <c r="I2826" s="561">
        <v>440</v>
      </c>
      <c r="J2826" s="562">
        <v>90</v>
      </c>
      <c r="K2826" s="438">
        <v>295</v>
      </c>
      <c r="L2826" s="563">
        <v>430</v>
      </c>
      <c r="M2826" s="564">
        <v>325</v>
      </c>
      <c r="N2826" s="559">
        <v>375</v>
      </c>
      <c r="O2826" s="438">
        <v>270</v>
      </c>
      <c r="P2826" s="559">
        <v>70</v>
      </c>
      <c r="Q2826" s="438">
        <v>30</v>
      </c>
      <c r="R2826" s="438">
        <v>110</v>
      </c>
      <c r="S2826" s="559">
        <v>1545</v>
      </c>
      <c r="T2826" s="561">
        <v>5</v>
      </c>
      <c r="U2826" s="561">
        <v>40</v>
      </c>
      <c r="V2826" s="565">
        <v>10</v>
      </c>
      <c r="W2826" s="462"/>
    </row>
    <row r="2827" spans="1:23" x14ac:dyDescent="0.2">
      <c r="A2827" s="560">
        <v>7331</v>
      </c>
      <c r="B2827" s="438">
        <v>5</v>
      </c>
      <c r="C2827" s="438">
        <v>0</v>
      </c>
      <c r="D2827" s="438">
        <v>95</v>
      </c>
      <c r="E2827" s="438">
        <v>0</v>
      </c>
      <c r="F2827" s="438">
        <v>10</v>
      </c>
      <c r="G2827" s="438">
        <v>0</v>
      </c>
      <c r="H2827" s="438">
        <v>5</v>
      </c>
      <c r="I2827" s="561">
        <v>30</v>
      </c>
      <c r="J2827" s="562">
        <v>10</v>
      </c>
      <c r="K2827" s="438">
        <v>20</v>
      </c>
      <c r="L2827" s="563">
        <v>20</v>
      </c>
      <c r="M2827" s="564">
        <v>15</v>
      </c>
      <c r="N2827" s="559">
        <v>25</v>
      </c>
      <c r="O2827" s="438">
        <v>20</v>
      </c>
      <c r="P2827" s="559">
        <v>10</v>
      </c>
      <c r="Q2827" s="438">
        <v>0</v>
      </c>
      <c r="R2827" s="438">
        <v>5</v>
      </c>
      <c r="S2827" s="559">
        <v>135</v>
      </c>
      <c r="T2827" s="561">
        <v>0</v>
      </c>
      <c r="U2827" s="561">
        <v>5</v>
      </c>
      <c r="V2827" s="565">
        <v>0</v>
      </c>
      <c r="W2827" s="462"/>
    </row>
    <row r="2828" spans="1:23" x14ac:dyDescent="0.2">
      <c r="A2828" s="560">
        <v>7466</v>
      </c>
      <c r="B2828" s="438">
        <v>0</v>
      </c>
      <c r="C2828" s="438">
        <v>0</v>
      </c>
      <c r="D2828" s="438">
        <v>10</v>
      </c>
      <c r="E2828" s="438">
        <v>0</v>
      </c>
      <c r="F2828" s="438">
        <v>5</v>
      </c>
      <c r="G2828" s="438">
        <v>0</v>
      </c>
      <c r="H2828" s="438">
        <v>5</v>
      </c>
      <c r="I2828" s="561">
        <v>5</v>
      </c>
      <c r="J2828" s="562">
        <v>0</v>
      </c>
      <c r="K2828" s="438">
        <v>5</v>
      </c>
      <c r="L2828" s="563">
        <v>5</v>
      </c>
      <c r="M2828" s="564">
        <v>5</v>
      </c>
      <c r="N2828" s="559">
        <v>5</v>
      </c>
      <c r="O2828" s="438">
        <v>5</v>
      </c>
      <c r="P2828" s="559">
        <v>0</v>
      </c>
      <c r="Q2828" s="438">
        <v>0</v>
      </c>
      <c r="R2828" s="438">
        <v>0</v>
      </c>
      <c r="S2828" s="559">
        <v>15</v>
      </c>
      <c r="T2828" s="561">
        <v>0</v>
      </c>
      <c r="U2828" s="561">
        <v>0</v>
      </c>
      <c r="V2828" s="565">
        <v>0</v>
      </c>
      <c r="W2828" s="462"/>
    </row>
    <row r="2829" spans="1:23" x14ac:dyDescent="0.2">
      <c r="A2829" s="560">
        <v>7467</v>
      </c>
      <c r="B2829" s="438">
        <v>0</v>
      </c>
      <c r="C2829" s="438">
        <v>5</v>
      </c>
      <c r="D2829" s="438">
        <v>300</v>
      </c>
      <c r="E2829" s="438">
        <v>0</v>
      </c>
      <c r="F2829" s="438">
        <v>75</v>
      </c>
      <c r="G2829" s="438">
        <v>5</v>
      </c>
      <c r="H2829" s="438">
        <v>45</v>
      </c>
      <c r="I2829" s="561">
        <v>160</v>
      </c>
      <c r="J2829" s="562">
        <v>5</v>
      </c>
      <c r="K2829" s="438">
        <v>160</v>
      </c>
      <c r="L2829" s="563">
        <v>115</v>
      </c>
      <c r="M2829" s="564">
        <v>100</v>
      </c>
      <c r="N2829" s="559">
        <v>140</v>
      </c>
      <c r="O2829" s="438">
        <v>170</v>
      </c>
      <c r="P2829" s="559">
        <v>20</v>
      </c>
      <c r="Q2829" s="438">
        <v>5</v>
      </c>
      <c r="R2829" s="438">
        <v>50</v>
      </c>
      <c r="S2829" s="559">
        <v>650</v>
      </c>
      <c r="T2829" s="561">
        <v>0</v>
      </c>
      <c r="U2829" s="561">
        <v>15</v>
      </c>
      <c r="V2829" s="565">
        <v>5</v>
      </c>
      <c r="W2829" s="462"/>
    </row>
    <row r="2830" spans="1:23" x14ac:dyDescent="0.2">
      <c r="A2830" s="560">
        <v>7468</v>
      </c>
      <c r="B2830" s="438">
        <v>0</v>
      </c>
      <c r="C2830" s="438">
        <v>0</v>
      </c>
      <c r="D2830" s="438">
        <v>85</v>
      </c>
      <c r="E2830" s="438">
        <v>0</v>
      </c>
      <c r="F2830" s="438">
        <v>15</v>
      </c>
      <c r="G2830" s="438">
        <v>0</v>
      </c>
      <c r="H2830" s="438">
        <v>10</v>
      </c>
      <c r="I2830" s="561">
        <v>40</v>
      </c>
      <c r="J2830" s="562">
        <v>5</v>
      </c>
      <c r="K2830" s="438">
        <v>35</v>
      </c>
      <c r="L2830" s="563">
        <v>40</v>
      </c>
      <c r="M2830" s="564">
        <v>30</v>
      </c>
      <c r="N2830" s="559">
        <v>40</v>
      </c>
      <c r="O2830" s="438">
        <v>40</v>
      </c>
      <c r="P2830" s="559">
        <v>5</v>
      </c>
      <c r="Q2830" s="438">
        <v>5</v>
      </c>
      <c r="R2830" s="438">
        <v>10</v>
      </c>
      <c r="S2830" s="559">
        <v>165</v>
      </c>
      <c r="T2830" s="561">
        <v>0</v>
      </c>
      <c r="U2830" s="561">
        <v>5</v>
      </c>
      <c r="V2830" s="565">
        <v>0</v>
      </c>
      <c r="W2830" s="462"/>
    </row>
    <row r="2831" spans="1:23" x14ac:dyDescent="0.2">
      <c r="A2831" s="560">
        <v>7469</v>
      </c>
      <c r="B2831" s="438">
        <v>0</v>
      </c>
      <c r="C2831" s="438">
        <v>0</v>
      </c>
      <c r="D2831" s="438">
        <v>125</v>
      </c>
      <c r="E2831" s="438">
        <v>0</v>
      </c>
      <c r="F2831" s="438">
        <v>40</v>
      </c>
      <c r="G2831" s="438">
        <v>0</v>
      </c>
      <c r="H2831" s="438">
        <v>25</v>
      </c>
      <c r="I2831" s="561">
        <v>75</v>
      </c>
      <c r="J2831" s="562">
        <v>5</v>
      </c>
      <c r="K2831" s="438">
        <v>90</v>
      </c>
      <c r="L2831" s="563">
        <v>50</v>
      </c>
      <c r="M2831" s="564">
        <v>45</v>
      </c>
      <c r="N2831" s="559">
        <v>70</v>
      </c>
      <c r="O2831" s="438">
        <v>65</v>
      </c>
      <c r="P2831" s="559">
        <v>5</v>
      </c>
      <c r="Q2831" s="438">
        <v>5</v>
      </c>
      <c r="R2831" s="438">
        <v>15</v>
      </c>
      <c r="S2831" s="559">
        <v>285</v>
      </c>
      <c r="T2831" s="561">
        <v>0</v>
      </c>
      <c r="U2831" s="561">
        <v>5</v>
      </c>
      <c r="V2831" s="565">
        <v>0</v>
      </c>
      <c r="W2831" s="462"/>
    </row>
    <row r="2832" spans="1:23" x14ac:dyDescent="0.2">
      <c r="A2832" s="560">
        <v>7470</v>
      </c>
      <c r="B2832" s="438">
        <v>0</v>
      </c>
      <c r="C2832" s="438">
        <v>0</v>
      </c>
      <c r="D2832" s="438">
        <v>105</v>
      </c>
      <c r="E2832" s="438">
        <v>5</v>
      </c>
      <c r="F2832" s="438">
        <v>40</v>
      </c>
      <c r="G2832" s="438">
        <v>0</v>
      </c>
      <c r="H2832" s="438">
        <v>25</v>
      </c>
      <c r="I2832" s="561">
        <v>40</v>
      </c>
      <c r="J2832" s="562">
        <v>5</v>
      </c>
      <c r="K2832" s="438">
        <v>85</v>
      </c>
      <c r="L2832" s="563">
        <v>25</v>
      </c>
      <c r="M2832" s="564">
        <v>20</v>
      </c>
      <c r="N2832" s="559">
        <v>40</v>
      </c>
      <c r="O2832" s="438">
        <v>60</v>
      </c>
      <c r="P2832" s="559">
        <v>10</v>
      </c>
      <c r="Q2832" s="438">
        <v>5</v>
      </c>
      <c r="R2832" s="438">
        <v>10</v>
      </c>
      <c r="S2832" s="559">
        <v>260</v>
      </c>
      <c r="T2832" s="561">
        <v>0</v>
      </c>
      <c r="U2832" s="561">
        <v>5</v>
      </c>
      <c r="V2832" s="565">
        <v>5</v>
      </c>
      <c r="W2832" s="462"/>
    </row>
    <row r="2833" spans="1:23" x14ac:dyDescent="0.2">
      <c r="A2833" s="560">
        <v>8002</v>
      </c>
      <c r="B2833" s="438">
        <v>0</v>
      </c>
      <c r="C2833" s="438">
        <v>0</v>
      </c>
      <c r="D2833" s="438">
        <v>0</v>
      </c>
      <c r="E2833" s="438">
        <v>0</v>
      </c>
      <c r="F2833" s="438">
        <v>0</v>
      </c>
      <c r="G2833" s="438">
        <v>0</v>
      </c>
      <c r="H2833" s="438">
        <v>0</v>
      </c>
      <c r="I2833" s="561">
        <v>0</v>
      </c>
      <c r="J2833" s="562">
        <v>5</v>
      </c>
      <c r="K2833" s="438">
        <v>0</v>
      </c>
      <c r="L2833" s="563">
        <v>0</v>
      </c>
      <c r="M2833" s="564">
        <v>0</v>
      </c>
      <c r="N2833" s="559">
        <v>5</v>
      </c>
      <c r="O2833" s="438">
        <v>5</v>
      </c>
      <c r="P2833" s="559">
        <v>0</v>
      </c>
      <c r="Q2833" s="438">
        <v>0</v>
      </c>
      <c r="R2833" s="438">
        <v>0</v>
      </c>
      <c r="S2833" s="559">
        <v>0</v>
      </c>
      <c r="T2833" s="561">
        <v>0</v>
      </c>
      <c r="U2833" s="561">
        <v>0</v>
      </c>
      <c r="V2833" s="565">
        <v>0</v>
      </c>
      <c r="W2833" s="462"/>
    </row>
    <row r="2834" spans="1:23" x14ac:dyDescent="0.2">
      <c r="A2834" s="560">
        <v>8004</v>
      </c>
      <c r="B2834" s="438">
        <v>0</v>
      </c>
      <c r="C2834" s="438">
        <v>0</v>
      </c>
      <c r="D2834" s="438">
        <v>0</v>
      </c>
      <c r="E2834" s="438">
        <v>0</v>
      </c>
      <c r="F2834" s="438">
        <v>0</v>
      </c>
      <c r="G2834" s="438">
        <v>0</v>
      </c>
      <c r="H2834" s="438">
        <v>0</v>
      </c>
      <c r="I2834" s="561">
        <v>5</v>
      </c>
      <c r="J2834" s="562">
        <v>0</v>
      </c>
      <c r="K2834" s="438">
        <v>0</v>
      </c>
      <c r="L2834" s="563">
        <v>0</v>
      </c>
      <c r="M2834" s="564">
        <v>0</v>
      </c>
      <c r="N2834" s="559">
        <v>0</v>
      </c>
      <c r="O2834" s="438">
        <v>5</v>
      </c>
      <c r="P2834" s="559">
        <v>0</v>
      </c>
      <c r="Q2834" s="438">
        <v>0</v>
      </c>
      <c r="R2834" s="438">
        <v>0</v>
      </c>
      <c r="S2834" s="559">
        <v>0</v>
      </c>
      <c r="T2834" s="561">
        <v>0</v>
      </c>
      <c r="U2834" s="561">
        <v>0</v>
      </c>
      <c r="V2834" s="565">
        <v>0</v>
      </c>
      <c r="W2834" s="462"/>
    </row>
    <row r="2835" spans="1:23" x14ac:dyDescent="0.2">
      <c r="A2835" s="560">
        <v>8009</v>
      </c>
      <c r="B2835" s="438">
        <v>0</v>
      </c>
      <c r="C2835" s="438">
        <v>0</v>
      </c>
      <c r="D2835" s="438">
        <v>0</v>
      </c>
      <c r="E2835" s="438">
        <v>0</v>
      </c>
      <c r="F2835" s="438">
        <v>0</v>
      </c>
      <c r="G2835" s="438">
        <v>0</v>
      </c>
      <c r="H2835" s="438">
        <v>0</v>
      </c>
      <c r="I2835" s="561">
        <v>0</v>
      </c>
      <c r="J2835" s="562">
        <v>0</v>
      </c>
      <c r="K2835" s="438">
        <v>0</v>
      </c>
      <c r="L2835" s="563">
        <v>0</v>
      </c>
      <c r="M2835" s="564">
        <v>0</v>
      </c>
      <c r="N2835" s="559">
        <v>5</v>
      </c>
      <c r="O2835" s="438">
        <v>5</v>
      </c>
      <c r="P2835" s="559">
        <v>0</v>
      </c>
      <c r="Q2835" s="438">
        <v>0</v>
      </c>
      <c r="R2835" s="438">
        <v>0</v>
      </c>
      <c r="S2835" s="559">
        <v>0</v>
      </c>
      <c r="T2835" s="561">
        <v>0</v>
      </c>
      <c r="U2835" s="561">
        <v>0</v>
      </c>
      <c r="V2835" s="565">
        <v>0</v>
      </c>
      <c r="W2835" s="462"/>
    </row>
    <row r="2836" spans="1:23" x14ac:dyDescent="0.2">
      <c r="A2836" s="560">
        <v>8011</v>
      </c>
      <c r="B2836" s="438">
        <v>0</v>
      </c>
      <c r="C2836" s="438">
        <v>0</v>
      </c>
      <c r="D2836" s="438">
        <v>0</v>
      </c>
      <c r="E2836" s="438">
        <v>0</v>
      </c>
      <c r="F2836" s="438">
        <v>0</v>
      </c>
      <c r="G2836" s="438">
        <v>0</v>
      </c>
      <c r="H2836" s="438">
        <v>0</v>
      </c>
      <c r="I2836" s="561">
        <v>0</v>
      </c>
      <c r="J2836" s="562">
        <v>0</v>
      </c>
      <c r="K2836" s="438">
        <v>5</v>
      </c>
      <c r="L2836" s="563">
        <v>0</v>
      </c>
      <c r="M2836" s="564">
        <v>0</v>
      </c>
      <c r="N2836" s="559">
        <v>0</v>
      </c>
      <c r="O2836" s="438">
        <v>0</v>
      </c>
      <c r="P2836" s="559">
        <v>0</v>
      </c>
      <c r="Q2836" s="438">
        <v>0</v>
      </c>
      <c r="R2836" s="438">
        <v>0</v>
      </c>
      <c r="S2836" s="559">
        <v>5</v>
      </c>
      <c r="T2836" s="561">
        <v>0</v>
      </c>
      <c r="U2836" s="561">
        <v>0</v>
      </c>
      <c r="V2836" s="565">
        <v>0</v>
      </c>
      <c r="W2836" s="462"/>
    </row>
    <row r="2837" spans="1:23" x14ac:dyDescent="0.2">
      <c r="A2837" s="560">
        <v>8012</v>
      </c>
      <c r="B2837" s="438">
        <v>0</v>
      </c>
      <c r="C2837" s="438">
        <v>0</v>
      </c>
      <c r="D2837" s="438">
        <v>0</v>
      </c>
      <c r="E2837" s="438">
        <v>0</v>
      </c>
      <c r="F2837" s="438">
        <v>0</v>
      </c>
      <c r="G2837" s="438">
        <v>0</v>
      </c>
      <c r="H2837" s="438">
        <v>0</v>
      </c>
      <c r="I2837" s="561">
        <v>0</v>
      </c>
      <c r="J2837" s="562">
        <v>0</v>
      </c>
      <c r="K2837" s="438">
        <v>5</v>
      </c>
      <c r="L2837" s="563">
        <v>0</v>
      </c>
      <c r="M2837" s="564">
        <v>0</v>
      </c>
      <c r="N2837" s="559">
        <v>0</v>
      </c>
      <c r="O2837" s="438">
        <v>0</v>
      </c>
      <c r="P2837" s="559">
        <v>0</v>
      </c>
      <c r="Q2837" s="438">
        <v>0</v>
      </c>
      <c r="R2837" s="438">
        <v>0</v>
      </c>
      <c r="S2837" s="559">
        <v>5</v>
      </c>
      <c r="T2837" s="561">
        <v>0</v>
      </c>
      <c r="U2837" s="561">
        <v>0</v>
      </c>
      <c r="V2837" s="565">
        <v>0</v>
      </c>
      <c r="W2837" s="462"/>
    </row>
    <row r="2838" spans="1:23" x14ac:dyDescent="0.2">
      <c r="A2838" s="560">
        <v>9726</v>
      </c>
      <c r="B2838" s="438">
        <v>0</v>
      </c>
      <c r="C2838" s="438">
        <v>0</v>
      </c>
      <c r="D2838" s="438">
        <v>10</v>
      </c>
      <c r="E2838" s="438">
        <v>0</v>
      </c>
      <c r="F2838" s="438">
        <v>5</v>
      </c>
      <c r="G2838" s="438">
        <v>0</v>
      </c>
      <c r="H2838" s="438">
        <v>5</v>
      </c>
      <c r="I2838" s="561">
        <v>20</v>
      </c>
      <c r="J2838" s="562">
        <v>5</v>
      </c>
      <c r="K2838" s="438">
        <v>10</v>
      </c>
      <c r="L2838" s="563">
        <v>15</v>
      </c>
      <c r="M2838" s="564">
        <v>15</v>
      </c>
      <c r="N2838" s="559">
        <v>15</v>
      </c>
      <c r="O2838" s="438">
        <v>20</v>
      </c>
      <c r="P2838" s="559">
        <v>5</v>
      </c>
      <c r="Q2838" s="438">
        <v>0</v>
      </c>
      <c r="R2838" s="438">
        <v>5</v>
      </c>
      <c r="S2838" s="559">
        <v>35</v>
      </c>
      <c r="T2838" s="561">
        <v>0</v>
      </c>
      <c r="U2838" s="561">
        <v>0</v>
      </c>
      <c r="V2838" s="565">
        <v>5</v>
      </c>
      <c r="W2838" s="462"/>
    </row>
    <row r="2839" spans="1:23" ht="15.75" thickBot="1" x14ac:dyDescent="0.25">
      <c r="A2839" s="566" t="s">
        <v>82</v>
      </c>
      <c r="B2839" s="417">
        <v>5</v>
      </c>
      <c r="C2839" s="417">
        <v>15</v>
      </c>
      <c r="D2839" s="567">
        <v>76875</v>
      </c>
      <c r="E2839" s="417">
        <v>20</v>
      </c>
      <c r="F2839" s="567">
        <v>300</v>
      </c>
      <c r="G2839" s="567">
        <v>5</v>
      </c>
      <c r="H2839" s="567">
        <v>225</v>
      </c>
      <c r="I2839" s="568">
        <v>150</v>
      </c>
      <c r="J2839" s="569">
        <v>20</v>
      </c>
      <c r="K2839" s="567">
        <v>5380</v>
      </c>
      <c r="L2839" s="570">
        <v>480</v>
      </c>
      <c r="M2839" s="571">
        <v>355</v>
      </c>
      <c r="N2839" s="572">
        <v>470</v>
      </c>
      <c r="O2839" s="417">
        <v>145</v>
      </c>
      <c r="P2839" s="572">
        <v>35</v>
      </c>
      <c r="Q2839" s="417">
        <v>20</v>
      </c>
      <c r="R2839" s="417">
        <v>50</v>
      </c>
      <c r="S2839" s="572">
        <v>1040</v>
      </c>
      <c r="T2839" s="573">
        <v>5</v>
      </c>
      <c r="U2839" s="573">
        <v>30</v>
      </c>
      <c r="V2839" s="574">
        <v>395</v>
      </c>
      <c r="W2839" s="460"/>
    </row>
    <row r="2840" spans="1:23" s="411" customFormat="1" ht="15.75" thickBot="1" x14ac:dyDescent="0.3">
      <c r="A2840" s="575" t="s">
        <v>31</v>
      </c>
      <c r="B2840" s="576">
        <v>7170</v>
      </c>
      <c r="C2840" s="420">
        <v>18520</v>
      </c>
      <c r="D2840" s="420">
        <v>2654725</v>
      </c>
      <c r="E2840" s="420">
        <v>23235</v>
      </c>
      <c r="F2840" s="420">
        <v>674860</v>
      </c>
      <c r="G2840" s="420">
        <v>7570</v>
      </c>
      <c r="H2840" s="420">
        <v>322415</v>
      </c>
      <c r="I2840" s="577">
        <v>1373105</v>
      </c>
      <c r="J2840" s="420">
        <v>537325</v>
      </c>
      <c r="K2840" s="420">
        <v>823005</v>
      </c>
      <c r="L2840" s="578">
        <v>1270995</v>
      </c>
      <c r="M2840" s="578">
        <v>996005</v>
      </c>
      <c r="N2840" s="579">
        <v>1353575</v>
      </c>
      <c r="O2840" s="420">
        <v>875020</v>
      </c>
      <c r="P2840" s="579">
        <v>183055</v>
      </c>
      <c r="Q2840" s="420">
        <v>59320</v>
      </c>
      <c r="R2840" s="420">
        <v>328790</v>
      </c>
      <c r="S2840" s="579">
        <v>4510340</v>
      </c>
      <c r="T2840" s="577">
        <v>6060</v>
      </c>
      <c r="U2840" s="577">
        <v>98470</v>
      </c>
      <c r="V2840" s="580">
        <v>142765</v>
      </c>
      <c r="W2840" s="461"/>
    </row>
    <row r="2841" spans="1:23" x14ac:dyDescent="0.2">
      <c r="B2841" s="462"/>
      <c r="C2841" s="462"/>
      <c r="E2841" s="462"/>
      <c r="F2841" s="462"/>
      <c r="G2841" s="462"/>
      <c r="H2841" s="462"/>
      <c r="I2841" s="581"/>
      <c r="J2841" s="582"/>
      <c r="K2841" s="462"/>
      <c r="L2841" s="583"/>
      <c r="M2841" s="583"/>
      <c r="N2841" s="584"/>
      <c r="O2841" s="462"/>
      <c r="P2841" s="582"/>
      <c r="Q2841" s="462"/>
      <c r="R2841" s="462"/>
      <c r="S2841" s="584"/>
      <c r="T2841" s="462"/>
      <c r="U2841" s="462"/>
      <c r="V2841" s="462"/>
      <c r="W2841" s="460"/>
    </row>
    <row r="2842" spans="1:23" x14ac:dyDescent="0.25">
      <c r="A2842" s="456"/>
      <c r="D2842" s="456"/>
    </row>
    <row r="2843" spans="1:23" x14ac:dyDescent="0.25">
      <c r="A2843" s="456"/>
      <c r="D2843" s="456"/>
    </row>
    <row r="2844" spans="1:23" ht="15.75" customHeight="1" x14ac:dyDescent="0.25">
      <c r="A2844" s="456"/>
      <c r="D2844" s="456"/>
    </row>
    <row r="2845" spans="1:23" x14ac:dyDescent="0.25">
      <c r="A2845" s="456"/>
      <c r="D2845" s="456"/>
    </row>
    <row r="2846" spans="1:23" x14ac:dyDescent="0.25">
      <c r="A2846" s="456"/>
      <c r="D2846" s="456"/>
    </row>
    <row r="2847" spans="1:23" x14ac:dyDescent="0.25">
      <c r="A2847" s="456"/>
      <c r="D2847" s="456"/>
    </row>
    <row r="2848" spans="1:23" x14ac:dyDescent="0.25">
      <c r="A2848" s="456"/>
      <c r="D2848" s="456"/>
    </row>
    <row r="2849" s="456" customFormat="1" x14ac:dyDescent="0.25"/>
    <row r="2850" s="456" customFormat="1" x14ac:dyDescent="0.25"/>
    <row r="2851" s="456" customFormat="1" x14ac:dyDescent="0.25"/>
    <row r="2852" s="456" customFormat="1" x14ac:dyDescent="0.25"/>
    <row r="2853" s="456" customFormat="1" x14ac:dyDescent="0.25"/>
    <row r="2854" s="456" customFormat="1" x14ac:dyDescent="0.25"/>
    <row r="2855" s="456" customFormat="1" x14ac:dyDescent="0.25"/>
    <row r="2856" s="456" customFormat="1" x14ac:dyDescent="0.25"/>
    <row r="2857" s="456" customFormat="1" x14ac:dyDescent="0.25"/>
    <row r="2858" s="456" customFormat="1" x14ac:dyDescent="0.25"/>
    <row r="2859" s="456" customFormat="1" x14ac:dyDescent="0.25"/>
    <row r="2860" s="456" customFormat="1" x14ac:dyDescent="0.25"/>
    <row r="2861" s="456" customFormat="1" x14ac:dyDescent="0.25"/>
    <row r="2862" s="456" customFormat="1" x14ac:dyDescent="0.25"/>
    <row r="2863" s="456" customFormat="1" x14ac:dyDescent="0.25"/>
    <row r="2864" s="456" customFormat="1" x14ac:dyDescent="0.25"/>
    <row r="2865" s="456" customFormat="1" x14ac:dyDescent="0.25"/>
    <row r="2866" s="456" customFormat="1" x14ac:dyDescent="0.25"/>
    <row r="2867" s="456" customFormat="1" x14ac:dyDescent="0.25"/>
    <row r="2868" s="456" customFormat="1" x14ac:dyDescent="0.25"/>
    <row r="2869" s="456" customFormat="1" x14ac:dyDescent="0.25"/>
    <row r="2870" s="456" customFormat="1" x14ac:dyDescent="0.25"/>
    <row r="2871" s="456" customFormat="1" x14ac:dyDescent="0.25"/>
    <row r="2872" s="456" customFormat="1" x14ac:dyDescent="0.25"/>
    <row r="2873" s="456" customFormat="1" x14ac:dyDescent="0.25"/>
    <row r="2874" s="456" customFormat="1" x14ac:dyDescent="0.25"/>
    <row r="2875" s="456" customFormat="1" x14ac:dyDescent="0.25"/>
    <row r="2876" s="456" customFormat="1" x14ac:dyDescent="0.25"/>
    <row r="2877" s="456" customFormat="1" x14ac:dyDescent="0.25"/>
    <row r="2878" s="456" customFormat="1" x14ac:dyDescent="0.25"/>
    <row r="2879" s="456" customFormat="1" x14ac:dyDescent="0.25"/>
    <row r="2880" s="456" customFormat="1" x14ac:dyDescent="0.25"/>
    <row r="2881" s="456" customFormat="1" x14ac:dyDescent="0.25"/>
    <row r="2882" s="456" customFormat="1" x14ac:dyDescent="0.25"/>
    <row r="2883" s="456" customFormat="1" x14ac:dyDescent="0.25"/>
    <row r="2884" s="456" customFormat="1" x14ac:dyDescent="0.25"/>
    <row r="2885" s="456" customFormat="1" x14ac:dyDescent="0.25"/>
    <row r="2886" s="456" customFormat="1" x14ac:dyDescent="0.25"/>
    <row r="2887" s="456" customFormat="1" x14ac:dyDescent="0.25"/>
    <row r="2888" s="456" customFormat="1" x14ac:dyDescent="0.25"/>
    <row r="2889" s="456" customFormat="1" x14ac:dyDescent="0.25"/>
    <row r="2890" s="456" customFormat="1" x14ac:dyDescent="0.25"/>
    <row r="2891" s="456" customFormat="1" x14ac:dyDescent="0.25"/>
    <row r="2892" s="456" customFormat="1" x14ac:dyDescent="0.25"/>
    <row r="2893" s="456" customFormat="1" x14ac:dyDescent="0.25"/>
    <row r="2894" s="456" customFormat="1" x14ac:dyDescent="0.25"/>
    <row r="2895" s="456" customFormat="1" x14ac:dyDescent="0.25"/>
    <row r="2896" s="456" customFormat="1" x14ac:dyDescent="0.25"/>
    <row r="2897" s="456" customFormat="1" x14ac:dyDescent="0.25"/>
    <row r="2898" s="456" customFormat="1" x14ac:dyDescent="0.25"/>
    <row r="2899" s="456" customFormat="1" x14ac:dyDescent="0.25"/>
    <row r="2900" s="456" customFormat="1" x14ac:dyDescent="0.25"/>
    <row r="2901" s="456" customFormat="1" x14ac:dyDescent="0.25"/>
    <row r="2902" s="456" customFormat="1" x14ac:dyDescent="0.25"/>
    <row r="2903" s="456" customFormat="1" x14ac:dyDescent="0.25"/>
    <row r="2904" s="456" customFormat="1" x14ac:dyDescent="0.25"/>
    <row r="2905" s="456" customFormat="1" x14ac:dyDescent="0.25"/>
    <row r="2906" s="456" customFormat="1" x14ac:dyDescent="0.25"/>
    <row r="2907" s="456" customFormat="1" x14ac:dyDescent="0.25"/>
    <row r="2908" s="456" customFormat="1" x14ac:dyDescent="0.25"/>
    <row r="2909" s="456" customFormat="1" x14ac:dyDescent="0.25"/>
    <row r="2910" s="456" customFormat="1" x14ac:dyDescent="0.25"/>
    <row r="2911" s="456" customFormat="1" x14ac:dyDescent="0.25"/>
    <row r="2912" s="456" customFormat="1" x14ac:dyDescent="0.25"/>
    <row r="2913" s="456" customFormat="1" x14ac:dyDescent="0.25"/>
    <row r="2914" s="456" customFormat="1" x14ac:dyDescent="0.25"/>
    <row r="2915" s="456" customFormat="1" x14ac:dyDescent="0.25"/>
    <row r="2916" s="456" customFormat="1" x14ac:dyDescent="0.25"/>
    <row r="2917" s="456" customFormat="1" x14ac:dyDescent="0.25"/>
    <row r="2918" s="456" customFormat="1" x14ac:dyDescent="0.25"/>
    <row r="2919" s="456" customFormat="1" x14ac:dyDescent="0.25"/>
    <row r="2920" s="456" customFormat="1" x14ac:dyDescent="0.25"/>
    <row r="2921" s="456" customFormat="1" x14ac:dyDescent="0.25"/>
    <row r="2922" s="456" customFormat="1" x14ac:dyDescent="0.25"/>
    <row r="2923" s="456" customFormat="1" x14ac:dyDescent="0.25"/>
    <row r="2924" s="456" customFormat="1" x14ac:dyDescent="0.25"/>
    <row r="2925" s="456" customFormat="1" x14ac:dyDescent="0.25"/>
    <row r="2926" s="456" customFormat="1" x14ac:dyDescent="0.25"/>
    <row r="2927" s="456" customFormat="1" x14ac:dyDescent="0.25"/>
    <row r="2928" s="456" customFormat="1" x14ac:dyDescent="0.25"/>
    <row r="2929" s="456" customFormat="1" x14ac:dyDescent="0.25"/>
    <row r="2930" s="456" customFormat="1" x14ac:dyDescent="0.25"/>
    <row r="2931" s="456" customFormat="1" x14ac:dyDescent="0.25"/>
    <row r="2932" s="456" customFormat="1" x14ac:dyDescent="0.25"/>
    <row r="2933" s="456" customFormat="1" x14ac:dyDescent="0.25"/>
    <row r="2934" s="456" customFormat="1" x14ac:dyDescent="0.25"/>
    <row r="2935" s="456" customFormat="1" x14ac:dyDescent="0.25"/>
    <row r="2936" s="456" customFormat="1" x14ac:dyDescent="0.25"/>
    <row r="2937" s="456" customFormat="1" x14ac:dyDescent="0.25"/>
    <row r="2938" s="456" customFormat="1" x14ac:dyDescent="0.25"/>
    <row r="2939" s="456" customFormat="1" x14ac:dyDescent="0.25"/>
    <row r="2940" s="456" customFormat="1" x14ac:dyDescent="0.25"/>
    <row r="2941" s="456" customFormat="1" x14ac:dyDescent="0.25"/>
    <row r="2942" s="456" customFormat="1" x14ac:dyDescent="0.25"/>
    <row r="2943" s="456" customFormat="1" x14ac:dyDescent="0.25"/>
    <row r="2944" s="456" customFormat="1" x14ac:dyDescent="0.25"/>
    <row r="2945" s="456" customFormat="1" x14ac:dyDescent="0.25"/>
    <row r="2946" s="456" customFormat="1" x14ac:dyDescent="0.25"/>
    <row r="2947" s="456" customFormat="1" x14ac:dyDescent="0.25"/>
    <row r="2948" s="456" customFormat="1" x14ac:dyDescent="0.25"/>
    <row r="2949" s="456" customFormat="1" x14ac:dyDescent="0.25"/>
    <row r="2950" s="456" customFormat="1" x14ac:dyDescent="0.25"/>
    <row r="2951" s="456" customFormat="1" x14ac:dyDescent="0.25"/>
    <row r="2952" s="456" customFormat="1" x14ac:dyDescent="0.25"/>
    <row r="2953" s="456" customFormat="1" x14ac:dyDescent="0.25"/>
    <row r="2954" s="456" customFormat="1" x14ac:dyDescent="0.25"/>
    <row r="2955" s="456" customFormat="1" x14ac:dyDescent="0.25"/>
    <row r="2956" s="456" customFormat="1" x14ac:dyDescent="0.25"/>
    <row r="2957" s="456" customFormat="1" x14ac:dyDescent="0.25"/>
    <row r="2958" s="456" customFormat="1" x14ac:dyDescent="0.25"/>
    <row r="2959" s="456" customFormat="1" x14ac:dyDescent="0.25"/>
    <row r="2960" s="456" customFormat="1" x14ac:dyDescent="0.25"/>
    <row r="2961" s="456" customFormat="1" x14ac:dyDescent="0.25"/>
    <row r="2962" s="456" customFormat="1" x14ac:dyDescent="0.25"/>
    <row r="2963" s="456" customFormat="1" x14ac:dyDescent="0.25"/>
    <row r="2964" s="456" customFormat="1" x14ac:dyDescent="0.25"/>
    <row r="2965" s="456" customFormat="1" x14ac:dyDescent="0.25"/>
    <row r="2966" s="456" customFormat="1" x14ac:dyDescent="0.25"/>
    <row r="2967" s="411" customFormat="1" ht="15" x14ac:dyDescent="0.25"/>
    <row r="2968" s="456" customFormat="1" x14ac:dyDescent="0.25"/>
    <row r="2969" s="456" customFormat="1" x14ac:dyDescent="0.25"/>
    <row r="2970" s="456" customFormat="1" x14ac:dyDescent="0.25"/>
    <row r="2971" s="456" customFormat="1" x14ac:dyDescent="0.25"/>
    <row r="2972" s="456" customFormat="1" x14ac:dyDescent="0.25"/>
    <row r="2973" s="456" customFormat="1" x14ac:dyDescent="0.25"/>
    <row r="2974" s="456" customFormat="1" x14ac:dyDescent="0.25"/>
    <row r="2975" s="456" customFormat="1" x14ac:dyDescent="0.25"/>
    <row r="2976" s="456" customFormat="1" x14ac:dyDescent="0.25"/>
    <row r="2977" s="456" customFormat="1" x14ac:dyDescent="0.25"/>
    <row r="2978" s="456" customFormat="1" x14ac:dyDescent="0.25"/>
    <row r="2979" s="456" customFormat="1" x14ac:dyDescent="0.25"/>
    <row r="2980" s="456" customFormat="1" x14ac:dyDescent="0.25"/>
    <row r="2981" s="456" customFormat="1" x14ac:dyDescent="0.25"/>
    <row r="2982" s="456" customFormat="1" x14ac:dyDescent="0.25"/>
    <row r="2983" s="456" customFormat="1" x14ac:dyDescent="0.25"/>
    <row r="2984" s="456" customFormat="1" x14ac:dyDescent="0.25"/>
    <row r="2985" s="456" customFormat="1" x14ac:dyDescent="0.25"/>
    <row r="2986" s="456" customFormat="1" x14ac:dyDescent="0.25"/>
    <row r="2987" s="456" customFormat="1" x14ac:dyDescent="0.25"/>
    <row r="2988" s="456" customFormat="1" x14ac:dyDescent="0.25"/>
    <row r="2989" s="456" customFormat="1" x14ac:dyDescent="0.25"/>
    <row r="2990" s="456" customFormat="1" x14ac:dyDescent="0.25"/>
    <row r="2991" s="456" customFormat="1" x14ac:dyDescent="0.25"/>
    <row r="2992" s="456" customFormat="1" x14ac:dyDescent="0.25"/>
    <row r="2993" s="456" customFormat="1" x14ac:dyDescent="0.25"/>
    <row r="2994" s="456" customFormat="1" x14ac:dyDescent="0.25"/>
    <row r="2995" s="456" customFormat="1" x14ac:dyDescent="0.25"/>
    <row r="2996" s="456" customFormat="1" x14ac:dyDescent="0.25"/>
    <row r="2997" s="456" customFormat="1" x14ac:dyDescent="0.25"/>
    <row r="2998" s="456" customFormat="1" x14ac:dyDescent="0.25"/>
    <row r="2999" s="456" customFormat="1" x14ac:dyDescent="0.25"/>
    <row r="3000" s="456" customFormat="1" x14ac:dyDescent="0.25"/>
    <row r="3001" s="456" customFormat="1" x14ac:dyDescent="0.25"/>
    <row r="3002" s="456" customFormat="1" x14ac:dyDescent="0.25"/>
    <row r="3003" s="456" customFormat="1" x14ac:dyDescent="0.25"/>
    <row r="3004" s="456" customFormat="1" x14ac:dyDescent="0.25"/>
    <row r="3005" s="456" customFormat="1" x14ac:dyDescent="0.25"/>
    <row r="3006" s="456" customFormat="1" x14ac:dyDescent="0.25"/>
    <row r="3007" s="456" customFormat="1" x14ac:dyDescent="0.25"/>
    <row r="3008" s="456" customFormat="1" x14ac:dyDescent="0.25"/>
    <row r="3009" s="456" customFormat="1" x14ac:dyDescent="0.25"/>
    <row r="3010" s="456" customFormat="1" x14ac:dyDescent="0.25"/>
    <row r="3011" s="456" customFormat="1" x14ac:dyDescent="0.25"/>
    <row r="3012" s="456" customFormat="1" x14ac:dyDescent="0.25"/>
    <row r="3013" s="456" customFormat="1" x14ac:dyDescent="0.25"/>
    <row r="3014" s="456" customFormat="1" x14ac:dyDescent="0.25"/>
    <row r="3015" s="456" customFormat="1" x14ac:dyDescent="0.25"/>
    <row r="3016" s="456" customFormat="1" x14ac:dyDescent="0.25"/>
    <row r="3017" s="456" customFormat="1" x14ac:dyDescent="0.25"/>
    <row r="3018" s="456" customFormat="1" x14ac:dyDescent="0.25"/>
    <row r="3019" s="456" customFormat="1" x14ac:dyDescent="0.25"/>
    <row r="3020" s="456" customFormat="1" x14ac:dyDescent="0.25"/>
    <row r="3021" s="456" customFormat="1" x14ac:dyDescent="0.25"/>
    <row r="3022" s="456" customFormat="1" x14ac:dyDescent="0.25"/>
    <row r="3023" s="456" customFormat="1" x14ac:dyDescent="0.25"/>
    <row r="3024" s="456" customFormat="1" x14ac:dyDescent="0.25"/>
    <row r="3025" s="456" customFormat="1" x14ac:dyDescent="0.25"/>
    <row r="3026" s="456" customFormat="1" x14ac:dyDescent="0.25"/>
    <row r="3027" s="456" customFormat="1" x14ac:dyDescent="0.25"/>
    <row r="3028" s="456" customFormat="1" x14ac:dyDescent="0.25"/>
    <row r="3029" s="456" customFormat="1" x14ac:dyDescent="0.25"/>
    <row r="3030" s="456" customFormat="1" x14ac:dyDescent="0.25"/>
    <row r="3031" s="456" customFormat="1" x14ac:dyDescent="0.25"/>
    <row r="3032" s="456" customFormat="1" x14ac:dyDescent="0.25"/>
    <row r="3033" s="456" customFormat="1" x14ac:dyDescent="0.25"/>
    <row r="3034" s="456" customFormat="1" x14ac:dyDescent="0.25"/>
    <row r="3035" s="456" customFormat="1" x14ac:dyDescent="0.25"/>
    <row r="3036" s="456" customFormat="1" x14ac:dyDescent="0.25"/>
    <row r="3037" s="456" customFormat="1" x14ac:dyDescent="0.25"/>
    <row r="3038" s="456" customFormat="1" x14ac:dyDescent="0.25"/>
    <row r="3039" s="456" customFormat="1" x14ac:dyDescent="0.25"/>
    <row r="3040" s="456" customFormat="1" x14ac:dyDescent="0.25"/>
  </sheetData>
  <mergeCells count="1">
    <mergeCell ref="A1:F1"/>
  </mergeCells>
  <conditionalFormatting sqref="W1:XFD2841 A2844:XFD1048576">
    <cfRule type="expression" dxfId="20" priority="7">
      <formula>"&lt;5"</formula>
    </cfRule>
    <cfRule type="cellIs" dxfId="19" priority="8" operator="between">
      <formula>1</formula>
      <formula>4</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tabColor rgb="FF00B0F0"/>
  </sheetPr>
  <dimension ref="A1:Y156"/>
  <sheetViews>
    <sheetView zoomScaleNormal="100" workbookViewId="0">
      <selection sqref="A1:H1"/>
    </sheetView>
  </sheetViews>
  <sheetFormatPr defaultColWidth="17.7109375" defaultRowHeight="15" x14ac:dyDescent="0.25"/>
  <cols>
    <col min="1" max="1" width="17.7109375" style="500"/>
    <col min="2" max="2" width="17.7109375" style="210"/>
    <col min="3" max="3" width="27.28515625" style="210" customWidth="1"/>
    <col min="4" max="22" width="17.7109375" style="210"/>
    <col min="23" max="23" width="17.7109375" style="462"/>
    <col min="24" max="16384" width="17.7109375" style="210"/>
  </cols>
  <sheetData>
    <row r="1" spans="1:25" ht="30" customHeight="1" x14ac:dyDescent="0.25">
      <c r="A1" s="733" t="s">
        <v>3367</v>
      </c>
      <c r="B1" s="733"/>
      <c r="C1" s="733"/>
      <c r="D1" s="733"/>
      <c r="E1" s="733"/>
      <c r="F1" s="733"/>
      <c r="G1" s="733"/>
      <c r="H1" s="733"/>
      <c r="I1" s="411"/>
      <c r="J1" s="461"/>
      <c r="K1" s="411"/>
      <c r="L1" s="411"/>
      <c r="M1" s="411"/>
      <c r="N1" s="411"/>
      <c r="O1" s="411"/>
      <c r="P1" s="411"/>
      <c r="Q1" s="411"/>
      <c r="R1" s="411"/>
      <c r="S1" s="411"/>
      <c r="T1" s="411"/>
      <c r="U1" s="411"/>
      <c r="V1" s="411"/>
      <c r="W1" s="353"/>
      <c r="X1" s="411"/>
      <c r="Y1" s="411"/>
    </row>
    <row r="2" spans="1:25" ht="15.75" thickBot="1" x14ac:dyDescent="0.3">
      <c r="A2" s="493"/>
      <c r="B2" s="461"/>
      <c r="C2" s="461"/>
      <c r="D2" s="461"/>
      <c r="E2" s="461"/>
      <c r="F2" s="461"/>
      <c r="G2" s="461"/>
      <c r="H2" s="461"/>
      <c r="I2" s="461"/>
      <c r="J2" s="461"/>
      <c r="K2" s="461"/>
      <c r="L2" s="461"/>
      <c r="M2" s="461"/>
      <c r="N2" s="461"/>
      <c r="O2" s="461"/>
      <c r="P2" s="461"/>
      <c r="Q2" s="461"/>
      <c r="R2" s="461"/>
      <c r="S2" s="461"/>
      <c r="T2" s="461"/>
      <c r="U2" s="461"/>
      <c r="V2" s="461"/>
      <c r="W2" s="234"/>
      <c r="X2" s="461"/>
      <c r="Y2" s="461"/>
    </row>
    <row r="3" spans="1:25" s="456" customFormat="1" ht="60.75" thickBot="1" x14ac:dyDescent="0.3">
      <c r="A3" s="495" t="s">
        <v>223</v>
      </c>
      <c r="B3" s="463" t="s">
        <v>224</v>
      </c>
      <c r="C3" s="463" t="s">
        <v>225</v>
      </c>
      <c r="D3" s="463" t="s">
        <v>21</v>
      </c>
      <c r="E3" s="463" t="s">
        <v>22</v>
      </c>
      <c r="F3" s="463" t="s">
        <v>0</v>
      </c>
      <c r="G3" s="463" t="s">
        <v>23</v>
      </c>
      <c r="H3" s="463" t="s">
        <v>3</v>
      </c>
      <c r="I3" s="463" t="s">
        <v>20</v>
      </c>
      <c r="J3" s="463" t="s">
        <v>2</v>
      </c>
      <c r="K3" s="463" t="s">
        <v>146</v>
      </c>
      <c r="L3" s="463" t="s">
        <v>10</v>
      </c>
      <c r="M3" s="463" t="s">
        <v>1</v>
      </c>
      <c r="N3" s="463" t="s">
        <v>120</v>
      </c>
      <c r="O3" s="463" t="s">
        <v>121</v>
      </c>
      <c r="P3" s="463" t="s">
        <v>226</v>
      </c>
      <c r="Q3" s="463" t="s">
        <v>7</v>
      </c>
      <c r="R3" s="463" t="s">
        <v>203</v>
      </c>
      <c r="S3" s="463" t="s">
        <v>8</v>
      </c>
      <c r="T3" s="463" t="s">
        <v>83</v>
      </c>
      <c r="U3" s="463" t="s">
        <v>84</v>
      </c>
      <c r="V3" s="463" t="s">
        <v>198</v>
      </c>
      <c r="W3" s="463" t="s">
        <v>4</v>
      </c>
      <c r="X3" s="463" t="s">
        <v>26</v>
      </c>
      <c r="Y3" s="463" t="s">
        <v>75</v>
      </c>
    </row>
    <row r="4" spans="1:25" ht="14.25" x14ac:dyDescent="0.2">
      <c r="A4" s="496">
        <v>101</v>
      </c>
      <c r="B4" s="466" t="s">
        <v>227</v>
      </c>
      <c r="C4" s="406" t="s">
        <v>87</v>
      </c>
      <c r="D4" s="555">
        <v>15</v>
      </c>
      <c r="E4" s="555">
        <v>25</v>
      </c>
      <c r="F4" s="266">
        <v>17790</v>
      </c>
      <c r="G4" s="555">
        <v>115</v>
      </c>
      <c r="H4" s="266">
        <v>4805</v>
      </c>
      <c r="I4" s="266">
        <v>55</v>
      </c>
      <c r="J4" s="266">
        <v>2505</v>
      </c>
      <c r="K4" s="266">
        <v>6815</v>
      </c>
      <c r="L4" s="403">
        <v>4460</v>
      </c>
      <c r="M4" s="266">
        <v>4305</v>
      </c>
      <c r="N4" s="380">
        <v>6990</v>
      </c>
      <c r="O4" s="464">
        <v>5200</v>
      </c>
      <c r="P4" s="464">
        <v>13400</v>
      </c>
      <c r="Q4" s="403">
        <v>7100</v>
      </c>
      <c r="R4" s="555">
        <v>4530</v>
      </c>
      <c r="S4" s="403">
        <v>695</v>
      </c>
      <c r="T4" s="555">
        <v>370</v>
      </c>
      <c r="U4" s="555">
        <v>1410</v>
      </c>
      <c r="V4" s="403">
        <v>28655</v>
      </c>
      <c r="W4" s="555">
        <v>90</v>
      </c>
      <c r="X4" s="555">
        <v>360</v>
      </c>
      <c r="Y4" s="546">
        <v>1225</v>
      </c>
    </row>
    <row r="5" spans="1:25" ht="14.25" x14ac:dyDescent="0.2">
      <c r="A5" s="497">
        <v>102</v>
      </c>
      <c r="B5" s="467" t="s">
        <v>228</v>
      </c>
      <c r="C5" s="404" t="s">
        <v>87</v>
      </c>
      <c r="D5" s="554">
        <v>20</v>
      </c>
      <c r="E5" s="554">
        <v>15</v>
      </c>
      <c r="F5" s="268">
        <v>18705</v>
      </c>
      <c r="G5" s="554">
        <v>125</v>
      </c>
      <c r="H5" s="268">
        <v>5045</v>
      </c>
      <c r="I5" s="268">
        <v>50</v>
      </c>
      <c r="J5" s="268">
        <v>2375</v>
      </c>
      <c r="K5" s="268">
        <v>7780</v>
      </c>
      <c r="L5" s="382">
        <v>3740</v>
      </c>
      <c r="M5" s="268">
        <v>3995</v>
      </c>
      <c r="N5" s="392">
        <v>7180</v>
      </c>
      <c r="O5" s="470">
        <v>5260</v>
      </c>
      <c r="P5" s="470">
        <v>12815</v>
      </c>
      <c r="Q5" s="382">
        <v>7350</v>
      </c>
      <c r="R5" s="554">
        <v>4825</v>
      </c>
      <c r="S5" s="382">
        <v>720</v>
      </c>
      <c r="T5" s="554">
        <v>390</v>
      </c>
      <c r="U5" s="554">
        <v>1185</v>
      </c>
      <c r="V5" s="382">
        <v>28820</v>
      </c>
      <c r="W5" s="554">
        <v>120</v>
      </c>
      <c r="X5" s="554">
        <v>265</v>
      </c>
      <c r="Y5" s="547">
        <v>1310</v>
      </c>
    </row>
    <row r="6" spans="1:25" ht="14.25" x14ac:dyDescent="0.2">
      <c r="A6" s="497">
        <v>103</v>
      </c>
      <c r="B6" s="467" t="s">
        <v>229</v>
      </c>
      <c r="C6" s="404" t="s">
        <v>87</v>
      </c>
      <c r="D6" s="554">
        <v>70</v>
      </c>
      <c r="E6" s="554">
        <v>45</v>
      </c>
      <c r="F6" s="268">
        <v>12785</v>
      </c>
      <c r="G6" s="554">
        <v>175</v>
      </c>
      <c r="H6" s="268">
        <v>2250</v>
      </c>
      <c r="I6" s="268">
        <v>25</v>
      </c>
      <c r="J6" s="268">
        <v>860</v>
      </c>
      <c r="K6" s="268">
        <v>7605</v>
      </c>
      <c r="L6" s="382">
        <v>5660</v>
      </c>
      <c r="M6" s="268">
        <v>3015</v>
      </c>
      <c r="N6" s="392">
        <v>4530</v>
      </c>
      <c r="O6" s="470">
        <v>3295</v>
      </c>
      <c r="P6" s="470">
        <v>7170</v>
      </c>
      <c r="Q6" s="382">
        <v>5420</v>
      </c>
      <c r="R6" s="554">
        <v>3135</v>
      </c>
      <c r="S6" s="382">
        <v>605</v>
      </c>
      <c r="T6" s="554">
        <v>145</v>
      </c>
      <c r="U6" s="554">
        <v>630</v>
      </c>
      <c r="V6" s="382">
        <v>19025</v>
      </c>
      <c r="W6" s="554">
        <v>100</v>
      </c>
      <c r="X6" s="554">
        <v>120</v>
      </c>
      <c r="Y6" s="547">
        <v>1180</v>
      </c>
    </row>
    <row r="7" spans="1:25" ht="14.25" x14ac:dyDescent="0.2">
      <c r="A7" s="497">
        <v>104</v>
      </c>
      <c r="B7" s="467" t="s">
        <v>230</v>
      </c>
      <c r="C7" s="404" t="s">
        <v>87</v>
      </c>
      <c r="D7" s="554">
        <v>5</v>
      </c>
      <c r="E7" s="554">
        <v>35</v>
      </c>
      <c r="F7" s="268">
        <v>14020</v>
      </c>
      <c r="G7" s="554">
        <v>115</v>
      </c>
      <c r="H7" s="268">
        <v>2240</v>
      </c>
      <c r="I7" s="268">
        <v>30</v>
      </c>
      <c r="J7" s="268">
        <v>665</v>
      </c>
      <c r="K7" s="268">
        <v>5120</v>
      </c>
      <c r="L7" s="382">
        <v>7455</v>
      </c>
      <c r="M7" s="268">
        <v>2580</v>
      </c>
      <c r="N7" s="392">
        <v>4610</v>
      </c>
      <c r="O7" s="470">
        <v>3155</v>
      </c>
      <c r="P7" s="470">
        <v>8065</v>
      </c>
      <c r="Q7" s="382">
        <v>4945</v>
      </c>
      <c r="R7" s="554">
        <v>2520</v>
      </c>
      <c r="S7" s="382">
        <v>590</v>
      </c>
      <c r="T7" s="554">
        <v>120</v>
      </c>
      <c r="U7" s="554">
        <v>590</v>
      </c>
      <c r="V7" s="382">
        <v>19445</v>
      </c>
      <c r="W7" s="554">
        <v>90</v>
      </c>
      <c r="X7" s="554">
        <v>125</v>
      </c>
      <c r="Y7" s="547">
        <v>960</v>
      </c>
    </row>
    <row r="8" spans="1:25" ht="14.25" x14ac:dyDescent="0.2">
      <c r="A8" s="497">
        <v>105</v>
      </c>
      <c r="B8" s="467" t="s">
        <v>231</v>
      </c>
      <c r="C8" s="404" t="s">
        <v>87</v>
      </c>
      <c r="D8" s="554">
        <v>15</v>
      </c>
      <c r="E8" s="554">
        <v>25</v>
      </c>
      <c r="F8" s="268">
        <v>17080</v>
      </c>
      <c r="G8" s="554">
        <v>200</v>
      </c>
      <c r="H8" s="268">
        <v>8815</v>
      </c>
      <c r="I8" s="268">
        <v>90</v>
      </c>
      <c r="J8" s="268">
        <v>6790</v>
      </c>
      <c r="K8" s="268">
        <v>14385</v>
      </c>
      <c r="L8" s="382">
        <v>1475</v>
      </c>
      <c r="M8" s="268">
        <v>7905</v>
      </c>
      <c r="N8" s="392">
        <v>15540</v>
      </c>
      <c r="O8" s="470">
        <v>12370</v>
      </c>
      <c r="P8" s="470">
        <v>33560</v>
      </c>
      <c r="Q8" s="382">
        <v>17040</v>
      </c>
      <c r="R8" s="554">
        <v>10650</v>
      </c>
      <c r="S8" s="382">
        <v>900</v>
      </c>
      <c r="T8" s="554">
        <v>1955</v>
      </c>
      <c r="U8" s="554">
        <v>2765</v>
      </c>
      <c r="V8" s="382">
        <v>39940</v>
      </c>
      <c r="W8" s="554">
        <v>290</v>
      </c>
      <c r="X8" s="554">
        <v>945</v>
      </c>
      <c r="Y8" s="547">
        <v>2995</v>
      </c>
    </row>
    <row r="9" spans="1:25" ht="14.25" x14ac:dyDescent="0.2">
      <c r="A9" s="497">
        <v>106</v>
      </c>
      <c r="B9" s="467" t="s">
        <v>232</v>
      </c>
      <c r="C9" s="404" t="s">
        <v>87</v>
      </c>
      <c r="D9" s="554">
        <v>5</v>
      </c>
      <c r="E9" s="554">
        <v>40</v>
      </c>
      <c r="F9" s="268">
        <v>9430</v>
      </c>
      <c r="G9" s="554">
        <v>110</v>
      </c>
      <c r="H9" s="268">
        <v>1470</v>
      </c>
      <c r="I9" s="268">
        <v>10</v>
      </c>
      <c r="J9" s="268">
        <v>395</v>
      </c>
      <c r="K9" s="268">
        <v>3475</v>
      </c>
      <c r="L9" s="382">
        <v>7810</v>
      </c>
      <c r="M9" s="268">
        <v>1475</v>
      </c>
      <c r="N9" s="392">
        <v>3485</v>
      </c>
      <c r="O9" s="470">
        <v>2335</v>
      </c>
      <c r="P9" s="470">
        <v>5745</v>
      </c>
      <c r="Q9" s="382">
        <v>3850</v>
      </c>
      <c r="R9" s="554">
        <v>1750</v>
      </c>
      <c r="S9" s="382">
        <v>350</v>
      </c>
      <c r="T9" s="554">
        <v>70</v>
      </c>
      <c r="U9" s="554">
        <v>370</v>
      </c>
      <c r="V9" s="382">
        <v>12655</v>
      </c>
      <c r="W9" s="554">
        <v>55</v>
      </c>
      <c r="X9" s="554">
        <v>60</v>
      </c>
      <c r="Y9" s="547">
        <v>850</v>
      </c>
    </row>
    <row r="10" spans="1:25" ht="14.25" x14ac:dyDescent="0.2">
      <c r="A10" s="497">
        <v>107</v>
      </c>
      <c r="B10" s="467" t="s">
        <v>233</v>
      </c>
      <c r="C10" s="404" t="s">
        <v>87</v>
      </c>
      <c r="D10" s="554">
        <v>80</v>
      </c>
      <c r="E10" s="554">
        <v>240</v>
      </c>
      <c r="F10" s="268">
        <v>20575</v>
      </c>
      <c r="G10" s="554">
        <v>80</v>
      </c>
      <c r="H10" s="268">
        <v>4630</v>
      </c>
      <c r="I10" s="268">
        <v>70</v>
      </c>
      <c r="J10" s="268">
        <v>2295</v>
      </c>
      <c r="K10" s="268">
        <v>10445</v>
      </c>
      <c r="L10" s="382">
        <v>3915</v>
      </c>
      <c r="M10" s="268">
        <v>7405</v>
      </c>
      <c r="N10" s="392">
        <v>9315</v>
      </c>
      <c r="O10" s="470">
        <v>7535</v>
      </c>
      <c r="P10" s="470">
        <v>18430</v>
      </c>
      <c r="Q10" s="382">
        <v>8245</v>
      </c>
      <c r="R10" s="554">
        <v>5640</v>
      </c>
      <c r="S10" s="382">
        <v>795</v>
      </c>
      <c r="T10" s="554">
        <v>305</v>
      </c>
      <c r="U10" s="554">
        <v>3200</v>
      </c>
      <c r="V10" s="382">
        <v>36610</v>
      </c>
      <c r="W10" s="554">
        <v>15</v>
      </c>
      <c r="X10" s="554">
        <v>835</v>
      </c>
      <c r="Y10" s="547">
        <v>550</v>
      </c>
    </row>
    <row r="11" spans="1:25" ht="14.25" x14ac:dyDescent="0.2">
      <c r="A11" s="497">
        <v>108</v>
      </c>
      <c r="B11" s="467" t="s">
        <v>234</v>
      </c>
      <c r="C11" s="404" t="s">
        <v>87</v>
      </c>
      <c r="D11" s="554">
        <v>40</v>
      </c>
      <c r="E11" s="554">
        <v>255</v>
      </c>
      <c r="F11" s="268">
        <v>14070</v>
      </c>
      <c r="G11" s="554">
        <v>110</v>
      </c>
      <c r="H11" s="268">
        <v>6580</v>
      </c>
      <c r="I11" s="268">
        <v>95</v>
      </c>
      <c r="J11" s="268">
        <v>4035</v>
      </c>
      <c r="K11" s="268">
        <v>11265</v>
      </c>
      <c r="L11" s="382">
        <v>850</v>
      </c>
      <c r="M11" s="268">
        <v>6500</v>
      </c>
      <c r="N11" s="392">
        <v>13665</v>
      </c>
      <c r="O11" s="470">
        <v>10975</v>
      </c>
      <c r="P11" s="470">
        <v>28510</v>
      </c>
      <c r="Q11" s="382">
        <v>12485</v>
      </c>
      <c r="R11" s="554">
        <v>7980</v>
      </c>
      <c r="S11" s="382">
        <v>735</v>
      </c>
      <c r="T11" s="554">
        <v>775</v>
      </c>
      <c r="U11" s="554">
        <v>3785</v>
      </c>
      <c r="V11" s="382">
        <v>32065</v>
      </c>
      <c r="W11" s="554">
        <v>90</v>
      </c>
      <c r="X11" s="554">
        <v>1110</v>
      </c>
      <c r="Y11" s="547">
        <v>1225</v>
      </c>
    </row>
    <row r="12" spans="1:25" ht="14.25" x14ac:dyDescent="0.2">
      <c r="A12" s="497">
        <v>109</v>
      </c>
      <c r="B12" s="467" t="s">
        <v>235</v>
      </c>
      <c r="C12" s="404" t="s">
        <v>87</v>
      </c>
      <c r="D12" s="554">
        <v>15</v>
      </c>
      <c r="E12" s="554">
        <v>35</v>
      </c>
      <c r="F12" s="268">
        <v>14350</v>
      </c>
      <c r="G12" s="554">
        <v>70</v>
      </c>
      <c r="H12" s="268">
        <v>2425</v>
      </c>
      <c r="I12" s="268">
        <v>45</v>
      </c>
      <c r="J12" s="268">
        <v>755</v>
      </c>
      <c r="K12" s="268">
        <v>4145</v>
      </c>
      <c r="L12" s="382">
        <v>6400</v>
      </c>
      <c r="M12" s="268">
        <v>2685</v>
      </c>
      <c r="N12" s="392">
        <v>3880</v>
      </c>
      <c r="O12" s="470">
        <v>3020</v>
      </c>
      <c r="P12" s="470">
        <v>6645</v>
      </c>
      <c r="Q12" s="382">
        <v>3575</v>
      </c>
      <c r="R12" s="554">
        <v>2370</v>
      </c>
      <c r="S12" s="382">
        <v>400</v>
      </c>
      <c r="T12" s="554">
        <v>95</v>
      </c>
      <c r="U12" s="554">
        <v>810</v>
      </c>
      <c r="V12" s="382">
        <v>20225</v>
      </c>
      <c r="W12" s="554">
        <v>35</v>
      </c>
      <c r="X12" s="554">
        <v>150</v>
      </c>
      <c r="Y12" s="547">
        <v>420</v>
      </c>
    </row>
    <row r="13" spans="1:25" ht="14.25" x14ac:dyDescent="0.2">
      <c r="A13" s="497">
        <v>110</v>
      </c>
      <c r="B13" s="467" t="s">
        <v>236</v>
      </c>
      <c r="C13" s="404" t="s">
        <v>87</v>
      </c>
      <c r="D13" s="554">
        <v>130</v>
      </c>
      <c r="E13" s="554">
        <v>385</v>
      </c>
      <c r="F13" s="268">
        <v>29385</v>
      </c>
      <c r="G13" s="554">
        <v>130</v>
      </c>
      <c r="H13" s="268">
        <v>6960</v>
      </c>
      <c r="I13" s="268">
        <v>50</v>
      </c>
      <c r="J13" s="268">
        <v>3480</v>
      </c>
      <c r="K13" s="268">
        <v>18350</v>
      </c>
      <c r="L13" s="382">
        <v>4855</v>
      </c>
      <c r="M13" s="268">
        <v>9395</v>
      </c>
      <c r="N13" s="392">
        <v>11030</v>
      </c>
      <c r="O13" s="470">
        <v>8745</v>
      </c>
      <c r="P13" s="470">
        <v>20905</v>
      </c>
      <c r="Q13" s="382">
        <v>10525</v>
      </c>
      <c r="R13" s="554">
        <v>8160</v>
      </c>
      <c r="S13" s="382">
        <v>1060</v>
      </c>
      <c r="T13" s="554">
        <v>510</v>
      </c>
      <c r="U13" s="554">
        <v>3375</v>
      </c>
      <c r="V13" s="382">
        <v>50740</v>
      </c>
      <c r="W13" s="554">
        <v>20</v>
      </c>
      <c r="X13" s="554">
        <v>1125</v>
      </c>
      <c r="Y13" s="547">
        <v>755</v>
      </c>
    </row>
    <row r="14" spans="1:25" ht="14.25" x14ac:dyDescent="0.2">
      <c r="A14" s="497">
        <v>111</v>
      </c>
      <c r="B14" s="467" t="s">
        <v>237</v>
      </c>
      <c r="C14" s="404" t="s">
        <v>87</v>
      </c>
      <c r="D14" s="554">
        <v>125</v>
      </c>
      <c r="E14" s="554">
        <v>130</v>
      </c>
      <c r="F14" s="268">
        <v>19925</v>
      </c>
      <c r="G14" s="554">
        <v>265</v>
      </c>
      <c r="H14" s="268">
        <v>5280</v>
      </c>
      <c r="I14" s="268">
        <v>40</v>
      </c>
      <c r="J14" s="268">
        <v>2390</v>
      </c>
      <c r="K14" s="268">
        <v>10260</v>
      </c>
      <c r="L14" s="382">
        <v>4745</v>
      </c>
      <c r="M14" s="268">
        <v>7295</v>
      </c>
      <c r="N14" s="392">
        <v>6795</v>
      </c>
      <c r="O14" s="470">
        <v>5500</v>
      </c>
      <c r="P14" s="470">
        <v>12520</v>
      </c>
      <c r="Q14" s="382">
        <v>9385</v>
      </c>
      <c r="R14" s="554">
        <v>6415</v>
      </c>
      <c r="S14" s="382">
        <v>910</v>
      </c>
      <c r="T14" s="554">
        <v>295</v>
      </c>
      <c r="U14" s="554">
        <v>1915</v>
      </c>
      <c r="V14" s="382">
        <v>35230</v>
      </c>
      <c r="W14" s="554">
        <v>15</v>
      </c>
      <c r="X14" s="554">
        <v>705</v>
      </c>
      <c r="Y14" s="547">
        <v>1935</v>
      </c>
    </row>
    <row r="15" spans="1:25" ht="14.25" x14ac:dyDescent="0.2">
      <c r="A15" s="497">
        <v>112</v>
      </c>
      <c r="B15" s="467" t="s">
        <v>238</v>
      </c>
      <c r="C15" s="404" t="s">
        <v>87</v>
      </c>
      <c r="D15" s="554">
        <v>55</v>
      </c>
      <c r="E15" s="554">
        <v>140</v>
      </c>
      <c r="F15" s="268">
        <v>21695</v>
      </c>
      <c r="G15" s="554">
        <v>100</v>
      </c>
      <c r="H15" s="268">
        <v>5740</v>
      </c>
      <c r="I15" s="268">
        <v>75</v>
      </c>
      <c r="J15" s="268">
        <v>2570</v>
      </c>
      <c r="K15" s="268">
        <v>13025</v>
      </c>
      <c r="L15" s="382">
        <v>3330</v>
      </c>
      <c r="M15" s="268">
        <v>7175</v>
      </c>
      <c r="N15" s="392">
        <v>9900</v>
      </c>
      <c r="O15" s="470">
        <v>8040</v>
      </c>
      <c r="P15" s="470">
        <v>18415</v>
      </c>
      <c r="Q15" s="382">
        <v>8675</v>
      </c>
      <c r="R15" s="554">
        <v>6210</v>
      </c>
      <c r="S15" s="382">
        <v>755</v>
      </c>
      <c r="T15" s="554">
        <v>335</v>
      </c>
      <c r="U15" s="554">
        <v>3195</v>
      </c>
      <c r="V15" s="382">
        <v>38250</v>
      </c>
      <c r="W15" s="554">
        <v>20</v>
      </c>
      <c r="X15" s="554">
        <v>765</v>
      </c>
      <c r="Y15" s="547">
        <v>520</v>
      </c>
    </row>
    <row r="16" spans="1:25" ht="14.25" x14ac:dyDescent="0.2">
      <c r="A16" s="497">
        <v>113</v>
      </c>
      <c r="B16" s="467" t="s">
        <v>239</v>
      </c>
      <c r="C16" s="404" t="s">
        <v>87</v>
      </c>
      <c r="D16" s="554">
        <v>30</v>
      </c>
      <c r="E16" s="554">
        <v>85</v>
      </c>
      <c r="F16" s="268">
        <v>19650</v>
      </c>
      <c r="G16" s="554">
        <v>75</v>
      </c>
      <c r="H16" s="268">
        <v>3620</v>
      </c>
      <c r="I16" s="268">
        <v>40</v>
      </c>
      <c r="J16" s="268">
        <v>1605</v>
      </c>
      <c r="K16" s="268">
        <v>8200</v>
      </c>
      <c r="L16" s="382">
        <v>4540</v>
      </c>
      <c r="M16" s="268">
        <v>5650</v>
      </c>
      <c r="N16" s="392">
        <v>7170</v>
      </c>
      <c r="O16" s="470">
        <v>5570</v>
      </c>
      <c r="P16" s="470">
        <v>13440</v>
      </c>
      <c r="Q16" s="382">
        <v>6005</v>
      </c>
      <c r="R16" s="554">
        <v>4600</v>
      </c>
      <c r="S16" s="382">
        <v>795</v>
      </c>
      <c r="T16" s="554">
        <v>240</v>
      </c>
      <c r="U16" s="554">
        <v>2005</v>
      </c>
      <c r="V16" s="382">
        <v>31740</v>
      </c>
      <c r="W16" s="554">
        <v>10</v>
      </c>
      <c r="X16" s="554">
        <v>500</v>
      </c>
      <c r="Y16" s="547">
        <v>265</v>
      </c>
    </row>
    <row r="17" spans="1:25" ht="14.25" x14ac:dyDescent="0.2">
      <c r="A17" s="497">
        <v>114</v>
      </c>
      <c r="B17" s="467" t="s">
        <v>240</v>
      </c>
      <c r="C17" s="404" t="s">
        <v>87</v>
      </c>
      <c r="D17" s="554">
        <v>50</v>
      </c>
      <c r="E17" s="554">
        <v>220</v>
      </c>
      <c r="F17" s="268">
        <v>23300</v>
      </c>
      <c r="G17" s="554">
        <v>65</v>
      </c>
      <c r="H17" s="268">
        <v>5275</v>
      </c>
      <c r="I17" s="268">
        <v>60</v>
      </c>
      <c r="J17" s="268">
        <v>2330</v>
      </c>
      <c r="K17" s="268">
        <v>11640</v>
      </c>
      <c r="L17" s="382">
        <v>4155</v>
      </c>
      <c r="M17" s="268">
        <v>6800</v>
      </c>
      <c r="N17" s="392">
        <v>10240</v>
      </c>
      <c r="O17" s="470">
        <v>7935</v>
      </c>
      <c r="P17" s="470">
        <v>20240</v>
      </c>
      <c r="Q17" s="382">
        <v>8715</v>
      </c>
      <c r="R17" s="554">
        <v>6180</v>
      </c>
      <c r="S17" s="382">
        <v>1170</v>
      </c>
      <c r="T17" s="554">
        <v>320</v>
      </c>
      <c r="U17" s="554">
        <v>3185</v>
      </c>
      <c r="V17" s="382">
        <v>39260</v>
      </c>
      <c r="W17" s="554">
        <v>20</v>
      </c>
      <c r="X17" s="554">
        <v>765</v>
      </c>
      <c r="Y17" s="547">
        <v>475</v>
      </c>
    </row>
    <row r="18" spans="1:25" ht="14.25" x14ac:dyDescent="0.2">
      <c r="A18" s="497">
        <v>115</v>
      </c>
      <c r="B18" s="467" t="s">
        <v>241</v>
      </c>
      <c r="C18" s="404" t="s">
        <v>87</v>
      </c>
      <c r="D18" s="554">
        <v>10</v>
      </c>
      <c r="E18" s="554">
        <v>40</v>
      </c>
      <c r="F18" s="268">
        <v>20550</v>
      </c>
      <c r="G18" s="554">
        <v>130</v>
      </c>
      <c r="H18" s="268">
        <v>11670</v>
      </c>
      <c r="I18" s="268">
        <v>65</v>
      </c>
      <c r="J18" s="268">
        <v>9270</v>
      </c>
      <c r="K18" s="268">
        <v>17780</v>
      </c>
      <c r="L18" s="382">
        <v>1575</v>
      </c>
      <c r="M18" s="268">
        <v>7850</v>
      </c>
      <c r="N18" s="392">
        <v>13495</v>
      </c>
      <c r="O18" s="470">
        <v>10815</v>
      </c>
      <c r="P18" s="470">
        <v>25630</v>
      </c>
      <c r="Q18" s="382">
        <v>13780</v>
      </c>
      <c r="R18" s="554">
        <v>10700</v>
      </c>
      <c r="S18" s="382">
        <v>835</v>
      </c>
      <c r="T18" s="554">
        <v>1110</v>
      </c>
      <c r="U18" s="554">
        <v>2785</v>
      </c>
      <c r="V18" s="382">
        <v>46530</v>
      </c>
      <c r="W18" s="554">
        <v>220</v>
      </c>
      <c r="X18" s="554">
        <v>835</v>
      </c>
      <c r="Y18" s="547">
        <v>2580</v>
      </c>
    </row>
    <row r="19" spans="1:25" ht="14.25" x14ac:dyDescent="0.2">
      <c r="A19" s="497">
        <v>116</v>
      </c>
      <c r="B19" s="467" t="s">
        <v>242</v>
      </c>
      <c r="C19" s="404" t="s">
        <v>87</v>
      </c>
      <c r="D19" s="554">
        <v>70</v>
      </c>
      <c r="E19" s="554">
        <v>240</v>
      </c>
      <c r="F19" s="268">
        <v>27490</v>
      </c>
      <c r="G19" s="554">
        <v>120</v>
      </c>
      <c r="H19" s="268">
        <v>5555</v>
      </c>
      <c r="I19" s="268">
        <v>45</v>
      </c>
      <c r="J19" s="268">
        <v>2695</v>
      </c>
      <c r="K19" s="268">
        <v>12410</v>
      </c>
      <c r="L19" s="382">
        <v>6205</v>
      </c>
      <c r="M19" s="268">
        <v>7195</v>
      </c>
      <c r="N19" s="392">
        <v>8370</v>
      </c>
      <c r="O19" s="470">
        <v>6555</v>
      </c>
      <c r="P19" s="470">
        <v>15835</v>
      </c>
      <c r="Q19" s="382">
        <v>7600</v>
      </c>
      <c r="R19" s="554">
        <v>5585</v>
      </c>
      <c r="S19" s="382">
        <v>1025</v>
      </c>
      <c r="T19" s="554">
        <v>305</v>
      </c>
      <c r="U19" s="554">
        <v>2625</v>
      </c>
      <c r="V19" s="382">
        <v>43465</v>
      </c>
      <c r="W19" s="554">
        <v>5</v>
      </c>
      <c r="X19" s="554">
        <v>695</v>
      </c>
      <c r="Y19" s="547">
        <v>320</v>
      </c>
    </row>
    <row r="20" spans="1:25" ht="14.25" x14ac:dyDescent="0.2">
      <c r="A20" s="497">
        <v>117</v>
      </c>
      <c r="B20" s="467" t="s">
        <v>243</v>
      </c>
      <c r="C20" s="404" t="s">
        <v>87</v>
      </c>
      <c r="D20" s="554">
        <v>45</v>
      </c>
      <c r="E20" s="554">
        <v>60</v>
      </c>
      <c r="F20" s="268">
        <v>13145</v>
      </c>
      <c r="G20" s="554">
        <v>370</v>
      </c>
      <c r="H20" s="268">
        <v>2705</v>
      </c>
      <c r="I20" s="268">
        <v>15</v>
      </c>
      <c r="J20" s="268">
        <v>1225</v>
      </c>
      <c r="K20" s="268">
        <v>7795</v>
      </c>
      <c r="L20" s="382">
        <v>3210</v>
      </c>
      <c r="M20" s="268">
        <v>3785</v>
      </c>
      <c r="N20" s="392">
        <v>3385</v>
      </c>
      <c r="O20" s="470">
        <v>2620</v>
      </c>
      <c r="P20" s="470">
        <v>5440</v>
      </c>
      <c r="Q20" s="382">
        <v>6140</v>
      </c>
      <c r="R20" s="554">
        <v>4685</v>
      </c>
      <c r="S20" s="382">
        <v>570</v>
      </c>
      <c r="T20" s="554">
        <v>130</v>
      </c>
      <c r="U20" s="554">
        <v>675</v>
      </c>
      <c r="V20" s="382">
        <v>21125</v>
      </c>
      <c r="W20" s="554">
        <v>40</v>
      </c>
      <c r="X20" s="554">
        <v>240</v>
      </c>
      <c r="Y20" s="547">
        <v>1340</v>
      </c>
    </row>
    <row r="21" spans="1:25" ht="14.25" x14ac:dyDescent="0.2">
      <c r="A21" s="497">
        <v>118</v>
      </c>
      <c r="B21" s="467" t="s">
        <v>244</v>
      </c>
      <c r="C21" s="404" t="s">
        <v>87</v>
      </c>
      <c r="D21" s="554">
        <v>25</v>
      </c>
      <c r="E21" s="554">
        <v>55</v>
      </c>
      <c r="F21" s="268">
        <v>9425</v>
      </c>
      <c r="G21" s="554">
        <v>90</v>
      </c>
      <c r="H21" s="268">
        <v>3380</v>
      </c>
      <c r="I21" s="268">
        <v>50</v>
      </c>
      <c r="J21" s="268">
        <v>1395</v>
      </c>
      <c r="K21" s="268">
        <v>6205</v>
      </c>
      <c r="L21" s="382">
        <v>1810</v>
      </c>
      <c r="M21" s="268">
        <v>2980</v>
      </c>
      <c r="N21" s="392">
        <v>7325</v>
      </c>
      <c r="O21" s="470">
        <v>5480</v>
      </c>
      <c r="P21" s="470">
        <v>13845</v>
      </c>
      <c r="Q21" s="382">
        <v>6740</v>
      </c>
      <c r="R21" s="554">
        <v>3600</v>
      </c>
      <c r="S21" s="382">
        <v>520</v>
      </c>
      <c r="T21" s="554">
        <v>330</v>
      </c>
      <c r="U21" s="554">
        <v>1345</v>
      </c>
      <c r="V21" s="382">
        <v>16780</v>
      </c>
      <c r="W21" s="554">
        <v>70</v>
      </c>
      <c r="X21" s="554">
        <v>305</v>
      </c>
      <c r="Y21" s="547">
        <v>915</v>
      </c>
    </row>
    <row r="22" spans="1:25" ht="14.25" x14ac:dyDescent="0.2">
      <c r="A22" s="497">
        <v>119</v>
      </c>
      <c r="B22" s="467" t="s">
        <v>245</v>
      </c>
      <c r="C22" s="404" t="s">
        <v>87</v>
      </c>
      <c r="D22" s="554">
        <v>25</v>
      </c>
      <c r="E22" s="554">
        <v>60</v>
      </c>
      <c r="F22" s="268">
        <v>13920</v>
      </c>
      <c r="G22" s="554">
        <v>105</v>
      </c>
      <c r="H22" s="268">
        <v>3925</v>
      </c>
      <c r="I22" s="268">
        <v>80</v>
      </c>
      <c r="J22" s="268">
        <v>1725</v>
      </c>
      <c r="K22" s="268">
        <v>5115</v>
      </c>
      <c r="L22" s="382">
        <v>3870</v>
      </c>
      <c r="M22" s="268">
        <v>3255</v>
      </c>
      <c r="N22" s="392">
        <v>6695</v>
      </c>
      <c r="O22" s="470">
        <v>5140</v>
      </c>
      <c r="P22" s="470">
        <v>12735</v>
      </c>
      <c r="Q22" s="382">
        <v>6295</v>
      </c>
      <c r="R22" s="554">
        <v>3555</v>
      </c>
      <c r="S22" s="382">
        <v>560</v>
      </c>
      <c r="T22" s="554">
        <v>300</v>
      </c>
      <c r="U22" s="554">
        <v>1550</v>
      </c>
      <c r="V22" s="382">
        <v>22500</v>
      </c>
      <c r="W22" s="554">
        <v>45</v>
      </c>
      <c r="X22" s="554">
        <v>380</v>
      </c>
      <c r="Y22" s="547">
        <v>765</v>
      </c>
    </row>
    <row r="23" spans="1:25" ht="14.25" x14ac:dyDescent="0.2">
      <c r="A23" s="497">
        <v>120</v>
      </c>
      <c r="B23" s="467" t="s">
        <v>246</v>
      </c>
      <c r="C23" s="404" t="s">
        <v>87</v>
      </c>
      <c r="D23" s="554">
        <v>20</v>
      </c>
      <c r="E23" s="554">
        <v>75</v>
      </c>
      <c r="F23" s="268">
        <v>12425</v>
      </c>
      <c r="G23" s="554">
        <v>85</v>
      </c>
      <c r="H23" s="268">
        <v>4680</v>
      </c>
      <c r="I23" s="268">
        <v>75</v>
      </c>
      <c r="J23" s="268">
        <v>1870</v>
      </c>
      <c r="K23" s="268">
        <v>6670</v>
      </c>
      <c r="L23" s="382">
        <v>2460</v>
      </c>
      <c r="M23" s="268">
        <v>3110</v>
      </c>
      <c r="N23" s="392">
        <v>8425</v>
      </c>
      <c r="O23" s="470">
        <v>6505</v>
      </c>
      <c r="P23" s="470">
        <v>17075</v>
      </c>
      <c r="Q23" s="382">
        <v>6395</v>
      </c>
      <c r="R23" s="554">
        <v>3095</v>
      </c>
      <c r="S23" s="382">
        <v>435</v>
      </c>
      <c r="T23" s="554">
        <v>295</v>
      </c>
      <c r="U23" s="554">
        <v>2175</v>
      </c>
      <c r="V23" s="382">
        <v>21350</v>
      </c>
      <c r="W23" s="554">
        <v>20</v>
      </c>
      <c r="X23" s="554">
        <v>345</v>
      </c>
      <c r="Y23" s="547">
        <v>575</v>
      </c>
    </row>
    <row r="24" spans="1:25" ht="14.25" x14ac:dyDescent="0.2">
      <c r="A24" s="497">
        <v>121</v>
      </c>
      <c r="B24" s="467" t="s">
        <v>247</v>
      </c>
      <c r="C24" s="404" t="s">
        <v>87</v>
      </c>
      <c r="D24" s="554">
        <v>70</v>
      </c>
      <c r="E24" s="554">
        <v>195</v>
      </c>
      <c r="F24" s="268">
        <v>21940</v>
      </c>
      <c r="G24" s="554">
        <v>80</v>
      </c>
      <c r="H24" s="268">
        <v>6240</v>
      </c>
      <c r="I24" s="268">
        <v>60</v>
      </c>
      <c r="J24" s="268">
        <v>2970</v>
      </c>
      <c r="K24" s="268">
        <v>12490</v>
      </c>
      <c r="L24" s="382">
        <v>3540</v>
      </c>
      <c r="M24" s="268">
        <v>7645</v>
      </c>
      <c r="N24" s="392">
        <v>10150</v>
      </c>
      <c r="O24" s="470">
        <v>8235</v>
      </c>
      <c r="P24" s="470">
        <v>19125</v>
      </c>
      <c r="Q24" s="382">
        <v>8765</v>
      </c>
      <c r="R24" s="554">
        <v>6085</v>
      </c>
      <c r="S24" s="382">
        <v>915</v>
      </c>
      <c r="T24" s="554">
        <v>290</v>
      </c>
      <c r="U24" s="554">
        <v>3570</v>
      </c>
      <c r="V24" s="382">
        <v>39690</v>
      </c>
      <c r="W24" s="554">
        <v>10</v>
      </c>
      <c r="X24" s="554">
        <v>925</v>
      </c>
      <c r="Y24" s="547">
        <v>500</v>
      </c>
    </row>
    <row r="25" spans="1:25" ht="14.25" x14ac:dyDescent="0.2">
      <c r="A25" s="497">
        <v>122</v>
      </c>
      <c r="B25" s="467" t="s">
        <v>248</v>
      </c>
      <c r="C25" s="404" t="s">
        <v>87</v>
      </c>
      <c r="D25" s="554">
        <v>70</v>
      </c>
      <c r="E25" s="554">
        <v>65</v>
      </c>
      <c r="F25" s="268">
        <v>14350</v>
      </c>
      <c r="G25" s="554">
        <v>135</v>
      </c>
      <c r="H25" s="268">
        <v>3200</v>
      </c>
      <c r="I25" s="268">
        <v>30</v>
      </c>
      <c r="J25" s="268">
        <v>1395</v>
      </c>
      <c r="K25" s="268">
        <v>5905</v>
      </c>
      <c r="L25" s="382">
        <v>4190</v>
      </c>
      <c r="M25" s="268">
        <v>4245</v>
      </c>
      <c r="N25" s="392">
        <v>4350</v>
      </c>
      <c r="O25" s="470">
        <v>3380</v>
      </c>
      <c r="P25" s="470">
        <v>7200</v>
      </c>
      <c r="Q25" s="382">
        <v>5505</v>
      </c>
      <c r="R25" s="554">
        <v>3775</v>
      </c>
      <c r="S25" s="382">
        <v>465</v>
      </c>
      <c r="T25" s="554">
        <v>120</v>
      </c>
      <c r="U25" s="554">
        <v>1040</v>
      </c>
      <c r="V25" s="382">
        <v>22920</v>
      </c>
      <c r="W25" s="554">
        <v>55</v>
      </c>
      <c r="X25" s="554">
        <v>245</v>
      </c>
      <c r="Y25" s="547">
        <v>1160</v>
      </c>
    </row>
    <row r="26" spans="1:25" ht="14.25" x14ac:dyDescent="0.2">
      <c r="A26" s="497">
        <v>123</v>
      </c>
      <c r="B26" s="467" t="s">
        <v>249</v>
      </c>
      <c r="C26" s="404" t="s">
        <v>87</v>
      </c>
      <c r="D26" s="554">
        <v>60</v>
      </c>
      <c r="E26" s="554">
        <v>160</v>
      </c>
      <c r="F26" s="268">
        <v>14395</v>
      </c>
      <c r="G26" s="554">
        <v>125</v>
      </c>
      <c r="H26" s="268">
        <v>5240</v>
      </c>
      <c r="I26" s="268">
        <v>115</v>
      </c>
      <c r="J26" s="268">
        <v>2455</v>
      </c>
      <c r="K26" s="268">
        <v>11630</v>
      </c>
      <c r="L26" s="382">
        <v>1825</v>
      </c>
      <c r="M26" s="268">
        <v>6015</v>
      </c>
      <c r="N26" s="392">
        <v>11230</v>
      </c>
      <c r="O26" s="470">
        <v>9150</v>
      </c>
      <c r="P26" s="470">
        <v>21710</v>
      </c>
      <c r="Q26" s="382">
        <v>9570</v>
      </c>
      <c r="R26" s="554">
        <v>6210</v>
      </c>
      <c r="S26" s="382">
        <v>620</v>
      </c>
      <c r="T26" s="554">
        <v>415</v>
      </c>
      <c r="U26" s="554">
        <v>3460</v>
      </c>
      <c r="V26" s="382">
        <v>29350</v>
      </c>
      <c r="W26" s="554">
        <v>25</v>
      </c>
      <c r="X26" s="554">
        <v>805</v>
      </c>
      <c r="Y26" s="547">
        <v>725</v>
      </c>
    </row>
    <row r="27" spans="1:25" ht="14.25" x14ac:dyDescent="0.2">
      <c r="A27" s="497">
        <v>124</v>
      </c>
      <c r="B27" s="467" t="s">
        <v>250</v>
      </c>
      <c r="C27" s="404" t="s">
        <v>87</v>
      </c>
      <c r="D27" s="554">
        <v>60</v>
      </c>
      <c r="E27" s="554">
        <v>255</v>
      </c>
      <c r="F27" s="268">
        <v>31530</v>
      </c>
      <c r="G27" s="554">
        <v>80</v>
      </c>
      <c r="H27" s="268">
        <v>6405</v>
      </c>
      <c r="I27" s="268">
        <v>55</v>
      </c>
      <c r="J27" s="268">
        <v>3280</v>
      </c>
      <c r="K27" s="268">
        <v>13890</v>
      </c>
      <c r="L27" s="382">
        <v>5485</v>
      </c>
      <c r="M27" s="268">
        <v>8025</v>
      </c>
      <c r="N27" s="392">
        <v>9110</v>
      </c>
      <c r="O27" s="470">
        <v>7045</v>
      </c>
      <c r="P27" s="470">
        <v>17365</v>
      </c>
      <c r="Q27" s="382">
        <v>8195</v>
      </c>
      <c r="R27" s="554">
        <v>6645</v>
      </c>
      <c r="S27" s="382">
        <v>1105</v>
      </c>
      <c r="T27" s="554">
        <v>340</v>
      </c>
      <c r="U27" s="554">
        <v>2845</v>
      </c>
      <c r="V27" s="382">
        <v>49985</v>
      </c>
      <c r="W27" s="554">
        <v>10</v>
      </c>
      <c r="X27" s="554">
        <v>805</v>
      </c>
      <c r="Y27" s="547">
        <v>330</v>
      </c>
    </row>
    <row r="28" spans="1:25" ht="15" customHeight="1" x14ac:dyDescent="0.2">
      <c r="A28" s="497">
        <v>125</v>
      </c>
      <c r="B28" s="467" t="s">
        <v>251</v>
      </c>
      <c r="C28" s="404" t="s">
        <v>87</v>
      </c>
      <c r="D28" s="554">
        <v>70</v>
      </c>
      <c r="E28" s="554">
        <v>180</v>
      </c>
      <c r="F28" s="268">
        <v>13880</v>
      </c>
      <c r="G28" s="554">
        <v>120</v>
      </c>
      <c r="H28" s="268">
        <v>6610</v>
      </c>
      <c r="I28" s="268">
        <v>95</v>
      </c>
      <c r="J28" s="268">
        <v>3595</v>
      </c>
      <c r="K28" s="268">
        <v>10065</v>
      </c>
      <c r="L28" s="382">
        <v>1430</v>
      </c>
      <c r="M28" s="268">
        <v>5965</v>
      </c>
      <c r="N28" s="392">
        <v>12380</v>
      </c>
      <c r="O28" s="470">
        <v>9830</v>
      </c>
      <c r="P28" s="470">
        <v>24965</v>
      </c>
      <c r="Q28" s="382">
        <v>10800</v>
      </c>
      <c r="R28" s="554">
        <v>6115</v>
      </c>
      <c r="S28" s="382">
        <v>770</v>
      </c>
      <c r="T28" s="554">
        <v>735</v>
      </c>
      <c r="U28" s="554">
        <v>3150</v>
      </c>
      <c r="V28" s="382">
        <v>29735</v>
      </c>
      <c r="W28" s="554">
        <v>55</v>
      </c>
      <c r="X28" s="554">
        <v>800</v>
      </c>
      <c r="Y28" s="547">
        <v>1115</v>
      </c>
    </row>
    <row r="29" spans="1:25" ht="14.25" x14ac:dyDescent="0.2">
      <c r="A29" s="497">
        <v>126</v>
      </c>
      <c r="B29" s="467" t="s">
        <v>252</v>
      </c>
      <c r="C29" s="404" t="s">
        <v>87</v>
      </c>
      <c r="D29" s="554">
        <v>5</v>
      </c>
      <c r="E29" s="554">
        <v>10</v>
      </c>
      <c r="F29" s="268">
        <v>13750</v>
      </c>
      <c r="G29" s="554">
        <v>105</v>
      </c>
      <c r="H29" s="268">
        <v>1810</v>
      </c>
      <c r="I29" s="268">
        <v>30</v>
      </c>
      <c r="J29" s="268">
        <v>505</v>
      </c>
      <c r="K29" s="268">
        <v>4240</v>
      </c>
      <c r="L29" s="382">
        <v>7345</v>
      </c>
      <c r="M29" s="268">
        <v>2210</v>
      </c>
      <c r="N29" s="392">
        <v>3455</v>
      </c>
      <c r="O29" s="470">
        <v>2575</v>
      </c>
      <c r="P29" s="470">
        <v>5850</v>
      </c>
      <c r="Q29" s="382">
        <v>3225</v>
      </c>
      <c r="R29" s="554">
        <v>1920</v>
      </c>
      <c r="S29" s="382">
        <v>340</v>
      </c>
      <c r="T29" s="554">
        <v>75</v>
      </c>
      <c r="U29" s="554">
        <v>635</v>
      </c>
      <c r="V29" s="382">
        <v>18505</v>
      </c>
      <c r="W29" s="554">
        <v>20</v>
      </c>
      <c r="X29" s="554">
        <v>90</v>
      </c>
      <c r="Y29" s="547">
        <v>465</v>
      </c>
    </row>
    <row r="30" spans="1:25" ht="14.25" x14ac:dyDescent="0.2">
      <c r="A30" s="497">
        <v>127</v>
      </c>
      <c r="B30" s="467" t="s">
        <v>253</v>
      </c>
      <c r="C30" s="404" t="s">
        <v>87</v>
      </c>
      <c r="D30" s="554">
        <v>35</v>
      </c>
      <c r="E30" s="554">
        <v>75</v>
      </c>
      <c r="F30" s="268">
        <v>17375</v>
      </c>
      <c r="G30" s="554">
        <v>110</v>
      </c>
      <c r="H30" s="268">
        <v>3645</v>
      </c>
      <c r="I30" s="268">
        <v>55</v>
      </c>
      <c r="J30" s="268">
        <v>1325</v>
      </c>
      <c r="K30" s="268">
        <v>7360</v>
      </c>
      <c r="L30" s="382">
        <v>4500</v>
      </c>
      <c r="M30" s="268">
        <v>4330</v>
      </c>
      <c r="N30" s="392">
        <v>6220</v>
      </c>
      <c r="O30" s="470">
        <v>4720</v>
      </c>
      <c r="P30" s="470">
        <v>11745</v>
      </c>
      <c r="Q30" s="382">
        <v>5775</v>
      </c>
      <c r="R30" s="554">
        <v>3720</v>
      </c>
      <c r="S30" s="382">
        <v>640</v>
      </c>
      <c r="T30" s="554">
        <v>175</v>
      </c>
      <c r="U30" s="554">
        <v>1630</v>
      </c>
      <c r="V30" s="382">
        <v>26985</v>
      </c>
      <c r="W30" s="554">
        <v>15</v>
      </c>
      <c r="X30" s="554">
        <v>365</v>
      </c>
      <c r="Y30" s="547">
        <v>455</v>
      </c>
    </row>
    <row r="31" spans="1:25" ht="14.25" x14ac:dyDescent="0.2">
      <c r="A31" s="497">
        <v>128</v>
      </c>
      <c r="B31" s="467" t="s">
        <v>254</v>
      </c>
      <c r="C31" s="404" t="s">
        <v>87</v>
      </c>
      <c r="D31" s="554">
        <v>30</v>
      </c>
      <c r="E31" s="554">
        <v>80</v>
      </c>
      <c r="F31" s="268">
        <v>18765</v>
      </c>
      <c r="G31" s="554">
        <v>130</v>
      </c>
      <c r="H31" s="268">
        <v>9675</v>
      </c>
      <c r="I31" s="268">
        <v>90</v>
      </c>
      <c r="J31" s="268">
        <v>7245</v>
      </c>
      <c r="K31" s="268">
        <v>13930</v>
      </c>
      <c r="L31" s="382">
        <v>2095</v>
      </c>
      <c r="M31" s="268">
        <v>6550</v>
      </c>
      <c r="N31" s="392">
        <v>11585</v>
      </c>
      <c r="O31" s="470">
        <v>9045</v>
      </c>
      <c r="P31" s="470">
        <v>23315</v>
      </c>
      <c r="Q31" s="382">
        <v>11395</v>
      </c>
      <c r="R31" s="554">
        <v>7870</v>
      </c>
      <c r="S31" s="382">
        <v>745</v>
      </c>
      <c r="T31" s="554">
        <v>925</v>
      </c>
      <c r="U31" s="554">
        <v>2285</v>
      </c>
      <c r="V31" s="382">
        <v>39140</v>
      </c>
      <c r="W31" s="554">
        <v>115</v>
      </c>
      <c r="X31" s="554">
        <v>745</v>
      </c>
      <c r="Y31" s="547">
        <v>1750</v>
      </c>
    </row>
    <row r="32" spans="1:25" ht="14.25" x14ac:dyDescent="0.2">
      <c r="A32" s="497">
        <v>129</v>
      </c>
      <c r="B32" s="467" t="s">
        <v>255</v>
      </c>
      <c r="C32" s="404" t="s">
        <v>87</v>
      </c>
      <c r="D32" s="554">
        <v>10</v>
      </c>
      <c r="E32" s="554">
        <v>10</v>
      </c>
      <c r="F32" s="268">
        <v>12885</v>
      </c>
      <c r="G32" s="554">
        <v>110</v>
      </c>
      <c r="H32" s="268">
        <v>2540</v>
      </c>
      <c r="I32" s="268">
        <v>35</v>
      </c>
      <c r="J32" s="268">
        <v>790</v>
      </c>
      <c r="K32" s="268">
        <v>3675</v>
      </c>
      <c r="L32" s="382">
        <v>5845</v>
      </c>
      <c r="M32" s="268">
        <v>2025</v>
      </c>
      <c r="N32" s="392">
        <v>4655</v>
      </c>
      <c r="O32" s="470">
        <v>3170</v>
      </c>
      <c r="P32" s="470">
        <v>8390</v>
      </c>
      <c r="Q32" s="382">
        <v>4735</v>
      </c>
      <c r="R32" s="554">
        <v>2150</v>
      </c>
      <c r="S32" s="382">
        <v>545</v>
      </c>
      <c r="T32" s="554">
        <v>115</v>
      </c>
      <c r="U32" s="554">
        <v>615</v>
      </c>
      <c r="V32" s="382">
        <v>17560</v>
      </c>
      <c r="W32" s="554">
        <v>60</v>
      </c>
      <c r="X32" s="554">
        <v>120</v>
      </c>
      <c r="Y32" s="547">
        <v>880</v>
      </c>
    </row>
    <row r="33" spans="1:25" ht="14.25" x14ac:dyDescent="0.2">
      <c r="A33" s="497">
        <v>130</v>
      </c>
      <c r="B33" s="467" t="s">
        <v>256</v>
      </c>
      <c r="C33" s="404" t="s">
        <v>87</v>
      </c>
      <c r="D33" s="554">
        <v>120</v>
      </c>
      <c r="E33" s="554">
        <v>555</v>
      </c>
      <c r="F33" s="268">
        <v>23720</v>
      </c>
      <c r="G33" s="554">
        <v>90</v>
      </c>
      <c r="H33" s="268">
        <v>5475</v>
      </c>
      <c r="I33" s="268">
        <v>70</v>
      </c>
      <c r="J33" s="268">
        <v>2955</v>
      </c>
      <c r="K33" s="268">
        <v>15075</v>
      </c>
      <c r="L33" s="382">
        <v>3785</v>
      </c>
      <c r="M33" s="268">
        <v>8535</v>
      </c>
      <c r="N33" s="392">
        <v>11625</v>
      </c>
      <c r="O33" s="470">
        <v>9375</v>
      </c>
      <c r="P33" s="470">
        <v>22855</v>
      </c>
      <c r="Q33" s="382">
        <v>11390</v>
      </c>
      <c r="R33" s="554">
        <v>8295</v>
      </c>
      <c r="S33" s="382">
        <v>925</v>
      </c>
      <c r="T33" s="554">
        <v>485</v>
      </c>
      <c r="U33" s="554">
        <v>4145</v>
      </c>
      <c r="V33" s="382">
        <v>43710</v>
      </c>
      <c r="W33" s="554">
        <v>15</v>
      </c>
      <c r="X33" s="554">
        <v>1475</v>
      </c>
      <c r="Y33" s="547">
        <v>700</v>
      </c>
    </row>
    <row r="34" spans="1:25" ht="14.25" x14ac:dyDescent="0.2">
      <c r="A34" s="497">
        <v>131</v>
      </c>
      <c r="B34" s="467" t="s">
        <v>257</v>
      </c>
      <c r="C34" s="404" t="s">
        <v>87</v>
      </c>
      <c r="D34" s="554">
        <v>110</v>
      </c>
      <c r="E34" s="554">
        <v>150</v>
      </c>
      <c r="F34" s="268">
        <v>16085</v>
      </c>
      <c r="G34" s="554">
        <v>280</v>
      </c>
      <c r="H34" s="268">
        <v>3570</v>
      </c>
      <c r="I34" s="268">
        <v>35</v>
      </c>
      <c r="J34" s="268">
        <v>1525</v>
      </c>
      <c r="K34" s="268">
        <v>10565</v>
      </c>
      <c r="L34" s="382">
        <v>3570</v>
      </c>
      <c r="M34" s="268">
        <v>7340</v>
      </c>
      <c r="N34" s="392">
        <v>6030</v>
      </c>
      <c r="O34" s="470">
        <v>4880</v>
      </c>
      <c r="P34" s="470">
        <v>10720</v>
      </c>
      <c r="Q34" s="382">
        <v>8910</v>
      </c>
      <c r="R34" s="554">
        <v>5960</v>
      </c>
      <c r="S34" s="382">
        <v>695</v>
      </c>
      <c r="T34" s="554">
        <v>240</v>
      </c>
      <c r="U34" s="554">
        <v>1705</v>
      </c>
      <c r="V34" s="382">
        <v>29815</v>
      </c>
      <c r="W34" s="554">
        <v>15</v>
      </c>
      <c r="X34" s="554">
        <v>795</v>
      </c>
      <c r="Y34" s="547">
        <v>2085</v>
      </c>
    </row>
    <row r="35" spans="1:25" ht="14.25" x14ac:dyDescent="0.2">
      <c r="A35" s="497">
        <v>132</v>
      </c>
      <c r="B35" s="467" t="s">
        <v>259</v>
      </c>
      <c r="C35" s="404" t="s">
        <v>87</v>
      </c>
      <c r="D35" s="554">
        <v>75</v>
      </c>
      <c r="E35" s="554">
        <v>295</v>
      </c>
      <c r="F35" s="268">
        <v>27695</v>
      </c>
      <c r="G35" s="554">
        <v>130</v>
      </c>
      <c r="H35" s="268">
        <v>6410</v>
      </c>
      <c r="I35" s="268">
        <v>65</v>
      </c>
      <c r="J35" s="268">
        <v>3405</v>
      </c>
      <c r="K35" s="268">
        <v>15400</v>
      </c>
      <c r="L35" s="382">
        <v>4450</v>
      </c>
      <c r="M35" s="268">
        <v>9670</v>
      </c>
      <c r="N35" s="392">
        <v>11560</v>
      </c>
      <c r="O35" s="470">
        <v>9020</v>
      </c>
      <c r="P35" s="470">
        <v>21755</v>
      </c>
      <c r="Q35" s="382">
        <v>9880</v>
      </c>
      <c r="R35" s="554">
        <v>8415</v>
      </c>
      <c r="S35" s="382">
        <v>1065</v>
      </c>
      <c r="T35" s="554">
        <v>460</v>
      </c>
      <c r="U35" s="554">
        <v>3605</v>
      </c>
      <c r="V35" s="382">
        <v>49660</v>
      </c>
      <c r="W35" s="554">
        <v>10</v>
      </c>
      <c r="X35" s="554">
        <v>1075</v>
      </c>
      <c r="Y35" s="547">
        <v>340</v>
      </c>
    </row>
    <row r="36" spans="1:25" ht="14.25" x14ac:dyDescent="0.2">
      <c r="A36" s="497">
        <v>133</v>
      </c>
      <c r="B36" s="467" t="s">
        <v>260</v>
      </c>
      <c r="C36" s="404" t="s">
        <v>87</v>
      </c>
      <c r="D36" s="554">
        <v>135</v>
      </c>
      <c r="E36" s="554">
        <v>870</v>
      </c>
      <c r="F36" s="268">
        <v>21745</v>
      </c>
      <c r="G36" s="554">
        <v>50</v>
      </c>
      <c r="H36" s="268">
        <v>5525</v>
      </c>
      <c r="I36" s="268">
        <v>75</v>
      </c>
      <c r="J36" s="268">
        <v>3070</v>
      </c>
      <c r="K36" s="268">
        <v>13030</v>
      </c>
      <c r="L36" s="382">
        <v>3135</v>
      </c>
      <c r="M36" s="268">
        <v>8615</v>
      </c>
      <c r="N36" s="392">
        <v>12390</v>
      </c>
      <c r="O36" s="470">
        <v>10375</v>
      </c>
      <c r="P36" s="470">
        <v>24725</v>
      </c>
      <c r="Q36" s="382">
        <v>11495</v>
      </c>
      <c r="R36" s="554">
        <v>9020</v>
      </c>
      <c r="S36" s="382">
        <v>720</v>
      </c>
      <c r="T36" s="554">
        <v>345</v>
      </c>
      <c r="U36" s="554">
        <v>5215</v>
      </c>
      <c r="V36" s="382">
        <v>42760</v>
      </c>
      <c r="W36" s="554">
        <v>10</v>
      </c>
      <c r="X36" s="554">
        <v>1490</v>
      </c>
      <c r="Y36" s="547">
        <v>285</v>
      </c>
    </row>
    <row r="37" spans="1:25" ht="14.25" x14ac:dyDescent="0.2">
      <c r="A37" s="497">
        <v>134</v>
      </c>
      <c r="B37" s="467" t="s">
        <v>261</v>
      </c>
      <c r="C37" s="404" t="s">
        <v>87</v>
      </c>
      <c r="D37" s="554">
        <v>25</v>
      </c>
      <c r="E37" s="554">
        <v>35</v>
      </c>
      <c r="F37" s="268">
        <v>14250</v>
      </c>
      <c r="G37" s="554">
        <v>185</v>
      </c>
      <c r="H37" s="268">
        <v>3630</v>
      </c>
      <c r="I37" s="268">
        <v>30</v>
      </c>
      <c r="J37" s="268">
        <v>2015</v>
      </c>
      <c r="K37" s="268">
        <v>8930</v>
      </c>
      <c r="L37" s="382">
        <v>3645</v>
      </c>
      <c r="M37" s="268">
        <v>4910</v>
      </c>
      <c r="N37" s="392">
        <v>8315</v>
      </c>
      <c r="O37" s="470">
        <v>6065</v>
      </c>
      <c r="P37" s="470">
        <v>14500</v>
      </c>
      <c r="Q37" s="382">
        <v>8690</v>
      </c>
      <c r="R37" s="554">
        <v>5720</v>
      </c>
      <c r="S37" s="382">
        <v>875</v>
      </c>
      <c r="T37" s="554">
        <v>385</v>
      </c>
      <c r="U37" s="554">
        <v>1250</v>
      </c>
      <c r="V37" s="382">
        <v>25360</v>
      </c>
      <c r="W37" s="554">
        <v>195</v>
      </c>
      <c r="X37" s="554">
        <v>325</v>
      </c>
      <c r="Y37" s="547">
        <v>1535</v>
      </c>
    </row>
    <row r="38" spans="1:25" ht="14.25" x14ac:dyDescent="0.2">
      <c r="A38" s="497">
        <v>135</v>
      </c>
      <c r="B38" s="467" t="s">
        <v>262</v>
      </c>
      <c r="C38" s="404" t="s">
        <v>87</v>
      </c>
      <c r="D38" s="554">
        <v>55</v>
      </c>
      <c r="E38" s="554">
        <v>170</v>
      </c>
      <c r="F38" s="268">
        <v>22285</v>
      </c>
      <c r="G38" s="554">
        <v>95</v>
      </c>
      <c r="H38" s="268">
        <v>6125</v>
      </c>
      <c r="I38" s="268">
        <v>75</v>
      </c>
      <c r="J38" s="268">
        <v>2720</v>
      </c>
      <c r="K38" s="268">
        <v>15190</v>
      </c>
      <c r="L38" s="382">
        <v>3570</v>
      </c>
      <c r="M38" s="268">
        <v>7220</v>
      </c>
      <c r="N38" s="392">
        <v>10150</v>
      </c>
      <c r="O38" s="470">
        <v>8145</v>
      </c>
      <c r="P38" s="470">
        <v>19095</v>
      </c>
      <c r="Q38" s="382">
        <v>8805</v>
      </c>
      <c r="R38" s="554">
        <v>5625</v>
      </c>
      <c r="S38" s="382">
        <v>980</v>
      </c>
      <c r="T38" s="554">
        <v>350</v>
      </c>
      <c r="U38" s="554">
        <v>3315</v>
      </c>
      <c r="V38" s="382">
        <v>38795</v>
      </c>
      <c r="W38" s="554">
        <v>15</v>
      </c>
      <c r="X38" s="554">
        <v>945</v>
      </c>
      <c r="Y38" s="547">
        <v>445</v>
      </c>
    </row>
    <row r="39" spans="1:25" ht="14.25" x14ac:dyDescent="0.2">
      <c r="A39" s="497">
        <v>136</v>
      </c>
      <c r="B39" s="467" t="s">
        <v>263</v>
      </c>
      <c r="C39" s="404" t="s">
        <v>87</v>
      </c>
      <c r="D39" s="554">
        <v>15</v>
      </c>
      <c r="E39" s="554">
        <v>10</v>
      </c>
      <c r="F39" s="268">
        <v>12735</v>
      </c>
      <c r="G39" s="554">
        <v>185</v>
      </c>
      <c r="H39" s="268">
        <v>2595</v>
      </c>
      <c r="I39" s="268">
        <v>20</v>
      </c>
      <c r="J39" s="268">
        <v>1050</v>
      </c>
      <c r="K39" s="268">
        <v>5950</v>
      </c>
      <c r="L39" s="382">
        <v>4690</v>
      </c>
      <c r="M39" s="268">
        <v>2535</v>
      </c>
      <c r="N39" s="392">
        <v>5030</v>
      </c>
      <c r="O39" s="470">
        <v>3700</v>
      </c>
      <c r="P39" s="470">
        <v>8185</v>
      </c>
      <c r="Q39" s="382">
        <v>5770</v>
      </c>
      <c r="R39" s="554">
        <v>3585</v>
      </c>
      <c r="S39" s="382">
        <v>550</v>
      </c>
      <c r="T39" s="554">
        <v>210</v>
      </c>
      <c r="U39" s="554">
        <v>715</v>
      </c>
      <c r="V39" s="382">
        <v>18760</v>
      </c>
      <c r="W39" s="554">
        <v>85</v>
      </c>
      <c r="X39" s="554">
        <v>150</v>
      </c>
      <c r="Y39" s="547">
        <v>1095</v>
      </c>
    </row>
    <row r="40" spans="1:25" ht="14.25" x14ac:dyDescent="0.2">
      <c r="A40" s="497">
        <v>137</v>
      </c>
      <c r="B40" s="467" t="s">
        <v>264</v>
      </c>
      <c r="C40" s="404" t="s">
        <v>87</v>
      </c>
      <c r="D40" s="554">
        <v>60</v>
      </c>
      <c r="E40" s="554">
        <v>135</v>
      </c>
      <c r="F40" s="268">
        <v>25295</v>
      </c>
      <c r="G40" s="554">
        <v>235</v>
      </c>
      <c r="H40" s="268">
        <v>4655</v>
      </c>
      <c r="I40" s="268">
        <v>45</v>
      </c>
      <c r="J40" s="268">
        <v>2105</v>
      </c>
      <c r="K40" s="268">
        <v>14440</v>
      </c>
      <c r="L40" s="382">
        <v>5005</v>
      </c>
      <c r="M40" s="268">
        <v>7160</v>
      </c>
      <c r="N40" s="392">
        <v>9225</v>
      </c>
      <c r="O40" s="470">
        <v>7115</v>
      </c>
      <c r="P40" s="470">
        <v>16135</v>
      </c>
      <c r="Q40" s="382">
        <v>8595</v>
      </c>
      <c r="R40" s="554">
        <v>7140</v>
      </c>
      <c r="S40" s="382">
        <v>930</v>
      </c>
      <c r="T40" s="554">
        <v>340</v>
      </c>
      <c r="U40" s="554">
        <v>2495</v>
      </c>
      <c r="V40" s="382">
        <v>41115</v>
      </c>
      <c r="W40" s="554">
        <v>15</v>
      </c>
      <c r="X40" s="554">
        <v>560</v>
      </c>
      <c r="Y40" s="547">
        <v>450</v>
      </c>
    </row>
    <row r="41" spans="1:25" ht="14.25" x14ac:dyDescent="0.2">
      <c r="A41" s="497">
        <v>138</v>
      </c>
      <c r="B41" s="467" t="s">
        <v>265</v>
      </c>
      <c r="C41" s="404" t="s">
        <v>87</v>
      </c>
      <c r="D41" s="554">
        <v>80</v>
      </c>
      <c r="E41" s="554">
        <v>195</v>
      </c>
      <c r="F41" s="268">
        <v>21345</v>
      </c>
      <c r="G41" s="554">
        <v>105</v>
      </c>
      <c r="H41" s="268">
        <v>4920</v>
      </c>
      <c r="I41" s="268">
        <v>80</v>
      </c>
      <c r="J41" s="268">
        <v>2420</v>
      </c>
      <c r="K41" s="268">
        <v>10315</v>
      </c>
      <c r="L41" s="382">
        <v>4515</v>
      </c>
      <c r="M41" s="268">
        <v>6845</v>
      </c>
      <c r="N41" s="392">
        <v>9570</v>
      </c>
      <c r="O41" s="470">
        <v>7460</v>
      </c>
      <c r="P41" s="470">
        <v>19265</v>
      </c>
      <c r="Q41" s="382">
        <v>8610</v>
      </c>
      <c r="R41" s="554">
        <v>5625</v>
      </c>
      <c r="S41" s="382">
        <v>825</v>
      </c>
      <c r="T41" s="554">
        <v>420</v>
      </c>
      <c r="U41" s="554">
        <v>2915</v>
      </c>
      <c r="V41" s="382">
        <v>36760</v>
      </c>
      <c r="W41" s="554">
        <v>15</v>
      </c>
      <c r="X41" s="554">
        <v>780</v>
      </c>
      <c r="Y41" s="547">
        <v>815</v>
      </c>
    </row>
    <row r="42" spans="1:25" ht="14.25" x14ac:dyDescent="0.2">
      <c r="A42" s="497">
        <v>139</v>
      </c>
      <c r="B42" s="467" t="s">
        <v>266</v>
      </c>
      <c r="C42" s="404" t="s">
        <v>87</v>
      </c>
      <c r="D42" s="554">
        <v>60</v>
      </c>
      <c r="E42" s="554">
        <v>60</v>
      </c>
      <c r="F42" s="268">
        <v>21255</v>
      </c>
      <c r="G42" s="554">
        <v>100</v>
      </c>
      <c r="H42" s="268">
        <v>3995</v>
      </c>
      <c r="I42" s="268">
        <v>45</v>
      </c>
      <c r="J42" s="268">
        <v>1630</v>
      </c>
      <c r="K42" s="268">
        <v>10160</v>
      </c>
      <c r="L42" s="382">
        <v>4590</v>
      </c>
      <c r="M42" s="268">
        <v>5285</v>
      </c>
      <c r="N42" s="392">
        <v>6535</v>
      </c>
      <c r="O42" s="470">
        <v>5125</v>
      </c>
      <c r="P42" s="470">
        <v>11585</v>
      </c>
      <c r="Q42" s="382">
        <v>6210</v>
      </c>
      <c r="R42" s="554">
        <v>4525</v>
      </c>
      <c r="S42" s="382">
        <v>620</v>
      </c>
      <c r="T42" s="554">
        <v>200</v>
      </c>
      <c r="U42" s="554">
        <v>1865</v>
      </c>
      <c r="V42" s="382">
        <v>32715</v>
      </c>
      <c r="W42" s="554">
        <v>25</v>
      </c>
      <c r="X42" s="554">
        <v>430</v>
      </c>
      <c r="Y42" s="547">
        <v>490</v>
      </c>
    </row>
    <row r="43" spans="1:25" ht="14.25" x14ac:dyDescent="0.2">
      <c r="A43" s="497">
        <v>140</v>
      </c>
      <c r="B43" s="467" t="s">
        <v>267</v>
      </c>
      <c r="C43" s="404" t="s">
        <v>87</v>
      </c>
      <c r="D43" s="554">
        <v>55</v>
      </c>
      <c r="E43" s="554">
        <v>150</v>
      </c>
      <c r="F43" s="268">
        <v>22945</v>
      </c>
      <c r="G43" s="554">
        <v>90</v>
      </c>
      <c r="H43" s="268">
        <v>5065</v>
      </c>
      <c r="I43" s="268">
        <v>50</v>
      </c>
      <c r="J43" s="268">
        <v>2240</v>
      </c>
      <c r="K43" s="268">
        <v>10590</v>
      </c>
      <c r="L43" s="382">
        <v>4025</v>
      </c>
      <c r="M43" s="268">
        <v>6475</v>
      </c>
      <c r="N43" s="392">
        <v>7510</v>
      </c>
      <c r="O43" s="470">
        <v>6030</v>
      </c>
      <c r="P43" s="470">
        <v>13570</v>
      </c>
      <c r="Q43" s="382">
        <v>6790</v>
      </c>
      <c r="R43" s="554">
        <v>4875</v>
      </c>
      <c r="S43" s="382">
        <v>790</v>
      </c>
      <c r="T43" s="554">
        <v>170</v>
      </c>
      <c r="U43" s="554">
        <v>2415</v>
      </c>
      <c r="V43" s="382">
        <v>36985</v>
      </c>
      <c r="W43" s="554">
        <v>10</v>
      </c>
      <c r="X43" s="554">
        <v>625</v>
      </c>
      <c r="Y43" s="547">
        <v>460</v>
      </c>
    </row>
    <row r="44" spans="1:25" ht="14.25" x14ac:dyDescent="0.2">
      <c r="A44" s="497">
        <v>141</v>
      </c>
      <c r="B44" s="467" t="s">
        <v>268</v>
      </c>
      <c r="C44" s="404" t="s">
        <v>87</v>
      </c>
      <c r="D44" s="554">
        <v>110</v>
      </c>
      <c r="E44" s="554">
        <v>120</v>
      </c>
      <c r="F44" s="268">
        <v>9250</v>
      </c>
      <c r="G44" s="554">
        <v>350</v>
      </c>
      <c r="H44" s="268">
        <v>1715</v>
      </c>
      <c r="I44" s="268">
        <v>10</v>
      </c>
      <c r="J44" s="268">
        <v>955</v>
      </c>
      <c r="K44" s="268">
        <v>6725</v>
      </c>
      <c r="L44" s="382">
        <v>2820</v>
      </c>
      <c r="M44" s="268">
        <v>5130</v>
      </c>
      <c r="N44" s="392">
        <v>2910</v>
      </c>
      <c r="O44" s="470">
        <v>2390</v>
      </c>
      <c r="P44" s="470">
        <v>4560</v>
      </c>
      <c r="Q44" s="382">
        <v>6655</v>
      </c>
      <c r="R44" s="554">
        <v>5750</v>
      </c>
      <c r="S44" s="382">
        <v>560</v>
      </c>
      <c r="T44" s="554">
        <v>80</v>
      </c>
      <c r="U44" s="554">
        <v>770</v>
      </c>
      <c r="V44" s="382">
        <v>18855</v>
      </c>
      <c r="W44" s="554">
        <v>75</v>
      </c>
      <c r="X44" s="554">
        <v>280</v>
      </c>
      <c r="Y44" s="547">
        <v>1580</v>
      </c>
    </row>
    <row r="45" spans="1:25" ht="14.25" x14ac:dyDescent="0.2">
      <c r="A45" s="497">
        <v>142</v>
      </c>
      <c r="B45" s="467" t="s">
        <v>269</v>
      </c>
      <c r="C45" s="404" t="s">
        <v>87</v>
      </c>
      <c r="D45" s="554">
        <v>10</v>
      </c>
      <c r="E45" s="554">
        <v>15</v>
      </c>
      <c r="F45" s="268">
        <v>8435</v>
      </c>
      <c r="G45" s="554">
        <v>135</v>
      </c>
      <c r="H45" s="268">
        <v>1015</v>
      </c>
      <c r="I45" s="268">
        <v>15</v>
      </c>
      <c r="J45" s="268">
        <v>295</v>
      </c>
      <c r="K45" s="268">
        <v>4515</v>
      </c>
      <c r="L45" s="382">
        <v>6130</v>
      </c>
      <c r="M45" s="268">
        <v>1735</v>
      </c>
      <c r="N45" s="392">
        <v>2265</v>
      </c>
      <c r="O45" s="470">
        <v>1740</v>
      </c>
      <c r="P45" s="470">
        <v>3485</v>
      </c>
      <c r="Q45" s="382">
        <v>2925</v>
      </c>
      <c r="R45" s="554">
        <v>1960</v>
      </c>
      <c r="S45" s="382">
        <v>235</v>
      </c>
      <c r="T45" s="554">
        <v>30</v>
      </c>
      <c r="U45" s="554">
        <v>405</v>
      </c>
      <c r="V45" s="382">
        <v>11870</v>
      </c>
      <c r="W45" s="554">
        <v>20</v>
      </c>
      <c r="X45" s="554">
        <v>80</v>
      </c>
      <c r="Y45" s="547">
        <v>580</v>
      </c>
    </row>
    <row r="46" spans="1:25" ht="14.25" x14ac:dyDescent="0.2">
      <c r="A46" s="497">
        <v>143</v>
      </c>
      <c r="B46" s="467" t="s">
        <v>270</v>
      </c>
      <c r="C46" s="404" t="s">
        <v>87</v>
      </c>
      <c r="D46" s="554">
        <v>15</v>
      </c>
      <c r="E46" s="554">
        <v>20</v>
      </c>
      <c r="F46" s="268">
        <v>18015</v>
      </c>
      <c r="G46" s="554">
        <v>175</v>
      </c>
      <c r="H46" s="268">
        <v>8230</v>
      </c>
      <c r="I46" s="268">
        <v>115</v>
      </c>
      <c r="J46" s="268">
        <v>5765</v>
      </c>
      <c r="K46" s="268">
        <v>13665</v>
      </c>
      <c r="L46" s="382">
        <v>1695</v>
      </c>
      <c r="M46" s="268">
        <v>6050</v>
      </c>
      <c r="N46" s="392">
        <v>14485</v>
      </c>
      <c r="O46" s="470">
        <v>11470</v>
      </c>
      <c r="P46" s="470">
        <v>30195</v>
      </c>
      <c r="Q46" s="382">
        <v>14905</v>
      </c>
      <c r="R46" s="554">
        <v>8740</v>
      </c>
      <c r="S46" s="382">
        <v>830</v>
      </c>
      <c r="T46" s="554">
        <v>1550</v>
      </c>
      <c r="U46" s="554">
        <v>2570</v>
      </c>
      <c r="V46" s="382">
        <v>37080</v>
      </c>
      <c r="W46" s="554">
        <v>220</v>
      </c>
      <c r="X46" s="554">
        <v>635</v>
      </c>
      <c r="Y46" s="547">
        <v>2930</v>
      </c>
    </row>
    <row r="47" spans="1:25" ht="14.25" x14ac:dyDescent="0.2">
      <c r="A47" s="497">
        <v>144</v>
      </c>
      <c r="B47" s="467" t="s">
        <v>271</v>
      </c>
      <c r="C47" s="404" t="s">
        <v>87</v>
      </c>
      <c r="D47" s="554">
        <v>25</v>
      </c>
      <c r="E47" s="554">
        <v>40</v>
      </c>
      <c r="F47" s="268">
        <v>7720</v>
      </c>
      <c r="G47" s="554">
        <v>155</v>
      </c>
      <c r="H47" s="268">
        <v>1050</v>
      </c>
      <c r="I47" s="268">
        <v>10</v>
      </c>
      <c r="J47" s="268">
        <v>355</v>
      </c>
      <c r="K47" s="268">
        <v>4435</v>
      </c>
      <c r="L47" s="382">
        <v>3970</v>
      </c>
      <c r="M47" s="268">
        <v>2140</v>
      </c>
      <c r="N47" s="392">
        <v>1975</v>
      </c>
      <c r="O47" s="470">
        <v>1550</v>
      </c>
      <c r="P47" s="470">
        <v>3130</v>
      </c>
      <c r="Q47" s="382">
        <v>3440</v>
      </c>
      <c r="R47" s="554">
        <v>2765</v>
      </c>
      <c r="S47" s="382">
        <v>255</v>
      </c>
      <c r="T47" s="554">
        <v>40</v>
      </c>
      <c r="U47" s="554">
        <v>400</v>
      </c>
      <c r="V47" s="382">
        <v>11850</v>
      </c>
      <c r="W47" s="554">
        <v>35</v>
      </c>
      <c r="X47" s="554">
        <v>95</v>
      </c>
      <c r="Y47" s="547">
        <v>620</v>
      </c>
    </row>
    <row r="48" spans="1:25" ht="14.25" x14ac:dyDescent="0.2">
      <c r="A48" s="497">
        <v>145</v>
      </c>
      <c r="B48" s="467" t="s">
        <v>272</v>
      </c>
      <c r="C48" s="404" t="s">
        <v>87</v>
      </c>
      <c r="D48" s="554">
        <v>20</v>
      </c>
      <c r="E48" s="554">
        <v>80</v>
      </c>
      <c r="F48" s="268">
        <v>13395</v>
      </c>
      <c r="G48" s="554">
        <v>135</v>
      </c>
      <c r="H48" s="268">
        <v>9205</v>
      </c>
      <c r="I48" s="268">
        <v>85</v>
      </c>
      <c r="J48" s="268">
        <v>6965</v>
      </c>
      <c r="K48" s="268">
        <v>10980</v>
      </c>
      <c r="L48" s="382">
        <v>1005</v>
      </c>
      <c r="M48" s="268">
        <v>6365</v>
      </c>
      <c r="N48" s="392">
        <v>13245</v>
      </c>
      <c r="O48" s="470">
        <v>10355</v>
      </c>
      <c r="P48" s="470">
        <v>27735</v>
      </c>
      <c r="Q48" s="382">
        <v>12060</v>
      </c>
      <c r="R48" s="554">
        <v>7440</v>
      </c>
      <c r="S48" s="382">
        <v>635</v>
      </c>
      <c r="T48" s="554">
        <v>1110</v>
      </c>
      <c r="U48" s="554">
        <v>2680</v>
      </c>
      <c r="V48" s="382">
        <v>33440</v>
      </c>
      <c r="W48" s="554">
        <v>90</v>
      </c>
      <c r="X48" s="554">
        <v>755</v>
      </c>
      <c r="Y48" s="547">
        <v>2250</v>
      </c>
    </row>
    <row r="49" spans="1:25" ht="14.25" x14ac:dyDescent="0.2">
      <c r="A49" s="497">
        <v>146</v>
      </c>
      <c r="B49" s="467" t="s">
        <v>273</v>
      </c>
      <c r="C49" s="404" t="s">
        <v>87</v>
      </c>
      <c r="D49" s="554">
        <v>40</v>
      </c>
      <c r="E49" s="554">
        <v>130</v>
      </c>
      <c r="F49" s="268">
        <v>21725</v>
      </c>
      <c r="G49" s="554">
        <v>90</v>
      </c>
      <c r="H49" s="268">
        <v>5585</v>
      </c>
      <c r="I49" s="268">
        <v>65</v>
      </c>
      <c r="J49" s="268">
        <v>2375</v>
      </c>
      <c r="K49" s="268">
        <v>8740</v>
      </c>
      <c r="L49" s="382">
        <v>4505</v>
      </c>
      <c r="M49" s="268">
        <v>6305</v>
      </c>
      <c r="N49" s="392">
        <v>8375</v>
      </c>
      <c r="O49" s="470">
        <v>6580</v>
      </c>
      <c r="P49" s="470">
        <v>15640</v>
      </c>
      <c r="Q49" s="382">
        <v>7195</v>
      </c>
      <c r="R49" s="554">
        <v>4655</v>
      </c>
      <c r="S49" s="382">
        <v>895</v>
      </c>
      <c r="T49" s="554">
        <v>255</v>
      </c>
      <c r="U49" s="554">
        <v>2555</v>
      </c>
      <c r="V49" s="382">
        <v>35840</v>
      </c>
      <c r="W49" s="554">
        <v>5</v>
      </c>
      <c r="X49" s="554">
        <v>650</v>
      </c>
      <c r="Y49" s="547">
        <v>490</v>
      </c>
    </row>
    <row r="50" spans="1:25" ht="14.25" x14ac:dyDescent="0.2">
      <c r="A50" s="497">
        <v>201</v>
      </c>
      <c r="B50" s="467" t="s">
        <v>274</v>
      </c>
      <c r="C50" s="404" t="s">
        <v>80</v>
      </c>
      <c r="D50" s="554">
        <v>5</v>
      </c>
      <c r="E50" s="554">
        <v>15</v>
      </c>
      <c r="F50" s="268">
        <v>18330</v>
      </c>
      <c r="G50" s="554">
        <v>130</v>
      </c>
      <c r="H50" s="268">
        <v>3940</v>
      </c>
      <c r="I50" s="268">
        <v>35</v>
      </c>
      <c r="J50" s="268">
        <v>1405</v>
      </c>
      <c r="K50" s="268">
        <v>5950</v>
      </c>
      <c r="L50" s="382">
        <v>4095</v>
      </c>
      <c r="M50" s="268">
        <v>4620</v>
      </c>
      <c r="N50" s="392">
        <v>6870</v>
      </c>
      <c r="O50" s="470">
        <v>5025</v>
      </c>
      <c r="P50" s="470">
        <v>11925</v>
      </c>
      <c r="Q50" s="382">
        <v>8505</v>
      </c>
      <c r="R50" s="554">
        <v>4105</v>
      </c>
      <c r="S50" s="382">
        <v>2455</v>
      </c>
      <c r="T50" s="554">
        <v>225</v>
      </c>
      <c r="U50" s="554">
        <v>1275</v>
      </c>
      <c r="V50" s="382">
        <v>28110</v>
      </c>
      <c r="W50" s="554">
        <v>20</v>
      </c>
      <c r="X50" s="554">
        <v>350</v>
      </c>
      <c r="Y50" s="547">
        <v>990</v>
      </c>
    </row>
    <row r="51" spans="1:25" ht="14.25" x14ac:dyDescent="0.2">
      <c r="A51" s="497">
        <v>202</v>
      </c>
      <c r="B51" s="467" t="s">
        <v>275</v>
      </c>
      <c r="C51" s="404" t="s">
        <v>80</v>
      </c>
      <c r="D51" s="554">
        <v>20</v>
      </c>
      <c r="E51" s="554">
        <v>40</v>
      </c>
      <c r="F51" s="268">
        <v>18745</v>
      </c>
      <c r="G51" s="554">
        <v>175</v>
      </c>
      <c r="H51" s="268">
        <v>4935</v>
      </c>
      <c r="I51" s="268">
        <v>60</v>
      </c>
      <c r="J51" s="268">
        <v>2370</v>
      </c>
      <c r="K51" s="268">
        <v>10640</v>
      </c>
      <c r="L51" s="382">
        <v>3175</v>
      </c>
      <c r="M51" s="268">
        <v>7440</v>
      </c>
      <c r="N51" s="392">
        <v>9010</v>
      </c>
      <c r="O51" s="470">
        <v>7020</v>
      </c>
      <c r="P51" s="470">
        <v>16740</v>
      </c>
      <c r="Q51" s="382">
        <v>9990</v>
      </c>
      <c r="R51" s="554">
        <v>6095</v>
      </c>
      <c r="S51" s="382">
        <v>2400</v>
      </c>
      <c r="T51" s="554">
        <v>315</v>
      </c>
      <c r="U51" s="554">
        <v>2585</v>
      </c>
      <c r="V51" s="382">
        <v>34605</v>
      </c>
      <c r="W51" s="554">
        <v>10</v>
      </c>
      <c r="X51" s="554">
        <v>725</v>
      </c>
      <c r="Y51" s="547">
        <v>740</v>
      </c>
    </row>
    <row r="52" spans="1:25" ht="14.25" x14ac:dyDescent="0.2">
      <c r="A52" s="497">
        <v>203</v>
      </c>
      <c r="B52" s="467" t="s">
        <v>276</v>
      </c>
      <c r="C52" s="404" t="s">
        <v>80</v>
      </c>
      <c r="D52" s="554">
        <v>25</v>
      </c>
      <c r="E52" s="554">
        <v>45</v>
      </c>
      <c r="F52" s="268">
        <v>21075</v>
      </c>
      <c r="G52" s="554">
        <v>165</v>
      </c>
      <c r="H52" s="268">
        <v>5250</v>
      </c>
      <c r="I52" s="268">
        <v>45</v>
      </c>
      <c r="J52" s="268">
        <v>2220</v>
      </c>
      <c r="K52" s="268">
        <v>9690</v>
      </c>
      <c r="L52" s="382">
        <v>3580</v>
      </c>
      <c r="M52" s="268">
        <v>7360</v>
      </c>
      <c r="N52" s="392">
        <v>9075</v>
      </c>
      <c r="O52" s="470">
        <v>7055</v>
      </c>
      <c r="P52" s="470">
        <v>16830</v>
      </c>
      <c r="Q52" s="382">
        <v>9775</v>
      </c>
      <c r="R52" s="554">
        <v>5560</v>
      </c>
      <c r="S52" s="382">
        <v>2380</v>
      </c>
      <c r="T52" s="554">
        <v>305</v>
      </c>
      <c r="U52" s="554">
        <v>2465</v>
      </c>
      <c r="V52" s="382">
        <v>36695</v>
      </c>
      <c r="W52" s="554">
        <v>10</v>
      </c>
      <c r="X52" s="554">
        <v>610</v>
      </c>
      <c r="Y52" s="547">
        <v>875</v>
      </c>
    </row>
    <row r="53" spans="1:25" ht="14.25" x14ac:dyDescent="0.2">
      <c r="A53" s="497">
        <v>204</v>
      </c>
      <c r="B53" s="467" t="s">
        <v>277</v>
      </c>
      <c r="C53" s="404" t="s">
        <v>80</v>
      </c>
      <c r="D53" s="554">
        <v>10</v>
      </c>
      <c r="E53" s="554">
        <v>15</v>
      </c>
      <c r="F53" s="268">
        <v>18755</v>
      </c>
      <c r="G53" s="554">
        <v>210</v>
      </c>
      <c r="H53" s="268">
        <v>6245</v>
      </c>
      <c r="I53" s="268">
        <v>55</v>
      </c>
      <c r="J53" s="268">
        <v>3200</v>
      </c>
      <c r="K53" s="268">
        <v>10490</v>
      </c>
      <c r="L53" s="382">
        <v>2425</v>
      </c>
      <c r="M53" s="268">
        <v>6650</v>
      </c>
      <c r="N53" s="392">
        <v>12370</v>
      </c>
      <c r="O53" s="470">
        <v>9445</v>
      </c>
      <c r="P53" s="470">
        <v>24430</v>
      </c>
      <c r="Q53" s="382">
        <v>14950</v>
      </c>
      <c r="R53" s="554">
        <v>8390</v>
      </c>
      <c r="S53" s="382">
        <v>2485</v>
      </c>
      <c r="T53" s="554">
        <v>1040</v>
      </c>
      <c r="U53" s="554">
        <v>2120</v>
      </c>
      <c r="V53" s="382">
        <v>34710</v>
      </c>
      <c r="W53" s="554">
        <v>140</v>
      </c>
      <c r="X53" s="554">
        <v>860</v>
      </c>
      <c r="Y53" s="547">
        <v>1800</v>
      </c>
    </row>
    <row r="54" spans="1:25" ht="14.25" x14ac:dyDescent="0.2">
      <c r="A54" s="497">
        <v>205</v>
      </c>
      <c r="B54" s="467" t="s">
        <v>278</v>
      </c>
      <c r="C54" s="404" t="s">
        <v>80</v>
      </c>
      <c r="D54" s="554">
        <v>10</v>
      </c>
      <c r="E54" s="554">
        <v>15</v>
      </c>
      <c r="F54" s="268">
        <v>12150</v>
      </c>
      <c r="G54" s="554">
        <v>225</v>
      </c>
      <c r="H54" s="268">
        <v>10770</v>
      </c>
      <c r="I54" s="268">
        <v>95</v>
      </c>
      <c r="J54" s="268">
        <v>8105</v>
      </c>
      <c r="K54" s="268">
        <v>10975</v>
      </c>
      <c r="L54" s="382">
        <v>805</v>
      </c>
      <c r="M54" s="268">
        <v>7590</v>
      </c>
      <c r="N54" s="392">
        <v>16230</v>
      </c>
      <c r="O54" s="470">
        <v>12555</v>
      </c>
      <c r="P54" s="470">
        <v>33575</v>
      </c>
      <c r="Q54" s="382">
        <v>17220</v>
      </c>
      <c r="R54" s="554">
        <v>9455</v>
      </c>
      <c r="S54" s="382">
        <v>1885</v>
      </c>
      <c r="T54" s="554">
        <v>1740</v>
      </c>
      <c r="U54" s="554">
        <v>2650</v>
      </c>
      <c r="V54" s="382">
        <v>34885</v>
      </c>
      <c r="W54" s="554">
        <v>150</v>
      </c>
      <c r="X54" s="554">
        <v>1075</v>
      </c>
      <c r="Y54" s="547">
        <v>2440</v>
      </c>
    </row>
    <row r="55" spans="1:25" ht="14.25" x14ac:dyDescent="0.2">
      <c r="A55" s="497">
        <v>206</v>
      </c>
      <c r="B55" s="467" t="s">
        <v>279</v>
      </c>
      <c r="C55" s="404" t="s">
        <v>80</v>
      </c>
      <c r="D55" s="554">
        <v>15</v>
      </c>
      <c r="E55" s="554">
        <v>15</v>
      </c>
      <c r="F55" s="268">
        <v>16965</v>
      </c>
      <c r="G55" s="554">
        <v>110</v>
      </c>
      <c r="H55" s="268">
        <v>3745</v>
      </c>
      <c r="I55" s="268">
        <v>45</v>
      </c>
      <c r="J55" s="268">
        <v>1205</v>
      </c>
      <c r="K55" s="268">
        <v>4970</v>
      </c>
      <c r="L55" s="382">
        <v>3525</v>
      </c>
      <c r="M55" s="268">
        <v>4500</v>
      </c>
      <c r="N55" s="392">
        <v>6835</v>
      </c>
      <c r="O55" s="470">
        <v>5030</v>
      </c>
      <c r="P55" s="470">
        <v>12605</v>
      </c>
      <c r="Q55" s="382">
        <v>7540</v>
      </c>
      <c r="R55" s="554">
        <v>3750</v>
      </c>
      <c r="S55" s="382">
        <v>2190</v>
      </c>
      <c r="T55" s="554">
        <v>185</v>
      </c>
      <c r="U55" s="554">
        <v>1415</v>
      </c>
      <c r="V55" s="382">
        <v>26440</v>
      </c>
      <c r="W55" s="554">
        <v>10</v>
      </c>
      <c r="X55" s="554">
        <v>330</v>
      </c>
      <c r="Y55" s="547">
        <v>580</v>
      </c>
    </row>
    <row r="56" spans="1:25" ht="14.25" x14ac:dyDescent="0.2">
      <c r="A56" s="497">
        <v>207</v>
      </c>
      <c r="B56" s="467" t="s">
        <v>280</v>
      </c>
      <c r="C56" s="404" t="s">
        <v>80</v>
      </c>
      <c r="D56" s="554">
        <v>10</v>
      </c>
      <c r="E56" s="554">
        <v>10</v>
      </c>
      <c r="F56" s="268">
        <v>14785</v>
      </c>
      <c r="G56" s="554">
        <v>180</v>
      </c>
      <c r="H56" s="268">
        <v>2755</v>
      </c>
      <c r="I56" s="268">
        <v>15</v>
      </c>
      <c r="J56" s="268">
        <v>850</v>
      </c>
      <c r="K56" s="268">
        <v>4930</v>
      </c>
      <c r="L56" s="382">
        <v>7095</v>
      </c>
      <c r="M56" s="268">
        <v>3060</v>
      </c>
      <c r="N56" s="392">
        <v>4590</v>
      </c>
      <c r="O56" s="470">
        <v>3170</v>
      </c>
      <c r="P56" s="470">
        <v>7560</v>
      </c>
      <c r="Q56" s="382">
        <v>7510</v>
      </c>
      <c r="R56" s="554">
        <v>3130</v>
      </c>
      <c r="S56" s="382">
        <v>2075</v>
      </c>
      <c r="T56" s="554">
        <v>110</v>
      </c>
      <c r="U56" s="554">
        <v>550</v>
      </c>
      <c r="V56" s="382">
        <v>21245</v>
      </c>
      <c r="W56" s="554">
        <v>60</v>
      </c>
      <c r="X56" s="554">
        <v>160</v>
      </c>
      <c r="Y56" s="547">
        <v>1590</v>
      </c>
    </row>
    <row r="57" spans="1:25" ht="14.25" x14ac:dyDescent="0.2">
      <c r="A57" s="497">
        <v>208</v>
      </c>
      <c r="B57" s="467" t="s">
        <v>281</v>
      </c>
      <c r="C57" s="404" t="s">
        <v>80</v>
      </c>
      <c r="D57" s="554">
        <v>50</v>
      </c>
      <c r="E57" s="554">
        <v>30</v>
      </c>
      <c r="F57" s="268">
        <v>14025</v>
      </c>
      <c r="G57" s="554">
        <v>520</v>
      </c>
      <c r="H57" s="268">
        <v>4145</v>
      </c>
      <c r="I57" s="268">
        <v>30</v>
      </c>
      <c r="J57" s="268">
        <v>1645</v>
      </c>
      <c r="K57" s="268">
        <v>7795</v>
      </c>
      <c r="L57" s="382">
        <v>2530</v>
      </c>
      <c r="M57" s="268">
        <v>5420</v>
      </c>
      <c r="N57" s="392">
        <v>4670</v>
      </c>
      <c r="O57" s="470">
        <v>3650</v>
      </c>
      <c r="P57" s="470">
        <v>7680</v>
      </c>
      <c r="Q57" s="382">
        <v>9065</v>
      </c>
      <c r="R57" s="554">
        <v>6095</v>
      </c>
      <c r="S57" s="382">
        <v>1825</v>
      </c>
      <c r="T57" s="554">
        <v>180</v>
      </c>
      <c r="U57" s="554">
        <v>990</v>
      </c>
      <c r="V57" s="382">
        <v>24975</v>
      </c>
      <c r="W57" s="554">
        <v>40</v>
      </c>
      <c r="X57" s="554">
        <v>325</v>
      </c>
      <c r="Y57" s="547">
        <v>1420</v>
      </c>
    </row>
    <row r="58" spans="1:25" ht="14.25" x14ac:dyDescent="0.2">
      <c r="A58" s="497">
        <v>209</v>
      </c>
      <c r="B58" s="467" t="s">
        <v>282</v>
      </c>
      <c r="C58" s="404" t="s">
        <v>80</v>
      </c>
      <c r="D58" s="554">
        <v>25</v>
      </c>
      <c r="E58" s="554">
        <v>15</v>
      </c>
      <c r="F58" s="268">
        <v>18180</v>
      </c>
      <c r="G58" s="554">
        <v>170</v>
      </c>
      <c r="H58" s="268">
        <v>3600</v>
      </c>
      <c r="I58" s="268">
        <v>40</v>
      </c>
      <c r="J58" s="268">
        <v>1205</v>
      </c>
      <c r="K58" s="268">
        <v>7025</v>
      </c>
      <c r="L58" s="382">
        <v>4565</v>
      </c>
      <c r="M58" s="268">
        <v>3420</v>
      </c>
      <c r="N58" s="392">
        <v>6385</v>
      </c>
      <c r="O58" s="470">
        <v>4775</v>
      </c>
      <c r="P58" s="470">
        <v>11765</v>
      </c>
      <c r="Q58" s="382">
        <v>8020</v>
      </c>
      <c r="R58" s="554">
        <v>3125</v>
      </c>
      <c r="S58" s="382">
        <v>2485</v>
      </c>
      <c r="T58" s="554">
        <v>165</v>
      </c>
      <c r="U58" s="554">
        <v>1505</v>
      </c>
      <c r="V58" s="382">
        <v>26245</v>
      </c>
      <c r="W58" s="554">
        <v>10</v>
      </c>
      <c r="X58" s="554">
        <v>295</v>
      </c>
      <c r="Y58" s="547">
        <v>1175</v>
      </c>
    </row>
    <row r="59" spans="1:25" ht="14.25" x14ac:dyDescent="0.2">
      <c r="A59" s="497">
        <v>210</v>
      </c>
      <c r="B59" s="467" t="s">
        <v>283</v>
      </c>
      <c r="C59" s="404" t="s">
        <v>80</v>
      </c>
      <c r="D59" s="554">
        <v>20</v>
      </c>
      <c r="E59" s="554">
        <v>40</v>
      </c>
      <c r="F59" s="268">
        <v>18570</v>
      </c>
      <c r="G59" s="554">
        <v>200</v>
      </c>
      <c r="H59" s="268">
        <v>5270</v>
      </c>
      <c r="I59" s="268">
        <v>60</v>
      </c>
      <c r="J59" s="268">
        <v>2380</v>
      </c>
      <c r="K59" s="268">
        <v>10650</v>
      </c>
      <c r="L59" s="382">
        <v>3235</v>
      </c>
      <c r="M59" s="268">
        <v>7540</v>
      </c>
      <c r="N59" s="392">
        <v>8265</v>
      </c>
      <c r="O59" s="470">
        <v>6600</v>
      </c>
      <c r="P59" s="470">
        <v>15105</v>
      </c>
      <c r="Q59" s="382">
        <v>10665</v>
      </c>
      <c r="R59" s="554">
        <v>6745</v>
      </c>
      <c r="S59" s="382">
        <v>2495</v>
      </c>
      <c r="T59" s="554">
        <v>315</v>
      </c>
      <c r="U59" s="554">
        <v>2245</v>
      </c>
      <c r="V59" s="382">
        <v>34635</v>
      </c>
      <c r="W59" s="554">
        <v>25</v>
      </c>
      <c r="X59" s="554">
        <v>745</v>
      </c>
      <c r="Y59" s="547">
        <v>995</v>
      </c>
    </row>
    <row r="60" spans="1:25" ht="14.25" x14ac:dyDescent="0.2">
      <c r="A60" s="497">
        <v>211</v>
      </c>
      <c r="B60" s="467" t="s">
        <v>284</v>
      </c>
      <c r="C60" s="404" t="s">
        <v>80</v>
      </c>
      <c r="D60" s="554">
        <v>5</v>
      </c>
      <c r="E60" s="554">
        <v>10</v>
      </c>
      <c r="F60" s="268">
        <v>17740</v>
      </c>
      <c r="G60" s="554">
        <v>165</v>
      </c>
      <c r="H60" s="268">
        <v>3585</v>
      </c>
      <c r="I60" s="268">
        <v>35</v>
      </c>
      <c r="J60" s="268">
        <v>1100</v>
      </c>
      <c r="K60" s="268">
        <v>6460</v>
      </c>
      <c r="L60" s="382">
        <v>5710</v>
      </c>
      <c r="M60" s="268">
        <v>4595</v>
      </c>
      <c r="N60" s="392">
        <v>6365</v>
      </c>
      <c r="O60" s="470">
        <v>4725</v>
      </c>
      <c r="P60" s="470">
        <v>10980</v>
      </c>
      <c r="Q60" s="382">
        <v>8625</v>
      </c>
      <c r="R60" s="554">
        <v>3890</v>
      </c>
      <c r="S60" s="382">
        <v>2485</v>
      </c>
      <c r="T60" s="554">
        <v>280</v>
      </c>
      <c r="U60" s="554">
        <v>1090</v>
      </c>
      <c r="V60" s="382">
        <v>27005</v>
      </c>
      <c r="W60" s="554">
        <v>50</v>
      </c>
      <c r="X60" s="554">
        <v>305</v>
      </c>
      <c r="Y60" s="547">
        <v>1005</v>
      </c>
    </row>
    <row r="61" spans="1:25" ht="14.25" x14ac:dyDescent="0.2">
      <c r="A61" s="497">
        <v>212</v>
      </c>
      <c r="B61" s="467" t="s">
        <v>285</v>
      </c>
      <c r="C61" s="404" t="s">
        <v>80</v>
      </c>
      <c r="D61" s="554">
        <v>25</v>
      </c>
      <c r="E61" s="554">
        <v>15</v>
      </c>
      <c r="F61" s="268">
        <v>18120</v>
      </c>
      <c r="G61" s="554">
        <v>145</v>
      </c>
      <c r="H61" s="268">
        <v>4550</v>
      </c>
      <c r="I61" s="268">
        <v>55</v>
      </c>
      <c r="J61" s="268">
        <v>1820</v>
      </c>
      <c r="K61" s="268">
        <v>9875</v>
      </c>
      <c r="L61" s="382">
        <v>2785</v>
      </c>
      <c r="M61" s="268">
        <v>6280</v>
      </c>
      <c r="N61" s="392">
        <v>8440</v>
      </c>
      <c r="O61" s="470">
        <v>6665</v>
      </c>
      <c r="P61" s="470">
        <v>14820</v>
      </c>
      <c r="Q61" s="382">
        <v>9085</v>
      </c>
      <c r="R61" s="554">
        <v>6025</v>
      </c>
      <c r="S61" s="382">
        <v>1990</v>
      </c>
      <c r="T61" s="554">
        <v>200</v>
      </c>
      <c r="U61" s="554">
        <v>2275</v>
      </c>
      <c r="V61" s="382">
        <v>32050</v>
      </c>
      <c r="W61" s="554">
        <v>25</v>
      </c>
      <c r="X61" s="554">
        <v>505</v>
      </c>
      <c r="Y61" s="547">
        <v>740</v>
      </c>
    </row>
    <row r="62" spans="1:25" ht="14.25" x14ac:dyDescent="0.2">
      <c r="A62" s="497">
        <v>213</v>
      </c>
      <c r="B62" s="467" t="s">
        <v>286</v>
      </c>
      <c r="C62" s="404" t="s">
        <v>80</v>
      </c>
      <c r="D62" s="554">
        <v>5</v>
      </c>
      <c r="E62" s="554">
        <v>15</v>
      </c>
      <c r="F62" s="268">
        <v>23790</v>
      </c>
      <c r="G62" s="554">
        <v>115</v>
      </c>
      <c r="H62" s="268">
        <v>4165</v>
      </c>
      <c r="I62" s="268">
        <v>40</v>
      </c>
      <c r="J62" s="268">
        <v>1485</v>
      </c>
      <c r="K62" s="268">
        <v>7430</v>
      </c>
      <c r="L62" s="382">
        <v>6230</v>
      </c>
      <c r="M62" s="268">
        <v>4800</v>
      </c>
      <c r="N62" s="392">
        <v>6280</v>
      </c>
      <c r="O62" s="470">
        <v>4940</v>
      </c>
      <c r="P62" s="470">
        <v>11150</v>
      </c>
      <c r="Q62" s="382">
        <v>7420</v>
      </c>
      <c r="R62" s="554">
        <v>3955</v>
      </c>
      <c r="S62" s="382">
        <v>2400</v>
      </c>
      <c r="T62" s="554">
        <v>160</v>
      </c>
      <c r="U62" s="554">
        <v>1645</v>
      </c>
      <c r="V62" s="382">
        <v>34495</v>
      </c>
      <c r="W62" s="554">
        <v>15</v>
      </c>
      <c r="X62" s="554">
        <v>325</v>
      </c>
      <c r="Y62" s="547">
        <v>445</v>
      </c>
    </row>
    <row r="63" spans="1:25" ht="14.25" x14ac:dyDescent="0.2">
      <c r="A63" s="497">
        <v>214</v>
      </c>
      <c r="B63" s="467" t="s">
        <v>287</v>
      </c>
      <c r="C63" s="404" t="s">
        <v>80</v>
      </c>
      <c r="D63" s="554">
        <v>30</v>
      </c>
      <c r="E63" s="554">
        <v>15</v>
      </c>
      <c r="F63" s="268">
        <v>17120</v>
      </c>
      <c r="G63" s="554">
        <v>330</v>
      </c>
      <c r="H63" s="268">
        <v>5950</v>
      </c>
      <c r="I63" s="268">
        <v>45</v>
      </c>
      <c r="J63" s="268">
        <v>3165</v>
      </c>
      <c r="K63" s="268">
        <v>11025</v>
      </c>
      <c r="L63" s="382">
        <v>1530</v>
      </c>
      <c r="M63" s="268">
        <v>6305</v>
      </c>
      <c r="N63" s="392">
        <v>8885</v>
      </c>
      <c r="O63" s="470">
        <v>7190</v>
      </c>
      <c r="P63" s="470">
        <v>15685</v>
      </c>
      <c r="Q63" s="382">
        <v>13835</v>
      </c>
      <c r="R63" s="554">
        <v>10140</v>
      </c>
      <c r="S63" s="382">
        <v>2420</v>
      </c>
      <c r="T63" s="554">
        <v>480</v>
      </c>
      <c r="U63" s="554">
        <v>1960</v>
      </c>
      <c r="V63" s="382">
        <v>33630</v>
      </c>
      <c r="W63" s="554">
        <v>130</v>
      </c>
      <c r="X63" s="554">
        <v>565</v>
      </c>
      <c r="Y63" s="547">
        <v>2025</v>
      </c>
    </row>
    <row r="64" spans="1:25" ht="14.25" x14ac:dyDescent="0.2">
      <c r="A64" s="497">
        <v>215</v>
      </c>
      <c r="B64" s="467" t="s">
        <v>288</v>
      </c>
      <c r="C64" s="404" t="s">
        <v>80</v>
      </c>
      <c r="D64" s="554">
        <v>15</v>
      </c>
      <c r="E64" s="554">
        <v>10</v>
      </c>
      <c r="F64" s="268">
        <v>11650</v>
      </c>
      <c r="G64" s="554">
        <v>145</v>
      </c>
      <c r="H64" s="268">
        <v>4495</v>
      </c>
      <c r="I64" s="268">
        <v>45</v>
      </c>
      <c r="J64" s="268">
        <v>1800</v>
      </c>
      <c r="K64" s="268">
        <v>7370</v>
      </c>
      <c r="L64" s="382">
        <v>2215</v>
      </c>
      <c r="M64" s="268">
        <v>3470</v>
      </c>
      <c r="N64" s="392">
        <v>10240</v>
      </c>
      <c r="O64" s="470">
        <v>7725</v>
      </c>
      <c r="P64" s="470">
        <v>20155</v>
      </c>
      <c r="Q64" s="382">
        <v>10925</v>
      </c>
      <c r="R64" s="554">
        <v>4935</v>
      </c>
      <c r="S64" s="382">
        <v>1750</v>
      </c>
      <c r="T64" s="554">
        <v>540</v>
      </c>
      <c r="U64" s="554">
        <v>1610</v>
      </c>
      <c r="V64" s="382">
        <v>20785</v>
      </c>
      <c r="W64" s="554">
        <v>65</v>
      </c>
      <c r="X64" s="554">
        <v>455</v>
      </c>
      <c r="Y64" s="547">
        <v>1280</v>
      </c>
    </row>
    <row r="65" spans="1:25" ht="14.25" x14ac:dyDescent="0.2">
      <c r="A65" s="497">
        <v>216</v>
      </c>
      <c r="B65" s="467" t="s">
        <v>289</v>
      </c>
      <c r="C65" s="404" t="s">
        <v>80</v>
      </c>
      <c r="D65" s="554">
        <v>30</v>
      </c>
      <c r="E65" s="554">
        <v>35</v>
      </c>
      <c r="F65" s="268">
        <v>24455</v>
      </c>
      <c r="G65" s="554">
        <v>90</v>
      </c>
      <c r="H65" s="268">
        <v>5685</v>
      </c>
      <c r="I65" s="268">
        <v>65</v>
      </c>
      <c r="J65" s="268">
        <v>2860</v>
      </c>
      <c r="K65" s="268">
        <v>10585</v>
      </c>
      <c r="L65" s="382">
        <v>3720</v>
      </c>
      <c r="M65" s="268">
        <v>8450</v>
      </c>
      <c r="N65" s="392">
        <v>9355</v>
      </c>
      <c r="O65" s="470">
        <v>7475</v>
      </c>
      <c r="P65" s="470">
        <v>17775</v>
      </c>
      <c r="Q65" s="382">
        <v>11475</v>
      </c>
      <c r="R65" s="554">
        <v>7565</v>
      </c>
      <c r="S65" s="382">
        <v>3535</v>
      </c>
      <c r="T65" s="554">
        <v>360</v>
      </c>
      <c r="U65" s="554">
        <v>2960</v>
      </c>
      <c r="V65" s="382">
        <v>43400</v>
      </c>
      <c r="W65" s="554">
        <v>15</v>
      </c>
      <c r="X65" s="554">
        <v>1005</v>
      </c>
      <c r="Y65" s="547">
        <v>370</v>
      </c>
    </row>
    <row r="66" spans="1:25" ht="14.25" x14ac:dyDescent="0.2">
      <c r="A66" s="497">
        <v>217</v>
      </c>
      <c r="B66" s="467" t="s">
        <v>290</v>
      </c>
      <c r="C66" s="404" t="s">
        <v>80</v>
      </c>
      <c r="D66" s="554">
        <v>10</v>
      </c>
      <c r="E66" s="554">
        <v>5</v>
      </c>
      <c r="F66" s="268">
        <v>12290</v>
      </c>
      <c r="G66" s="554">
        <v>130</v>
      </c>
      <c r="H66" s="268">
        <v>2240</v>
      </c>
      <c r="I66" s="268">
        <v>10</v>
      </c>
      <c r="J66" s="268">
        <v>645</v>
      </c>
      <c r="K66" s="268">
        <v>4320</v>
      </c>
      <c r="L66" s="382">
        <v>6255</v>
      </c>
      <c r="M66" s="268">
        <v>2900</v>
      </c>
      <c r="N66" s="392">
        <v>3095</v>
      </c>
      <c r="O66" s="470">
        <v>2395</v>
      </c>
      <c r="P66" s="470">
        <v>4920</v>
      </c>
      <c r="Q66" s="382">
        <v>5110</v>
      </c>
      <c r="R66" s="554">
        <v>2605</v>
      </c>
      <c r="S66" s="382">
        <v>1355</v>
      </c>
      <c r="T66" s="554">
        <v>55</v>
      </c>
      <c r="U66" s="554">
        <v>580</v>
      </c>
      <c r="V66" s="382">
        <v>17925</v>
      </c>
      <c r="W66" s="554">
        <v>55</v>
      </c>
      <c r="X66" s="554">
        <v>140</v>
      </c>
      <c r="Y66" s="547">
        <v>885</v>
      </c>
    </row>
    <row r="67" spans="1:25" ht="14.25" x14ac:dyDescent="0.2">
      <c r="A67" s="497">
        <v>218</v>
      </c>
      <c r="B67" s="467" t="s">
        <v>291</v>
      </c>
      <c r="C67" s="404" t="s">
        <v>80</v>
      </c>
      <c r="D67" s="554">
        <v>15</v>
      </c>
      <c r="E67" s="554">
        <v>5</v>
      </c>
      <c r="F67" s="268">
        <v>15135</v>
      </c>
      <c r="G67" s="554">
        <v>170</v>
      </c>
      <c r="H67" s="268">
        <v>7125</v>
      </c>
      <c r="I67" s="268">
        <v>65</v>
      </c>
      <c r="J67" s="268">
        <v>3400</v>
      </c>
      <c r="K67" s="268">
        <v>8445</v>
      </c>
      <c r="L67" s="382">
        <v>1635</v>
      </c>
      <c r="M67" s="268">
        <v>4600</v>
      </c>
      <c r="N67" s="392">
        <v>12785</v>
      </c>
      <c r="O67" s="470">
        <v>9805</v>
      </c>
      <c r="P67" s="470">
        <v>24660</v>
      </c>
      <c r="Q67" s="382">
        <v>13710</v>
      </c>
      <c r="R67" s="554">
        <v>7045</v>
      </c>
      <c r="S67" s="382">
        <v>2200</v>
      </c>
      <c r="T67" s="554">
        <v>840</v>
      </c>
      <c r="U67" s="554">
        <v>2305</v>
      </c>
      <c r="V67" s="382">
        <v>28860</v>
      </c>
      <c r="W67" s="554">
        <v>85</v>
      </c>
      <c r="X67" s="554">
        <v>590</v>
      </c>
      <c r="Y67" s="547">
        <v>1925</v>
      </c>
    </row>
    <row r="68" spans="1:25" ht="14.25" x14ac:dyDescent="0.2">
      <c r="A68" s="497">
        <v>219</v>
      </c>
      <c r="B68" s="467" t="s">
        <v>2627</v>
      </c>
      <c r="C68" s="404" t="s">
        <v>80</v>
      </c>
      <c r="D68" s="554">
        <v>25</v>
      </c>
      <c r="E68" s="554">
        <v>35</v>
      </c>
      <c r="F68" s="268">
        <v>14640</v>
      </c>
      <c r="G68" s="554">
        <v>170</v>
      </c>
      <c r="H68" s="268">
        <v>6665</v>
      </c>
      <c r="I68" s="268">
        <v>75</v>
      </c>
      <c r="J68" s="268">
        <v>2930</v>
      </c>
      <c r="K68" s="268">
        <v>10450</v>
      </c>
      <c r="L68" s="382">
        <v>1815</v>
      </c>
      <c r="M68" s="268">
        <v>5930</v>
      </c>
      <c r="N68" s="392">
        <v>13440</v>
      </c>
      <c r="O68" s="470">
        <v>10695</v>
      </c>
      <c r="P68" s="470">
        <v>27235</v>
      </c>
      <c r="Q68" s="382">
        <v>13225</v>
      </c>
      <c r="R68" s="554">
        <v>6635</v>
      </c>
      <c r="S68" s="382">
        <v>2275</v>
      </c>
      <c r="T68" s="554">
        <v>675</v>
      </c>
      <c r="U68" s="554">
        <v>3245</v>
      </c>
      <c r="V68" s="382">
        <v>30025</v>
      </c>
      <c r="W68" s="554">
        <v>30</v>
      </c>
      <c r="X68" s="554">
        <v>835</v>
      </c>
      <c r="Y68" s="547">
        <v>920</v>
      </c>
    </row>
    <row r="69" spans="1:25" ht="14.25" x14ac:dyDescent="0.2">
      <c r="A69" s="497">
        <v>220</v>
      </c>
      <c r="B69" s="467" t="s">
        <v>293</v>
      </c>
      <c r="C69" s="404" t="s">
        <v>80</v>
      </c>
      <c r="D69" s="554">
        <v>15</v>
      </c>
      <c r="E69" s="554">
        <v>15</v>
      </c>
      <c r="F69" s="268">
        <v>11765</v>
      </c>
      <c r="G69" s="554">
        <v>120</v>
      </c>
      <c r="H69" s="268">
        <v>5070</v>
      </c>
      <c r="I69" s="268">
        <v>70</v>
      </c>
      <c r="J69" s="268">
        <v>2545</v>
      </c>
      <c r="K69" s="268">
        <v>9110</v>
      </c>
      <c r="L69" s="382">
        <v>925</v>
      </c>
      <c r="M69" s="268">
        <v>5195</v>
      </c>
      <c r="N69" s="392">
        <v>14685</v>
      </c>
      <c r="O69" s="470">
        <v>10940</v>
      </c>
      <c r="P69" s="470">
        <v>29025</v>
      </c>
      <c r="Q69" s="382">
        <v>13455</v>
      </c>
      <c r="R69" s="554">
        <v>6695</v>
      </c>
      <c r="S69" s="382">
        <v>1820</v>
      </c>
      <c r="T69" s="554">
        <v>1090</v>
      </c>
      <c r="U69" s="554">
        <v>2525</v>
      </c>
      <c r="V69" s="382">
        <v>25115</v>
      </c>
      <c r="W69" s="554">
        <v>80</v>
      </c>
      <c r="X69" s="554">
        <v>795</v>
      </c>
      <c r="Y69" s="547">
        <v>1455</v>
      </c>
    </row>
    <row r="70" spans="1:25" ht="14.25" x14ac:dyDescent="0.2">
      <c r="A70" s="497">
        <v>221</v>
      </c>
      <c r="B70" s="467" t="s">
        <v>294</v>
      </c>
      <c r="C70" s="404" t="s">
        <v>80</v>
      </c>
      <c r="D70" s="554">
        <v>45</v>
      </c>
      <c r="E70" s="554">
        <v>15</v>
      </c>
      <c r="F70" s="268">
        <v>18740</v>
      </c>
      <c r="G70" s="554">
        <v>175</v>
      </c>
      <c r="H70" s="268">
        <v>4465</v>
      </c>
      <c r="I70" s="268">
        <v>30</v>
      </c>
      <c r="J70" s="268">
        <v>1885</v>
      </c>
      <c r="K70" s="268">
        <v>7890</v>
      </c>
      <c r="L70" s="382">
        <v>3415</v>
      </c>
      <c r="M70" s="268">
        <v>4660</v>
      </c>
      <c r="N70" s="392">
        <v>6355</v>
      </c>
      <c r="O70" s="470">
        <v>4770</v>
      </c>
      <c r="P70" s="470">
        <v>10690</v>
      </c>
      <c r="Q70" s="382">
        <v>9795</v>
      </c>
      <c r="R70" s="554">
        <v>5170</v>
      </c>
      <c r="S70" s="382">
        <v>2250</v>
      </c>
      <c r="T70" s="554">
        <v>280</v>
      </c>
      <c r="U70" s="554">
        <v>1020</v>
      </c>
      <c r="V70" s="382">
        <v>28960</v>
      </c>
      <c r="W70" s="554">
        <v>100</v>
      </c>
      <c r="X70" s="554">
        <v>270</v>
      </c>
      <c r="Y70" s="547">
        <v>1990</v>
      </c>
    </row>
    <row r="71" spans="1:25" ht="14.25" x14ac:dyDescent="0.2">
      <c r="A71" s="497">
        <v>222</v>
      </c>
      <c r="B71" s="467" t="s">
        <v>295</v>
      </c>
      <c r="C71" s="404" t="s">
        <v>80</v>
      </c>
      <c r="D71" s="554">
        <v>15</v>
      </c>
      <c r="E71" s="554">
        <v>35</v>
      </c>
      <c r="F71" s="268">
        <v>22000</v>
      </c>
      <c r="G71" s="554">
        <v>95</v>
      </c>
      <c r="H71" s="268">
        <v>4745</v>
      </c>
      <c r="I71" s="268">
        <v>55</v>
      </c>
      <c r="J71" s="268">
        <v>2015</v>
      </c>
      <c r="K71" s="268">
        <v>7800</v>
      </c>
      <c r="L71" s="382">
        <v>4080</v>
      </c>
      <c r="M71" s="268">
        <v>6255</v>
      </c>
      <c r="N71" s="392">
        <v>8500</v>
      </c>
      <c r="O71" s="470">
        <v>6385</v>
      </c>
      <c r="P71" s="470">
        <v>15955</v>
      </c>
      <c r="Q71" s="382">
        <v>8340</v>
      </c>
      <c r="R71" s="554">
        <v>5125</v>
      </c>
      <c r="S71" s="382">
        <v>2075</v>
      </c>
      <c r="T71" s="554">
        <v>275</v>
      </c>
      <c r="U71" s="554">
        <v>2115</v>
      </c>
      <c r="V71" s="382">
        <v>35620</v>
      </c>
      <c r="W71" s="554">
        <v>5</v>
      </c>
      <c r="X71" s="554">
        <v>560</v>
      </c>
      <c r="Y71" s="547">
        <v>400</v>
      </c>
    </row>
    <row r="72" spans="1:25" ht="14.25" x14ac:dyDescent="0.2">
      <c r="A72" s="497">
        <v>223</v>
      </c>
      <c r="B72" s="467" t="s">
        <v>296</v>
      </c>
      <c r="C72" s="404" t="s">
        <v>80</v>
      </c>
      <c r="D72" s="554">
        <v>5</v>
      </c>
      <c r="E72" s="554">
        <v>5</v>
      </c>
      <c r="F72" s="268">
        <v>17990</v>
      </c>
      <c r="G72" s="554">
        <v>155</v>
      </c>
      <c r="H72" s="268">
        <v>4290</v>
      </c>
      <c r="I72" s="268">
        <v>50</v>
      </c>
      <c r="J72" s="268">
        <v>1950</v>
      </c>
      <c r="K72" s="268">
        <v>8060</v>
      </c>
      <c r="L72" s="382">
        <v>3300</v>
      </c>
      <c r="M72" s="268">
        <v>5105</v>
      </c>
      <c r="N72" s="392">
        <v>7855</v>
      </c>
      <c r="O72" s="470">
        <v>6045</v>
      </c>
      <c r="P72" s="470">
        <v>14185</v>
      </c>
      <c r="Q72" s="382">
        <v>10080</v>
      </c>
      <c r="R72" s="554">
        <v>5700</v>
      </c>
      <c r="S72" s="382">
        <v>2195</v>
      </c>
      <c r="T72" s="554">
        <v>480</v>
      </c>
      <c r="U72" s="554">
        <v>1455</v>
      </c>
      <c r="V72" s="382">
        <v>29515</v>
      </c>
      <c r="W72" s="554">
        <v>110</v>
      </c>
      <c r="X72" s="554">
        <v>450</v>
      </c>
      <c r="Y72" s="547">
        <v>1340</v>
      </c>
    </row>
    <row r="73" spans="1:25" ht="14.25" x14ac:dyDescent="0.2">
      <c r="A73" s="497">
        <v>224</v>
      </c>
      <c r="B73" s="467" t="s">
        <v>297</v>
      </c>
      <c r="C73" s="404" t="s">
        <v>80</v>
      </c>
      <c r="D73" s="554">
        <v>20</v>
      </c>
      <c r="E73" s="554">
        <v>15</v>
      </c>
      <c r="F73" s="268">
        <v>14300</v>
      </c>
      <c r="G73" s="554">
        <v>195</v>
      </c>
      <c r="H73" s="268">
        <v>3510</v>
      </c>
      <c r="I73" s="268">
        <v>35</v>
      </c>
      <c r="J73" s="268">
        <v>1090</v>
      </c>
      <c r="K73" s="268">
        <v>5120</v>
      </c>
      <c r="L73" s="382">
        <v>5565</v>
      </c>
      <c r="M73" s="268">
        <v>3975</v>
      </c>
      <c r="N73" s="392">
        <v>4680</v>
      </c>
      <c r="O73" s="470">
        <v>3570</v>
      </c>
      <c r="P73" s="470">
        <v>8150</v>
      </c>
      <c r="Q73" s="382">
        <v>7285</v>
      </c>
      <c r="R73" s="554">
        <v>3695</v>
      </c>
      <c r="S73" s="382">
        <v>2115</v>
      </c>
      <c r="T73" s="554">
        <v>150</v>
      </c>
      <c r="U73" s="554">
        <v>950</v>
      </c>
      <c r="V73" s="382">
        <v>22480</v>
      </c>
      <c r="W73" s="554">
        <v>20</v>
      </c>
      <c r="X73" s="554">
        <v>255</v>
      </c>
      <c r="Y73" s="547">
        <v>945</v>
      </c>
    </row>
    <row r="74" spans="1:25" ht="14.25" x14ac:dyDescent="0.2">
      <c r="A74" s="497">
        <v>225</v>
      </c>
      <c r="B74" s="467" t="s">
        <v>298</v>
      </c>
      <c r="C74" s="404" t="s">
        <v>80</v>
      </c>
      <c r="D74" s="554">
        <v>15</v>
      </c>
      <c r="E74" s="554">
        <v>20</v>
      </c>
      <c r="F74" s="268">
        <v>8510</v>
      </c>
      <c r="G74" s="554">
        <v>240</v>
      </c>
      <c r="H74" s="268">
        <v>1455</v>
      </c>
      <c r="I74" s="268">
        <v>5</v>
      </c>
      <c r="J74" s="268">
        <v>345</v>
      </c>
      <c r="K74" s="268">
        <v>4450</v>
      </c>
      <c r="L74" s="382">
        <v>6335</v>
      </c>
      <c r="M74" s="268">
        <v>2035</v>
      </c>
      <c r="N74" s="392">
        <v>2535</v>
      </c>
      <c r="O74" s="470">
        <v>1850</v>
      </c>
      <c r="P74" s="470">
        <v>4060</v>
      </c>
      <c r="Q74" s="382">
        <v>5540</v>
      </c>
      <c r="R74" s="554">
        <v>2430</v>
      </c>
      <c r="S74" s="382">
        <v>1240</v>
      </c>
      <c r="T74" s="554">
        <v>55</v>
      </c>
      <c r="U74" s="554">
        <v>335</v>
      </c>
      <c r="V74" s="382">
        <v>12415</v>
      </c>
      <c r="W74" s="554">
        <v>25</v>
      </c>
      <c r="X74" s="554">
        <v>105</v>
      </c>
      <c r="Y74" s="547">
        <v>1485</v>
      </c>
    </row>
    <row r="75" spans="1:25" ht="14.25" x14ac:dyDescent="0.2">
      <c r="A75" s="497">
        <v>226</v>
      </c>
      <c r="B75" s="467" t="s">
        <v>299</v>
      </c>
      <c r="C75" s="404" t="s">
        <v>80</v>
      </c>
      <c r="D75" s="554">
        <v>10</v>
      </c>
      <c r="E75" s="554">
        <v>15</v>
      </c>
      <c r="F75" s="268">
        <v>11835</v>
      </c>
      <c r="G75" s="554">
        <v>145</v>
      </c>
      <c r="H75" s="268">
        <v>4175</v>
      </c>
      <c r="I75" s="268">
        <v>70</v>
      </c>
      <c r="J75" s="268">
        <v>1600</v>
      </c>
      <c r="K75" s="268">
        <v>7645</v>
      </c>
      <c r="L75" s="382">
        <v>1600</v>
      </c>
      <c r="M75" s="268">
        <v>3615</v>
      </c>
      <c r="N75" s="392">
        <v>11690</v>
      </c>
      <c r="O75" s="470">
        <v>8630</v>
      </c>
      <c r="P75" s="470">
        <v>22915</v>
      </c>
      <c r="Q75" s="382">
        <v>9935</v>
      </c>
      <c r="R75" s="554">
        <v>4430</v>
      </c>
      <c r="S75" s="382">
        <v>1710</v>
      </c>
      <c r="T75" s="554">
        <v>605</v>
      </c>
      <c r="U75" s="554">
        <v>2330</v>
      </c>
      <c r="V75" s="382">
        <v>21610</v>
      </c>
      <c r="W75" s="554">
        <v>40</v>
      </c>
      <c r="X75" s="554">
        <v>510</v>
      </c>
      <c r="Y75" s="547">
        <v>925</v>
      </c>
    </row>
    <row r="76" spans="1:25" ht="14.25" x14ac:dyDescent="0.2">
      <c r="A76" s="497">
        <v>227</v>
      </c>
      <c r="B76" s="467" t="s">
        <v>300</v>
      </c>
      <c r="C76" s="404" t="s">
        <v>80</v>
      </c>
      <c r="D76" s="554">
        <v>15</v>
      </c>
      <c r="E76" s="554">
        <v>20</v>
      </c>
      <c r="F76" s="268">
        <v>10935</v>
      </c>
      <c r="G76" s="554">
        <v>165</v>
      </c>
      <c r="H76" s="268">
        <v>5470</v>
      </c>
      <c r="I76" s="268">
        <v>90</v>
      </c>
      <c r="J76" s="268">
        <v>2625</v>
      </c>
      <c r="K76" s="268">
        <v>11385</v>
      </c>
      <c r="L76" s="382">
        <v>1325</v>
      </c>
      <c r="M76" s="268">
        <v>4820</v>
      </c>
      <c r="N76" s="392">
        <v>15850</v>
      </c>
      <c r="O76" s="470">
        <v>12310</v>
      </c>
      <c r="P76" s="470">
        <v>32170</v>
      </c>
      <c r="Q76" s="382">
        <v>15420</v>
      </c>
      <c r="R76" s="554">
        <v>7700</v>
      </c>
      <c r="S76" s="382">
        <v>2010</v>
      </c>
      <c r="T76" s="554">
        <v>1070</v>
      </c>
      <c r="U76" s="554">
        <v>3015</v>
      </c>
      <c r="V76" s="382">
        <v>24635</v>
      </c>
      <c r="W76" s="554">
        <v>65</v>
      </c>
      <c r="X76" s="554">
        <v>850</v>
      </c>
      <c r="Y76" s="547">
        <v>1510</v>
      </c>
    </row>
    <row r="77" spans="1:25" ht="14.25" x14ac:dyDescent="0.2">
      <c r="A77" s="497">
        <v>228</v>
      </c>
      <c r="B77" s="467" t="s">
        <v>301</v>
      </c>
      <c r="C77" s="404" t="s">
        <v>80</v>
      </c>
      <c r="D77" s="554">
        <v>25</v>
      </c>
      <c r="E77" s="554">
        <v>10</v>
      </c>
      <c r="F77" s="268">
        <v>8435</v>
      </c>
      <c r="G77" s="554">
        <v>265</v>
      </c>
      <c r="H77" s="268">
        <v>1665</v>
      </c>
      <c r="I77" s="268">
        <v>10</v>
      </c>
      <c r="J77" s="268">
        <v>625</v>
      </c>
      <c r="K77" s="268">
        <v>7045</v>
      </c>
      <c r="L77" s="382">
        <v>3440</v>
      </c>
      <c r="M77" s="268">
        <v>4095</v>
      </c>
      <c r="N77" s="392">
        <v>3075</v>
      </c>
      <c r="O77" s="470">
        <v>2460</v>
      </c>
      <c r="P77" s="470">
        <v>5350</v>
      </c>
      <c r="Q77" s="382">
        <v>6530</v>
      </c>
      <c r="R77" s="554">
        <v>4755</v>
      </c>
      <c r="S77" s="382">
        <v>1100</v>
      </c>
      <c r="T77" s="554">
        <v>115</v>
      </c>
      <c r="U77" s="554">
        <v>665</v>
      </c>
      <c r="V77" s="382">
        <v>15945</v>
      </c>
      <c r="W77" s="554">
        <v>55</v>
      </c>
      <c r="X77" s="554">
        <v>190</v>
      </c>
      <c r="Y77" s="547">
        <v>1165</v>
      </c>
    </row>
    <row r="78" spans="1:25" ht="14.25" x14ac:dyDescent="0.2">
      <c r="A78" s="497">
        <v>229</v>
      </c>
      <c r="B78" s="467" t="s">
        <v>302</v>
      </c>
      <c r="C78" s="404" t="s">
        <v>80</v>
      </c>
      <c r="D78" s="554">
        <v>25</v>
      </c>
      <c r="E78" s="554">
        <v>110</v>
      </c>
      <c r="F78" s="268">
        <v>24655</v>
      </c>
      <c r="G78" s="554">
        <v>85</v>
      </c>
      <c r="H78" s="268">
        <v>5940</v>
      </c>
      <c r="I78" s="268">
        <v>30</v>
      </c>
      <c r="J78" s="268">
        <v>3055</v>
      </c>
      <c r="K78" s="268">
        <v>9960</v>
      </c>
      <c r="L78" s="382">
        <v>3530</v>
      </c>
      <c r="M78" s="268">
        <v>9035</v>
      </c>
      <c r="N78" s="392">
        <v>10060</v>
      </c>
      <c r="O78" s="470">
        <v>7860</v>
      </c>
      <c r="P78" s="470">
        <v>19580</v>
      </c>
      <c r="Q78" s="382">
        <v>10735</v>
      </c>
      <c r="R78" s="554">
        <v>7445</v>
      </c>
      <c r="S78" s="382">
        <v>2390</v>
      </c>
      <c r="T78" s="554">
        <v>450</v>
      </c>
      <c r="U78" s="554">
        <v>2910</v>
      </c>
      <c r="V78" s="382">
        <v>44125</v>
      </c>
      <c r="W78" s="554">
        <v>15</v>
      </c>
      <c r="X78" s="554">
        <v>865</v>
      </c>
      <c r="Y78" s="547">
        <v>390</v>
      </c>
    </row>
    <row r="79" spans="1:25" ht="14.25" x14ac:dyDescent="0.2">
      <c r="A79" s="497">
        <v>230</v>
      </c>
      <c r="B79" s="467" t="s">
        <v>303</v>
      </c>
      <c r="C79" s="404" t="s">
        <v>80</v>
      </c>
      <c r="D79" s="554">
        <v>25</v>
      </c>
      <c r="E79" s="554">
        <v>5</v>
      </c>
      <c r="F79" s="268">
        <v>15690</v>
      </c>
      <c r="G79" s="554">
        <v>260</v>
      </c>
      <c r="H79" s="268">
        <v>4435</v>
      </c>
      <c r="I79" s="268">
        <v>30</v>
      </c>
      <c r="J79" s="268">
        <v>1720</v>
      </c>
      <c r="K79" s="268">
        <v>6290</v>
      </c>
      <c r="L79" s="382">
        <v>4115</v>
      </c>
      <c r="M79" s="268">
        <v>4120</v>
      </c>
      <c r="N79" s="392">
        <v>4810</v>
      </c>
      <c r="O79" s="470">
        <v>3785</v>
      </c>
      <c r="P79" s="470">
        <v>8265</v>
      </c>
      <c r="Q79" s="382">
        <v>8545</v>
      </c>
      <c r="R79" s="554">
        <v>5185</v>
      </c>
      <c r="S79" s="382">
        <v>2110</v>
      </c>
      <c r="T79" s="554">
        <v>200</v>
      </c>
      <c r="U79" s="554">
        <v>1140</v>
      </c>
      <c r="V79" s="382">
        <v>25370</v>
      </c>
      <c r="W79" s="554">
        <v>55</v>
      </c>
      <c r="X79" s="554">
        <v>295</v>
      </c>
      <c r="Y79" s="547">
        <v>1310</v>
      </c>
    </row>
    <row r="80" spans="1:25" ht="14.25" x14ac:dyDescent="0.2">
      <c r="A80" s="497">
        <v>231</v>
      </c>
      <c r="B80" s="467" t="s">
        <v>304</v>
      </c>
      <c r="C80" s="404" t="s">
        <v>80</v>
      </c>
      <c r="D80" s="554">
        <v>15</v>
      </c>
      <c r="E80" s="554">
        <v>30</v>
      </c>
      <c r="F80" s="268">
        <v>11235</v>
      </c>
      <c r="G80" s="554">
        <v>110</v>
      </c>
      <c r="H80" s="268">
        <v>4375</v>
      </c>
      <c r="I80" s="268">
        <v>65</v>
      </c>
      <c r="J80" s="268">
        <v>1575</v>
      </c>
      <c r="K80" s="268">
        <v>5665</v>
      </c>
      <c r="L80" s="382">
        <v>2620</v>
      </c>
      <c r="M80" s="268">
        <v>3275</v>
      </c>
      <c r="N80" s="392">
        <v>9330</v>
      </c>
      <c r="O80" s="470">
        <v>7050</v>
      </c>
      <c r="P80" s="470">
        <v>17775</v>
      </c>
      <c r="Q80" s="382">
        <v>8635</v>
      </c>
      <c r="R80" s="554">
        <v>3640</v>
      </c>
      <c r="S80" s="382">
        <v>1895</v>
      </c>
      <c r="T80" s="554">
        <v>415</v>
      </c>
      <c r="U80" s="554">
        <v>2030</v>
      </c>
      <c r="V80" s="382">
        <v>20020</v>
      </c>
      <c r="W80" s="554">
        <v>10</v>
      </c>
      <c r="X80" s="554">
        <v>430</v>
      </c>
      <c r="Y80" s="547">
        <v>715</v>
      </c>
    </row>
    <row r="81" spans="1:25" ht="14.25" x14ac:dyDescent="0.2">
      <c r="A81" s="497">
        <v>232</v>
      </c>
      <c r="B81" s="467" t="s">
        <v>305</v>
      </c>
      <c r="C81" s="404" t="s">
        <v>80</v>
      </c>
      <c r="D81" s="554">
        <v>85</v>
      </c>
      <c r="E81" s="554">
        <v>40</v>
      </c>
      <c r="F81" s="268">
        <v>7050</v>
      </c>
      <c r="G81" s="554">
        <v>565</v>
      </c>
      <c r="H81" s="268">
        <v>1620</v>
      </c>
      <c r="I81" s="268">
        <v>15</v>
      </c>
      <c r="J81" s="268">
        <v>865</v>
      </c>
      <c r="K81" s="268">
        <v>8445</v>
      </c>
      <c r="L81" s="382">
        <v>2270</v>
      </c>
      <c r="M81" s="268">
        <v>4385</v>
      </c>
      <c r="N81" s="392">
        <v>3315</v>
      </c>
      <c r="O81" s="470">
        <v>2855</v>
      </c>
      <c r="P81" s="470">
        <v>5645</v>
      </c>
      <c r="Q81" s="382">
        <v>10850</v>
      </c>
      <c r="R81" s="554">
        <v>7390</v>
      </c>
      <c r="S81" s="382">
        <v>1460</v>
      </c>
      <c r="T81" s="554">
        <v>200</v>
      </c>
      <c r="U81" s="554">
        <v>1005</v>
      </c>
      <c r="V81" s="382">
        <v>16270</v>
      </c>
      <c r="W81" s="554">
        <v>95</v>
      </c>
      <c r="X81" s="554">
        <v>335</v>
      </c>
      <c r="Y81" s="547">
        <v>3095</v>
      </c>
    </row>
    <row r="82" spans="1:25" ht="14.25" x14ac:dyDescent="0.2">
      <c r="A82" s="497">
        <v>233</v>
      </c>
      <c r="B82" s="467" t="s">
        <v>306</v>
      </c>
      <c r="C82" s="404" t="s">
        <v>80</v>
      </c>
      <c r="D82" s="554">
        <v>15</v>
      </c>
      <c r="E82" s="554">
        <v>10</v>
      </c>
      <c r="F82" s="268">
        <v>17305</v>
      </c>
      <c r="G82" s="554">
        <v>175</v>
      </c>
      <c r="H82" s="268">
        <v>3575</v>
      </c>
      <c r="I82" s="268">
        <v>30</v>
      </c>
      <c r="J82" s="268">
        <v>1060</v>
      </c>
      <c r="K82" s="268">
        <v>5335</v>
      </c>
      <c r="L82" s="382">
        <v>7415</v>
      </c>
      <c r="M82" s="268">
        <v>3050</v>
      </c>
      <c r="N82" s="392">
        <v>5775</v>
      </c>
      <c r="O82" s="470">
        <v>4105</v>
      </c>
      <c r="P82" s="470">
        <v>9445</v>
      </c>
      <c r="Q82" s="382">
        <v>8070</v>
      </c>
      <c r="R82" s="554">
        <v>3340</v>
      </c>
      <c r="S82" s="382">
        <v>2325</v>
      </c>
      <c r="T82" s="554">
        <v>170</v>
      </c>
      <c r="U82" s="554">
        <v>700</v>
      </c>
      <c r="V82" s="382">
        <v>24300</v>
      </c>
      <c r="W82" s="554">
        <v>55</v>
      </c>
      <c r="X82" s="554">
        <v>170</v>
      </c>
      <c r="Y82" s="547">
        <v>1310</v>
      </c>
    </row>
    <row r="83" spans="1:25" ht="14.25" x14ac:dyDescent="0.2">
      <c r="A83" s="497">
        <v>234</v>
      </c>
      <c r="B83" s="467" t="s">
        <v>307</v>
      </c>
      <c r="C83" s="404" t="s">
        <v>80</v>
      </c>
      <c r="D83" s="554">
        <v>15</v>
      </c>
      <c r="E83" s="554">
        <v>25</v>
      </c>
      <c r="F83" s="268">
        <v>22755</v>
      </c>
      <c r="G83" s="554">
        <v>105</v>
      </c>
      <c r="H83" s="268">
        <v>4695</v>
      </c>
      <c r="I83" s="268">
        <v>60</v>
      </c>
      <c r="J83" s="268">
        <v>2095</v>
      </c>
      <c r="K83" s="268">
        <v>8790</v>
      </c>
      <c r="L83" s="382">
        <v>4420</v>
      </c>
      <c r="M83" s="268">
        <v>6265</v>
      </c>
      <c r="N83" s="392">
        <v>8495</v>
      </c>
      <c r="O83" s="470">
        <v>6520</v>
      </c>
      <c r="P83" s="470">
        <v>16230</v>
      </c>
      <c r="Q83" s="382">
        <v>8975</v>
      </c>
      <c r="R83" s="554">
        <v>5370</v>
      </c>
      <c r="S83" s="382">
        <v>3075</v>
      </c>
      <c r="T83" s="554">
        <v>295</v>
      </c>
      <c r="U83" s="554">
        <v>2250</v>
      </c>
      <c r="V83" s="382">
        <v>37095</v>
      </c>
      <c r="W83" s="554">
        <v>10</v>
      </c>
      <c r="X83" s="554">
        <v>515</v>
      </c>
      <c r="Y83" s="547">
        <v>400</v>
      </c>
    </row>
    <row r="84" spans="1:25" ht="14.25" x14ac:dyDescent="0.2">
      <c r="A84" s="497">
        <v>235</v>
      </c>
      <c r="B84" s="467" t="s">
        <v>308</v>
      </c>
      <c r="C84" s="404" t="s">
        <v>80</v>
      </c>
      <c r="D84" s="554">
        <v>20</v>
      </c>
      <c r="E84" s="554">
        <v>90</v>
      </c>
      <c r="F84" s="268">
        <v>23455</v>
      </c>
      <c r="G84" s="554">
        <v>70</v>
      </c>
      <c r="H84" s="268">
        <v>6035</v>
      </c>
      <c r="I84" s="268">
        <v>60</v>
      </c>
      <c r="J84" s="268">
        <v>2835</v>
      </c>
      <c r="K84" s="268">
        <v>11065</v>
      </c>
      <c r="L84" s="382">
        <v>3510</v>
      </c>
      <c r="M84" s="268">
        <v>7805</v>
      </c>
      <c r="N84" s="392">
        <v>10340</v>
      </c>
      <c r="O84" s="470">
        <v>8040</v>
      </c>
      <c r="P84" s="470">
        <v>20230</v>
      </c>
      <c r="Q84" s="382">
        <v>10130</v>
      </c>
      <c r="R84" s="554">
        <v>6790</v>
      </c>
      <c r="S84" s="382">
        <v>2315</v>
      </c>
      <c r="T84" s="554">
        <v>425</v>
      </c>
      <c r="U84" s="554">
        <v>2955</v>
      </c>
      <c r="V84" s="382">
        <v>41205</v>
      </c>
      <c r="W84" s="554">
        <v>20</v>
      </c>
      <c r="X84" s="554">
        <v>745</v>
      </c>
      <c r="Y84" s="547">
        <v>530</v>
      </c>
    </row>
    <row r="85" spans="1:25" ht="14.25" x14ac:dyDescent="0.2">
      <c r="A85" s="497">
        <v>236</v>
      </c>
      <c r="B85" s="467" t="s">
        <v>309</v>
      </c>
      <c r="C85" s="404" t="s">
        <v>80</v>
      </c>
      <c r="D85" s="554">
        <v>15</v>
      </c>
      <c r="E85" s="554">
        <v>20</v>
      </c>
      <c r="F85" s="268">
        <v>17320</v>
      </c>
      <c r="G85" s="554">
        <v>175</v>
      </c>
      <c r="H85" s="268">
        <v>7575</v>
      </c>
      <c r="I85" s="268">
        <v>40</v>
      </c>
      <c r="J85" s="268">
        <v>3940</v>
      </c>
      <c r="K85" s="268">
        <v>8975</v>
      </c>
      <c r="L85" s="382">
        <v>1690</v>
      </c>
      <c r="M85" s="268">
        <v>6085</v>
      </c>
      <c r="N85" s="392">
        <v>10690</v>
      </c>
      <c r="O85" s="470">
        <v>8160</v>
      </c>
      <c r="P85" s="470">
        <v>20390</v>
      </c>
      <c r="Q85" s="382">
        <v>11830</v>
      </c>
      <c r="R85" s="554">
        <v>6655</v>
      </c>
      <c r="S85" s="382">
        <v>2035</v>
      </c>
      <c r="T85" s="554">
        <v>715</v>
      </c>
      <c r="U85" s="554">
        <v>2010</v>
      </c>
      <c r="V85" s="382">
        <v>32700</v>
      </c>
      <c r="W85" s="554">
        <v>70</v>
      </c>
      <c r="X85" s="554">
        <v>590</v>
      </c>
      <c r="Y85" s="547">
        <v>1780</v>
      </c>
    </row>
    <row r="86" spans="1:25" ht="14.25" x14ac:dyDescent="0.2">
      <c r="A86" s="497">
        <v>237</v>
      </c>
      <c r="B86" s="467" t="s">
        <v>310</v>
      </c>
      <c r="C86" s="404" t="s">
        <v>80</v>
      </c>
      <c r="D86" s="554">
        <v>10</v>
      </c>
      <c r="E86" s="554">
        <v>30</v>
      </c>
      <c r="F86" s="268">
        <v>21415</v>
      </c>
      <c r="G86" s="554">
        <v>90</v>
      </c>
      <c r="H86" s="268">
        <v>4595</v>
      </c>
      <c r="I86" s="268">
        <v>55</v>
      </c>
      <c r="J86" s="268">
        <v>2040</v>
      </c>
      <c r="K86" s="268">
        <v>7365</v>
      </c>
      <c r="L86" s="382">
        <v>4590</v>
      </c>
      <c r="M86" s="268">
        <v>6880</v>
      </c>
      <c r="N86" s="392">
        <v>8125</v>
      </c>
      <c r="O86" s="470">
        <v>6165</v>
      </c>
      <c r="P86" s="470">
        <v>15680</v>
      </c>
      <c r="Q86" s="382">
        <v>8905</v>
      </c>
      <c r="R86" s="554">
        <v>5365</v>
      </c>
      <c r="S86" s="382">
        <v>2920</v>
      </c>
      <c r="T86" s="554">
        <v>285</v>
      </c>
      <c r="U86" s="554">
        <v>2075</v>
      </c>
      <c r="V86" s="382">
        <v>36065</v>
      </c>
      <c r="W86" s="554">
        <v>10</v>
      </c>
      <c r="X86" s="554">
        <v>575</v>
      </c>
      <c r="Y86" s="547">
        <v>360</v>
      </c>
    </row>
    <row r="87" spans="1:25" ht="14.25" x14ac:dyDescent="0.2">
      <c r="A87" s="497">
        <v>238</v>
      </c>
      <c r="B87" s="467" t="s">
        <v>311</v>
      </c>
      <c r="C87" s="404" t="s">
        <v>80</v>
      </c>
      <c r="D87" s="554">
        <v>40</v>
      </c>
      <c r="E87" s="554">
        <v>10</v>
      </c>
      <c r="F87" s="268">
        <v>13260</v>
      </c>
      <c r="G87" s="554">
        <v>585</v>
      </c>
      <c r="H87" s="268">
        <v>4405</v>
      </c>
      <c r="I87" s="268">
        <v>20</v>
      </c>
      <c r="J87" s="268">
        <v>1955</v>
      </c>
      <c r="K87" s="268">
        <v>8205</v>
      </c>
      <c r="L87" s="382">
        <v>2385</v>
      </c>
      <c r="M87" s="268">
        <v>4650</v>
      </c>
      <c r="N87" s="392">
        <v>5055</v>
      </c>
      <c r="O87" s="470">
        <v>3985</v>
      </c>
      <c r="P87" s="470">
        <v>9345</v>
      </c>
      <c r="Q87" s="382">
        <v>10330</v>
      </c>
      <c r="R87" s="554">
        <v>6145</v>
      </c>
      <c r="S87" s="382">
        <v>1915</v>
      </c>
      <c r="T87" s="554">
        <v>400</v>
      </c>
      <c r="U87" s="554">
        <v>925</v>
      </c>
      <c r="V87" s="382">
        <v>23430</v>
      </c>
      <c r="W87" s="554">
        <v>50</v>
      </c>
      <c r="X87" s="554">
        <v>365</v>
      </c>
      <c r="Y87" s="547">
        <v>1900</v>
      </c>
    </row>
    <row r="88" spans="1:25" ht="14.25" x14ac:dyDescent="0.2">
      <c r="A88" s="497">
        <v>301</v>
      </c>
      <c r="B88" s="467" t="s">
        <v>312</v>
      </c>
      <c r="C88" s="404" t="s">
        <v>77</v>
      </c>
      <c r="D88" s="554">
        <v>75</v>
      </c>
      <c r="E88" s="554">
        <v>290</v>
      </c>
      <c r="F88" s="268">
        <v>17945</v>
      </c>
      <c r="G88" s="554">
        <v>160</v>
      </c>
      <c r="H88" s="268">
        <v>7165</v>
      </c>
      <c r="I88" s="268">
        <v>95</v>
      </c>
      <c r="J88" s="268">
        <v>3515</v>
      </c>
      <c r="K88" s="268">
        <v>18310</v>
      </c>
      <c r="L88" s="382">
        <v>2055</v>
      </c>
      <c r="M88" s="268">
        <v>9715</v>
      </c>
      <c r="N88" s="392">
        <v>16895</v>
      </c>
      <c r="O88" s="470">
        <v>13620</v>
      </c>
      <c r="P88" s="470">
        <v>33580</v>
      </c>
      <c r="Q88" s="382">
        <v>13560</v>
      </c>
      <c r="R88" s="554">
        <v>8470</v>
      </c>
      <c r="S88" s="382">
        <v>1235</v>
      </c>
      <c r="T88" s="554">
        <v>680</v>
      </c>
      <c r="U88" s="554">
        <v>5020</v>
      </c>
      <c r="V88" s="382">
        <v>40845</v>
      </c>
      <c r="W88" s="554">
        <v>30</v>
      </c>
      <c r="X88" s="554">
        <v>1520</v>
      </c>
      <c r="Y88" s="547">
        <v>730</v>
      </c>
    </row>
    <row r="89" spans="1:25" ht="14.25" x14ac:dyDescent="0.2">
      <c r="A89" s="497">
        <v>302</v>
      </c>
      <c r="B89" s="467" t="s">
        <v>313</v>
      </c>
      <c r="C89" s="404" t="s">
        <v>77</v>
      </c>
      <c r="D89" s="554">
        <v>50</v>
      </c>
      <c r="E89" s="554">
        <v>40</v>
      </c>
      <c r="F89" s="268">
        <v>14150</v>
      </c>
      <c r="G89" s="554">
        <v>130</v>
      </c>
      <c r="H89" s="268">
        <v>2995</v>
      </c>
      <c r="I89" s="268">
        <v>35</v>
      </c>
      <c r="J89" s="268">
        <v>1125</v>
      </c>
      <c r="K89" s="268">
        <v>6865</v>
      </c>
      <c r="L89" s="382">
        <v>3795</v>
      </c>
      <c r="M89" s="268">
        <v>3745</v>
      </c>
      <c r="N89" s="392">
        <v>6285</v>
      </c>
      <c r="O89" s="470">
        <v>4735</v>
      </c>
      <c r="P89" s="470">
        <v>11105</v>
      </c>
      <c r="Q89" s="382">
        <v>6165</v>
      </c>
      <c r="R89" s="554">
        <v>3520</v>
      </c>
      <c r="S89" s="382">
        <v>810</v>
      </c>
      <c r="T89" s="554">
        <v>150</v>
      </c>
      <c r="U89" s="554">
        <v>1260</v>
      </c>
      <c r="V89" s="382">
        <v>22230</v>
      </c>
      <c r="W89" s="554">
        <v>30</v>
      </c>
      <c r="X89" s="554">
        <v>425</v>
      </c>
      <c r="Y89" s="547">
        <v>815</v>
      </c>
    </row>
    <row r="90" spans="1:25" ht="14.25" x14ac:dyDescent="0.2">
      <c r="A90" s="497">
        <v>303</v>
      </c>
      <c r="B90" s="467" t="s">
        <v>314</v>
      </c>
      <c r="C90" s="404" t="s">
        <v>77</v>
      </c>
      <c r="D90" s="554">
        <v>35</v>
      </c>
      <c r="E90" s="554">
        <v>75</v>
      </c>
      <c r="F90" s="268">
        <v>21795</v>
      </c>
      <c r="G90" s="554">
        <v>125</v>
      </c>
      <c r="H90" s="268">
        <v>4755</v>
      </c>
      <c r="I90" s="268">
        <v>45</v>
      </c>
      <c r="J90" s="268">
        <v>1855</v>
      </c>
      <c r="K90" s="268">
        <v>8705</v>
      </c>
      <c r="L90" s="382">
        <v>3955</v>
      </c>
      <c r="M90" s="268">
        <v>5240</v>
      </c>
      <c r="N90" s="392">
        <v>7685</v>
      </c>
      <c r="O90" s="470">
        <v>5960</v>
      </c>
      <c r="P90" s="470">
        <v>13865</v>
      </c>
      <c r="Q90" s="382">
        <v>7110</v>
      </c>
      <c r="R90" s="554">
        <v>4770</v>
      </c>
      <c r="S90" s="382">
        <v>965</v>
      </c>
      <c r="T90" s="554">
        <v>220</v>
      </c>
      <c r="U90" s="554">
        <v>1915</v>
      </c>
      <c r="V90" s="382">
        <v>33715</v>
      </c>
      <c r="W90" s="554">
        <v>10</v>
      </c>
      <c r="X90" s="554">
        <v>515</v>
      </c>
      <c r="Y90" s="547">
        <v>440</v>
      </c>
    </row>
    <row r="91" spans="1:25" ht="14.25" x14ac:dyDescent="0.2">
      <c r="A91" s="497">
        <v>304</v>
      </c>
      <c r="B91" s="467" t="s">
        <v>315</v>
      </c>
      <c r="C91" s="404" t="s">
        <v>77</v>
      </c>
      <c r="D91" s="554">
        <v>80</v>
      </c>
      <c r="E91" s="554">
        <v>70</v>
      </c>
      <c r="F91" s="268">
        <v>7890</v>
      </c>
      <c r="G91" s="554">
        <v>315</v>
      </c>
      <c r="H91" s="268">
        <v>1290</v>
      </c>
      <c r="I91" s="268">
        <v>10</v>
      </c>
      <c r="J91" s="268">
        <v>435</v>
      </c>
      <c r="K91" s="268">
        <v>9195</v>
      </c>
      <c r="L91" s="382">
        <v>3365</v>
      </c>
      <c r="M91" s="268">
        <v>4390</v>
      </c>
      <c r="N91" s="392">
        <v>3170</v>
      </c>
      <c r="O91" s="470">
        <v>2575</v>
      </c>
      <c r="P91" s="470">
        <v>4800</v>
      </c>
      <c r="Q91" s="382">
        <v>6530</v>
      </c>
      <c r="R91" s="554">
        <v>4840</v>
      </c>
      <c r="S91" s="382">
        <v>620</v>
      </c>
      <c r="T91" s="554">
        <v>80</v>
      </c>
      <c r="U91" s="554">
        <v>755</v>
      </c>
      <c r="V91" s="382">
        <v>15675</v>
      </c>
      <c r="W91" s="554">
        <v>35</v>
      </c>
      <c r="X91" s="554">
        <v>270</v>
      </c>
      <c r="Y91" s="547">
        <v>1655</v>
      </c>
    </row>
    <row r="92" spans="1:25" ht="14.25" x14ac:dyDescent="0.2">
      <c r="A92" s="497">
        <v>305</v>
      </c>
      <c r="B92" s="467" t="s">
        <v>316</v>
      </c>
      <c r="C92" s="404" t="s">
        <v>77</v>
      </c>
      <c r="D92" s="554">
        <v>85</v>
      </c>
      <c r="E92" s="554">
        <v>210</v>
      </c>
      <c r="F92" s="268">
        <v>16045</v>
      </c>
      <c r="G92" s="554">
        <v>75</v>
      </c>
      <c r="H92" s="268">
        <v>4015</v>
      </c>
      <c r="I92" s="268">
        <v>40</v>
      </c>
      <c r="J92" s="268">
        <v>1755</v>
      </c>
      <c r="K92" s="268">
        <v>8600</v>
      </c>
      <c r="L92" s="382">
        <v>2655</v>
      </c>
      <c r="M92" s="268">
        <v>5450</v>
      </c>
      <c r="N92" s="392">
        <v>8055</v>
      </c>
      <c r="O92" s="470">
        <v>6670</v>
      </c>
      <c r="P92" s="470">
        <v>15800</v>
      </c>
      <c r="Q92" s="382">
        <v>7995</v>
      </c>
      <c r="R92" s="554">
        <v>5525</v>
      </c>
      <c r="S92" s="382">
        <v>1000</v>
      </c>
      <c r="T92" s="554">
        <v>270</v>
      </c>
      <c r="U92" s="554">
        <v>2930</v>
      </c>
      <c r="V92" s="382">
        <v>28905</v>
      </c>
      <c r="W92" s="554">
        <v>10</v>
      </c>
      <c r="X92" s="554">
        <v>725</v>
      </c>
      <c r="Y92" s="547">
        <v>280</v>
      </c>
    </row>
    <row r="93" spans="1:25" ht="14.25" x14ac:dyDescent="0.2">
      <c r="A93" s="497">
        <v>306</v>
      </c>
      <c r="B93" s="467" t="s">
        <v>317</v>
      </c>
      <c r="C93" s="404" t="s">
        <v>77</v>
      </c>
      <c r="D93" s="554">
        <v>50</v>
      </c>
      <c r="E93" s="554">
        <v>265</v>
      </c>
      <c r="F93" s="268">
        <v>16675</v>
      </c>
      <c r="G93" s="554">
        <v>70</v>
      </c>
      <c r="H93" s="268">
        <v>3895</v>
      </c>
      <c r="I93" s="268">
        <v>35</v>
      </c>
      <c r="J93" s="268">
        <v>1750</v>
      </c>
      <c r="K93" s="268">
        <v>8890</v>
      </c>
      <c r="L93" s="382">
        <v>3010</v>
      </c>
      <c r="M93" s="268">
        <v>5055</v>
      </c>
      <c r="N93" s="392">
        <v>8185</v>
      </c>
      <c r="O93" s="470">
        <v>6790</v>
      </c>
      <c r="P93" s="470">
        <v>15815</v>
      </c>
      <c r="Q93" s="382">
        <v>7810</v>
      </c>
      <c r="R93" s="554">
        <v>5980</v>
      </c>
      <c r="S93" s="382">
        <v>920</v>
      </c>
      <c r="T93" s="554">
        <v>300</v>
      </c>
      <c r="U93" s="554">
        <v>2905</v>
      </c>
      <c r="V93" s="382">
        <v>29445</v>
      </c>
      <c r="W93" s="554">
        <v>15</v>
      </c>
      <c r="X93" s="554">
        <v>720</v>
      </c>
      <c r="Y93" s="547">
        <v>270</v>
      </c>
    </row>
    <row r="94" spans="1:25" ht="14.25" x14ac:dyDescent="0.2">
      <c r="A94" s="497">
        <v>307</v>
      </c>
      <c r="B94" s="467" t="s">
        <v>318</v>
      </c>
      <c r="C94" s="404" t="s">
        <v>77</v>
      </c>
      <c r="D94" s="554">
        <v>35</v>
      </c>
      <c r="E94" s="554">
        <v>80</v>
      </c>
      <c r="F94" s="268">
        <v>13880</v>
      </c>
      <c r="G94" s="554">
        <v>130</v>
      </c>
      <c r="H94" s="268">
        <v>4135</v>
      </c>
      <c r="I94" s="268">
        <v>55</v>
      </c>
      <c r="J94" s="268">
        <v>1515</v>
      </c>
      <c r="K94" s="268">
        <v>7360</v>
      </c>
      <c r="L94" s="382">
        <v>3115</v>
      </c>
      <c r="M94" s="268">
        <v>4105</v>
      </c>
      <c r="N94" s="392">
        <v>7785</v>
      </c>
      <c r="O94" s="470">
        <v>5940</v>
      </c>
      <c r="P94" s="470">
        <v>14305</v>
      </c>
      <c r="Q94" s="382">
        <v>6875</v>
      </c>
      <c r="R94" s="554">
        <v>4010</v>
      </c>
      <c r="S94" s="382">
        <v>805</v>
      </c>
      <c r="T94" s="554">
        <v>270</v>
      </c>
      <c r="U94" s="554">
        <v>1785</v>
      </c>
      <c r="V94" s="382">
        <v>23780</v>
      </c>
      <c r="W94" s="554">
        <v>15</v>
      </c>
      <c r="X94" s="554">
        <v>540</v>
      </c>
      <c r="Y94" s="547">
        <v>565</v>
      </c>
    </row>
    <row r="95" spans="1:25" ht="14.25" x14ac:dyDescent="0.2">
      <c r="A95" s="497">
        <v>308</v>
      </c>
      <c r="B95" s="467" t="s">
        <v>319</v>
      </c>
      <c r="C95" s="404" t="s">
        <v>77</v>
      </c>
      <c r="D95" s="554">
        <v>35</v>
      </c>
      <c r="E95" s="554">
        <v>60</v>
      </c>
      <c r="F95" s="268">
        <v>21660</v>
      </c>
      <c r="G95" s="554">
        <v>240</v>
      </c>
      <c r="H95" s="268">
        <v>5670</v>
      </c>
      <c r="I95" s="268">
        <v>90</v>
      </c>
      <c r="J95" s="268">
        <v>2395</v>
      </c>
      <c r="K95" s="268">
        <v>15845</v>
      </c>
      <c r="L95" s="382">
        <v>3595</v>
      </c>
      <c r="M95" s="268">
        <v>5665</v>
      </c>
      <c r="N95" s="392">
        <v>12390</v>
      </c>
      <c r="O95" s="470">
        <v>9605</v>
      </c>
      <c r="P95" s="470">
        <v>22325</v>
      </c>
      <c r="Q95" s="382">
        <v>10285</v>
      </c>
      <c r="R95" s="554">
        <v>6035</v>
      </c>
      <c r="S95" s="382">
        <v>995</v>
      </c>
      <c r="T95" s="554">
        <v>430</v>
      </c>
      <c r="U95" s="554">
        <v>2935</v>
      </c>
      <c r="V95" s="382">
        <v>35975</v>
      </c>
      <c r="W95" s="554">
        <v>45</v>
      </c>
      <c r="X95" s="554">
        <v>650</v>
      </c>
      <c r="Y95" s="547">
        <v>995</v>
      </c>
    </row>
    <row r="96" spans="1:25" ht="14.25" x14ac:dyDescent="0.2">
      <c r="A96" s="497">
        <v>309</v>
      </c>
      <c r="B96" s="467" t="s">
        <v>320</v>
      </c>
      <c r="C96" s="404" t="s">
        <v>77</v>
      </c>
      <c r="D96" s="554">
        <v>40</v>
      </c>
      <c r="E96" s="554">
        <v>50</v>
      </c>
      <c r="F96" s="268">
        <v>21975</v>
      </c>
      <c r="G96" s="554">
        <v>175</v>
      </c>
      <c r="H96" s="268">
        <v>4210</v>
      </c>
      <c r="I96" s="268">
        <v>45</v>
      </c>
      <c r="J96" s="268">
        <v>1610</v>
      </c>
      <c r="K96" s="268">
        <v>10875</v>
      </c>
      <c r="L96" s="382">
        <v>4870</v>
      </c>
      <c r="M96" s="268">
        <v>5330</v>
      </c>
      <c r="N96" s="392">
        <v>8395</v>
      </c>
      <c r="O96" s="470">
        <v>6235</v>
      </c>
      <c r="P96" s="470">
        <v>14855</v>
      </c>
      <c r="Q96" s="382">
        <v>7435</v>
      </c>
      <c r="R96" s="554">
        <v>4980</v>
      </c>
      <c r="S96" s="382">
        <v>1050</v>
      </c>
      <c r="T96" s="554">
        <v>265</v>
      </c>
      <c r="U96" s="554">
        <v>1890</v>
      </c>
      <c r="V96" s="382">
        <v>33840</v>
      </c>
      <c r="W96" s="554">
        <v>15</v>
      </c>
      <c r="X96" s="554">
        <v>535</v>
      </c>
      <c r="Y96" s="547">
        <v>570</v>
      </c>
    </row>
    <row r="97" spans="1:25" ht="14.25" x14ac:dyDescent="0.2">
      <c r="A97" s="497">
        <v>310</v>
      </c>
      <c r="B97" s="467" t="s">
        <v>321</v>
      </c>
      <c r="C97" s="404" t="s">
        <v>77</v>
      </c>
      <c r="D97" s="554">
        <v>40</v>
      </c>
      <c r="E97" s="554">
        <v>65</v>
      </c>
      <c r="F97" s="268">
        <v>23725</v>
      </c>
      <c r="G97" s="554">
        <v>200</v>
      </c>
      <c r="H97" s="268">
        <v>4970</v>
      </c>
      <c r="I97" s="268">
        <v>60</v>
      </c>
      <c r="J97" s="268">
        <v>1890</v>
      </c>
      <c r="K97" s="268">
        <v>11550</v>
      </c>
      <c r="L97" s="382">
        <v>5155</v>
      </c>
      <c r="M97" s="268">
        <v>5630</v>
      </c>
      <c r="N97" s="392">
        <v>9220</v>
      </c>
      <c r="O97" s="470">
        <v>6960</v>
      </c>
      <c r="P97" s="470">
        <v>16640</v>
      </c>
      <c r="Q97" s="382">
        <v>8250</v>
      </c>
      <c r="R97" s="554">
        <v>4900</v>
      </c>
      <c r="S97" s="382">
        <v>1105</v>
      </c>
      <c r="T97" s="554">
        <v>280</v>
      </c>
      <c r="U97" s="554">
        <v>2205</v>
      </c>
      <c r="V97" s="382">
        <v>36420</v>
      </c>
      <c r="W97" s="554">
        <v>10</v>
      </c>
      <c r="X97" s="554">
        <v>565</v>
      </c>
      <c r="Y97" s="547">
        <v>865</v>
      </c>
    </row>
    <row r="98" spans="1:25" ht="14.25" x14ac:dyDescent="0.2">
      <c r="A98" s="497">
        <v>311</v>
      </c>
      <c r="B98" s="467" t="s">
        <v>322</v>
      </c>
      <c r="C98" s="404" t="s">
        <v>77</v>
      </c>
      <c r="D98" s="554">
        <v>60</v>
      </c>
      <c r="E98" s="554">
        <v>255</v>
      </c>
      <c r="F98" s="268">
        <v>16815</v>
      </c>
      <c r="G98" s="554">
        <v>80</v>
      </c>
      <c r="H98" s="268">
        <v>5315</v>
      </c>
      <c r="I98" s="268">
        <v>45</v>
      </c>
      <c r="J98" s="268">
        <v>2850</v>
      </c>
      <c r="K98" s="268">
        <v>9485</v>
      </c>
      <c r="L98" s="382">
        <v>2155</v>
      </c>
      <c r="M98" s="268">
        <v>6845</v>
      </c>
      <c r="N98" s="392">
        <v>10070</v>
      </c>
      <c r="O98" s="470">
        <v>8335</v>
      </c>
      <c r="P98" s="470">
        <v>20130</v>
      </c>
      <c r="Q98" s="382">
        <v>9875</v>
      </c>
      <c r="R98" s="554">
        <v>7860</v>
      </c>
      <c r="S98" s="382">
        <v>1060</v>
      </c>
      <c r="T98" s="554">
        <v>430</v>
      </c>
      <c r="U98" s="554">
        <v>3690</v>
      </c>
      <c r="V98" s="382">
        <v>34320</v>
      </c>
      <c r="W98" s="554">
        <v>10</v>
      </c>
      <c r="X98" s="554">
        <v>980</v>
      </c>
      <c r="Y98" s="547">
        <v>180</v>
      </c>
    </row>
    <row r="99" spans="1:25" ht="14.25" x14ac:dyDescent="0.2">
      <c r="A99" s="497">
        <v>312</v>
      </c>
      <c r="B99" s="467" t="s">
        <v>323</v>
      </c>
      <c r="C99" s="404" t="s">
        <v>77</v>
      </c>
      <c r="D99" s="554">
        <v>60</v>
      </c>
      <c r="E99" s="554">
        <v>140</v>
      </c>
      <c r="F99" s="268">
        <v>19575</v>
      </c>
      <c r="G99" s="554">
        <v>170</v>
      </c>
      <c r="H99" s="268">
        <v>6940</v>
      </c>
      <c r="I99" s="268">
        <v>85</v>
      </c>
      <c r="J99" s="268">
        <v>3270</v>
      </c>
      <c r="K99" s="268">
        <v>20075</v>
      </c>
      <c r="L99" s="382">
        <v>1645</v>
      </c>
      <c r="M99" s="268">
        <v>7770</v>
      </c>
      <c r="N99" s="392">
        <v>17385</v>
      </c>
      <c r="O99" s="470">
        <v>13850</v>
      </c>
      <c r="P99" s="470">
        <v>33900</v>
      </c>
      <c r="Q99" s="382">
        <v>13980</v>
      </c>
      <c r="R99" s="554">
        <v>8165</v>
      </c>
      <c r="S99" s="382">
        <v>1100</v>
      </c>
      <c r="T99" s="554">
        <v>775</v>
      </c>
      <c r="U99" s="554">
        <v>4725</v>
      </c>
      <c r="V99" s="382">
        <v>39365</v>
      </c>
      <c r="W99" s="554">
        <v>40</v>
      </c>
      <c r="X99" s="554">
        <v>1210</v>
      </c>
      <c r="Y99" s="547">
        <v>950</v>
      </c>
    </row>
    <row r="100" spans="1:25" ht="14.25" x14ac:dyDescent="0.2">
      <c r="A100" s="497">
        <v>313</v>
      </c>
      <c r="B100" s="467" t="s">
        <v>324</v>
      </c>
      <c r="C100" s="404" t="s">
        <v>77</v>
      </c>
      <c r="D100" s="554">
        <v>70</v>
      </c>
      <c r="E100" s="554">
        <v>55</v>
      </c>
      <c r="F100" s="268">
        <v>8770</v>
      </c>
      <c r="G100" s="554">
        <v>295</v>
      </c>
      <c r="H100" s="268">
        <v>1670</v>
      </c>
      <c r="I100" s="268">
        <v>30</v>
      </c>
      <c r="J100" s="268">
        <v>615</v>
      </c>
      <c r="K100" s="268">
        <v>7265</v>
      </c>
      <c r="L100" s="382">
        <v>3040</v>
      </c>
      <c r="M100" s="268">
        <v>3825</v>
      </c>
      <c r="N100" s="392">
        <v>4165</v>
      </c>
      <c r="O100" s="470">
        <v>3395</v>
      </c>
      <c r="P100" s="470">
        <v>6575</v>
      </c>
      <c r="Q100" s="382">
        <v>6605</v>
      </c>
      <c r="R100" s="554">
        <v>4415</v>
      </c>
      <c r="S100" s="382">
        <v>640</v>
      </c>
      <c r="T100" s="554">
        <v>95</v>
      </c>
      <c r="U100" s="554">
        <v>1035</v>
      </c>
      <c r="V100" s="382">
        <v>16340</v>
      </c>
      <c r="W100" s="554">
        <v>30</v>
      </c>
      <c r="X100" s="554">
        <v>365</v>
      </c>
      <c r="Y100" s="547">
        <v>1515</v>
      </c>
    </row>
    <row r="101" spans="1:25" ht="14.25" x14ac:dyDescent="0.2">
      <c r="A101" s="497">
        <v>314</v>
      </c>
      <c r="B101" s="467" t="s">
        <v>325</v>
      </c>
      <c r="C101" s="404" t="s">
        <v>77</v>
      </c>
      <c r="D101" s="554">
        <v>100</v>
      </c>
      <c r="E101" s="554">
        <v>275</v>
      </c>
      <c r="F101" s="268">
        <v>19380</v>
      </c>
      <c r="G101" s="554">
        <v>120</v>
      </c>
      <c r="H101" s="268">
        <v>4645</v>
      </c>
      <c r="I101" s="268">
        <v>60</v>
      </c>
      <c r="J101" s="268">
        <v>2240</v>
      </c>
      <c r="K101" s="268">
        <v>13030</v>
      </c>
      <c r="L101" s="382">
        <v>3745</v>
      </c>
      <c r="M101" s="268">
        <v>6845</v>
      </c>
      <c r="N101" s="392">
        <v>10285</v>
      </c>
      <c r="O101" s="470">
        <v>8075</v>
      </c>
      <c r="P101" s="470">
        <v>20645</v>
      </c>
      <c r="Q101" s="382">
        <v>9200</v>
      </c>
      <c r="R101" s="554">
        <v>5695</v>
      </c>
      <c r="S101" s="382">
        <v>935</v>
      </c>
      <c r="T101" s="554">
        <v>520</v>
      </c>
      <c r="U101" s="554">
        <v>2880</v>
      </c>
      <c r="V101" s="382">
        <v>34310</v>
      </c>
      <c r="W101" s="554">
        <v>10</v>
      </c>
      <c r="X101" s="554">
        <v>1030</v>
      </c>
      <c r="Y101" s="547">
        <v>635</v>
      </c>
    </row>
    <row r="102" spans="1:25" ht="14.25" x14ac:dyDescent="0.2">
      <c r="A102" s="497">
        <v>315</v>
      </c>
      <c r="B102" s="467" t="s">
        <v>326</v>
      </c>
      <c r="C102" s="404" t="s">
        <v>77</v>
      </c>
      <c r="D102" s="554">
        <v>195</v>
      </c>
      <c r="E102" s="554">
        <v>550</v>
      </c>
      <c r="F102" s="268">
        <v>14985</v>
      </c>
      <c r="G102" s="554">
        <v>155</v>
      </c>
      <c r="H102" s="268">
        <v>4710</v>
      </c>
      <c r="I102" s="268">
        <v>50</v>
      </c>
      <c r="J102" s="268">
        <v>2195</v>
      </c>
      <c r="K102" s="268">
        <v>12405</v>
      </c>
      <c r="L102" s="382">
        <v>2060</v>
      </c>
      <c r="M102" s="268">
        <v>6100</v>
      </c>
      <c r="N102" s="392">
        <v>11300</v>
      </c>
      <c r="O102" s="470">
        <v>9570</v>
      </c>
      <c r="P102" s="470">
        <v>21945</v>
      </c>
      <c r="Q102" s="382">
        <v>11925</v>
      </c>
      <c r="R102" s="554">
        <v>8315</v>
      </c>
      <c r="S102" s="382">
        <v>910</v>
      </c>
      <c r="T102" s="554">
        <v>440</v>
      </c>
      <c r="U102" s="554">
        <v>4080</v>
      </c>
      <c r="V102" s="382">
        <v>30835</v>
      </c>
      <c r="W102" s="554">
        <v>15</v>
      </c>
      <c r="X102" s="554">
        <v>1225</v>
      </c>
      <c r="Y102" s="547">
        <v>1005</v>
      </c>
    </row>
    <row r="103" spans="1:25" ht="14.25" x14ac:dyDescent="0.2">
      <c r="A103" s="497">
        <v>316</v>
      </c>
      <c r="B103" s="467" t="s">
        <v>327</v>
      </c>
      <c r="C103" s="404" t="s">
        <v>77</v>
      </c>
      <c r="D103" s="554">
        <v>35</v>
      </c>
      <c r="E103" s="554">
        <v>170</v>
      </c>
      <c r="F103" s="268">
        <v>33125</v>
      </c>
      <c r="G103" s="554">
        <v>135</v>
      </c>
      <c r="H103" s="268">
        <v>8515</v>
      </c>
      <c r="I103" s="268">
        <v>65</v>
      </c>
      <c r="J103" s="268">
        <v>4465</v>
      </c>
      <c r="K103" s="268">
        <v>16470</v>
      </c>
      <c r="L103" s="382">
        <v>3580</v>
      </c>
      <c r="M103" s="268">
        <v>9585</v>
      </c>
      <c r="N103" s="392">
        <v>10595</v>
      </c>
      <c r="O103" s="470">
        <v>8430</v>
      </c>
      <c r="P103" s="470">
        <v>19820</v>
      </c>
      <c r="Q103" s="382">
        <v>10610</v>
      </c>
      <c r="R103" s="554">
        <v>8185</v>
      </c>
      <c r="S103" s="382">
        <v>1730</v>
      </c>
      <c r="T103" s="554">
        <v>440</v>
      </c>
      <c r="U103" s="554">
        <v>3300</v>
      </c>
      <c r="V103" s="382">
        <v>55260</v>
      </c>
      <c r="W103" s="554">
        <v>10</v>
      </c>
      <c r="X103" s="554">
        <v>1165</v>
      </c>
      <c r="Y103" s="547">
        <v>345</v>
      </c>
    </row>
    <row r="104" spans="1:25" ht="14.25" x14ac:dyDescent="0.2">
      <c r="A104" s="497">
        <v>317</v>
      </c>
      <c r="B104" s="467" t="s">
        <v>328</v>
      </c>
      <c r="C104" s="404" t="s">
        <v>77</v>
      </c>
      <c r="D104" s="554">
        <v>205</v>
      </c>
      <c r="E104" s="554">
        <v>920</v>
      </c>
      <c r="F104" s="268">
        <v>20505</v>
      </c>
      <c r="G104" s="554">
        <v>60</v>
      </c>
      <c r="H104" s="268">
        <v>4620</v>
      </c>
      <c r="I104" s="268">
        <v>50</v>
      </c>
      <c r="J104" s="268">
        <v>2610</v>
      </c>
      <c r="K104" s="268">
        <v>11010</v>
      </c>
      <c r="L104" s="382">
        <v>3190</v>
      </c>
      <c r="M104" s="268">
        <v>6725</v>
      </c>
      <c r="N104" s="392">
        <v>12235</v>
      </c>
      <c r="O104" s="470">
        <v>10050</v>
      </c>
      <c r="P104" s="470">
        <v>24560</v>
      </c>
      <c r="Q104" s="382">
        <v>13685</v>
      </c>
      <c r="R104" s="554">
        <v>10820</v>
      </c>
      <c r="S104" s="382">
        <v>1015</v>
      </c>
      <c r="T104" s="554">
        <v>610</v>
      </c>
      <c r="U104" s="554">
        <v>4595</v>
      </c>
      <c r="V104" s="382">
        <v>39055</v>
      </c>
      <c r="W104" s="554">
        <v>10</v>
      </c>
      <c r="X104" s="554">
        <v>1785</v>
      </c>
      <c r="Y104" s="547">
        <v>245</v>
      </c>
    </row>
    <row r="105" spans="1:25" ht="14.25" x14ac:dyDescent="0.2">
      <c r="A105" s="497">
        <v>318</v>
      </c>
      <c r="B105" s="467" t="s">
        <v>329</v>
      </c>
      <c r="C105" s="404" t="s">
        <v>77</v>
      </c>
      <c r="D105" s="554">
        <v>350</v>
      </c>
      <c r="E105" s="554">
        <v>1445</v>
      </c>
      <c r="F105" s="268">
        <v>16915</v>
      </c>
      <c r="G105" s="554">
        <v>130</v>
      </c>
      <c r="H105" s="268">
        <v>3495</v>
      </c>
      <c r="I105" s="268">
        <v>45</v>
      </c>
      <c r="J105" s="268">
        <v>1825</v>
      </c>
      <c r="K105" s="268">
        <v>11770</v>
      </c>
      <c r="L105" s="382">
        <v>2515</v>
      </c>
      <c r="M105" s="268">
        <v>5955</v>
      </c>
      <c r="N105" s="392">
        <v>12210</v>
      </c>
      <c r="O105" s="470">
        <v>10125</v>
      </c>
      <c r="P105" s="470">
        <v>22980</v>
      </c>
      <c r="Q105" s="382">
        <v>15215</v>
      </c>
      <c r="R105" s="554">
        <v>11220</v>
      </c>
      <c r="S105" s="382">
        <v>850</v>
      </c>
      <c r="T105" s="554">
        <v>660</v>
      </c>
      <c r="U105" s="554">
        <v>4595</v>
      </c>
      <c r="V105" s="382">
        <v>33325</v>
      </c>
      <c r="W105" s="554">
        <v>20</v>
      </c>
      <c r="X105" s="554">
        <v>1735</v>
      </c>
      <c r="Y105" s="547">
        <v>595</v>
      </c>
    </row>
    <row r="106" spans="1:25" ht="14.25" x14ac:dyDescent="0.2">
      <c r="A106" s="497">
        <v>319</v>
      </c>
      <c r="B106" s="467" t="s">
        <v>330</v>
      </c>
      <c r="C106" s="404" t="s">
        <v>77</v>
      </c>
      <c r="D106" s="554">
        <v>40</v>
      </c>
      <c r="E106" s="554">
        <v>105</v>
      </c>
      <c r="F106" s="268">
        <v>14440</v>
      </c>
      <c r="G106" s="554">
        <v>155</v>
      </c>
      <c r="H106" s="268">
        <v>2820</v>
      </c>
      <c r="I106" s="268">
        <v>45</v>
      </c>
      <c r="J106" s="268">
        <v>1075</v>
      </c>
      <c r="K106" s="268">
        <v>8015</v>
      </c>
      <c r="L106" s="382">
        <v>3545</v>
      </c>
      <c r="M106" s="268">
        <v>4830</v>
      </c>
      <c r="N106" s="392">
        <v>6070</v>
      </c>
      <c r="O106" s="470">
        <v>4760</v>
      </c>
      <c r="P106" s="470">
        <v>10325</v>
      </c>
      <c r="Q106" s="382">
        <v>6240</v>
      </c>
      <c r="R106" s="554">
        <v>4370</v>
      </c>
      <c r="S106" s="382">
        <v>765</v>
      </c>
      <c r="T106" s="554">
        <v>155</v>
      </c>
      <c r="U106" s="554">
        <v>1540</v>
      </c>
      <c r="V106" s="382">
        <v>24445</v>
      </c>
      <c r="W106" s="554">
        <v>25</v>
      </c>
      <c r="X106" s="554">
        <v>445</v>
      </c>
      <c r="Y106" s="547">
        <v>715</v>
      </c>
    </row>
    <row r="107" spans="1:25" ht="14.25" x14ac:dyDescent="0.2">
      <c r="A107" s="497">
        <v>320</v>
      </c>
      <c r="B107" s="467" t="s">
        <v>331</v>
      </c>
      <c r="C107" s="404" t="s">
        <v>77</v>
      </c>
      <c r="D107" s="554">
        <v>65</v>
      </c>
      <c r="E107" s="554">
        <v>150</v>
      </c>
      <c r="F107" s="268">
        <v>26145</v>
      </c>
      <c r="G107" s="554">
        <v>165</v>
      </c>
      <c r="H107" s="268">
        <v>7960</v>
      </c>
      <c r="I107" s="268">
        <v>95</v>
      </c>
      <c r="J107" s="268">
        <v>3785</v>
      </c>
      <c r="K107" s="268">
        <v>18760</v>
      </c>
      <c r="L107" s="382">
        <v>3150</v>
      </c>
      <c r="M107" s="268">
        <v>8735</v>
      </c>
      <c r="N107" s="392">
        <v>14170</v>
      </c>
      <c r="O107" s="470">
        <v>11225</v>
      </c>
      <c r="P107" s="470">
        <v>26990</v>
      </c>
      <c r="Q107" s="382">
        <v>11930</v>
      </c>
      <c r="R107" s="554">
        <v>7755</v>
      </c>
      <c r="S107" s="382">
        <v>1425</v>
      </c>
      <c r="T107" s="554">
        <v>535</v>
      </c>
      <c r="U107" s="554">
        <v>4260</v>
      </c>
      <c r="V107" s="382">
        <v>47565</v>
      </c>
      <c r="W107" s="554">
        <v>20</v>
      </c>
      <c r="X107" s="554">
        <v>1310</v>
      </c>
      <c r="Y107" s="547">
        <v>565</v>
      </c>
    </row>
    <row r="108" spans="1:25" ht="14.25" x14ac:dyDescent="0.2">
      <c r="A108" s="497">
        <v>321</v>
      </c>
      <c r="B108" s="467" t="s">
        <v>332</v>
      </c>
      <c r="C108" s="404" t="s">
        <v>77</v>
      </c>
      <c r="D108" s="554">
        <v>65</v>
      </c>
      <c r="E108" s="554">
        <v>300</v>
      </c>
      <c r="F108" s="268">
        <v>21550</v>
      </c>
      <c r="G108" s="554">
        <v>75</v>
      </c>
      <c r="H108" s="268">
        <v>5535</v>
      </c>
      <c r="I108" s="268">
        <v>40</v>
      </c>
      <c r="J108" s="268">
        <v>3135</v>
      </c>
      <c r="K108" s="268">
        <v>10305</v>
      </c>
      <c r="L108" s="382">
        <v>3090</v>
      </c>
      <c r="M108" s="268">
        <v>8225</v>
      </c>
      <c r="N108" s="392">
        <v>10530</v>
      </c>
      <c r="O108" s="470">
        <v>8305</v>
      </c>
      <c r="P108" s="470">
        <v>21235</v>
      </c>
      <c r="Q108" s="382">
        <v>8975</v>
      </c>
      <c r="R108" s="554">
        <v>6825</v>
      </c>
      <c r="S108" s="382">
        <v>1065</v>
      </c>
      <c r="T108" s="554">
        <v>470</v>
      </c>
      <c r="U108" s="554">
        <v>3285</v>
      </c>
      <c r="V108" s="382">
        <v>40180</v>
      </c>
      <c r="W108" s="554">
        <v>10</v>
      </c>
      <c r="X108" s="554">
        <v>1015</v>
      </c>
      <c r="Y108" s="547">
        <v>230</v>
      </c>
    </row>
    <row r="109" spans="1:25" ht="14.25" x14ac:dyDescent="0.2">
      <c r="A109" s="497">
        <v>322</v>
      </c>
      <c r="B109" s="467" t="s">
        <v>333</v>
      </c>
      <c r="C109" s="404" t="s">
        <v>77</v>
      </c>
      <c r="D109" s="554">
        <v>40</v>
      </c>
      <c r="E109" s="554">
        <v>35</v>
      </c>
      <c r="F109" s="268">
        <v>17705</v>
      </c>
      <c r="G109" s="554">
        <v>225</v>
      </c>
      <c r="H109" s="268">
        <v>3425</v>
      </c>
      <c r="I109" s="268">
        <v>35</v>
      </c>
      <c r="J109" s="268">
        <v>1335</v>
      </c>
      <c r="K109" s="268">
        <v>8245</v>
      </c>
      <c r="L109" s="382">
        <v>3555</v>
      </c>
      <c r="M109" s="268">
        <v>3825</v>
      </c>
      <c r="N109" s="392">
        <v>7340</v>
      </c>
      <c r="O109" s="470">
        <v>5505</v>
      </c>
      <c r="P109" s="470">
        <v>12460</v>
      </c>
      <c r="Q109" s="382">
        <v>6835</v>
      </c>
      <c r="R109" s="554">
        <v>4170</v>
      </c>
      <c r="S109" s="382">
        <v>715</v>
      </c>
      <c r="T109" s="554">
        <v>155</v>
      </c>
      <c r="U109" s="554">
        <v>1615</v>
      </c>
      <c r="V109" s="382">
        <v>26745</v>
      </c>
      <c r="W109" s="554">
        <v>15</v>
      </c>
      <c r="X109" s="554">
        <v>325</v>
      </c>
      <c r="Y109" s="547">
        <v>1010</v>
      </c>
    </row>
    <row r="110" spans="1:25" ht="14.25" x14ac:dyDescent="0.2">
      <c r="A110" s="497">
        <v>323</v>
      </c>
      <c r="B110" s="467" t="s">
        <v>334</v>
      </c>
      <c r="C110" s="404" t="s">
        <v>77</v>
      </c>
      <c r="D110" s="554">
        <v>45</v>
      </c>
      <c r="E110" s="554">
        <v>65</v>
      </c>
      <c r="F110" s="268">
        <v>20705</v>
      </c>
      <c r="G110" s="554">
        <v>240</v>
      </c>
      <c r="H110" s="268">
        <v>3910</v>
      </c>
      <c r="I110" s="268">
        <v>45</v>
      </c>
      <c r="J110" s="268">
        <v>1745</v>
      </c>
      <c r="K110" s="268">
        <v>13175</v>
      </c>
      <c r="L110" s="382">
        <v>4055</v>
      </c>
      <c r="M110" s="268">
        <v>5535</v>
      </c>
      <c r="N110" s="392">
        <v>7675</v>
      </c>
      <c r="O110" s="470">
        <v>5970</v>
      </c>
      <c r="P110" s="470">
        <v>12615</v>
      </c>
      <c r="Q110" s="382">
        <v>8455</v>
      </c>
      <c r="R110" s="554">
        <v>6470</v>
      </c>
      <c r="S110" s="382">
        <v>755</v>
      </c>
      <c r="T110" s="554">
        <v>225</v>
      </c>
      <c r="U110" s="554">
        <v>1905</v>
      </c>
      <c r="V110" s="382">
        <v>33355</v>
      </c>
      <c r="W110" s="554">
        <v>35</v>
      </c>
      <c r="X110" s="554">
        <v>560</v>
      </c>
      <c r="Y110" s="547">
        <v>1155</v>
      </c>
    </row>
    <row r="111" spans="1:25" ht="14.25" x14ac:dyDescent="0.2">
      <c r="A111" s="497">
        <v>324</v>
      </c>
      <c r="B111" s="467" t="s">
        <v>335</v>
      </c>
      <c r="C111" s="404" t="s">
        <v>77</v>
      </c>
      <c r="D111" s="554">
        <v>45</v>
      </c>
      <c r="E111" s="554">
        <v>55</v>
      </c>
      <c r="F111" s="268">
        <v>11925</v>
      </c>
      <c r="G111" s="554">
        <v>245</v>
      </c>
      <c r="H111" s="268">
        <v>2780</v>
      </c>
      <c r="I111" s="268">
        <v>25</v>
      </c>
      <c r="J111" s="268">
        <v>1175</v>
      </c>
      <c r="K111" s="268">
        <v>8500</v>
      </c>
      <c r="L111" s="382">
        <v>3760</v>
      </c>
      <c r="M111" s="268">
        <v>4335</v>
      </c>
      <c r="N111" s="392">
        <v>6920</v>
      </c>
      <c r="O111" s="470">
        <v>5220</v>
      </c>
      <c r="P111" s="470">
        <v>12625</v>
      </c>
      <c r="Q111" s="382">
        <v>8135</v>
      </c>
      <c r="R111" s="554">
        <v>4795</v>
      </c>
      <c r="S111" s="382">
        <v>770</v>
      </c>
      <c r="T111" s="554">
        <v>305</v>
      </c>
      <c r="U111" s="554">
        <v>1325</v>
      </c>
      <c r="V111" s="382">
        <v>21155</v>
      </c>
      <c r="W111" s="554">
        <v>35</v>
      </c>
      <c r="X111" s="554">
        <v>495</v>
      </c>
      <c r="Y111" s="547">
        <v>1570</v>
      </c>
    </row>
    <row r="112" spans="1:25" ht="14.25" x14ac:dyDescent="0.2">
      <c r="A112" s="497">
        <v>325</v>
      </c>
      <c r="B112" s="467" t="s">
        <v>336</v>
      </c>
      <c r="C112" s="404" t="s">
        <v>77</v>
      </c>
      <c r="D112" s="554">
        <v>60</v>
      </c>
      <c r="E112" s="554">
        <v>170</v>
      </c>
      <c r="F112" s="268">
        <v>13720</v>
      </c>
      <c r="G112" s="554">
        <v>165</v>
      </c>
      <c r="H112" s="268">
        <v>5110</v>
      </c>
      <c r="I112" s="268">
        <v>90</v>
      </c>
      <c r="J112" s="268">
        <v>2590</v>
      </c>
      <c r="K112" s="268">
        <v>11715</v>
      </c>
      <c r="L112" s="382">
        <v>2075</v>
      </c>
      <c r="M112" s="268">
        <v>5975</v>
      </c>
      <c r="N112" s="392">
        <v>13525</v>
      </c>
      <c r="O112" s="470">
        <v>10500</v>
      </c>
      <c r="P112" s="470">
        <v>27180</v>
      </c>
      <c r="Q112" s="382">
        <v>11885</v>
      </c>
      <c r="R112" s="554">
        <v>7160</v>
      </c>
      <c r="S112" s="382">
        <v>955</v>
      </c>
      <c r="T112" s="554">
        <v>665</v>
      </c>
      <c r="U112" s="554">
        <v>3165</v>
      </c>
      <c r="V112" s="382">
        <v>29125</v>
      </c>
      <c r="W112" s="554">
        <v>55</v>
      </c>
      <c r="X112" s="554">
        <v>1000</v>
      </c>
      <c r="Y112" s="547">
        <v>1230</v>
      </c>
    </row>
    <row r="113" spans="1:25" ht="14.25" x14ac:dyDescent="0.2">
      <c r="A113" s="497">
        <v>326</v>
      </c>
      <c r="B113" s="467" t="s">
        <v>337</v>
      </c>
      <c r="C113" s="404" t="s">
        <v>77</v>
      </c>
      <c r="D113" s="554">
        <v>30</v>
      </c>
      <c r="E113" s="554">
        <v>120</v>
      </c>
      <c r="F113" s="268">
        <v>22165</v>
      </c>
      <c r="G113" s="554">
        <v>130</v>
      </c>
      <c r="H113" s="268">
        <v>5590</v>
      </c>
      <c r="I113" s="268">
        <v>60</v>
      </c>
      <c r="J113" s="268">
        <v>2310</v>
      </c>
      <c r="K113" s="268">
        <v>14645</v>
      </c>
      <c r="L113" s="382">
        <v>3585</v>
      </c>
      <c r="M113" s="268">
        <v>6965</v>
      </c>
      <c r="N113" s="392">
        <v>11755</v>
      </c>
      <c r="O113" s="470">
        <v>9140</v>
      </c>
      <c r="P113" s="470">
        <v>21615</v>
      </c>
      <c r="Q113" s="382">
        <v>9555</v>
      </c>
      <c r="R113" s="554">
        <v>5935</v>
      </c>
      <c r="S113" s="382">
        <v>1115</v>
      </c>
      <c r="T113" s="554">
        <v>370</v>
      </c>
      <c r="U113" s="554">
        <v>3080</v>
      </c>
      <c r="V113" s="382">
        <v>37955</v>
      </c>
      <c r="W113" s="554">
        <v>25</v>
      </c>
      <c r="X113" s="554">
        <v>875</v>
      </c>
      <c r="Y113" s="547">
        <v>675</v>
      </c>
    </row>
    <row r="114" spans="1:25" ht="14.25" x14ac:dyDescent="0.2">
      <c r="A114" s="497">
        <v>327</v>
      </c>
      <c r="B114" s="467" t="s">
        <v>338</v>
      </c>
      <c r="C114" s="404" t="s">
        <v>77</v>
      </c>
      <c r="D114" s="554">
        <v>55</v>
      </c>
      <c r="E114" s="554">
        <v>155</v>
      </c>
      <c r="F114" s="268">
        <v>15250</v>
      </c>
      <c r="G114" s="554">
        <v>170</v>
      </c>
      <c r="H114" s="268">
        <v>5730</v>
      </c>
      <c r="I114" s="268">
        <v>85</v>
      </c>
      <c r="J114" s="268">
        <v>3235</v>
      </c>
      <c r="K114" s="268">
        <v>15490</v>
      </c>
      <c r="L114" s="382">
        <v>1745</v>
      </c>
      <c r="M114" s="268">
        <v>7240</v>
      </c>
      <c r="N114" s="392">
        <v>16805</v>
      </c>
      <c r="O114" s="470">
        <v>13260</v>
      </c>
      <c r="P114" s="470">
        <v>34185</v>
      </c>
      <c r="Q114" s="382">
        <v>15330</v>
      </c>
      <c r="R114" s="554">
        <v>9385</v>
      </c>
      <c r="S114" s="382">
        <v>1090</v>
      </c>
      <c r="T114" s="554">
        <v>1025</v>
      </c>
      <c r="U114" s="554">
        <v>4130</v>
      </c>
      <c r="V114" s="382">
        <v>34150</v>
      </c>
      <c r="W114" s="554">
        <v>80</v>
      </c>
      <c r="X114" s="554">
        <v>1475</v>
      </c>
      <c r="Y114" s="547">
        <v>1335</v>
      </c>
    </row>
    <row r="115" spans="1:25" ht="14.25" x14ac:dyDescent="0.2">
      <c r="A115" s="497">
        <v>328</v>
      </c>
      <c r="B115" s="467" t="s">
        <v>339</v>
      </c>
      <c r="C115" s="404" t="s">
        <v>77</v>
      </c>
      <c r="D115" s="554">
        <v>75</v>
      </c>
      <c r="E115" s="554">
        <v>50</v>
      </c>
      <c r="F115" s="268">
        <v>9080</v>
      </c>
      <c r="G115" s="554">
        <v>215</v>
      </c>
      <c r="H115" s="268">
        <v>2030</v>
      </c>
      <c r="I115" s="268">
        <v>25</v>
      </c>
      <c r="J115" s="268">
        <v>505</v>
      </c>
      <c r="K115" s="268">
        <v>5285</v>
      </c>
      <c r="L115" s="382">
        <v>5015</v>
      </c>
      <c r="M115" s="268">
        <v>2415</v>
      </c>
      <c r="N115" s="392">
        <v>3855</v>
      </c>
      <c r="O115" s="470">
        <v>2865</v>
      </c>
      <c r="P115" s="470">
        <v>6760</v>
      </c>
      <c r="Q115" s="382">
        <v>5920</v>
      </c>
      <c r="R115" s="554">
        <v>2540</v>
      </c>
      <c r="S115" s="382">
        <v>535</v>
      </c>
      <c r="T115" s="554">
        <v>80</v>
      </c>
      <c r="U115" s="554">
        <v>730</v>
      </c>
      <c r="V115" s="382">
        <v>14150</v>
      </c>
      <c r="W115" s="554">
        <v>25</v>
      </c>
      <c r="X115" s="554">
        <v>220</v>
      </c>
      <c r="Y115" s="547">
        <v>2005</v>
      </c>
    </row>
    <row r="116" spans="1:25" ht="14.25" x14ac:dyDescent="0.2">
      <c r="A116" s="497">
        <v>329</v>
      </c>
      <c r="B116" s="467" t="s">
        <v>340</v>
      </c>
      <c r="C116" s="404" t="s">
        <v>77</v>
      </c>
      <c r="D116" s="554">
        <v>35</v>
      </c>
      <c r="E116" s="554">
        <v>180</v>
      </c>
      <c r="F116" s="268">
        <v>26025</v>
      </c>
      <c r="G116" s="554">
        <v>110</v>
      </c>
      <c r="H116" s="268">
        <v>6610</v>
      </c>
      <c r="I116" s="268">
        <v>45</v>
      </c>
      <c r="J116" s="268">
        <v>3600</v>
      </c>
      <c r="K116" s="268">
        <v>11430</v>
      </c>
      <c r="L116" s="382">
        <v>4175</v>
      </c>
      <c r="M116" s="268">
        <v>9190</v>
      </c>
      <c r="N116" s="392">
        <v>9585</v>
      </c>
      <c r="O116" s="470">
        <v>7535</v>
      </c>
      <c r="P116" s="470">
        <v>18050</v>
      </c>
      <c r="Q116" s="382">
        <v>9185</v>
      </c>
      <c r="R116" s="554">
        <v>7345</v>
      </c>
      <c r="S116" s="382">
        <v>1235</v>
      </c>
      <c r="T116" s="554">
        <v>465</v>
      </c>
      <c r="U116" s="554">
        <v>2705</v>
      </c>
      <c r="V116" s="382">
        <v>46025</v>
      </c>
      <c r="W116" s="554">
        <v>15</v>
      </c>
      <c r="X116" s="554">
        <v>980</v>
      </c>
      <c r="Y116" s="547">
        <v>300</v>
      </c>
    </row>
    <row r="117" spans="1:25" ht="14.25" x14ac:dyDescent="0.2">
      <c r="A117" s="497">
        <v>330</v>
      </c>
      <c r="B117" s="467" t="s">
        <v>341</v>
      </c>
      <c r="C117" s="404" t="s">
        <v>77</v>
      </c>
      <c r="D117" s="554">
        <v>45</v>
      </c>
      <c r="E117" s="554">
        <v>100</v>
      </c>
      <c r="F117" s="268">
        <v>19035</v>
      </c>
      <c r="G117" s="554">
        <v>140</v>
      </c>
      <c r="H117" s="268">
        <v>6530</v>
      </c>
      <c r="I117" s="268">
        <v>70</v>
      </c>
      <c r="J117" s="268">
        <v>2970</v>
      </c>
      <c r="K117" s="268">
        <v>11985</v>
      </c>
      <c r="L117" s="382">
        <v>2665</v>
      </c>
      <c r="M117" s="268">
        <v>6505</v>
      </c>
      <c r="N117" s="392">
        <v>12925</v>
      </c>
      <c r="O117" s="470">
        <v>9980</v>
      </c>
      <c r="P117" s="470">
        <v>26125</v>
      </c>
      <c r="Q117" s="382">
        <v>10625</v>
      </c>
      <c r="R117" s="554">
        <v>6465</v>
      </c>
      <c r="S117" s="382">
        <v>1095</v>
      </c>
      <c r="T117" s="554">
        <v>530</v>
      </c>
      <c r="U117" s="554">
        <v>3455</v>
      </c>
      <c r="V117" s="382">
        <v>35650</v>
      </c>
      <c r="W117" s="554">
        <v>20</v>
      </c>
      <c r="X117" s="554">
        <v>835</v>
      </c>
      <c r="Y117" s="547">
        <v>690</v>
      </c>
    </row>
    <row r="118" spans="1:25" ht="14.25" x14ac:dyDescent="0.2">
      <c r="A118" s="497">
        <v>401</v>
      </c>
      <c r="B118" s="467" t="s">
        <v>342</v>
      </c>
      <c r="C118" s="404" t="s">
        <v>78</v>
      </c>
      <c r="D118" s="554">
        <v>85</v>
      </c>
      <c r="E118" s="554">
        <v>75</v>
      </c>
      <c r="F118" s="268">
        <v>16660</v>
      </c>
      <c r="G118" s="554">
        <v>305</v>
      </c>
      <c r="H118" s="268">
        <v>4475</v>
      </c>
      <c r="I118" s="268">
        <v>40</v>
      </c>
      <c r="J118" s="268">
        <v>1955</v>
      </c>
      <c r="K118" s="268">
        <v>11275</v>
      </c>
      <c r="L118" s="382">
        <v>3790</v>
      </c>
      <c r="M118" s="268">
        <v>7115</v>
      </c>
      <c r="N118" s="392">
        <v>7250</v>
      </c>
      <c r="O118" s="470">
        <v>5500</v>
      </c>
      <c r="P118" s="470">
        <v>12695</v>
      </c>
      <c r="Q118" s="382">
        <v>10510</v>
      </c>
      <c r="R118" s="554">
        <v>7710</v>
      </c>
      <c r="S118" s="382">
        <v>1155</v>
      </c>
      <c r="T118" s="554">
        <v>340</v>
      </c>
      <c r="U118" s="554">
        <v>1505</v>
      </c>
      <c r="V118" s="382">
        <v>31545</v>
      </c>
      <c r="W118" s="554">
        <v>70</v>
      </c>
      <c r="X118" s="554">
        <v>675</v>
      </c>
      <c r="Y118" s="547">
        <v>2065</v>
      </c>
    </row>
    <row r="119" spans="1:25" ht="14.25" x14ac:dyDescent="0.2">
      <c r="A119" s="497">
        <v>402</v>
      </c>
      <c r="B119" s="467" t="s">
        <v>343</v>
      </c>
      <c r="C119" s="404" t="s">
        <v>78</v>
      </c>
      <c r="D119" s="554">
        <v>50</v>
      </c>
      <c r="E119" s="554">
        <v>105</v>
      </c>
      <c r="F119" s="268">
        <v>25650</v>
      </c>
      <c r="G119" s="554">
        <v>95</v>
      </c>
      <c r="H119" s="268">
        <v>5595</v>
      </c>
      <c r="I119" s="268">
        <v>55</v>
      </c>
      <c r="J119" s="268">
        <v>2740</v>
      </c>
      <c r="K119" s="268">
        <v>10235</v>
      </c>
      <c r="L119" s="382">
        <v>4200</v>
      </c>
      <c r="M119" s="268">
        <v>7595</v>
      </c>
      <c r="N119" s="392">
        <v>10470</v>
      </c>
      <c r="O119" s="470">
        <v>7935</v>
      </c>
      <c r="P119" s="470">
        <v>20055</v>
      </c>
      <c r="Q119" s="382">
        <v>10150</v>
      </c>
      <c r="R119" s="554">
        <v>7990</v>
      </c>
      <c r="S119" s="382">
        <v>1560</v>
      </c>
      <c r="T119" s="554">
        <v>485</v>
      </c>
      <c r="U119" s="554">
        <v>2725</v>
      </c>
      <c r="V119" s="382">
        <v>43750</v>
      </c>
      <c r="W119" s="554">
        <v>10</v>
      </c>
      <c r="X119" s="554">
        <v>785</v>
      </c>
      <c r="Y119" s="547">
        <v>410</v>
      </c>
    </row>
    <row r="120" spans="1:25" ht="14.25" x14ac:dyDescent="0.2">
      <c r="A120" s="497">
        <v>403</v>
      </c>
      <c r="B120" s="467" t="s">
        <v>344</v>
      </c>
      <c r="C120" s="404" t="s">
        <v>78</v>
      </c>
      <c r="D120" s="554">
        <v>50</v>
      </c>
      <c r="E120" s="554">
        <v>50</v>
      </c>
      <c r="F120" s="268">
        <v>21120</v>
      </c>
      <c r="G120" s="554">
        <v>245</v>
      </c>
      <c r="H120" s="268">
        <v>3650</v>
      </c>
      <c r="I120" s="268">
        <v>40</v>
      </c>
      <c r="J120" s="268">
        <v>1235</v>
      </c>
      <c r="K120" s="268">
        <v>8700</v>
      </c>
      <c r="L120" s="382">
        <v>6210</v>
      </c>
      <c r="M120" s="268">
        <v>5455</v>
      </c>
      <c r="N120" s="392">
        <v>5545</v>
      </c>
      <c r="O120" s="470">
        <v>4245</v>
      </c>
      <c r="P120" s="470">
        <v>9245</v>
      </c>
      <c r="Q120" s="382">
        <v>7170</v>
      </c>
      <c r="R120" s="554">
        <v>4665</v>
      </c>
      <c r="S120" s="382">
        <v>1120</v>
      </c>
      <c r="T120" s="554">
        <v>205</v>
      </c>
      <c r="U120" s="554">
        <v>1145</v>
      </c>
      <c r="V120" s="382">
        <v>32155</v>
      </c>
      <c r="W120" s="554">
        <v>30</v>
      </c>
      <c r="X120" s="554">
        <v>410</v>
      </c>
      <c r="Y120" s="547">
        <v>1260</v>
      </c>
    </row>
    <row r="121" spans="1:25" ht="14.25" x14ac:dyDescent="0.2">
      <c r="A121" s="497">
        <v>404</v>
      </c>
      <c r="B121" s="467" t="s">
        <v>345</v>
      </c>
      <c r="C121" s="404" t="s">
        <v>78</v>
      </c>
      <c r="D121" s="554">
        <v>80</v>
      </c>
      <c r="E121" s="554">
        <v>245</v>
      </c>
      <c r="F121" s="268">
        <v>25800</v>
      </c>
      <c r="G121" s="554">
        <v>65</v>
      </c>
      <c r="H121" s="268">
        <v>6530</v>
      </c>
      <c r="I121" s="268">
        <v>60</v>
      </c>
      <c r="J121" s="268">
        <v>3445</v>
      </c>
      <c r="K121" s="268">
        <v>9485</v>
      </c>
      <c r="L121" s="382">
        <v>3385</v>
      </c>
      <c r="M121" s="268">
        <v>9190</v>
      </c>
      <c r="N121" s="392">
        <v>10780</v>
      </c>
      <c r="O121" s="470">
        <v>8670</v>
      </c>
      <c r="P121" s="470">
        <v>20820</v>
      </c>
      <c r="Q121" s="382">
        <v>13010</v>
      </c>
      <c r="R121" s="554">
        <v>11410</v>
      </c>
      <c r="S121" s="382">
        <v>1620</v>
      </c>
      <c r="T121" s="554">
        <v>585</v>
      </c>
      <c r="U121" s="554">
        <v>3595</v>
      </c>
      <c r="V121" s="382">
        <v>48235</v>
      </c>
      <c r="W121" s="554">
        <v>10</v>
      </c>
      <c r="X121" s="554">
        <v>1470</v>
      </c>
      <c r="Y121" s="547">
        <v>340</v>
      </c>
    </row>
    <row r="122" spans="1:25" ht="14.25" x14ac:dyDescent="0.2">
      <c r="A122" s="497">
        <v>405</v>
      </c>
      <c r="B122" s="467" t="s">
        <v>346</v>
      </c>
      <c r="C122" s="404" t="s">
        <v>78</v>
      </c>
      <c r="D122" s="554">
        <v>40</v>
      </c>
      <c r="E122" s="554">
        <v>80</v>
      </c>
      <c r="F122" s="268">
        <v>22335</v>
      </c>
      <c r="G122" s="554">
        <v>160</v>
      </c>
      <c r="H122" s="268">
        <v>5405</v>
      </c>
      <c r="I122" s="268">
        <v>40</v>
      </c>
      <c r="J122" s="268">
        <v>2270</v>
      </c>
      <c r="K122" s="268">
        <v>8670</v>
      </c>
      <c r="L122" s="382">
        <v>4285</v>
      </c>
      <c r="M122" s="268">
        <v>6420</v>
      </c>
      <c r="N122" s="392">
        <v>7030</v>
      </c>
      <c r="O122" s="470">
        <v>5510</v>
      </c>
      <c r="P122" s="470">
        <v>12180</v>
      </c>
      <c r="Q122" s="382">
        <v>8190</v>
      </c>
      <c r="R122" s="554">
        <v>6350</v>
      </c>
      <c r="S122" s="382">
        <v>1235</v>
      </c>
      <c r="T122" s="554">
        <v>230</v>
      </c>
      <c r="U122" s="554">
        <v>1735</v>
      </c>
      <c r="V122" s="382">
        <v>36785</v>
      </c>
      <c r="W122" s="554">
        <v>30</v>
      </c>
      <c r="X122" s="554">
        <v>535</v>
      </c>
      <c r="Y122" s="547">
        <v>975</v>
      </c>
    </row>
    <row r="123" spans="1:25" ht="14.25" x14ac:dyDescent="0.2">
      <c r="A123" s="497">
        <v>406</v>
      </c>
      <c r="B123" s="467" t="s">
        <v>347</v>
      </c>
      <c r="C123" s="404" t="s">
        <v>78</v>
      </c>
      <c r="D123" s="554">
        <v>30</v>
      </c>
      <c r="E123" s="554">
        <v>65</v>
      </c>
      <c r="F123" s="268">
        <v>23120</v>
      </c>
      <c r="G123" s="554">
        <v>185</v>
      </c>
      <c r="H123" s="268">
        <v>6155</v>
      </c>
      <c r="I123" s="268">
        <v>110</v>
      </c>
      <c r="J123" s="268">
        <v>2655</v>
      </c>
      <c r="K123" s="268">
        <v>8880</v>
      </c>
      <c r="L123" s="382">
        <v>2635</v>
      </c>
      <c r="M123" s="268">
        <v>6850</v>
      </c>
      <c r="N123" s="392">
        <v>10310</v>
      </c>
      <c r="O123" s="470">
        <v>7845</v>
      </c>
      <c r="P123" s="470">
        <v>18440</v>
      </c>
      <c r="Q123" s="382">
        <v>9970</v>
      </c>
      <c r="R123" s="554">
        <v>6915</v>
      </c>
      <c r="S123" s="382">
        <v>1465</v>
      </c>
      <c r="T123" s="554">
        <v>365</v>
      </c>
      <c r="U123" s="554">
        <v>2530</v>
      </c>
      <c r="V123" s="382">
        <v>39505</v>
      </c>
      <c r="W123" s="554">
        <v>20</v>
      </c>
      <c r="X123" s="554">
        <v>865</v>
      </c>
      <c r="Y123" s="547">
        <v>840</v>
      </c>
    </row>
    <row r="124" spans="1:25" ht="14.25" x14ac:dyDescent="0.2">
      <c r="A124" s="497">
        <v>407</v>
      </c>
      <c r="B124" s="467" t="s">
        <v>348</v>
      </c>
      <c r="C124" s="404" t="s">
        <v>78</v>
      </c>
      <c r="D124" s="554">
        <v>45</v>
      </c>
      <c r="E124" s="554">
        <v>60</v>
      </c>
      <c r="F124" s="268">
        <v>22265</v>
      </c>
      <c r="G124" s="554">
        <v>165</v>
      </c>
      <c r="H124" s="268">
        <v>5715</v>
      </c>
      <c r="I124" s="268">
        <v>75</v>
      </c>
      <c r="J124" s="268">
        <v>2470</v>
      </c>
      <c r="K124" s="268">
        <v>7070</v>
      </c>
      <c r="L124" s="382">
        <v>2705</v>
      </c>
      <c r="M124" s="268">
        <v>5830</v>
      </c>
      <c r="N124" s="392">
        <v>9710</v>
      </c>
      <c r="O124" s="470">
        <v>7150</v>
      </c>
      <c r="P124" s="470">
        <v>17905</v>
      </c>
      <c r="Q124" s="382">
        <v>10045</v>
      </c>
      <c r="R124" s="554">
        <v>6385</v>
      </c>
      <c r="S124" s="382">
        <v>1285</v>
      </c>
      <c r="T124" s="554">
        <v>440</v>
      </c>
      <c r="U124" s="554">
        <v>1995</v>
      </c>
      <c r="V124" s="382">
        <v>36355</v>
      </c>
      <c r="W124" s="554">
        <v>30</v>
      </c>
      <c r="X124" s="554">
        <v>710</v>
      </c>
      <c r="Y124" s="547">
        <v>1210</v>
      </c>
    </row>
    <row r="125" spans="1:25" ht="14.25" x14ac:dyDescent="0.2">
      <c r="A125" s="497">
        <v>408</v>
      </c>
      <c r="B125" s="467" t="s">
        <v>349</v>
      </c>
      <c r="C125" s="404" t="s">
        <v>78</v>
      </c>
      <c r="D125" s="554">
        <v>20</v>
      </c>
      <c r="E125" s="554">
        <v>30</v>
      </c>
      <c r="F125" s="268">
        <v>26450</v>
      </c>
      <c r="G125" s="554">
        <v>150</v>
      </c>
      <c r="H125" s="268">
        <v>5000</v>
      </c>
      <c r="I125" s="268">
        <v>55</v>
      </c>
      <c r="J125" s="268">
        <v>1890</v>
      </c>
      <c r="K125" s="268">
        <v>8435</v>
      </c>
      <c r="L125" s="382">
        <v>5685</v>
      </c>
      <c r="M125" s="268">
        <v>5170</v>
      </c>
      <c r="N125" s="392">
        <v>8265</v>
      </c>
      <c r="O125" s="470">
        <v>5995</v>
      </c>
      <c r="P125" s="470">
        <v>15405</v>
      </c>
      <c r="Q125" s="382">
        <v>7730</v>
      </c>
      <c r="R125" s="554">
        <v>5020</v>
      </c>
      <c r="S125" s="382">
        <v>1370</v>
      </c>
      <c r="T125" s="554">
        <v>310</v>
      </c>
      <c r="U125" s="554">
        <v>1735</v>
      </c>
      <c r="V125" s="382">
        <v>38735</v>
      </c>
      <c r="W125" s="554">
        <v>5</v>
      </c>
      <c r="X125" s="554">
        <v>400</v>
      </c>
      <c r="Y125" s="547">
        <v>600</v>
      </c>
    </row>
    <row r="126" spans="1:25" ht="15" customHeight="1" x14ac:dyDescent="0.2">
      <c r="A126" s="497">
        <v>409</v>
      </c>
      <c r="B126" s="467" t="s">
        <v>350</v>
      </c>
      <c r="C126" s="404" t="s">
        <v>78</v>
      </c>
      <c r="D126" s="554">
        <v>75</v>
      </c>
      <c r="E126" s="554">
        <v>180</v>
      </c>
      <c r="F126" s="268">
        <v>20475</v>
      </c>
      <c r="G126" s="554">
        <v>190</v>
      </c>
      <c r="H126" s="268">
        <v>10045</v>
      </c>
      <c r="I126" s="268">
        <v>125</v>
      </c>
      <c r="J126" s="268">
        <v>5560</v>
      </c>
      <c r="K126" s="268">
        <v>18390</v>
      </c>
      <c r="L126" s="382">
        <v>1130</v>
      </c>
      <c r="M126" s="268">
        <v>11645</v>
      </c>
      <c r="N126" s="392">
        <v>18755</v>
      </c>
      <c r="O126" s="470">
        <v>15305</v>
      </c>
      <c r="P126" s="470">
        <v>36895</v>
      </c>
      <c r="Q126" s="382">
        <v>18980</v>
      </c>
      <c r="R126" s="554">
        <v>13630</v>
      </c>
      <c r="S126" s="382">
        <v>1720</v>
      </c>
      <c r="T126" s="554">
        <v>1360</v>
      </c>
      <c r="U126" s="554">
        <v>5465</v>
      </c>
      <c r="V126" s="382">
        <v>50880</v>
      </c>
      <c r="W126" s="554">
        <v>60</v>
      </c>
      <c r="X126" s="554">
        <v>1915</v>
      </c>
      <c r="Y126" s="547">
        <v>1570</v>
      </c>
    </row>
    <row r="127" spans="1:25" ht="14.25" x14ac:dyDescent="0.2">
      <c r="A127" s="497">
        <v>410</v>
      </c>
      <c r="B127" s="467" t="s">
        <v>351</v>
      </c>
      <c r="C127" s="404" t="s">
        <v>78</v>
      </c>
      <c r="D127" s="554">
        <v>35</v>
      </c>
      <c r="E127" s="554">
        <v>45</v>
      </c>
      <c r="F127" s="268">
        <v>19805</v>
      </c>
      <c r="G127" s="554">
        <v>205</v>
      </c>
      <c r="H127" s="268">
        <v>3855</v>
      </c>
      <c r="I127" s="268">
        <v>35</v>
      </c>
      <c r="J127" s="268">
        <v>1290</v>
      </c>
      <c r="K127" s="268">
        <v>7835</v>
      </c>
      <c r="L127" s="382">
        <v>6510</v>
      </c>
      <c r="M127" s="268">
        <v>4760</v>
      </c>
      <c r="N127" s="392">
        <v>6160</v>
      </c>
      <c r="O127" s="470">
        <v>4425</v>
      </c>
      <c r="P127" s="470">
        <v>10485</v>
      </c>
      <c r="Q127" s="382">
        <v>7045</v>
      </c>
      <c r="R127" s="554">
        <v>4370</v>
      </c>
      <c r="S127" s="382">
        <v>1035</v>
      </c>
      <c r="T127" s="554">
        <v>165</v>
      </c>
      <c r="U127" s="554">
        <v>1090</v>
      </c>
      <c r="V127" s="382">
        <v>29720</v>
      </c>
      <c r="W127" s="554">
        <v>35</v>
      </c>
      <c r="X127" s="554">
        <v>325</v>
      </c>
      <c r="Y127" s="547">
        <v>1105</v>
      </c>
    </row>
    <row r="128" spans="1:25" ht="14.25" x14ac:dyDescent="0.2">
      <c r="A128" s="497">
        <v>501</v>
      </c>
      <c r="B128" s="467" t="s">
        <v>352</v>
      </c>
      <c r="C128" s="404" t="s">
        <v>81</v>
      </c>
      <c r="D128" s="554">
        <v>30</v>
      </c>
      <c r="E128" s="554">
        <v>90</v>
      </c>
      <c r="F128" s="268">
        <v>15590</v>
      </c>
      <c r="G128" s="554">
        <v>120</v>
      </c>
      <c r="H128" s="268">
        <v>4215</v>
      </c>
      <c r="I128" s="268">
        <v>75</v>
      </c>
      <c r="J128" s="268">
        <v>1825</v>
      </c>
      <c r="K128" s="268">
        <v>10040</v>
      </c>
      <c r="L128" s="382">
        <v>1575</v>
      </c>
      <c r="M128" s="268">
        <v>4645</v>
      </c>
      <c r="N128" s="392">
        <v>10880</v>
      </c>
      <c r="O128" s="470">
        <v>8960</v>
      </c>
      <c r="P128" s="470">
        <v>20785</v>
      </c>
      <c r="Q128" s="382">
        <v>9980</v>
      </c>
      <c r="R128" s="554">
        <v>6940</v>
      </c>
      <c r="S128" s="382">
        <v>1095</v>
      </c>
      <c r="T128" s="554">
        <v>390</v>
      </c>
      <c r="U128" s="554">
        <v>3600</v>
      </c>
      <c r="V128" s="382">
        <v>28965</v>
      </c>
      <c r="W128" s="554">
        <v>25</v>
      </c>
      <c r="X128" s="554">
        <v>995</v>
      </c>
      <c r="Y128" s="547">
        <v>500</v>
      </c>
    </row>
    <row r="129" spans="1:25" ht="14.25" x14ac:dyDescent="0.2">
      <c r="A129" s="497">
        <v>502</v>
      </c>
      <c r="B129" s="467" t="s">
        <v>3355</v>
      </c>
      <c r="C129" s="404" t="s">
        <v>81</v>
      </c>
      <c r="D129" s="554">
        <v>35</v>
      </c>
      <c r="E129" s="554">
        <v>110</v>
      </c>
      <c r="F129" s="268">
        <v>19350</v>
      </c>
      <c r="G129" s="554">
        <v>95</v>
      </c>
      <c r="H129" s="268">
        <v>3275</v>
      </c>
      <c r="I129" s="268">
        <v>45</v>
      </c>
      <c r="J129" s="268">
        <v>1285</v>
      </c>
      <c r="K129" s="268">
        <v>6125</v>
      </c>
      <c r="L129" s="382">
        <v>3840</v>
      </c>
      <c r="M129" s="268">
        <v>3470</v>
      </c>
      <c r="N129" s="392">
        <v>6860</v>
      </c>
      <c r="O129" s="470">
        <v>5510</v>
      </c>
      <c r="P129" s="470">
        <v>12920</v>
      </c>
      <c r="Q129" s="382">
        <v>7320</v>
      </c>
      <c r="R129" s="554">
        <v>5040</v>
      </c>
      <c r="S129" s="382">
        <v>960</v>
      </c>
      <c r="T129" s="554">
        <v>235</v>
      </c>
      <c r="U129" s="554">
        <v>2020</v>
      </c>
      <c r="V129" s="382">
        <v>28565</v>
      </c>
      <c r="W129" s="554">
        <v>15</v>
      </c>
      <c r="X129" s="554">
        <v>560</v>
      </c>
      <c r="Y129" s="547">
        <v>490</v>
      </c>
    </row>
    <row r="130" spans="1:25" ht="15" customHeight="1" x14ac:dyDescent="0.2">
      <c r="A130" s="497">
        <v>503</v>
      </c>
      <c r="B130" s="467" t="s">
        <v>353</v>
      </c>
      <c r="C130" s="404" t="s">
        <v>81</v>
      </c>
      <c r="D130" s="554">
        <v>35</v>
      </c>
      <c r="E130" s="554">
        <v>175</v>
      </c>
      <c r="F130" s="268">
        <v>15345</v>
      </c>
      <c r="G130" s="554">
        <v>130</v>
      </c>
      <c r="H130" s="268">
        <v>4375</v>
      </c>
      <c r="I130" s="268">
        <v>90</v>
      </c>
      <c r="J130" s="268">
        <v>2065</v>
      </c>
      <c r="K130" s="268">
        <v>10280</v>
      </c>
      <c r="L130" s="382">
        <v>1365</v>
      </c>
      <c r="M130" s="268">
        <v>4830</v>
      </c>
      <c r="N130" s="392">
        <v>13540</v>
      </c>
      <c r="O130" s="470">
        <v>10765</v>
      </c>
      <c r="P130" s="470">
        <v>26830</v>
      </c>
      <c r="Q130" s="382">
        <v>12810</v>
      </c>
      <c r="R130" s="554">
        <v>8340</v>
      </c>
      <c r="S130" s="382">
        <v>1250</v>
      </c>
      <c r="T130" s="554">
        <v>720</v>
      </c>
      <c r="U130" s="554">
        <v>3660</v>
      </c>
      <c r="V130" s="382">
        <v>29615</v>
      </c>
      <c r="W130" s="554">
        <v>60</v>
      </c>
      <c r="X130" s="554">
        <v>1155</v>
      </c>
      <c r="Y130" s="547">
        <v>995</v>
      </c>
    </row>
    <row r="131" spans="1:25" ht="15" customHeight="1" x14ac:dyDescent="0.2">
      <c r="A131" s="497">
        <v>504</v>
      </c>
      <c r="B131" s="467" t="s">
        <v>354</v>
      </c>
      <c r="C131" s="404" t="s">
        <v>81</v>
      </c>
      <c r="D131" s="554">
        <v>25</v>
      </c>
      <c r="E131" s="554">
        <v>80</v>
      </c>
      <c r="F131" s="268">
        <v>22580</v>
      </c>
      <c r="G131" s="554">
        <v>105</v>
      </c>
      <c r="H131" s="268">
        <v>4295</v>
      </c>
      <c r="I131" s="268">
        <v>55</v>
      </c>
      <c r="J131" s="268">
        <v>1870</v>
      </c>
      <c r="K131" s="268">
        <v>10105</v>
      </c>
      <c r="L131" s="382">
        <v>3520</v>
      </c>
      <c r="M131" s="268">
        <v>4640</v>
      </c>
      <c r="N131" s="392">
        <v>8550</v>
      </c>
      <c r="O131" s="470">
        <v>7130</v>
      </c>
      <c r="P131" s="470">
        <v>16165</v>
      </c>
      <c r="Q131" s="382">
        <v>8725</v>
      </c>
      <c r="R131" s="554">
        <v>6300</v>
      </c>
      <c r="S131" s="382">
        <v>1290</v>
      </c>
      <c r="T131" s="554">
        <v>270</v>
      </c>
      <c r="U131" s="554">
        <v>3095</v>
      </c>
      <c r="V131" s="382">
        <v>35420</v>
      </c>
      <c r="W131" s="554">
        <v>25</v>
      </c>
      <c r="X131" s="554">
        <v>860</v>
      </c>
      <c r="Y131" s="547">
        <v>395</v>
      </c>
    </row>
    <row r="132" spans="1:25" ht="14.25" x14ac:dyDescent="0.2">
      <c r="A132" s="497">
        <v>505</v>
      </c>
      <c r="B132" s="467" t="s">
        <v>355</v>
      </c>
      <c r="C132" s="404" t="s">
        <v>81</v>
      </c>
      <c r="D132" s="554">
        <v>30</v>
      </c>
      <c r="E132" s="554">
        <v>85</v>
      </c>
      <c r="F132" s="268">
        <v>17080</v>
      </c>
      <c r="G132" s="554">
        <v>135</v>
      </c>
      <c r="H132" s="268">
        <v>3970</v>
      </c>
      <c r="I132" s="268">
        <v>50</v>
      </c>
      <c r="J132" s="268">
        <v>1910</v>
      </c>
      <c r="K132" s="268">
        <v>7175</v>
      </c>
      <c r="L132" s="382">
        <v>2490</v>
      </c>
      <c r="M132" s="268">
        <v>4720</v>
      </c>
      <c r="N132" s="392">
        <v>9450</v>
      </c>
      <c r="O132" s="470">
        <v>7385</v>
      </c>
      <c r="P132" s="470">
        <v>17970</v>
      </c>
      <c r="Q132" s="382">
        <v>10060</v>
      </c>
      <c r="R132" s="554">
        <v>6760</v>
      </c>
      <c r="S132" s="382">
        <v>1075</v>
      </c>
      <c r="T132" s="554">
        <v>540</v>
      </c>
      <c r="U132" s="554">
        <v>2300</v>
      </c>
      <c r="V132" s="382">
        <v>29035</v>
      </c>
      <c r="W132" s="554">
        <v>45</v>
      </c>
      <c r="X132" s="554">
        <v>725</v>
      </c>
      <c r="Y132" s="547">
        <v>1135</v>
      </c>
    </row>
    <row r="133" spans="1:25" ht="14.25" x14ac:dyDescent="0.2">
      <c r="A133" s="497">
        <v>506</v>
      </c>
      <c r="B133" s="467" t="s">
        <v>356</v>
      </c>
      <c r="C133" s="404" t="s">
        <v>81</v>
      </c>
      <c r="D133" s="554">
        <v>55</v>
      </c>
      <c r="E133" s="554">
        <v>55</v>
      </c>
      <c r="F133" s="268">
        <v>10355</v>
      </c>
      <c r="G133" s="554">
        <v>190</v>
      </c>
      <c r="H133" s="268">
        <v>1295</v>
      </c>
      <c r="I133" s="268">
        <v>10</v>
      </c>
      <c r="J133" s="268">
        <v>385</v>
      </c>
      <c r="K133" s="268">
        <v>3715</v>
      </c>
      <c r="L133" s="382">
        <v>6585</v>
      </c>
      <c r="M133" s="268">
        <v>2335</v>
      </c>
      <c r="N133" s="392">
        <v>2725</v>
      </c>
      <c r="O133" s="470">
        <v>2185</v>
      </c>
      <c r="P133" s="470">
        <v>4455</v>
      </c>
      <c r="Q133" s="382">
        <v>4255</v>
      </c>
      <c r="R133" s="554">
        <v>2415</v>
      </c>
      <c r="S133" s="382">
        <v>475</v>
      </c>
      <c r="T133" s="554">
        <v>50</v>
      </c>
      <c r="U133" s="554">
        <v>630</v>
      </c>
      <c r="V133" s="382">
        <v>14945</v>
      </c>
      <c r="W133" s="554">
        <v>20</v>
      </c>
      <c r="X133" s="554">
        <v>140</v>
      </c>
      <c r="Y133" s="547">
        <v>1155</v>
      </c>
    </row>
    <row r="134" spans="1:25" ht="14.25" x14ac:dyDescent="0.2">
      <c r="A134" s="497">
        <v>507</v>
      </c>
      <c r="B134" s="467" t="s">
        <v>357</v>
      </c>
      <c r="C134" s="404" t="s">
        <v>81</v>
      </c>
      <c r="D134" s="554">
        <v>265</v>
      </c>
      <c r="E134" s="554">
        <v>710</v>
      </c>
      <c r="F134" s="268">
        <v>13740</v>
      </c>
      <c r="G134" s="554">
        <v>50</v>
      </c>
      <c r="H134" s="268">
        <v>3230</v>
      </c>
      <c r="I134" s="268">
        <v>40</v>
      </c>
      <c r="J134" s="268">
        <v>1700</v>
      </c>
      <c r="K134" s="268">
        <v>6350</v>
      </c>
      <c r="L134" s="382">
        <v>2155</v>
      </c>
      <c r="M134" s="268">
        <v>5660</v>
      </c>
      <c r="N134" s="392">
        <v>11240</v>
      </c>
      <c r="O134" s="470">
        <v>9790</v>
      </c>
      <c r="P134" s="470">
        <v>22025</v>
      </c>
      <c r="Q134" s="382">
        <v>15465</v>
      </c>
      <c r="R134" s="554">
        <v>12375</v>
      </c>
      <c r="S134" s="382">
        <v>720</v>
      </c>
      <c r="T134" s="554">
        <v>665</v>
      </c>
      <c r="U134" s="554">
        <v>5045</v>
      </c>
      <c r="V134" s="382">
        <v>29905</v>
      </c>
      <c r="W134" s="554">
        <v>20</v>
      </c>
      <c r="X134" s="554">
        <v>1895</v>
      </c>
      <c r="Y134" s="547">
        <v>150</v>
      </c>
    </row>
    <row r="135" spans="1:25" ht="14.25" x14ac:dyDescent="0.2">
      <c r="A135" s="497">
        <v>508</v>
      </c>
      <c r="B135" s="467" t="s">
        <v>358</v>
      </c>
      <c r="C135" s="404" t="s">
        <v>81</v>
      </c>
      <c r="D135" s="554">
        <v>25</v>
      </c>
      <c r="E135" s="554">
        <v>110</v>
      </c>
      <c r="F135" s="268">
        <v>19525</v>
      </c>
      <c r="G135" s="554">
        <v>70</v>
      </c>
      <c r="H135" s="268">
        <v>3400</v>
      </c>
      <c r="I135" s="268">
        <v>40</v>
      </c>
      <c r="J135" s="268">
        <v>1400</v>
      </c>
      <c r="K135" s="268">
        <v>7890</v>
      </c>
      <c r="L135" s="382">
        <v>4400</v>
      </c>
      <c r="M135" s="268">
        <v>4235</v>
      </c>
      <c r="N135" s="392">
        <v>8235</v>
      </c>
      <c r="O135" s="470">
        <v>6625</v>
      </c>
      <c r="P135" s="470">
        <v>15145</v>
      </c>
      <c r="Q135" s="382">
        <v>7550</v>
      </c>
      <c r="R135" s="554">
        <v>5230</v>
      </c>
      <c r="S135" s="382">
        <v>1325</v>
      </c>
      <c r="T135" s="554">
        <v>260</v>
      </c>
      <c r="U135" s="554">
        <v>2515</v>
      </c>
      <c r="V135" s="382">
        <v>30530</v>
      </c>
      <c r="W135" s="554">
        <v>20</v>
      </c>
      <c r="X135" s="554">
        <v>585</v>
      </c>
      <c r="Y135" s="547">
        <v>280</v>
      </c>
    </row>
    <row r="136" spans="1:25" ht="14.25" x14ac:dyDescent="0.2">
      <c r="A136" s="497">
        <v>509</v>
      </c>
      <c r="B136" s="467" t="s">
        <v>359</v>
      </c>
      <c r="C136" s="404" t="s">
        <v>81</v>
      </c>
      <c r="D136" s="554">
        <v>40</v>
      </c>
      <c r="E136" s="554">
        <v>85</v>
      </c>
      <c r="F136" s="268">
        <v>14575</v>
      </c>
      <c r="G136" s="554">
        <v>215</v>
      </c>
      <c r="H136" s="268">
        <v>2835</v>
      </c>
      <c r="I136" s="268">
        <v>40</v>
      </c>
      <c r="J136" s="268">
        <v>1015</v>
      </c>
      <c r="K136" s="268">
        <v>5620</v>
      </c>
      <c r="L136" s="382">
        <v>3265</v>
      </c>
      <c r="M136" s="268">
        <v>3810</v>
      </c>
      <c r="N136" s="392">
        <v>5960</v>
      </c>
      <c r="O136" s="470">
        <v>4825</v>
      </c>
      <c r="P136" s="470">
        <v>10305</v>
      </c>
      <c r="Q136" s="382">
        <v>7000</v>
      </c>
      <c r="R136" s="554">
        <v>5000</v>
      </c>
      <c r="S136" s="382">
        <v>935</v>
      </c>
      <c r="T136" s="554">
        <v>155</v>
      </c>
      <c r="U136" s="554">
        <v>1695</v>
      </c>
      <c r="V136" s="382">
        <v>23570</v>
      </c>
      <c r="W136" s="554">
        <v>20</v>
      </c>
      <c r="X136" s="554">
        <v>515</v>
      </c>
      <c r="Y136" s="547">
        <v>705</v>
      </c>
    </row>
    <row r="137" spans="1:25" ht="14.25" x14ac:dyDescent="0.2">
      <c r="A137" s="497">
        <v>510</v>
      </c>
      <c r="B137" s="467" t="s">
        <v>360</v>
      </c>
      <c r="C137" s="404" t="s">
        <v>81</v>
      </c>
      <c r="D137" s="554">
        <v>45</v>
      </c>
      <c r="E137" s="554">
        <v>110</v>
      </c>
      <c r="F137" s="268">
        <v>13740</v>
      </c>
      <c r="G137" s="554">
        <v>125</v>
      </c>
      <c r="H137" s="268">
        <v>3285</v>
      </c>
      <c r="I137" s="268">
        <v>45</v>
      </c>
      <c r="J137" s="268">
        <v>1395</v>
      </c>
      <c r="K137" s="268">
        <v>7060</v>
      </c>
      <c r="L137" s="382">
        <v>2120</v>
      </c>
      <c r="M137" s="268">
        <v>4055</v>
      </c>
      <c r="N137" s="392">
        <v>9650</v>
      </c>
      <c r="O137" s="470">
        <v>7625</v>
      </c>
      <c r="P137" s="470">
        <v>18505</v>
      </c>
      <c r="Q137" s="382">
        <v>9065</v>
      </c>
      <c r="R137" s="554">
        <v>5810</v>
      </c>
      <c r="S137" s="382">
        <v>980</v>
      </c>
      <c r="T137" s="554">
        <v>420</v>
      </c>
      <c r="U137" s="554">
        <v>2520</v>
      </c>
      <c r="V137" s="382">
        <v>24210</v>
      </c>
      <c r="W137" s="554">
        <v>35</v>
      </c>
      <c r="X137" s="554">
        <v>685</v>
      </c>
      <c r="Y137" s="547">
        <v>780</v>
      </c>
    </row>
    <row r="138" spans="1:25" ht="14.25" x14ac:dyDescent="0.2">
      <c r="A138" s="497">
        <v>511</v>
      </c>
      <c r="B138" s="467" t="s">
        <v>361</v>
      </c>
      <c r="C138" s="404" t="s">
        <v>81</v>
      </c>
      <c r="D138" s="554">
        <v>15</v>
      </c>
      <c r="E138" s="554">
        <v>30</v>
      </c>
      <c r="F138" s="268">
        <v>16445</v>
      </c>
      <c r="G138" s="554">
        <v>120</v>
      </c>
      <c r="H138" s="268">
        <v>2475</v>
      </c>
      <c r="I138" s="268">
        <v>35</v>
      </c>
      <c r="J138" s="268">
        <v>650</v>
      </c>
      <c r="K138" s="268">
        <v>3600</v>
      </c>
      <c r="L138" s="382">
        <v>6140</v>
      </c>
      <c r="M138" s="268">
        <v>2270</v>
      </c>
      <c r="N138" s="392">
        <v>4235</v>
      </c>
      <c r="O138" s="470">
        <v>3350</v>
      </c>
      <c r="P138" s="470">
        <v>7495</v>
      </c>
      <c r="Q138" s="382">
        <v>4835</v>
      </c>
      <c r="R138" s="554">
        <v>2725</v>
      </c>
      <c r="S138" s="382">
        <v>815</v>
      </c>
      <c r="T138" s="554">
        <v>80</v>
      </c>
      <c r="U138" s="554">
        <v>1050</v>
      </c>
      <c r="V138" s="382">
        <v>21935</v>
      </c>
      <c r="W138" s="554">
        <v>10</v>
      </c>
      <c r="X138" s="554">
        <v>255</v>
      </c>
      <c r="Y138" s="547">
        <v>600</v>
      </c>
    </row>
    <row r="139" spans="1:25" ht="14.25" x14ac:dyDescent="0.2">
      <c r="A139" s="497">
        <v>512</v>
      </c>
      <c r="B139" s="467" t="s">
        <v>362</v>
      </c>
      <c r="C139" s="404" t="s">
        <v>81</v>
      </c>
      <c r="D139" s="554">
        <v>75</v>
      </c>
      <c r="E139" s="554">
        <v>235</v>
      </c>
      <c r="F139" s="268">
        <v>20055</v>
      </c>
      <c r="G139" s="554">
        <v>60</v>
      </c>
      <c r="H139" s="268">
        <v>3765</v>
      </c>
      <c r="I139" s="268">
        <v>40</v>
      </c>
      <c r="J139" s="268">
        <v>1920</v>
      </c>
      <c r="K139" s="268">
        <v>7955</v>
      </c>
      <c r="L139" s="382">
        <v>4085</v>
      </c>
      <c r="M139" s="268">
        <v>5905</v>
      </c>
      <c r="N139" s="392">
        <v>9230</v>
      </c>
      <c r="O139" s="470">
        <v>7570</v>
      </c>
      <c r="P139" s="470">
        <v>18095</v>
      </c>
      <c r="Q139" s="382">
        <v>10095</v>
      </c>
      <c r="R139" s="554">
        <v>8090</v>
      </c>
      <c r="S139" s="382">
        <v>1055</v>
      </c>
      <c r="T139" s="554">
        <v>435</v>
      </c>
      <c r="U139" s="554">
        <v>3125</v>
      </c>
      <c r="V139" s="382">
        <v>34715</v>
      </c>
      <c r="W139" s="554">
        <v>10</v>
      </c>
      <c r="X139" s="554">
        <v>1020</v>
      </c>
      <c r="Y139" s="547">
        <v>235</v>
      </c>
    </row>
    <row r="140" spans="1:25" ht="14.25" x14ac:dyDescent="0.2">
      <c r="A140" s="497">
        <v>513</v>
      </c>
      <c r="B140" s="467" t="s">
        <v>363</v>
      </c>
      <c r="C140" s="404" t="s">
        <v>81</v>
      </c>
      <c r="D140" s="554">
        <v>30</v>
      </c>
      <c r="E140" s="554">
        <v>100</v>
      </c>
      <c r="F140" s="268">
        <v>13470</v>
      </c>
      <c r="G140" s="554">
        <v>145</v>
      </c>
      <c r="H140" s="268">
        <v>3430</v>
      </c>
      <c r="I140" s="268">
        <v>80</v>
      </c>
      <c r="J140" s="268">
        <v>1350</v>
      </c>
      <c r="K140" s="268">
        <v>7300</v>
      </c>
      <c r="L140" s="382">
        <v>1740</v>
      </c>
      <c r="M140" s="268">
        <v>3390</v>
      </c>
      <c r="N140" s="392">
        <v>9675</v>
      </c>
      <c r="O140" s="470">
        <v>7815</v>
      </c>
      <c r="P140" s="470">
        <v>18175</v>
      </c>
      <c r="Q140" s="382">
        <v>8155</v>
      </c>
      <c r="R140" s="554">
        <v>4835</v>
      </c>
      <c r="S140" s="382">
        <v>1005</v>
      </c>
      <c r="T140" s="554">
        <v>270</v>
      </c>
      <c r="U140" s="554">
        <v>2900</v>
      </c>
      <c r="V140" s="382">
        <v>23415</v>
      </c>
      <c r="W140" s="554">
        <v>20</v>
      </c>
      <c r="X140" s="554">
        <v>640</v>
      </c>
      <c r="Y140" s="547">
        <v>615</v>
      </c>
    </row>
    <row r="141" spans="1:25" ht="14.25" x14ac:dyDescent="0.2">
      <c r="A141" s="497">
        <v>514</v>
      </c>
      <c r="B141" s="467" t="s">
        <v>364</v>
      </c>
      <c r="C141" s="404" t="s">
        <v>81</v>
      </c>
      <c r="D141" s="554">
        <v>40</v>
      </c>
      <c r="E141" s="554">
        <v>55</v>
      </c>
      <c r="F141" s="268">
        <v>13750</v>
      </c>
      <c r="G141" s="554">
        <v>245</v>
      </c>
      <c r="H141" s="268">
        <v>1900</v>
      </c>
      <c r="I141" s="268">
        <v>20</v>
      </c>
      <c r="J141" s="268">
        <v>765</v>
      </c>
      <c r="K141" s="268">
        <v>7325</v>
      </c>
      <c r="L141" s="382">
        <v>3720</v>
      </c>
      <c r="M141" s="268">
        <v>3730</v>
      </c>
      <c r="N141" s="392">
        <v>4440</v>
      </c>
      <c r="O141" s="470">
        <v>3615</v>
      </c>
      <c r="P141" s="470">
        <v>7180</v>
      </c>
      <c r="Q141" s="382">
        <v>7005</v>
      </c>
      <c r="R141" s="554">
        <v>5500</v>
      </c>
      <c r="S141" s="382">
        <v>840</v>
      </c>
      <c r="T141" s="554">
        <v>165</v>
      </c>
      <c r="U141" s="554">
        <v>1170</v>
      </c>
      <c r="V141" s="382">
        <v>21810</v>
      </c>
      <c r="W141" s="554">
        <v>55</v>
      </c>
      <c r="X141" s="554">
        <v>360</v>
      </c>
      <c r="Y141" s="547">
        <v>980</v>
      </c>
    </row>
    <row r="142" spans="1:25" ht="14.25" x14ac:dyDescent="0.2">
      <c r="A142" s="497">
        <v>515</v>
      </c>
      <c r="B142" s="467" t="s">
        <v>366</v>
      </c>
      <c r="C142" s="404" t="s">
        <v>81</v>
      </c>
      <c r="D142" s="554">
        <v>65</v>
      </c>
      <c r="E142" s="554">
        <v>155</v>
      </c>
      <c r="F142" s="268">
        <v>15565</v>
      </c>
      <c r="G142" s="554">
        <v>225</v>
      </c>
      <c r="H142" s="268">
        <v>2590</v>
      </c>
      <c r="I142" s="268">
        <v>25</v>
      </c>
      <c r="J142" s="268">
        <v>1220</v>
      </c>
      <c r="K142" s="268">
        <v>8410</v>
      </c>
      <c r="L142" s="382">
        <v>3725</v>
      </c>
      <c r="M142" s="268">
        <v>4325</v>
      </c>
      <c r="N142" s="392">
        <v>6855</v>
      </c>
      <c r="O142" s="470">
        <v>5580</v>
      </c>
      <c r="P142" s="470">
        <v>12440</v>
      </c>
      <c r="Q142" s="382">
        <v>9330</v>
      </c>
      <c r="R142" s="554">
        <v>6515</v>
      </c>
      <c r="S142" s="382">
        <v>960</v>
      </c>
      <c r="T142" s="554">
        <v>340</v>
      </c>
      <c r="U142" s="554">
        <v>1765</v>
      </c>
      <c r="V142" s="382">
        <v>25750</v>
      </c>
      <c r="W142" s="554">
        <v>55</v>
      </c>
      <c r="X142" s="554">
        <v>650</v>
      </c>
      <c r="Y142" s="547">
        <v>1490</v>
      </c>
    </row>
    <row r="143" spans="1:25" ht="14.25" x14ac:dyDescent="0.2">
      <c r="A143" s="497">
        <v>516</v>
      </c>
      <c r="B143" s="467" t="s">
        <v>367</v>
      </c>
      <c r="C143" s="404" t="s">
        <v>81</v>
      </c>
      <c r="D143" s="554">
        <v>20</v>
      </c>
      <c r="E143" s="554">
        <v>45</v>
      </c>
      <c r="F143" s="268">
        <v>16160</v>
      </c>
      <c r="G143" s="554">
        <v>165</v>
      </c>
      <c r="H143" s="268">
        <v>2345</v>
      </c>
      <c r="I143" s="268">
        <v>25</v>
      </c>
      <c r="J143" s="268">
        <v>695</v>
      </c>
      <c r="K143" s="268">
        <v>3730</v>
      </c>
      <c r="L143" s="382">
        <v>7045</v>
      </c>
      <c r="M143" s="268">
        <v>2215</v>
      </c>
      <c r="N143" s="392">
        <v>4820</v>
      </c>
      <c r="O143" s="470">
        <v>3560</v>
      </c>
      <c r="P143" s="470">
        <v>8515</v>
      </c>
      <c r="Q143" s="382">
        <v>5800</v>
      </c>
      <c r="R143" s="554">
        <v>2810</v>
      </c>
      <c r="S143" s="382">
        <v>910</v>
      </c>
      <c r="T143" s="554">
        <v>120</v>
      </c>
      <c r="U143" s="554">
        <v>875</v>
      </c>
      <c r="V143" s="382">
        <v>21400</v>
      </c>
      <c r="W143" s="554">
        <v>25</v>
      </c>
      <c r="X143" s="554">
        <v>230</v>
      </c>
      <c r="Y143" s="547">
        <v>1140</v>
      </c>
    </row>
    <row r="144" spans="1:25" ht="14.25" x14ac:dyDescent="0.2">
      <c r="A144" s="497">
        <v>601</v>
      </c>
      <c r="B144" s="467" t="s">
        <v>368</v>
      </c>
      <c r="C144" s="404" t="s">
        <v>79</v>
      </c>
      <c r="D144" s="554">
        <v>40</v>
      </c>
      <c r="E144" s="554">
        <v>60</v>
      </c>
      <c r="F144" s="268">
        <v>14830</v>
      </c>
      <c r="G144" s="554">
        <v>105</v>
      </c>
      <c r="H144" s="268">
        <v>3500</v>
      </c>
      <c r="I144" s="268">
        <v>40</v>
      </c>
      <c r="J144" s="268">
        <v>1950</v>
      </c>
      <c r="K144" s="268">
        <v>8335</v>
      </c>
      <c r="L144" s="382">
        <v>1970</v>
      </c>
      <c r="M144" s="268">
        <v>5540</v>
      </c>
      <c r="N144" s="392">
        <v>6765</v>
      </c>
      <c r="O144" s="470">
        <v>5310</v>
      </c>
      <c r="P144" s="470">
        <v>12605</v>
      </c>
      <c r="Q144" s="382">
        <v>7500</v>
      </c>
      <c r="R144" s="554">
        <v>5165</v>
      </c>
      <c r="S144" s="382">
        <v>1490</v>
      </c>
      <c r="T144" s="554">
        <v>360</v>
      </c>
      <c r="U144" s="554">
        <v>1900</v>
      </c>
      <c r="V144" s="382">
        <v>27255</v>
      </c>
      <c r="W144" s="554">
        <v>10</v>
      </c>
      <c r="X144" s="554">
        <v>675</v>
      </c>
      <c r="Y144" s="547">
        <v>590</v>
      </c>
    </row>
    <row r="145" spans="1:25" ht="14.25" x14ac:dyDescent="0.2">
      <c r="A145" s="497">
        <v>602</v>
      </c>
      <c r="B145" s="467" t="s">
        <v>369</v>
      </c>
      <c r="C145" s="404" t="s">
        <v>79</v>
      </c>
      <c r="D145" s="554">
        <v>45</v>
      </c>
      <c r="E145" s="554">
        <v>80</v>
      </c>
      <c r="F145" s="268">
        <v>17430</v>
      </c>
      <c r="G145" s="554">
        <v>55</v>
      </c>
      <c r="H145" s="268">
        <v>4470</v>
      </c>
      <c r="I145" s="268">
        <v>40</v>
      </c>
      <c r="J145" s="268">
        <v>2570</v>
      </c>
      <c r="K145" s="268">
        <v>9010</v>
      </c>
      <c r="L145" s="382">
        <v>1725</v>
      </c>
      <c r="M145" s="268">
        <v>6910</v>
      </c>
      <c r="N145" s="392">
        <v>7110</v>
      </c>
      <c r="O145" s="470">
        <v>5615</v>
      </c>
      <c r="P145" s="470">
        <v>13105</v>
      </c>
      <c r="Q145" s="382">
        <v>7175</v>
      </c>
      <c r="R145" s="554">
        <v>4980</v>
      </c>
      <c r="S145" s="382">
        <v>1815</v>
      </c>
      <c r="T145" s="554">
        <v>290</v>
      </c>
      <c r="U145" s="554">
        <v>2050</v>
      </c>
      <c r="V145" s="382">
        <v>32110</v>
      </c>
      <c r="W145" s="554">
        <v>15</v>
      </c>
      <c r="X145" s="554">
        <v>750</v>
      </c>
      <c r="Y145" s="547">
        <v>290</v>
      </c>
    </row>
    <row r="146" spans="1:25" ht="14.25" x14ac:dyDescent="0.2">
      <c r="A146" s="497">
        <v>603</v>
      </c>
      <c r="B146" s="467" t="s">
        <v>370</v>
      </c>
      <c r="C146" s="404" t="s">
        <v>79</v>
      </c>
      <c r="D146" s="554">
        <v>50</v>
      </c>
      <c r="E146" s="554">
        <v>35</v>
      </c>
      <c r="F146" s="268">
        <v>11010</v>
      </c>
      <c r="G146" s="554">
        <v>200</v>
      </c>
      <c r="H146" s="268">
        <v>2420</v>
      </c>
      <c r="I146" s="268">
        <v>30</v>
      </c>
      <c r="J146" s="268">
        <v>1155</v>
      </c>
      <c r="K146" s="268">
        <v>7265</v>
      </c>
      <c r="L146" s="382">
        <v>2535</v>
      </c>
      <c r="M146" s="268">
        <v>5265</v>
      </c>
      <c r="N146" s="392">
        <v>4650</v>
      </c>
      <c r="O146" s="470">
        <v>3715</v>
      </c>
      <c r="P146" s="470">
        <v>8065</v>
      </c>
      <c r="Q146" s="382">
        <v>6275</v>
      </c>
      <c r="R146" s="554">
        <v>4080</v>
      </c>
      <c r="S146" s="382">
        <v>1020</v>
      </c>
      <c r="T146" s="554">
        <v>170</v>
      </c>
      <c r="U146" s="554">
        <v>1150</v>
      </c>
      <c r="V146" s="382">
        <v>20785</v>
      </c>
      <c r="W146" s="554">
        <v>10</v>
      </c>
      <c r="X146" s="554">
        <v>580</v>
      </c>
      <c r="Y146" s="547">
        <v>870</v>
      </c>
    </row>
    <row r="147" spans="1:25" ht="14.25" x14ac:dyDescent="0.2">
      <c r="A147" s="497">
        <v>604</v>
      </c>
      <c r="B147" s="467" t="s">
        <v>371</v>
      </c>
      <c r="C147" s="404" t="s">
        <v>79</v>
      </c>
      <c r="D147" s="554">
        <v>20</v>
      </c>
      <c r="E147" s="554">
        <v>35</v>
      </c>
      <c r="F147" s="268">
        <v>14195</v>
      </c>
      <c r="G147" s="554">
        <v>100</v>
      </c>
      <c r="H147" s="268">
        <v>2995</v>
      </c>
      <c r="I147" s="268">
        <v>50</v>
      </c>
      <c r="J147" s="268">
        <v>1345</v>
      </c>
      <c r="K147" s="268">
        <v>5770</v>
      </c>
      <c r="L147" s="382">
        <v>2895</v>
      </c>
      <c r="M147" s="268">
        <v>4645</v>
      </c>
      <c r="N147" s="392">
        <v>5825</v>
      </c>
      <c r="O147" s="470">
        <v>4545</v>
      </c>
      <c r="P147" s="470">
        <v>10540</v>
      </c>
      <c r="Q147" s="382">
        <v>5900</v>
      </c>
      <c r="R147" s="554">
        <v>3460</v>
      </c>
      <c r="S147" s="382">
        <v>1340</v>
      </c>
      <c r="T147" s="554">
        <v>205</v>
      </c>
      <c r="U147" s="554">
        <v>1435</v>
      </c>
      <c r="V147" s="382">
        <v>23675</v>
      </c>
      <c r="W147" s="554">
        <v>5</v>
      </c>
      <c r="X147" s="554">
        <v>505</v>
      </c>
      <c r="Y147" s="547">
        <v>390</v>
      </c>
    </row>
    <row r="148" spans="1:25" ht="14.25" x14ac:dyDescent="0.2">
      <c r="A148" s="497">
        <v>605</v>
      </c>
      <c r="B148" s="467" t="s">
        <v>372</v>
      </c>
      <c r="C148" s="404" t="s">
        <v>79</v>
      </c>
      <c r="D148" s="554">
        <v>35</v>
      </c>
      <c r="E148" s="554">
        <v>70</v>
      </c>
      <c r="F148" s="268">
        <v>16700</v>
      </c>
      <c r="G148" s="554">
        <v>65</v>
      </c>
      <c r="H148" s="268">
        <v>4610</v>
      </c>
      <c r="I148" s="268">
        <v>60</v>
      </c>
      <c r="J148" s="268">
        <v>2570</v>
      </c>
      <c r="K148" s="268">
        <v>8330</v>
      </c>
      <c r="L148" s="382">
        <v>1660</v>
      </c>
      <c r="M148" s="268">
        <v>6830</v>
      </c>
      <c r="N148" s="392">
        <v>8140</v>
      </c>
      <c r="O148" s="470">
        <v>6320</v>
      </c>
      <c r="P148" s="470">
        <v>15175</v>
      </c>
      <c r="Q148" s="382">
        <v>7520</v>
      </c>
      <c r="R148" s="554">
        <v>5245</v>
      </c>
      <c r="S148" s="382">
        <v>1545</v>
      </c>
      <c r="T148" s="554">
        <v>340</v>
      </c>
      <c r="U148" s="554">
        <v>2450</v>
      </c>
      <c r="V148" s="382">
        <v>31640</v>
      </c>
      <c r="W148" s="554">
        <v>5</v>
      </c>
      <c r="X148" s="554">
        <v>685</v>
      </c>
      <c r="Y148" s="547">
        <v>240</v>
      </c>
    </row>
    <row r="149" spans="1:25" ht="14.25" x14ac:dyDescent="0.2">
      <c r="A149" s="497">
        <v>701</v>
      </c>
      <c r="B149" s="467" t="s">
        <v>373</v>
      </c>
      <c r="C149" s="404" t="s">
        <v>76</v>
      </c>
      <c r="D149" s="554">
        <v>205</v>
      </c>
      <c r="E149" s="554">
        <v>985</v>
      </c>
      <c r="F149" s="268">
        <v>5390</v>
      </c>
      <c r="G149" s="554">
        <v>25</v>
      </c>
      <c r="H149" s="268">
        <v>1960</v>
      </c>
      <c r="I149" s="268">
        <v>30</v>
      </c>
      <c r="J149" s="268">
        <v>1215</v>
      </c>
      <c r="K149" s="268">
        <v>3245</v>
      </c>
      <c r="L149" s="382">
        <v>520</v>
      </c>
      <c r="M149" s="268">
        <v>5595</v>
      </c>
      <c r="N149" s="392">
        <v>10815</v>
      </c>
      <c r="O149" s="470">
        <v>9180</v>
      </c>
      <c r="P149" s="470">
        <v>19145</v>
      </c>
      <c r="Q149" s="382">
        <v>20875</v>
      </c>
      <c r="R149" s="554">
        <v>15970</v>
      </c>
      <c r="S149" s="382">
        <v>165</v>
      </c>
      <c r="T149" s="554">
        <v>1645</v>
      </c>
      <c r="U149" s="554">
        <v>4065</v>
      </c>
      <c r="V149" s="382">
        <v>19285</v>
      </c>
      <c r="W149" s="554">
        <v>5</v>
      </c>
      <c r="X149" s="554">
        <v>3070</v>
      </c>
      <c r="Y149" s="547">
        <v>65</v>
      </c>
    </row>
    <row r="150" spans="1:25" ht="14.25" x14ac:dyDescent="0.2">
      <c r="A150" s="497">
        <v>702</v>
      </c>
      <c r="B150" s="467" t="s">
        <v>374</v>
      </c>
      <c r="C150" s="404" t="s">
        <v>76</v>
      </c>
      <c r="D150" s="554">
        <v>100</v>
      </c>
      <c r="E150" s="554">
        <v>270</v>
      </c>
      <c r="F150" s="268">
        <v>5975</v>
      </c>
      <c r="G150" s="554">
        <v>70</v>
      </c>
      <c r="H150" s="268">
        <v>1790</v>
      </c>
      <c r="I150" s="268">
        <v>35</v>
      </c>
      <c r="J150" s="268">
        <v>820</v>
      </c>
      <c r="K150" s="268">
        <v>5105</v>
      </c>
      <c r="L150" s="382">
        <v>990</v>
      </c>
      <c r="M150" s="268">
        <v>3295</v>
      </c>
      <c r="N150" s="392">
        <v>5545</v>
      </c>
      <c r="O150" s="470">
        <v>4695</v>
      </c>
      <c r="P150" s="470">
        <v>10400</v>
      </c>
      <c r="Q150" s="382">
        <v>6125</v>
      </c>
      <c r="R150" s="554">
        <v>4415</v>
      </c>
      <c r="S150" s="382">
        <v>270</v>
      </c>
      <c r="T150" s="554">
        <v>265</v>
      </c>
      <c r="U150" s="554">
        <v>1815</v>
      </c>
      <c r="V150" s="382">
        <v>13160</v>
      </c>
      <c r="W150" s="554">
        <v>10</v>
      </c>
      <c r="X150" s="554">
        <v>690</v>
      </c>
      <c r="Y150" s="547">
        <v>200</v>
      </c>
    </row>
    <row r="151" spans="1:25" ht="14.25" x14ac:dyDescent="0.2">
      <c r="A151" s="497">
        <v>801</v>
      </c>
      <c r="B151" s="467" t="s">
        <v>375</v>
      </c>
      <c r="C151" s="404" t="s">
        <v>86</v>
      </c>
      <c r="D151" s="554">
        <v>15</v>
      </c>
      <c r="E151" s="554">
        <v>40</v>
      </c>
      <c r="F151" s="268">
        <v>11090</v>
      </c>
      <c r="G151" s="554">
        <v>65</v>
      </c>
      <c r="H151" s="268">
        <v>2535</v>
      </c>
      <c r="I151" s="268">
        <v>40</v>
      </c>
      <c r="J151" s="268">
        <v>795</v>
      </c>
      <c r="K151" s="268">
        <v>3235</v>
      </c>
      <c r="L151" s="382">
        <v>4435</v>
      </c>
      <c r="M151" s="268">
        <v>3460</v>
      </c>
      <c r="N151" s="392">
        <v>4920</v>
      </c>
      <c r="O151" s="470">
        <v>3945</v>
      </c>
      <c r="P151" s="470">
        <v>9105</v>
      </c>
      <c r="Q151" s="382">
        <v>4670</v>
      </c>
      <c r="R151" s="554">
        <v>2840</v>
      </c>
      <c r="S151" s="382">
        <v>635</v>
      </c>
      <c r="T151" s="554">
        <v>150</v>
      </c>
      <c r="U151" s="554">
        <v>1235</v>
      </c>
      <c r="V151" s="382">
        <v>18160</v>
      </c>
      <c r="W151" s="554">
        <v>20</v>
      </c>
      <c r="X151" s="554">
        <v>345</v>
      </c>
      <c r="Y151" s="547">
        <v>390</v>
      </c>
    </row>
    <row r="152" spans="1:25" ht="14.25" x14ac:dyDescent="0.2">
      <c r="A152" s="497">
        <v>802</v>
      </c>
      <c r="B152" s="467" t="s">
        <v>376</v>
      </c>
      <c r="C152" s="404" t="s">
        <v>86</v>
      </c>
      <c r="D152" s="554">
        <v>35</v>
      </c>
      <c r="E152" s="554">
        <v>45</v>
      </c>
      <c r="F152" s="268">
        <v>6805</v>
      </c>
      <c r="G152" s="554">
        <v>135</v>
      </c>
      <c r="H152" s="268">
        <v>1280</v>
      </c>
      <c r="I152" s="268">
        <v>10</v>
      </c>
      <c r="J152" s="268">
        <v>390</v>
      </c>
      <c r="K152" s="268">
        <v>4015</v>
      </c>
      <c r="L152" s="382">
        <v>4210</v>
      </c>
      <c r="M152" s="268">
        <v>2940</v>
      </c>
      <c r="N152" s="392">
        <v>2340</v>
      </c>
      <c r="O152" s="470">
        <v>1890</v>
      </c>
      <c r="P152" s="470">
        <v>4020</v>
      </c>
      <c r="Q152" s="382">
        <v>4775</v>
      </c>
      <c r="R152" s="554">
        <v>2520</v>
      </c>
      <c r="S152" s="382">
        <v>515</v>
      </c>
      <c r="T152" s="554">
        <v>70</v>
      </c>
      <c r="U152" s="554">
        <v>520</v>
      </c>
      <c r="V152" s="382">
        <v>11880</v>
      </c>
      <c r="W152" s="554">
        <v>20</v>
      </c>
      <c r="X152" s="554">
        <v>210</v>
      </c>
      <c r="Y152" s="547">
        <v>1655</v>
      </c>
    </row>
    <row r="153" spans="1:25" ht="14.25" x14ac:dyDescent="0.2">
      <c r="A153" s="497">
        <v>803</v>
      </c>
      <c r="B153" s="467" t="s">
        <v>377</v>
      </c>
      <c r="C153" s="404" t="s">
        <v>86</v>
      </c>
      <c r="D153" s="554">
        <v>25</v>
      </c>
      <c r="E153" s="554">
        <v>40</v>
      </c>
      <c r="F153" s="268">
        <v>8195</v>
      </c>
      <c r="G153" s="554">
        <v>100</v>
      </c>
      <c r="H153" s="268">
        <v>2455</v>
      </c>
      <c r="I153" s="268">
        <v>50</v>
      </c>
      <c r="J153" s="268">
        <v>810</v>
      </c>
      <c r="K153" s="268">
        <v>3710</v>
      </c>
      <c r="L153" s="382">
        <v>2785</v>
      </c>
      <c r="M153" s="268">
        <v>3205</v>
      </c>
      <c r="N153" s="392">
        <v>5945</v>
      </c>
      <c r="O153" s="470">
        <v>4615</v>
      </c>
      <c r="P153" s="470">
        <v>11055</v>
      </c>
      <c r="Q153" s="382">
        <v>5590</v>
      </c>
      <c r="R153" s="554">
        <v>3080</v>
      </c>
      <c r="S153" s="382">
        <v>695</v>
      </c>
      <c r="T153" s="554">
        <v>225</v>
      </c>
      <c r="U153" s="554">
        <v>1230</v>
      </c>
      <c r="V153" s="382">
        <v>14940</v>
      </c>
      <c r="W153" s="554">
        <v>35</v>
      </c>
      <c r="X153" s="554">
        <v>350</v>
      </c>
      <c r="Y153" s="547">
        <v>625</v>
      </c>
    </row>
    <row r="154" spans="1:25" ht="15.75" thickBot="1" x14ac:dyDescent="0.25">
      <c r="A154" s="498" t="s">
        <v>82</v>
      </c>
      <c r="B154" s="340" t="s">
        <v>82</v>
      </c>
      <c r="C154" s="360" t="s">
        <v>82</v>
      </c>
      <c r="D154" s="545">
        <v>10</v>
      </c>
      <c r="E154" s="545">
        <v>15</v>
      </c>
      <c r="F154" s="533">
        <v>76895</v>
      </c>
      <c r="G154" s="545">
        <v>20</v>
      </c>
      <c r="H154" s="533">
        <v>305</v>
      </c>
      <c r="I154" s="533">
        <v>5</v>
      </c>
      <c r="J154" s="533">
        <v>230</v>
      </c>
      <c r="K154" s="609">
        <v>160</v>
      </c>
      <c r="L154" s="609">
        <v>20</v>
      </c>
      <c r="M154" s="539">
        <v>5395</v>
      </c>
      <c r="N154" s="610">
        <v>90</v>
      </c>
      <c r="O154" s="610">
        <v>80</v>
      </c>
      <c r="P154" s="610">
        <v>125</v>
      </c>
      <c r="Q154" s="611">
        <v>135</v>
      </c>
      <c r="R154" s="545">
        <v>170</v>
      </c>
      <c r="S154" s="611">
        <v>5</v>
      </c>
      <c r="T154" s="545">
        <v>20</v>
      </c>
      <c r="U154" s="545">
        <v>55</v>
      </c>
      <c r="V154" s="611">
        <v>625</v>
      </c>
      <c r="W154" s="545">
        <v>5</v>
      </c>
      <c r="X154" s="545">
        <v>30</v>
      </c>
      <c r="Y154" s="548">
        <v>400</v>
      </c>
    </row>
    <row r="155" spans="1:25" s="469" customFormat="1" ht="15.75" customHeight="1" thickBot="1" x14ac:dyDescent="0.25">
      <c r="A155" s="499" t="s">
        <v>31</v>
      </c>
      <c r="B155" s="468" t="s">
        <v>31</v>
      </c>
      <c r="C155" s="361" t="s">
        <v>31</v>
      </c>
      <c r="D155" s="612">
        <v>7170</v>
      </c>
      <c r="E155" s="612">
        <v>18520</v>
      </c>
      <c r="F155" s="613">
        <v>2654725</v>
      </c>
      <c r="G155" s="612">
        <v>23235</v>
      </c>
      <c r="H155" s="613">
        <v>674860</v>
      </c>
      <c r="I155" s="613">
        <v>7570</v>
      </c>
      <c r="J155" s="613">
        <v>322415</v>
      </c>
      <c r="K155" s="614">
        <v>1373105</v>
      </c>
      <c r="L155" s="615">
        <v>537325</v>
      </c>
      <c r="M155" s="616">
        <v>823005</v>
      </c>
      <c r="N155" s="617">
        <v>1270995</v>
      </c>
      <c r="O155" s="617">
        <v>996005</v>
      </c>
      <c r="P155" s="617">
        <v>2396180</v>
      </c>
      <c r="Q155" s="618">
        <v>1353575</v>
      </c>
      <c r="R155" s="612">
        <v>875020</v>
      </c>
      <c r="S155" s="618">
        <v>183055</v>
      </c>
      <c r="T155" s="612">
        <v>59320</v>
      </c>
      <c r="U155" s="612">
        <v>328790</v>
      </c>
      <c r="V155" s="618">
        <v>4510340</v>
      </c>
      <c r="W155" s="612">
        <v>6060</v>
      </c>
      <c r="X155" s="612">
        <v>98470</v>
      </c>
      <c r="Y155" s="619">
        <v>142765</v>
      </c>
    </row>
    <row r="156" spans="1:25" x14ac:dyDescent="0.25">
      <c r="M156" s="469"/>
      <c r="N156" s="469"/>
      <c r="O156" s="469"/>
      <c r="P156" s="469"/>
      <c r="R156" s="469"/>
      <c r="T156" s="469"/>
      <c r="U156" s="469"/>
    </row>
  </sheetData>
  <mergeCells count="1">
    <mergeCell ref="A1:H1"/>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tabColor rgb="FF00B0F0"/>
  </sheetPr>
  <dimension ref="A1:W552"/>
  <sheetViews>
    <sheetView zoomScaleNormal="100" workbookViewId="0">
      <selection sqref="A1:F1"/>
    </sheetView>
  </sheetViews>
  <sheetFormatPr defaultColWidth="8.7109375" defaultRowHeight="15" x14ac:dyDescent="0.25"/>
  <cols>
    <col min="1" max="1" width="17.7109375" style="500" customWidth="1"/>
    <col min="2" max="2" width="36.28515625" style="469" customWidth="1"/>
    <col min="3" max="23" width="17.7109375" style="210" customWidth="1"/>
    <col min="24" max="16384" width="8.7109375" style="254"/>
  </cols>
  <sheetData>
    <row r="1" spans="1:23" ht="30" customHeight="1" x14ac:dyDescent="0.25">
      <c r="A1" s="733" t="s">
        <v>3368</v>
      </c>
      <c r="B1" s="733"/>
      <c r="C1" s="733"/>
      <c r="D1" s="733"/>
      <c r="E1" s="733"/>
      <c r="F1" s="733"/>
      <c r="G1" s="411"/>
      <c r="H1" s="411"/>
      <c r="I1" s="411"/>
      <c r="J1" s="411"/>
      <c r="K1" s="411"/>
      <c r="L1" s="411"/>
      <c r="M1" s="411"/>
      <c r="N1" s="411"/>
      <c r="O1" s="411"/>
      <c r="P1" s="411"/>
      <c r="Q1" s="411"/>
      <c r="R1" s="411"/>
      <c r="S1" s="411"/>
      <c r="T1" s="411"/>
      <c r="U1" s="411"/>
      <c r="V1" s="411"/>
      <c r="W1" s="411"/>
    </row>
    <row r="2" spans="1:23" ht="15" customHeight="1" thickBot="1" x14ac:dyDescent="0.3">
      <c r="B2" s="411"/>
      <c r="C2" s="456"/>
      <c r="D2" s="456"/>
      <c r="E2" s="456"/>
      <c r="F2" s="456"/>
      <c r="G2" s="456"/>
      <c r="H2" s="456"/>
      <c r="I2" s="457"/>
      <c r="J2" s="456"/>
      <c r="K2" s="457"/>
      <c r="L2" s="457"/>
      <c r="M2" s="457"/>
      <c r="N2" s="457"/>
      <c r="O2" s="457"/>
      <c r="P2" s="457"/>
      <c r="Q2" s="457"/>
      <c r="R2" s="457"/>
      <c r="S2" s="457"/>
      <c r="T2" s="457"/>
      <c r="U2" s="457"/>
      <c r="V2" s="457"/>
      <c r="W2" s="457"/>
    </row>
    <row r="3" spans="1:23" ht="60.75" thickBot="1" x14ac:dyDescent="0.3">
      <c r="A3" s="492" t="s">
        <v>378</v>
      </c>
      <c r="B3" s="18" t="s">
        <v>379</v>
      </c>
      <c r="C3" s="18" t="s">
        <v>21</v>
      </c>
      <c r="D3" s="18" t="s">
        <v>22</v>
      </c>
      <c r="E3" s="18" t="s">
        <v>0</v>
      </c>
      <c r="F3" s="18" t="s">
        <v>23</v>
      </c>
      <c r="G3" s="18" t="s">
        <v>3</v>
      </c>
      <c r="H3" s="18" t="s">
        <v>20</v>
      </c>
      <c r="I3" s="18" t="s">
        <v>2</v>
      </c>
      <c r="J3" s="18" t="s">
        <v>146</v>
      </c>
      <c r="K3" s="18" t="s">
        <v>10</v>
      </c>
      <c r="L3" s="18" t="s">
        <v>1</v>
      </c>
      <c r="M3" s="18" t="s">
        <v>120</v>
      </c>
      <c r="N3" s="18" t="s">
        <v>121</v>
      </c>
      <c r="O3" s="18" t="s">
        <v>7</v>
      </c>
      <c r="P3" s="18" t="s">
        <v>203</v>
      </c>
      <c r="Q3" s="18" t="s">
        <v>8</v>
      </c>
      <c r="R3" s="18" t="s">
        <v>83</v>
      </c>
      <c r="S3" s="18" t="s">
        <v>84</v>
      </c>
      <c r="T3" s="18" t="s">
        <v>198</v>
      </c>
      <c r="U3" s="18" t="s">
        <v>4</v>
      </c>
      <c r="V3" s="18" t="s">
        <v>26</v>
      </c>
      <c r="W3" s="18" t="s">
        <v>75</v>
      </c>
    </row>
    <row r="4" spans="1:23" ht="14.25" x14ac:dyDescent="0.2">
      <c r="A4" s="501">
        <v>10050</v>
      </c>
      <c r="B4" s="409" t="s">
        <v>2628</v>
      </c>
      <c r="C4" s="555">
        <v>20</v>
      </c>
      <c r="D4" s="555">
        <v>80</v>
      </c>
      <c r="E4" s="553">
        <v>7085</v>
      </c>
      <c r="F4" s="555">
        <v>30</v>
      </c>
      <c r="G4" s="553">
        <v>1745</v>
      </c>
      <c r="H4" s="553">
        <v>20</v>
      </c>
      <c r="I4" s="553">
        <v>760</v>
      </c>
      <c r="J4" s="266">
        <v>4795</v>
      </c>
      <c r="K4" s="407">
        <v>1345</v>
      </c>
      <c r="L4" s="553">
        <v>2590</v>
      </c>
      <c r="M4" s="380">
        <v>3555</v>
      </c>
      <c r="N4" s="464">
        <v>2850</v>
      </c>
      <c r="O4" s="370">
        <v>3275</v>
      </c>
      <c r="P4" s="555">
        <v>2325</v>
      </c>
      <c r="Q4" s="370">
        <v>380</v>
      </c>
      <c r="R4" s="555">
        <v>110</v>
      </c>
      <c r="S4" s="555">
        <v>1155</v>
      </c>
      <c r="T4" s="370">
        <v>12935</v>
      </c>
      <c r="U4" s="543">
        <v>5</v>
      </c>
      <c r="V4" s="555">
        <v>305</v>
      </c>
      <c r="W4" s="546">
        <v>250</v>
      </c>
    </row>
    <row r="5" spans="1:23" ht="14.25" x14ac:dyDescent="0.2">
      <c r="A5" s="502">
        <v>10180</v>
      </c>
      <c r="B5" s="367" t="s">
        <v>548</v>
      </c>
      <c r="C5" s="554">
        <v>30</v>
      </c>
      <c r="D5" s="554">
        <v>120</v>
      </c>
      <c r="E5" s="552">
        <v>2940</v>
      </c>
      <c r="F5" s="554">
        <v>35</v>
      </c>
      <c r="G5" s="552">
        <v>715</v>
      </c>
      <c r="H5" s="552">
        <v>15</v>
      </c>
      <c r="I5" s="552">
        <v>405</v>
      </c>
      <c r="J5" s="268">
        <v>2970</v>
      </c>
      <c r="K5" s="388">
        <v>800</v>
      </c>
      <c r="L5" s="552">
        <v>1355</v>
      </c>
      <c r="M5" s="392">
        <v>1740</v>
      </c>
      <c r="N5" s="470">
        <v>1410</v>
      </c>
      <c r="O5" s="396">
        <v>2360</v>
      </c>
      <c r="P5" s="554">
        <v>1500</v>
      </c>
      <c r="Q5" s="396">
        <v>140</v>
      </c>
      <c r="R5" s="554">
        <v>95</v>
      </c>
      <c r="S5" s="554">
        <v>580</v>
      </c>
      <c r="T5" s="396">
        <v>5960</v>
      </c>
      <c r="U5" s="544">
        <v>5</v>
      </c>
      <c r="V5" s="554">
        <v>280</v>
      </c>
      <c r="W5" s="547">
        <v>435</v>
      </c>
    </row>
    <row r="6" spans="1:23" ht="14.25" x14ac:dyDescent="0.2">
      <c r="A6" s="502">
        <v>10250</v>
      </c>
      <c r="B6" s="367" t="s">
        <v>590</v>
      </c>
      <c r="C6" s="554">
        <v>15</v>
      </c>
      <c r="D6" s="554">
        <v>60</v>
      </c>
      <c r="E6" s="552">
        <v>7235</v>
      </c>
      <c r="F6" s="554">
        <v>40</v>
      </c>
      <c r="G6" s="552">
        <v>1270</v>
      </c>
      <c r="H6" s="552">
        <v>10</v>
      </c>
      <c r="I6" s="552">
        <v>570</v>
      </c>
      <c r="J6" s="268">
        <v>3425</v>
      </c>
      <c r="K6" s="388">
        <v>1900</v>
      </c>
      <c r="L6" s="552">
        <v>1860</v>
      </c>
      <c r="M6" s="392">
        <v>2320</v>
      </c>
      <c r="N6" s="470">
        <v>1765</v>
      </c>
      <c r="O6" s="396">
        <v>1995</v>
      </c>
      <c r="P6" s="554">
        <v>1580</v>
      </c>
      <c r="Q6" s="396">
        <v>215</v>
      </c>
      <c r="R6" s="554">
        <v>75</v>
      </c>
      <c r="S6" s="554">
        <v>585</v>
      </c>
      <c r="T6" s="396">
        <v>11260</v>
      </c>
      <c r="U6" s="544">
        <v>5</v>
      </c>
      <c r="V6" s="554">
        <v>160</v>
      </c>
      <c r="W6" s="547">
        <v>115</v>
      </c>
    </row>
    <row r="7" spans="1:23" ht="14.25" x14ac:dyDescent="0.2">
      <c r="A7" s="502">
        <v>10300</v>
      </c>
      <c r="B7" s="367" t="s">
        <v>2629</v>
      </c>
      <c r="C7" s="554">
        <v>5</v>
      </c>
      <c r="D7" s="554">
        <v>5</v>
      </c>
      <c r="E7" s="552">
        <v>240</v>
      </c>
      <c r="F7" s="554">
        <v>0</v>
      </c>
      <c r="G7" s="552">
        <v>50</v>
      </c>
      <c r="H7" s="552">
        <v>5</v>
      </c>
      <c r="I7" s="552">
        <v>30</v>
      </c>
      <c r="J7" s="268">
        <v>105</v>
      </c>
      <c r="K7" s="388">
        <v>25</v>
      </c>
      <c r="L7" s="552">
        <v>75</v>
      </c>
      <c r="M7" s="392">
        <v>120</v>
      </c>
      <c r="N7" s="470">
        <v>85</v>
      </c>
      <c r="O7" s="396">
        <v>115</v>
      </c>
      <c r="P7" s="554">
        <v>70</v>
      </c>
      <c r="Q7" s="396">
        <v>15</v>
      </c>
      <c r="R7" s="554">
        <v>10</v>
      </c>
      <c r="S7" s="554">
        <v>35</v>
      </c>
      <c r="T7" s="396">
        <v>415</v>
      </c>
      <c r="U7" s="544">
        <v>5</v>
      </c>
      <c r="V7" s="554">
        <v>10</v>
      </c>
      <c r="W7" s="547">
        <v>5</v>
      </c>
    </row>
    <row r="8" spans="1:23" ht="14.25" x14ac:dyDescent="0.2">
      <c r="A8" s="502">
        <v>10470</v>
      </c>
      <c r="B8" s="367" t="s">
        <v>440</v>
      </c>
      <c r="C8" s="554">
        <v>35</v>
      </c>
      <c r="D8" s="554">
        <v>40</v>
      </c>
      <c r="E8" s="552">
        <v>4930</v>
      </c>
      <c r="F8" s="554">
        <v>20</v>
      </c>
      <c r="G8" s="552">
        <v>1180</v>
      </c>
      <c r="H8" s="552">
        <v>20</v>
      </c>
      <c r="I8" s="552">
        <v>565</v>
      </c>
      <c r="J8" s="268">
        <v>2740</v>
      </c>
      <c r="K8" s="388">
        <v>1115</v>
      </c>
      <c r="L8" s="552">
        <v>1870</v>
      </c>
      <c r="M8" s="392">
        <v>2480</v>
      </c>
      <c r="N8" s="470">
        <v>2010</v>
      </c>
      <c r="O8" s="396">
        <v>2105</v>
      </c>
      <c r="P8" s="554">
        <v>1310</v>
      </c>
      <c r="Q8" s="396">
        <v>195</v>
      </c>
      <c r="R8" s="554">
        <v>85</v>
      </c>
      <c r="S8" s="554">
        <v>805</v>
      </c>
      <c r="T8" s="396">
        <v>8935</v>
      </c>
      <c r="U8" s="544">
        <v>5</v>
      </c>
      <c r="V8" s="554">
        <v>210</v>
      </c>
      <c r="W8" s="547">
        <v>215</v>
      </c>
    </row>
    <row r="9" spans="1:23" ht="14.25" x14ac:dyDescent="0.2">
      <c r="A9" s="502">
        <v>10500</v>
      </c>
      <c r="B9" s="367" t="s">
        <v>2630</v>
      </c>
      <c r="C9" s="554">
        <v>20</v>
      </c>
      <c r="D9" s="554">
        <v>30</v>
      </c>
      <c r="E9" s="552">
        <v>15740</v>
      </c>
      <c r="F9" s="554">
        <v>115</v>
      </c>
      <c r="G9" s="552">
        <v>4085</v>
      </c>
      <c r="H9" s="552">
        <v>40</v>
      </c>
      <c r="I9" s="552">
        <v>1890</v>
      </c>
      <c r="J9" s="268">
        <v>6510</v>
      </c>
      <c r="K9" s="388">
        <v>3055</v>
      </c>
      <c r="L9" s="552">
        <v>3795</v>
      </c>
      <c r="M9" s="392">
        <v>5745</v>
      </c>
      <c r="N9" s="470">
        <v>4355</v>
      </c>
      <c r="O9" s="396">
        <v>5965</v>
      </c>
      <c r="P9" s="554">
        <v>4050</v>
      </c>
      <c r="Q9" s="396">
        <v>520</v>
      </c>
      <c r="R9" s="554">
        <v>290</v>
      </c>
      <c r="S9" s="554">
        <v>1065</v>
      </c>
      <c r="T9" s="396">
        <v>24515</v>
      </c>
      <c r="U9" s="544">
        <v>80</v>
      </c>
      <c r="V9" s="554">
        <v>250</v>
      </c>
      <c r="W9" s="547">
        <v>955</v>
      </c>
    </row>
    <row r="10" spans="1:23" ht="14.25" x14ac:dyDescent="0.2">
      <c r="A10" s="502">
        <v>10550</v>
      </c>
      <c r="B10" s="367" t="s">
        <v>2631</v>
      </c>
      <c r="C10" s="554">
        <v>10</v>
      </c>
      <c r="D10" s="554">
        <v>30</v>
      </c>
      <c r="E10" s="552">
        <v>6330</v>
      </c>
      <c r="F10" s="554">
        <v>25</v>
      </c>
      <c r="G10" s="552">
        <v>940</v>
      </c>
      <c r="H10" s="552">
        <v>5</v>
      </c>
      <c r="I10" s="552">
        <v>455</v>
      </c>
      <c r="J10" s="268">
        <v>2260</v>
      </c>
      <c r="K10" s="388">
        <v>1395</v>
      </c>
      <c r="L10" s="552">
        <v>1625</v>
      </c>
      <c r="M10" s="392">
        <v>1930</v>
      </c>
      <c r="N10" s="470">
        <v>1460</v>
      </c>
      <c r="O10" s="396">
        <v>1670</v>
      </c>
      <c r="P10" s="554">
        <v>1315</v>
      </c>
      <c r="Q10" s="396">
        <v>270</v>
      </c>
      <c r="R10" s="554">
        <v>80</v>
      </c>
      <c r="S10" s="554">
        <v>515</v>
      </c>
      <c r="T10" s="396">
        <v>9780</v>
      </c>
      <c r="U10" s="544">
        <v>5</v>
      </c>
      <c r="V10" s="554">
        <v>150</v>
      </c>
      <c r="W10" s="547">
        <v>70</v>
      </c>
    </row>
    <row r="11" spans="1:23" ht="14.25" x14ac:dyDescent="0.2">
      <c r="A11" s="502">
        <v>10600</v>
      </c>
      <c r="B11" s="367" t="s">
        <v>457</v>
      </c>
      <c r="C11" s="554">
        <v>10</v>
      </c>
      <c r="D11" s="554">
        <v>10</v>
      </c>
      <c r="E11" s="552">
        <v>2195</v>
      </c>
      <c r="F11" s="554">
        <v>15</v>
      </c>
      <c r="G11" s="552">
        <v>390</v>
      </c>
      <c r="H11" s="552">
        <v>5</v>
      </c>
      <c r="I11" s="552">
        <v>190</v>
      </c>
      <c r="J11" s="268">
        <v>1110</v>
      </c>
      <c r="K11" s="388">
        <v>415</v>
      </c>
      <c r="L11" s="552">
        <v>575</v>
      </c>
      <c r="M11" s="392">
        <v>895</v>
      </c>
      <c r="N11" s="470">
        <v>690</v>
      </c>
      <c r="O11" s="396">
        <v>805</v>
      </c>
      <c r="P11" s="554">
        <v>725</v>
      </c>
      <c r="Q11" s="396">
        <v>70</v>
      </c>
      <c r="R11" s="554">
        <v>50</v>
      </c>
      <c r="S11" s="554">
        <v>250</v>
      </c>
      <c r="T11" s="396">
        <v>3650</v>
      </c>
      <c r="U11" s="544">
        <v>5</v>
      </c>
      <c r="V11" s="554">
        <v>55</v>
      </c>
      <c r="W11" s="547">
        <v>25</v>
      </c>
    </row>
    <row r="12" spans="1:23" ht="14.25" x14ac:dyDescent="0.2">
      <c r="A12" s="502">
        <v>10650</v>
      </c>
      <c r="B12" s="367" t="s">
        <v>2632</v>
      </c>
      <c r="C12" s="554">
        <v>0</v>
      </c>
      <c r="D12" s="554">
        <v>5</v>
      </c>
      <c r="E12" s="552">
        <v>1840</v>
      </c>
      <c r="F12" s="554">
        <v>5</v>
      </c>
      <c r="G12" s="552">
        <v>295</v>
      </c>
      <c r="H12" s="552">
        <v>5</v>
      </c>
      <c r="I12" s="552">
        <v>135</v>
      </c>
      <c r="J12" s="268">
        <v>585</v>
      </c>
      <c r="K12" s="388">
        <v>260</v>
      </c>
      <c r="L12" s="552">
        <v>370</v>
      </c>
      <c r="M12" s="392">
        <v>405</v>
      </c>
      <c r="N12" s="470">
        <v>290</v>
      </c>
      <c r="O12" s="396">
        <v>360</v>
      </c>
      <c r="P12" s="554">
        <v>290</v>
      </c>
      <c r="Q12" s="396">
        <v>80</v>
      </c>
      <c r="R12" s="554">
        <v>15</v>
      </c>
      <c r="S12" s="554">
        <v>105</v>
      </c>
      <c r="T12" s="396">
        <v>2645</v>
      </c>
      <c r="U12" s="544">
        <v>0</v>
      </c>
      <c r="V12" s="554">
        <v>25</v>
      </c>
      <c r="W12" s="547">
        <v>10</v>
      </c>
    </row>
    <row r="13" spans="1:23" ht="14.25" x14ac:dyDescent="0.2">
      <c r="A13" s="502">
        <v>10750</v>
      </c>
      <c r="B13" s="367" t="s">
        <v>2633</v>
      </c>
      <c r="C13" s="554">
        <v>80</v>
      </c>
      <c r="D13" s="554">
        <v>335</v>
      </c>
      <c r="E13" s="552">
        <v>29175</v>
      </c>
      <c r="F13" s="554">
        <v>230</v>
      </c>
      <c r="G13" s="552">
        <v>11720</v>
      </c>
      <c r="H13" s="552">
        <v>170</v>
      </c>
      <c r="I13" s="552">
        <v>6465</v>
      </c>
      <c r="J13" s="268">
        <v>20295</v>
      </c>
      <c r="K13" s="388">
        <v>3160</v>
      </c>
      <c r="L13" s="552">
        <v>11415</v>
      </c>
      <c r="M13" s="392">
        <v>23865</v>
      </c>
      <c r="N13" s="470">
        <v>18745</v>
      </c>
      <c r="O13" s="396">
        <v>22245</v>
      </c>
      <c r="P13" s="554">
        <v>13785</v>
      </c>
      <c r="Q13" s="396">
        <v>1460</v>
      </c>
      <c r="R13" s="554">
        <v>1310</v>
      </c>
      <c r="S13" s="554">
        <v>5830</v>
      </c>
      <c r="T13" s="396">
        <v>59320</v>
      </c>
      <c r="U13" s="544">
        <v>190</v>
      </c>
      <c r="V13" s="554">
        <v>1635</v>
      </c>
      <c r="W13" s="547">
        <v>2520</v>
      </c>
    </row>
    <row r="14" spans="1:23" ht="14.25" x14ac:dyDescent="0.2">
      <c r="A14" s="502">
        <v>10800</v>
      </c>
      <c r="B14" s="367" t="s">
        <v>2634</v>
      </c>
      <c r="C14" s="554">
        <v>5</v>
      </c>
      <c r="D14" s="554">
        <v>5</v>
      </c>
      <c r="E14" s="552">
        <v>720</v>
      </c>
      <c r="F14" s="554">
        <v>5</v>
      </c>
      <c r="G14" s="552">
        <v>115</v>
      </c>
      <c r="H14" s="552">
        <v>5</v>
      </c>
      <c r="I14" s="552">
        <v>65</v>
      </c>
      <c r="J14" s="268">
        <v>180</v>
      </c>
      <c r="K14" s="388">
        <v>145</v>
      </c>
      <c r="L14" s="552">
        <v>180</v>
      </c>
      <c r="M14" s="392">
        <v>295</v>
      </c>
      <c r="N14" s="470">
        <v>225</v>
      </c>
      <c r="O14" s="396">
        <v>185</v>
      </c>
      <c r="P14" s="554">
        <v>135</v>
      </c>
      <c r="Q14" s="396">
        <v>25</v>
      </c>
      <c r="R14" s="554">
        <v>10</v>
      </c>
      <c r="S14" s="554">
        <v>100</v>
      </c>
      <c r="T14" s="396">
        <v>1155</v>
      </c>
      <c r="U14" s="544">
        <v>5</v>
      </c>
      <c r="V14" s="554">
        <v>20</v>
      </c>
      <c r="W14" s="547">
        <v>5</v>
      </c>
    </row>
    <row r="15" spans="1:23" ht="14.25" x14ac:dyDescent="0.2">
      <c r="A15" s="502">
        <v>10850</v>
      </c>
      <c r="B15" s="367" t="s">
        <v>452</v>
      </c>
      <c r="C15" s="554">
        <v>5</v>
      </c>
      <c r="D15" s="554">
        <v>5</v>
      </c>
      <c r="E15" s="552">
        <v>860</v>
      </c>
      <c r="F15" s="554">
        <v>5</v>
      </c>
      <c r="G15" s="552">
        <v>205</v>
      </c>
      <c r="H15" s="552">
        <v>5</v>
      </c>
      <c r="I15" s="552">
        <v>100</v>
      </c>
      <c r="J15" s="268">
        <v>375</v>
      </c>
      <c r="K15" s="388">
        <v>185</v>
      </c>
      <c r="L15" s="552">
        <v>245</v>
      </c>
      <c r="M15" s="392">
        <v>410</v>
      </c>
      <c r="N15" s="470">
        <v>315</v>
      </c>
      <c r="O15" s="396">
        <v>325</v>
      </c>
      <c r="P15" s="554">
        <v>245</v>
      </c>
      <c r="Q15" s="396">
        <v>50</v>
      </c>
      <c r="R15" s="554">
        <v>15</v>
      </c>
      <c r="S15" s="554">
        <v>135</v>
      </c>
      <c r="T15" s="396">
        <v>1470</v>
      </c>
      <c r="U15" s="544">
        <v>0</v>
      </c>
      <c r="V15" s="554">
        <v>25</v>
      </c>
      <c r="W15" s="547">
        <v>10</v>
      </c>
    </row>
    <row r="16" spans="1:23" ht="14.25" x14ac:dyDescent="0.2">
      <c r="A16" s="502">
        <v>10900</v>
      </c>
      <c r="B16" s="367" t="s">
        <v>2635</v>
      </c>
      <c r="C16" s="554">
        <v>10</v>
      </c>
      <c r="D16" s="554">
        <v>20</v>
      </c>
      <c r="E16" s="552">
        <v>9610</v>
      </c>
      <c r="F16" s="554">
        <v>65</v>
      </c>
      <c r="G16" s="552">
        <v>1740</v>
      </c>
      <c r="H16" s="552">
        <v>20</v>
      </c>
      <c r="I16" s="552">
        <v>565</v>
      </c>
      <c r="J16" s="268">
        <v>3570</v>
      </c>
      <c r="K16" s="388">
        <v>2620</v>
      </c>
      <c r="L16" s="552">
        <v>2245</v>
      </c>
      <c r="M16" s="392">
        <v>2785</v>
      </c>
      <c r="N16" s="470">
        <v>2105</v>
      </c>
      <c r="O16" s="396">
        <v>2860</v>
      </c>
      <c r="P16" s="554">
        <v>1860</v>
      </c>
      <c r="Q16" s="396">
        <v>355</v>
      </c>
      <c r="R16" s="554">
        <v>85</v>
      </c>
      <c r="S16" s="554">
        <v>640</v>
      </c>
      <c r="T16" s="396">
        <v>14240</v>
      </c>
      <c r="U16" s="544">
        <v>5</v>
      </c>
      <c r="V16" s="554">
        <v>145</v>
      </c>
      <c r="W16" s="547">
        <v>230</v>
      </c>
    </row>
    <row r="17" spans="1:23" ht="14.25" x14ac:dyDescent="0.2">
      <c r="A17" s="502">
        <v>10950</v>
      </c>
      <c r="B17" s="367" t="s">
        <v>2636</v>
      </c>
      <c r="C17" s="554">
        <v>5</v>
      </c>
      <c r="D17" s="554">
        <v>10</v>
      </c>
      <c r="E17" s="552">
        <v>290</v>
      </c>
      <c r="F17" s="554">
        <v>0</v>
      </c>
      <c r="G17" s="552">
        <v>40</v>
      </c>
      <c r="H17" s="552">
        <v>0</v>
      </c>
      <c r="I17" s="552">
        <v>25</v>
      </c>
      <c r="J17" s="268">
        <v>130</v>
      </c>
      <c r="K17" s="388">
        <v>50</v>
      </c>
      <c r="L17" s="552">
        <v>85</v>
      </c>
      <c r="M17" s="392">
        <v>170</v>
      </c>
      <c r="N17" s="470">
        <v>145</v>
      </c>
      <c r="O17" s="396">
        <v>145</v>
      </c>
      <c r="P17" s="554">
        <v>100</v>
      </c>
      <c r="Q17" s="396">
        <v>10</v>
      </c>
      <c r="R17" s="554">
        <v>5</v>
      </c>
      <c r="S17" s="554">
        <v>75</v>
      </c>
      <c r="T17" s="396">
        <v>530</v>
      </c>
      <c r="U17" s="544">
        <v>0</v>
      </c>
      <c r="V17" s="554">
        <v>15</v>
      </c>
      <c r="W17" s="547">
        <v>5</v>
      </c>
    </row>
    <row r="18" spans="1:23" ht="14.25" x14ac:dyDescent="0.2">
      <c r="A18" s="502">
        <v>11150</v>
      </c>
      <c r="B18" s="367" t="s">
        <v>2637</v>
      </c>
      <c r="C18" s="554">
        <v>10</v>
      </c>
      <c r="D18" s="554">
        <v>35</v>
      </c>
      <c r="E18" s="552">
        <v>205</v>
      </c>
      <c r="F18" s="554">
        <v>0</v>
      </c>
      <c r="G18" s="552">
        <v>70</v>
      </c>
      <c r="H18" s="552">
        <v>5</v>
      </c>
      <c r="I18" s="552">
        <v>55</v>
      </c>
      <c r="J18" s="268">
        <v>210</v>
      </c>
      <c r="K18" s="388">
        <v>25</v>
      </c>
      <c r="L18" s="552">
        <v>125</v>
      </c>
      <c r="M18" s="392">
        <v>250</v>
      </c>
      <c r="N18" s="470">
        <v>225</v>
      </c>
      <c r="O18" s="396">
        <v>310</v>
      </c>
      <c r="P18" s="554">
        <v>240</v>
      </c>
      <c r="Q18" s="396">
        <v>5</v>
      </c>
      <c r="R18" s="554">
        <v>5</v>
      </c>
      <c r="S18" s="554">
        <v>140</v>
      </c>
      <c r="T18" s="396">
        <v>615</v>
      </c>
      <c r="U18" s="544">
        <v>0</v>
      </c>
      <c r="V18" s="554">
        <v>55</v>
      </c>
      <c r="W18" s="547">
        <v>5</v>
      </c>
    </row>
    <row r="19" spans="1:23" ht="14.25" x14ac:dyDescent="0.2">
      <c r="A19" s="502">
        <v>11200</v>
      </c>
      <c r="B19" s="367" t="s">
        <v>2638</v>
      </c>
      <c r="C19" s="554">
        <v>10</v>
      </c>
      <c r="D19" s="554">
        <v>20</v>
      </c>
      <c r="E19" s="552">
        <v>105</v>
      </c>
      <c r="F19" s="554">
        <v>0</v>
      </c>
      <c r="G19" s="552">
        <v>40</v>
      </c>
      <c r="H19" s="552">
        <v>5</v>
      </c>
      <c r="I19" s="552">
        <v>35</v>
      </c>
      <c r="J19" s="268">
        <v>160</v>
      </c>
      <c r="K19" s="388">
        <v>10</v>
      </c>
      <c r="L19" s="552">
        <v>110</v>
      </c>
      <c r="M19" s="392">
        <v>140</v>
      </c>
      <c r="N19" s="470">
        <v>125</v>
      </c>
      <c r="O19" s="396">
        <v>195</v>
      </c>
      <c r="P19" s="554">
        <v>165</v>
      </c>
      <c r="Q19" s="396">
        <v>5</v>
      </c>
      <c r="R19" s="554">
        <v>5</v>
      </c>
      <c r="S19" s="554">
        <v>90</v>
      </c>
      <c r="T19" s="396">
        <v>385</v>
      </c>
      <c r="U19" s="544">
        <v>0</v>
      </c>
      <c r="V19" s="554">
        <v>30</v>
      </c>
      <c r="W19" s="547">
        <v>5</v>
      </c>
    </row>
    <row r="20" spans="1:23" ht="14.25" x14ac:dyDescent="0.2">
      <c r="A20" s="502">
        <v>11250</v>
      </c>
      <c r="B20" s="367" t="s">
        <v>471</v>
      </c>
      <c r="C20" s="554">
        <v>5</v>
      </c>
      <c r="D20" s="554">
        <v>45</v>
      </c>
      <c r="E20" s="552">
        <v>2870</v>
      </c>
      <c r="F20" s="554">
        <v>5</v>
      </c>
      <c r="G20" s="552">
        <v>760</v>
      </c>
      <c r="H20" s="552">
        <v>10</v>
      </c>
      <c r="I20" s="552">
        <v>405</v>
      </c>
      <c r="J20" s="268">
        <v>1485</v>
      </c>
      <c r="K20" s="388">
        <v>210</v>
      </c>
      <c r="L20" s="552">
        <v>1200</v>
      </c>
      <c r="M20" s="392">
        <v>1150</v>
      </c>
      <c r="N20" s="470">
        <v>1015</v>
      </c>
      <c r="O20" s="396">
        <v>1160</v>
      </c>
      <c r="P20" s="554">
        <v>1110</v>
      </c>
      <c r="Q20" s="396">
        <v>90</v>
      </c>
      <c r="R20" s="554">
        <v>35</v>
      </c>
      <c r="S20" s="554">
        <v>505</v>
      </c>
      <c r="T20" s="396">
        <v>5585</v>
      </c>
      <c r="U20" s="544">
        <v>5</v>
      </c>
      <c r="V20" s="554">
        <v>155</v>
      </c>
      <c r="W20" s="547">
        <v>20</v>
      </c>
    </row>
    <row r="21" spans="1:23" ht="14.25" x14ac:dyDescent="0.2">
      <c r="A21" s="502">
        <v>11300</v>
      </c>
      <c r="B21" s="367" t="s">
        <v>1005</v>
      </c>
      <c r="C21" s="554">
        <v>5</v>
      </c>
      <c r="D21" s="554">
        <v>10</v>
      </c>
      <c r="E21" s="552">
        <v>3335</v>
      </c>
      <c r="F21" s="554">
        <v>70</v>
      </c>
      <c r="G21" s="552">
        <v>630</v>
      </c>
      <c r="H21" s="552">
        <v>5</v>
      </c>
      <c r="I21" s="552">
        <v>275</v>
      </c>
      <c r="J21" s="268">
        <v>1520</v>
      </c>
      <c r="K21" s="388">
        <v>925</v>
      </c>
      <c r="L21" s="552">
        <v>690</v>
      </c>
      <c r="M21" s="392">
        <v>955</v>
      </c>
      <c r="N21" s="470">
        <v>685</v>
      </c>
      <c r="O21" s="396">
        <v>1275</v>
      </c>
      <c r="P21" s="554">
        <v>840</v>
      </c>
      <c r="Q21" s="396">
        <v>120</v>
      </c>
      <c r="R21" s="554">
        <v>35</v>
      </c>
      <c r="S21" s="554">
        <v>130</v>
      </c>
      <c r="T21" s="396">
        <v>4880</v>
      </c>
      <c r="U21" s="544">
        <v>25</v>
      </c>
      <c r="V21" s="554">
        <v>40</v>
      </c>
      <c r="W21" s="547">
        <v>280</v>
      </c>
    </row>
    <row r="22" spans="1:23" ht="14.25" x14ac:dyDescent="0.2">
      <c r="A22" s="502">
        <v>11350</v>
      </c>
      <c r="B22" s="367" t="s">
        <v>2639</v>
      </c>
      <c r="C22" s="554">
        <v>15</v>
      </c>
      <c r="D22" s="554">
        <v>5</v>
      </c>
      <c r="E22" s="552">
        <v>3505</v>
      </c>
      <c r="F22" s="554">
        <v>95</v>
      </c>
      <c r="G22" s="552">
        <v>575</v>
      </c>
      <c r="H22" s="552">
        <v>5</v>
      </c>
      <c r="I22" s="552">
        <v>285</v>
      </c>
      <c r="J22" s="268">
        <v>3180</v>
      </c>
      <c r="K22" s="388">
        <v>885</v>
      </c>
      <c r="L22" s="552">
        <v>1380</v>
      </c>
      <c r="M22" s="392">
        <v>2105</v>
      </c>
      <c r="N22" s="470">
        <v>1680</v>
      </c>
      <c r="O22" s="396">
        <v>2340</v>
      </c>
      <c r="P22" s="554">
        <v>2090</v>
      </c>
      <c r="Q22" s="396">
        <v>185</v>
      </c>
      <c r="R22" s="554">
        <v>100</v>
      </c>
      <c r="S22" s="554">
        <v>620</v>
      </c>
      <c r="T22" s="396">
        <v>6750</v>
      </c>
      <c r="U22" s="544">
        <v>10</v>
      </c>
      <c r="V22" s="554">
        <v>120</v>
      </c>
      <c r="W22" s="547">
        <v>100</v>
      </c>
    </row>
    <row r="23" spans="1:23" ht="14.25" x14ac:dyDescent="0.2">
      <c r="A23" s="502">
        <v>11400</v>
      </c>
      <c r="B23" s="367" t="s">
        <v>2640</v>
      </c>
      <c r="C23" s="554">
        <v>0</v>
      </c>
      <c r="D23" s="554">
        <v>5</v>
      </c>
      <c r="E23" s="552">
        <v>1600</v>
      </c>
      <c r="F23" s="554">
        <v>5</v>
      </c>
      <c r="G23" s="552">
        <v>305</v>
      </c>
      <c r="H23" s="552">
        <v>5</v>
      </c>
      <c r="I23" s="552">
        <v>140</v>
      </c>
      <c r="J23" s="268">
        <v>520</v>
      </c>
      <c r="K23" s="388">
        <v>375</v>
      </c>
      <c r="L23" s="552">
        <v>420</v>
      </c>
      <c r="M23" s="392">
        <v>650</v>
      </c>
      <c r="N23" s="470">
        <v>470</v>
      </c>
      <c r="O23" s="396">
        <v>480</v>
      </c>
      <c r="P23" s="554">
        <v>305</v>
      </c>
      <c r="Q23" s="396">
        <v>45</v>
      </c>
      <c r="R23" s="554">
        <v>25</v>
      </c>
      <c r="S23" s="554">
        <v>180</v>
      </c>
      <c r="T23" s="396">
        <v>2525</v>
      </c>
      <c r="U23" s="544">
        <v>0</v>
      </c>
      <c r="V23" s="554">
        <v>35</v>
      </c>
      <c r="W23" s="547">
        <v>25</v>
      </c>
    </row>
    <row r="24" spans="1:23" ht="14.25" x14ac:dyDescent="0.2">
      <c r="A24" s="502">
        <v>11450</v>
      </c>
      <c r="B24" s="367" t="s">
        <v>2641</v>
      </c>
      <c r="C24" s="554">
        <v>25</v>
      </c>
      <c r="D24" s="554">
        <v>80</v>
      </c>
      <c r="E24" s="552">
        <v>8120</v>
      </c>
      <c r="F24" s="554">
        <v>75</v>
      </c>
      <c r="G24" s="552">
        <v>3785</v>
      </c>
      <c r="H24" s="552">
        <v>65</v>
      </c>
      <c r="I24" s="552">
        <v>1565</v>
      </c>
      <c r="J24" s="268">
        <v>5435</v>
      </c>
      <c r="K24" s="388">
        <v>1460</v>
      </c>
      <c r="L24" s="552">
        <v>2330</v>
      </c>
      <c r="M24" s="392">
        <v>7420</v>
      </c>
      <c r="N24" s="470">
        <v>5695</v>
      </c>
      <c r="O24" s="396">
        <v>5435</v>
      </c>
      <c r="P24" s="554">
        <v>2440</v>
      </c>
      <c r="Q24" s="396">
        <v>305</v>
      </c>
      <c r="R24" s="554">
        <v>310</v>
      </c>
      <c r="S24" s="554">
        <v>1755</v>
      </c>
      <c r="T24" s="396">
        <v>15065</v>
      </c>
      <c r="U24" s="544">
        <v>25</v>
      </c>
      <c r="V24" s="554">
        <v>245</v>
      </c>
      <c r="W24" s="547">
        <v>540</v>
      </c>
    </row>
    <row r="25" spans="1:23" ht="14.25" x14ac:dyDescent="0.2">
      <c r="A25" s="502">
        <v>11500</v>
      </c>
      <c r="B25" s="367" t="s">
        <v>2642</v>
      </c>
      <c r="C25" s="554">
        <v>75</v>
      </c>
      <c r="D25" s="554">
        <v>190</v>
      </c>
      <c r="E25" s="552">
        <v>16320</v>
      </c>
      <c r="F25" s="554">
        <v>140</v>
      </c>
      <c r="G25" s="552">
        <v>7325</v>
      </c>
      <c r="H25" s="552">
        <v>110</v>
      </c>
      <c r="I25" s="552">
        <v>4175</v>
      </c>
      <c r="J25" s="268">
        <v>11015</v>
      </c>
      <c r="K25" s="388">
        <v>1645</v>
      </c>
      <c r="L25" s="552">
        <v>6915</v>
      </c>
      <c r="M25" s="392">
        <v>13645</v>
      </c>
      <c r="N25" s="470">
        <v>10855</v>
      </c>
      <c r="O25" s="396">
        <v>12290</v>
      </c>
      <c r="P25" s="554">
        <v>7400</v>
      </c>
      <c r="Q25" s="396">
        <v>835</v>
      </c>
      <c r="R25" s="554">
        <v>805</v>
      </c>
      <c r="S25" s="554">
        <v>3515</v>
      </c>
      <c r="T25" s="396">
        <v>34745</v>
      </c>
      <c r="U25" s="544">
        <v>65</v>
      </c>
      <c r="V25" s="554">
        <v>960</v>
      </c>
      <c r="W25" s="547">
        <v>1310</v>
      </c>
    </row>
    <row r="26" spans="1:23" ht="14.25" x14ac:dyDescent="0.2">
      <c r="A26" s="502">
        <v>11520</v>
      </c>
      <c r="B26" s="367" t="s">
        <v>2643</v>
      </c>
      <c r="C26" s="554">
        <v>10</v>
      </c>
      <c r="D26" s="554">
        <v>5</v>
      </c>
      <c r="E26" s="552">
        <v>6395</v>
      </c>
      <c r="F26" s="554">
        <v>65</v>
      </c>
      <c r="G26" s="552">
        <v>1215</v>
      </c>
      <c r="H26" s="552">
        <v>5</v>
      </c>
      <c r="I26" s="552">
        <v>410</v>
      </c>
      <c r="J26" s="268">
        <v>2150</v>
      </c>
      <c r="K26" s="388">
        <v>2980</v>
      </c>
      <c r="L26" s="552">
        <v>1150</v>
      </c>
      <c r="M26" s="392">
        <v>1775</v>
      </c>
      <c r="N26" s="470">
        <v>1340</v>
      </c>
      <c r="O26" s="396">
        <v>2020</v>
      </c>
      <c r="P26" s="554">
        <v>1250</v>
      </c>
      <c r="Q26" s="396">
        <v>205</v>
      </c>
      <c r="R26" s="554">
        <v>60</v>
      </c>
      <c r="S26" s="554">
        <v>280</v>
      </c>
      <c r="T26" s="396">
        <v>8905</v>
      </c>
      <c r="U26" s="544">
        <v>25</v>
      </c>
      <c r="V26" s="554">
        <v>60</v>
      </c>
      <c r="W26" s="547">
        <v>355</v>
      </c>
    </row>
    <row r="27" spans="1:23" ht="14.25" x14ac:dyDescent="0.2">
      <c r="A27" s="502">
        <v>11570</v>
      </c>
      <c r="B27" s="367" t="s">
        <v>2644</v>
      </c>
      <c r="C27" s="554">
        <v>30</v>
      </c>
      <c r="D27" s="554">
        <v>40</v>
      </c>
      <c r="E27" s="552">
        <v>36790</v>
      </c>
      <c r="F27" s="554">
        <v>340</v>
      </c>
      <c r="G27" s="552">
        <v>14770</v>
      </c>
      <c r="H27" s="552">
        <v>185</v>
      </c>
      <c r="I27" s="552">
        <v>9820</v>
      </c>
      <c r="J27" s="268">
        <v>22450</v>
      </c>
      <c r="K27" s="388">
        <v>4725</v>
      </c>
      <c r="L27" s="552">
        <v>11565</v>
      </c>
      <c r="M27" s="392">
        <v>23720</v>
      </c>
      <c r="N27" s="470">
        <v>18645</v>
      </c>
      <c r="O27" s="396">
        <v>24505</v>
      </c>
      <c r="P27" s="554">
        <v>14955</v>
      </c>
      <c r="Q27" s="396">
        <v>1575</v>
      </c>
      <c r="R27" s="554">
        <v>2260</v>
      </c>
      <c r="S27" s="554">
        <v>4480</v>
      </c>
      <c r="T27" s="396">
        <v>70790</v>
      </c>
      <c r="U27" s="544">
        <v>335</v>
      </c>
      <c r="V27" s="554">
        <v>1115</v>
      </c>
      <c r="W27" s="547">
        <v>4720</v>
      </c>
    </row>
    <row r="28" spans="1:23" ht="14.25" x14ac:dyDescent="0.2">
      <c r="A28" s="502">
        <v>11600</v>
      </c>
      <c r="B28" s="367" t="s">
        <v>2645</v>
      </c>
      <c r="C28" s="554">
        <v>5</v>
      </c>
      <c r="D28" s="554">
        <v>5</v>
      </c>
      <c r="E28" s="552">
        <v>200</v>
      </c>
      <c r="F28" s="554">
        <v>5</v>
      </c>
      <c r="G28" s="552">
        <v>50</v>
      </c>
      <c r="H28" s="552">
        <v>5</v>
      </c>
      <c r="I28" s="552">
        <v>25</v>
      </c>
      <c r="J28" s="268">
        <v>85</v>
      </c>
      <c r="K28" s="388">
        <v>40</v>
      </c>
      <c r="L28" s="552">
        <v>65</v>
      </c>
      <c r="M28" s="392">
        <v>155</v>
      </c>
      <c r="N28" s="470">
        <v>125</v>
      </c>
      <c r="O28" s="396">
        <v>105</v>
      </c>
      <c r="P28" s="554">
        <v>70</v>
      </c>
      <c r="Q28" s="396">
        <v>10</v>
      </c>
      <c r="R28" s="554">
        <v>5</v>
      </c>
      <c r="S28" s="554">
        <v>50</v>
      </c>
      <c r="T28" s="396">
        <v>390</v>
      </c>
      <c r="U28" s="544">
        <v>0</v>
      </c>
      <c r="V28" s="554">
        <v>10</v>
      </c>
      <c r="W28" s="547">
        <v>0</v>
      </c>
    </row>
    <row r="29" spans="1:23" ht="14.25" x14ac:dyDescent="0.2">
      <c r="A29" s="502">
        <v>11650</v>
      </c>
      <c r="B29" s="367" t="s">
        <v>2646</v>
      </c>
      <c r="C29" s="554">
        <v>130</v>
      </c>
      <c r="D29" s="554">
        <v>225</v>
      </c>
      <c r="E29" s="552">
        <v>48945</v>
      </c>
      <c r="F29" s="554">
        <v>220</v>
      </c>
      <c r="G29" s="552">
        <v>11185</v>
      </c>
      <c r="H29" s="552">
        <v>130</v>
      </c>
      <c r="I29" s="552">
        <v>4915</v>
      </c>
      <c r="J29" s="268">
        <v>27130</v>
      </c>
      <c r="K29" s="388">
        <v>8415</v>
      </c>
      <c r="L29" s="552">
        <v>13920</v>
      </c>
      <c r="M29" s="392">
        <v>18560</v>
      </c>
      <c r="N29" s="470">
        <v>14875</v>
      </c>
      <c r="O29" s="396">
        <v>16650</v>
      </c>
      <c r="P29" s="554">
        <v>12105</v>
      </c>
      <c r="Q29" s="396">
        <v>1570</v>
      </c>
      <c r="R29" s="554">
        <v>580</v>
      </c>
      <c r="S29" s="554">
        <v>5830</v>
      </c>
      <c r="T29" s="396">
        <v>80695</v>
      </c>
      <c r="U29" s="544">
        <v>50</v>
      </c>
      <c r="V29" s="554">
        <v>1365</v>
      </c>
      <c r="W29" s="547">
        <v>1080</v>
      </c>
    </row>
    <row r="30" spans="1:23" ht="14.25" x14ac:dyDescent="0.2">
      <c r="A30" s="502">
        <v>11700</v>
      </c>
      <c r="B30" s="367" t="s">
        <v>2647</v>
      </c>
      <c r="C30" s="554">
        <v>0</v>
      </c>
      <c r="D30" s="554">
        <v>15</v>
      </c>
      <c r="E30" s="552">
        <v>165</v>
      </c>
      <c r="F30" s="554">
        <v>0</v>
      </c>
      <c r="G30" s="552">
        <v>60</v>
      </c>
      <c r="H30" s="552">
        <v>0</v>
      </c>
      <c r="I30" s="552">
        <v>40</v>
      </c>
      <c r="J30" s="268">
        <v>130</v>
      </c>
      <c r="K30" s="388">
        <v>15</v>
      </c>
      <c r="L30" s="552">
        <v>150</v>
      </c>
      <c r="M30" s="392">
        <v>145</v>
      </c>
      <c r="N30" s="470">
        <v>130</v>
      </c>
      <c r="O30" s="396">
        <v>200</v>
      </c>
      <c r="P30" s="554">
        <v>200</v>
      </c>
      <c r="Q30" s="396">
        <v>5</v>
      </c>
      <c r="R30" s="554">
        <v>5</v>
      </c>
      <c r="S30" s="554">
        <v>80</v>
      </c>
      <c r="T30" s="396">
        <v>510</v>
      </c>
      <c r="U30" s="544">
        <v>0</v>
      </c>
      <c r="V30" s="554">
        <v>35</v>
      </c>
      <c r="W30" s="547">
        <v>5</v>
      </c>
    </row>
    <row r="31" spans="1:23" ht="14.25" x14ac:dyDescent="0.2">
      <c r="A31" s="502">
        <v>11720</v>
      </c>
      <c r="B31" s="367" t="s">
        <v>481</v>
      </c>
      <c r="C31" s="554">
        <v>35</v>
      </c>
      <c r="D31" s="554">
        <v>85</v>
      </c>
      <c r="E31" s="552">
        <v>7615</v>
      </c>
      <c r="F31" s="554">
        <v>30</v>
      </c>
      <c r="G31" s="552">
        <v>2775</v>
      </c>
      <c r="H31" s="552">
        <v>35</v>
      </c>
      <c r="I31" s="552">
        <v>1425</v>
      </c>
      <c r="J31" s="268">
        <v>5875</v>
      </c>
      <c r="K31" s="388">
        <v>860</v>
      </c>
      <c r="L31" s="552">
        <v>3315</v>
      </c>
      <c r="M31" s="392">
        <v>4910</v>
      </c>
      <c r="N31" s="470">
        <v>4045</v>
      </c>
      <c r="O31" s="396">
        <v>4025</v>
      </c>
      <c r="P31" s="554">
        <v>2855</v>
      </c>
      <c r="Q31" s="396">
        <v>405</v>
      </c>
      <c r="R31" s="554">
        <v>160</v>
      </c>
      <c r="S31" s="554">
        <v>1920</v>
      </c>
      <c r="T31" s="396">
        <v>15865</v>
      </c>
      <c r="U31" s="544">
        <v>5</v>
      </c>
      <c r="V31" s="554">
        <v>485</v>
      </c>
      <c r="W31" s="547">
        <v>155</v>
      </c>
    </row>
    <row r="32" spans="1:23" ht="14.25" x14ac:dyDescent="0.2">
      <c r="A32" s="502">
        <v>11730</v>
      </c>
      <c r="B32" s="367" t="s">
        <v>2648</v>
      </c>
      <c r="C32" s="554">
        <v>15</v>
      </c>
      <c r="D32" s="554">
        <v>90</v>
      </c>
      <c r="E32" s="552">
        <v>10115</v>
      </c>
      <c r="F32" s="554">
        <v>25</v>
      </c>
      <c r="G32" s="552">
        <v>2500</v>
      </c>
      <c r="H32" s="552">
        <v>15</v>
      </c>
      <c r="I32" s="552">
        <v>1405</v>
      </c>
      <c r="J32" s="268">
        <v>5355</v>
      </c>
      <c r="K32" s="388">
        <v>1470</v>
      </c>
      <c r="L32" s="552">
        <v>3380</v>
      </c>
      <c r="M32" s="392">
        <v>3705</v>
      </c>
      <c r="N32" s="470">
        <v>2965</v>
      </c>
      <c r="O32" s="396">
        <v>3255</v>
      </c>
      <c r="P32" s="554">
        <v>2930</v>
      </c>
      <c r="Q32" s="396">
        <v>370</v>
      </c>
      <c r="R32" s="554">
        <v>160</v>
      </c>
      <c r="S32" s="554">
        <v>1205</v>
      </c>
      <c r="T32" s="396">
        <v>17945</v>
      </c>
      <c r="U32" s="544">
        <v>5</v>
      </c>
      <c r="V32" s="554">
        <v>410</v>
      </c>
      <c r="W32" s="547">
        <v>90</v>
      </c>
    </row>
    <row r="33" spans="1:23" ht="14.25" x14ac:dyDescent="0.2">
      <c r="A33" s="502">
        <v>11750</v>
      </c>
      <c r="B33" s="367" t="s">
        <v>467</v>
      </c>
      <c r="C33" s="554">
        <v>5</v>
      </c>
      <c r="D33" s="554">
        <v>5</v>
      </c>
      <c r="E33" s="552">
        <v>400</v>
      </c>
      <c r="F33" s="554">
        <v>0</v>
      </c>
      <c r="G33" s="552">
        <v>65</v>
      </c>
      <c r="H33" s="552">
        <v>5</v>
      </c>
      <c r="I33" s="552">
        <v>35</v>
      </c>
      <c r="J33" s="268">
        <v>135</v>
      </c>
      <c r="K33" s="388">
        <v>55</v>
      </c>
      <c r="L33" s="552">
        <v>125</v>
      </c>
      <c r="M33" s="392">
        <v>205</v>
      </c>
      <c r="N33" s="470">
        <v>165</v>
      </c>
      <c r="O33" s="396">
        <v>160</v>
      </c>
      <c r="P33" s="554">
        <v>140</v>
      </c>
      <c r="Q33" s="396">
        <v>15</v>
      </c>
      <c r="R33" s="554">
        <v>5</v>
      </c>
      <c r="S33" s="554">
        <v>85</v>
      </c>
      <c r="T33" s="396">
        <v>715</v>
      </c>
      <c r="U33" s="544">
        <v>0</v>
      </c>
      <c r="V33" s="554">
        <v>10</v>
      </c>
      <c r="W33" s="547">
        <v>5</v>
      </c>
    </row>
    <row r="34" spans="1:23" ht="14.25" x14ac:dyDescent="0.2">
      <c r="A34" s="502">
        <v>11800</v>
      </c>
      <c r="B34" s="367" t="s">
        <v>2649</v>
      </c>
      <c r="C34" s="554">
        <v>35</v>
      </c>
      <c r="D34" s="554">
        <v>130</v>
      </c>
      <c r="E34" s="552">
        <v>11695</v>
      </c>
      <c r="F34" s="554">
        <v>75</v>
      </c>
      <c r="G34" s="552">
        <v>2505</v>
      </c>
      <c r="H34" s="552">
        <v>40</v>
      </c>
      <c r="I34" s="552">
        <v>1210</v>
      </c>
      <c r="J34" s="268">
        <v>7890</v>
      </c>
      <c r="K34" s="388">
        <v>2030</v>
      </c>
      <c r="L34" s="552">
        <v>3590</v>
      </c>
      <c r="M34" s="392">
        <v>5115</v>
      </c>
      <c r="N34" s="470">
        <v>3970</v>
      </c>
      <c r="O34" s="396">
        <v>4495</v>
      </c>
      <c r="P34" s="554">
        <v>3575</v>
      </c>
      <c r="Q34" s="396">
        <v>410</v>
      </c>
      <c r="R34" s="554">
        <v>280</v>
      </c>
      <c r="S34" s="554">
        <v>1440</v>
      </c>
      <c r="T34" s="396">
        <v>20185</v>
      </c>
      <c r="U34" s="544">
        <v>10</v>
      </c>
      <c r="V34" s="554">
        <v>505</v>
      </c>
      <c r="W34" s="547">
        <v>265</v>
      </c>
    </row>
    <row r="35" spans="1:23" ht="14.25" x14ac:dyDescent="0.2">
      <c r="A35" s="502">
        <v>12000</v>
      </c>
      <c r="B35" s="367" t="s">
        <v>2650</v>
      </c>
      <c r="C35" s="554">
        <v>5</v>
      </c>
      <c r="D35" s="554">
        <v>5</v>
      </c>
      <c r="E35" s="552">
        <v>635</v>
      </c>
      <c r="F35" s="554">
        <v>5</v>
      </c>
      <c r="G35" s="552">
        <v>135</v>
      </c>
      <c r="H35" s="552">
        <v>5</v>
      </c>
      <c r="I35" s="552">
        <v>75</v>
      </c>
      <c r="J35" s="268">
        <v>185</v>
      </c>
      <c r="K35" s="388">
        <v>105</v>
      </c>
      <c r="L35" s="552">
        <v>185</v>
      </c>
      <c r="M35" s="392">
        <v>250</v>
      </c>
      <c r="N35" s="470">
        <v>185</v>
      </c>
      <c r="O35" s="396">
        <v>190</v>
      </c>
      <c r="P35" s="554">
        <v>135</v>
      </c>
      <c r="Q35" s="396">
        <v>25</v>
      </c>
      <c r="R35" s="554">
        <v>10</v>
      </c>
      <c r="S35" s="554">
        <v>75</v>
      </c>
      <c r="T35" s="396">
        <v>1050</v>
      </c>
      <c r="U35" s="544">
        <v>0</v>
      </c>
      <c r="V35" s="554">
        <v>10</v>
      </c>
      <c r="W35" s="547">
        <v>10</v>
      </c>
    </row>
    <row r="36" spans="1:23" ht="14.25" x14ac:dyDescent="0.2">
      <c r="A36" s="502">
        <v>12150</v>
      </c>
      <c r="B36" s="367" t="s">
        <v>468</v>
      </c>
      <c r="C36" s="554">
        <v>10</v>
      </c>
      <c r="D36" s="554">
        <v>60</v>
      </c>
      <c r="E36" s="552">
        <v>395</v>
      </c>
      <c r="F36" s="554">
        <v>0</v>
      </c>
      <c r="G36" s="552">
        <v>155</v>
      </c>
      <c r="H36" s="552">
        <v>5</v>
      </c>
      <c r="I36" s="552">
        <v>95</v>
      </c>
      <c r="J36" s="268">
        <v>340</v>
      </c>
      <c r="K36" s="388">
        <v>65</v>
      </c>
      <c r="L36" s="552">
        <v>245</v>
      </c>
      <c r="M36" s="392">
        <v>355</v>
      </c>
      <c r="N36" s="470">
        <v>310</v>
      </c>
      <c r="O36" s="396">
        <v>355</v>
      </c>
      <c r="P36" s="554">
        <v>290</v>
      </c>
      <c r="Q36" s="396">
        <v>20</v>
      </c>
      <c r="R36" s="554">
        <v>15</v>
      </c>
      <c r="S36" s="554">
        <v>180</v>
      </c>
      <c r="T36" s="396">
        <v>1040</v>
      </c>
      <c r="U36" s="544">
        <v>0</v>
      </c>
      <c r="V36" s="554">
        <v>50</v>
      </c>
      <c r="W36" s="547">
        <v>5</v>
      </c>
    </row>
    <row r="37" spans="1:23" ht="14.25" x14ac:dyDescent="0.2">
      <c r="A37" s="502">
        <v>12160</v>
      </c>
      <c r="B37" s="367" t="s">
        <v>2651</v>
      </c>
      <c r="C37" s="554">
        <v>5</v>
      </c>
      <c r="D37" s="554">
        <v>5</v>
      </c>
      <c r="E37" s="552">
        <v>2075</v>
      </c>
      <c r="F37" s="554">
        <v>5</v>
      </c>
      <c r="G37" s="552">
        <v>400</v>
      </c>
      <c r="H37" s="552">
        <v>5</v>
      </c>
      <c r="I37" s="552">
        <v>200</v>
      </c>
      <c r="J37" s="268">
        <v>565</v>
      </c>
      <c r="K37" s="388">
        <v>345</v>
      </c>
      <c r="L37" s="552">
        <v>550</v>
      </c>
      <c r="M37" s="392">
        <v>590</v>
      </c>
      <c r="N37" s="470">
        <v>440</v>
      </c>
      <c r="O37" s="396">
        <v>455</v>
      </c>
      <c r="P37" s="554">
        <v>330</v>
      </c>
      <c r="Q37" s="396">
        <v>55</v>
      </c>
      <c r="R37" s="554">
        <v>20</v>
      </c>
      <c r="S37" s="554">
        <v>175</v>
      </c>
      <c r="T37" s="396">
        <v>3235</v>
      </c>
      <c r="U37" s="544">
        <v>0</v>
      </c>
      <c r="V37" s="554">
        <v>45</v>
      </c>
      <c r="W37" s="547">
        <v>15</v>
      </c>
    </row>
    <row r="38" spans="1:23" ht="14.25" x14ac:dyDescent="0.2">
      <c r="A38" s="502">
        <v>12350</v>
      </c>
      <c r="B38" s="367" t="s">
        <v>444</v>
      </c>
      <c r="C38" s="554">
        <v>5</v>
      </c>
      <c r="D38" s="554">
        <v>15</v>
      </c>
      <c r="E38" s="552">
        <v>2090</v>
      </c>
      <c r="F38" s="554">
        <v>5</v>
      </c>
      <c r="G38" s="552">
        <v>465</v>
      </c>
      <c r="H38" s="552">
        <v>5</v>
      </c>
      <c r="I38" s="552">
        <v>265</v>
      </c>
      <c r="J38" s="268">
        <v>960</v>
      </c>
      <c r="K38" s="388">
        <v>350</v>
      </c>
      <c r="L38" s="552">
        <v>760</v>
      </c>
      <c r="M38" s="392">
        <v>850</v>
      </c>
      <c r="N38" s="470">
        <v>670</v>
      </c>
      <c r="O38" s="396">
        <v>750</v>
      </c>
      <c r="P38" s="554">
        <v>585</v>
      </c>
      <c r="Q38" s="396">
        <v>65</v>
      </c>
      <c r="R38" s="554">
        <v>30</v>
      </c>
      <c r="S38" s="554">
        <v>315</v>
      </c>
      <c r="T38" s="396">
        <v>3750</v>
      </c>
      <c r="U38" s="544">
        <v>5</v>
      </c>
      <c r="V38" s="554">
        <v>80</v>
      </c>
      <c r="W38" s="547">
        <v>15</v>
      </c>
    </row>
    <row r="39" spans="1:23" ht="14.25" x14ac:dyDescent="0.2">
      <c r="A39" s="502">
        <v>12380</v>
      </c>
      <c r="B39" s="367" t="s">
        <v>2652</v>
      </c>
      <c r="C39" s="554">
        <v>20</v>
      </c>
      <c r="D39" s="554">
        <v>30</v>
      </c>
      <c r="E39" s="552">
        <v>19600</v>
      </c>
      <c r="F39" s="554">
        <v>200</v>
      </c>
      <c r="G39" s="552">
        <v>8375</v>
      </c>
      <c r="H39" s="552">
        <v>85</v>
      </c>
      <c r="I39" s="552">
        <v>5965</v>
      </c>
      <c r="J39" s="268">
        <v>14620</v>
      </c>
      <c r="K39" s="388">
        <v>2240</v>
      </c>
      <c r="L39" s="552">
        <v>7735</v>
      </c>
      <c r="M39" s="392">
        <v>15060</v>
      </c>
      <c r="N39" s="470">
        <v>11810</v>
      </c>
      <c r="O39" s="396">
        <v>16130</v>
      </c>
      <c r="P39" s="554">
        <v>10160</v>
      </c>
      <c r="Q39" s="396">
        <v>915</v>
      </c>
      <c r="R39" s="554">
        <v>1715</v>
      </c>
      <c r="S39" s="554">
        <v>2600</v>
      </c>
      <c r="T39" s="396">
        <v>40995</v>
      </c>
      <c r="U39" s="544">
        <v>305</v>
      </c>
      <c r="V39" s="554">
        <v>865</v>
      </c>
      <c r="W39" s="547">
        <v>2650</v>
      </c>
    </row>
    <row r="40" spans="1:23" ht="14.25" x14ac:dyDescent="0.2">
      <c r="A40" s="502">
        <v>12390</v>
      </c>
      <c r="B40" s="367" t="s">
        <v>2653</v>
      </c>
      <c r="C40" s="554">
        <v>40</v>
      </c>
      <c r="D40" s="554">
        <v>240</v>
      </c>
      <c r="E40" s="552">
        <v>5780</v>
      </c>
      <c r="F40" s="554">
        <v>25</v>
      </c>
      <c r="G40" s="552">
        <v>1495</v>
      </c>
      <c r="H40" s="552">
        <v>15</v>
      </c>
      <c r="I40" s="552">
        <v>755</v>
      </c>
      <c r="J40" s="268">
        <v>3785</v>
      </c>
      <c r="K40" s="388">
        <v>1020</v>
      </c>
      <c r="L40" s="552">
        <v>2285</v>
      </c>
      <c r="M40" s="392">
        <v>3600</v>
      </c>
      <c r="N40" s="470">
        <v>2985</v>
      </c>
      <c r="O40" s="396">
        <v>3200</v>
      </c>
      <c r="P40" s="554">
        <v>2210</v>
      </c>
      <c r="Q40" s="396">
        <v>230</v>
      </c>
      <c r="R40" s="554">
        <v>110</v>
      </c>
      <c r="S40" s="554">
        <v>1470</v>
      </c>
      <c r="T40" s="396">
        <v>11250</v>
      </c>
      <c r="U40" s="544">
        <v>5</v>
      </c>
      <c r="V40" s="554">
        <v>395</v>
      </c>
      <c r="W40" s="547">
        <v>110</v>
      </c>
    </row>
    <row r="41" spans="1:23" ht="14.25" x14ac:dyDescent="0.2">
      <c r="A41" s="502">
        <v>12700</v>
      </c>
      <c r="B41" s="367" t="s">
        <v>482</v>
      </c>
      <c r="C41" s="554">
        <v>5</v>
      </c>
      <c r="D41" s="554">
        <v>5</v>
      </c>
      <c r="E41" s="552">
        <v>1160</v>
      </c>
      <c r="F41" s="554">
        <v>5</v>
      </c>
      <c r="G41" s="552">
        <v>295</v>
      </c>
      <c r="H41" s="552">
        <v>5</v>
      </c>
      <c r="I41" s="552">
        <v>160</v>
      </c>
      <c r="J41" s="268">
        <v>455</v>
      </c>
      <c r="K41" s="388">
        <v>320</v>
      </c>
      <c r="L41" s="552">
        <v>375</v>
      </c>
      <c r="M41" s="392">
        <v>490</v>
      </c>
      <c r="N41" s="470">
        <v>370</v>
      </c>
      <c r="O41" s="396">
        <v>415</v>
      </c>
      <c r="P41" s="554">
        <v>285</v>
      </c>
      <c r="Q41" s="396">
        <v>60</v>
      </c>
      <c r="R41" s="554">
        <v>15</v>
      </c>
      <c r="S41" s="554">
        <v>140</v>
      </c>
      <c r="T41" s="396">
        <v>2010</v>
      </c>
      <c r="U41" s="544">
        <v>0</v>
      </c>
      <c r="V41" s="554">
        <v>45</v>
      </c>
      <c r="W41" s="547">
        <v>25</v>
      </c>
    </row>
    <row r="42" spans="1:23" ht="14.25" x14ac:dyDescent="0.2">
      <c r="A42" s="502">
        <v>12730</v>
      </c>
      <c r="B42" s="367" t="s">
        <v>2654</v>
      </c>
      <c r="C42" s="554">
        <v>5</v>
      </c>
      <c r="D42" s="554">
        <v>5</v>
      </c>
      <c r="E42" s="552">
        <v>1245</v>
      </c>
      <c r="F42" s="554">
        <v>5</v>
      </c>
      <c r="G42" s="552">
        <v>285</v>
      </c>
      <c r="H42" s="552">
        <v>5</v>
      </c>
      <c r="I42" s="552">
        <v>135</v>
      </c>
      <c r="J42" s="268">
        <v>695</v>
      </c>
      <c r="K42" s="388">
        <v>230</v>
      </c>
      <c r="L42" s="552">
        <v>425</v>
      </c>
      <c r="M42" s="392">
        <v>570</v>
      </c>
      <c r="N42" s="470">
        <v>445</v>
      </c>
      <c r="O42" s="396">
        <v>460</v>
      </c>
      <c r="P42" s="554">
        <v>345</v>
      </c>
      <c r="Q42" s="396">
        <v>45</v>
      </c>
      <c r="R42" s="554">
        <v>15</v>
      </c>
      <c r="S42" s="554">
        <v>175</v>
      </c>
      <c r="T42" s="396">
        <v>2180</v>
      </c>
      <c r="U42" s="544">
        <v>5</v>
      </c>
      <c r="V42" s="554">
        <v>40</v>
      </c>
      <c r="W42" s="547">
        <v>15</v>
      </c>
    </row>
    <row r="43" spans="1:23" ht="14.25" x14ac:dyDescent="0.2">
      <c r="A43" s="502">
        <v>12750</v>
      </c>
      <c r="B43" s="367" t="s">
        <v>2655</v>
      </c>
      <c r="C43" s="554">
        <v>20</v>
      </c>
      <c r="D43" s="554">
        <v>60</v>
      </c>
      <c r="E43" s="552">
        <v>8055</v>
      </c>
      <c r="F43" s="554">
        <v>20</v>
      </c>
      <c r="G43" s="552">
        <v>1340</v>
      </c>
      <c r="H43" s="552">
        <v>10</v>
      </c>
      <c r="I43" s="552">
        <v>640</v>
      </c>
      <c r="J43" s="268">
        <v>2995</v>
      </c>
      <c r="K43" s="388">
        <v>1805</v>
      </c>
      <c r="L43" s="552">
        <v>2140</v>
      </c>
      <c r="M43" s="392">
        <v>2165</v>
      </c>
      <c r="N43" s="470">
        <v>1670</v>
      </c>
      <c r="O43" s="396">
        <v>2035</v>
      </c>
      <c r="P43" s="554">
        <v>1615</v>
      </c>
      <c r="Q43" s="396">
        <v>340</v>
      </c>
      <c r="R43" s="554">
        <v>80</v>
      </c>
      <c r="S43" s="554">
        <v>675</v>
      </c>
      <c r="T43" s="396">
        <v>12525</v>
      </c>
      <c r="U43" s="544">
        <v>5</v>
      </c>
      <c r="V43" s="554">
        <v>205</v>
      </c>
      <c r="W43" s="547">
        <v>55</v>
      </c>
    </row>
    <row r="44" spans="1:23" ht="14.25" x14ac:dyDescent="0.2">
      <c r="A44" s="502">
        <v>12850</v>
      </c>
      <c r="B44" s="367" t="s">
        <v>842</v>
      </c>
      <c r="C44" s="554">
        <v>10</v>
      </c>
      <c r="D44" s="554">
        <v>50</v>
      </c>
      <c r="E44" s="552">
        <v>25115</v>
      </c>
      <c r="F44" s="554">
        <v>165</v>
      </c>
      <c r="G44" s="552">
        <v>15950</v>
      </c>
      <c r="H44" s="552">
        <v>90</v>
      </c>
      <c r="I44" s="552">
        <v>13365</v>
      </c>
      <c r="J44" s="268">
        <v>21820</v>
      </c>
      <c r="K44" s="388">
        <v>1695</v>
      </c>
      <c r="L44" s="552">
        <v>9445</v>
      </c>
      <c r="M44" s="392">
        <v>15610</v>
      </c>
      <c r="N44" s="470">
        <v>12290</v>
      </c>
      <c r="O44" s="396">
        <v>16165</v>
      </c>
      <c r="P44" s="554">
        <v>12635</v>
      </c>
      <c r="Q44" s="396">
        <v>1000</v>
      </c>
      <c r="R44" s="554">
        <v>1405</v>
      </c>
      <c r="S44" s="554">
        <v>2820</v>
      </c>
      <c r="T44" s="396">
        <v>58210</v>
      </c>
      <c r="U44" s="544">
        <v>220</v>
      </c>
      <c r="V44" s="554">
        <v>980</v>
      </c>
      <c r="W44" s="547">
        <v>3290</v>
      </c>
    </row>
    <row r="45" spans="1:23" ht="14.25" x14ac:dyDescent="0.2">
      <c r="A45" s="502">
        <v>12870</v>
      </c>
      <c r="B45" s="367" t="s">
        <v>2656</v>
      </c>
      <c r="C45" s="554">
        <v>5</v>
      </c>
      <c r="D45" s="554">
        <v>5</v>
      </c>
      <c r="E45" s="552">
        <v>2535</v>
      </c>
      <c r="F45" s="554">
        <v>5</v>
      </c>
      <c r="G45" s="552">
        <v>415</v>
      </c>
      <c r="H45" s="552">
        <v>5</v>
      </c>
      <c r="I45" s="552">
        <v>180</v>
      </c>
      <c r="J45" s="268">
        <v>830</v>
      </c>
      <c r="K45" s="388">
        <v>410</v>
      </c>
      <c r="L45" s="552">
        <v>500</v>
      </c>
      <c r="M45" s="392">
        <v>670</v>
      </c>
      <c r="N45" s="470">
        <v>485</v>
      </c>
      <c r="O45" s="396">
        <v>650</v>
      </c>
      <c r="P45" s="554">
        <v>465</v>
      </c>
      <c r="Q45" s="396">
        <v>170</v>
      </c>
      <c r="R45" s="554">
        <v>20</v>
      </c>
      <c r="S45" s="554">
        <v>185</v>
      </c>
      <c r="T45" s="396">
        <v>3700</v>
      </c>
      <c r="U45" s="544">
        <v>0</v>
      </c>
      <c r="V45" s="554">
        <v>40</v>
      </c>
      <c r="W45" s="547">
        <v>25</v>
      </c>
    </row>
    <row r="46" spans="1:23" ht="14.25" x14ac:dyDescent="0.2">
      <c r="A46" s="502">
        <v>12900</v>
      </c>
      <c r="B46" s="367" t="s">
        <v>445</v>
      </c>
      <c r="C46" s="554">
        <v>10</v>
      </c>
      <c r="D46" s="554">
        <v>40</v>
      </c>
      <c r="E46" s="552">
        <v>1235</v>
      </c>
      <c r="F46" s="554">
        <v>5</v>
      </c>
      <c r="G46" s="552">
        <v>245</v>
      </c>
      <c r="H46" s="552">
        <v>5</v>
      </c>
      <c r="I46" s="552">
        <v>115</v>
      </c>
      <c r="J46" s="268">
        <v>535</v>
      </c>
      <c r="K46" s="388">
        <v>225</v>
      </c>
      <c r="L46" s="552">
        <v>375</v>
      </c>
      <c r="M46" s="392">
        <v>565</v>
      </c>
      <c r="N46" s="470">
        <v>440</v>
      </c>
      <c r="O46" s="396">
        <v>465</v>
      </c>
      <c r="P46" s="554">
        <v>335</v>
      </c>
      <c r="Q46" s="396">
        <v>40</v>
      </c>
      <c r="R46" s="554">
        <v>15</v>
      </c>
      <c r="S46" s="554">
        <v>195</v>
      </c>
      <c r="T46" s="396">
        <v>2100</v>
      </c>
      <c r="U46" s="544">
        <v>0</v>
      </c>
      <c r="V46" s="554">
        <v>30</v>
      </c>
      <c r="W46" s="547">
        <v>25</v>
      </c>
    </row>
    <row r="47" spans="1:23" ht="14.25" x14ac:dyDescent="0.2">
      <c r="A47" s="502">
        <v>12930</v>
      </c>
      <c r="B47" s="367" t="s">
        <v>2657</v>
      </c>
      <c r="C47" s="554">
        <v>15</v>
      </c>
      <c r="D47" s="554">
        <v>20</v>
      </c>
      <c r="E47" s="552">
        <v>14280</v>
      </c>
      <c r="F47" s="554">
        <v>95</v>
      </c>
      <c r="G47" s="552">
        <v>3275</v>
      </c>
      <c r="H47" s="552">
        <v>40</v>
      </c>
      <c r="I47" s="552">
        <v>1435</v>
      </c>
      <c r="J47" s="268">
        <v>5305</v>
      </c>
      <c r="K47" s="388">
        <v>4290</v>
      </c>
      <c r="L47" s="552">
        <v>2735</v>
      </c>
      <c r="M47" s="392">
        <v>5145</v>
      </c>
      <c r="N47" s="470">
        <v>3660</v>
      </c>
      <c r="O47" s="396">
        <v>5305</v>
      </c>
      <c r="P47" s="554">
        <v>3350</v>
      </c>
      <c r="Q47" s="396">
        <v>620</v>
      </c>
      <c r="R47" s="554">
        <v>230</v>
      </c>
      <c r="S47" s="554">
        <v>840</v>
      </c>
      <c r="T47" s="396">
        <v>21280</v>
      </c>
      <c r="U47" s="544">
        <v>95</v>
      </c>
      <c r="V47" s="554">
        <v>215</v>
      </c>
      <c r="W47" s="547">
        <v>945</v>
      </c>
    </row>
    <row r="48" spans="1:23" ht="14.25" x14ac:dyDescent="0.2">
      <c r="A48" s="502">
        <v>12950</v>
      </c>
      <c r="B48" s="367" t="s">
        <v>477</v>
      </c>
      <c r="C48" s="554">
        <v>5</v>
      </c>
      <c r="D48" s="554">
        <v>15</v>
      </c>
      <c r="E48" s="552">
        <v>630</v>
      </c>
      <c r="F48" s="554">
        <v>0</v>
      </c>
      <c r="G48" s="552">
        <v>140</v>
      </c>
      <c r="H48" s="552">
        <v>5</v>
      </c>
      <c r="I48" s="552">
        <v>80</v>
      </c>
      <c r="J48" s="268">
        <v>360</v>
      </c>
      <c r="K48" s="388">
        <v>85</v>
      </c>
      <c r="L48" s="552">
        <v>230</v>
      </c>
      <c r="M48" s="392">
        <v>320</v>
      </c>
      <c r="N48" s="470">
        <v>270</v>
      </c>
      <c r="O48" s="396">
        <v>265</v>
      </c>
      <c r="P48" s="554">
        <v>205</v>
      </c>
      <c r="Q48" s="396">
        <v>15</v>
      </c>
      <c r="R48" s="554">
        <v>10</v>
      </c>
      <c r="S48" s="554">
        <v>135</v>
      </c>
      <c r="T48" s="396">
        <v>1175</v>
      </c>
      <c r="U48" s="544">
        <v>0</v>
      </c>
      <c r="V48" s="554">
        <v>25</v>
      </c>
      <c r="W48" s="547">
        <v>10</v>
      </c>
    </row>
    <row r="49" spans="1:23" ht="14.25" x14ac:dyDescent="0.2">
      <c r="A49" s="502">
        <v>13010</v>
      </c>
      <c r="B49" s="367" t="s">
        <v>2658</v>
      </c>
      <c r="C49" s="554">
        <v>5</v>
      </c>
      <c r="D49" s="554">
        <v>15</v>
      </c>
      <c r="E49" s="552">
        <v>1710</v>
      </c>
      <c r="F49" s="554">
        <v>0</v>
      </c>
      <c r="G49" s="552">
        <v>345</v>
      </c>
      <c r="H49" s="552">
        <v>5</v>
      </c>
      <c r="I49" s="552">
        <v>205</v>
      </c>
      <c r="J49" s="268">
        <v>875</v>
      </c>
      <c r="K49" s="388">
        <v>240</v>
      </c>
      <c r="L49" s="552">
        <v>670</v>
      </c>
      <c r="M49" s="392">
        <v>600</v>
      </c>
      <c r="N49" s="470">
        <v>480</v>
      </c>
      <c r="O49" s="396">
        <v>640</v>
      </c>
      <c r="P49" s="554">
        <v>575</v>
      </c>
      <c r="Q49" s="396">
        <v>80</v>
      </c>
      <c r="R49" s="554">
        <v>40</v>
      </c>
      <c r="S49" s="554">
        <v>210</v>
      </c>
      <c r="T49" s="396">
        <v>3095</v>
      </c>
      <c r="U49" s="544">
        <v>5</v>
      </c>
      <c r="V49" s="554">
        <v>75</v>
      </c>
      <c r="W49" s="547">
        <v>5</v>
      </c>
    </row>
    <row r="50" spans="1:23" ht="14.25" x14ac:dyDescent="0.2">
      <c r="A50" s="502">
        <v>13310</v>
      </c>
      <c r="B50" s="367" t="s">
        <v>2659</v>
      </c>
      <c r="C50" s="554">
        <v>10</v>
      </c>
      <c r="D50" s="554">
        <v>25</v>
      </c>
      <c r="E50" s="552">
        <v>4330</v>
      </c>
      <c r="F50" s="554">
        <v>10</v>
      </c>
      <c r="G50" s="552">
        <v>980</v>
      </c>
      <c r="H50" s="552">
        <v>20</v>
      </c>
      <c r="I50" s="552">
        <v>480</v>
      </c>
      <c r="J50" s="268">
        <v>2235</v>
      </c>
      <c r="K50" s="388">
        <v>685</v>
      </c>
      <c r="L50" s="552">
        <v>1435</v>
      </c>
      <c r="M50" s="392">
        <v>1855</v>
      </c>
      <c r="N50" s="470">
        <v>1510</v>
      </c>
      <c r="O50" s="396">
        <v>1465</v>
      </c>
      <c r="P50" s="554">
        <v>1145</v>
      </c>
      <c r="Q50" s="396">
        <v>125</v>
      </c>
      <c r="R50" s="554">
        <v>60</v>
      </c>
      <c r="S50" s="554">
        <v>600</v>
      </c>
      <c r="T50" s="396">
        <v>7550</v>
      </c>
      <c r="U50" s="544">
        <v>5</v>
      </c>
      <c r="V50" s="554">
        <v>140</v>
      </c>
      <c r="W50" s="547">
        <v>50</v>
      </c>
    </row>
    <row r="51" spans="1:23" ht="14.25" x14ac:dyDescent="0.2">
      <c r="A51" s="502">
        <v>13340</v>
      </c>
      <c r="B51" s="367" t="s">
        <v>2660</v>
      </c>
      <c r="C51" s="554">
        <v>5</v>
      </c>
      <c r="D51" s="554">
        <v>5</v>
      </c>
      <c r="E51" s="552">
        <v>1430</v>
      </c>
      <c r="F51" s="554">
        <v>5</v>
      </c>
      <c r="G51" s="552">
        <v>380</v>
      </c>
      <c r="H51" s="552">
        <v>5</v>
      </c>
      <c r="I51" s="552">
        <v>145</v>
      </c>
      <c r="J51" s="268">
        <v>445</v>
      </c>
      <c r="K51" s="388">
        <v>250</v>
      </c>
      <c r="L51" s="552">
        <v>350</v>
      </c>
      <c r="M51" s="392">
        <v>635</v>
      </c>
      <c r="N51" s="470">
        <v>445</v>
      </c>
      <c r="O51" s="396">
        <v>435</v>
      </c>
      <c r="P51" s="554">
        <v>260</v>
      </c>
      <c r="Q51" s="396">
        <v>45</v>
      </c>
      <c r="R51" s="554">
        <v>20</v>
      </c>
      <c r="S51" s="554">
        <v>125</v>
      </c>
      <c r="T51" s="396">
        <v>2225</v>
      </c>
      <c r="U51" s="544">
        <v>0</v>
      </c>
      <c r="V51" s="554">
        <v>25</v>
      </c>
      <c r="W51" s="547">
        <v>25</v>
      </c>
    </row>
    <row r="52" spans="1:23" ht="14.25" x14ac:dyDescent="0.2">
      <c r="A52" s="502">
        <v>13450</v>
      </c>
      <c r="B52" s="367" t="s">
        <v>324</v>
      </c>
      <c r="C52" s="554">
        <v>5</v>
      </c>
      <c r="D52" s="554">
        <v>35</v>
      </c>
      <c r="E52" s="552">
        <v>2400</v>
      </c>
      <c r="F52" s="554">
        <v>10</v>
      </c>
      <c r="G52" s="552">
        <v>660</v>
      </c>
      <c r="H52" s="552">
        <v>10</v>
      </c>
      <c r="I52" s="552">
        <v>265</v>
      </c>
      <c r="J52" s="268">
        <v>1390</v>
      </c>
      <c r="K52" s="388">
        <v>600</v>
      </c>
      <c r="L52" s="552">
        <v>755</v>
      </c>
      <c r="M52" s="392">
        <v>1535</v>
      </c>
      <c r="N52" s="470">
        <v>1180</v>
      </c>
      <c r="O52" s="396">
        <v>1075</v>
      </c>
      <c r="P52" s="554">
        <v>715</v>
      </c>
      <c r="Q52" s="396">
        <v>80</v>
      </c>
      <c r="R52" s="554">
        <v>50</v>
      </c>
      <c r="S52" s="554">
        <v>450</v>
      </c>
      <c r="T52" s="396">
        <v>4290</v>
      </c>
      <c r="U52" s="544">
        <v>5</v>
      </c>
      <c r="V52" s="554">
        <v>120</v>
      </c>
      <c r="W52" s="547">
        <v>55</v>
      </c>
    </row>
    <row r="53" spans="1:23" ht="14.25" x14ac:dyDescent="0.2">
      <c r="A53" s="502">
        <v>13550</v>
      </c>
      <c r="B53" s="367" t="s">
        <v>555</v>
      </c>
      <c r="C53" s="554">
        <v>10</v>
      </c>
      <c r="D53" s="554">
        <v>50</v>
      </c>
      <c r="E53" s="552">
        <v>1500</v>
      </c>
      <c r="F53" s="554">
        <v>5</v>
      </c>
      <c r="G53" s="552">
        <v>355</v>
      </c>
      <c r="H53" s="552">
        <v>5</v>
      </c>
      <c r="I53" s="552">
        <v>180</v>
      </c>
      <c r="J53" s="268">
        <v>935</v>
      </c>
      <c r="K53" s="388">
        <v>180</v>
      </c>
      <c r="L53" s="552">
        <v>490</v>
      </c>
      <c r="M53" s="392">
        <v>805</v>
      </c>
      <c r="N53" s="470">
        <v>670</v>
      </c>
      <c r="O53" s="396">
        <v>650</v>
      </c>
      <c r="P53" s="554">
        <v>500</v>
      </c>
      <c r="Q53" s="396">
        <v>40</v>
      </c>
      <c r="R53" s="554">
        <v>15</v>
      </c>
      <c r="S53" s="554">
        <v>330</v>
      </c>
      <c r="T53" s="396">
        <v>2740</v>
      </c>
      <c r="U53" s="544">
        <v>5</v>
      </c>
      <c r="V53" s="554">
        <v>80</v>
      </c>
      <c r="W53" s="547">
        <v>10</v>
      </c>
    </row>
    <row r="54" spans="1:23" ht="14.25" x14ac:dyDescent="0.2">
      <c r="A54" s="502">
        <v>13660</v>
      </c>
      <c r="B54" s="367" t="s">
        <v>2661</v>
      </c>
      <c r="C54" s="554">
        <v>5</v>
      </c>
      <c r="D54" s="554">
        <v>5</v>
      </c>
      <c r="E54" s="552">
        <v>880</v>
      </c>
      <c r="F54" s="554">
        <v>5</v>
      </c>
      <c r="G54" s="552">
        <v>220</v>
      </c>
      <c r="H54" s="552">
        <v>5</v>
      </c>
      <c r="I54" s="552">
        <v>125</v>
      </c>
      <c r="J54" s="268">
        <v>285</v>
      </c>
      <c r="K54" s="388">
        <v>105</v>
      </c>
      <c r="L54" s="552">
        <v>295</v>
      </c>
      <c r="M54" s="392">
        <v>320</v>
      </c>
      <c r="N54" s="470">
        <v>240</v>
      </c>
      <c r="O54" s="396">
        <v>290</v>
      </c>
      <c r="P54" s="554">
        <v>210</v>
      </c>
      <c r="Q54" s="396">
        <v>35</v>
      </c>
      <c r="R54" s="554">
        <v>15</v>
      </c>
      <c r="S54" s="554">
        <v>90</v>
      </c>
      <c r="T54" s="396">
        <v>1525</v>
      </c>
      <c r="U54" s="544">
        <v>0</v>
      </c>
      <c r="V54" s="554">
        <v>25</v>
      </c>
      <c r="W54" s="547">
        <v>10</v>
      </c>
    </row>
    <row r="55" spans="1:23" ht="14.25" x14ac:dyDescent="0.2">
      <c r="A55" s="502">
        <v>13800</v>
      </c>
      <c r="B55" s="367" t="s">
        <v>2662</v>
      </c>
      <c r="C55" s="554">
        <v>20</v>
      </c>
      <c r="D55" s="554">
        <v>40</v>
      </c>
      <c r="E55" s="552">
        <v>6095</v>
      </c>
      <c r="F55" s="554">
        <v>40</v>
      </c>
      <c r="G55" s="552">
        <v>1600</v>
      </c>
      <c r="H55" s="552">
        <v>25</v>
      </c>
      <c r="I55" s="552">
        <v>655</v>
      </c>
      <c r="J55" s="268">
        <v>3330</v>
      </c>
      <c r="K55" s="388">
        <v>1520</v>
      </c>
      <c r="L55" s="552">
        <v>1805</v>
      </c>
      <c r="M55" s="392">
        <v>2950</v>
      </c>
      <c r="N55" s="470">
        <v>2255</v>
      </c>
      <c r="O55" s="396">
        <v>2500</v>
      </c>
      <c r="P55" s="554">
        <v>1630</v>
      </c>
      <c r="Q55" s="396">
        <v>250</v>
      </c>
      <c r="R55" s="554">
        <v>85</v>
      </c>
      <c r="S55" s="554">
        <v>870</v>
      </c>
      <c r="T55" s="396">
        <v>10455</v>
      </c>
      <c r="U55" s="544">
        <v>10</v>
      </c>
      <c r="V55" s="554">
        <v>190</v>
      </c>
      <c r="W55" s="547">
        <v>185</v>
      </c>
    </row>
    <row r="56" spans="1:23" ht="14.25" x14ac:dyDescent="0.2">
      <c r="A56" s="502">
        <v>13850</v>
      </c>
      <c r="B56" s="367" t="s">
        <v>541</v>
      </c>
      <c r="C56" s="554">
        <v>5</v>
      </c>
      <c r="D56" s="554">
        <v>5</v>
      </c>
      <c r="E56" s="552">
        <v>410</v>
      </c>
      <c r="F56" s="554">
        <v>0</v>
      </c>
      <c r="G56" s="552">
        <v>75</v>
      </c>
      <c r="H56" s="552">
        <v>0</v>
      </c>
      <c r="I56" s="552">
        <v>35</v>
      </c>
      <c r="J56" s="268">
        <v>150</v>
      </c>
      <c r="K56" s="388">
        <v>50</v>
      </c>
      <c r="L56" s="552">
        <v>115</v>
      </c>
      <c r="M56" s="392">
        <v>160</v>
      </c>
      <c r="N56" s="470">
        <v>120</v>
      </c>
      <c r="O56" s="396">
        <v>115</v>
      </c>
      <c r="P56" s="554">
        <v>105</v>
      </c>
      <c r="Q56" s="396">
        <v>15</v>
      </c>
      <c r="R56" s="554">
        <v>10</v>
      </c>
      <c r="S56" s="554">
        <v>55</v>
      </c>
      <c r="T56" s="396">
        <v>685</v>
      </c>
      <c r="U56" s="544">
        <v>0</v>
      </c>
      <c r="V56" s="554">
        <v>10</v>
      </c>
      <c r="W56" s="547">
        <v>5</v>
      </c>
    </row>
    <row r="57" spans="1:23" ht="14.25" x14ac:dyDescent="0.2">
      <c r="A57" s="502">
        <v>13910</v>
      </c>
      <c r="B57" s="367" t="s">
        <v>2663</v>
      </c>
      <c r="C57" s="554">
        <v>5</v>
      </c>
      <c r="D57" s="554">
        <v>20</v>
      </c>
      <c r="E57" s="552">
        <v>2845</v>
      </c>
      <c r="F57" s="554">
        <v>5</v>
      </c>
      <c r="G57" s="552">
        <v>560</v>
      </c>
      <c r="H57" s="552">
        <v>10</v>
      </c>
      <c r="I57" s="552">
        <v>300</v>
      </c>
      <c r="J57" s="268">
        <v>1320</v>
      </c>
      <c r="K57" s="388">
        <v>450</v>
      </c>
      <c r="L57" s="552">
        <v>935</v>
      </c>
      <c r="M57" s="392">
        <v>1210</v>
      </c>
      <c r="N57" s="470">
        <v>930</v>
      </c>
      <c r="O57" s="396">
        <v>910</v>
      </c>
      <c r="P57" s="554">
        <v>665</v>
      </c>
      <c r="Q57" s="396">
        <v>100</v>
      </c>
      <c r="R57" s="554">
        <v>65</v>
      </c>
      <c r="S57" s="554">
        <v>360</v>
      </c>
      <c r="T57" s="396">
        <v>4865</v>
      </c>
      <c r="U57" s="544">
        <v>0</v>
      </c>
      <c r="V57" s="554">
        <v>85</v>
      </c>
      <c r="W57" s="547">
        <v>40</v>
      </c>
    </row>
    <row r="58" spans="1:23" ht="14.25" x14ac:dyDescent="0.2">
      <c r="A58" s="502">
        <v>14000</v>
      </c>
      <c r="B58" s="367" t="s">
        <v>2664</v>
      </c>
      <c r="C58" s="554">
        <v>5</v>
      </c>
      <c r="D58" s="554">
        <v>35</v>
      </c>
      <c r="E58" s="552">
        <v>11300</v>
      </c>
      <c r="F58" s="554">
        <v>90</v>
      </c>
      <c r="G58" s="552">
        <v>1810</v>
      </c>
      <c r="H58" s="552">
        <v>25</v>
      </c>
      <c r="I58" s="552">
        <v>525</v>
      </c>
      <c r="J58" s="268">
        <v>4170</v>
      </c>
      <c r="K58" s="388">
        <v>5875</v>
      </c>
      <c r="L58" s="552">
        <v>2225</v>
      </c>
      <c r="M58" s="392">
        <v>3520</v>
      </c>
      <c r="N58" s="470">
        <v>2415</v>
      </c>
      <c r="O58" s="396">
        <v>3845</v>
      </c>
      <c r="P58" s="554">
        <v>1965</v>
      </c>
      <c r="Q58" s="396">
        <v>480</v>
      </c>
      <c r="R58" s="554">
        <v>90</v>
      </c>
      <c r="S58" s="554">
        <v>465</v>
      </c>
      <c r="T58" s="396">
        <v>15755</v>
      </c>
      <c r="U58" s="544">
        <v>65</v>
      </c>
      <c r="V58" s="554">
        <v>95</v>
      </c>
      <c r="W58" s="547">
        <v>735</v>
      </c>
    </row>
    <row r="59" spans="1:23" ht="14.25" x14ac:dyDescent="0.2">
      <c r="A59" s="502">
        <v>14100</v>
      </c>
      <c r="B59" s="367" t="s">
        <v>2665</v>
      </c>
      <c r="C59" s="554">
        <v>20</v>
      </c>
      <c r="D59" s="554">
        <v>15</v>
      </c>
      <c r="E59" s="552">
        <v>970</v>
      </c>
      <c r="F59" s="554">
        <v>5</v>
      </c>
      <c r="G59" s="552">
        <v>125</v>
      </c>
      <c r="H59" s="552">
        <v>5</v>
      </c>
      <c r="I59" s="552">
        <v>40</v>
      </c>
      <c r="J59" s="268">
        <v>550</v>
      </c>
      <c r="K59" s="388">
        <v>500</v>
      </c>
      <c r="L59" s="552">
        <v>235</v>
      </c>
      <c r="M59" s="392">
        <v>155</v>
      </c>
      <c r="N59" s="470">
        <v>120</v>
      </c>
      <c r="O59" s="396">
        <v>250</v>
      </c>
      <c r="P59" s="554">
        <v>170</v>
      </c>
      <c r="Q59" s="396">
        <v>15</v>
      </c>
      <c r="R59" s="554">
        <v>5</v>
      </c>
      <c r="S59" s="554">
        <v>40</v>
      </c>
      <c r="T59" s="396">
        <v>1380</v>
      </c>
      <c r="U59" s="544">
        <v>5</v>
      </c>
      <c r="V59" s="554">
        <v>10</v>
      </c>
      <c r="W59" s="547">
        <v>50</v>
      </c>
    </row>
    <row r="60" spans="1:23" ht="14.25" x14ac:dyDescent="0.2">
      <c r="A60" s="502">
        <v>14170</v>
      </c>
      <c r="B60" s="367" t="s">
        <v>2666</v>
      </c>
      <c r="C60" s="554">
        <v>50</v>
      </c>
      <c r="D60" s="554">
        <v>65</v>
      </c>
      <c r="E60" s="552">
        <v>12360</v>
      </c>
      <c r="F60" s="554">
        <v>350</v>
      </c>
      <c r="G60" s="552">
        <v>2455</v>
      </c>
      <c r="H60" s="552">
        <v>15</v>
      </c>
      <c r="I60" s="552">
        <v>1100</v>
      </c>
      <c r="J60" s="268">
        <v>7875</v>
      </c>
      <c r="K60" s="388">
        <v>3615</v>
      </c>
      <c r="L60" s="552">
        <v>4035</v>
      </c>
      <c r="M60" s="392">
        <v>3185</v>
      </c>
      <c r="N60" s="470">
        <v>2465</v>
      </c>
      <c r="O60" s="396">
        <v>6195</v>
      </c>
      <c r="P60" s="554">
        <v>4890</v>
      </c>
      <c r="Q60" s="396">
        <v>565</v>
      </c>
      <c r="R60" s="554">
        <v>95</v>
      </c>
      <c r="S60" s="554">
        <v>670</v>
      </c>
      <c r="T60" s="396">
        <v>20530</v>
      </c>
      <c r="U60" s="544">
        <v>35</v>
      </c>
      <c r="V60" s="554">
        <v>240</v>
      </c>
      <c r="W60" s="547">
        <v>1370</v>
      </c>
    </row>
    <row r="61" spans="1:23" ht="14.25" x14ac:dyDescent="0.2">
      <c r="A61" s="502">
        <v>14220</v>
      </c>
      <c r="B61" s="367" t="s">
        <v>551</v>
      </c>
      <c r="C61" s="554">
        <v>5</v>
      </c>
      <c r="D61" s="554">
        <v>65</v>
      </c>
      <c r="E61" s="552">
        <v>2630</v>
      </c>
      <c r="F61" s="554">
        <v>5</v>
      </c>
      <c r="G61" s="552">
        <v>650</v>
      </c>
      <c r="H61" s="552">
        <v>5</v>
      </c>
      <c r="I61" s="552">
        <v>375</v>
      </c>
      <c r="J61" s="268">
        <v>1540</v>
      </c>
      <c r="K61" s="388">
        <v>360</v>
      </c>
      <c r="L61" s="552">
        <v>1015</v>
      </c>
      <c r="M61" s="392">
        <v>1460</v>
      </c>
      <c r="N61" s="470">
        <v>1175</v>
      </c>
      <c r="O61" s="396">
        <v>1275</v>
      </c>
      <c r="P61" s="554">
        <v>915</v>
      </c>
      <c r="Q61" s="396">
        <v>125</v>
      </c>
      <c r="R61" s="554">
        <v>55</v>
      </c>
      <c r="S61" s="554">
        <v>520</v>
      </c>
      <c r="T61" s="396">
        <v>5055</v>
      </c>
      <c r="U61" s="544">
        <v>5</v>
      </c>
      <c r="V61" s="554">
        <v>175</v>
      </c>
      <c r="W61" s="547">
        <v>30</v>
      </c>
    </row>
    <row r="62" spans="1:23" ht="14.25" x14ac:dyDescent="0.2">
      <c r="A62" s="502">
        <v>14300</v>
      </c>
      <c r="B62" s="367" t="s">
        <v>614</v>
      </c>
      <c r="C62" s="554">
        <v>5</v>
      </c>
      <c r="D62" s="554">
        <v>5</v>
      </c>
      <c r="E62" s="552">
        <v>715</v>
      </c>
      <c r="F62" s="554">
        <v>5</v>
      </c>
      <c r="G62" s="552">
        <v>225</v>
      </c>
      <c r="H62" s="552">
        <v>5</v>
      </c>
      <c r="I62" s="552">
        <v>120</v>
      </c>
      <c r="J62" s="268">
        <v>310</v>
      </c>
      <c r="K62" s="388">
        <v>120</v>
      </c>
      <c r="L62" s="552">
        <v>250</v>
      </c>
      <c r="M62" s="392">
        <v>300</v>
      </c>
      <c r="N62" s="470">
        <v>240</v>
      </c>
      <c r="O62" s="396">
        <v>235</v>
      </c>
      <c r="P62" s="554">
        <v>180</v>
      </c>
      <c r="Q62" s="396">
        <v>25</v>
      </c>
      <c r="R62" s="554">
        <v>10</v>
      </c>
      <c r="S62" s="554">
        <v>95</v>
      </c>
      <c r="T62" s="396">
        <v>1295</v>
      </c>
      <c r="U62" s="544">
        <v>0</v>
      </c>
      <c r="V62" s="554">
        <v>25</v>
      </c>
      <c r="W62" s="547">
        <v>10</v>
      </c>
    </row>
    <row r="63" spans="1:23" ht="14.25" x14ac:dyDescent="0.2">
      <c r="A63" s="502">
        <v>14350</v>
      </c>
      <c r="B63" s="367" t="s">
        <v>524</v>
      </c>
      <c r="C63" s="554">
        <v>40</v>
      </c>
      <c r="D63" s="554">
        <v>155</v>
      </c>
      <c r="E63" s="552">
        <v>5530</v>
      </c>
      <c r="F63" s="554">
        <v>15</v>
      </c>
      <c r="G63" s="552">
        <v>1740</v>
      </c>
      <c r="H63" s="552">
        <v>5</v>
      </c>
      <c r="I63" s="552">
        <v>1005</v>
      </c>
      <c r="J63" s="268">
        <v>3295</v>
      </c>
      <c r="K63" s="388">
        <v>790</v>
      </c>
      <c r="L63" s="552">
        <v>2340</v>
      </c>
      <c r="M63" s="392">
        <v>2375</v>
      </c>
      <c r="N63" s="470">
        <v>1950</v>
      </c>
      <c r="O63" s="396">
        <v>2185</v>
      </c>
      <c r="P63" s="554">
        <v>1775</v>
      </c>
      <c r="Q63" s="396">
        <v>210</v>
      </c>
      <c r="R63" s="554">
        <v>100</v>
      </c>
      <c r="S63" s="554">
        <v>890</v>
      </c>
      <c r="T63" s="396">
        <v>10890</v>
      </c>
      <c r="U63" s="544">
        <v>5</v>
      </c>
      <c r="V63" s="554">
        <v>300</v>
      </c>
      <c r="W63" s="547">
        <v>65</v>
      </c>
    </row>
    <row r="64" spans="1:23" ht="14.25" x14ac:dyDescent="0.2">
      <c r="A64" s="502">
        <v>14400</v>
      </c>
      <c r="B64" s="367" t="s">
        <v>507</v>
      </c>
      <c r="C64" s="554">
        <v>5</v>
      </c>
      <c r="D64" s="554">
        <v>5</v>
      </c>
      <c r="E64" s="552">
        <v>3065</v>
      </c>
      <c r="F64" s="554">
        <v>20</v>
      </c>
      <c r="G64" s="552">
        <v>460</v>
      </c>
      <c r="H64" s="552">
        <v>5</v>
      </c>
      <c r="I64" s="552">
        <v>140</v>
      </c>
      <c r="J64" s="268">
        <v>700</v>
      </c>
      <c r="K64" s="388">
        <v>1335</v>
      </c>
      <c r="L64" s="552">
        <v>355</v>
      </c>
      <c r="M64" s="392">
        <v>570</v>
      </c>
      <c r="N64" s="470">
        <v>425</v>
      </c>
      <c r="O64" s="396">
        <v>610</v>
      </c>
      <c r="P64" s="554">
        <v>335</v>
      </c>
      <c r="Q64" s="396">
        <v>125</v>
      </c>
      <c r="R64" s="554">
        <v>10</v>
      </c>
      <c r="S64" s="554">
        <v>130</v>
      </c>
      <c r="T64" s="396">
        <v>3920</v>
      </c>
      <c r="U64" s="544">
        <v>0</v>
      </c>
      <c r="V64" s="554">
        <v>20</v>
      </c>
      <c r="W64" s="547">
        <v>50</v>
      </c>
    </row>
    <row r="65" spans="1:23" ht="14.25" x14ac:dyDescent="0.2">
      <c r="A65" s="502">
        <v>14500</v>
      </c>
      <c r="B65" s="367" t="s">
        <v>2667</v>
      </c>
      <c r="C65" s="554">
        <v>5</v>
      </c>
      <c r="D65" s="554">
        <v>40</v>
      </c>
      <c r="E65" s="552">
        <v>6075</v>
      </c>
      <c r="F65" s="554">
        <v>70</v>
      </c>
      <c r="G65" s="552">
        <v>945</v>
      </c>
      <c r="H65" s="552">
        <v>5</v>
      </c>
      <c r="I65" s="552">
        <v>220</v>
      </c>
      <c r="J65" s="268">
        <v>1720</v>
      </c>
      <c r="K65" s="388">
        <v>5635</v>
      </c>
      <c r="L65" s="552">
        <v>850</v>
      </c>
      <c r="M65" s="392">
        <v>2240</v>
      </c>
      <c r="N65" s="470">
        <v>1465</v>
      </c>
      <c r="O65" s="396">
        <v>2450</v>
      </c>
      <c r="P65" s="554">
        <v>960</v>
      </c>
      <c r="Q65" s="396">
        <v>220</v>
      </c>
      <c r="R65" s="554">
        <v>40</v>
      </c>
      <c r="S65" s="554">
        <v>225</v>
      </c>
      <c r="T65" s="396">
        <v>7970</v>
      </c>
      <c r="U65" s="544">
        <v>40</v>
      </c>
      <c r="V65" s="554">
        <v>30</v>
      </c>
      <c r="W65" s="547">
        <v>565</v>
      </c>
    </row>
    <row r="66" spans="1:23" ht="14.25" x14ac:dyDescent="0.2">
      <c r="A66" s="502">
        <v>14550</v>
      </c>
      <c r="B66" s="367" t="s">
        <v>599</v>
      </c>
      <c r="C66" s="554">
        <v>5</v>
      </c>
      <c r="D66" s="554">
        <v>25</v>
      </c>
      <c r="E66" s="552">
        <v>1670</v>
      </c>
      <c r="F66" s="554">
        <v>5</v>
      </c>
      <c r="G66" s="552">
        <v>340</v>
      </c>
      <c r="H66" s="552">
        <v>5</v>
      </c>
      <c r="I66" s="552">
        <v>220</v>
      </c>
      <c r="J66" s="268">
        <v>730</v>
      </c>
      <c r="K66" s="388">
        <v>230</v>
      </c>
      <c r="L66" s="552">
        <v>715</v>
      </c>
      <c r="M66" s="392">
        <v>725</v>
      </c>
      <c r="N66" s="470">
        <v>565</v>
      </c>
      <c r="O66" s="396">
        <v>635</v>
      </c>
      <c r="P66" s="554">
        <v>640</v>
      </c>
      <c r="Q66" s="396">
        <v>65</v>
      </c>
      <c r="R66" s="554">
        <v>45</v>
      </c>
      <c r="S66" s="554">
        <v>235</v>
      </c>
      <c r="T66" s="396">
        <v>3260</v>
      </c>
      <c r="U66" s="544">
        <v>0</v>
      </c>
      <c r="V66" s="554">
        <v>55</v>
      </c>
      <c r="W66" s="547">
        <v>20</v>
      </c>
    </row>
    <row r="67" spans="1:23" ht="14.25" x14ac:dyDescent="0.2">
      <c r="A67" s="502">
        <v>14600</v>
      </c>
      <c r="B67" s="367" t="s">
        <v>2668</v>
      </c>
      <c r="C67" s="554">
        <v>5</v>
      </c>
      <c r="D67" s="554">
        <v>50</v>
      </c>
      <c r="E67" s="552">
        <v>695</v>
      </c>
      <c r="F67" s="554">
        <v>0</v>
      </c>
      <c r="G67" s="552">
        <v>175</v>
      </c>
      <c r="H67" s="552">
        <v>0</v>
      </c>
      <c r="I67" s="552">
        <v>110</v>
      </c>
      <c r="J67" s="268">
        <v>330</v>
      </c>
      <c r="K67" s="388">
        <v>100</v>
      </c>
      <c r="L67" s="552">
        <v>275</v>
      </c>
      <c r="M67" s="392">
        <v>405</v>
      </c>
      <c r="N67" s="470">
        <v>330</v>
      </c>
      <c r="O67" s="396">
        <v>370</v>
      </c>
      <c r="P67" s="554">
        <v>275</v>
      </c>
      <c r="Q67" s="396">
        <v>25</v>
      </c>
      <c r="R67" s="554">
        <v>5</v>
      </c>
      <c r="S67" s="554">
        <v>165</v>
      </c>
      <c r="T67" s="396">
        <v>1350</v>
      </c>
      <c r="U67" s="544">
        <v>0</v>
      </c>
      <c r="V67" s="554">
        <v>45</v>
      </c>
      <c r="W67" s="547">
        <v>10</v>
      </c>
    </row>
    <row r="68" spans="1:23" ht="14.25" x14ac:dyDescent="0.2">
      <c r="A68" s="502">
        <v>14650</v>
      </c>
      <c r="B68" s="367" t="s">
        <v>2669</v>
      </c>
      <c r="C68" s="554">
        <v>80</v>
      </c>
      <c r="D68" s="554">
        <v>210</v>
      </c>
      <c r="E68" s="552">
        <v>29980</v>
      </c>
      <c r="F68" s="554">
        <v>115</v>
      </c>
      <c r="G68" s="552">
        <v>6735</v>
      </c>
      <c r="H68" s="552">
        <v>55</v>
      </c>
      <c r="I68" s="552">
        <v>2890</v>
      </c>
      <c r="J68" s="268">
        <v>12475</v>
      </c>
      <c r="K68" s="388">
        <v>5890</v>
      </c>
      <c r="L68" s="552">
        <v>8775</v>
      </c>
      <c r="M68" s="392">
        <v>10165</v>
      </c>
      <c r="N68" s="470">
        <v>8105</v>
      </c>
      <c r="O68" s="396">
        <v>9245</v>
      </c>
      <c r="P68" s="554">
        <v>6250</v>
      </c>
      <c r="Q68" s="396">
        <v>1055</v>
      </c>
      <c r="R68" s="554">
        <v>250</v>
      </c>
      <c r="S68" s="554">
        <v>3115</v>
      </c>
      <c r="T68" s="396">
        <v>48560</v>
      </c>
      <c r="U68" s="544">
        <v>10</v>
      </c>
      <c r="V68" s="554">
        <v>835</v>
      </c>
      <c r="W68" s="547">
        <v>735</v>
      </c>
    </row>
    <row r="69" spans="1:23" ht="14.25" x14ac:dyDescent="0.2">
      <c r="A69" s="502">
        <v>14700</v>
      </c>
      <c r="B69" s="367" t="s">
        <v>2670</v>
      </c>
      <c r="C69" s="554">
        <v>5</v>
      </c>
      <c r="D69" s="554">
        <v>15</v>
      </c>
      <c r="E69" s="552">
        <v>1685</v>
      </c>
      <c r="F69" s="554">
        <v>20</v>
      </c>
      <c r="G69" s="552">
        <v>265</v>
      </c>
      <c r="H69" s="552">
        <v>5</v>
      </c>
      <c r="I69" s="552">
        <v>70</v>
      </c>
      <c r="J69" s="268">
        <v>935</v>
      </c>
      <c r="K69" s="388">
        <v>1180</v>
      </c>
      <c r="L69" s="552">
        <v>330</v>
      </c>
      <c r="M69" s="392">
        <v>650</v>
      </c>
      <c r="N69" s="470">
        <v>480</v>
      </c>
      <c r="O69" s="396">
        <v>730</v>
      </c>
      <c r="P69" s="554">
        <v>445</v>
      </c>
      <c r="Q69" s="396">
        <v>60</v>
      </c>
      <c r="R69" s="554">
        <v>15</v>
      </c>
      <c r="S69" s="554">
        <v>100</v>
      </c>
      <c r="T69" s="396">
        <v>2420</v>
      </c>
      <c r="U69" s="544">
        <v>10</v>
      </c>
      <c r="V69" s="554">
        <v>15</v>
      </c>
      <c r="W69" s="547">
        <v>155</v>
      </c>
    </row>
    <row r="70" spans="1:23" ht="14.25" x14ac:dyDescent="0.2">
      <c r="A70" s="502">
        <v>14750</v>
      </c>
      <c r="B70" s="367" t="s">
        <v>608</v>
      </c>
      <c r="C70" s="554">
        <v>5</v>
      </c>
      <c r="D70" s="554">
        <v>15</v>
      </c>
      <c r="E70" s="552">
        <v>1355</v>
      </c>
      <c r="F70" s="554">
        <v>5</v>
      </c>
      <c r="G70" s="552">
        <v>375</v>
      </c>
      <c r="H70" s="552">
        <v>5</v>
      </c>
      <c r="I70" s="552">
        <v>185</v>
      </c>
      <c r="J70" s="268">
        <v>700</v>
      </c>
      <c r="K70" s="388">
        <v>225</v>
      </c>
      <c r="L70" s="552">
        <v>435</v>
      </c>
      <c r="M70" s="392">
        <v>745</v>
      </c>
      <c r="N70" s="470">
        <v>595</v>
      </c>
      <c r="O70" s="396">
        <v>590</v>
      </c>
      <c r="P70" s="554">
        <v>455</v>
      </c>
      <c r="Q70" s="396">
        <v>40</v>
      </c>
      <c r="R70" s="554">
        <v>20</v>
      </c>
      <c r="S70" s="554">
        <v>280</v>
      </c>
      <c r="T70" s="396">
        <v>2515</v>
      </c>
      <c r="U70" s="544">
        <v>5</v>
      </c>
      <c r="V70" s="554">
        <v>65</v>
      </c>
      <c r="W70" s="547">
        <v>30</v>
      </c>
    </row>
    <row r="71" spans="1:23" ht="14.25" x14ac:dyDescent="0.2">
      <c r="A71" s="502">
        <v>14850</v>
      </c>
      <c r="B71" s="367" t="s">
        <v>600</v>
      </c>
      <c r="C71" s="554">
        <v>25</v>
      </c>
      <c r="D71" s="554">
        <v>70</v>
      </c>
      <c r="E71" s="552">
        <v>5915</v>
      </c>
      <c r="F71" s="554">
        <v>50</v>
      </c>
      <c r="G71" s="552">
        <v>1330</v>
      </c>
      <c r="H71" s="552">
        <v>20</v>
      </c>
      <c r="I71" s="552">
        <v>640</v>
      </c>
      <c r="J71" s="268">
        <v>3950</v>
      </c>
      <c r="K71" s="388">
        <v>965</v>
      </c>
      <c r="L71" s="552">
        <v>2745</v>
      </c>
      <c r="M71" s="392">
        <v>3030</v>
      </c>
      <c r="N71" s="470">
        <v>2385</v>
      </c>
      <c r="O71" s="396">
        <v>2690</v>
      </c>
      <c r="P71" s="554">
        <v>2330</v>
      </c>
      <c r="Q71" s="396">
        <v>260</v>
      </c>
      <c r="R71" s="554">
        <v>95</v>
      </c>
      <c r="S71" s="554">
        <v>955</v>
      </c>
      <c r="T71" s="396">
        <v>11685</v>
      </c>
      <c r="U71" s="544">
        <v>5</v>
      </c>
      <c r="V71" s="554">
        <v>265</v>
      </c>
      <c r="W71" s="547">
        <v>120</v>
      </c>
    </row>
    <row r="72" spans="1:23" ht="14.25" x14ac:dyDescent="0.2">
      <c r="A72" s="502">
        <v>14870</v>
      </c>
      <c r="B72" s="367" t="s">
        <v>449</v>
      </c>
      <c r="C72" s="554">
        <v>10</v>
      </c>
      <c r="D72" s="554">
        <v>20</v>
      </c>
      <c r="E72" s="552">
        <v>3380</v>
      </c>
      <c r="F72" s="554">
        <v>10</v>
      </c>
      <c r="G72" s="552">
        <v>745</v>
      </c>
      <c r="H72" s="552">
        <v>5</v>
      </c>
      <c r="I72" s="552">
        <v>410</v>
      </c>
      <c r="J72" s="268">
        <v>1385</v>
      </c>
      <c r="K72" s="388">
        <v>425</v>
      </c>
      <c r="L72" s="552">
        <v>1215</v>
      </c>
      <c r="M72" s="392">
        <v>1090</v>
      </c>
      <c r="N72" s="470">
        <v>890</v>
      </c>
      <c r="O72" s="396">
        <v>1165</v>
      </c>
      <c r="P72" s="554">
        <v>925</v>
      </c>
      <c r="Q72" s="396">
        <v>140</v>
      </c>
      <c r="R72" s="554">
        <v>45</v>
      </c>
      <c r="S72" s="554">
        <v>365</v>
      </c>
      <c r="T72" s="396">
        <v>5875</v>
      </c>
      <c r="U72" s="544">
        <v>5</v>
      </c>
      <c r="V72" s="554">
        <v>125</v>
      </c>
      <c r="W72" s="547">
        <v>45</v>
      </c>
    </row>
    <row r="73" spans="1:23" ht="14.25" x14ac:dyDescent="0.2">
      <c r="A73" s="502">
        <v>14900</v>
      </c>
      <c r="B73" s="367" t="s">
        <v>852</v>
      </c>
      <c r="C73" s="554">
        <v>30</v>
      </c>
      <c r="D73" s="554">
        <v>100</v>
      </c>
      <c r="E73" s="552">
        <v>18995</v>
      </c>
      <c r="F73" s="554">
        <v>180</v>
      </c>
      <c r="G73" s="552">
        <v>11840</v>
      </c>
      <c r="H73" s="552">
        <v>110</v>
      </c>
      <c r="I73" s="552">
        <v>8685</v>
      </c>
      <c r="J73" s="268">
        <v>16845</v>
      </c>
      <c r="K73" s="388">
        <v>1835</v>
      </c>
      <c r="L73" s="552">
        <v>8715</v>
      </c>
      <c r="M73" s="392">
        <v>17785</v>
      </c>
      <c r="N73" s="470">
        <v>14095</v>
      </c>
      <c r="O73" s="396">
        <v>16485</v>
      </c>
      <c r="P73" s="554">
        <v>10365</v>
      </c>
      <c r="Q73" s="396">
        <v>965</v>
      </c>
      <c r="R73" s="554">
        <v>1495</v>
      </c>
      <c r="S73" s="554">
        <v>3795</v>
      </c>
      <c r="T73" s="396">
        <v>45635</v>
      </c>
      <c r="U73" s="544">
        <v>165</v>
      </c>
      <c r="V73" s="554">
        <v>1065</v>
      </c>
      <c r="W73" s="547">
        <v>2720</v>
      </c>
    </row>
    <row r="74" spans="1:23" ht="14.25" x14ac:dyDescent="0.2">
      <c r="A74" s="502">
        <v>14920</v>
      </c>
      <c r="B74" s="367" t="s">
        <v>2671</v>
      </c>
      <c r="C74" s="554">
        <v>5</v>
      </c>
      <c r="D74" s="554">
        <v>25</v>
      </c>
      <c r="E74" s="552">
        <v>1240</v>
      </c>
      <c r="F74" s="554">
        <v>5</v>
      </c>
      <c r="G74" s="552">
        <v>290</v>
      </c>
      <c r="H74" s="552">
        <v>0</v>
      </c>
      <c r="I74" s="552">
        <v>155</v>
      </c>
      <c r="J74" s="268">
        <v>580</v>
      </c>
      <c r="K74" s="388">
        <v>125</v>
      </c>
      <c r="L74" s="552">
        <v>400</v>
      </c>
      <c r="M74" s="392">
        <v>510</v>
      </c>
      <c r="N74" s="470">
        <v>410</v>
      </c>
      <c r="O74" s="396">
        <v>465</v>
      </c>
      <c r="P74" s="554">
        <v>405</v>
      </c>
      <c r="Q74" s="396">
        <v>30</v>
      </c>
      <c r="R74" s="554">
        <v>30</v>
      </c>
      <c r="S74" s="554">
        <v>175</v>
      </c>
      <c r="T74" s="396">
        <v>2195</v>
      </c>
      <c r="U74" s="544">
        <v>0</v>
      </c>
      <c r="V74" s="554">
        <v>45</v>
      </c>
      <c r="W74" s="547">
        <v>5</v>
      </c>
    </row>
    <row r="75" spans="1:23" ht="14.25" x14ac:dyDescent="0.2">
      <c r="A75" s="502">
        <v>14950</v>
      </c>
      <c r="B75" s="367" t="s">
        <v>2672</v>
      </c>
      <c r="C75" s="554">
        <v>5</v>
      </c>
      <c r="D75" s="554">
        <v>5</v>
      </c>
      <c r="E75" s="552">
        <v>405</v>
      </c>
      <c r="F75" s="554">
        <v>0</v>
      </c>
      <c r="G75" s="552">
        <v>105</v>
      </c>
      <c r="H75" s="552">
        <v>5</v>
      </c>
      <c r="I75" s="552">
        <v>60</v>
      </c>
      <c r="J75" s="268">
        <v>140</v>
      </c>
      <c r="K75" s="388">
        <v>105</v>
      </c>
      <c r="L75" s="552">
        <v>140</v>
      </c>
      <c r="M75" s="392">
        <v>180</v>
      </c>
      <c r="N75" s="470">
        <v>130</v>
      </c>
      <c r="O75" s="396">
        <v>120</v>
      </c>
      <c r="P75" s="554">
        <v>70</v>
      </c>
      <c r="Q75" s="396">
        <v>20</v>
      </c>
      <c r="R75" s="554">
        <v>5</v>
      </c>
      <c r="S75" s="554">
        <v>50</v>
      </c>
      <c r="T75" s="396">
        <v>700</v>
      </c>
      <c r="U75" s="544">
        <v>0</v>
      </c>
      <c r="V75" s="554">
        <v>15</v>
      </c>
      <c r="W75" s="547">
        <v>5</v>
      </c>
    </row>
    <row r="76" spans="1:23" ht="14.25" x14ac:dyDescent="0.2">
      <c r="A76" s="502">
        <v>15050</v>
      </c>
      <c r="B76" s="367" t="s">
        <v>485</v>
      </c>
      <c r="C76" s="554">
        <v>35</v>
      </c>
      <c r="D76" s="554">
        <v>95</v>
      </c>
      <c r="E76" s="552">
        <v>9915</v>
      </c>
      <c r="F76" s="554">
        <v>60</v>
      </c>
      <c r="G76" s="552">
        <v>3160</v>
      </c>
      <c r="H76" s="552">
        <v>40</v>
      </c>
      <c r="I76" s="552">
        <v>1350</v>
      </c>
      <c r="J76" s="268">
        <v>7235</v>
      </c>
      <c r="K76" s="388">
        <v>1385</v>
      </c>
      <c r="L76" s="552">
        <v>3955</v>
      </c>
      <c r="M76" s="392">
        <v>5825</v>
      </c>
      <c r="N76" s="470">
        <v>4680</v>
      </c>
      <c r="O76" s="396">
        <v>4835</v>
      </c>
      <c r="P76" s="554">
        <v>2850</v>
      </c>
      <c r="Q76" s="396">
        <v>515</v>
      </c>
      <c r="R76" s="554">
        <v>185</v>
      </c>
      <c r="S76" s="554">
        <v>1875</v>
      </c>
      <c r="T76" s="396">
        <v>18720</v>
      </c>
      <c r="U76" s="544">
        <v>10</v>
      </c>
      <c r="V76" s="554">
        <v>500</v>
      </c>
      <c r="W76" s="547">
        <v>270</v>
      </c>
    </row>
    <row r="77" spans="1:23" ht="14.25" x14ac:dyDescent="0.2">
      <c r="A77" s="502">
        <v>15240</v>
      </c>
      <c r="B77" s="367" t="s">
        <v>2673</v>
      </c>
      <c r="C77" s="554">
        <v>40</v>
      </c>
      <c r="D77" s="554">
        <v>195</v>
      </c>
      <c r="E77" s="552">
        <v>21110</v>
      </c>
      <c r="F77" s="554">
        <v>45</v>
      </c>
      <c r="G77" s="552">
        <v>4240</v>
      </c>
      <c r="H77" s="552">
        <v>40</v>
      </c>
      <c r="I77" s="552">
        <v>2315</v>
      </c>
      <c r="J77" s="268">
        <v>9605</v>
      </c>
      <c r="K77" s="388">
        <v>3505</v>
      </c>
      <c r="L77" s="552">
        <v>5680</v>
      </c>
      <c r="M77" s="392">
        <v>5940</v>
      </c>
      <c r="N77" s="470">
        <v>4685</v>
      </c>
      <c r="O77" s="396">
        <v>5315</v>
      </c>
      <c r="P77" s="554">
        <v>4735</v>
      </c>
      <c r="Q77" s="396">
        <v>700</v>
      </c>
      <c r="R77" s="554">
        <v>240</v>
      </c>
      <c r="S77" s="554">
        <v>1965</v>
      </c>
      <c r="T77" s="396">
        <v>34150</v>
      </c>
      <c r="U77" s="544">
        <v>5</v>
      </c>
      <c r="V77" s="554">
        <v>585</v>
      </c>
      <c r="W77" s="547">
        <v>175</v>
      </c>
    </row>
    <row r="78" spans="1:23" ht="14.25" x14ac:dyDescent="0.2">
      <c r="A78" s="502">
        <v>15270</v>
      </c>
      <c r="B78" s="367" t="s">
        <v>2674</v>
      </c>
      <c r="C78" s="554">
        <v>5</v>
      </c>
      <c r="D78" s="554">
        <v>15</v>
      </c>
      <c r="E78" s="552">
        <v>3260</v>
      </c>
      <c r="F78" s="554">
        <v>10</v>
      </c>
      <c r="G78" s="552">
        <v>720</v>
      </c>
      <c r="H78" s="552">
        <v>10</v>
      </c>
      <c r="I78" s="552">
        <v>390</v>
      </c>
      <c r="J78" s="268">
        <v>1615</v>
      </c>
      <c r="K78" s="388">
        <v>555</v>
      </c>
      <c r="L78" s="552">
        <v>1020</v>
      </c>
      <c r="M78" s="392">
        <v>1365</v>
      </c>
      <c r="N78" s="470">
        <v>1115</v>
      </c>
      <c r="O78" s="396">
        <v>1175</v>
      </c>
      <c r="P78" s="554">
        <v>845</v>
      </c>
      <c r="Q78" s="396">
        <v>135</v>
      </c>
      <c r="R78" s="554">
        <v>55</v>
      </c>
      <c r="S78" s="554">
        <v>485</v>
      </c>
      <c r="T78" s="396">
        <v>5690</v>
      </c>
      <c r="U78" s="544">
        <v>0</v>
      </c>
      <c r="V78" s="554">
        <v>105</v>
      </c>
      <c r="W78" s="547">
        <v>40</v>
      </c>
    </row>
    <row r="79" spans="1:23" ht="14.25" x14ac:dyDescent="0.2">
      <c r="A79" s="502">
        <v>15300</v>
      </c>
      <c r="B79" s="367" t="s">
        <v>2675</v>
      </c>
      <c r="C79" s="554">
        <v>5</v>
      </c>
      <c r="D79" s="554">
        <v>105</v>
      </c>
      <c r="E79" s="552">
        <v>1030</v>
      </c>
      <c r="F79" s="554">
        <v>5</v>
      </c>
      <c r="G79" s="552">
        <v>390</v>
      </c>
      <c r="H79" s="552">
        <v>5</v>
      </c>
      <c r="I79" s="552">
        <v>260</v>
      </c>
      <c r="J79" s="268">
        <v>1180</v>
      </c>
      <c r="K79" s="388">
        <v>120</v>
      </c>
      <c r="L79" s="552">
        <v>600</v>
      </c>
      <c r="M79" s="392">
        <v>965</v>
      </c>
      <c r="N79" s="470">
        <v>850</v>
      </c>
      <c r="O79" s="396">
        <v>965</v>
      </c>
      <c r="P79" s="554">
        <v>770</v>
      </c>
      <c r="Q79" s="396">
        <v>30</v>
      </c>
      <c r="R79" s="554">
        <v>15</v>
      </c>
      <c r="S79" s="554">
        <v>480</v>
      </c>
      <c r="T79" s="396">
        <v>2655</v>
      </c>
      <c r="U79" s="544">
        <v>0</v>
      </c>
      <c r="V79" s="554">
        <v>160</v>
      </c>
      <c r="W79" s="547">
        <v>10</v>
      </c>
    </row>
    <row r="80" spans="1:23" ht="14.25" x14ac:dyDescent="0.2">
      <c r="A80" s="502">
        <v>15350</v>
      </c>
      <c r="B80" s="367" t="s">
        <v>747</v>
      </c>
      <c r="C80" s="554">
        <v>0</v>
      </c>
      <c r="D80" s="554">
        <v>5</v>
      </c>
      <c r="E80" s="552">
        <v>1245</v>
      </c>
      <c r="F80" s="554">
        <v>10</v>
      </c>
      <c r="G80" s="552">
        <v>105</v>
      </c>
      <c r="H80" s="552">
        <v>5</v>
      </c>
      <c r="I80" s="552">
        <v>30</v>
      </c>
      <c r="J80" s="268">
        <v>555</v>
      </c>
      <c r="K80" s="388">
        <v>1135</v>
      </c>
      <c r="L80" s="552">
        <v>195</v>
      </c>
      <c r="M80" s="392">
        <v>280</v>
      </c>
      <c r="N80" s="470">
        <v>220</v>
      </c>
      <c r="O80" s="396">
        <v>365</v>
      </c>
      <c r="P80" s="554">
        <v>230</v>
      </c>
      <c r="Q80" s="396">
        <v>35</v>
      </c>
      <c r="R80" s="554">
        <v>5</v>
      </c>
      <c r="S80" s="554">
        <v>50</v>
      </c>
      <c r="T80" s="396">
        <v>1660</v>
      </c>
      <c r="U80" s="544">
        <v>5</v>
      </c>
      <c r="V80" s="554">
        <v>5</v>
      </c>
      <c r="W80" s="547">
        <v>75</v>
      </c>
    </row>
    <row r="81" spans="1:23" ht="14.25" x14ac:dyDescent="0.2">
      <c r="A81" s="502">
        <v>15520</v>
      </c>
      <c r="B81" s="367" t="s">
        <v>2676</v>
      </c>
      <c r="C81" s="554">
        <v>5</v>
      </c>
      <c r="D81" s="554">
        <v>10</v>
      </c>
      <c r="E81" s="552">
        <v>2395</v>
      </c>
      <c r="F81" s="554">
        <v>5</v>
      </c>
      <c r="G81" s="552">
        <v>390</v>
      </c>
      <c r="H81" s="552">
        <v>5</v>
      </c>
      <c r="I81" s="552">
        <v>145</v>
      </c>
      <c r="J81" s="268">
        <v>765</v>
      </c>
      <c r="K81" s="388">
        <v>400</v>
      </c>
      <c r="L81" s="552">
        <v>385</v>
      </c>
      <c r="M81" s="392">
        <v>600</v>
      </c>
      <c r="N81" s="470">
        <v>450</v>
      </c>
      <c r="O81" s="396">
        <v>585</v>
      </c>
      <c r="P81" s="554">
        <v>360</v>
      </c>
      <c r="Q81" s="396">
        <v>180</v>
      </c>
      <c r="R81" s="554">
        <v>10</v>
      </c>
      <c r="S81" s="554">
        <v>170</v>
      </c>
      <c r="T81" s="396">
        <v>3315</v>
      </c>
      <c r="U81" s="544">
        <v>0</v>
      </c>
      <c r="V81" s="554">
        <v>20</v>
      </c>
      <c r="W81" s="547">
        <v>20</v>
      </c>
    </row>
    <row r="82" spans="1:23" ht="14.25" x14ac:dyDescent="0.2">
      <c r="A82" s="502">
        <v>15560</v>
      </c>
      <c r="B82" s="367" t="s">
        <v>2677</v>
      </c>
      <c r="C82" s="554">
        <v>5</v>
      </c>
      <c r="D82" s="554">
        <v>5</v>
      </c>
      <c r="E82" s="552">
        <v>395</v>
      </c>
      <c r="F82" s="554">
        <v>5</v>
      </c>
      <c r="G82" s="552">
        <v>95</v>
      </c>
      <c r="H82" s="552">
        <v>5</v>
      </c>
      <c r="I82" s="552">
        <v>50</v>
      </c>
      <c r="J82" s="268">
        <v>185</v>
      </c>
      <c r="K82" s="388">
        <v>65</v>
      </c>
      <c r="L82" s="552">
        <v>150</v>
      </c>
      <c r="M82" s="392">
        <v>220</v>
      </c>
      <c r="N82" s="470">
        <v>175</v>
      </c>
      <c r="O82" s="396">
        <v>165</v>
      </c>
      <c r="P82" s="554">
        <v>100</v>
      </c>
      <c r="Q82" s="396">
        <v>20</v>
      </c>
      <c r="R82" s="554">
        <v>5</v>
      </c>
      <c r="S82" s="554">
        <v>70</v>
      </c>
      <c r="T82" s="396">
        <v>705</v>
      </c>
      <c r="U82" s="544">
        <v>0</v>
      </c>
      <c r="V82" s="554">
        <v>15</v>
      </c>
      <c r="W82" s="547">
        <v>5</v>
      </c>
    </row>
    <row r="83" spans="1:23" ht="14.25" x14ac:dyDescent="0.2">
      <c r="A83" s="502">
        <v>15650</v>
      </c>
      <c r="B83" s="367" t="s">
        <v>495</v>
      </c>
      <c r="C83" s="554">
        <v>5</v>
      </c>
      <c r="D83" s="554">
        <v>25</v>
      </c>
      <c r="E83" s="552">
        <v>1635</v>
      </c>
      <c r="F83" s="554">
        <v>5</v>
      </c>
      <c r="G83" s="552">
        <v>480</v>
      </c>
      <c r="H83" s="552">
        <v>5</v>
      </c>
      <c r="I83" s="552">
        <v>245</v>
      </c>
      <c r="J83" s="268">
        <v>1390</v>
      </c>
      <c r="K83" s="388">
        <v>230</v>
      </c>
      <c r="L83" s="552">
        <v>765</v>
      </c>
      <c r="M83" s="392">
        <v>990</v>
      </c>
      <c r="N83" s="470">
        <v>850</v>
      </c>
      <c r="O83" s="396">
        <v>980</v>
      </c>
      <c r="P83" s="554">
        <v>755</v>
      </c>
      <c r="Q83" s="396">
        <v>80</v>
      </c>
      <c r="R83" s="554">
        <v>30</v>
      </c>
      <c r="S83" s="554">
        <v>415</v>
      </c>
      <c r="T83" s="396">
        <v>3440</v>
      </c>
      <c r="U83" s="544">
        <v>5</v>
      </c>
      <c r="V83" s="554">
        <v>150</v>
      </c>
      <c r="W83" s="547">
        <v>20</v>
      </c>
    </row>
    <row r="84" spans="1:23" ht="14.25" x14ac:dyDescent="0.2">
      <c r="A84" s="502">
        <v>15700</v>
      </c>
      <c r="B84" s="367" t="s">
        <v>2678</v>
      </c>
      <c r="C84" s="554">
        <v>10</v>
      </c>
      <c r="D84" s="554">
        <v>60</v>
      </c>
      <c r="E84" s="552">
        <v>4365</v>
      </c>
      <c r="F84" s="554">
        <v>15</v>
      </c>
      <c r="G84" s="552">
        <v>1015</v>
      </c>
      <c r="H84" s="552">
        <v>10</v>
      </c>
      <c r="I84" s="552">
        <v>565</v>
      </c>
      <c r="J84" s="268">
        <v>2565</v>
      </c>
      <c r="K84" s="388">
        <v>580</v>
      </c>
      <c r="L84" s="552">
        <v>1290</v>
      </c>
      <c r="M84" s="392">
        <v>1485</v>
      </c>
      <c r="N84" s="470">
        <v>1175</v>
      </c>
      <c r="O84" s="396">
        <v>1350</v>
      </c>
      <c r="P84" s="554">
        <v>1300</v>
      </c>
      <c r="Q84" s="396">
        <v>170</v>
      </c>
      <c r="R84" s="554">
        <v>65</v>
      </c>
      <c r="S84" s="554">
        <v>485</v>
      </c>
      <c r="T84" s="396">
        <v>7550</v>
      </c>
      <c r="U84" s="544">
        <v>5</v>
      </c>
      <c r="V84" s="554">
        <v>140</v>
      </c>
      <c r="W84" s="547">
        <v>40</v>
      </c>
    </row>
    <row r="85" spans="1:23" ht="14.25" x14ac:dyDescent="0.2">
      <c r="A85" s="502">
        <v>15750</v>
      </c>
      <c r="B85" s="367" t="s">
        <v>554</v>
      </c>
      <c r="C85" s="554">
        <v>10</v>
      </c>
      <c r="D85" s="554">
        <v>50</v>
      </c>
      <c r="E85" s="552">
        <v>1460</v>
      </c>
      <c r="F85" s="554">
        <v>5</v>
      </c>
      <c r="G85" s="552">
        <v>380</v>
      </c>
      <c r="H85" s="552">
        <v>5</v>
      </c>
      <c r="I85" s="552">
        <v>195</v>
      </c>
      <c r="J85" s="268">
        <v>965</v>
      </c>
      <c r="K85" s="388">
        <v>210</v>
      </c>
      <c r="L85" s="552">
        <v>515</v>
      </c>
      <c r="M85" s="392">
        <v>810</v>
      </c>
      <c r="N85" s="470">
        <v>675</v>
      </c>
      <c r="O85" s="396">
        <v>675</v>
      </c>
      <c r="P85" s="554">
        <v>545</v>
      </c>
      <c r="Q85" s="396">
        <v>45</v>
      </c>
      <c r="R85" s="554">
        <v>25</v>
      </c>
      <c r="S85" s="554">
        <v>335</v>
      </c>
      <c r="T85" s="396">
        <v>2775</v>
      </c>
      <c r="U85" s="544">
        <v>0</v>
      </c>
      <c r="V85" s="554">
        <v>85</v>
      </c>
      <c r="W85" s="547">
        <v>15</v>
      </c>
    </row>
    <row r="86" spans="1:23" ht="14.25" x14ac:dyDescent="0.2">
      <c r="A86" s="502">
        <v>15800</v>
      </c>
      <c r="B86" s="367" t="s">
        <v>609</v>
      </c>
      <c r="C86" s="554">
        <v>5</v>
      </c>
      <c r="D86" s="554">
        <v>20</v>
      </c>
      <c r="E86" s="552">
        <v>850</v>
      </c>
      <c r="F86" s="554">
        <v>5</v>
      </c>
      <c r="G86" s="552">
        <v>220</v>
      </c>
      <c r="H86" s="552">
        <v>5</v>
      </c>
      <c r="I86" s="552">
        <v>130</v>
      </c>
      <c r="J86" s="268">
        <v>450</v>
      </c>
      <c r="K86" s="388">
        <v>135</v>
      </c>
      <c r="L86" s="552">
        <v>300</v>
      </c>
      <c r="M86" s="392">
        <v>405</v>
      </c>
      <c r="N86" s="470">
        <v>330</v>
      </c>
      <c r="O86" s="396">
        <v>360</v>
      </c>
      <c r="P86" s="554">
        <v>285</v>
      </c>
      <c r="Q86" s="396">
        <v>20</v>
      </c>
      <c r="R86" s="554">
        <v>15</v>
      </c>
      <c r="S86" s="554">
        <v>165</v>
      </c>
      <c r="T86" s="396">
        <v>1595</v>
      </c>
      <c r="U86" s="544">
        <v>0</v>
      </c>
      <c r="V86" s="554">
        <v>55</v>
      </c>
      <c r="W86" s="547">
        <v>10</v>
      </c>
    </row>
    <row r="87" spans="1:23" ht="14.25" x14ac:dyDescent="0.2">
      <c r="A87" s="502">
        <v>15850</v>
      </c>
      <c r="B87" s="367" t="s">
        <v>478</v>
      </c>
      <c r="C87" s="554">
        <v>10</v>
      </c>
      <c r="D87" s="554">
        <v>50</v>
      </c>
      <c r="E87" s="552">
        <v>805</v>
      </c>
      <c r="F87" s="554">
        <v>5</v>
      </c>
      <c r="G87" s="552">
        <v>165</v>
      </c>
      <c r="H87" s="552">
        <v>5</v>
      </c>
      <c r="I87" s="552">
        <v>95</v>
      </c>
      <c r="J87" s="268">
        <v>455</v>
      </c>
      <c r="K87" s="388">
        <v>145</v>
      </c>
      <c r="L87" s="552">
        <v>255</v>
      </c>
      <c r="M87" s="392">
        <v>460</v>
      </c>
      <c r="N87" s="470">
        <v>380</v>
      </c>
      <c r="O87" s="396">
        <v>405</v>
      </c>
      <c r="P87" s="554">
        <v>280</v>
      </c>
      <c r="Q87" s="396">
        <v>25</v>
      </c>
      <c r="R87" s="554">
        <v>10</v>
      </c>
      <c r="S87" s="554">
        <v>160</v>
      </c>
      <c r="T87" s="396">
        <v>1445</v>
      </c>
      <c r="U87" s="544">
        <v>0</v>
      </c>
      <c r="V87" s="554">
        <v>55</v>
      </c>
      <c r="W87" s="547">
        <v>15</v>
      </c>
    </row>
    <row r="88" spans="1:23" ht="14.25" x14ac:dyDescent="0.2">
      <c r="A88" s="502">
        <v>15900</v>
      </c>
      <c r="B88" s="367" t="s">
        <v>257</v>
      </c>
      <c r="C88" s="554">
        <v>110</v>
      </c>
      <c r="D88" s="554">
        <v>155</v>
      </c>
      <c r="E88" s="552">
        <v>16640</v>
      </c>
      <c r="F88" s="554">
        <v>280</v>
      </c>
      <c r="G88" s="552">
        <v>3715</v>
      </c>
      <c r="H88" s="552">
        <v>40</v>
      </c>
      <c r="I88" s="552">
        <v>1605</v>
      </c>
      <c r="J88" s="268">
        <v>11050</v>
      </c>
      <c r="K88" s="388">
        <v>3495</v>
      </c>
      <c r="L88" s="552">
        <v>7555</v>
      </c>
      <c r="M88" s="392">
        <v>6265</v>
      </c>
      <c r="N88" s="470">
        <v>5075</v>
      </c>
      <c r="O88" s="396">
        <v>9105</v>
      </c>
      <c r="P88" s="554">
        <v>6155</v>
      </c>
      <c r="Q88" s="396">
        <v>715</v>
      </c>
      <c r="R88" s="554">
        <v>245</v>
      </c>
      <c r="S88" s="554">
        <v>1790</v>
      </c>
      <c r="T88" s="396">
        <v>30840</v>
      </c>
      <c r="U88" s="544">
        <v>15</v>
      </c>
      <c r="V88" s="554">
        <v>815</v>
      </c>
      <c r="W88" s="547">
        <v>2080</v>
      </c>
    </row>
    <row r="89" spans="1:23" ht="14.25" x14ac:dyDescent="0.2">
      <c r="A89" s="502">
        <v>15950</v>
      </c>
      <c r="B89" s="367" t="s">
        <v>258</v>
      </c>
      <c r="C89" s="554">
        <v>5</v>
      </c>
      <c r="D89" s="554">
        <v>10</v>
      </c>
      <c r="E89" s="552">
        <v>3040</v>
      </c>
      <c r="F89" s="554">
        <v>65</v>
      </c>
      <c r="G89" s="552">
        <v>295</v>
      </c>
      <c r="H89" s="552">
        <v>5</v>
      </c>
      <c r="I89" s="552">
        <v>100</v>
      </c>
      <c r="J89" s="268">
        <v>2075</v>
      </c>
      <c r="K89" s="388">
        <v>2245</v>
      </c>
      <c r="L89" s="552">
        <v>645</v>
      </c>
      <c r="M89" s="392">
        <v>805</v>
      </c>
      <c r="N89" s="470">
        <v>630</v>
      </c>
      <c r="O89" s="396">
        <v>1205</v>
      </c>
      <c r="P89" s="554">
        <v>855</v>
      </c>
      <c r="Q89" s="396">
        <v>90</v>
      </c>
      <c r="R89" s="554">
        <v>15</v>
      </c>
      <c r="S89" s="554">
        <v>140</v>
      </c>
      <c r="T89" s="396">
        <v>4280</v>
      </c>
      <c r="U89" s="544">
        <v>15</v>
      </c>
      <c r="V89" s="554">
        <v>30</v>
      </c>
      <c r="W89" s="547">
        <v>270</v>
      </c>
    </row>
    <row r="90" spans="1:23" ht="14.25" x14ac:dyDescent="0.2">
      <c r="A90" s="502">
        <v>15990</v>
      </c>
      <c r="B90" s="367" t="s">
        <v>1719</v>
      </c>
      <c r="C90" s="554">
        <v>5</v>
      </c>
      <c r="D90" s="554">
        <v>15</v>
      </c>
      <c r="E90" s="552">
        <v>17945</v>
      </c>
      <c r="F90" s="554">
        <v>165</v>
      </c>
      <c r="G90" s="552">
        <v>2435</v>
      </c>
      <c r="H90" s="552">
        <v>40</v>
      </c>
      <c r="I90" s="552">
        <v>670</v>
      </c>
      <c r="J90" s="268">
        <v>6185</v>
      </c>
      <c r="K90" s="388">
        <v>10125</v>
      </c>
      <c r="L90" s="552">
        <v>3130</v>
      </c>
      <c r="M90" s="392">
        <v>4665</v>
      </c>
      <c r="N90" s="470">
        <v>3485</v>
      </c>
      <c r="O90" s="396">
        <v>4640</v>
      </c>
      <c r="P90" s="554">
        <v>2830</v>
      </c>
      <c r="Q90" s="396">
        <v>455</v>
      </c>
      <c r="R90" s="554">
        <v>90</v>
      </c>
      <c r="S90" s="554">
        <v>860</v>
      </c>
      <c r="T90" s="396">
        <v>24515</v>
      </c>
      <c r="U90" s="544">
        <v>25</v>
      </c>
      <c r="V90" s="554">
        <v>135</v>
      </c>
      <c r="W90" s="547">
        <v>715</v>
      </c>
    </row>
    <row r="91" spans="1:23" ht="14.25" x14ac:dyDescent="0.2">
      <c r="A91" s="502">
        <v>16100</v>
      </c>
      <c r="B91" s="367" t="s">
        <v>442</v>
      </c>
      <c r="C91" s="554">
        <v>5</v>
      </c>
      <c r="D91" s="554">
        <v>5</v>
      </c>
      <c r="E91" s="552">
        <v>670</v>
      </c>
      <c r="F91" s="554">
        <v>5</v>
      </c>
      <c r="G91" s="552">
        <v>145</v>
      </c>
      <c r="H91" s="552">
        <v>5</v>
      </c>
      <c r="I91" s="552">
        <v>70</v>
      </c>
      <c r="J91" s="268">
        <v>220</v>
      </c>
      <c r="K91" s="388">
        <v>155</v>
      </c>
      <c r="L91" s="552">
        <v>220</v>
      </c>
      <c r="M91" s="392">
        <v>275</v>
      </c>
      <c r="N91" s="470">
        <v>220</v>
      </c>
      <c r="O91" s="396">
        <v>185</v>
      </c>
      <c r="P91" s="554">
        <v>120</v>
      </c>
      <c r="Q91" s="396">
        <v>20</v>
      </c>
      <c r="R91" s="554">
        <v>5</v>
      </c>
      <c r="S91" s="554">
        <v>80</v>
      </c>
      <c r="T91" s="396">
        <v>1120</v>
      </c>
      <c r="U91" s="544">
        <v>0</v>
      </c>
      <c r="V91" s="554">
        <v>5</v>
      </c>
      <c r="W91" s="547">
        <v>10</v>
      </c>
    </row>
    <row r="92" spans="1:23" ht="14.25" x14ac:dyDescent="0.2">
      <c r="A92" s="502">
        <v>16150</v>
      </c>
      <c r="B92" s="367" t="s">
        <v>453</v>
      </c>
      <c r="C92" s="554">
        <v>25</v>
      </c>
      <c r="D92" s="554">
        <v>95</v>
      </c>
      <c r="E92" s="552">
        <v>4755</v>
      </c>
      <c r="F92" s="554">
        <v>40</v>
      </c>
      <c r="G92" s="552">
        <v>1040</v>
      </c>
      <c r="H92" s="552">
        <v>30</v>
      </c>
      <c r="I92" s="552">
        <v>445</v>
      </c>
      <c r="J92" s="268">
        <v>2935</v>
      </c>
      <c r="K92" s="388">
        <v>975</v>
      </c>
      <c r="L92" s="552">
        <v>1940</v>
      </c>
      <c r="M92" s="392">
        <v>2400</v>
      </c>
      <c r="N92" s="470">
        <v>1970</v>
      </c>
      <c r="O92" s="396">
        <v>2185</v>
      </c>
      <c r="P92" s="554">
        <v>1370</v>
      </c>
      <c r="Q92" s="396">
        <v>175</v>
      </c>
      <c r="R92" s="554">
        <v>60</v>
      </c>
      <c r="S92" s="554">
        <v>870</v>
      </c>
      <c r="T92" s="396">
        <v>8690</v>
      </c>
      <c r="U92" s="544">
        <v>5</v>
      </c>
      <c r="V92" s="554">
        <v>255</v>
      </c>
      <c r="W92" s="547">
        <v>200</v>
      </c>
    </row>
    <row r="93" spans="1:23" ht="14.25" x14ac:dyDescent="0.2">
      <c r="A93" s="502">
        <v>16200</v>
      </c>
      <c r="B93" s="367" t="s">
        <v>260</v>
      </c>
      <c r="C93" s="554">
        <v>5</v>
      </c>
      <c r="D93" s="554">
        <v>35</v>
      </c>
      <c r="E93" s="552">
        <v>1880</v>
      </c>
      <c r="F93" s="554">
        <v>10</v>
      </c>
      <c r="G93" s="552">
        <v>490</v>
      </c>
      <c r="H93" s="552">
        <v>15</v>
      </c>
      <c r="I93" s="552">
        <v>240</v>
      </c>
      <c r="J93" s="268">
        <v>965</v>
      </c>
      <c r="K93" s="388">
        <v>340</v>
      </c>
      <c r="L93" s="552">
        <v>640</v>
      </c>
      <c r="M93" s="392">
        <v>985</v>
      </c>
      <c r="N93" s="470">
        <v>810</v>
      </c>
      <c r="O93" s="396">
        <v>870</v>
      </c>
      <c r="P93" s="554">
        <v>665</v>
      </c>
      <c r="Q93" s="396">
        <v>65</v>
      </c>
      <c r="R93" s="554">
        <v>30</v>
      </c>
      <c r="S93" s="554">
        <v>385</v>
      </c>
      <c r="T93" s="396">
        <v>3480</v>
      </c>
      <c r="U93" s="544">
        <v>0</v>
      </c>
      <c r="V93" s="554">
        <v>100</v>
      </c>
      <c r="W93" s="547">
        <v>30</v>
      </c>
    </row>
    <row r="94" spans="1:23" ht="14.25" x14ac:dyDescent="0.2">
      <c r="A94" s="502">
        <v>16260</v>
      </c>
      <c r="B94" s="367" t="s">
        <v>261</v>
      </c>
      <c r="C94" s="554">
        <v>35</v>
      </c>
      <c r="D94" s="554">
        <v>30</v>
      </c>
      <c r="E94" s="552">
        <v>16970</v>
      </c>
      <c r="F94" s="554">
        <v>240</v>
      </c>
      <c r="G94" s="552">
        <v>3910</v>
      </c>
      <c r="H94" s="552">
        <v>30</v>
      </c>
      <c r="I94" s="552">
        <v>2010</v>
      </c>
      <c r="J94" s="268">
        <v>9590</v>
      </c>
      <c r="K94" s="388">
        <v>5340</v>
      </c>
      <c r="L94" s="552">
        <v>4740</v>
      </c>
      <c r="M94" s="392">
        <v>9505</v>
      </c>
      <c r="N94" s="470">
        <v>6860</v>
      </c>
      <c r="O94" s="396">
        <v>9980</v>
      </c>
      <c r="P94" s="554">
        <v>6110</v>
      </c>
      <c r="Q94" s="396">
        <v>1030</v>
      </c>
      <c r="R94" s="554">
        <v>400</v>
      </c>
      <c r="S94" s="554">
        <v>1375</v>
      </c>
      <c r="T94" s="396">
        <v>28175</v>
      </c>
      <c r="U94" s="544">
        <v>200</v>
      </c>
      <c r="V94" s="554">
        <v>310</v>
      </c>
      <c r="W94" s="547">
        <v>1845</v>
      </c>
    </row>
    <row r="95" spans="1:23" ht="14.25" x14ac:dyDescent="0.2">
      <c r="A95" s="502">
        <v>16350</v>
      </c>
      <c r="B95" s="367" t="s">
        <v>787</v>
      </c>
      <c r="C95" s="554">
        <v>70</v>
      </c>
      <c r="D95" s="554">
        <v>195</v>
      </c>
      <c r="E95" s="552">
        <v>18625</v>
      </c>
      <c r="F95" s="554">
        <v>155</v>
      </c>
      <c r="G95" s="552">
        <v>6460</v>
      </c>
      <c r="H95" s="552">
        <v>140</v>
      </c>
      <c r="I95" s="552">
        <v>2980</v>
      </c>
      <c r="J95" s="268">
        <v>13440</v>
      </c>
      <c r="K95" s="388">
        <v>2525</v>
      </c>
      <c r="L95" s="552">
        <v>7000</v>
      </c>
      <c r="M95" s="392">
        <v>13455</v>
      </c>
      <c r="N95" s="470">
        <v>10885</v>
      </c>
      <c r="O95" s="396">
        <v>11460</v>
      </c>
      <c r="P95" s="554">
        <v>7265</v>
      </c>
      <c r="Q95" s="396">
        <v>785</v>
      </c>
      <c r="R95" s="554">
        <v>500</v>
      </c>
      <c r="S95" s="554">
        <v>4040</v>
      </c>
      <c r="T95" s="396">
        <v>36200</v>
      </c>
      <c r="U95" s="544">
        <v>30</v>
      </c>
      <c r="V95" s="554">
        <v>920</v>
      </c>
      <c r="W95" s="547">
        <v>910</v>
      </c>
    </row>
    <row r="96" spans="1:23" ht="14.25" x14ac:dyDescent="0.2">
      <c r="A96" s="502">
        <v>16380</v>
      </c>
      <c r="B96" s="367" t="s">
        <v>2679</v>
      </c>
      <c r="C96" s="554">
        <v>55</v>
      </c>
      <c r="D96" s="554">
        <v>105</v>
      </c>
      <c r="E96" s="552">
        <v>16925</v>
      </c>
      <c r="F96" s="554">
        <v>60</v>
      </c>
      <c r="G96" s="552">
        <v>3525</v>
      </c>
      <c r="H96" s="552">
        <v>15</v>
      </c>
      <c r="I96" s="552">
        <v>1510</v>
      </c>
      <c r="J96" s="268">
        <v>8750</v>
      </c>
      <c r="K96" s="388">
        <v>3120</v>
      </c>
      <c r="L96" s="552">
        <v>4015</v>
      </c>
      <c r="M96" s="392">
        <v>4790</v>
      </c>
      <c r="N96" s="470">
        <v>3630</v>
      </c>
      <c r="O96" s="396">
        <v>4765</v>
      </c>
      <c r="P96" s="554">
        <v>3045</v>
      </c>
      <c r="Q96" s="396">
        <v>580</v>
      </c>
      <c r="R96" s="554">
        <v>155</v>
      </c>
      <c r="S96" s="554">
        <v>1315</v>
      </c>
      <c r="T96" s="396">
        <v>25710</v>
      </c>
      <c r="U96" s="544">
        <v>5</v>
      </c>
      <c r="V96" s="554">
        <v>380</v>
      </c>
      <c r="W96" s="547">
        <v>475</v>
      </c>
    </row>
    <row r="97" spans="1:23" ht="14.25" x14ac:dyDescent="0.2">
      <c r="A97" s="502">
        <v>16400</v>
      </c>
      <c r="B97" s="367" t="s">
        <v>2680</v>
      </c>
      <c r="C97" s="554">
        <v>20</v>
      </c>
      <c r="D97" s="554">
        <v>70</v>
      </c>
      <c r="E97" s="552">
        <v>12830</v>
      </c>
      <c r="F97" s="554">
        <v>35</v>
      </c>
      <c r="G97" s="552">
        <v>2925</v>
      </c>
      <c r="H97" s="552">
        <v>35</v>
      </c>
      <c r="I97" s="552">
        <v>1320</v>
      </c>
      <c r="J97" s="268">
        <v>7580</v>
      </c>
      <c r="K97" s="388">
        <v>2460</v>
      </c>
      <c r="L97" s="552">
        <v>3160</v>
      </c>
      <c r="M97" s="392">
        <v>4060</v>
      </c>
      <c r="N97" s="470">
        <v>3235</v>
      </c>
      <c r="O97" s="396">
        <v>3885</v>
      </c>
      <c r="P97" s="554">
        <v>2700</v>
      </c>
      <c r="Q97" s="396">
        <v>485</v>
      </c>
      <c r="R97" s="554">
        <v>140</v>
      </c>
      <c r="S97" s="554">
        <v>1300</v>
      </c>
      <c r="T97" s="396">
        <v>20245</v>
      </c>
      <c r="U97" s="544">
        <v>5</v>
      </c>
      <c r="V97" s="554">
        <v>420</v>
      </c>
      <c r="W97" s="547">
        <v>205</v>
      </c>
    </row>
    <row r="98" spans="1:23" ht="14.25" x14ac:dyDescent="0.2">
      <c r="A98" s="502">
        <v>16490</v>
      </c>
      <c r="B98" s="367" t="s">
        <v>2681</v>
      </c>
      <c r="C98" s="554">
        <v>10</v>
      </c>
      <c r="D98" s="554">
        <v>20</v>
      </c>
      <c r="E98" s="552">
        <v>4250</v>
      </c>
      <c r="F98" s="554">
        <v>25</v>
      </c>
      <c r="G98" s="552">
        <v>980</v>
      </c>
      <c r="H98" s="552">
        <v>5</v>
      </c>
      <c r="I98" s="552">
        <v>325</v>
      </c>
      <c r="J98" s="268">
        <v>2010</v>
      </c>
      <c r="K98" s="388">
        <v>1240</v>
      </c>
      <c r="L98" s="552">
        <v>1380</v>
      </c>
      <c r="M98" s="392">
        <v>2025</v>
      </c>
      <c r="N98" s="470">
        <v>1600</v>
      </c>
      <c r="O98" s="396">
        <v>1670</v>
      </c>
      <c r="P98" s="554">
        <v>1165</v>
      </c>
      <c r="Q98" s="396">
        <v>165</v>
      </c>
      <c r="R98" s="554">
        <v>55</v>
      </c>
      <c r="S98" s="554">
        <v>525</v>
      </c>
      <c r="T98" s="396">
        <v>7145</v>
      </c>
      <c r="U98" s="544">
        <v>5</v>
      </c>
      <c r="V98" s="554">
        <v>135</v>
      </c>
      <c r="W98" s="547">
        <v>90</v>
      </c>
    </row>
    <row r="99" spans="1:23" ht="14.25" x14ac:dyDescent="0.2">
      <c r="A99" s="502">
        <v>16550</v>
      </c>
      <c r="B99" s="367" t="s">
        <v>2682</v>
      </c>
      <c r="C99" s="554">
        <v>60</v>
      </c>
      <c r="D99" s="554">
        <v>45</v>
      </c>
      <c r="E99" s="552">
        <v>8985</v>
      </c>
      <c r="F99" s="554">
        <v>110</v>
      </c>
      <c r="G99" s="552">
        <v>1760</v>
      </c>
      <c r="H99" s="552">
        <v>15</v>
      </c>
      <c r="I99" s="552">
        <v>710</v>
      </c>
      <c r="J99" s="268">
        <v>3775</v>
      </c>
      <c r="K99" s="388">
        <v>3615</v>
      </c>
      <c r="L99" s="552">
        <v>2785</v>
      </c>
      <c r="M99" s="392">
        <v>2395</v>
      </c>
      <c r="N99" s="470">
        <v>1890</v>
      </c>
      <c r="O99" s="396">
        <v>3510</v>
      </c>
      <c r="P99" s="554">
        <v>2335</v>
      </c>
      <c r="Q99" s="396">
        <v>305</v>
      </c>
      <c r="R99" s="554">
        <v>45</v>
      </c>
      <c r="S99" s="554">
        <v>625</v>
      </c>
      <c r="T99" s="396">
        <v>14310</v>
      </c>
      <c r="U99" s="544">
        <v>35</v>
      </c>
      <c r="V99" s="554">
        <v>135</v>
      </c>
      <c r="W99" s="547">
        <v>895</v>
      </c>
    </row>
    <row r="100" spans="1:23" ht="14.25" x14ac:dyDescent="0.2">
      <c r="A100" s="502">
        <v>16610</v>
      </c>
      <c r="B100" s="367" t="s">
        <v>2683</v>
      </c>
      <c r="C100" s="554">
        <v>20</v>
      </c>
      <c r="D100" s="554">
        <v>60</v>
      </c>
      <c r="E100" s="552">
        <v>4180</v>
      </c>
      <c r="F100" s="554">
        <v>15</v>
      </c>
      <c r="G100" s="552">
        <v>1130</v>
      </c>
      <c r="H100" s="552">
        <v>10</v>
      </c>
      <c r="I100" s="552">
        <v>620</v>
      </c>
      <c r="J100" s="268">
        <v>2480</v>
      </c>
      <c r="K100" s="388">
        <v>535</v>
      </c>
      <c r="L100" s="552">
        <v>1540</v>
      </c>
      <c r="M100" s="392">
        <v>1840</v>
      </c>
      <c r="N100" s="470">
        <v>1430</v>
      </c>
      <c r="O100" s="396">
        <v>1535</v>
      </c>
      <c r="P100" s="554">
        <v>1165</v>
      </c>
      <c r="Q100" s="396">
        <v>185</v>
      </c>
      <c r="R100" s="554">
        <v>75</v>
      </c>
      <c r="S100" s="554">
        <v>600</v>
      </c>
      <c r="T100" s="396">
        <v>7625</v>
      </c>
      <c r="U100" s="544">
        <v>0</v>
      </c>
      <c r="V100" s="554">
        <v>170</v>
      </c>
      <c r="W100" s="547">
        <v>30</v>
      </c>
    </row>
    <row r="101" spans="1:23" ht="14.25" x14ac:dyDescent="0.2">
      <c r="A101" s="502">
        <v>16700</v>
      </c>
      <c r="B101" s="367" t="s">
        <v>827</v>
      </c>
      <c r="C101" s="554">
        <v>45</v>
      </c>
      <c r="D101" s="554">
        <v>15</v>
      </c>
      <c r="E101" s="552">
        <v>9495</v>
      </c>
      <c r="F101" s="554">
        <v>135</v>
      </c>
      <c r="G101" s="552">
        <v>1790</v>
      </c>
      <c r="H101" s="552">
        <v>20</v>
      </c>
      <c r="I101" s="552">
        <v>725</v>
      </c>
      <c r="J101" s="268">
        <v>5845</v>
      </c>
      <c r="K101" s="388">
        <v>3565</v>
      </c>
      <c r="L101" s="552">
        <v>2355</v>
      </c>
      <c r="M101" s="392">
        <v>3495</v>
      </c>
      <c r="N101" s="470">
        <v>2525</v>
      </c>
      <c r="O101" s="396">
        <v>4165</v>
      </c>
      <c r="P101" s="554">
        <v>2365</v>
      </c>
      <c r="Q101" s="396">
        <v>480</v>
      </c>
      <c r="R101" s="554">
        <v>120</v>
      </c>
      <c r="S101" s="554">
        <v>465</v>
      </c>
      <c r="T101" s="396">
        <v>14350</v>
      </c>
      <c r="U101" s="544">
        <v>80</v>
      </c>
      <c r="V101" s="554">
        <v>90</v>
      </c>
      <c r="W101" s="547">
        <v>925</v>
      </c>
    </row>
    <row r="102" spans="1:23" ht="14.25" x14ac:dyDescent="0.2">
      <c r="A102" s="502">
        <v>16900</v>
      </c>
      <c r="B102" s="367" t="s">
        <v>2684</v>
      </c>
      <c r="C102" s="554">
        <v>30</v>
      </c>
      <c r="D102" s="554">
        <v>80</v>
      </c>
      <c r="E102" s="552">
        <v>9945</v>
      </c>
      <c r="F102" s="554">
        <v>45</v>
      </c>
      <c r="G102" s="552">
        <v>3105</v>
      </c>
      <c r="H102" s="552">
        <v>40</v>
      </c>
      <c r="I102" s="552">
        <v>1385</v>
      </c>
      <c r="J102" s="268">
        <v>4470</v>
      </c>
      <c r="K102" s="388">
        <v>1400</v>
      </c>
      <c r="L102" s="552">
        <v>3275</v>
      </c>
      <c r="M102" s="392">
        <v>4485</v>
      </c>
      <c r="N102" s="470">
        <v>3605</v>
      </c>
      <c r="O102" s="396">
        <v>3915</v>
      </c>
      <c r="P102" s="554">
        <v>2625</v>
      </c>
      <c r="Q102" s="396">
        <v>460</v>
      </c>
      <c r="R102" s="554">
        <v>140</v>
      </c>
      <c r="S102" s="554">
        <v>1475</v>
      </c>
      <c r="T102" s="396">
        <v>17655</v>
      </c>
      <c r="U102" s="544">
        <v>5</v>
      </c>
      <c r="V102" s="554">
        <v>400</v>
      </c>
      <c r="W102" s="547">
        <v>245</v>
      </c>
    </row>
    <row r="103" spans="1:23" ht="14.25" x14ac:dyDescent="0.2">
      <c r="A103" s="502">
        <v>16950</v>
      </c>
      <c r="B103" s="367" t="s">
        <v>2685</v>
      </c>
      <c r="C103" s="554">
        <v>45</v>
      </c>
      <c r="D103" s="554">
        <v>185</v>
      </c>
      <c r="E103" s="552">
        <v>18820</v>
      </c>
      <c r="F103" s="554">
        <v>80</v>
      </c>
      <c r="G103" s="552">
        <v>4085</v>
      </c>
      <c r="H103" s="552">
        <v>30</v>
      </c>
      <c r="I103" s="552">
        <v>2090</v>
      </c>
      <c r="J103" s="268">
        <v>9495</v>
      </c>
      <c r="K103" s="388">
        <v>3680</v>
      </c>
      <c r="L103" s="552">
        <v>5305</v>
      </c>
      <c r="M103" s="392">
        <v>6145</v>
      </c>
      <c r="N103" s="470">
        <v>4840</v>
      </c>
      <c r="O103" s="396">
        <v>5440</v>
      </c>
      <c r="P103" s="554">
        <v>4075</v>
      </c>
      <c r="Q103" s="396">
        <v>675</v>
      </c>
      <c r="R103" s="554">
        <v>235</v>
      </c>
      <c r="S103" s="554">
        <v>1975</v>
      </c>
      <c r="T103" s="396">
        <v>30680</v>
      </c>
      <c r="U103" s="544">
        <v>5</v>
      </c>
      <c r="V103" s="554">
        <v>510</v>
      </c>
      <c r="W103" s="547">
        <v>230</v>
      </c>
    </row>
    <row r="104" spans="1:23" ht="14.25" x14ac:dyDescent="0.2">
      <c r="A104" s="502">
        <v>17000</v>
      </c>
      <c r="B104" s="367" t="s">
        <v>484</v>
      </c>
      <c r="C104" s="554">
        <v>5</v>
      </c>
      <c r="D104" s="554">
        <v>30</v>
      </c>
      <c r="E104" s="552">
        <v>2025</v>
      </c>
      <c r="F104" s="554">
        <v>10</v>
      </c>
      <c r="G104" s="552">
        <v>655</v>
      </c>
      <c r="H104" s="552">
        <v>10</v>
      </c>
      <c r="I104" s="552">
        <v>295</v>
      </c>
      <c r="J104" s="268">
        <v>1340</v>
      </c>
      <c r="K104" s="388">
        <v>515</v>
      </c>
      <c r="L104" s="552">
        <v>860</v>
      </c>
      <c r="M104" s="392">
        <v>1135</v>
      </c>
      <c r="N104" s="470">
        <v>930</v>
      </c>
      <c r="O104" s="396">
        <v>1055</v>
      </c>
      <c r="P104" s="554">
        <v>720</v>
      </c>
      <c r="Q104" s="396">
        <v>100</v>
      </c>
      <c r="R104" s="554">
        <v>30</v>
      </c>
      <c r="S104" s="554">
        <v>400</v>
      </c>
      <c r="T104" s="396">
        <v>3990</v>
      </c>
      <c r="U104" s="544">
        <v>0</v>
      </c>
      <c r="V104" s="554">
        <v>110</v>
      </c>
      <c r="W104" s="547">
        <v>30</v>
      </c>
    </row>
    <row r="105" spans="1:23" ht="14.25" x14ac:dyDescent="0.2">
      <c r="A105" s="502">
        <v>17040</v>
      </c>
      <c r="B105" s="367" t="s">
        <v>2686</v>
      </c>
      <c r="C105" s="554">
        <v>0</v>
      </c>
      <c r="D105" s="554">
        <v>5</v>
      </c>
      <c r="E105" s="552">
        <v>2285</v>
      </c>
      <c r="F105" s="554">
        <v>10</v>
      </c>
      <c r="G105" s="552">
        <v>390</v>
      </c>
      <c r="H105" s="552">
        <v>5</v>
      </c>
      <c r="I105" s="552">
        <v>170</v>
      </c>
      <c r="J105" s="268">
        <v>910</v>
      </c>
      <c r="K105" s="388">
        <v>610</v>
      </c>
      <c r="L105" s="552">
        <v>610</v>
      </c>
      <c r="M105" s="392">
        <v>850</v>
      </c>
      <c r="N105" s="470">
        <v>620</v>
      </c>
      <c r="O105" s="396">
        <v>720</v>
      </c>
      <c r="P105" s="554">
        <v>535</v>
      </c>
      <c r="Q105" s="396">
        <v>115</v>
      </c>
      <c r="R105" s="554">
        <v>30</v>
      </c>
      <c r="S105" s="554">
        <v>215</v>
      </c>
      <c r="T105" s="396">
        <v>3600</v>
      </c>
      <c r="U105" s="544">
        <v>5</v>
      </c>
      <c r="V105" s="554">
        <v>40</v>
      </c>
      <c r="W105" s="547">
        <v>40</v>
      </c>
    </row>
    <row r="106" spans="1:23" ht="14.25" x14ac:dyDescent="0.2">
      <c r="A106" s="502">
        <v>17080</v>
      </c>
      <c r="B106" s="367" t="s">
        <v>2687</v>
      </c>
      <c r="C106" s="554">
        <v>5</v>
      </c>
      <c r="D106" s="554">
        <v>15</v>
      </c>
      <c r="E106" s="552">
        <v>2115</v>
      </c>
      <c r="F106" s="554">
        <v>5</v>
      </c>
      <c r="G106" s="552">
        <v>410</v>
      </c>
      <c r="H106" s="552">
        <v>10</v>
      </c>
      <c r="I106" s="552">
        <v>205</v>
      </c>
      <c r="J106" s="268">
        <v>775</v>
      </c>
      <c r="K106" s="388">
        <v>400</v>
      </c>
      <c r="L106" s="552">
        <v>585</v>
      </c>
      <c r="M106" s="392">
        <v>805</v>
      </c>
      <c r="N106" s="470">
        <v>640</v>
      </c>
      <c r="O106" s="396">
        <v>665</v>
      </c>
      <c r="P106" s="554">
        <v>510</v>
      </c>
      <c r="Q106" s="396">
        <v>80</v>
      </c>
      <c r="R106" s="554">
        <v>35</v>
      </c>
      <c r="S106" s="554">
        <v>255</v>
      </c>
      <c r="T106" s="396">
        <v>3475</v>
      </c>
      <c r="U106" s="544">
        <v>0</v>
      </c>
      <c r="V106" s="554">
        <v>75</v>
      </c>
      <c r="W106" s="547">
        <v>15</v>
      </c>
    </row>
    <row r="107" spans="1:23" ht="14.25" x14ac:dyDescent="0.2">
      <c r="A107" s="502">
        <v>17100</v>
      </c>
      <c r="B107" s="367" t="s">
        <v>730</v>
      </c>
      <c r="C107" s="554">
        <v>5</v>
      </c>
      <c r="D107" s="554">
        <v>5</v>
      </c>
      <c r="E107" s="552">
        <v>2585</v>
      </c>
      <c r="F107" s="554">
        <v>35</v>
      </c>
      <c r="G107" s="552">
        <v>640</v>
      </c>
      <c r="H107" s="552">
        <v>5</v>
      </c>
      <c r="I107" s="552">
        <v>300</v>
      </c>
      <c r="J107" s="268">
        <v>1445</v>
      </c>
      <c r="K107" s="388">
        <v>740</v>
      </c>
      <c r="L107" s="552">
        <v>670</v>
      </c>
      <c r="M107" s="392">
        <v>1290</v>
      </c>
      <c r="N107" s="470">
        <v>935</v>
      </c>
      <c r="O107" s="396">
        <v>1540</v>
      </c>
      <c r="P107" s="554">
        <v>940</v>
      </c>
      <c r="Q107" s="396">
        <v>140</v>
      </c>
      <c r="R107" s="554">
        <v>60</v>
      </c>
      <c r="S107" s="554">
        <v>170</v>
      </c>
      <c r="T107" s="396">
        <v>4190</v>
      </c>
      <c r="U107" s="544">
        <v>20</v>
      </c>
      <c r="V107" s="554">
        <v>55</v>
      </c>
      <c r="W107" s="547">
        <v>320</v>
      </c>
    </row>
    <row r="108" spans="1:23" ht="14.25" x14ac:dyDescent="0.2">
      <c r="A108" s="502">
        <v>17150</v>
      </c>
      <c r="B108" s="367" t="s">
        <v>2688</v>
      </c>
      <c r="C108" s="554">
        <v>20</v>
      </c>
      <c r="D108" s="554">
        <v>45</v>
      </c>
      <c r="E108" s="552">
        <v>20650</v>
      </c>
      <c r="F108" s="554">
        <v>120</v>
      </c>
      <c r="G108" s="552">
        <v>3605</v>
      </c>
      <c r="H108" s="552">
        <v>75</v>
      </c>
      <c r="I108" s="552">
        <v>1020</v>
      </c>
      <c r="J108" s="268">
        <v>5375</v>
      </c>
      <c r="K108" s="388">
        <v>8920</v>
      </c>
      <c r="L108" s="552">
        <v>3665</v>
      </c>
      <c r="M108" s="392">
        <v>5550</v>
      </c>
      <c r="N108" s="470">
        <v>4260</v>
      </c>
      <c r="O108" s="396">
        <v>5380</v>
      </c>
      <c r="P108" s="554">
        <v>3215</v>
      </c>
      <c r="Q108" s="396">
        <v>610</v>
      </c>
      <c r="R108" s="554">
        <v>115</v>
      </c>
      <c r="S108" s="554">
        <v>1190</v>
      </c>
      <c r="T108" s="396">
        <v>28785</v>
      </c>
      <c r="U108" s="544">
        <v>50</v>
      </c>
      <c r="V108" s="554">
        <v>245</v>
      </c>
      <c r="W108" s="547">
        <v>650</v>
      </c>
    </row>
    <row r="109" spans="1:23" ht="14.25" x14ac:dyDescent="0.2">
      <c r="A109" s="502">
        <v>17200</v>
      </c>
      <c r="B109" s="367" t="s">
        <v>268</v>
      </c>
      <c r="C109" s="554">
        <v>120</v>
      </c>
      <c r="D109" s="554">
        <v>120</v>
      </c>
      <c r="E109" s="552">
        <v>9220</v>
      </c>
      <c r="F109" s="554">
        <v>345</v>
      </c>
      <c r="G109" s="552">
        <v>1635</v>
      </c>
      <c r="H109" s="552">
        <v>10</v>
      </c>
      <c r="I109" s="552">
        <v>960</v>
      </c>
      <c r="J109" s="268">
        <v>7240</v>
      </c>
      <c r="K109" s="388">
        <v>2470</v>
      </c>
      <c r="L109" s="552">
        <v>5320</v>
      </c>
      <c r="M109" s="392">
        <v>2745</v>
      </c>
      <c r="N109" s="470">
        <v>2280</v>
      </c>
      <c r="O109" s="396">
        <v>6760</v>
      </c>
      <c r="P109" s="554">
        <v>6120</v>
      </c>
      <c r="Q109" s="396">
        <v>565</v>
      </c>
      <c r="R109" s="554">
        <v>70</v>
      </c>
      <c r="S109" s="554">
        <v>760</v>
      </c>
      <c r="T109" s="396">
        <v>19140</v>
      </c>
      <c r="U109" s="544">
        <v>80</v>
      </c>
      <c r="V109" s="554">
        <v>295</v>
      </c>
      <c r="W109" s="547">
        <v>1540</v>
      </c>
    </row>
    <row r="110" spans="1:23" ht="14.25" x14ac:dyDescent="0.2">
      <c r="A110" s="502">
        <v>17310</v>
      </c>
      <c r="B110" s="367" t="s">
        <v>2689</v>
      </c>
      <c r="C110" s="554">
        <v>55</v>
      </c>
      <c r="D110" s="554">
        <v>245</v>
      </c>
      <c r="E110" s="552">
        <v>8130</v>
      </c>
      <c r="F110" s="554">
        <v>30</v>
      </c>
      <c r="G110" s="552">
        <v>1940</v>
      </c>
      <c r="H110" s="552">
        <v>25</v>
      </c>
      <c r="I110" s="552">
        <v>950</v>
      </c>
      <c r="J110" s="268">
        <v>5715</v>
      </c>
      <c r="K110" s="388">
        <v>1220</v>
      </c>
      <c r="L110" s="552">
        <v>2770</v>
      </c>
      <c r="M110" s="392">
        <v>4335</v>
      </c>
      <c r="N110" s="470">
        <v>3530</v>
      </c>
      <c r="O110" s="396">
        <v>3900</v>
      </c>
      <c r="P110" s="554">
        <v>2695</v>
      </c>
      <c r="Q110" s="396">
        <v>275</v>
      </c>
      <c r="R110" s="554">
        <v>150</v>
      </c>
      <c r="S110" s="554">
        <v>1640</v>
      </c>
      <c r="T110" s="396">
        <v>14845</v>
      </c>
      <c r="U110" s="544">
        <v>5</v>
      </c>
      <c r="V110" s="554">
        <v>565</v>
      </c>
      <c r="W110" s="547">
        <v>150</v>
      </c>
    </row>
    <row r="111" spans="1:23" ht="14.25" x14ac:dyDescent="0.2">
      <c r="A111" s="502">
        <v>17350</v>
      </c>
      <c r="B111" s="367" t="s">
        <v>615</v>
      </c>
      <c r="C111" s="554">
        <v>5</v>
      </c>
      <c r="D111" s="554">
        <v>5</v>
      </c>
      <c r="E111" s="552">
        <v>935</v>
      </c>
      <c r="F111" s="554">
        <v>5</v>
      </c>
      <c r="G111" s="552">
        <v>180</v>
      </c>
      <c r="H111" s="552">
        <v>5</v>
      </c>
      <c r="I111" s="552">
        <v>95</v>
      </c>
      <c r="J111" s="268">
        <v>310</v>
      </c>
      <c r="K111" s="388">
        <v>210</v>
      </c>
      <c r="L111" s="552">
        <v>235</v>
      </c>
      <c r="M111" s="392">
        <v>320</v>
      </c>
      <c r="N111" s="470">
        <v>230</v>
      </c>
      <c r="O111" s="396">
        <v>240</v>
      </c>
      <c r="P111" s="554">
        <v>190</v>
      </c>
      <c r="Q111" s="396">
        <v>40</v>
      </c>
      <c r="R111" s="554">
        <v>10</v>
      </c>
      <c r="S111" s="554">
        <v>85</v>
      </c>
      <c r="T111" s="396">
        <v>1490</v>
      </c>
      <c r="U111" s="544">
        <v>0</v>
      </c>
      <c r="V111" s="554">
        <v>20</v>
      </c>
      <c r="W111" s="547">
        <v>10</v>
      </c>
    </row>
    <row r="112" spans="1:23" ht="14.25" x14ac:dyDescent="0.2">
      <c r="A112" s="502">
        <v>17400</v>
      </c>
      <c r="B112" s="367" t="s">
        <v>552</v>
      </c>
      <c r="C112" s="554">
        <v>5</v>
      </c>
      <c r="D112" s="554">
        <v>30</v>
      </c>
      <c r="E112" s="552">
        <v>1470</v>
      </c>
      <c r="F112" s="554">
        <v>10</v>
      </c>
      <c r="G112" s="552">
        <v>255</v>
      </c>
      <c r="H112" s="552">
        <v>5</v>
      </c>
      <c r="I112" s="552">
        <v>180</v>
      </c>
      <c r="J112" s="268">
        <v>515</v>
      </c>
      <c r="K112" s="388">
        <v>175</v>
      </c>
      <c r="L112" s="552">
        <v>495</v>
      </c>
      <c r="M112" s="392">
        <v>450</v>
      </c>
      <c r="N112" s="470">
        <v>355</v>
      </c>
      <c r="O112" s="396">
        <v>515</v>
      </c>
      <c r="P112" s="554">
        <v>505</v>
      </c>
      <c r="Q112" s="396">
        <v>65</v>
      </c>
      <c r="R112" s="554">
        <v>20</v>
      </c>
      <c r="S112" s="554">
        <v>165</v>
      </c>
      <c r="T112" s="396">
        <v>2615</v>
      </c>
      <c r="U112" s="544">
        <v>0</v>
      </c>
      <c r="V112" s="554">
        <v>60</v>
      </c>
      <c r="W112" s="547">
        <v>10</v>
      </c>
    </row>
    <row r="113" spans="1:23" ht="14.25" x14ac:dyDescent="0.2">
      <c r="A113" s="502">
        <v>17420</v>
      </c>
      <c r="B113" s="367" t="s">
        <v>2690</v>
      </c>
      <c r="C113" s="554">
        <v>10</v>
      </c>
      <c r="D113" s="554">
        <v>15</v>
      </c>
      <c r="E113" s="552">
        <v>12410</v>
      </c>
      <c r="F113" s="554">
        <v>110</v>
      </c>
      <c r="G113" s="552">
        <v>2710</v>
      </c>
      <c r="H113" s="552">
        <v>45</v>
      </c>
      <c r="I113" s="552">
        <v>820</v>
      </c>
      <c r="J113" s="268">
        <v>4000</v>
      </c>
      <c r="K113" s="388">
        <v>6050</v>
      </c>
      <c r="L113" s="552">
        <v>2020</v>
      </c>
      <c r="M113" s="392">
        <v>5405</v>
      </c>
      <c r="N113" s="470">
        <v>3725</v>
      </c>
      <c r="O113" s="396">
        <v>5240</v>
      </c>
      <c r="P113" s="554">
        <v>2345</v>
      </c>
      <c r="Q113" s="396">
        <v>545</v>
      </c>
      <c r="R113" s="554">
        <v>145</v>
      </c>
      <c r="S113" s="554">
        <v>730</v>
      </c>
      <c r="T113" s="396">
        <v>17265</v>
      </c>
      <c r="U113" s="544">
        <v>60</v>
      </c>
      <c r="V113" s="554">
        <v>140</v>
      </c>
      <c r="W113" s="547">
        <v>930</v>
      </c>
    </row>
    <row r="114" spans="1:23" ht="14.25" x14ac:dyDescent="0.2">
      <c r="A114" s="502">
        <v>17550</v>
      </c>
      <c r="B114" s="367" t="s">
        <v>2691</v>
      </c>
      <c r="C114" s="554">
        <v>35</v>
      </c>
      <c r="D114" s="554">
        <v>85</v>
      </c>
      <c r="E114" s="552">
        <v>16570</v>
      </c>
      <c r="F114" s="554">
        <v>105</v>
      </c>
      <c r="G114" s="552">
        <v>3170</v>
      </c>
      <c r="H114" s="552">
        <v>35</v>
      </c>
      <c r="I114" s="552">
        <v>1420</v>
      </c>
      <c r="J114" s="268">
        <v>8625</v>
      </c>
      <c r="K114" s="388">
        <v>2650</v>
      </c>
      <c r="L114" s="552">
        <v>4360</v>
      </c>
      <c r="M114" s="392">
        <v>5475</v>
      </c>
      <c r="N114" s="470">
        <v>4165</v>
      </c>
      <c r="O114" s="396">
        <v>4770</v>
      </c>
      <c r="P114" s="554">
        <v>3830</v>
      </c>
      <c r="Q114" s="396">
        <v>590</v>
      </c>
      <c r="R114" s="554">
        <v>185</v>
      </c>
      <c r="S114" s="554">
        <v>1475</v>
      </c>
      <c r="T114" s="396">
        <v>26160</v>
      </c>
      <c r="U114" s="544">
        <v>10</v>
      </c>
      <c r="V114" s="554">
        <v>335</v>
      </c>
      <c r="W114" s="547">
        <v>270</v>
      </c>
    </row>
    <row r="115" spans="1:23" ht="14.25" x14ac:dyDescent="0.2">
      <c r="A115" s="502">
        <v>17620</v>
      </c>
      <c r="B115" s="367" t="s">
        <v>2692</v>
      </c>
      <c r="C115" s="554">
        <v>5</v>
      </c>
      <c r="D115" s="554">
        <v>10</v>
      </c>
      <c r="E115" s="552">
        <v>1815</v>
      </c>
      <c r="F115" s="554">
        <v>5</v>
      </c>
      <c r="G115" s="552">
        <v>320</v>
      </c>
      <c r="H115" s="552">
        <v>5</v>
      </c>
      <c r="I115" s="552">
        <v>170</v>
      </c>
      <c r="J115" s="268">
        <v>725</v>
      </c>
      <c r="K115" s="388">
        <v>275</v>
      </c>
      <c r="L115" s="552">
        <v>455</v>
      </c>
      <c r="M115" s="392">
        <v>685</v>
      </c>
      <c r="N115" s="470">
        <v>535</v>
      </c>
      <c r="O115" s="396">
        <v>515</v>
      </c>
      <c r="P115" s="554">
        <v>420</v>
      </c>
      <c r="Q115" s="396">
        <v>45</v>
      </c>
      <c r="R115" s="554">
        <v>25</v>
      </c>
      <c r="S115" s="554">
        <v>210</v>
      </c>
      <c r="T115" s="396">
        <v>2915</v>
      </c>
      <c r="U115" s="544">
        <v>0</v>
      </c>
      <c r="V115" s="554">
        <v>50</v>
      </c>
      <c r="W115" s="547">
        <v>15</v>
      </c>
    </row>
    <row r="116" spans="1:23" ht="14.25" x14ac:dyDescent="0.2">
      <c r="A116" s="502">
        <v>17640</v>
      </c>
      <c r="B116" s="367" t="s">
        <v>2693</v>
      </c>
      <c r="C116" s="554">
        <v>5</v>
      </c>
      <c r="D116" s="554">
        <v>5</v>
      </c>
      <c r="E116" s="552">
        <v>990</v>
      </c>
      <c r="F116" s="554">
        <v>0</v>
      </c>
      <c r="G116" s="552">
        <v>185</v>
      </c>
      <c r="H116" s="552">
        <v>5</v>
      </c>
      <c r="I116" s="552">
        <v>85</v>
      </c>
      <c r="J116" s="268">
        <v>290</v>
      </c>
      <c r="K116" s="388">
        <v>305</v>
      </c>
      <c r="L116" s="552">
        <v>250</v>
      </c>
      <c r="M116" s="392">
        <v>375</v>
      </c>
      <c r="N116" s="470">
        <v>275</v>
      </c>
      <c r="O116" s="396">
        <v>335</v>
      </c>
      <c r="P116" s="554">
        <v>220</v>
      </c>
      <c r="Q116" s="396">
        <v>45</v>
      </c>
      <c r="R116" s="554">
        <v>20</v>
      </c>
      <c r="S116" s="554">
        <v>90</v>
      </c>
      <c r="T116" s="396">
        <v>1570</v>
      </c>
      <c r="U116" s="544">
        <v>5</v>
      </c>
      <c r="V116" s="554">
        <v>20</v>
      </c>
      <c r="W116" s="547">
        <v>20</v>
      </c>
    </row>
    <row r="117" spans="1:23" ht="14.25" x14ac:dyDescent="0.2">
      <c r="A117" s="502">
        <v>17650</v>
      </c>
      <c r="B117" s="367" t="s">
        <v>2694</v>
      </c>
      <c r="C117" s="554">
        <v>5</v>
      </c>
      <c r="D117" s="554">
        <v>10</v>
      </c>
      <c r="E117" s="552">
        <v>840</v>
      </c>
      <c r="F117" s="554">
        <v>5</v>
      </c>
      <c r="G117" s="552">
        <v>190</v>
      </c>
      <c r="H117" s="552">
        <v>5</v>
      </c>
      <c r="I117" s="552">
        <v>105</v>
      </c>
      <c r="J117" s="268">
        <v>330</v>
      </c>
      <c r="K117" s="388">
        <v>135</v>
      </c>
      <c r="L117" s="552">
        <v>225</v>
      </c>
      <c r="M117" s="392">
        <v>370</v>
      </c>
      <c r="N117" s="470">
        <v>270</v>
      </c>
      <c r="O117" s="396">
        <v>305</v>
      </c>
      <c r="P117" s="554">
        <v>210</v>
      </c>
      <c r="Q117" s="396">
        <v>35</v>
      </c>
      <c r="R117" s="554">
        <v>20</v>
      </c>
      <c r="S117" s="554">
        <v>105</v>
      </c>
      <c r="T117" s="396">
        <v>1400</v>
      </c>
      <c r="U117" s="544">
        <v>0</v>
      </c>
      <c r="V117" s="554">
        <v>30</v>
      </c>
      <c r="W117" s="547">
        <v>15</v>
      </c>
    </row>
    <row r="118" spans="1:23" ht="14.25" x14ac:dyDescent="0.2">
      <c r="A118" s="502">
        <v>17750</v>
      </c>
      <c r="B118" s="367" t="s">
        <v>2695</v>
      </c>
      <c r="C118" s="554">
        <v>45</v>
      </c>
      <c r="D118" s="554">
        <v>105</v>
      </c>
      <c r="E118" s="552">
        <v>6565</v>
      </c>
      <c r="F118" s="554">
        <v>65</v>
      </c>
      <c r="G118" s="552">
        <v>1810</v>
      </c>
      <c r="H118" s="552">
        <v>30</v>
      </c>
      <c r="I118" s="552">
        <v>835</v>
      </c>
      <c r="J118" s="268">
        <v>4765</v>
      </c>
      <c r="K118" s="388">
        <v>1510</v>
      </c>
      <c r="L118" s="552">
        <v>2420</v>
      </c>
      <c r="M118" s="392">
        <v>3920</v>
      </c>
      <c r="N118" s="470">
        <v>3135</v>
      </c>
      <c r="O118" s="396">
        <v>4055</v>
      </c>
      <c r="P118" s="554">
        <v>2355</v>
      </c>
      <c r="Q118" s="396">
        <v>290</v>
      </c>
      <c r="R118" s="554">
        <v>190</v>
      </c>
      <c r="S118" s="554">
        <v>1230</v>
      </c>
      <c r="T118" s="396">
        <v>12200</v>
      </c>
      <c r="U118" s="544">
        <v>5</v>
      </c>
      <c r="V118" s="554">
        <v>360</v>
      </c>
      <c r="W118" s="547">
        <v>635</v>
      </c>
    </row>
    <row r="119" spans="1:23" ht="14.25" x14ac:dyDescent="0.2">
      <c r="A119" s="502">
        <v>17850</v>
      </c>
      <c r="B119" s="367" t="s">
        <v>549</v>
      </c>
      <c r="C119" s="554">
        <v>5</v>
      </c>
      <c r="D119" s="554">
        <v>5</v>
      </c>
      <c r="E119" s="552">
        <v>425</v>
      </c>
      <c r="F119" s="554">
        <v>5</v>
      </c>
      <c r="G119" s="552">
        <v>65</v>
      </c>
      <c r="H119" s="552">
        <v>0</v>
      </c>
      <c r="I119" s="552">
        <v>35</v>
      </c>
      <c r="J119" s="268">
        <v>150</v>
      </c>
      <c r="K119" s="388">
        <v>125</v>
      </c>
      <c r="L119" s="552">
        <v>100</v>
      </c>
      <c r="M119" s="392">
        <v>160</v>
      </c>
      <c r="N119" s="470">
        <v>120</v>
      </c>
      <c r="O119" s="396">
        <v>145</v>
      </c>
      <c r="P119" s="554">
        <v>110</v>
      </c>
      <c r="Q119" s="396">
        <v>15</v>
      </c>
      <c r="R119" s="554">
        <v>5</v>
      </c>
      <c r="S119" s="554">
        <v>40</v>
      </c>
      <c r="T119" s="396">
        <v>660</v>
      </c>
      <c r="U119" s="544">
        <v>5</v>
      </c>
      <c r="V119" s="554">
        <v>15</v>
      </c>
      <c r="W119" s="547">
        <v>10</v>
      </c>
    </row>
    <row r="120" spans="1:23" ht="14.25" x14ac:dyDescent="0.2">
      <c r="A120" s="502">
        <v>17900</v>
      </c>
      <c r="B120" s="367" t="s">
        <v>2696</v>
      </c>
      <c r="C120" s="554">
        <v>10</v>
      </c>
      <c r="D120" s="554">
        <v>60</v>
      </c>
      <c r="E120" s="552">
        <v>840</v>
      </c>
      <c r="F120" s="554">
        <v>5</v>
      </c>
      <c r="G120" s="552">
        <v>285</v>
      </c>
      <c r="H120" s="552">
        <v>5</v>
      </c>
      <c r="I120" s="552">
        <v>225</v>
      </c>
      <c r="J120" s="268">
        <v>600</v>
      </c>
      <c r="K120" s="388">
        <v>30</v>
      </c>
      <c r="L120" s="552">
        <v>505</v>
      </c>
      <c r="M120" s="392">
        <v>550</v>
      </c>
      <c r="N120" s="470">
        <v>500</v>
      </c>
      <c r="O120" s="396">
        <v>710</v>
      </c>
      <c r="P120" s="554">
        <v>645</v>
      </c>
      <c r="Q120" s="396">
        <v>25</v>
      </c>
      <c r="R120" s="554">
        <v>10</v>
      </c>
      <c r="S120" s="554">
        <v>285</v>
      </c>
      <c r="T120" s="396">
        <v>2135</v>
      </c>
      <c r="U120" s="544">
        <v>0</v>
      </c>
      <c r="V120" s="554">
        <v>140</v>
      </c>
      <c r="W120" s="547">
        <v>5</v>
      </c>
    </row>
    <row r="121" spans="1:23" ht="14.25" x14ac:dyDescent="0.2">
      <c r="A121" s="502">
        <v>17950</v>
      </c>
      <c r="B121" s="367" t="s">
        <v>2697</v>
      </c>
      <c r="C121" s="554">
        <v>5</v>
      </c>
      <c r="D121" s="554">
        <v>10</v>
      </c>
      <c r="E121" s="552">
        <v>320</v>
      </c>
      <c r="F121" s="554">
        <v>5</v>
      </c>
      <c r="G121" s="552">
        <v>60</v>
      </c>
      <c r="H121" s="552">
        <v>5</v>
      </c>
      <c r="I121" s="552">
        <v>35</v>
      </c>
      <c r="J121" s="268">
        <v>160</v>
      </c>
      <c r="K121" s="388">
        <v>50</v>
      </c>
      <c r="L121" s="552">
        <v>95</v>
      </c>
      <c r="M121" s="392">
        <v>180</v>
      </c>
      <c r="N121" s="470">
        <v>140</v>
      </c>
      <c r="O121" s="396">
        <v>180</v>
      </c>
      <c r="P121" s="554">
        <v>170</v>
      </c>
      <c r="Q121" s="396">
        <v>10</v>
      </c>
      <c r="R121" s="554">
        <v>5</v>
      </c>
      <c r="S121" s="554">
        <v>70</v>
      </c>
      <c r="T121" s="396">
        <v>590</v>
      </c>
      <c r="U121" s="544">
        <v>0</v>
      </c>
      <c r="V121" s="554">
        <v>15</v>
      </c>
      <c r="W121" s="547">
        <v>5</v>
      </c>
    </row>
    <row r="122" spans="1:23" ht="14.25" x14ac:dyDescent="0.2">
      <c r="A122" s="502">
        <v>18020</v>
      </c>
      <c r="B122" s="367" t="s">
        <v>2698</v>
      </c>
      <c r="C122" s="554">
        <v>10</v>
      </c>
      <c r="D122" s="554">
        <v>30</v>
      </c>
      <c r="E122" s="552">
        <v>1505</v>
      </c>
      <c r="F122" s="554">
        <v>0</v>
      </c>
      <c r="G122" s="552">
        <v>315</v>
      </c>
      <c r="H122" s="552">
        <v>5</v>
      </c>
      <c r="I122" s="552">
        <v>210</v>
      </c>
      <c r="J122" s="268">
        <v>625</v>
      </c>
      <c r="K122" s="388">
        <v>180</v>
      </c>
      <c r="L122" s="552">
        <v>595</v>
      </c>
      <c r="M122" s="392">
        <v>635</v>
      </c>
      <c r="N122" s="470">
        <v>505</v>
      </c>
      <c r="O122" s="396">
        <v>625</v>
      </c>
      <c r="P122" s="554">
        <v>540</v>
      </c>
      <c r="Q122" s="396">
        <v>40</v>
      </c>
      <c r="R122" s="554">
        <v>30</v>
      </c>
      <c r="S122" s="554">
        <v>215</v>
      </c>
      <c r="T122" s="396">
        <v>2785</v>
      </c>
      <c r="U122" s="544">
        <v>5</v>
      </c>
      <c r="V122" s="554">
        <v>55</v>
      </c>
      <c r="W122" s="547">
        <v>10</v>
      </c>
    </row>
    <row r="123" spans="1:23" ht="14.25" x14ac:dyDescent="0.2">
      <c r="A123" s="502">
        <v>18050</v>
      </c>
      <c r="B123" s="367" t="s">
        <v>2699</v>
      </c>
      <c r="C123" s="554">
        <v>5</v>
      </c>
      <c r="D123" s="554">
        <v>10</v>
      </c>
      <c r="E123" s="552">
        <v>3045</v>
      </c>
      <c r="F123" s="554">
        <v>45</v>
      </c>
      <c r="G123" s="552">
        <v>470</v>
      </c>
      <c r="H123" s="552">
        <v>5</v>
      </c>
      <c r="I123" s="552">
        <v>145</v>
      </c>
      <c r="J123" s="268">
        <v>1465</v>
      </c>
      <c r="K123" s="388">
        <v>1395</v>
      </c>
      <c r="L123" s="552">
        <v>765</v>
      </c>
      <c r="M123" s="392">
        <v>895</v>
      </c>
      <c r="N123" s="470">
        <v>685</v>
      </c>
      <c r="O123" s="396">
        <v>1210</v>
      </c>
      <c r="P123" s="554">
        <v>900</v>
      </c>
      <c r="Q123" s="396">
        <v>95</v>
      </c>
      <c r="R123" s="554">
        <v>25</v>
      </c>
      <c r="S123" s="554">
        <v>150</v>
      </c>
      <c r="T123" s="396">
        <v>4495</v>
      </c>
      <c r="U123" s="544">
        <v>5</v>
      </c>
      <c r="V123" s="554">
        <v>25</v>
      </c>
      <c r="W123" s="547">
        <v>170</v>
      </c>
    </row>
    <row r="124" spans="1:23" ht="14.25" x14ac:dyDescent="0.2">
      <c r="A124" s="502">
        <v>18100</v>
      </c>
      <c r="B124" s="367" t="s">
        <v>2700</v>
      </c>
      <c r="C124" s="554">
        <v>0</v>
      </c>
      <c r="D124" s="554">
        <v>5</v>
      </c>
      <c r="E124" s="552">
        <v>595</v>
      </c>
      <c r="F124" s="554">
        <v>5</v>
      </c>
      <c r="G124" s="552">
        <v>135</v>
      </c>
      <c r="H124" s="552">
        <v>5</v>
      </c>
      <c r="I124" s="552">
        <v>75</v>
      </c>
      <c r="J124" s="268">
        <v>190</v>
      </c>
      <c r="K124" s="388">
        <v>130</v>
      </c>
      <c r="L124" s="552">
        <v>185</v>
      </c>
      <c r="M124" s="392">
        <v>195</v>
      </c>
      <c r="N124" s="470">
        <v>145</v>
      </c>
      <c r="O124" s="396">
        <v>180</v>
      </c>
      <c r="P124" s="554">
        <v>135</v>
      </c>
      <c r="Q124" s="396">
        <v>20</v>
      </c>
      <c r="R124" s="554">
        <v>10</v>
      </c>
      <c r="S124" s="554">
        <v>45</v>
      </c>
      <c r="T124" s="396">
        <v>1005</v>
      </c>
      <c r="U124" s="544">
        <v>0</v>
      </c>
      <c r="V124" s="554">
        <v>15</v>
      </c>
      <c r="W124" s="547">
        <v>10</v>
      </c>
    </row>
    <row r="125" spans="1:23" ht="14.25" x14ac:dyDescent="0.2">
      <c r="A125" s="502">
        <v>18200</v>
      </c>
      <c r="B125" s="367" t="s">
        <v>271</v>
      </c>
      <c r="C125" s="554">
        <v>5</v>
      </c>
      <c r="D125" s="554">
        <v>30</v>
      </c>
      <c r="E125" s="552">
        <v>915</v>
      </c>
      <c r="F125" s="554">
        <v>5</v>
      </c>
      <c r="G125" s="552">
        <v>245</v>
      </c>
      <c r="H125" s="552">
        <v>5</v>
      </c>
      <c r="I125" s="552">
        <v>115</v>
      </c>
      <c r="J125" s="268">
        <v>455</v>
      </c>
      <c r="K125" s="388">
        <v>120</v>
      </c>
      <c r="L125" s="552">
        <v>290</v>
      </c>
      <c r="M125" s="392">
        <v>480</v>
      </c>
      <c r="N125" s="470">
        <v>360</v>
      </c>
      <c r="O125" s="396">
        <v>425</v>
      </c>
      <c r="P125" s="554">
        <v>345</v>
      </c>
      <c r="Q125" s="396">
        <v>60</v>
      </c>
      <c r="R125" s="554">
        <v>15</v>
      </c>
      <c r="S125" s="554">
        <v>165</v>
      </c>
      <c r="T125" s="396">
        <v>1665</v>
      </c>
      <c r="U125" s="544">
        <v>0</v>
      </c>
      <c r="V125" s="554">
        <v>30</v>
      </c>
      <c r="W125" s="547">
        <v>15</v>
      </c>
    </row>
    <row r="126" spans="1:23" ht="14.25" x14ac:dyDescent="0.2">
      <c r="A126" s="502">
        <v>18250</v>
      </c>
      <c r="B126" s="367" t="s">
        <v>2701</v>
      </c>
      <c r="C126" s="554">
        <v>5</v>
      </c>
      <c r="D126" s="554">
        <v>0</v>
      </c>
      <c r="E126" s="552">
        <v>3830</v>
      </c>
      <c r="F126" s="554">
        <v>45</v>
      </c>
      <c r="G126" s="552">
        <v>570</v>
      </c>
      <c r="H126" s="552">
        <v>5</v>
      </c>
      <c r="I126" s="552">
        <v>190</v>
      </c>
      <c r="J126" s="268">
        <v>1890</v>
      </c>
      <c r="K126" s="388">
        <v>2490</v>
      </c>
      <c r="L126" s="552">
        <v>665</v>
      </c>
      <c r="M126" s="392">
        <v>1390</v>
      </c>
      <c r="N126" s="470">
        <v>980</v>
      </c>
      <c r="O126" s="396">
        <v>1540</v>
      </c>
      <c r="P126" s="554">
        <v>855</v>
      </c>
      <c r="Q126" s="396">
        <v>160</v>
      </c>
      <c r="R126" s="554">
        <v>30</v>
      </c>
      <c r="S126" s="554">
        <v>160</v>
      </c>
      <c r="T126" s="396">
        <v>5275</v>
      </c>
      <c r="U126" s="544">
        <v>20</v>
      </c>
      <c r="V126" s="554">
        <v>35</v>
      </c>
      <c r="W126" s="547">
        <v>305</v>
      </c>
    </row>
    <row r="127" spans="1:23" ht="14.25" x14ac:dyDescent="0.2">
      <c r="A127" s="502">
        <v>18350</v>
      </c>
      <c r="B127" s="367" t="s">
        <v>2702</v>
      </c>
      <c r="C127" s="554">
        <v>5</v>
      </c>
      <c r="D127" s="554">
        <v>10</v>
      </c>
      <c r="E127" s="552">
        <v>6920</v>
      </c>
      <c r="F127" s="554">
        <v>25</v>
      </c>
      <c r="G127" s="552">
        <v>1110</v>
      </c>
      <c r="H127" s="552">
        <v>10</v>
      </c>
      <c r="I127" s="552">
        <v>415</v>
      </c>
      <c r="J127" s="268">
        <v>2285</v>
      </c>
      <c r="K127" s="388">
        <v>2495</v>
      </c>
      <c r="L127" s="552">
        <v>1450</v>
      </c>
      <c r="M127" s="392">
        <v>1790</v>
      </c>
      <c r="N127" s="470">
        <v>1320</v>
      </c>
      <c r="O127" s="396">
        <v>1435</v>
      </c>
      <c r="P127" s="554">
        <v>865</v>
      </c>
      <c r="Q127" s="396">
        <v>200</v>
      </c>
      <c r="R127" s="554">
        <v>60</v>
      </c>
      <c r="S127" s="554">
        <v>425</v>
      </c>
      <c r="T127" s="396">
        <v>9810</v>
      </c>
      <c r="U127" s="544">
        <v>5</v>
      </c>
      <c r="V127" s="554">
        <v>75</v>
      </c>
      <c r="W127" s="547">
        <v>95</v>
      </c>
    </row>
    <row r="128" spans="1:23" ht="14.25" x14ac:dyDescent="0.2">
      <c r="A128" s="502">
        <v>18400</v>
      </c>
      <c r="B128" s="367" t="s">
        <v>2703</v>
      </c>
      <c r="C128" s="554">
        <v>5</v>
      </c>
      <c r="D128" s="554">
        <v>30</v>
      </c>
      <c r="E128" s="552">
        <v>4950</v>
      </c>
      <c r="F128" s="554">
        <v>25</v>
      </c>
      <c r="G128" s="552">
        <v>1620</v>
      </c>
      <c r="H128" s="552">
        <v>25</v>
      </c>
      <c r="I128" s="552">
        <v>620</v>
      </c>
      <c r="J128" s="268">
        <v>2185</v>
      </c>
      <c r="K128" s="388">
        <v>1015</v>
      </c>
      <c r="L128" s="552">
        <v>1165</v>
      </c>
      <c r="M128" s="392">
        <v>2685</v>
      </c>
      <c r="N128" s="470">
        <v>2065</v>
      </c>
      <c r="O128" s="396">
        <v>2090</v>
      </c>
      <c r="P128" s="554">
        <v>1070</v>
      </c>
      <c r="Q128" s="396">
        <v>170</v>
      </c>
      <c r="R128" s="554">
        <v>85</v>
      </c>
      <c r="S128" s="554">
        <v>750</v>
      </c>
      <c r="T128" s="396">
        <v>8140</v>
      </c>
      <c r="U128" s="544">
        <v>5</v>
      </c>
      <c r="V128" s="554">
        <v>135</v>
      </c>
      <c r="W128" s="547">
        <v>155</v>
      </c>
    </row>
    <row r="129" spans="1:23" ht="14.25" x14ac:dyDescent="0.2">
      <c r="A129" s="502">
        <v>18450</v>
      </c>
      <c r="B129" s="367" t="s">
        <v>2704</v>
      </c>
      <c r="C129" s="554">
        <v>135</v>
      </c>
      <c r="D129" s="554">
        <v>165</v>
      </c>
      <c r="E129" s="552">
        <v>24785</v>
      </c>
      <c r="F129" s="554">
        <v>290</v>
      </c>
      <c r="G129" s="552">
        <v>6650</v>
      </c>
      <c r="H129" s="552">
        <v>55</v>
      </c>
      <c r="I129" s="552">
        <v>2970</v>
      </c>
      <c r="J129" s="268">
        <v>12245</v>
      </c>
      <c r="K129" s="388">
        <v>5355</v>
      </c>
      <c r="L129" s="552">
        <v>8875</v>
      </c>
      <c r="M129" s="392">
        <v>8890</v>
      </c>
      <c r="N129" s="470">
        <v>7160</v>
      </c>
      <c r="O129" s="396">
        <v>11230</v>
      </c>
      <c r="P129" s="554">
        <v>7575</v>
      </c>
      <c r="Q129" s="396">
        <v>1145</v>
      </c>
      <c r="R129" s="554">
        <v>355</v>
      </c>
      <c r="S129" s="554">
        <v>2575</v>
      </c>
      <c r="T129" s="396">
        <v>43605</v>
      </c>
      <c r="U129" s="544">
        <v>15</v>
      </c>
      <c r="V129" s="554">
        <v>880</v>
      </c>
      <c r="W129" s="547">
        <v>2085</v>
      </c>
    </row>
    <row r="130" spans="1:23" ht="14.25" x14ac:dyDescent="0.2">
      <c r="A130" s="502">
        <v>18500</v>
      </c>
      <c r="B130" s="367" t="s">
        <v>685</v>
      </c>
      <c r="C130" s="554">
        <v>5</v>
      </c>
      <c r="D130" s="554">
        <v>15</v>
      </c>
      <c r="E130" s="552">
        <v>1915</v>
      </c>
      <c r="F130" s="554">
        <v>45</v>
      </c>
      <c r="G130" s="552">
        <v>235</v>
      </c>
      <c r="H130" s="552">
        <v>5</v>
      </c>
      <c r="I130" s="552">
        <v>65</v>
      </c>
      <c r="J130" s="268">
        <v>970</v>
      </c>
      <c r="K130" s="388">
        <v>1370</v>
      </c>
      <c r="L130" s="552">
        <v>330</v>
      </c>
      <c r="M130" s="392">
        <v>515</v>
      </c>
      <c r="N130" s="470">
        <v>405</v>
      </c>
      <c r="O130" s="396">
        <v>820</v>
      </c>
      <c r="P130" s="554">
        <v>530</v>
      </c>
      <c r="Q130" s="396">
        <v>55</v>
      </c>
      <c r="R130" s="554">
        <v>10</v>
      </c>
      <c r="S130" s="554">
        <v>105</v>
      </c>
      <c r="T130" s="396">
        <v>2635</v>
      </c>
      <c r="U130" s="544">
        <v>10</v>
      </c>
      <c r="V130" s="554">
        <v>15</v>
      </c>
      <c r="W130" s="547">
        <v>190</v>
      </c>
    </row>
    <row r="131" spans="1:23" ht="14.25" x14ac:dyDescent="0.2">
      <c r="A131" s="502">
        <v>18710</v>
      </c>
      <c r="B131" s="367" t="s">
        <v>2705</v>
      </c>
      <c r="C131" s="554">
        <v>5</v>
      </c>
      <c r="D131" s="554">
        <v>5</v>
      </c>
      <c r="E131" s="552">
        <v>1375</v>
      </c>
      <c r="F131" s="554">
        <v>5</v>
      </c>
      <c r="G131" s="552">
        <v>320</v>
      </c>
      <c r="H131" s="552">
        <v>10</v>
      </c>
      <c r="I131" s="552">
        <v>105</v>
      </c>
      <c r="J131" s="268">
        <v>510</v>
      </c>
      <c r="K131" s="388">
        <v>485</v>
      </c>
      <c r="L131" s="552">
        <v>340</v>
      </c>
      <c r="M131" s="392">
        <v>575</v>
      </c>
      <c r="N131" s="470">
        <v>440</v>
      </c>
      <c r="O131" s="396">
        <v>480</v>
      </c>
      <c r="P131" s="554">
        <v>250</v>
      </c>
      <c r="Q131" s="396">
        <v>60</v>
      </c>
      <c r="R131" s="554">
        <v>15</v>
      </c>
      <c r="S131" s="554">
        <v>135</v>
      </c>
      <c r="T131" s="396">
        <v>2120</v>
      </c>
      <c r="U131" s="544">
        <v>5</v>
      </c>
      <c r="V131" s="554">
        <v>30</v>
      </c>
      <c r="W131" s="547">
        <v>30</v>
      </c>
    </row>
    <row r="132" spans="1:23" ht="14.25" x14ac:dyDescent="0.2">
      <c r="A132" s="502">
        <v>19399</v>
      </c>
      <c r="B132" s="367" t="s">
        <v>380</v>
      </c>
      <c r="C132" s="554">
        <v>0</v>
      </c>
      <c r="D132" s="554">
        <v>5</v>
      </c>
      <c r="E132" s="552">
        <v>60</v>
      </c>
      <c r="F132" s="554">
        <v>0</v>
      </c>
      <c r="G132" s="552">
        <v>10</v>
      </c>
      <c r="H132" s="552">
        <v>0</v>
      </c>
      <c r="I132" s="552">
        <v>5</v>
      </c>
      <c r="J132" s="268">
        <v>20</v>
      </c>
      <c r="K132" s="388">
        <v>20</v>
      </c>
      <c r="L132" s="552">
        <v>15</v>
      </c>
      <c r="M132" s="392">
        <v>50</v>
      </c>
      <c r="N132" s="470">
        <v>35</v>
      </c>
      <c r="O132" s="396">
        <v>40</v>
      </c>
      <c r="P132" s="554">
        <v>25</v>
      </c>
      <c r="Q132" s="396">
        <v>5</v>
      </c>
      <c r="R132" s="554">
        <v>5</v>
      </c>
      <c r="S132" s="554">
        <v>10</v>
      </c>
      <c r="T132" s="396">
        <v>95</v>
      </c>
      <c r="U132" s="544">
        <v>0</v>
      </c>
      <c r="V132" s="554">
        <v>5</v>
      </c>
      <c r="W132" s="547">
        <v>0</v>
      </c>
    </row>
    <row r="133" spans="1:23" ht="14.25" x14ac:dyDescent="0.2">
      <c r="A133" s="502">
        <v>20110</v>
      </c>
      <c r="B133" s="367" t="s">
        <v>2706</v>
      </c>
      <c r="C133" s="554">
        <v>0</v>
      </c>
      <c r="D133" s="554">
        <v>5</v>
      </c>
      <c r="E133" s="552">
        <v>1905</v>
      </c>
      <c r="F133" s="554">
        <v>5</v>
      </c>
      <c r="G133" s="552">
        <v>275</v>
      </c>
      <c r="H133" s="552">
        <v>0</v>
      </c>
      <c r="I133" s="552">
        <v>115</v>
      </c>
      <c r="J133" s="268">
        <v>520</v>
      </c>
      <c r="K133" s="388">
        <v>465</v>
      </c>
      <c r="L133" s="552">
        <v>350</v>
      </c>
      <c r="M133" s="392">
        <v>570</v>
      </c>
      <c r="N133" s="470">
        <v>380</v>
      </c>
      <c r="O133" s="396">
        <v>580</v>
      </c>
      <c r="P133" s="554">
        <v>295</v>
      </c>
      <c r="Q133" s="396">
        <v>200</v>
      </c>
      <c r="R133" s="554">
        <v>15</v>
      </c>
      <c r="S133" s="554">
        <v>100</v>
      </c>
      <c r="T133" s="396">
        <v>2680</v>
      </c>
      <c r="U133" s="544">
        <v>0</v>
      </c>
      <c r="V133" s="554">
        <v>30</v>
      </c>
      <c r="W133" s="547">
        <v>20</v>
      </c>
    </row>
    <row r="134" spans="1:23" ht="14.25" x14ac:dyDescent="0.2">
      <c r="A134" s="502">
        <v>20260</v>
      </c>
      <c r="B134" s="367" t="s">
        <v>1219</v>
      </c>
      <c r="C134" s="554">
        <v>0</v>
      </c>
      <c r="D134" s="554">
        <v>5</v>
      </c>
      <c r="E134" s="552">
        <v>1705</v>
      </c>
      <c r="F134" s="554">
        <v>5</v>
      </c>
      <c r="G134" s="552">
        <v>375</v>
      </c>
      <c r="H134" s="552">
        <v>5</v>
      </c>
      <c r="I134" s="552">
        <v>205</v>
      </c>
      <c r="J134" s="268">
        <v>655</v>
      </c>
      <c r="K134" s="388">
        <v>295</v>
      </c>
      <c r="L134" s="552">
        <v>685</v>
      </c>
      <c r="M134" s="392">
        <v>630</v>
      </c>
      <c r="N134" s="470">
        <v>500</v>
      </c>
      <c r="O134" s="396">
        <v>740</v>
      </c>
      <c r="P134" s="554">
        <v>555</v>
      </c>
      <c r="Q134" s="396">
        <v>220</v>
      </c>
      <c r="R134" s="554">
        <v>25</v>
      </c>
      <c r="S134" s="554">
        <v>185</v>
      </c>
      <c r="T134" s="396">
        <v>3125</v>
      </c>
      <c r="U134" s="544">
        <v>0</v>
      </c>
      <c r="V134" s="554">
        <v>55</v>
      </c>
      <c r="W134" s="547">
        <v>25</v>
      </c>
    </row>
    <row r="135" spans="1:23" ht="14.25" x14ac:dyDescent="0.2">
      <c r="A135" s="502">
        <v>20570</v>
      </c>
      <c r="B135" s="367" t="s">
        <v>275</v>
      </c>
      <c r="C135" s="554">
        <v>20</v>
      </c>
      <c r="D135" s="554">
        <v>35</v>
      </c>
      <c r="E135" s="552">
        <v>14005</v>
      </c>
      <c r="F135" s="554">
        <v>140</v>
      </c>
      <c r="G135" s="552">
        <v>3850</v>
      </c>
      <c r="H135" s="552">
        <v>50</v>
      </c>
      <c r="I135" s="552">
        <v>1865</v>
      </c>
      <c r="J135" s="268">
        <v>9510</v>
      </c>
      <c r="K135" s="388">
        <v>2335</v>
      </c>
      <c r="L135" s="552">
        <v>6100</v>
      </c>
      <c r="M135" s="392">
        <v>7310</v>
      </c>
      <c r="N135" s="470">
        <v>5860</v>
      </c>
      <c r="O135" s="396">
        <v>7950</v>
      </c>
      <c r="P135" s="554">
        <v>4890</v>
      </c>
      <c r="Q135" s="396">
        <v>1780</v>
      </c>
      <c r="R135" s="554">
        <v>260</v>
      </c>
      <c r="S135" s="554">
        <v>2280</v>
      </c>
      <c r="T135" s="396">
        <v>26975</v>
      </c>
      <c r="U135" s="544">
        <v>10</v>
      </c>
      <c r="V135" s="554">
        <v>620</v>
      </c>
      <c r="W135" s="547">
        <v>650</v>
      </c>
    </row>
    <row r="136" spans="1:23" ht="14.25" x14ac:dyDescent="0.2">
      <c r="A136" s="502">
        <v>20660</v>
      </c>
      <c r="B136" s="367" t="s">
        <v>2707</v>
      </c>
      <c r="C136" s="554">
        <v>15</v>
      </c>
      <c r="D136" s="554">
        <v>10</v>
      </c>
      <c r="E136" s="552">
        <v>11440</v>
      </c>
      <c r="F136" s="554">
        <v>155</v>
      </c>
      <c r="G136" s="552">
        <v>2820</v>
      </c>
      <c r="H136" s="552">
        <v>30</v>
      </c>
      <c r="I136" s="552">
        <v>930</v>
      </c>
      <c r="J136" s="268">
        <v>4400</v>
      </c>
      <c r="K136" s="388">
        <v>4200</v>
      </c>
      <c r="L136" s="552">
        <v>3385</v>
      </c>
      <c r="M136" s="392">
        <v>3855</v>
      </c>
      <c r="N136" s="470">
        <v>2965</v>
      </c>
      <c r="O136" s="396">
        <v>5835</v>
      </c>
      <c r="P136" s="554">
        <v>3105</v>
      </c>
      <c r="Q136" s="396">
        <v>1625</v>
      </c>
      <c r="R136" s="554">
        <v>135</v>
      </c>
      <c r="S136" s="554">
        <v>785</v>
      </c>
      <c r="T136" s="396">
        <v>18350</v>
      </c>
      <c r="U136" s="544">
        <v>20</v>
      </c>
      <c r="V136" s="554">
        <v>215</v>
      </c>
      <c r="W136" s="547">
        <v>755</v>
      </c>
    </row>
    <row r="137" spans="1:23" ht="14.25" x14ac:dyDescent="0.2">
      <c r="A137" s="502">
        <v>20740</v>
      </c>
      <c r="B137" s="367" t="s">
        <v>2708</v>
      </c>
      <c r="C137" s="554">
        <v>5</v>
      </c>
      <c r="D137" s="554">
        <v>10</v>
      </c>
      <c r="E137" s="552">
        <v>7565</v>
      </c>
      <c r="F137" s="554">
        <v>30</v>
      </c>
      <c r="G137" s="552">
        <v>1310</v>
      </c>
      <c r="H137" s="552">
        <v>15</v>
      </c>
      <c r="I137" s="552">
        <v>635</v>
      </c>
      <c r="J137" s="268">
        <v>2765</v>
      </c>
      <c r="K137" s="388">
        <v>1520</v>
      </c>
      <c r="L137" s="552">
        <v>1710</v>
      </c>
      <c r="M137" s="392">
        <v>2205</v>
      </c>
      <c r="N137" s="470">
        <v>1685</v>
      </c>
      <c r="O137" s="396">
        <v>2460</v>
      </c>
      <c r="P137" s="554">
        <v>1490</v>
      </c>
      <c r="Q137" s="396">
        <v>950</v>
      </c>
      <c r="R137" s="554">
        <v>90</v>
      </c>
      <c r="S137" s="554">
        <v>535</v>
      </c>
      <c r="T137" s="396">
        <v>11515</v>
      </c>
      <c r="U137" s="544">
        <v>5</v>
      </c>
      <c r="V137" s="554">
        <v>115</v>
      </c>
      <c r="W137" s="547">
        <v>100</v>
      </c>
    </row>
    <row r="138" spans="1:23" ht="14.25" x14ac:dyDescent="0.2">
      <c r="A138" s="502">
        <v>20830</v>
      </c>
      <c r="B138" s="367" t="s">
        <v>2709</v>
      </c>
      <c r="C138" s="554">
        <v>5</v>
      </c>
      <c r="D138" s="554">
        <v>15</v>
      </c>
      <c r="E138" s="552">
        <v>7620</v>
      </c>
      <c r="F138" s="554">
        <v>55</v>
      </c>
      <c r="G138" s="552">
        <v>1765</v>
      </c>
      <c r="H138" s="552">
        <v>20</v>
      </c>
      <c r="I138" s="552">
        <v>700</v>
      </c>
      <c r="J138" s="268">
        <v>3065</v>
      </c>
      <c r="K138" s="388">
        <v>1465</v>
      </c>
      <c r="L138" s="552">
        <v>2050</v>
      </c>
      <c r="M138" s="392">
        <v>3465</v>
      </c>
      <c r="N138" s="470">
        <v>2650</v>
      </c>
      <c r="O138" s="396">
        <v>3400</v>
      </c>
      <c r="P138" s="554">
        <v>1775</v>
      </c>
      <c r="Q138" s="396">
        <v>1070</v>
      </c>
      <c r="R138" s="554">
        <v>75</v>
      </c>
      <c r="S138" s="554">
        <v>895</v>
      </c>
      <c r="T138" s="396">
        <v>12510</v>
      </c>
      <c r="U138" s="544">
        <v>5</v>
      </c>
      <c r="V138" s="554">
        <v>205</v>
      </c>
      <c r="W138" s="547">
        <v>190</v>
      </c>
    </row>
    <row r="139" spans="1:23" ht="14.25" x14ac:dyDescent="0.2">
      <c r="A139" s="502">
        <v>20910</v>
      </c>
      <c r="B139" s="367" t="s">
        <v>2710</v>
      </c>
      <c r="C139" s="554">
        <v>5</v>
      </c>
      <c r="D139" s="554">
        <v>5</v>
      </c>
      <c r="E139" s="552">
        <v>6860</v>
      </c>
      <c r="F139" s="554">
        <v>75</v>
      </c>
      <c r="G139" s="552">
        <v>1110</v>
      </c>
      <c r="H139" s="552">
        <v>5</v>
      </c>
      <c r="I139" s="552">
        <v>325</v>
      </c>
      <c r="J139" s="268">
        <v>2000</v>
      </c>
      <c r="K139" s="388">
        <v>4315</v>
      </c>
      <c r="L139" s="552">
        <v>1525</v>
      </c>
      <c r="M139" s="392">
        <v>1500</v>
      </c>
      <c r="N139" s="470">
        <v>1185</v>
      </c>
      <c r="O139" s="396">
        <v>2655</v>
      </c>
      <c r="P139" s="554">
        <v>1335</v>
      </c>
      <c r="Q139" s="396">
        <v>725</v>
      </c>
      <c r="R139" s="554">
        <v>25</v>
      </c>
      <c r="S139" s="554">
        <v>315</v>
      </c>
      <c r="T139" s="396">
        <v>9840</v>
      </c>
      <c r="U139" s="544">
        <v>20</v>
      </c>
      <c r="V139" s="554">
        <v>75</v>
      </c>
      <c r="W139" s="547">
        <v>475</v>
      </c>
    </row>
    <row r="140" spans="1:23" ht="14.25" x14ac:dyDescent="0.2">
      <c r="A140" s="502">
        <v>21010</v>
      </c>
      <c r="B140" s="367" t="s">
        <v>920</v>
      </c>
      <c r="C140" s="554">
        <v>5</v>
      </c>
      <c r="D140" s="554">
        <v>5</v>
      </c>
      <c r="E140" s="552">
        <v>2600</v>
      </c>
      <c r="F140" s="554">
        <v>5</v>
      </c>
      <c r="G140" s="552">
        <v>520</v>
      </c>
      <c r="H140" s="552">
        <v>5</v>
      </c>
      <c r="I140" s="552">
        <v>240</v>
      </c>
      <c r="J140" s="268">
        <v>880</v>
      </c>
      <c r="K140" s="388">
        <v>430</v>
      </c>
      <c r="L140" s="552">
        <v>790</v>
      </c>
      <c r="M140" s="392">
        <v>790</v>
      </c>
      <c r="N140" s="470">
        <v>615</v>
      </c>
      <c r="O140" s="396">
        <v>875</v>
      </c>
      <c r="P140" s="554">
        <v>605</v>
      </c>
      <c r="Q140" s="396">
        <v>230</v>
      </c>
      <c r="R140" s="554">
        <v>25</v>
      </c>
      <c r="S140" s="554">
        <v>240</v>
      </c>
      <c r="T140" s="396">
        <v>4250</v>
      </c>
      <c r="U140" s="544">
        <v>5</v>
      </c>
      <c r="V140" s="554">
        <v>60</v>
      </c>
      <c r="W140" s="547">
        <v>30</v>
      </c>
    </row>
    <row r="141" spans="1:23" ht="14.25" x14ac:dyDescent="0.2">
      <c r="A141" s="502">
        <v>21110</v>
      </c>
      <c r="B141" s="367" t="s">
        <v>2711</v>
      </c>
      <c r="C141" s="554">
        <v>15</v>
      </c>
      <c r="D141" s="554">
        <v>20</v>
      </c>
      <c r="E141" s="552">
        <v>8485</v>
      </c>
      <c r="F141" s="554">
        <v>225</v>
      </c>
      <c r="G141" s="552">
        <v>1595</v>
      </c>
      <c r="H141" s="552">
        <v>5</v>
      </c>
      <c r="I141" s="552">
        <v>380</v>
      </c>
      <c r="J141" s="268">
        <v>3890</v>
      </c>
      <c r="K141" s="388">
        <v>6400</v>
      </c>
      <c r="L141" s="552">
        <v>2035</v>
      </c>
      <c r="M141" s="392">
        <v>2685</v>
      </c>
      <c r="N141" s="470">
        <v>1925</v>
      </c>
      <c r="O141" s="396">
        <v>5575</v>
      </c>
      <c r="P141" s="554">
        <v>2275</v>
      </c>
      <c r="Q141" s="396">
        <v>1335</v>
      </c>
      <c r="R141" s="554">
        <v>60</v>
      </c>
      <c r="S141" s="554">
        <v>315</v>
      </c>
      <c r="T141" s="396">
        <v>12385</v>
      </c>
      <c r="U141" s="544">
        <v>25</v>
      </c>
      <c r="V141" s="554">
        <v>105</v>
      </c>
      <c r="W141" s="547">
        <v>1455</v>
      </c>
    </row>
    <row r="142" spans="1:23" ht="14.25" x14ac:dyDescent="0.2">
      <c r="A142" s="502">
        <v>21180</v>
      </c>
      <c r="B142" s="367" t="s">
        <v>2712</v>
      </c>
      <c r="C142" s="554">
        <v>15</v>
      </c>
      <c r="D142" s="554">
        <v>10</v>
      </c>
      <c r="E142" s="552">
        <v>21665</v>
      </c>
      <c r="F142" s="554">
        <v>215</v>
      </c>
      <c r="G142" s="552">
        <v>8230</v>
      </c>
      <c r="H142" s="552">
        <v>60</v>
      </c>
      <c r="I142" s="552">
        <v>4240</v>
      </c>
      <c r="J142" s="268">
        <v>10735</v>
      </c>
      <c r="K142" s="388">
        <v>2115</v>
      </c>
      <c r="L142" s="552">
        <v>6500</v>
      </c>
      <c r="M142" s="392">
        <v>11595</v>
      </c>
      <c r="N142" s="470">
        <v>9240</v>
      </c>
      <c r="O142" s="396">
        <v>15290</v>
      </c>
      <c r="P142" s="554">
        <v>10025</v>
      </c>
      <c r="Q142" s="396">
        <v>2805</v>
      </c>
      <c r="R142" s="554">
        <v>725</v>
      </c>
      <c r="S142" s="554">
        <v>2475</v>
      </c>
      <c r="T142" s="396">
        <v>40085</v>
      </c>
      <c r="U142" s="544">
        <v>135</v>
      </c>
      <c r="V142" s="554">
        <v>670</v>
      </c>
      <c r="W142" s="547">
        <v>2090</v>
      </c>
    </row>
    <row r="143" spans="1:23" ht="14.25" x14ac:dyDescent="0.2">
      <c r="A143" s="502">
        <v>21270</v>
      </c>
      <c r="B143" s="367" t="s">
        <v>1231</v>
      </c>
      <c r="C143" s="554">
        <v>0</v>
      </c>
      <c r="D143" s="554">
        <v>5</v>
      </c>
      <c r="E143" s="552">
        <v>1000</v>
      </c>
      <c r="F143" s="554">
        <v>5</v>
      </c>
      <c r="G143" s="552">
        <v>210</v>
      </c>
      <c r="H143" s="552">
        <v>0</v>
      </c>
      <c r="I143" s="552">
        <v>130</v>
      </c>
      <c r="J143" s="268">
        <v>220</v>
      </c>
      <c r="K143" s="388">
        <v>170</v>
      </c>
      <c r="L143" s="552">
        <v>375</v>
      </c>
      <c r="M143" s="392">
        <v>275</v>
      </c>
      <c r="N143" s="470">
        <v>195</v>
      </c>
      <c r="O143" s="396">
        <v>295</v>
      </c>
      <c r="P143" s="554">
        <v>235</v>
      </c>
      <c r="Q143" s="396">
        <v>70</v>
      </c>
      <c r="R143" s="554">
        <v>10</v>
      </c>
      <c r="S143" s="554">
        <v>65</v>
      </c>
      <c r="T143" s="396">
        <v>1720</v>
      </c>
      <c r="U143" s="544">
        <v>0</v>
      </c>
      <c r="V143" s="554">
        <v>20</v>
      </c>
      <c r="W143" s="547">
        <v>5</v>
      </c>
    </row>
    <row r="144" spans="1:23" ht="14.25" x14ac:dyDescent="0.2">
      <c r="A144" s="502">
        <v>21370</v>
      </c>
      <c r="B144" s="367" t="s">
        <v>2713</v>
      </c>
      <c r="C144" s="554">
        <v>5</v>
      </c>
      <c r="D144" s="554">
        <v>30</v>
      </c>
      <c r="E144" s="552">
        <v>6000</v>
      </c>
      <c r="F144" s="554">
        <v>10</v>
      </c>
      <c r="G144" s="552">
        <v>1425</v>
      </c>
      <c r="H144" s="552">
        <v>10</v>
      </c>
      <c r="I144" s="552">
        <v>615</v>
      </c>
      <c r="J144" s="268">
        <v>2110</v>
      </c>
      <c r="K144" s="388">
        <v>965</v>
      </c>
      <c r="L144" s="552">
        <v>1770</v>
      </c>
      <c r="M144" s="392">
        <v>2250</v>
      </c>
      <c r="N144" s="470">
        <v>1710</v>
      </c>
      <c r="O144" s="396">
        <v>2130</v>
      </c>
      <c r="P144" s="554">
        <v>1415</v>
      </c>
      <c r="Q144" s="396">
        <v>600</v>
      </c>
      <c r="R144" s="554">
        <v>70</v>
      </c>
      <c r="S144" s="554">
        <v>635</v>
      </c>
      <c r="T144" s="396">
        <v>9980</v>
      </c>
      <c r="U144" s="544">
        <v>5</v>
      </c>
      <c r="V144" s="554">
        <v>120</v>
      </c>
      <c r="W144" s="547">
        <v>75</v>
      </c>
    </row>
    <row r="145" spans="1:23" ht="14.25" x14ac:dyDescent="0.2">
      <c r="A145" s="502">
        <v>21450</v>
      </c>
      <c r="B145" s="367" t="s">
        <v>2714</v>
      </c>
      <c r="C145" s="554">
        <v>5</v>
      </c>
      <c r="D145" s="554">
        <v>10</v>
      </c>
      <c r="E145" s="552">
        <v>9795</v>
      </c>
      <c r="F145" s="554">
        <v>90</v>
      </c>
      <c r="G145" s="552">
        <v>3160</v>
      </c>
      <c r="H145" s="552">
        <v>60</v>
      </c>
      <c r="I145" s="552">
        <v>1195</v>
      </c>
      <c r="J145" s="268">
        <v>5610</v>
      </c>
      <c r="K145" s="388">
        <v>1390</v>
      </c>
      <c r="L145" s="552">
        <v>2930</v>
      </c>
      <c r="M145" s="392">
        <v>7925</v>
      </c>
      <c r="N145" s="470">
        <v>5985</v>
      </c>
      <c r="O145" s="396">
        <v>6960</v>
      </c>
      <c r="P145" s="554">
        <v>3305</v>
      </c>
      <c r="Q145" s="396">
        <v>1310</v>
      </c>
      <c r="R145" s="554">
        <v>375</v>
      </c>
      <c r="S145" s="554">
        <v>1800</v>
      </c>
      <c r="T145" s="396">
        <v>17500</v>
      </c>
      <c r="U145" s="544">
        <v>30</v>
      </c>
      <c r="V145" s="554">
        <v>370</v>
      </c>
      <c r="W145" s="547">
        <v>585</v>
      </c>
    </row>
    <row r="146" spans="1:23" ht="14.25" x14ac:dyDescent="0.2">
      <c r="A146" s="502">
        <v>21610</v>
      </c>
      <c r="B146" s="367" t="s">
        <v>279</v>
      </c>
      <c r="C146" s="554">
        <v>25</v>
      </c>
      <c r="D146" s="554">
        <v>30</v>
      </c>
      <c r="E146" s="552">
        <v>26915</v>
      </c>
      <c r="F146" s="554">
        <v>325</v>
      </c>
      <c r="G146" s="552">
        <v>10635</v>
      </c>
      <c r="H146" s="552">
        <v>125</v>
      </c>
      <c r="I146" s="552">
        <v>5195</v>
      </c>
      <c r="J146" s="268">
        <v>18180</v>
      </c>
      <c r="K146" s="388">
        <v>3000</v>
      </c>
      <c r="L146" s="552">
        <v>10300</v>
      </c>
      <c r="M146" s="392">
        <v>27805</v>
      </c>
      <c r="N146" s="470">
        <v>20640</v>
      </c>
      <c r="O146" s="396">
        <v>27380</v>
      </c>
      <c r="P146" s="554">
        <v>13565</v>
      </c>
      <c r="Q146" s="396">
        <v>4125</v>
      </c>
      <c r="R146" s="554">
        <v>2050</v>
      </c>
      <c r="S146" s="554">
        <v>4635</v>
      </c>
      <c r="T146" s="396">
        <v>53345</v>
      </c>
      <c r="U146" s="544">
        <v>180</v>
      </c>
      <c r="V146" s="554">
        <v>1530</v>
      </c>
      <c r="W146" s="547">
        <v>3135</v>
      </c>
    </row>
    <row r="147" spans="1:23" ht="14.25" x14ac:dyDescent="0.2">
      <c r="A147" s="502">
        <v>21670</v>
      </c>
      <c r="B147" s="367" t="s">
        <v>2715</v>
      </c>
      <c r="C147" s="554">
        <v>0</v>
      </c>
      <c r="D147" s="554">
        <v>5</v>
      </c>
      <c r="E147" s="552">
        <v>3015</v>
      </c>
      <c r="F147" s="554">
        <v>10</v>
      </c>
      <c r="G147" s="552">
        <v>685</v>
      </c>
      <c r="H147" s="552">
        <v>5</v>
      </c>
      <c r="I147" s="552">
        <v>430</v>
      </c>
      <c r="J147" s="268">
        <v>1085</v>
      </c>
      <c r="K147" s="388">
        <v>245</v>
      </c>
      <c r="L147" s="552">
        <v>1100</v>
      </c>
      <c r="M147" s="392">
        <v>900</v>
      </c>
      <c r="N147" s="470">
        <v>720</v>
      </c>
      <c r="O147" s="396">
        <v>1115</v>
      </c>
      <c r="P147" s="554">
        <v>885</v>
      </c>
      <c r="Q147" s="396">
        <v>330</v>
      </c>
      <c r="R147" s="554">
        <v>35</v>
      </c>
      <c r="S147" s="554">
        <v>285</v>
      </c>
      <c r="T147" s="396">
        <v>5405</v>
      </c>
      <c r="U147" s="544">
        <v>0</v>
      </c>
      <c r="V147" s="554">
        <v>100</v>
      </c>
      <c r="W147" s="547">
        <v>30</v>
      </c>
    </row>
    <row r="148" spans="1:23" ht="14.25" x14ac:dyDescent="0.2">
      <c r="A148" s="502">
        <v>21750</v>
      </c>
      <c r="B148" s="367" t="s">
        <v>2716</v>
      </c>
      <c r="C148" s="554">
        <v>5</v>
      </c>
      <c r="D148" s="554">
        <v>5</v>
      </c>
      <c r="E148" s="552">
        <v>2980</v>
      </c>
      <c r="F148" s="554">
        <v>20</v>
      </c>
      <c r="G148" s="552">
        <v>570</v>
      </c>
      <c r="H148" s="552">
        <v>5</v>
      </c>
      <c r="I148" s="552">
        <v>255</v>
      </c>
      <c r="J148" s="268">
        <v>1030</v>
      </c>
      <c r="K148" s="388">
        <v>690</v>
      </c>
      <c r="L148" s="552">
        <v>1005</v>
      </c>
      <c r="M148" s="392">
        <v>1155</v>
      </c>
      <c r="N148" s="470">
        <v>870</v>
      </c>
      <c r="O148" s="396">
        <v>1200</v>
      </c>
      <c r="P148" s="554">
        <v>710</v>
      </c>
      <c r="Q148" s="396">
        <v>395</v>
      </c>
      <c r="R148" s="554">
        <v>40</v>
      </c>
      <c r="S148" s="554">
        <v>275</v>
      </c>
      <c r="T148" s="396">
        <v>4980</v>
      </c>
      <c r="U148" s="544">
        <v>5</v>
      </c>
      <c r="V148" s="554">
        <v>75</v>
      </c>
      <c r="W148" s="547">
        <v>45</v>
      </c>
    </row>
    <row r="149" spans="1:23" ht="14.25" x14ac:dyDescent="0.2">
      <c r="A149" s="502">
        <v>21830</v>
      </c>
      <c r="B149" s="367" t="s">
        <v>282</v>
      </c>
      <c r="C149" s="554">
        <v>0</v>
      </c>
      <c r="D149" s="554">
        <v>0</v>
      </c>
      <c r="E149" s="552">
        <v>2265</v>
      </c>
      <c r="F149" s="554">
        <v>5</v>
      </c>
      <c r="G149" s="552">
        <v>465</v>
      </c>
      <c r="H149" s="552">
        <v>5</v>
      </c>
      <c r="I149" s="552">
        <v>210</v>
      </c>
      <c r="J149" s="268">
        <v>630</v>
      </c>
      <c r="K149" s="388">
        <v>475</v>
      </c>
      <c r="L149" s="552">
        <v>710</v>
      </c>
      <c r="M149" s="392">
        <v>775</v>
      </c>
      <c r="N149" s="470">
        <v>580</v>
      </c>
      <c r="O149" s="396">
        <v>840</v>
      </c>
      <c r="P149" s="554">
        <v>470</v>
      </c>
      <c r="Q149" s="396">
        <v>290</v>
      </c>
      <c r="R149" s="554">
        <v>30</v>
      </c>
      <c r="S149" s="554">
        <v>185</v>
      </c>
      <c r="T149" s="396">
        <v>3740</v>
      </c>
      <c r="U149" s="544">
        <v>0</v>
      </c>
      <c r="V149" s="554">
        <v>35</v>
      </c>
      <c r="W149" s="547">
        <v>25</v>
      </c>
    </row>
    <row r="150" spans="1:23" ht="14.25" x14ac:dyDescent="0.2">
      <c r="A150" s="502">
        <v>21890</v>
      </c>
      <c r="B150" s="367" t="s">
        <v>2717</v>
      </c>
      <c r="C150" s="554">
        <v>50</v>
      </c>
      <c r="D150" s="554">
        <v>30</v>
      </c>
      <c r="E150" s="552">
        <v>13230</v>
      </c>
      <c r="F150" s="554">
        <v>475</v>
      </c>
      <c r="G150" s="552">
        <v>3930</v>
      </c>
      <c r="H150" s="552">
        <v>30</v>
      </c>
      <c r="I150" s="552">
        <v>1555</v>
      </c>
      <c r="J150" s="268">
        <v>7375</v>
      </c>
      <c r="K150" s="388">
        <v>2190</v>
      </c>
      <c r="L150" s="552">
        <v>5005</v>
      </c>
      <c r="M150" s="392">
        <v>4370</v>
      </c>
      <c r="N150" s="470">
        <v>3420</v>
      </c>
      <c r="O150" s="396">
        <v>8445</v>
      </c>
      <c r="P150" s="554">
        <v>5730</v>
      </c>
      <c r="Q150" s="396">
        <v>1700</v>
      </c>
      <c r="R150" s="554">
        <v>175</v>
      </c>
      <c r="S150" s="554">
        <v>930</v>
      </c>
      <c r="T150" s="396">
        <v>23430</v>
      </c>
      <c r="U150" s="544">
        <v>35</v>
      </c>
      <c r="V150" s="554">
        <v>305</v>
      </c>
      <c r="W150" s="547">
        <v>1330</v>
      </c>
    </row>
    <row r="151" spans="1:23" ht="14.25" x14ac:dyDescent="0.2">
      <c r="A151" s="502">
        <v>22110</v>
      </c>
      <c r="B151" s="367" t="s">
        <v>2718</v>
      </c>
      <c r="C151" s="554">
        <v>10</v>
      </c>
      <c r="D151" s="554">
        <v>15</v>
      </c>
      <c r="E151" s="552">
        <v>9815</v>
      </c>
      <c r="F151" s="554">
        <v>15</v>
      </c>
      <c r="G151" s="552">
        <v>1845</v>
      </c>
      <c r="H151" s="552">
        <v>20</v>
      </c>
      <c r="I151" s="552">
        <v>920</v>
      </c>
      <c r="J151" s="268">
        <v>3320</v>
      </c>
      <c r="K151" s="388">
        <v>1580</v>
      </c>
      <c r="L151" s="552">
        <v>2605</v>
      </c>
      <c r="M151" s="392">
        <v>2860</v>
      </c>
      <c r="N151" s="470">
        <v>2220</v>
      </c>
      <c r="O151" s="396">
        <v>3485</v>
      </c>
      <c r="P151" s="554">
        <v>2350</v>
      </c>
      <c r="Q151" s="396">
        <v>1160</v>
      </c>
      <c r="R151" s="554">
        <v>110</v>
      </c>
      <c r="S151" s="554">
        <v>840</v>
      </c>
      <c r="T151" s="396">
        <v>15740</v>
      </c>
      <c r="U151" s="544">
        <v>0</v>
      </c>
      <c r="V151" s="554">
        <v>270</v>
      </c>
      <c r="W151" s="547">
        <v>80</v>
      </c>
    </row>
    <row r="152" spans="1:23" ht="14.25" x14ac:dyDescent="0.2">
      <c r="A152" s="502">
        <v>22170</v>
      </c>
      <c r="B152" s="367" t="s">
        <v>1205</v>
      </c>
      <c r="C152" s="554">
        <v>25</v>
      </c>
      <c r="D152" s="554">
        <v>15</v>
      </c>
      <c r="E152" s="552">
        <v>15020</v>
      </c>
      <c r="F152" s="554">
        <v>115</v>
      </c>
      <c r="G152" s="552">
        <v>3970</v>
      </c>
      <c r="H152" s="552">
        <v>50</v>
      </c>
      <c r="I152" s="552">
        <v>1635</v>
      </c>
      <c r="J152" s="268">
        <v>8850</v>
      </c>
      <c r="K152" s="388">
        <v>1970</v>
      </c>
      <c r="L152" s="552">
        <v>5610</v>
      </c>
      <c r="M152" s="392">
        <v>7550</v>
      </c>
      <c r="N152" s="470">
        <v>5975</v>
      </c>
      <c r="O152" s="396">
        <v>7895</v>
      </c>
      <c r="P152" s="554">
        <v>5375</v>
      </c>
      <c r="Q152" s="396">
        <v>1655</v>
      </c>
      <c r="R152" s="554">
        <v>180</v>
      </c>
      <c r="S152" s="554">
        <v>2055</v>
      </c>
      <c r="T152" s="396">
        <v>27490</v>
      </c>
      <c r="U152" s="544">
        <v>20</v>
      </c>
      <c r="V152" s="554">
        <v>455</v>
      </c>
      <c r="W152" s="547">
        <v>620</v>
      </c>
    </row>
    <row r="153" spans="1:23" ht="14.25" x14ac:dyDescent="0.2">
      <c r="A153" s="502">
        <v>22250</v>
      </c>
      <c r="B153" s="367" t="s">
        <v>1232</v>
      </c>
      <c r="C153" s="554">
        <v>0</v>
      </c>
      <c r="D153" s="554">
        <v>5</v>
      </c>
      <c r="E153" s="552">
        <v>2045</v>
      </c>
      <c r="F153" s="554">
        <v>5</v>
      </c>
      <c r="G153" s="552">
        <v>320</v>
      </c>
      <c r="H153" s="552">
        <v>5</v>
      </c>
      <c r="I153" s="552">
        <v>160</v>
      </c>
      <c r="J153" s="268">
        <v>480</v>
      </c>
      <c r="K153" s="388">
        <v>335</v>
      </c>
      <c r="L153" s="552">
        <v>495</v>
      </c>
      <c r="M153" s="392">
        <v>550</v>
      </c>
      <c r="N153" s="470">
        <v>395</v>
      </c>
      <c r="O153" s="396">
        <v>585</v>
      </c>
      <c r="P153" s="554">
        <v>430</v>
      </c>
      <c r="Q153" s="396">
        <v>180</v>
      </c>
      <c r="R153" s="554">
        <v>15</v>
      </c>
      <c r="S153" s="554">
        <v>150</v>
      </c>
      <c r="T153" s="396">
        <v>3115</v>
      </c>
      <c r="U153" s="544">
        <v>5</v>
      </c>
      <c r="V153" s="554">
        <v>40</v>
      </c>
      <c r="W153" s="547">
        <v>15</v>
      </c>
    </row>
    <row r="154" spans="1:23" ht="14.25" x14ac:dyDescent="0.2">
      <c r="A154" s="502">
        <v>22310</v>
      </c>
      <c r="B154" s="367" t="s">
        <v>2719</v>
      </c>
      <c r="C154" s="554">
        <v>10</v>
      </c>
      <c r="D154" s="554">
        <v>5</v>
      </c>
      <c r="E154" s="552">
        <v>10450</v>
      </c>
      <c r="F154" s="554">
        <v>140</v>
      </c>
      <c r="G154" s="552">
        <v>2300</v>
      </c>
      <c r="H154" s="552">
        <v>15</v>
      </c>
      <c r="I154" s="552">
        <v>655</v>
      </c>
      <c r="J154" s="268">
        <v>4725</v>
      </c>
      <c r="K154" s="388">
        <v>3770</v>
      </c>
      <c r="L154" s="552">
        <v>2645</v>
      </c>
      <c r="M154" s="392">
        <v>3370</v>
      </c>
      <c r="N154" s="470">
        <v>2530</v>
      </c>
      <c r="O154" s="396">
        <v>5295</v>
      </c>
      <c r="P154" s="554">
        <v>2600</v>
      </c>
      <c r="Q154" s="396">
        <v>1300</v>
      </c>
      <c r="R154" s="554">
        <v>95</v>
      </c>
      <c r="S154" s="554">
        <v>510</v>
      </c>
      <c r="T154" s="396">
        <v>15620</v>
      </c>
      <c r="U154" s="544">
        <v>60</v>
      </c>
      <c r="V154" s="554">
        <v>105</v>
      </c>
      <c r="W154" s="547">
        <v>955</v>
      </c>
    </row>
    <row r="155" spans="1:23" ht="14.25" x14ac:dyDescent="0.2">
      <c r="A155" s="502">
        <v>22410</v>
      </c>
      <c r="B155" s="367" t="s">
        <v>2720</v>
      </c>
      <c r="C155" s="554">
        <v>0</v>
      </c>
      <c r="D155" s="554">
        <v>10</v>
      </c>
      <c r="E155" s="552">
        <v>3220</v>
      </c>
      <c r="F155" s="554">
        <v>10</v>
      </c>
      <c r="G155" s="552">
        <v>750</v>
      </c>
      <c r="H155" s="552">
        <v>5</v>
      </c>
      <c r="I155" s="552">
        <v>385</v>
      </c>
      <c r="J155" s="268">
        <v>1105</v>
      </c>
      <c r="K155" s="388">
        <v>545</v>
      </c>
      <c r="L155" s="552">
        <v>1110</v>
      </c>
      <c r="M155" s="392">
        <v>1095</v>
      </c>
      <c r="N155" s="470">
        <v>875</v>
      </c>
      <c r="O155" s="396">
        <v>1365</v>
      </c>
      <c r="P155" s="554">
        <v>925</v>
      </c>
      <c r="Q155" s="396">
        <v>510</v>
      </c>
      <c r="R155" s="554">
        <v>50</v>
      </c>
      <c r="S155" s="554">
        <v>315</v>
      </c>
      <c r="T155" s="396">
        <v>5660</v>
      </c>
      <c r="U155" s="544">
        <v>0</v>
      </c>
      <c r="V155" s="554">
        <v>90</v>
      </c>
      <c r="W155" s="547">
        <v>30</v>
      </c>
    </row>
    <row r="156" spans="1:23" ht="14.25" x14ac:dyDescent="0.2">
      <c r="A156" s="502">
        <v>22490</v>
      </c>
      <c r="B156" s="367" t="s">
        <v>2721</v>
      </c>
      <c r="C156" s="554">
        <v>5</v>
      </c>
      <c r="D156" s="554">
        <v>5</v>
      </c>
      <c r="E156" s="552">
        <v>2330</v>
      </c>
      <c r="F156" s="554">
        <v>15</v>
      </c>
      <c r="G156" s="552">
        <v>810</v>
      </c>
      <c r="H156" s="552">
        <v>10</v>
      </c>
      <c r="I156" s="552">
        <v>330</v>
      </c>
      <c r="J156" s="268">
        <v>485</v>
      </c>
      <c r="K156" s="388">
        <v>400</v>
      </c>
      <c r="L156" s="552">
        <v>640</v>
      </c>
      <c r="M156" s="392">
        <v>1160</v>
      </c>
      <c r="N156" s="470">
        <v>775</v>
      </c>
      <c r="O156" s="396">
        <v>1345</v>
      </c>
      <c r="P156" s="554">
        <v>635</v>
      </c>
      <c r="Q156" s="396">
        <v>400</v>
      </c>
      <c r="R156" s="554">
        <v>35</v>
      </c>
      <c r="S156" s="554">
        <v>205</v>
      </c>
      <c r="T156" s="396">
        <v>3880</v>
      </c>
      <c r="U156" s="544">
        <v>0</v>
      </c>
      <c r="V156" s="554">
        <v>70</v>
      </c>
      <c r="W156" s="547">
        <v>70</v>
      </c>
    </row>
    <row r="157" spans="1:23" ht="14.25" x14ac:dyDescent="0.2">
      <c r="A157" s="502">
        <v>22620</v>
      </c>
      <c r="B157" s="367" t="s">
        <v>2722</v>
      </c>
      <c r="C157" s="554">
        <v>20</v>
      </c>
      <c r="D157" s="554">
        <v>40</v>
      </c>
      <c r="E157" s="552">
        <v>15545</v>
      </c>
      <c r="F157" s="554">
        <v>125</v>
      </c>
      <c r="G157" s="552">
        <v>4330</v>
      </c>
      <c r="H157" s="552">
        <v>40</v>
      </c>
      <c r="I157" s="552">
        <v>1865</v>
      </c>
      <c r="J157" s="268">
        <v>8365</v>
      </c>
      <c r="K157" s="388">
        <v>2480</v>
      </c>
      <c r="L157" s="552">
        <v>6050</v>
      </c>
      <c r="M157" s="392">
        <v>7490</v>
      </c>
      <c r="N157" s="470">
        <v>5875</v>
      </c>
      <c r="O157" s="396">
        <v>7920</v>
      </c>
      <c r="P157" s="554">
        <v>4520</v>
      </c>
      <c r="Q157" s="396">
        <v>1825</v>
      </c>
      <c r="R157" s="554">
        <v>260</v>
      </c>
      <c r="S157" s="554">
        <v>2115</v>
      </c>
      <c r="T157" s="396">
        <v>28450</v>
      </c>
      <c r="U157" s="544">
        <v>10</v>
      </c>
      <c r="V157" s="554">
        <v>530</v>
      </c>
      <c r="W157" s="547">
        <v>785</v>
      </c>
    </row>
    <row r="158" spans="1:23" ht="14.25" x14ac:dyDescent="0.2">
      <c r="A158" s="502">
        <v>22670</v>
      </c>
      <c r="B158" s="367" t="s">
        <v>2723</v>
      </c>
      <c r="C158" s="554">
        <v>10</v>
      </c>
      <c r="D158" s="554">
        <v>5</v>
      </c>
      <c r="E158" s="552">
        <v>17345</v>
      </c>
      <c r="F158" s="554">
        <v>150</v>
      </c>
      <c r="G158" s="552">
        <v>5195</v>
      </c>
      <c r="H158" s="552">
        <v>50</v>
      </c>
      <c r="I158" s="552">
        <v>3040</v>
      </c>
      <c r="J158" s="268">
        <v>10685</v>
      </c>
      <c r="K158" s="388">
        <v>1400</v>
      </c>
      <c r="L158" s="552">
        <v>6455</v>
      </c>
      <c r="M158" s="392">
        <v>10065</v>
      </c>
      <c r="N158" s="470">
        <v>7875</v>
      </c>
      <c r="O158" s="396">
        <v>12645</v>
      </c>
      <c r="P158" s="554">
        <v>7990</v>
      </c>
      <c r="Q158" s="396">
        <v>1985</v>
      </c>
      <c r="R158" s="554">
        <v>895</v>
      </c>
      <c r="S158" s="554">
        <v>1835</v>
      </c>
      <c r="T158" s="396">
        <v>32490</v>
      </c>
      <c r="U158" s="544">
        <v>175</v>
      </c>
      <c r="V158" s="554">
        <v>695</v>
      </c>
      <c r="W158" s="547">
        <v>1715</v>
      </c>
    </row>
    <row r="159" spans="1:23" ht="14.25" x14ac:dyDescent="0.2">
      <c r="A159" s="502">
        <v>22750</v>
      </c>
      <c r="B159" s="367" t="s">
        <v>2724</v>
      </c>
      <c r="C159" s="554">
        <v>45</v>
      </c>
      <c r="D159" s="554">
        <v>55</v>
      </c>
      <c r="E159" s="552">
        <v>33515</v>
      </c>
      <c r="F159" s="554">
        <v>325</v>
      </c>
      <c r="G159" s="552">
        <v>8260</v>
      </c>
      <c r="H159" s="552">
        <v>90</v>
      </c>
      <c r="I159" s="552">
        <v>3410</v>
      </c>
      <c r="J159" s="268">
        <v>16865</v>
      </c>
      <c r="K159" s="388">
        <v>6415</v>
      </c>
      <c r="L159" s="552">
        <v>10480</v>
      </c>
      <c r="M159" s="392">
        <v>13420</v>
      </c>
      <c r="N159" s="470">
        <v>10470</v>
      </c>
      <c r="O159" s="396">
        <v>17185</v>
      </c>
      <c r="P159" s="554">
        <v>9310</v>
      </c>
      <c r="Q159" s="396">
        <v>4500</v>
      </c>
      <c r="R159" s="554">
        <v>450</v>
      </c>
      <c r="S159" s="554">
        <v>3505</v>
      </c>
      <c r="T159" s="396">
        <v>56400</v>
      </c>
      <c r="U159" s="544">
        <v>30</v>
      </c>
      <c r="V159" s="554">
        <v>995</v>
      </c>
      <c r="W159" s="547">
        <v>2030</v>
      </c>
    </row>
    <row r="160" spans="1:23" ht="14.25" x14ac:dyDescent="0.2">
      <c r="A160" s="502">
        <v>22830</v>
      </c>
      <c r="B160" s="367" t="s">
        <v>2725</v>
      </c>
      <c r="C160" s="554">
        <v>10</v>
      </c>
      <c r="D160" s="554">
        <v>40</v>
      </c>
      <c r="E160" s="552">
        <v>8270</v>
      </c>
      <c r="F160" s="554">
        <v>30</v>
      </c>
      <c r="G160" s="552">
        <v>2575</v>
      </c>
      <c r="H160" s="552">
        <v>30</v>
      </c>
      <c r="I160" s="552">
        <v>1300</v>
      </c>
      <c r="J160" s="268">
        <v>5245</v>
      </c>
      <c r="K160" s="388">
        <v>1320</v>
      </c>
      <c r="L160" s="552">
        <v>3460</v>
      </c>
      <c r="M160" s="392">
        <v>4695</v>
      </c>
      <c r="N160" s="470">
        <v>3710</v>
      </c>
      <c r="O160" s="396">
        <v>4695</v>
      </c>
      <c r="P160" s="554">
        <v>3075</v>
      </c>
      <c r="Q160" s="396">
        <v>850</v>
      </c>
      <c r="R160" s="554">
        <v>240</v>
      </c>
      <c r="S160" s="554">
        <v>1335</v>
      </c>
      <c r="T160" s="396">
        <v>16145</v>
      </c>
      <c r="U160" s="544">
        <v>20</v>
      </c>
      <c r="V160" s="554">
        <v>425</v>
      </c>
      <c r="W160" s="547">
        <v>330</v>
      </c>
    </row>
    <row r="161" spans="1:23" ht="14.25" x14ac:dyDescent="0.2">
      <c r="A161" s="502">
        <v>22910</v>
      </c>
      <c r="B161" s="367" t="s">
        <v>2726</v>
      </c>
      <c r="C161" s="554">
        <v>5</v>
      </c>
      <c r="D161" s="554">
        <v>5</v>
      </c>
      <c r="E161" s="552">
        <v>2590</v>
      </c>
      <c r="F161" s="554">
        <v>20</v>
      </c>
      <c r="G161" s="552">
        <v>410</v>
      </c>
      <c r="H161" s="552">
        <v>5</v>
      </c>
      <c r="I161" s="552">
        <v>195</v>
      </c>
      <c r="J161" s="268">
        <v>660</v>
      </c>
      <c r="K161" s="388">
        <v>455</v>
      </c>
      <c r="L161" s="552">
        <v>695</v>
      </c>
      <c r="M161" s="392">
        <v>735</v>
      </c>
      <c r="N161" s="470">
        <v>510</v>
      </c>
      <c r="O161" s="396">
        <v>910</v>
      </c>
      <c r="P161" s="554">
        <v>570</v>
      </c>
      <c r="Q161" s="396">
        <v>300</v>
      </c>
      <c r="R161" s="554">
        <v>25</v>
      </c>
      <c r="S161" s="554">
        <v>150</v>
      </c>
      <c r="T161" s="396">
        <v>3980</v>
      </c>
      <c r="U161" s="544">
        <v>0</v>
      </c>
      <c r="V161" s="554">
        <v>35</v>
      </c>
      <c r="W161" s="547">
        <v>35</v>
      </c>
    </row>
    <row r="162" spans="1:23" ht="14.25" x14ac:dyDescent="0.2">
      <c r="A162" s="502">
        <v>22980</v>
      </c>
      <c r="B162" s="367" t="s">
        <v>346</v>
      </c>
      <c r="C162" s="554">
        <v>5</v>
      </c>
      <c r="D162" s="554">
        <v>0</v>
      </c>
      <c r="E162" s="552">
        <v>885</v>
      </c>
      <c r="F162" s="554">
        <v>5</v>
      </c>
      <c r="G162" s="552">
        <v>175</v>
      </c>
      <c r="H162" s="552">
        <v>0</v>
      </c>
      <c r="I162" s="552">
        <v>95</v>
      </c>
      <c r="J162" s="268">
        <v>255</v>
      </c>
      <c r="K162" s="388">
        <v>155</v>
      </c>
      <c r="L162" s="552">
        <v>305</v>
      </c>
      <c r="M162" s="392">
        <v>280</v>
      </c>
      <c r="N162" s="470">
        <v>215</v>
      </c>
      <c r="O162" s="396">
        <v>325</v>
      </c>
      <c r="P162" s="554">
        <v>270</v>
      </c>
      <c r="Q162" s="396">
        <v>85</v>
      </c>
      <c r="R162" s="554">
        <v>15</v>
      </c>
      <c r="S162" s="554">
        <v>70</v>
      </c>
      <c r="T162" s="396">
        <v>1535</v>
      </c>
      <c r="U162" s="544">
        <v>0</v>
      </c>
      <c r="V162" s="554">
        <v>20</v>
      </c>
      <c r="W162" s="547">
        <v>10</v>
      </c>
    </row>
    <row r="163" spans="1:23" ht="14.25" x14ac:dyDescent="0.2">
      <c r="A163" s="502">
        <v>23110</v>
      </c>
      <c r="B163" s="367" t="s">
        <v>2727</v>
      </c>
      <c r="C163" s="554">
        <v>5</v>
      </c>
      <c r="D163" s="554">
        <v>5</v>
      </c>
      <c r="E163" s="552">
        <v>8600</v>
      </c>
      <c r="F163" s="554">
        <v>90</v>
      </c>
      <c r="G163" s="552">
        <v>2545</v>
      </c>
      <c r="H163" s="552">
        <v>25</v>
      </c>
      <c r="I163" s="552">
        <v>1060</v>
      </c>
      <c r="J163" s="268">
        <v>3560</v>
      </c>
      <c r="K163" s="388">
        <v>1725</v>
      </c>
      <c r="L163" s="552">
        <v>2445</v>
      </c>
      <c r="M163" s="392">
        <v>3300</v>
      </c>
      <c r="N163" s="470">
        <v>2620</v>
      </c>
      <c r="O163" s="396">
        <v>4690</v>
      </c>
      <c r="P163" s="554">
        <v>2700</v>
      </c>
      <c r="Q163" s="396">
        <v>1045</v>
      </c>
      <c r="R163" s="554">
        <v>155</v>
      </c>
      <c r="S163" s="554">
        <v>690</v>
      </c>
      <c r="T163" s="396">
        <v>14250</v>
      </c>
      <c r="U163" s="544">
        <v>30</v>
      </c>
      <c r="V163" s="554">
        <v>190</v>
      </c>
      <c r="W163" s="547">
        <v>520</v>
      </c>
    </row>
    <row r="164" spans="1:23" ht="14.25" x14ac:dyDescent="0.2">
      <c r="A164" s="502">
        <v>23190</v>
      </c>
      <c r="B164" s="367" t="s">
        <v>1220</v>
      </c>
      <c r="C164" s="554">
        <v>5</v>
      </c>
      <c r="D164" s="554">
        <v>5</v>
      </c>
      <c r="E164" s="552">
        <v>2550</v>
      </c>
      <c r="F164" s="554">
        <v>10</v>
      </c>
      <c r="G164" s="552">
        <v>555</v>
      </c>
      <c r="H164" s="552">
        <v>10</v>
      </c>
      <c r="I164" s="552">
        <v>230</v>
      </c>
      <c r="J164" s="268">
        <v>1235</v>
      </c>
      <c r="K164" s="388">
        <v>565</v>
      </c>
      <c r="L164" s="552">
        <v>960</v>
      </c>
      <c r="M164" s="392">
        <v>1215</v>
      </c>
      <c r="N164" s="470">
        <v>960</v>
      </c>
      <c r="O164" s="396">
        <v>1265</v>
      </c>
      <c r="P164" s="554">
        <v>705</v>
      </c>
      <c r="Q164" s="396">
        <v>385</v>
      </c>
      <c r="R164" s="554">
        <v>60</v>
      </c>
      <c r="S164" s="554">
        <v>355</v>
      </c>
      <c r="T164" s="396">
        <v>4545</v>
      </c>
      <c r="U164" s="544">
        <v>5</v>
      </c>
      <c r="V164" s="554">
        <v>95</v>
      </c>
      <c r="W164" s="547">
        <v>55</v>
      </c>
    </row>
    <row r="165" spans="1:23" ht="14.25" x14ac:dyDescent="0.2">
      <c r="A165" s="502">
        <v>23270</v>
      </c>
      <c r="B165" s="367" t="s">
        <v>246</v>
      </c>
      <c r="C165" s="554">
        <v>20</v>
      </c>
      <c r="D165" s="554">
        <v>25</v>
      </c>
      <c r="E165" s="552">
        <v>19130</v>
      </c>
      <c r="F165" s="554">
        <v>280</v>
      </c>
      <c r="G165" s="552">
        <v>13560</v>
      </c>
      <c r="H165" s="552">
        <v>120</v>
      </c>
      <c r="I165" s="552">
        <v>9440</v>
      </c>
      <c r="J165" s="268">
        <v>14375</v>
      </c>
      <c r="K165" s="388">
        <v>1830</v>
      </c>
      <c r="L165" s="552">
        <v>9685</v>
      </c>
      <c r="M165" s="392">
        <v>20265</v>
      </c>
      <c r="N165" s="470">
        <v>15665</v>
      </c>
      <c r="O165" s="396">
        <v>21675</v>
      </c>
      <c r="P165" s="554">
        <v>11875</v>
      </c>
      <c r="Q165" s="396">
        <v>2810</v>
      </c>
      <c r="R165" s="554">
        <v>1940</v>
      </c>
      <c r="S165" s="554">
        <v>3475</v>
      </c>
      <c r="T165" s="396">
        <v>47395</v>
      </c>
      <c r="U165" s="544">
        <v>170</v>
      </c>
      <c r="V165" s="554">
        <v>1300</v>
      </c>
      <c r="W165" s="547">
        <v>2805</v>
      </c>
    </row>
    <row r="166" spans="1:23" ht="14.25" x14ac:dyDescent="0.2">
      <c r="A166" s="502">
        <v>23350</v>
      </c>
      <c r="B166" s="367" t="s">
        <v>2728</v>
      </c>
      <c r="C166" s="554">
        <v>0</v>
      </c>
      <c r="D166" s="554">
        <v>5</v>
      </c>
      <c r="E166" s="552">
        <v>2275</v>
      </c>
      <c r="F166" s="554">
        <v>10</v>
      </c>
      <c r="G166" s="552">
        <v>425</v>
      </c>
      <c r="H166" s="552">
        <v>10</v>
      </c>
      <c r="I166" s="552">
        <v>150</v>
      </c>
      <c r="J166" s="268">
        <v>580</v>
      </c>
      <c r="K166" s="388">
        <v>520</v>
      </c>
      <c r="L166" s="552">
        <v>445</v>
      </c>
      <c r="M166" s="392">
        <v>765</v>
      </c>
      <c r="N166" s="470">
        <v>550</v>
      </c>
      <c r="O166" s="396">
        <v>685</v>
      </c>
      <c r="P166" s="554">
        <v>415</v>
      </c>
      <c r="Q166" s="396">
        <v>195</v>
      </c>
      <c r="R166" s="554">
        <v>15</v>
      </c>
      <c r="S166" s="554">
        <v>160</v>
      </c>
      <c r="T166" s="396">
        <v>3305</v>
      </c>
      <c r="U166" s="544">
        <v>0</v>
      </c>
      <c r="V166" s="554">
        <v>30</v>
      </c>
      <c r="W166" s="547">
        <v>20</v>
      </c>
    </row>
    <row r="167" spans="1:23" ht="14.25" x14ac:dyDescent="0.2">
      <c r="A167" s="502">
        <v>23430</v>
      </c>
      <c r="B167" s="367" t="s">
        <v>2729</v>
      </c>
      <c r="C167" s="554">
        <v>5</v>
      </c>
      <c r="D167" s="554">
        <v>5</v>
      </c>
      <c r="E167" s="552">
        <v>16985</v>
      </c>
      <c r="F167" s="554">
        <v>130</v>
      </c>
      <c r="G167" s="552">
        <v>3355</v>
      </c>
      <c r="H167" s="552">
        <v>30</v>
      </c>
      <c r="I167" s="552">
        <v>1095</v>
      </c>
      <c r="J167" s="268">
        <v>5505</v>
      </c>
      <c r="K167" s="388">
        <v>3855</v>
      </c>
      <c r="L167" s="552">
        <v>3905</v>
      </c>
      <c r="M167" s="392">
        <v>4675</v>
      </c>
      <c r="N167" s="470">
        <v>3540</v>
      </c>
      <c r="O167" s="396">
        <v>6520</v>
      </c>
      <c r="P167" s="554">
        <v>3505</v>
      </c>
      <c r="Q167" s="396">
        <v>1950</v>
      </c>
      <c r="R167" s="554">
        <v>100</v>
      </c>
      <c r="S167" s="554">
        <v>920</v>
      </c>
      <c r="T167" s="396">
        <v>24995</v>
      </c>
      <c r="U167" s="544">
        <v>45</v>
      </c>
      <c r="V167" s="554">
        <v>225</v>
      </c>
      <c r="W167" s="547">
        <v>790</v>
      </c>
    </row>
    <row r="168" spans="1:23" ht="14.25" x14ac:dyDescent="0.2">
      <c r="A168" s="502">
        <v>23670</v>
      </c>
      <c r="B168" s="367" t="s">
        <v>2730</v>
      </c>
      <c r="C168" s="554">
        <v>5</v>
      </c>
      <c r="D168" s="554">
        <v>15</v>
      </c>
      <c r="E168" s="552">
        <v>16825</v>
      </c>
      <c r="F168" s="554">
        <v>125</v>
      </c>
      <c r="G168" s="552">
        <v>3620</v>
      </c>
      <c r="H168" s="552">
        <v>35</v>
      </c>
      <c r="I168" s="552">
        <v>1310</v>
      </c>
      <c r="J168" s="268">
        <v>5530</v>
      </c>
      <c r="K168" s="388">
        <v>3750</v>
      </c>
      <c r="L168" s="552">
        <v>4205</v>
      </c>
      <c r="M168" s="392">
        <v>6330</v>
      </c>
      <c r="N168" s="470">
        <v>4640</v>
      </c>
      <c r="O168" s="396">
        <v>7830</v>
      </c>
      <c r="P168" s="554">
        <v>3800</v>
      </c>
      <c r="Q168" s="396">
        <v>2250</v>
      </c>
      <c r="R168" s="554">
        <v>205</v>
      </c>
      <c r="S168" s="554">
        <v>1180</v>
      </c>
      <c r="T168" s="396">
        <v>25805</v>
      </c>
      <c r="U168" s="544">
        <v>20</v>
      </c>
      <c r="V168" s="554">
        <v>330</v>
      </c>
      <c r="W168" s="547">
        <v>920</v>
      </c>
    </row>
    <row r="169" spans="1:23" ht="14.25" x14ac:dyDescent="0.2">
      <c r="A169" s="502">
        <v>23810</v>
      </c>
      <c r="B169" s="367" t="s">
        <v>2731</v>
      </c>
      <c r="C169" s="554">
        <v>15</v>
      </c>
      <c r="D169" s="554">
        <v>15</v>
      </c>
      <c r="E169" s="552">
        <v>10825</v>
      </c>
      <c r="F169" s="554">
        <v>55</v>
      </c>
      <c r="G169" s="552">
        <v>3070</v>
      </c>
      <c r="H169" s="552">
        <v>45</v>
      </c>
      <c r="I169" s="552">
        <v>1550</v>
      </c>
      <c r="J169" s="268">
        <v>6355</v>
      </c>
      <c r="K169" s="388">
        <v>1390</v>
      </c>
      <c r="L169" s="552">
        <v>5015</v>
      </c>
      <c r="M169" s="392">
        <v>5230</v>
      </c>
      <c r="N169" s="470">
        <v>4350</v>
      </c>
      <c r="O169" s="396">
        <v>6445</v>
      </c>
      <c r="P169" s="554">
        <v>4475</v>
      </c>
      <c r="Q169" s="396">
        <v>1735</v>
      </c>
      <c r="R169" s="554">
        <v>225</v>
      </c>
      <c r="S169" s="554">
        <v>1870</v>
      </c>
      <c r="T169" s="396">
        <v>21915</v>
      </c>
      <c r="U169" s="544">
        <v>15</v>
      </c>
      <c r="V169" s="554">
        <v>630</v>
      </c>
      <c r="W169" s="547">
        <v>250</v>
      </c>
    </row>
    <row r="170" spans="1:23" ht="14.25" x14ac:dyDescent="0.2">
      <c r="A170" s="502">
        <v>23940</v>
      </c>
      <c r="B170" s="367" t="s">
        <v>894</v>
      </c>
      <c r="C170" s="554">
        <v>5</v>
      </c>
      <c r="D170" s="554">
        <v>5</v>
      </c>
      <c r="E170" s="552">
        <v>1280</v>
      </c>
      <c r="F170" s="554">
        <v>5</v>
      </c>
      <c r="G170" s="552">
        <v>310</v>
      </c>
      <c r="H170" s="552">
        <v>5</v>
      </c>
      <c r="I170" s="552">
        <v>205</v>
      </c>
      <c r="J170" s="268">
        <v>330</v>
      </c>
      <c r="K170" s="388">
        <v>150</v>
      </c>
      <c r="L170" s="552">
        <v>545</v>
      </c>
      <c r="M170" s="392">
        <v>420</v>
      </c>
      <c r="N170" s="470">
        <v>300</v>
      </c>
      <c r="O170" s="396">
        <v>495</v>
      </c>
      <c r="P170" s="554">
        <v>405</v>
      </c>
      <c r="Q170" s="396">
        <v>135</v>
      </c>
      <c r="R170" s="554">
        <v>20</v>
      </c>
      <c r="S170" s="554">
        <v>85</v>
      </c>
      <c r="T170" s="396">
        <v>2385</v>
      </c>
      <c r="U170" s="544">
        <v>0</v>
      </c>
      <c r="V170" s="554">
        <v>25</v>
      </c>
      <c r="W170" s="547">
        <v>15</v>
      </c>
    </row>
    <row r="171" spans="1:23" ht="14.25" x14ac:dyDescent="0.2">
      <c r="A171" s="502">
        <v>24130</v>
      </c>
      <c r="B171" s="367" t="s">
        <v>2732</v>
      </c>
      <c r="C171" s="554">
        <v>5</v>
      </c>
      <c r="D171" s="554">
        <v>10</v>
      </c>
      <c r="E171" s="552">
        <v>5185</v>
      </c>
      <c r="F171" s="554">
        <v>30</v>
      </c>
      <c r="G171" s="552">
        <v>1250</v>
      </c>
      <c r="H171" s="552">
        <v>20</v>
      </c>
      <c r="I171" s="552">
        <v>350</v>
      </c>
      <c r="J171" s="268">
        <v>1370</v>
      </c>
      <c r="K171" s="388">
        <v>1465</v>
      </c>
      <c r="L171" s="552">
        <v>1025</v>
      </c>
      <c r="M171" s="392">
        <v>1675</v>
      </c>
      <c r="N171" s="470">
        <v>1250</v>
      </c>
      <c r="O171" s="396">
        <v>2135</v>
      </c>
      <c r="P171" s="554">
        <v>860</v>
      </c>
      <c r="Q171" s="396">
        <v>645</v>
      </c>
      <c r="R171" s="554">
        <v>40</v>
      </c>
      <c r="S171" s="554">
        <v>375</v>
      </c>
      <c r="T171" s="396">
        <v>7495</v>
      </c>
      <c r="U171" s="544">
        <v>5</v>
      </c>
      <c r="V171" s="554">
        <v>75</v>
      </c>
      <c r="W171" s="547">
        <v>140</v>
      </c>
    </row>
    <row r="172" spans="1:23" ht="14.25" x14ac:dyDescent="0.2">
      <c r="A172" s="502">
        <v>24210</v>
      </c>
      <c r="B172" s="367" t="s">
        <v>2733</v>
      </c>
      <c r="C172" s="554">
        <v>5</v>
      </c>
      <c r="D172" s="554">
        <v>5</v>
      </c>
      <c r="E172" s="552">
        <v>12135</v>
      </c>
      <c r="F172" s="554">
        <v>100</v>
      </c>
      <c r="G172" s="552">
        <v>2605</v>
      </c>
      <c r="H172" s="552">
        <v>20</v>
      </c>
      <c r="I172" s="552">
        <v>755</v>
      </c>
      <c r="J172" s="268">
        <v>2990</v>
      </c>
      <c r="K172" s="388">
        <v>5410</v>
      </c>
      <c r="L172" s="552">
        <v>1805</v>
      </c>
      <c r="M172" s="392">
        <v>3910</v>
      </c>
      <c r="N172" s="470">
        <v>2735</v>
      </c>
      <c r="O172" s="396">
        <v>5205</v>
      </c>
      <c r="P172" s="554">
        <v>2055</v>
      </c>
      <c r="Q172" s="396">
        <v>1490</v>
      </c>
      <c r="R172" s="554">
        <v>120</v>
      </c>
      <c r="S172" s="554">
        <v>445</v>
      </c>
      <c r="T172" s="396">
        <v>16530</v>
      </c>
      <c r="U172" s="544">
        <v>25</v>
      </c>
      <c r="V172" s="554">
        <v>110</v>
      </c>
      <c r="W172" s="547">
        <v>800</v>
      </c>
    </row>
    <row r="173" spans="1:23" ht="14.25" x14ac:dyDescent="0.2">
      <c r="A173" s="502">
        <v>24250</v>
      </c>
      <c r="B173" s="367" t="s">
        <v>2734</v>
      </c>
      <c r="C173" s="554">
        <v>5</v>
      </c>
      <c r="D173" s="554">
        <v>0</v>
      </c>
      <c r="E173" s="552">
        <v>1435</v>
      </c>
      <c r="F173" s="554">
        <v>5</v>
      </c>
      <c r="G173" s="552">
        <v>195</v>
      </c>
      <c r="H173" s="552">
        <v>5</v>
      </c>
      <c r="I173" s="552">
        <v>80</v>
      </c>
      <c r="J173" s="268">
        <v>300</v>
      </c>
      <c r="K173" s="388">
        <v>300</v>
      </c>
      <c r="L173" s="552">
        <v>255</v>
      </c>
      <c r="M173" s="392">
        <v>470</v>
      </c>
      <c r="N173" s="470">
        <v>315</v>
      </c>
      <c r="O173" s="396">
        <v>435</v>
      </c>
      <c r="P173" s="554">
        <v>250</v>
      </c>
      <c r="Q173" s="396">
        <v>150</v>
      </c>
      <c r="R173" s="554">
        <v>5</v>
      </c>
      <c r="S173" s="554">
        <v>100</v>
      </c>
      <c r="T173" s="396">
        <v>2020</v>
      </c>
      <c r="U173" s="544">
        <v>0</v>
      </c>
      <c r="V173" s="554">
        <v>10</v>
      </c>
      <c r="W173" s="547">
        <v>10</v>
      </c>
    </row>
    <row r="174" spans="1:23" ht="14.25" x14ac:dyDescent="0.2">
      <c r="A174" s="502">
        <v>24330</v>
      </c>
      <c r="B174" s="367" t="s">
        <v>303</v>
      </c>
      <c r="C174" s="554">
        <v>20</v>
      </c>
      <c r="D174" s="554">
        <v>5</v>
      </c>
      <c r="E174" s="552">
        <v>5740</v>
      </c>
      <c r="F174" s="554">
        <v>205</v>
      </c>
      <c r="G174" s="552">
        <v>1805</v>
      </c>
      <c r="H174" s="552">
        <v>20</v>
      </c>
      <c r="I174" s="552">
        <v>880</v>
      </c>
      <c r="J174" s="268">
        <v>4290</v>
      </c>
      <c r="K174" s="388">
        <v>685</v>
      </c>
      <c r="L174" s="552">
        <v>2550</v>
      </c>
      <c r="M174" s="392">
        <v>2560</v>
      </c>
      <c r="N174" s="470">
        <v>2085</v>
      </c>
      <c r="O174" s="396">
        <v>5155</v>
      </c>
      <c r="P174" s="554">
        <v>3920</v>
      </c>
      <c r="Q174" s="396">
        <v>920</v>
      </c>
      <c r="R174" s="554">
        <v>90</v>
      </c>
      <c r="S174" s="554">
        <v>540</v>
      </c>
      <c r="T174" s="396">
        <v>11605</v>
      </c>
      <c r="U174" s="544">
        <v>45</v>
      </c>
      <c r="V174" s="554">
        <v>185</v>
      </c>
      <c r="W174" s="547">
        <v>860</v>
      </c>
    </row>
    <row r="175" spans="1:23" ht="14.25" x14ac:dyDescent="0.2">
      <c r="A175" s="502">
        <v>24410</v>
      </c>
      <c r="B175" s="367" t="s">
        <v>2735</v>
      </c>
      <c r="C175" s="554">
        <v>5</v>
      </c>
      <c r="D175" s="554">
        <v>5</v>
      </c>
      <c r="E175" s="552">
        <v>11540</v>
      </c>
      <c r="F175" s="554">
        <v>90</v>
      </c>
      <c r="G175" s="552">
        <v>2440</v>
      </c>
      <c r="H175" s="552">
        <v>25</v>
      </c>
      <c r="I175" s="552">
        <v>770</v>
      </c>
      <c r="J175" s="268">
        <v>4745</v>
      </c>
      <c r="K175" s="388">
        <v>2980</v>
      </c>
      <c r="L175" s="552">
        <v>3340</v>
      </c>
      <c r="M175" s="392">
        <v>4545</v>
      </c>
      <c r="N175" s="470">
        <v>3450</v>
      </c>
      <c r="O175" s="396">
        <v>5695</v>
      </c>
      <c r="P175" s="554">
        <v>2745</v>
      </c>
      <c r="Q175" s="396">
        <v>1525</v>
      </c>
      <c r="R175" s="554">
        <v>230</v>
      </c>
      <c r="S175" s="554">
        <v>890</v>
      </c>
      <c r="T175" s="396">
        <v>18200</v>
      </c>
      <c r="U175" s="544">
        <v>15</v>
      </c>
      <c r="V175" s="554">
        <v>220</v>
      </c>
      <c r="W175" s="547">
        <v>550</v>
      </c>
    </row>
    <row r="176" spans="1:23" ht="14.25" x14ac:dyDescent="0.2">
      <c r="A176" s="502">
        <v>24600</v>
      </c>
      <c r="B176" s="367" t="s">
        <v>305</v>
      </c>
      <c r="C176" s="554">
        <v>80</v>
      </c>
      <c r="D176" s="554">
        <v>20</v>
      </c>
      <c r="E176" s="552">
        <v>3990</v>
      </c>
      <c r="F176" s="554">
        <v>390</v>
      </c>
      <c r="G176" s="552">
        <v>905</v>
      </c>
      <c r="H176" s="552">
        <v>10</v>
      </c>
      <c r="I176" s="552">
        <v>465</v>
      </c>
      <c r="J176" s="268">
        <v>6300</v>
      </c>
      <c r="K176" s="388">
        <v>1525</v>
      </c>
      <c r="L176" s="552">
        <v>2545</v>
      </c>
      <c r="M176" s="392">
        <v>2225</v>
      </c>
      <c r="N176" s="470">
        <v>1865</v>
      </c>
      <c r="O176" s="396">
        <v>7940</v>
      </c>
      <c r="P176" s="554">
        <v>4835</v>
      </c>
      <c r="Q176" s="396">
        <v>1030</v>
      </c>
      <c r="R176" s="554">
        <v>110</v>
      </c>
      <c r="S176" s="554">
        <v>545</v>
      </c>
      <c r="T176" s="396">
        <v>9285</v>
      </c>
      <c r="U176" s="544">
        <v>65</v>
      </c>
      <c r="V176" s="554">
        <v>230</v>
      </c>
      <c r="W176" s="547">
        <v>2585</v>
      </c>
    </row>
    <row r="177" spans="1:23" ht="14.25" x14ac:dyDescent="0.2">
      <c r="A177" s="502">
        <v>24650</v>
      </c>
      <c r="B177" s="367" t="s">
        <v>1189</v>
      </c>
      <c r="C177" s="554">
        <v>25</v>
      </c>
      <c r="D177" s="554">
        <v>30</v>
      </c>
      <c r="E177" s="552">
        <v>12225</v>
      </c>
      <c r="F177" s="554">
        <v>185</v>
      </c>
      <c r="G177" s="552">
        <v>7235</v>
      </c>
      <c r="H177" s="552">
        <v>75</v>
      </c>
      <c r="I177" s="552">
        <v>3490</v>
      </c>
      <c r="J177" s="268">
        <v>11645</v>
      </c>
      <c r="K177" s="388">
        <v>1000</v>
      </c>
      <c r="L177" s="552">
        <v>5620</v>
      </c>
      <c r="M177" s="392">
        <v>17090</v>
      </c>
      <c r="N177" s="470">
        <v>13355</v>
      </c>
      <c r="O177" s="396">
        <v>15945</v>
      </c>
      <c r="P177" s="554">
        <v>7645</v>
      </c>
      <c r="Q177" s="396">
        <v>2105</v>
      </c>
      <c r="R177" s="554">
        <v>1075</v>
      </c>
      <c r="S177" s="554">
        <v>3525</v>
      </c>
      <c r="T177" s="396">
        <v>28360</v>
      </c>
      <c r="U177" s="544">
        <v>55</v>
      </c>
      <c r="V177" s="554">
        <v>920</v>
      </c>
      <c r="W177" s="547">
        <v>1645</v>
      </c>
    </row>
    <row r="178" spans="1:23" ht="14.25" x14ac:dyDescent="0.2">
      <c r="A178" s="502">
        <v>24700</v>
      </c>
      <c r="B178" s="367" t="s">
        <v>3356</v>
      </c>
      <c r="C178" s="554">
        <v>35</v>
      </c>
      <c r="D178" s="554">
        <v>10</v>
      </c>
      <c r="E178" s="552">
        <v>13870</v>
      </c>
      <c r="F178" s="554">
        <v>520</v>
      </c>
      <c r="G178" s="552">
        <v>4765</v>
      </c>
      <c r="H178" s="552">
        <v>25</v>
      </c>
      <c r="I178" s="552">
        <v>2115</v>
      </c>
      <c r="J178" s="268">
        <v>8100</v>
      </c>
      <c r="K178" s="388">
        <v>2135</v>
      </c>
      <c r="L178" s="552">
        <v>4830</v>
      </c>
      <c r="M178" s="392">
        <v>5505</v>
      </c>
      <c r="N178" s="470">
        <v>4325</v>
      </c>
      <c r="O178" s="396">
        <v>10250</v>
      </c>
      <c r="P178" s="554">
        <v>6050</v>
      </c>
      <c r="Q178" s="396">
        <v>2000</v>
      </c>
      <c r="R178" s="554">
        <v>415</v>
      </c>
      <c r="S178" s="554">
        <v>1000</v>
      </c>
      <c r="T178" s="396">
        <v>24500</v>
      </c>
      <c r="U178" s="544">
        <v>60</v>
      </c>
      <c r="V178" s="554">
        <v>365</v>
      </c>
      <c r="W178" s="547">
        <v>1730</v>
      </c>
    </row>
    <row r="179" spans="1:23" ht="14.25" x14ac:dyDescent="0.2">
      <c r="A179" s="502">
        <v>24780</v>
      </c>
      <c r="B179" s="367" t="s">
        <v>2736</v>
      </c>
      <c r="C179" s="554">
        <v>15</v>
      </c>
      <c r="D179" s="554">
        <v>75</v>
      </c>
      <c r="E179" s="552">
        <v>7325</v>
      </c>
      <c r="F179" s="554">
        <v>35</v>
      </c>
      <c r="G179" s="552">
        <v>2195</v>
      </c>
      <c r="H179" s="552">
        <v>10</v>
      </c>
      <c r="I179" s="552">
        <v>1040</v>
      </c>
      <c r="J179" s="268">
        <v>4095</v>
      </c>
      <c r="K179" s="388">
        <v>900</v>
      </c>
      <c r="L179" s="552">
        <v>2775</v>
      </c>
      <c r="M179" s="392">
        <v>3870</v>
      </c>
      <c r="N179" s="470">
        <v>3090</v>
      </c>
      <c r="O179" s="396">
        <v>4125</v>
      </c>
      <c r="P179" s="554">
        <v>2665</v>
      </c>
      <c r="Q179" s="396">
        <v>575</v>
      </c>
      <c r="R179" s="554">
        <v>195</v>
      </c>
      <c r="S179" s="554">
        <v>1155</v>
      </c>
      <c r="T179" s="396">
        <v>13670</v>
      </c>
      <c r="U179" s="544">
        <v>10</v>
      </c>
      <c r="V179" s="554">
        <v>355</v>
      </c>
      <c r="W179" s="547">
        <v>175</v>
      </c>
    </row>
    <row r="180" spans="1:23" ht="14.25" x14ac:dyDescent="0.2">
      <c r="A180" s="502">
        <v>24850</v>
      </c>
      <c r="B180" s="367" t="s">
        <v>255</v>
      </c>
      <c r="C180" s="554">
        <v>5</v>
      </c>
      <c r="D180" s="554">
        <v>20</v>
      </c>
      <c r="E180" s="552">
        <v>4920</v>
      </c>
      <c r="F180" s="554">
        <v>35</v>
      </c>
      <c r="G180" s="552">
        <v>1805</v>
      </c>
      <c r="H180" s="552">
        <v>20</v>
      </c>
      <c r="I180" s="552">
        <v>785</v>
      </c>
      <c r="J180" s="268">
        <v>2945</v>
      </c>
      <c r="K180" s="388">
        <v>580</v>
      </c>
      <c r="L180" s="552">
        <v>1825</v>
      </c>
      <c r="M180" s="392">
        <v>3815</v>
      </c>
      <c r="N180" s="470">
        <v>3020</v>
      </c>
      <c r="O180" s="396">
        <v>3330</v>
      </c>
      <c r="P180" s="554">
        <v>1940</v>
      </c>
      <c r="Q180" s="396">
        <v>630</v>
      </c>
      <c r="R180" s="554">
        <v>170</v>
      </c>
      <c r="S180" s="554">
        <v>1080</v>
      </c>
      <c r="T180" s="396">
        <v>9675</v>
      </c>
      <c r="U180" s="544">
        <v>5</v>
      </c>
      <c r="V180" s="554">
        <v>210</v>
      </c>
      <c r="W180" s="547">
        <v>175</v>
      </c>
    </row>
    <row r="181" spans="1:23" ht="14.25" x14ac:dyDescent="0.2">
      <c r="A181" s="502">
        <v>24900</v>
      </c>
      <c r="B181" s="367" t="s">
        <v>1242</v>
      </c>
      <c r="C181" s="554">
        <v>5</v>
      </c>
      <c r="D181" s="554">
        <v>10</v>
      </c>
      <c r="E181" s="552">
        <v>5550</v>
      </c>
      <c r="F181" s="554">
        <v>10</v>
      </c>
      <c r="G181" s="552">
        <v>1105</v>
      </c>
      <c r="H181" s="552">
        <v>10</v>
      </c>
      <c r="I181" s="552">
        <v>515</v>
      </c>
      <c r="J181" s="268">
        <v>1940</v>
      </c>
      <c r="K181" s="388">
        <v>730</v>
      </c>
      <c r="L181" s="552">
        <v>1445</v>
      </c>
      <c r="M181" s="392">
        <v>1820</v>
      </c>
      <c r="N181" s="470">
        <v>1375</v>
      </c>
      <c r="O181" s="396">
        <v>1680</v>
      </c>
      <c r="P181" s="554">
        <v>1150</v>
      </c>
      <c r="Q181" s="396">
        <v>475</v>
      </c>
      <c r="R181" s="554">
        <v>60</v>
      </c>
      <c r="S181" s="554">
        <v>515</v>
      </c>
      <c r="T181" s="396">
        <v>8780</v>
      </c>
      <c r="U181" s="544">
        <v>5</v>
      </c>
      <c r="V181" s="554">
        <v>90</v>
      </c>
      <c r="W181" s="547">
        <v>55</v>
      </c>
    </row>
    <row r="182" spans="1:23" ht="14.25" x14ac:dyDescent="0.2">
      <c r="A182" s="502">
        <v>24970</v>
      </c>
      <c r="B182" s="367" t="s">
        <v>307</v>
      </c>
      <c r="C182" s="554">
        <v>40</v>
      </c>
      <c r="D182" s="554">
        <v>15</v>
      </c>
      <c r="E182" s="552">
        <v>16790</v>
      </c>
      <c r="F182" s="554">
        <v>175</v>
      </c>
      <c r="G182" s="552">
        <v>3435</v>
      </c>
      <c r="H182" s="552">
        <v>25</v>
      </c>
      <c r="I182" s="552">
        <v>1175</v>
      </c>
      <c r="J182" s="268">
        <v>5665</v>
      </c>
      <c r="K182" s="388">
        <v>5810</v>
      </c>
      <c r="L182" s="552">
        <v>3320</v>
      </c>
      <c r="M182" s="392">
        <v>5380</v>
      </c>
      <c r="N182" s="470">
        <v>3750</v>
      </c>
      <c r="O182" s="396">
        <v>8530</v>
      </c>
      <c r="P182" s="554">
        <v>3640</v>
      </c>
      <c r="Q182" s="396">
        <v>2205</v>
      </c>
      <c r="R182" s="554">
        <v>160</v>
      </c>
      <c r="S182" s="554">
        <v>670</v>
      </c>
      <c r="T182" s="396">
        <v>24095</v>
      </c>
      <c r="U182" s="544">
        <v>65</v>
      </c>
      <c r="V182" s="554">
        <v>200</v>
      </c>
      <c r="W182" s="547">
        <v>1865</v>
      </c>
    </row>
    <row r="183" spans="1:23" ht="14.25" x14ac:dyDescent="0.2">
      <c r="A183" s="502">
        <v>25060</v>
      </c>
      <c r="B183" s="367" t="s">
        <v>2737</v>
      </c>
      <c r="C183" s="554">
        <v>15</v>
      </c>
      <c r="D183" s="554">
        <v>5</v>
      </c>
      <c r="E183" s="552">
        <v>10925</v>
      </c>
      <c r="F183" s="554">
        <v>180</v>
      </c>
      <c r="G183" s="552">
        <v>2925</v>
      </c>
      <c r="H183" s="552">
        <v>20</v>
      </c>
      <c r="I183" s="552">
        <v>985</v>
      </c>
      <c r="J183" s="268">
        <v>4245</v>
      </c>
      <c r="K183" s="388">
        <v>3325</v>
      </c>
      <c r="L183" s="552">
        <v>2780</v>
      </c>
      <c r="M183" s="392">
        <v>3095</v>
      </c>
      <c r="N183" s="470">
        <v>2470</v>
      </c>
      <c r="O183" s="396">
        <v>5830</v>
      </c>
      <c r="P183" s="554">
        <v>3515</v>
      </c>
      <c r="Q183" s="396">
        <v>1515</v>
      </c>
      <c r="R183" s="554">
        <v>110</v>
      </c>
      <c r="S183" s="554">
        <v>790</v>
      </c>
      <c r="T183" s="396">
        <v>17335</v>
      </c>
      <c r="U183" s="544">
        <v>35</v>
      </c>
      <c r="V183" s="554">
        <v>185</v>
      </c>
      <c r="W183" s="547">
        <v>895</v>
      </c>
    </row>
    <row r="184" spans="1:23" ht="14.25" x14ac:dyDescent="0.2">
      <c r="A184" s="502">
        <v>25150</v>
      </c>
      <c r="B184" s="367" t="s">
        <v>2738</v>
      </c>
      <c r="C184" s="554">
        <v>5</v>
      </c>
      <c r="D184" s="554">
        <v>5</v>
      </c>
      <c r="E184" s="552">
        <v>3965</v>
      </c>
      <c r="F184" s="554">
        <v>25</v>
      </c>
      <c r="G184" s="552">
        <v>1225</v>
      </c>
      <c r="H184" s="552">
        <v>20</v>
      </c>
      <c r="I184" s="552">
        <v>445</v>
      </c>
      <c r="J184" s="268">
        <v>1475</v>
      </c>
      <c r="K184" s="388">
        <v>690</v>
      </c>
      <c r="L184" s="552">
        <v>1105</v>
      </c>
      <c r="M184" s="392">
        <v>1950</v>
      </c>
      <c r="N184" s="470">
        <v>1485</v>
      </c>
      <c r="O184" s="396">
        <v>2080</v>
      </c>
      <c r="P184" s="554">
        <v>1080</v>
      </c>
      <c r="Q184" s="396">
        <v>505</v>
      </c>
      <c r="R184" s="554">
        <v>55</v>
      </c>
      <c r="S184" s="554">
        <v>470</v>
      </c>
      <c r="T184" s="396">
        <v>6590</v>
      </c>
      <c r="U184" s="544">
        <v>5</v>
      </c>
      <c r="V184" s="554">
        <v>100</v>
      </c>
      <c r="W184" s="547">
        <v>110</v>
      </c>
    </row>
    <row r="185" spans="1:23" ht="14.25" x14ac:dyDescent="0.2">
      <c r="A185" s="502">
        <v>25340</v>
      </c>
      <c r="B185" s="367" t="s">
        <v>2739</v>
      </c>
      <c r="C185" s="554">
        <v>5</v>
      </c>
      <c r="D185" s="554">
        <v>15</v>
      </c>
      <c r="E185" s="552">
        <v>24110</v>
      </c>
      <c r="F185" s="554">
        <v>120</v>
      </c>
      <c r="G185" s="552">
        <v>4225</v>
      </c>
      <c r="H185" s="552">
        <v>40</v>
      </c>
      <c r="I185" s="552">
        <v>1490</v>
      </c>
      <c r="J185" s="268">
        <v>7455</v>
      </c>
      <c r="K185" s="388">
        <v>6430</v>
      </c>
      <c r="L185" s="552">
        <v>4835</v>
      </c>
      <c r="M185" s="392">
        <v>6335</v>
      </c>
      <c r="N185" s="470">
        <v>4980</v>
      </c>
      <c r="O185" s="396">
        <v>7540</v>
      </c>
      <c r="P185" s="554">
        <v>3980</v>
      </c>
      <c r="Q185" s="396">
        <v>2445</v>
      </c>
      <c r="R185" s="554">
        <v>160</v>
      </c>
      <c r="S185" s="554">
        <v>1655</v>
      </c>
      <c r="T185" s="396">
        <v>34880</v>
      </c>
      <c r="U185" s="544">
        <v>15</v>
      </c>
      <c r="V185" s="554">
        <v>330</v>
      </c>
      <c r="W185" s="547">
        <v>460</v>
      </c>
    </row>
    <row r="186" spans="1:23" ht="14.25" x14ac:dyDescent="0.2">
      <c r="A186" s="502">
        <v>25430</v>
      </c>
      <c r="B186" s="367" t="s">
        <v>2740</v>
      </c>
      <c r="C186" s="554">
        <v>5</v>
      </c>
      <c r="D186" s="554">
        <v>5</v>
      </c>
      <c r="E186" s="552">
        <v>3415</v>
      </c>
      <c r="F186" s="554">
        <v>30</v>
      </c>
      <c r="G186" s="552">
        <v>455</v>
      </c>
      <c r="H186" s="552">
        <v>5</v>
      </c>
      <c r="I186" s="552">
        <v>175</v>
      </c>
      <c r="J186" s="268">
        <v>790</v>
      </c>
      <c r="K186" s="388">
        <v>655</v>
      </c>
      <c r="L186" s="552">
        <v>795</v>
      </c>
      <c r="M186" s="392">
        <v>965</v>
      </c>
      <c r="N186" s="470">
        <v>735</v>
      </c>
      <c r="O186" s="396">
        <v>1120</v>
      </c>
      <c r="P186" s="554">
        <v>655</v>
      </c>
      <c r="Q186" s="396">
        <v>355</v>
      </c>
      <c r="R186" s="554">
        <v>25</v>
      </c>
      <c r="S186" s="554">
        <v>225</v>
      </c>
      <c r="T186" s="396">
        <v>5060</v>
      </c>
      <c r="U186" s="544">
        <v>0</v>
      </c>
      <c r="V186" s="554">
        <v>45</v>
      </c>
      <c r="W186" s="547">
        <v>50</v>
      </c>
    </row>
    <row r="187" spans="1:23" ht="14.25" x14ac:dyDescent="0.2">
      <c r="A187" s="502">
        <v>25490</v>
      </c>
      <c r="B187" s="367" t="s">
        <v>2741</v>
      </c>
      <c r="C187" s="554">
        <v>0</v>
      </c>
      <c r="D187" s="554">
        <v>5</v>
      </c>
      <c r="E187" s="552">
        <v>1915</v>
      </c>
      <c r="F187" s="554">
        <v>10</v>
      </c>
      <c r="G187" s="552">
        <v>415</v>
      </c>
      <c r="H187" s="552">
        <v>5</v>
      </c>
      <c r="I187" s="552">
        <v>185</v>
      </c>
      <c r="J187" s="268">
        <v>540</v>
      </c>
      <c r="K187" s="388">
        <v>460</v>
      </c>
      <c r="L187" s="552">
        <v>510</v>
      </c>
      <c r="M187" s="392">
        <v>840</v>
      </c>
      <c r="N187" s="470">
        <v>590</v>
      </c>
      <c r="O187" s="396">
        <v>800</v>
      </c>
      <c r="P187" s="554">
        <v>420</v>
      </c>
      <c r="Q187" s="396">
        <v>265</v>
      </c>
      <c r="R187" s="554">
        <v>25</v>
      </c>
      <c r="S187" s="554">
        <v>190</v>
      </c>
      <c r="T187" s="396">
        <v>3090</v>
      </c>
      <c r="U187" s="544">
        <v>5</v>
      </c>
      <c r="V187" s="554">
        <v>45</v>
      </c>
      <c r="W187" s="547">
        <v>30</v>
      </c>
    </row>
    <row r="188" spans="1:23" ht="14.25" x14ac:dyDescent="0.2">
      <c r="A188" s="502">
        <v>25620</v>
      </c>
      <c r="B188" s="367" t="s">
        <v>2742</v>
      </c>
      <c r="C188" s="554">
        <v>0</v>
      </c>
      <c r="D188" s="554">
        <v>5</v>
      </c>
      <c r="E188" s="552">
        <v>2195</v>
      </c>
      <c r="F188" s="554">
        <v>5</v>
      </c>
      <c r="G188" s="552">
        <v>400</v>
      </c>
      <c r="H188" s="552">
        <v>5</v>
      </c>
      <c r="I188" s="552">
        <v>180</v>
      </c>
      <c r="J188" s="268">
        <v>675</v>
      </c>
      <c r="K188" s="388">
        <v>440</v>
      </c>
      <c r="L188" s="552">
        <v>600</v>
      </c>
      <c r="M188" s="392">
        <v>720</v>
      </c>
      <c r="N188" s="470">
        <v>530</v>
      </c>
      <c r="O188" s="396">
        <v>775</v>
      </c>
      <c r="P188" s="554">
        <v>520</v>
      </c>
      <c r="Q188" s="396">
        <v>250</v>
      </c>
      <c r="R188" s="554">
        <v>25</v>
      </c>
      <c r="S188" s="554">
        <v>155</v>
      </c>
      <c r="T188" s="396">
        <v>3480</v>
      </c>
      <c r="U188" s="544">
        <v>0</v>
      </c>
      <c r="V188" s="554">
        <v>45</v>
      </c>
      <c r="W188" s="547">
        <v>30</v>
      </c>
    </row>
    <row r="189" spans="1:23" ht="14.25" x14ac:dyDescent="0.2">
      <c r="A189" s="502">
        <v>25710</v>
      </c>
      <c r="B189" s="367" t="s">
        <v>2743</v>
      </c>
      <c r="C189" s="554">
        <v>5</v>
      </c>
      <c r="D189" s="554">
        <v>5</v>
      </c>
      <c r="E189" s="552">
        <v>4475</v>
      </c>
      <c r="F189" s="554">
        <v>60</v>
      </c>
      <c r="G189" s="552">
        <v>1145</v>
      </c>
      <c r="H189" s="552">
        <v>10</v>
      </c>
      <c r="I189" s="552">
        <v>260</v>
      </c>
      <c r="J189" s="268">
        <v>940</v>
      </c>
      <c r="K189" s="388">
        <v>2050</v>
      </c>
      <c r="L189" s="552">
        <v>890</v>
      </c>
      <c r="M189" s="392">
        <v>1395</v>
      </c>
      <c r="N189" s="470">
        <v>995</v>
      </c>
      <c r="O189" s="396">
        <v>2355</v>
      </c>
      <c r="P189" s="554">
        <v>920</v>
      </c>
      <c r="Q189" s="396">
        <v>845</v>
      </c>
      <c r="R189" s="554">
        <v>25</v>
      </c>
      <c r="S189" s="554">
        <v>285</v>
      </c>
      <c r="T189" s="396">
        <v>6450</v>
      </c>
      <c r="U189" s="544">
        <v>5</v>
      </c>
      <c r="V189" s="554">
        <v>70</v>
      </c>
      <c r="W189" s="547">
        <v>270</v>
      </c>
    </row>
    <row r="190" spans="1:23" ht="14.25" x14ac:dyDescent="0.2">
      <c r="A190" s="502">
        <v>25810</v>
      </c>
      <c r="B190" s="367" t="s">
        <v>2744</v>
      </c>
      <c r="C190" s="554">
        <v>5</v>
      </c>
      <c r="D190" s="554">
        <v>5</v>
      </c>
      <c r="E190" s="552">
        <v>1975</v>
      </c>
      <c r="F190" s="554">
        <v>10</v>
      </c>
      <c r="G190" s="552">
        <v>415</v>
      </c>
      <c r="H190" s="552">
        <v>5</v>
      </c>
      <c r="I190" s="552">
        <v>205</v>
      </c>
      <c r="J190" s="268">
        <v>675</v>
      </c>
      <c r="K190" s="388">
        <v>275</v>
      </c>
      <c r="L190" s="552">
        <v>760</v>
      </c>
      <c r="M190" s="392">
        <v>625</v>
      </c>
      <c r="N190" s="470">
        <v>490</v>
      </c>
      <c r="O190" s="396">
        <v>740</v>
      </c>
      <c r="P190" s="554">
        <v>540</v>
      </c>
      <c r="Q190" s="396">
        <v>225</v>
      </c>
      <c r="R190" s="554">
        <v>30</v>
      </c>
      <c r="S190" s="554">
        <v>175</v>
      </c>
      <c r="T190" s="396">
        <v>3485</v>
      </c>
      <c r="U190" s="544">
        <v>0</v>
      </c>
      <c r="V190" s="554">
        <v>60</v>
      </c>
      <c r="W190" s="547">
        <v>15</v>
      </c>
    </row>
    <row r="191" spans="1:23" ht="14.25" x14ac:dyDescent="0.2">
      <c r="A191" s="502">
        <v>25900</v>
      </c>
      <c r="B191" s="367" t="s">
        <v>2745</v>
      </c>
      <c r="C191" s="554">
        <v>15</v>
      </c>
      <c r="D191" s="554">
        <v>5</v>
      </c>
      <c r="E191" s="552">
        <v>5665</v>
      </c>
      <c r="F191" s="554">
        <v>170</v>
      </c>
      <c r="G191" s="552">
        <v>1050</v>
      </c>
      <c r="H191" s="552">
        <v>5</v>
      </c>
      <c r="I191" s="552">
        <v>440</v>
      </c>
      <c r="J191" s="268">
        <v>4965</v>
      </c>
      <c r="K191" s="388">
        <v>2065</v>
      </c>
      <c r="L191" s="552">
        <v>3140</v>
      </c>
      <c r="M191" s="392">
        <v>1940</v>
      </c>
      <c r="N191" s="470">
        <v>1590</v>
      </c>
      <c r="O191" s="396">
        <v>4285</v>
      </c>
      <c r="P191" s="554">
        <v>3480</v>
      </c>
      <c r="Q191" s="396">
        <v>730</v>
      </c>
      <c r="R191" s="554">
        <v>60</v>
      </c>
      <c r="S191" s="554">
        <v>485</v>
      </c>
      <c r="T191" s="396">
        <v>11340</v>
      </c>
      <c r="U191" s="544">
        <v>35</v>
      </c>
      <c r="V191" s="554">
        <v>140</v>
      </c>
      <c r="W191" s="547">
        <v>670</v>
      </c>
    </row>
    <row r="192" spans="1:23" ht="14.25" x14ac:dyDescent="0.2">
      <c r="A192" s="502">
        <v>25990</v>
      </c>
      <c r="B192" s="367" t="s">
        <v>2746</v>
      </c>
      <c r="C192" s="554">
        <v>0</v>
      </c>
      <c r="D192" s="554">
        <v>0</v>
      </c>
      <c r="E192" s="552">
        <v>1300</v>
      </c>
      <c r="F192" s="554">
        <v>5</v>
      </c>
      <c r="G192" s="552">
        <v>300</v>
      </c>
      <c r="H192" s="552">
        <v>5</v>
      </c>
      <c r="I192" s="552">
        <v>155</v>
      </c>
      <c r="J192" s="268">
        <v>320</v>
      </c>
      <c r="K192" s="388">
        <v>165</v>
      </c>
      <c r="L192" s="552">
        <v>410</v>
      </c>
      <c r="M192" s="392">
        <v>415</v>
      </c>
      <c r="N192" s="470">
        <v>295</v>
      </c>
      <c r="O192" s="396">
        <v>500</v>
      </c>
      <c r="P192" s="554">
        <v>350</v>
      </c>
      <c r="Q192" s="396">
        <v>145</v>
      </c>
      <c r="R192" s="554">
        <v>10</v>
      </c>
      <c r="S192" s="554">
        <v>95</v>
      </c>
      <c r="T192" s="396">
        <v>2175</v>
      </c>
      <c r="U192" s="544">
        <v>0</v>
      </c>
      <c r="V192" s="554">
        <v>45</v>
      </c>
      <c r="W192" s="547">
        <v>20</v>
      </c>
    </row>
    <row r="193" spans="1:23" ht="14.25" x14ac:dyDescent="0.2">
      <c r="A193" s="502">
        <v>26080</v>
      </c>
      <c r="B193" s="367" t="s">
        <v>2747</v>
      </c>
      <c r="C193" s="554">
        <v>0</v>
      </c>
      <c r="D193" s="554">
        <v>0</v>
      </c>
      <c r="E193" s="552">
        <v>485</v>
      </c>
      <c r="F193" s="554">
        <v>5</v>
      </c>
      <c r="G193" s="552">
        <v>30</v>
      </c>
      <c r="H193" s="552">
        <v>0</v>
      </c>
      <c r="I193" s="552">
        <v>10</v>
      </c>
      <c r="J193" s="268">
        <v>90</v>
      </c>
      <c r="K193" s="388">
        <v>330</v>
      </c>
      <c r="L193" s="552">
        <v>50</v>
      </c>
      <c r="M193" s="392">
        <v>50</v>
      </c>
      <c r="N193" s="470">
        <v>30</v>
      </c>
      <c r="O193" s="396">
        <v>105</v>
      </c>
      <c r="P193" s="554">
        <v>50</v>
      </c>
      <c r="Q193" s="396">
        <v>50</v>
      </c>
      <c r="R193" s="554">
        <v>5</v>
      </c>
      <c r="S193" s="554">
        <v>10</v>
      </c>
      <c r="T193" s="396">
        <v>600</v>
      </c>
      <c r="U193" s="544">
        <v>0</v>
      </c>
      <c r="V193" s="554">
        <v>0</v>
      </c>
      <c r="W193" s="547">
        <v>5</v>
      </c>
    </row>
    <row r="194" spans="1:23" ht="14.25" x14ac:dyDescent="0.2">
      <c r="A194" s="502">
        <v>26170</v>
      </c>
      <c r="B194" s="367" t="s">
        <v>2748</v>
      </c>
      <c r="C194" s="554">
        <v>5</v>
      </c>
      <c r="D194" s="554">
        <v>5</v>
      </c>
      <c r="E194" s="552">
        <v>4645</v>
      </c>
      <c r="F194" s="554">
        <v>15</v>
      </c>
      <c r="G194" s="552">
        <v>825</v>
      </c>
      <c r="H194" s="552">
        <v>5</v>
      </c>
      <c r="I194" s="552">
        <v>360</v>
      </c>
      <c r="J194" s="268">
        <v>1305</v>
      </c>
      <c r="K194" s="388">
        <v>1115</v>
      </c>
      <c r="L194" s="552">
        <v>1120</v>
      </c>
      <c r="M194" s="392">
        <v>1545</v>
      </c>
      <c r="N194" s="470">
        <v>1105</v>
      </c>
      <c r="O194" s="396">
        <v>1625</v>
      </c>
      <c r="P194" s="554">
        <v>940</v>
      </c>
      <c r="Q194" s="396">
        <v>645</v>
      </c>
      <c r="R194" s="554">
        <v>65</v>
      </c>
      <c r="S194" s="554">
        <v>330</v>
      </c>
      <c r="T194" s="396">
        <v>7130</v>
      </c>
      <c r="U194" s="544">
        <v>5</v>
      </c>
      <c r="V194" s="554">
        <v>75</v>
      </c>
      <c r="W194" s="547">
        <v>65</v>
      </c>
    </row>
    <row r="195" spans="1:23" ht="14.25" x14ac:dyDescent="0.2">
      <c r="A195" s="502">
        <v>26260</v>
      </c>
      <c r="B195" s="367" t="s">
        <v>1250</v>
      </c>
      <c r="C195" s="554">
        <v>0</v>
      </c>
      <c r="D195" s="554">
        <v>5</v>
      </c>
      <c r="E195" s="552">
        <v>2360</v>
      </c>
      <c r="F195" s="554">
        <v>10</v>
      </c>
      <c r="G195" s="552">
        <v>450</v>
      </c>
      <c r="H195" s="552">
        <v>5</v>
      </c>
      <c r="I195" s="552">
        <v>210</v>
      </c>
      <c r="J195" s="268">
        <v>755</v>
      </c>
      <c r="K195" s="388">
        <v>530</v>
      </c>
      <c r="L195" s="552">
        <v>735</v>
      </c>
      <c r="M195" s="392">
        <v>910</v>
      </c>
      <c r="N195" s="470">
        <v>685</v>
      </c>
      <c r="O195" s="396">
        <v>965</v>
      </c>
      <c r="P195" s="554">
        <v>625</v>
      </c>
      <c r="Q195" s="396">
        <v>290</v>
      </c>
      <c r="R195" s="554">
        <v>30</v>
      </c>
      <c r="S195" s="554">
        <v>240</v>
      </c>
      <c r="T195" s="396">
        <v>3995</v>
      </c>
      <c r="U195" s="544">
        <v>0</v>
      </c>
      <c r="V195" s="554">
        <v>95</v>
      </c>
      <c r="W195" s="547">
        <v>20</v>
      </c>
    </row>
    <row r="196" spans="1:23" ht="14.25" x14ac:dyDescent="0.2">
      <c r="A196" s="502">
        <v>26350</v>
      </c>
      <c r="B196" s="367" t="s">
        <v>2749</v>
      </c>
      <c r="C196" s="554">
        <v>5</v>
      </c>
      <c r="D196" s="554">
        <v>5</v>
      </c>
      <c r="E196" s="552">
        <v>5480</v>
      </c>
      <c r="F196" s="554">
        <v>155</v>
      </c>
      <c r="G196" s="552">
        <v>910</v>
      </c>
      <c r="H196" s="552">
        <v>5</v>
      </c>
      <c r="I196" s="552">
        <v>290</v>
      </c>
      <c r="J196" s="268">
        <v>3365</v>
      </c>
      <c r="K196" s="388">
        <v>2780</v>
      </c>
      <c r="L196" s="552">
        <v>1695</v>
      </c>
      <c r="M196" s="392">
        <v>1215</v>
      </c>
      <c r="N196" s="470">
        <v>985</v>
      </c>
      <c r="O196" s="396">
        <v>3440</v>
      </c>
      <c r="P196" s="554">
        <v>2205</v>
      </c>
      <c r="Q196" s="396">
        <v>660</v>
      </c>
      <c r="R196" s="554">
        <v>30</v>
      </c>
      <c r="S196" s="554">
        <v>285</v>
      </c>
      <c r="T196" s="396">
        <v>8755</v>
      </c>
      <c r="U196" s="544">
        <v>15</v>
      </c>
      <c r="V196" s="554">
        <v>65</v>
      </c>
      <c r="W196" s="547">
        <v>825</v>
      </c>
    </row>
    <row r="197" spans="1:23" ht="14.25" x14ac:dyDescent="0.2">
      <c r="A197" s="502">
        <v>26430</v>
      </c>
      <c r="B197" s="367" t="s">
        <v>2750</v>
      </c>
      <c r="C197" s="554">
        <v>0</v>
      </c>
      <c r="D197" s="554">
        <v>5</v>
      </c>
      <c r="E197" s="552">
        <v>2125</v>
      </c>
      <c r="F197" s="554">
        <v>5</v>
      </c>
      <c r="G197" s="552">
        <v>335</v>
      </c>
      <c r="H197" s="552">
        <v>5</v>
      </c>
      <c r="I197" s="552">
        <v>165</v>
      </c>
      <c r="J197" s="268">
        <v>715</v>
      </c>
      <c r="K197" s="388">
        <v>405</v>
      </c>
      <c r="L197" s="552">
        <v>440</v>
      </c>
      <c r="M197" s="392">
        <v>525</v>
      </c>
      <c r="N197" s="470">
        <v>375</v>
      </c>
      <c r="O197" s="396">
        <v>575</v>
      </c>
      <c r="P197" s="554">
        <v>390</v>
      </c>
      <c r="Q197" s="396">
        <v>225</v>
      </c>
      <c r="R197" s="554">
        <v>20</v>
      </c>
      <c r="S197" s="554">
        <v>115</v>
      </c>
      <c r="T197" s="396">
        <v>3120</v>
      </c>
      <c r="U197" s="544">
        <v>0</v>
      </c>
      <c r="V197" s="554">
        <v>25</v>
      </c>
      <c r="W197" s="547">
        <v>15</v>
      </c>
    </row>
    <row r="198" spans="1:23" ht="14.25" x14ac:dyDescent="0.2">
      <c r="A198" s="502">
        <v>26490</v>
      </c>
      <c r="B198" s="367" t="s">
        <v>2751</v>
      </c>
      <c r="C198" s="554">
        <v>5</v>
      </c>
      <c r="D198" s="554">
        <v>5</v>
      </c>
      <c r="E198" s="552">
        <v>3250</v>
      </c>
      <c r="F198" s="554">
        <v>40</v>
      </c>
      <c r="G198" s="552">
        <v>515</v>
      </c>
      <c r="H198" s="552">
        <v>10</v>
      </c>
      <c r="I198" s="552">
        <v>145</v>
      </c>
      <c r="J198" s="268">
        <v>850</v>
      </c>
      <c r="K198" s="388">
        <v>1490</v>
      </c>
      <c r="L198" s="552">
        <v>505</v>
      </c>
      <c r="M198" s="392">
        <v>1100</v>
      </c>
      <c r="N198" s="470">
        <v>835</v>
      </c>
      <c r="O198" s="396">
        <v>1410</v>
      </c>
      <c r="P198" s="554">
        <v>600</v>
      </c>
      <c r="Q198" s="396">
        <v>470</v>
      </c>
      <c r="R198" s="554">
        <v>25</v>
      </c>
      <c r="S198" s="554">
        <v>220</v>
      </c>
      <c r="T198" s="396">
        <v>4510</v>
      </c>
      <c r="U198" s="544">
        <v>5</v>
      </c>
      <c r="V198" s="554">
        <v>35</v>
      </c>
      <c r="W198" s="547">
        <v>125</v>
      </c>
    </row>
    <row r="199" spans="1:23" ht="14.25" x14ac:dyDescent="0.2">
      <c r="A199" s="502">
        <v>26610</v>
      </c>
      <c r="B199" s="367" t="s">
        <v>1235</v>
      </c>
      <c r="C199" s="554">
        <v>5</v>
      </c>
      <c r="D199" s="554">
        <v>15</v>
      </c>
      <c r="E199" s="552">
        <v>2420</v>
      </c>
      <c r="F199" s="554">
        <v>5</v>
      </c>
      <c r="G199" s="552">
        <v>590</v>
      </c>
      <c r="H199" s="552">
        <v>5</v>
      </c>
      <c r="I199" s="552">
        <v>275</v>
      </c>
      <c r="J199" s="268">
        <v>1010</v>
      </c>
      <c r="K199" s="388">
        <v>390</v>
      </c>
      <c r="L199" s="552">
        <v>870</v>
      </c>
      <c r="M199" s="392">
        <v>1260</v>
      </c>
      <c r="N199" s="470">
        <v>975</v>
      </c>
      <c r="O199" s="396">
        <v>1110</v>
      </c>
      <c r="P199" s="554">
        <v>720</v>
      </c>
      <c r="Q199" s="396">
        <v>230</v>
      </c>
      <c r="R199" s="554">
        <v>45</v>
      </c>
      <c r="S199" s="554">
        <v>390</v>
      </c>
      <c r="T199" s="396">
        <v>4390</v>
      </c>
      <c r="U199" s="544">
        <v>5</v>
      </c>
      <c r="V199" s="554">
        <v>80</v>
      </c>
      <c r="W199" s="547">
        <v>55</v>
      </c>
    </row>
    <row r="200" spans="1:23" ht="14.25" x14ac:dyDescent="0.2">
      <c r="A200" s="502">
        <v>26670</v>
      </c>
      <c r="B200" s="367" t="s">
        <v>927</v>
      </c>
      <c r="C200" s="554">
        <v>5</v>
      </c>
      <c r="D200" s="554">
        <v>0</v>
      </c>
      <c r="E200" s="552">
        <v>940</v>
      </c>
      <c r="F200" s="554">
        <v>5</v>
      </c>
      <c r="G200" s="552">
        <v>170</v>
      </c>
      <c r="H200" s="552">
        <v>0</v>
      </c>
      <c r="I200" s="552">
        <v>85</v>
      </c>
      <c r="J200" s="268">
        <v>240</v>
      </c>
      <c r="K200" s="388">
        <v>205</v>
      </c>
      <c r="L200" s="552">
        <v>240</v>
      </c>
      <c r="M200" s="392">
        <v>290</v>
      </c>
      <c r="N200" s="470">
        <v>200</v>
      </c>
      <c r="O200" s="396">
        <v>290</v>
      </c>
      <c r="P200" s="554">
        <v>210</v>
      </c>
      <c r="Q200" s="396">
        <v>60</v>
      </c>
      <c r="R200" s="554">
        <v>15</v>
      </c>
      <c r="S200" s="554">
        <v>50</v>
      </c>
      <c r="T200" s="396">
        <v>1455</v>
      </c>
      <c r="U200" s="544">
        <v>0</v>
      </c>
      <c r="V200" s="554">
        <v>5</v>
      </c>
      <c r="W200" s="547">
        <v>15</v>
      </c>
    </row>
    <row r="201" spans="1:23" ht="14.25" x14ac:dyDescent="0.2">
      <c r="A201" s="502">
        <v>26700</v>
      </c>
      <c r="B201" s="367" t="s">
        <v>922</v>
      </c>
      <c r="C201" s="554">
        <v>5</v>
      </c>
      <c r="D201" s="554">
        <v>5</v>
      </c>
      <c r="E201" s="552">
        <v>4415</v>
      </c>
      <c r="F201" s="554">
        <v>20</v>
      </c>
      <c r="G201" s="552">
        <v>940</v>
      </c>
      <c r="H201" s="552">
        <v>10</v>
      </c>
      <c r="I201" s="552">
        <v>400</v>
      </c>
      <c r="J201" s="268">
        <v>1580</v>
      </c>
      <c r="K201" s="388">
        <v>755</v>
      </c>
      <c r="L201" s="552">
        <v>1390</v>
      </c>
      <c r="M201" s="392">
        <v>1630</v>
      </c>
      <c r="N201" s="470">
        <v>1260</v>
      </c>
      <c r="O201" s="396">
        <v>1685</v>
      </c>
      <c r="P201" s="554">
        <v>1005</v>
      </c>
      <c r="Q201" s="396">
        <v>465</v>
      </c>
      <c r="R201" s="554">
        <v>70</v>
      </c>
      <c r="S201" s="554">
        <v>400</v>
      </c>
      <c r="T201" s="396">
        <v>7280</v>
      </c>
      <c r="U201" s="544">
        <v>5</v>
      </c>
      <c r="V201" s="554">
        <v>120</v>
      </c>
      <c r="W201" s="547">
        <v>95</v>
      </c>
    </row>
    <row r="202" spans="1:23" ht="14.25" x14ac:dyDescent="0.2">
      <c r="A202" s="502">
        <v>26730</v>
      </c>
      <c r="B202" s="367" t="s">
        <v>2752</v>
      </c>
      <c r="C202" s="554">
        <v>5</v>
      </c>
      <c r="D202" s="554">
        <v>15</v>
      </c>
      <c r="E202" s="552">
        <v>4845</v>
      </c>
      <c r="F202" s="554">
        <v>30</v>
      </c>
      <c r="G202" s="552">
        <v>1115</v>
      </c>
      <c r="H202" s="552">
        <v>15</v>
      </c>
      <c r="I202" s="552">
        <v>425</v>
      </c>
      <c r="J202" s="268">
        <v>2065</v>
      </c>
      <c r="K202" s="388">
        <v>885</v>
      </c>
      <c r="L202" s="552">
        <v>1590</v>
      </c>
      <c r="M202" s="392">
        <v>1970</v>
      </c>
      <c r="N202" s="470">
        <v>1525</v>
      </c>
      <c r="O202" s="396">
        <v>2085</v>
      </c>
      <c r="P202" s="554">
        <v>1145</v>
      </c>
      <c r="Q202" s="396">
        <v>670</v>
      </c>
      <c r="R202" s="554">
        <v>50</v>
      </c>
      <c r="S202" s="554">
        <v>535</v>
      </c>
      <c r="T202" s="396">
        <v>8155</v>
      </c>
      <c r="U202" s="544">
        <v>5</v>
      </c>
      <c r="V202" s="554">
        <v>145</v>
      </c>
      <c r="W202" s="547">
        <v>145</v>
      </c>
    </row>
    <row r="203" spans="1:23" ht="14.25" x14ac:dyDescent="0.2">
      <c r="A203" s="502">
        <v>26810</v>
      </c>
      <c r="B203" s="367" t="s">
        <v>479</v>
      </c>
      <c r="C203" s="554">
        <v>5</v>
      </c>
      <c r="D203" s="554">
        <v>5</v>
      </c>
      <c r="E203" s="552">
        <v>6740</v>
      </c>
      <c r="F203" s="554">
        <v>25</v>
      </c>
      <c r="G203" s="552">
        <v>1560</v>
      </c>
      <c r="H203" s="552">
        <v>15</v>
      </c>
      <c r="I203" s="552">
        <v>790</v>
      </c>
      <c r="J203" s="268">
        <v>2570</v>
      </c>
      <c r="K203" s="388">
        <v>1065</v>
      </c>
      <c r="L203" s="552">
        <v>2225</v>
      </c>
      <c r="M203" s="392">
        <v>2550</v>
      </c>
      <c r="N203" s="470">
        <v>1980</v>
      </c>
      <c r="O203" s="396">
        <v>3035</v>
      </c>
      <c r="P203" s="554">
        <v>1910</v>
      </c>
      <c r="Q203" s="396">
        <v>1045</v>
      </c>
      <c r="R203" s="554">
        <v>85</v>
      </c>
      <c r="S203" s="554">
        <v>740</v>
      </c>
      <c r="T203" s="396">
        <v>11685</v>
      </c>
      <c r="U203" s="544">
        <v>5</v>
      </c>
      <c r="V203" s="554">
        <v>230</v>
      </c>
      <c r="W203" s="547">
        <v>85</v>
      </c>
    </row>
    <row r="204" spans="1:23" ht="14.25" x14ac:dyDescent="0.2">
      <c r="A204" s="502">
        <v>26890</v>
      </c>
      <c r="B204" s="367" t="s">
        <v>1224</v>
      </c>
      <c r="C204" s="554">
        <v>5</v>
      </c>
      <c r="D204" s="554">
        <v>0</v>
      </c>
      <c r="E204" s="552">
        <v>545</v>
      </c>
      <c r="F204" s="554">
        <v>5</v>
      </c>
      <c r="G204" s="552">
        <v>85</v>
      </c>
      <c r="H204" s="552">
        <v>0</v>
      </c>
      <c r="I204" s="552">
        <v>50</v>
      </c>
      <c r="J204" s="268">
        <v>120</v>
      </c>
      <c r="K204" s="388">
        <v>95</v>
      </c>
      <c r="L204" s="552">
        <v>165</v>
      </c>
      <c r="M204" s="392">
        <v>190</v>
      </c>
      <c r="N204" s="470">
        <v>145</v>
      </c>
      <c r="O204" s="396">
        <v>170</v>
      </c>
      <c r="P204" s="554">
        <v>170</v>
      </c>
      <c r="Q204" s="396">
        <v>30</v>
      </c>
      <c r="R204" s="554">
        <v>10</v>
      </c>
      <c r="S204" s="554">
        <v>45</v>
      </c>
      <c r="T204" s="396">
        <v>925</v>
      </c>
      <c r="U204" s="544">
        <v>0</v>
      </c>
      <c r="V204" s="554">
        <v>15</v>
      </c>
      <c r="W204" s="547">
        <v>5</v>
      </c>
    </row>
    <row r="205" spans="1:23" ht="14.25" x14ac:dyDescent="0.2">
      <c r="A205" s="502">
        <v>26980</v>
      </c>
      <c r="B205" s="367" t="s">
        <v>2753</v>
      </c>
      <c r="C205" s="554">
        <v>10</v>
      </c>
      <c r="D205" s="554">
        <v>15</v>
      </c>
      <c r="E205" s="552">
        <v>15065</v>
      </c>
      <c r="F205" s="554">
        <v>185</v>
      </c>
      <c r="G205" s="552">
        <v>2775</v>
      </c>
      <c r="H205" s="552">
        <v>20</v>
      </c>
      <c r="I205" s="552">
        <v>855</v>
      </c>
      <c r="J205" s="268">
        <v>5310</v>
      </c>
      <c r="K205" s="388">
        <v>5895</v>
      </c>
      <c r="L205" s="552">
        <v>3400</v>
      </c>
      <c r="M205" s="392">
        <v>4885</v>
      </c>
      <c r="N205" s="470">
        <v>3495</v>
      </c>
      <c r="O205" s="396">
        <v>7630</v>
      </c>
      <c r="P205" s="554">
        <v>3220</v>
      </c>
      <c r="Q205" s="396">
        <v>2310</v>
      </c>
      <c r="R205" s="554">
        <v>135</v>
      </c>
      <c r="S205" s="554">
        <v>640</v>
      </c>
      <c r="T205" s="396">
        <v>22100</v>
      </c>
      <c r="U205" s="544">
        <v>75</v>
      </c>
      <c r="V205" s="554">
        <v>185</v>
      </c>
      <c r="W205" s="547">
        <v>1370</v>
      </c>
    </row>
    <row r="206" spans="1:23" ht="14.25" x14ac:dyDescent="0.2">
      <c r="A206" s="502">
        <v>27070</v>
      </c>
      <c r="B206" s="367" t="s">
        <v>1058</v>
      </c>
      <c r="C206" s="554">
        <v>25</v>
      </c>
      <c r="D206" s="554">
        <v>30</v>
      </c>
      <c r="E206" s="552">
        <v>21020</v>
      </c>
      <c r="F206" s="554">
        <v>220</v>
      </c>
      <c r="G206" s="552">
        <v>9100</v>
      </c>
      <c r="H206" s="552">
        <v>65</v>
      </c>
      <c r="I206" s="552">
        <v>4370</v>
      </c>
      <c r="J206" s="268">
        <v>11345</v>
      </c>
      <c r="K206" s="388">
        <v>2345</v>
      </c>
      <c r="L206" s="552">
        <v>7295</v>
      </c>
      <c r="M206" s="392">
        <v>14770</v>
      </c>
      <c r="N206" s="470">
        <v>11195</v>
      </c>
      <c r="O206" s="396">
        <v>15235</v>
      </c>
      <c r="P206" s="554">
        <v>8065</v>
      </c>
      <c r="Q206" s="396">
        <v>2705</v>
      </c>
      <c r="R206" s="554">
        <v>880</v>
      </c>
      <c r="S206" s="554">
        <v>2845</v>
      </c>
      <c r="T206" s="396">
        <v>39580</v>
      </c>
      <c r="U206" s="544">
        <v>75</v>
      </c>
      <c r="V206" s="554">
        <v>775</v>
      </c>
      <c r="W206" s="547">
        <v>2115</v>
      </c>
    </row>
    <row r="207" spans="1:23" ht="14.25" x14ac:dyDescent="0.2">
      <c r="A207" s="502">
        <v>27170</v>
      </c>
      <c r="B207" s="367" t="s">
        <v>929</v>
      </c>
      <c r="C207" s="554">
        <v>10</v>
      </c>
      <c r="D207" s="554">
        <v>25</v>
      </c>
      <c r="E207" s="552">
        <v>5085</v>
      </c>
      <c r="F207" s="554">
        <v>40</v>
      </c>
      <c r="G207" s="552">
        <v>1645</v>
      </c>
      <c r="H207" s="552">
        <v>25</v>
      </c>
      <c r="I207" s="552">
        <v>675</v>
      </c>
      <c r="J207" s="268">
        <v>2705</v>
      </c>
      <c r="K207" s="388">
        <v>735</v>
      </c>
      <c r="L207" s="552">
        <v>1950</v>
      </c>
      <c r="M207" s="392">
        <v>2980</v>
      </c>
      <c r="N207" s="470">
        <v>2340</v>
      </c>
      <c r="O207" s="396">
        <v>2720</v>
      </c>
      <c r="P207" s="554">
        <v>1610</v>
      </c>
      <c r="Q207" s="396">
        <v>415</v>
      </c>
      <c r="R207" s="554">
        <v>95</v>
      </c>
      <c r="S207" s="554">
        <v>855</v>
      </c>
      <c r="T207" s="396">
        <v>9470</v>
      </c>
      <c r="U207" s="544">
        <v>5</v>
      </c>
      <c r="V207" s="554">
        <v>250</v>
      </c>
      <c r="W207" s="547">
        <v>170</v>
      </c>
    </row>
    <row r="208" spans="1:23" ht="14.25" x14ac:dyDescent="0.2">
      <c r="A208" s="502">
        <v>27260</v>
      </c>
      <c r="B208" s="367" t="s">
        <v>2754</v>
      </c>
      <c r="C208" s="554">
        <v>25</v>
      </c>
      <c r="D208" s="554">
        <v>25</v>
      </c>
      <c r="E208" s="552">
        <v>14400</v>
      </c>
      <c r="F208" s="554">
        <v>225</v>
      </c>
      <c r="G208" s="552">
        <v>7575</v>
      </c>
      <c r="H208" s="552">
        <v>115</v>
      </c>
      <c r="I208" s="552">
        <v>3435</v>
      </c>
      <c r="J208" s="268">
        <v>15525</v>
      </c>
      <c r="K208" s="388">
        <v>1885</v>
      </c>
      <c r="L208" s="552">
        <v>6000</v>
      </c>
      <c r="M208" s="392">
        <v>23120</v>
      </c>
      <c r="N208" s="470">
        <v>17685</v>
      </c>
      <c r="O208" s="396">
        <v>22045</v>
      </c>
      <c r="P208" s="554">
        <v>10160</v>
      </c>
      <c r="Q208" s="396">
        <v>2785</v>
      </c>
      <c r="R208" s="554">
        <v>1470</v>
      </c>
      <c r="S208" s="554">
        <v>4005</v>
      </c>
      <c r="T208" s="396">
        <v>31990</v>
      </c>
      <c r="U208" s="544">
        <v>100</v>
      </c>
      <c r="V208" s="554">
        <v>1125</v>
      </c>
      <c r="W208" s="547">
        <v>2315</v>
      </c>
    </row>
    <row r="209" spans="1:23" ht="14.25" x14ac:dyDescent="0.2">
      <c r="A209" s="502">
        <v>27350</v>
      </c>
      <c r="B209" s="367" t="s">
        <v>2755</v>
      </c>
      <c r="C209" s="554">
        <v>15</v>
      </c>
      <c r="D209" s="554">
        <v>15</v>
      </c>
      <c r="E209" s="552">
        <v>4550</v>
      </c>
      <c r="F209" s="554">
        <v>325</v>
      </c>
      <c r="G209" s="552">
        <v>1025</v>
      </c>
      <c r="H209" s="552">
        <v>10</v>
      </c>
      <c r="I209" s="552">
        <v>515</v>
      </c>
      <c r="J209" s="268">
        <v>3245</v>
      </c>
      <c r="K209" s="388">
        <v>1655</v>
      </c>
      <c r="L209" s="552">
        <v>2390</v>
      </c>
      <c r="M209" s="392">
        <v>1715</v>
      </c>
      <c r="N209" s="470">
        <v>1485</v>
      </c>
      <c r="O209" s="396">
        <v>4775</v>
      </c>
      <c r="P209" s="554">
        <v>3480</v>
      </c>
      <c r="Q209" s="396">
        <v>730</v>
      </c>
      <c r="R209" s="554">
        <v>110</v>
      </c>
      <c r="S209" s="554">
        <v>570</v>
      </c>
      <c r="T209" s="396">
        <v>9575</v>
      </c>
      <c r="U209" s="544">
        <v>40</v>
      </c>
      <c r="V209" s="554">
        <v>175</v>
      </c>
      <c r="W209" s="547">
        <v>1000</v>
      </c>
    </row>
    <row r="210" spans="1:23" ht="14.25" x14ac:dyDescent="0.2">
      <c r="A210" s="502">
        <v>27450</v>
      </c>
      <c r="B210" s="367" t="s">
        <v>2756</v>
      </c>
      <c r="C210" s="554">
        <v>15</v>
      </c>
      <c r="D210" s="554">
        <v>15</v>
      </c>
      <c r="E210" s="552">
        <v>16530</v>
      </c>
      <c r="F210" s="554">
        <v>110</v>
      </c>
      <c r="G210" s="552">
        <v>3665</v>
      </c>
      <c r="H210" s="552">
        <v>40</v>
      </c>
      <c r="I210" s="552">
        <v>1185</v>
      </c>
      <c r="J210" s="268">
        <v>4895</v>
      </c>
      <c r="K210" s="388">
        <v>3335</v>
      </c>
      <c r="L210" s="552">
        <v>4410</v>
      </c>
      <c r="M210" s="392">
        <v>6670</v>
      </c>
      <c r="N210" s="470">
        <v>4920</v>
      </c>
      <c r="O210" s="396">
        <v>7345</v>
      </c>
      <c r="P210" s="554">
        <v>3645</v>
      </c>
      <c r="Q210" s="396">
        <v>2130</v>
      </c>
      <c r="R210" s="554">
        <v>185</v>
      </c>
      <c r="S210" s="554">
        <v>1385</v>
      </c>
      <c r="T210" s="396">
        <v>25790</v>
      </c>
      <c r="U210" s="544">
        <v>10</v>
      </c>
      <c r="V210" s="554">
        <v>330</v>
      </c>
      <c r="W210" s="547">
        <v>560</v>
      </c>
    </row>
    <row r="211" spans="1:23" ht="14.25" x14ac:dyDescent="0.2">
      <c r="A211" s="502">
        <v>27630</v>
      </c>
      <c r="B211" s="367" t="s">
        <v>1225</v>
      </c>
      <c r="C211" s="554">
        <v>0</v>
      </c>
      <c r="D211" s="554">
        <v>0</v>
      </c>
      <c r="E211" s="552">
        <v>1055</v>
      </c>
      <c r="F211" s="554">
        <v>5</v>
      </c>
      <c r="G211" s="552">
        <v>295</v>
      </c>
      <c r="H211" s="552">
        <v>0</v>
      </c>
      <c r="I211" s="552">
        <v>170</v>
      </c>
      <c r="J211" s="268">
        <v>315</v>
      </c>
      <c r="K211" s="388">
        <v>180</v>
      </c>
      <c r="L211" s="552">
        <v>515</v>
      </c>
      <c r="M211" s="392">
        <v>330</v>
      </c>
      <c r="N211" s="470">
        <v>265</v>
      </c>
      <c r="O211" s="396">
        <v>325</v>
      </c>
      <c r="P211" s="554">
        <v>280</v>
      </c>
      <c r="Q211" s="396">
        <v>90</v>
      </c>
      <c r="R211" s="554">
        <v>15</v>
      </c>
      <c r="S211" s="554">
        <v>90</v>
      </c>
      <c r="T211" s="396">
        <v>2020</v>
      </c>
      <c r="U211" s="544">
        <v>0</v>
      </c>
      <c r="V211" s="554">
        <v>30</v>
      </c>
      <c r="W211" s="547">
        <v>10</v>
      </c>
    </row>
    <row r="212" spans="1:23" ht="14.25" x14ac:dyDescent="0.2">
      <c r="A212" s="502">
        <v>29399</v>
      </c>
      <c r="B212" s="367" t="s">
        <v>381</v>
      </c>
      <c r="C212" s="554">
        <v>0</v>
      </c>
      <c r="D212" s="554">
        <v>0</v>
      </c>
      <c r="E212" s="552">
        <v>20</v>
      </c>
      <c r="F212" s="554">
        <v>0</v>
      </c>
      <c r="G212" s="552">
        <v>5</v>
      </c>
      <c r="H212" s="552">
        <v>0</v>
      </c>
      <c r="I212" s="552">
        <v>5</v>
      </c>
      <c r="J212" s="268">
        <v>10</v>
      </c>
      <c r="K212" s="388">
        <v>10</v>
      </c>
      <c r="L212" s="552">
        <v>5</v>
      </c>
      <c r="M212" s="392">
        <v>10</v>
      </c>
      <c r="N212" s="470">
        <v>10</v>
      </c>
      <c r="O212" s="396">
        <v>20</v>
      </c>
      <c r="P212" s="554">
        <v>25</v>
      </c>
      <c r="Q212" s="396">
        <v>5</v>
      </c>
      <c r="R212" s="554">
        <v>0</v>
      </c>
      <c r="S212" s="554">
        <v>5</v>
      </c>
      <c r="T212" s="396">
        <v>40</v>
      </c>
      <c r="U212" s="544">
        <v>0</v>
      </c>
      <c r="V212" s="554">
        <v>5</v>
      </c>
      <c r="W212" s="547">
        <v>0</v>
      </c>
    </row>
    <row r="213" spans="1:23" ht="14.25" x14ac:dyDescent="0.2">
      <c r="A213" s="502">
        <v>30250</v>
      </c>
      <c r="B213" s="367" t="s">
        <v>1632</v>
      </c>
      <c r="C213" s="554">
        <v>5</v>
      </c>
      <c r="D213" s="554">
        <v>35</v>
      </c>
      <c r="E213" s="552">
        <v>45</v>
      </c>
      <c r="F213" s="554">
        <v>0</v>
      </c>
      <c r="G213" s="552">
        <v>20</v>
      </c>
      <c r="H213" s="552">
        <v>0</v>
      </c>
      <c r="I213" s="552">
        <v>20</v>
      </c>
      <c r="J213" s="268">
        <v>5</v>
      </c>
      <c r="K213" s="388">
        <v>0</v>
      </c>
      <c r="L213" s="552">
        <v>80</v>
      </c>
      <c r="M213" s="392">
        <v>200</v>
      </c>
      <c r="N213" s="470">
        <v>175</v>
      </c>
      <c r="O213" s="396">
        <v>460</v>
      </c>
      <c r="P213" s="554">
        <v>390</v>
      </c>
      <c r="Q213" s="396">
        <v>5</v>
      </c>
      <c r="R213" s="554">
        <v>40</v>
      </c>
      <c r="S213" s="554">
        <v>95</v>
      </c>
      <c r="T213" s="396">
        <v>340</v>
      </c>
      <c r="U213" s="544">
        <v>0</v>
      </c>
      <c r="V213" s="554">
        <v>80</v>
      </c>
      <c r="W213" s="547">
        <v>0</v>
      </c>
    </row>
    <row r="214" spans="1:23" ht="14.25" x14ac:dyDescent="0.2">
      <c r="A214" s="502">
        <v>30300</v>
      </c>
      <c r="B214" s="367" t="s">
        <v>1428</v>
      </c>
      <c r="C214" s="554">
        <v>5</v>
      </c>
      <c r="D214" s="554">
        <v>40</v>
      </c>
      <c r="E214" s="552">
        <v>420</v>
      </c>
      <c r="F214" s="554">
        <v>5</v>
      </c>
      <c r="G214" s="552">
        <v>90</v>
      </c>
      <c r="H214" s="552">
        <v>5</v>
      </c>
      <c r="I214" s="552">
        <v>60</v>
      </c>
      <c r="J214" s="268">
        <v>190</v>
      </c>
      <c r="K214" s="388">
        <v>45</v>
      </c>
      <c r="L214" s="552">
        <v>170</v>
      </c>
      <c r="M214" s="392">
        <v>335</v>
      </c>
      <c r="N214" s="470">
        <v>265</v>
      </c>
      <c r="O214" s="396">
        <v>275</v>
      </c>
      <c r="P214" s="554">
        <v>205</v>
      </c>
      <c r="Q214" s="396">
        <v>15</v>
      </c>
      <c r="R214" s="554">
        <v>10</v>
      </c>
      <c r="S214" s="554">
        <v>125</v>
      </c>
      <c r="T214" s="396">
        <v>860</v>
      </c>
      <c r="U214" s="544">
        <v>0</v>
      </c>
      <c r="V214" s="554">
        <v>45</v>
      </c>
      <c r="W214" s="547">
        <v>5</v>
      </c>
    </row>
    <row r="215" spans="1:23" ht="14.25" x14ac:dyDescent="0.2">
      <c r="A215" s="502">
        <v>30370</v>
      </c>
      <c r="B215" s="367" t="s">
        <v>1464</v>
      </c>
      <c r="C215" s="554">
        <v>5</v>
      </c>
      <c r="D215" s="554">
        <v>20</v>
      </c>
      <c r="E215" s="552">
        <v>1145</v>
      </c>
      <c r="F215" s="554">
        <v>5</v>
      </c>
      <c r="G215" s="552">
        <v>300</v>
      </c>
      <c r="H215" s="552">
        <v>5</v>
      </c>
      <c r="I215" s="552">
        <v>135</v>
      </c>
      <c r="J215" s="268">
        <v>480</v>
      </c>
      <c r="K215" s="388">
        <v>245</v>
      </c>
      <c r="L215" s="552">
        <v>375</v>
      </c>
      <c r="M215" s="392">
        <v>715</v>
      </c>
      <c r="N215" s="470">
        <v>560</v>
      </c>
      <c r="O215" s="396">
        <v>605</v>
      </c>
      <c r="P215" s="554">
        <v>470</v>
      </c>
      <c r="Q215" s="396">
        <v>75</v>
      </c>
      <c r="R215" s="554">
        <v>30</v>
      </c>
      <c r="S215" s="554">
        <v>250</v>
      </c>
      <c r="T215" s="396">
        <v>2155</v>
      </c>
      <c r="U215" s="544">
        <v>0</v>
      </c>
      <c r="V215" s="554">
        <v>55</v>
      </c>
      <c r="W215" s="547">
        <v>10</v>
      </c>
    </row>
    <row r="216" spans="1:23" ht="14.25" x14ac:dyDescent="0.2">
      <c r="A216" s="502">
        <v>30410</v>
      </c>
      <c r="B216" s="367" t="s">
        <v>2757</v>
      </c>
      <c r="C216" s="554">
        <v>5</v>
      </c>
      <c r="D216" s="554">
        <v>5</v>
      </c>
      <c r="E216" s="552">
        <v>285</v>
      </c>
      <c r="F216" s="554">
        <v>0</v>
      </c>
      <c r="G216" s="552">
        <v>45</v>
      </c>
      <c r="H216" s="552">
        <v>0</v>
      </c>
      <c r="I216" s="552">
        <v>20</v>
      </c>
      <c r="J216" s="268">
        <v>90</v>
      </c>
      <c r="K216" s="388">
        <v>60</v>
      </c>
      <c r="L216" s="552">
        <v>65</v>
      </c>
      <c r="M216" s="392">
        <v>150</v>
      </c>
      <c r="N216" s="470">
        <v>115</v>
      </c>
      <c r="O216" s="396">
        <v>110</v>
      </c>
      <c r="P216" s="554">
        <v>90</v>
      </c>
      <c r="Q216" s="396">
        <v>5</v>
      </c>
      <c r="R216" s="554">
        <v>5</v>
      </c>
      <c r="S216" s="554">
        <v>45</v>
      </c>
      <c r="T216" s="396">
        <v>470</v>
      </c>
      <c r="U216" s="544">
        <v>0</v>
      </c>
      <c r="V216" s="554">
        <v>10</v>
      </c>
      <c r="W216" s="547">
        <v>0</v>
      </c>
    </row>
    <row r="217" spans="1:23" ht="14.25" x14ac:dyDescent="0.2">
      <c r="A217" s="502">
        <v>30450</v>
      </c>
      <c r="B217" s="367" t="s">
        <v>2758</v>
      </c>
      <c r="C217" s="554">
        <v>5</v>
      </c>
      <c r="D217" s="554">
        <v>0</v>
      </c>
      <c r="E217" s="552">
        <v>25</v>
      </c>
      <c r="F217" s="554">
        <v>0</v>
      </c>
      <c r="G217" s="552">
        <v>5</v>
      </c>
      <c r="H217" s="552">
        <v>0</v>
      </c>
      <c r="I217" s="552">
        <v>5</v>
      </c>
      <c r="J217" s="268">
        <v>5</v>
      </c>
      <c r="K217" s="388">
        <v>5</v>
      </c>
      <c r="L217" s="552">
        <v>5</v>
      </c>
      <c r="M217" s="392">
        <v>15</v>
      </c>
      <c r="N217" s="470">
        <v>10</v>
      </c>
      <c r="O217" s="396">
        <v>5</v>
      </c>
      <c r="P217" s="554">
        <v>5</v>
      </c>
      <c r="Q217" s="396">
        <v>0</v>
      </c>
      <c r="R217" s="554">
        <v>0</v>
      </c>
      <c r="S217" s="554">
        <v>5</v>
      </c>
      <c r="T217" s="396">
        <v>35</v>
      </c>
      <c r="U217" s="544">
        <v>0</v>
      </c>
      <c r="V217" s="554">
        <v>0</v>
      </c>
      <c r="W217" s="547">
        <v>0</v>
      </c>
    </row>
    <row r="218" spans="1:23" ht="14.25" x14ac:dyDescent="0.2">
      <c r="A218" s="502">
        <v>30760</v>
      </c>
      <c r="B218" s="367" t="s">
        <v>2759</v>
      </c>
      <c r="C218" s="554">
        <v>0</v>
      </c>
      <c r="D218" s="554">
        <v>5</v>
      </c>
      <c r="E218" s="552">
        <v>280</v>
      </c>
      <c r="F218" s="554">
        <v>0</v>
      </c>
      <c r="G218" s="552">
        <v>50</v>
      </c>
      <c r="H218" s="552">
        <v>0</v>
      </c>
      <c r="I218" s="552">
        <v>30</v>
      </c>
      <c r="J218" s="268">
        <v>135</v>
      </c>
      <c r="K218" s="388">
        <v>30</v>
      </c>
      <c r="L218" s="552">
        <v>75</v>
      </c>
      <c r="M218" s="392">
        <v>105</v>
      </c>
      <c r="N218" s="470">
        <v>80</v>
      </c>
      <c r="O218" s="396">
        <v>70</v>
      </c>
      <c r="P218" s="554">
        <v>60</v>
      </c>
      <c r="Q218" s="396">
        <v>10</v>
      </c>
      <c r="R218" s="554">
        <v>5</v>
      </c>
      <c r="S218" s="554">
        <v>40</v>
      </c>
      <c r="T218" s="396">
        <v>465</v>
      </c>
      <c r="U218" s="544">
        <v>0</v>
      </c>
      <c r="V218" s="554">
        <v>5</v>
      </c>
      <c r="W218" s="547">
        <v>5</v>
      </c>
    </row>
    <row r="219" spans="1:23" ht="14.25" x14ac:dyDescent="0.2">
      <c r="A219" s="502">
        <v>30900</v>
      </c>
      <c r="B219" s="367" t="s">
        <v>2760</v>
      </c>
      <c r="C219" s="554">
        <v>10</v>
      </c>
      <c r="D219" s="554">
        <v>15</v>
      </c>
      <c r="E219" s="552">
        <v>10</v>
      </c>
      <c r="F219" s="554">
        <v>0</v>
      </c>
      <c r="G219" s="552">
        <v>5</v>
      </c>
      <c r="H219" s="552">
        <v>0</v>
      </c>
      <c r="I219" s="552">
        <v>0</v>
      </c>
      <c r="J219" s="268">
        <v>5</v>
      </c>
      <c r="K219" s="388">
        <v>5</v>
      </c>
      <c r="L219" s="552">
        <v>5</v>
      </c>
      <c r="M219" s="392">
        <v>30</v>
      </c>
      <c r="N219" s="470">
        <v>25</v>
      </c>
      <c r="O219" s="396">
        <v>50</v>
      </c>
      <c r="P219" s="554">
        <v>30</v>
      </c>
      <c r="Q219" s="396">
        <v>0</v>
      </c>
      <c r="R219" s="554">
        <v>5</v>
      </c>
      <c r="S219" s="554">
        <v>10</v>
      </c>
      <c r="T219" s="396">
        <v>35</v>
      </c>
      <c r="U219" s="544">
        <v>0</v>
      </c>
      <c r="V219" s="554">
        <v>5</v>
      </c>
      <c r="W219" s="547">
        <v>0</v>
      </c>
    </row>
    <row r="220" spans="1:23" ht="14.25" x14ac:dyDescent="0.2">
      <c r="A220" s="502">
        <v>31000</v>
      </c>
      <c r="B220" s="367" t="s">
        <v>315</v>
      </c>
      <c r="C220" s="554">
        <v>400</v>
      </c>
      <c r="D220" s="554">
        <v>505</v>
      </c>
      <c r="E220" s="552">
        <v>84590</v>
      </c>
      <c r="F220" s="554">
        <v>1530</v>
      </c>
      <c r="G220" s="552">
        <v>18755</v>
      </c>
      <c r="H220" s="552">
        <v>250</v>
      </c>
      <c r="I220" s="552">
        <v>7325</v>
      </c>
      <c r="J220" s="268">
        <v>56390</v>
      </c>
      <c r="K220" s="388">
        <v>26435</v>
      </c>
      <c r="L220" s="552">
        <v>29240</v>
      </c>
      <c r="M220" s="392">
        <v>43785</v>
      </c>
      <c r="N220" s="470">
        <v>33545</v>
      </c>
      <c r="O220" s="396">
        <v>51425</v>
      </c>
      <c r="P220" s="554">
        <v>31250</v>
      </c>
      <c r="Q220" s="396">
        <v>5290</v>
      </c>
      <c r="R220" s="554">
        <v>1510</v>
      </c>
      <c r="S220" s="554">
        <v>9250</v>
      </c>
      <c r="T220" s="396">
        <v>146620</v>
      </c>
      <c r="U220" s="544">
        <v>240</v>
      </c>
      <c r="V220" s="554">
        <v>3020</v>
      </c>
      <c r="W220" s="547">
        <v>9755</v>
      </c>
    </row>
    <row r="221" spans="1:23" ht="14.25" x14ac:dyDescent="0.2">
      <c r="A221" s="502">
        <v>31750</v>
      </c>
      <c r="B221" s="367" t="s">
        <v>2761</v>
      </c>
      <c r="C221" s="554">
        <v>5</v>
      </c>
      <c r="D221" s="554">
        <v>5</v>
      </c>
      <c r="E221" s="552">
        <v>15</v>
      </c>
      <c r="F221" s="554">
        <v>0</v>
      </c>
      <c r="G221" s="552">
        <v>5</v>
      </c>
      <c r="H221" s="552">
        <v>0</v>
      </c>
      <c r="I221" s="552">
        <v>5</v>
      </c>
      <c r="J221" s="268">
        <v>10</v>
      </c>
      <c r="K221" s="388">
        <v>5</v>
      </c>
      <c r="L221" s="552">
        <v>10</v>
      </c>
      <c r="M221" s="392">
        <v>20</v>
      </c>
      <c r="N221" s="470">
        <v>10</v>
      </c>
      <c r="O221" s="396">
        <v>15</v>
      </c>
      <c r="P221" s="554">
        <v>5</v>
      </c>
      <c r="Q221" s="396">
        <v>5</v>
      </c>
      <c r="R221" s="554">
        <v>5</v>
      </c>
      <c r="S221" s="554">
        <v>5</v>
      </c>
      <c r="T221" s="396">
        <v>35</v>
      </c>
      <c r="U221" s="544">
        <v>0</v>
      </c>
      <c r="V221" s="554">
        <v>0</v>
      </c>
      <c r="W221" s="547">
        <v>0</v>
      </c>
    </row>
    <row r="222" spans="1:23" ht="14.25" x14ac:dyDescent="0.2">
      <c r="A222" s="502">
        <v>31820</v>
      </c>
      <c r="B222" s="367" t="s">
        <v>1728</v>
      </c>
      <c r="C222" s="554">
        <v>20</v>
      </c>
      <c r="D222" s="554">
        <v>105</v>
      </c>
      <c r="E222" s="552">
        <v>18670</v>
      </c>
      <c r="F222" s="554">
        <v>100</v>
      </c>
      <c r="G222" s="552">
        <v>5115</v>
      </c>
      <c r="H222" s="552">
        <v>40</v>
      </c>
      <c r="I222" s="552">
        <v>2765</v>
      </c>
      <c r="J222" s="268">
        <v>9120</v>
      </c>
      <c r="K222" s="388">
        <v>2130</v>
      </c>
      <c r="L222" s="552">
        <v>6085</v>
      </c>
      <c r="M222" s="392">
        <v>6690</v>
      </c>
      <c r="N222" s="470">
        <v>5300</v>
      </c>
      <c r="O222" s="396">
        <v>6860</v>
      </c>
      <c r="P222" s="554">
        <v>5430</v>
      </c>
      <c r="Q222" s="396">
        <v>1025</v>
      </c>
      <c r="R222" s="554">
        <v>295</v>
      </c>
      <c r="S222" s="554">
        <v>2065</v>
      </c>
      <c r="T222" s="396">
        <v>32690</v>
      </c>
      <c r="U222" s="544">
        <v>5</v>
      </c>
      <c r="V222" s="554">
        <v>720</v>
      </c>
      <c r="W222" s="547">
        <v>245</v>
      </c>
    </row>
    <row r="223" spans="1:23" ht="14.25" x14ac:dyDescent="0.2">
      <c r="A223" s="502">
        <v>31900</v>
      </c>
      <c r="B223" s="367" t="s">
        <v>1697</v>
      </c>
      <c r="C223" s="554">
        <v>10</v>
      </c>
      <c r="D223" s="554">
        <v>40</v>
      </c>
      <c r="E223" s="552">
        <v>2485</v>
      </c>
      <c r="F223" s="554">
        <v>5</v>
      </c>
      <c r="G223" s="552">
        <v>515</v>
      </c>
      <c r="H223" s="552">
        <v>5</v>
      </c>
      <c r="I223" s="552">
        <v>255</v>
      </c>
      <c r="J223" s="268">
        <v>1140</v>
      </c>
      <c r="K223" s="388">
        <v>445</v>
      </c>
      <c r="L223" s="552">
        <v>670</v>
      </c>
      <c r="M223" s="392">
        <v>855</v>
      </c>
      <c r="N223" s="470">
        <v>690</v>
      </c>
      <c r="O223" s="396">
        <v>915</v>
      </c>
      <c r="P223" s="554">
        <v>765</v>
      </c>
      <c r="Q223" s="396">
        <v>105</v>
      </c>
      <c r="R223" s="554">
        <v>40</v>
      </c>
      <c r="S223" s="554">
        <v>315</v>
      </c>
      <c r="T223" s="396">
        <v>4120</v>
      </c>
      <c r="U223" s="544">
        <v>0</v>
      </c>
      <c r="V223" s="554">
        <v>105</v>
      </c>
      <c r="W223" s="547">
        <v>25</v>
      </c>
    </row>
    <row r="224" spans="1:23" ht="14.25" x14ac:dyDescent="0.2">
      <c r="A224" s="502">
        <v>31950</v>
      </c>
      <c r="B224" s="367" t="s">
        <v>2762</v>
      </c>
      <c r="C224" s="554">
        <v>5</v>
      </c>
      <c r="D224" s="554">
        <v>5</v>
      </c>
      <c r="E224" s="552">
        <v>20</v>
      </c>
      <c r="F224" s="554">
        <v>5</v>
      </c>
      <c r="G224" s="552">
        <v>5</v>
      </c>
      <c r="H224" s="552">
        <v>0</v>
      </c>
      <c r="I224" s="552">
        <v>0</v>
      </c>
      <c r="J224" s="268">
        <v>5</v>
      </c>
      <c r="K224" s="388">
        <v>0</v>
      </c>
      <c r="L224" s="552">
        <v>5</v>
      </c>
      <c r="M224" s="392">
        <v>20</v>
      </c>
      <c r="N224" s="470">
        <v>15</v>
      </c>
      <c r="O224" s="396">
        <v>45</v>
      </c>
      <c r="P224" s="554">
        <v>30</v>
      </c>
      <c r="Q224" s="396">
        <v>5</v>
      </c>
      <c r="R224" s="554">
        <v>5</v>
      </c>
      <c r="S224" s="554">
        <v>10</v>
      </c>
      <c r="T224" s="396">
        <v>35</v>
      </c>
      <c r="U224" s="544">
        <v>0</v>
      </c>
      <c r="V224" s="554">
        <v>5</v>
      </c>
      <c r="W224" s="547">
        <v>0</v>
      </c>
    </row>
    <row r="225" spans="1:23" ht="14.25" x14ac:dyDescent="0.2">
      <c r="A225" s="502">
        <v>32080</v>
      </c>
      <c r="B225" s="367" t="s">
        <v>2763</v>
      </c>
      <c r="C225" s="554">
        <v>175</v>
      </c>
      <c r="D225" s="554">
        <v>595</v>
      </c>
      <c r="E225" s="552">
        <v>16425</v>
      </c>
      <c r="F225" s="554">
        <v>135</v>
      </c>
      <c r="G225" s="552">
        <v>3680</v>
      </c>
      <c r="H225" s="552">
        <v>55</v>
      </c>
      <c r="I225" s="552">
        <v>1835</v>
      </c>
      <c r="J225" s="268">
        <v>12105</v>
      </c>
      <c r="K225" s="388">
        <v>2440</v>
      </c>
      <c r="L225" s="552">
        <v>5580</v>
      </c>
      <c r="M225" s="392">
        <v>11240</v>
      </c>
      <c r="N225" s="470">
        <v>9115</v>
      </c>
      <c r="O225" s="396">
        <v>11510</v>
      </c>
      <c r="P225" s="554">
        <v>8360</v>
      </c>
      <c r="Q225" s="396">
        <v>860</v>
      </c>
      <c r="R225" s="554">
        <v>465</v>
      </c>
      <c r="S225" s="554">
        <v>3730</v>
      </c>
      <c r="T225" s="396">
        <v>30965</v>
      </c>
      <c r="U225" s="544">
        <v>20</v>
      </c>
      <c r="V225" s="554">
        <v>1230</v>
      </c>
      <c r="W225" s="547">
        <v>635</v>
      </c>
    </row>
    <row r="226" spans="1:23" ht="14.25" x14ac:dyDescent="0.2">
      <c r="A226" s="502">
        <v>32250</v>
      </c>
      <c r="B226" s="367" t="s">
        <v>1641</v>
      </c>
      <c r="C226" s="554">
        <v>5</v>
      </c>
      <c r="D226" s="554">
        <v>25</v>
      </c>
      <c r="E226" s="552">
        <v>135</v>
      </c>
      <c r="F226" s="554">
        <v>0</v>
      </c>
      <c r="G226" s="552">
        <v>30</v>
      </c>
      <c r="H226" s="552">
        <v>0</v>
      </c>
      <c r="I226" s="552">
        <v>25</v>
      </c>
      <c r="J226" s="268">
        <v>105</v>
      </c>
      <c r="K226" s="388">
        <v>10</v>
      </c>
      <c r="L226" s="552">
        <v>75</v>
      </c>
      <c r="M226" s="392">
        <v>190</v>
      </c>
      <c r="N226" s="470">
        <v>170</v>
      </c>
      <c r="O226" s="396">
        <v>320</v>
      </c>
      <c r="P226" s="554">
        <v>270</v>
      </c>
      <c r="Q226" s="396">
        <v>5</v>
      </c>
      <c r="R226" s="554">
        <v>10</v>
      </c>
      <c r="S226" s="554">
        <v>105</v>
      </c>
      <c r="T226" s="396">
        <v>390</v>
      </c>
      <c r="U226" s="544">
        <v>0</v>
      </c>
      <c r="V226" s="554">
        <v>40</v>
      </c>
      <c r="W226" s="547">
        <v>0</v>
      </c>
    </row>
    <row r="227" spans="1:23" ht="14.25" x14ac:dyDescent="0.2">
      <c r="A227" s="502">
        <v>32260</v>
      </c>
      <c r="B227" s="367" t="s">
        <v>2764</v>
      </c>
      <c r="C227" s="554">
        <v>15</v>
      </c>
      <c r="D227" s="554">
        <v>110</v>
      </c>
      <c r="E227" s="552">
        <v>4410</v>
      </c>
      <c r="F227" s="554">
        <v>10</v>
      </c>
      <c r="G227" s="552">
        <v>945</v>
      </c>
      <c r="H227" s="552">
        <v>10</v>
      </c>
      <c r="I227" s="552">
        <v>550</v>
      </c>
      <c r="J227" s="268">
        <v>2425</v>
      </c>
      <c r="K227" s="388">
        <v>725</v>
      </c>
      <c r="L227" s="552">
        <v>1390</v>
      </c>
      <c r="M227" s="392">
        <v>2095</v>
      </c>
      <c r="N227" s="470">
        <v>1690</v>
      </c>
      <c r="O227" s="396">
        <v>2250</v>
      </c>
      <c r="P227" s="554">
        <v>1980</v>
      </c>
      <c r="Q227" s="396">
        <v>230</v>
      </c>
      <c r="R227" s="554">
        <v>115</v>
      </c>
      <c r="S227" s="554">
        <v>720</v>
      </c>
      <c r="T227" s="396">
        <v>8070</v>
      </c>
      <c r="U227" s="544">
        <v>5</v>
      </c>
      <c r="V227" s="554">
        <v>285</v>
      </c>
      <c r="W227" s="547">
        <v>30</v>
      </c>
    </row>
    <row r="228" spans="1:23" ht="14.25" x14ac:dyDescent="0.2">
      <c r="A228" s="502">
        <v>32270</v>
      </c>
      <c r="B228" s="367" t="s">
        <v>2765</v>
      </c>
      <c r="C228" s="554">
        <v>5</v>
      </c>
      <c r="D228" s="554">
        <v>40</v>
      </c>
      <c r="E228" s="552">
        <v>1500</v>
      </c>
      <c r="F228" s="554">
        <v>10</v>
      </c>
      <c r="G228" s="552">
        <v>490</v>
      </c>
      <c r="H228" s="552">
        <v>10</v>
      </c>
      <c r="I228" s="552">
        <v>220</v>
      </c>
      <c r="J228" s="268">
        <v>1020</v>
      </c>
      <c r="K228" s="388">
        <v>200</v>
      </c>
      <c r="L228" s="552">
        <v>675</v>
      </c>
      <c r="M228" s="392">
        <v>1430</v>
      </c>
      <c r="N228" s="470">
        <v>1185</v>
      </c>
      <c r="O228" s="396">
        <v>1165</v>
      </c>
      <c r="P228" s="554">
        <v>840</v>
      </c>
      <c r="Q228" s="396">
        <v>85</v>
      </c>
      <c r="R228" s="554">
        <v>50</v>
      </c>
      <c r="S228" s="554">
        <v>525</v>
      </c>
      <c r="T228" s="396">
        <v>3330</v>
      </c>
      <c r="U228" s="544">
        <v>5</v>
      </c>
      <c r="V228" s="554">
        <v>100</v>
      </c>
      <c r="W228" s="547">
        <v>25</v>
      </c>
    </row>
    <row r="229" spans="1:23" ht="14.25" x14ac:dyDescent="0.2">
      <c r="A229" s="502">
        <v>32310</v>
      </c>
      <c r="B229" s="367" t="s">
        <v>1698</v>
      </c>
      <c r="C229" s="554">
        <v>15</v>
      </c>
      <c r="D229" s="554">
        <v>30</v>
      </c>
      <c r="E229" s="552">
        <v>1625</v>
      </c>
      <c r="F229" s="554">
        <v>5</v>
      </c>
      <c r="G229" s="552">
        <v>310</v>
      </c>
      <c r="H229" s="552">
        <v>5</v>
      </c>
      <c r="I229" s="552">
        <v>185</v>
      </c>
      <c r="J229" s="268">
        <v>660</v>
      </c>
      <c r="K229" s="388">
        <v>175</v>
      </c>
      <c r="L229" s="552">
        <v>485</v>
      </c>
      <c r="M229" s="392">
        <v>660</v>
      </c>
      <c r="N229" s="470">
        <v>535</v>
      </c>
      <c r="O229" s="396">
        <v>640</v>
      </c>
      <c r="P229" s="554">
        <v>575</v>
      </c>
      <c r="Q229" s="396">
        <v>55</v>
      </c>
      <c r="R229" s="554">
        <v>20</v>
      </c>
      <c r="S229" s="554">
        <v>230</v>
      </c>
      <c r="T229" s="396">
        <v>2820</v>
      </c>
      <c r="U229" s="544">
        <v>0</v>
      </c>
      <c r="V229" s="554">
        <v>90</v>
      </c>
      <c r="W229" s="547">
        <v>10</v>
      </c>
    </row>
    <row r="230" spans="1:23" ht="14.25" x14ac:dyDescent="0.2">
      <c r="A230" s="502">
        <v>32330</v>
      </c>
      <c r="B230" s="367" t="s">
        <v>2766</v>
      </c>
      <c r="C230" s="554">
        <v>10</v>
      </c>
      <c r="D230" s="554">
        <v>60</v>
      </c>
      <c r="E230" s="552">
        <v>45</v>
      </c>
      <c r="F230" s="554">
        <v>0</v>
      </c>
      <c r="G230" s="552">
        <v>40</v>
      </c>
      <c r="H230" s="552">
        <v>0</v>
      </c>
      <c r="I230" s="552">
        <v>40</v>
      </c>
      <c r="J230" s="268">
        <v>140</v>
      </c>
      <c r="K230" s="388">
        <v>0</v>
      </c>
      <c r="L230" s="552">
        <v>110</v>
      </c>
      <c r="M230" s="392">
        <v>210</v>
      </c>
      <c r="N230" s="470">
        <v>195</v>
      </c>
      <c r="O230" s="396">
        <v>295</v>
      </c>
      <c r="P230" s="554">
        <v>225</v>
      </c>
      <c r="Q230" s="396">
        <v>5</v>
      </c>
      <c r="R230" s="554">
        <v>10</v>
      </c>
      <c r="S230" s="554">
        <v>145</v>
      </c>
      <c r="T230" s="396">
        <v>385</v>
      </c>
      <c r="U230" s="544">
        <v>0</v>
      </c>
      <c r="V230" s="554">
        <v>50</v>
      </c>
      <c r="W230" s="547">
        <v>5</v>
      </c>
    </row>
    <row r="231" spans="1:23" ht="14.25" x14ac:dyDescent="0.2">
      <c r="A231" s="502">
        <v>32450</v>
      </c>
      <c r="B231" s="367" t="s">
        <v>2767</v>
      </c>
      <c r="C231" s="554">
        <v>10</v>
      </c>
      <c r="D231" s="554">
        <v>20</v>
      </c>
      <c r="E231" s="552">
        <v>135</v>
      </c>
      <c r="F231" s="554">
        <v>0</v>
      </c>
      <c r="G231" s="552">
        <v>35</v>
      </c>
      <c r="H231" s="552">
        <v>0</v>
      </c>
      <c r="I231" s="552">
        <v>25</v>
      </c>
      <c r="J231" s="268">
        <v>135</v>
      </c>
      <c r="K231" s="388">
        <v>25</v>
      </c>
      <c r="L231" s="552">
        <v>65</v>
      </c>
      <c r="M231" s="392">
        <v>190</v>
      </c>
      <c r="N231" s="470">
        <v>170</v>
      </c>
      <c r="O231" s="396">
        <v>205</v>
      </c>
      <c r="P231" s="554">
        <v>150</v>
      </c>
      <c r="Q231" s="396">
        <v>10</v>
      </c>
      <c r="R231" s="554">
        <v>15</v>
      </c>
      <c r="S231" s="554">
        <v>90</v>
      </c>
      <c r="T231" s="396">
        <v>385</v>
      </c>
      <c r="U231" s="544">
        <v>0</v>
      </c>
      <c r="V231" s="554">
        <v>25</v>
      </c>
      <c r="W231" s="547">
        <v>5</v>
      </c>
    </row>
    <row r="232" spans="1:23" ht="14.25" x14ac:dyDescent="0.2">
      <c r="A232" s="502">
        <v>32500</v>
      </c>
      <c r="B232" s="367" t="s">
        <v>235</v>
      </c>
      <c r="C232" s="554">
        <v>10</v>
      </c>
      <c r="D232" s="554">
        <v>65</v>
      </c>
      <c r="E232" s="552">
        <v>495</v>
      </c>
      <c r="F232" s="554">
        <v>0</v>
      </c>
      <c r="G232" s="552">
        <v>85</v>
      </c>
      <c r="H232" s="552">
        <v>0</v>
      </c>
      <c r="I232" s="552">
        <v>55</v>
      </c>
      <c r="J232" s="268">
        <v>190</v>
      </c>
      <c r="K232" s="388">
        <v>45</v>
      </c>
      <c r="L232" s="552">
        <v>190</v>
      </c>
      <c r="M232" s="392">
        <v>325</v>
      </c>
      <c r="N232" s="470">
        <v>280</v>
      </c>
      <c r="O232" s="396">
        <v>495</v>
      </c>
      <c r="P232" s="554">
        <v>440</v>
      </c>
      <c r="Q232" s="396">
        <v>25</v>
      </c>
      <c r="R232" s="554">
        <v>25</v>
      </c>
      <c r="S232" s="554">
        <v>155</v>
      </c>
      <c r="T232" s="396">
        <v>1060</v>
      </c>
      <c r="U232" s="544">
        <v>0</v>
      </c>
      <c r="V232" s="554">
        <v>50</v>
      </c>
      <c r="W232" s="547">
        <v>5</v>
      </c>
    </row>
    <row r="233" spans="1:23" ht="14.25" x14ac:dyDescent="0.2">
      <c r="A233" s="502">
        <v>32600</v>
      </c>
      <c r="B233" s="367" t="s">
        <v>2768</v>
      </c>
      <c r="C233" s="554">
        <v>0</v>
      </c>
      <c r="D233" s="554">
        <v>5</v>
      </c>
      <c r="E233" s="552">
        <v>15</v>
      </c>
      <c r="F233" s="554">
        <v>0</v>
      </c>
      <c r="G233" s="552">
        <v>5</v>
      </c>
      <c r="H233" s="552">
        <v>0</v>
      </c>
      <c r="I233" s="552">
        <v>5</v>
      </c>
      <c r="J233" s="268">
        <v>10</v>
      </c>
      <c r="K233" s="388">
        <v>5</v>
      </c>
      <c r="L233" s="552">
        <v>5</v>
      </c>
      <c r="M233" s="392">
        <v>20</v>
      </c>
      <c r="N233" s="470">
        <v>20</v>
      </c>
      <c r="O233" s="396">
        <v>35</v>
      </c>
      <c r="P233" s="554">
        <v>25</v>
      </c>
      <c r="Q233" s="396">
        <v>0</v>
      </c>
      <c r="R233" s="554">
        <v>0</v>
      </c>
      <c r="S233" s="554">
        <v>10</v>
      </c>
      <c r="T233" s="396">
        <v>40</v>
      </c>
      <c r="U233" s="544">
        <v>0</v>
      </c>
      <c r="V233" s="554">
        <v>5</v>
      </c>
      <c r="W233" s="547">
        <v>5</v>
      </c>
    </row>
    <row r="234" spans="1:23" ht="14.25" x14ac:dyDescent="0.2">
      <c r="A234" s="502">
        <v>32750</v>
      </c>
      <c r="B234" s="367" t="s">
        <v>2769</v>
      </c>
      <c r="C234" s="554">
        <v>0</v>
      </c>
      <c r="D234" s="554">
        <v>5</v>
      </c>
      <c r="E234" s="552">
        <v>10</v>
      </c>
      <c r="F234" s="554">
        <v>0</v>
      </c>
      <c r="G234" s="552">
        <v>5</v>
      </c>
      <c r="H234" s="552">
        <v>0</v>
      </c>
      <c r="I234" s="552">
        <v>5</v>
      </c>
      <c r="J234" s="268">
        <v>5</v>
      </c>
      <c r="K234" s="388">
        <v>0</v>
      </c>
      <c r="L234" s="552">
        <v>5</v>
      </c>
      <c r="M234" s="392">
        <v>5</v>
      </c>
      <c r="N234" s="470">
        <v>5</v>
      </c>
      <c r="O234" s="396">
        <v>10</v>
      </c>
      <c r="P234" s="554">
        <v>10</v>
      </c>
      <c r="Q234" s="396">
        <v>0</v>
      </c>
      <c r="R234" s="554">
        <v>0</v>
      </c>
      <c r="S234" s="554">
        <v>5</v>
      </c>
      <c r="T234" s="396">
        <v>20</v>
      </c>
      <c r="U234" s="544">
        <v>0</v>
      </c>
      <c r="V234" s="554">
        <v>0</v>
      </c>
      <c r="W234" s="547">
        <v>5</v>
      </c>
    </row>
    <row r="235" spans="1:23" ht="14.25" x14ac:dyDescent="0.2">
      <c r="A235" s="502">
        <v>32770</v>
      </c>
      <c r="B235" s="367" t="s">
        <v>2770</v>
      </c>
      <c r="C235" s="554">
        <v>5</v>
      </c>
      <c r="D235" s="554">
        <v>35</v>
      </c>
      <c r="E235" s="552">
        <v>25</v>
      </c>
      <c r="F235" s="554">
        <v>5</v>
      </c>
      <c r="G235" s="552">
        <v>15</v>
      </c>
      <c r="H235" s="552">
        <v>0</v>
      </c>
      <c r="I235" s="552">
        <v>10</v>
      </c>
      <c r="J235" s="268">
        <v>5</v>
      </c>
      <c r="K235" s="388">
        <v>0</v>
      </c>
      <c r="L235" s="552">
        <v>75</v>
      </c>
      <c r="M235" s="392">
        <v>225</v>
      </c>
      <c r="N235" s="470">
        <v>205</v>
      </c>
      <c r="O235" s="396">
        <v>435</v>
      </c>
      <c r="P235" s="554">
        <v>305</v>
      </c>
      <c r="Q235" s="396">
        <v>5</v>
      </c>
      <c r="R235" s="554">
        <v>45</v>
      </c>
      <c r="S235" s="554">
        <v>115</v>
      </c>
      <c r="T235" s="396">
        <v>270</v>
      </c>
      <c r="U235" s="544">
        <v>0</v>
      </c>
      <c r="V235" s="554">
        <v>75</v>
      </c>
      <c r="W235" s="547">
        <v>0</v>
      </c>
    </row>
    <row r="236" spans="1:23" ht="14.25" x14ac:dyDescent="0.2">
      <c r="A236" s="502">
        <v>32810</v>
      </c>
      <c r="B236" s="367" t="s">
        <v>1707</v>
      </c>
      <c r="C236" s="554">
        <v>5</v>
      </c>
      <c r="D236" s="554">
        <v>20</v>
      </c>
      <c r="E236" s="552">
        <v>1570</v>
      </c>
      <c r="F236" s="554">
        <v>5</v>
      </c>
      <c r="G236" s="552">
        <v>270</v>
      </c>
      <c r="H236" s="552">
        <v>5</v>
      </c>
      <c r="I236" s="552">
        <v>155</v>
      </c>
      <c r="J236" s="268">
        <v>915</v>
      </c>
      <c r="K236" s="388">
        <v>305</v>
      </c>
      <c r="L236" s="552">
        <v>520</v>
      </c>
      <c r="M236" s="392">
        <v>720</v>
      </c>
      <c r="N236" s="470">
        <v>555</v>
      </c>
      <c r="O236" s="396">
        <v>875</v>
      </c>
      <c r="P236" s="554">
        <v>750</v>
      </c>
      <c r="Q236" s="396">
        <v>90</v>
      </c>
      <c r="R236" s="554">
        <v>40</v>
      </c>
      <c r="S236" s="554">
        <v>205</v>
      </c>
      <c r="T236" s="396">
        <v>2770</v>
      </c>
      <c r="U236" s="544">
        <v>5</v>
      </c>
      <c r="V236" s="554">
        <v>80</v>
      </c>
      <c r="W236" s="547">
        <v>10</v>
      </c>
    </row>
    <row r="237" spans="1:23" ht="14.25" x14ac:dyDescent="0.2">
      <c r="A237" s="502">
        <v>33100</v>
      </c>
      <c r="B237" s="367" t="s">
        <v>2771</v>
      </c>
      <c r="C237" s="554">
        <v>5</v>
      </c>
      <c r="D237" s="554">
        <v>5</v>
      </c>
      <c r="E237" s="552">
        <v>80</v>
      </c>
      <c r="F237" s="554">
        <v>0</v>
      </c>
      <c r="G237" s="552">
        <v>15</v>
      </c>
      <c r="H237" s="552">
        <v>0</v>
      </c>
      <c r="I237" s="552">
        <v>10</v>
      </c>
      <c r="J237" s="268">
        <v>15</v>
      </c>
      <c r="K237" s="388">
        <v>15</v>
      </c>
      <c r="L237" s="552">
        <v>20</v>
      </c>
      <c r="M237" s="392">
        <v>50</v>
      </c>
      <c r="N237" s="470">
        <v>35</v>
      </c>
      <c r="O237" s="396">
        <v>45</v>
      </c>
      <c r="P237" s="554">
        <v>40</v>
      </c>
      <c r="Q237" s="396">
        <v>5</v>
      </c>
      <c r="R237" s="554">
        <v>5</v>
      </c>
      <c r="S237" s="554">
        <v>10</v>
      </c>
      <c r="T237" s="396">
        <v>135</v>
      </c>
      <c r="U237" s="544">
        <v>0</v>
      </c>
      <c r="V237" s="554">
        <v>5</v>
      </c>
      <c r="W237" s="547">
        <v>0</v>
      </c>
    </row>
    <row r="238" spans="1:23" ht="14.25" x14ac:dyDescent="0.2">
      <c r="A238" s="502">
        <v>33200</v>
      </c>
      <c r="B238" s="367" t="s">
        <v>2772</v>
      </c>
      <c r="C238" s="554">
        <v>0</v>
      </c>
      <c r="D238" s="554">
        <v>5</v>
      </c>
      <c r="E238" s="552">
        <v>165</v>
      </c>
      <c r="F238" s="554">
        <v>0</v>
      </c>
      <c r="G238" s="552">
        <v>20</v>
      </c>
      <c r="H238" s="552">
        <v>0</v>
      </c>
      <c r="I238" s="552">
        <v>10</v>
      </c>
      <c r="J238" s="268">
        <v>55</v>
      </c>
      <c r="K238" s="388">
        <v>30</v>
      </c>
      <c r="L238" s="552">
        <v>50</v>
      </c>
      <c r="M238" s="392">
        <v>95</v>
      </c>
      <c r="N238" s="470">
        <v>70</v>
      </c>
      <c r="O238" s="396">
        <v>80</v>
      </c>
      <c r="P238" s="554">
        <v>65</v>
      </c>
      <c r="Q238" s="396">
        <v>5</v>
      </c>
      <c r="R238" s="554">
        <v>5</v>
      </c>
      <c r="S238" s="554">
        <v>25</v>
      </c>
      <c r="T238" s="396">
        <v>285</v>
      </c>
      <c r="U238" s="544">
        <v>0</v>
      </c>
      <c r="V238" s="554">
        <v>10</v>
      </c>
      <c r="W238" s="547">
        <v>5</v>
      </c>
    </row>
    <row r="239" spans="1:23" ht="14.25" x14ac:dyDescent="0.2">
      <c r="A239" s="502">
        <v>33220</v>
      </c>
      <c r="B239" s="367" t="s">
        <v>2773</v>
      </c>
      <c r="C239" s="554">
        <v>30</v>
      </c>
      <c r="D239" s="554">
        <v>105</v>
      </c>
      <c r="E239" s="552">
        <v>24955</v>
      </c>
      <c r="F239" s="554">
        <v>80</v>
      </c>
      <c r="G239" s="552">
        <v>6605</v>
      </c>
      <c r="H239" s="552">
        <v>50</v>
      </c>
      <c r="I239" s="552">
        <v>3665</v>
      </c>
      <c r="J239" s="268">
        <v>12100</v>
      </c>
      <c r="K239" s="388">
        <v>2395</v>
      </c>
      <c r="L239" s="552">
        <v>7885</v>
      </c>
      <c r="M239" s="392">
        <v>7725</v>
      </c>
      <c r="N239" s="470">
        <v>6185</v>
      </c>
      <c r="O239" s="396">
        <v>7835</v>
      </c>
      <c r="P239" s="554">
        <v>6350</v>
      </c>
      <c r="Q239" s="396">
        <v>1305</v>
      </c>
      <c r="R239" s="554">
        <v>355</v>
      </c>
      <c r="S239" s="554">
        <v>2390</v>
      </c>
      <c r="T239" s="396">
        <v>42735</v>
      </c>
      <c r="U239" s="544">
        <v>10</v>
      </c>
      <c r="V239" s="554">
        <v>935</v>
      </c>
      <c r="W239" s="547">
        <v>190</v>
      </c>
    </row>
    <row r="240" spans="1:23" ht="14.25" x14ac:dyDescent="0.2">
      <c r="A240" s="502">
        <v>33360</v>
      </c>
      <c r="B240" s="367" t="s">
        <v>1470</v>
      </c>
      <c r="C240" s="554">
        <v>25</v>
      </c>
      <c r="D240" s="554">
        <v>70</v>
      </c>
      <c r="E240" s="552">
        <v>6190</v>
      </c>
      <c r="F240" s="554">
        <v>35</v>
      </c>
      <c r="G240" s="552">
        <v>2040</v>
      </c>
      <c r="H240" s="552">
        <v>20</v>
      </c>
      <c r="I240" s="552">
        <v>1055</v>
      </c>
      <c r="J240" s="268">
        <v>4565</v>
      </c>
      <c r="K240" s="388">
        <v>860</v>
      </c>
      <c r="L240" s="552">
        <v>2545</v>
      </c>
      <c r="M240" s="392">
        <v>4140</v>
      </c>
      <c r="N240" s="470">
        <v>3520</v>
      </c>
      <c r="O240" s="396">
        <v>4085</v>
      </c>
      <c r="P240" s="554">
        <v>3310</v>
      </c>
      <c r="Q240" s="396">
        <v>455</v>
      </c>
      <c r="R240" s="554">
        <v>160</v>
      </c>
      <c r="S240" s="554">
        <v>1605</v>
      </c>
      <c r="T240" s="396">
        <v>13155</v>
      </c>
      <c r="U240" s="544">
        <v>5</v>
      </c>
      <c r="V240" s="554">
        <v>430</v>
      </c>
      <c r="W240" s="547">
        <v>65</v>
      </c>
    </row>
    <row r="241" spans="1:23" ht="14.25" x14ac:dyDescent="0.2">
      <c r="A241" s="502">
        <v>33430</v>
      </c>
      <c r="B241" s="367" t="s">
        <v>2774</v>
      </c>
      <c r="C241" s="554">
        <v>135</v>
      </c>
      <c r="D241" s="554">
        <v>195</v>
      </c>
      <c r="E241" s="552">
        <v>66105</v>
      </c>
      <c r="F241" s="554">
        <v>795</v>
      </c>
      <c r="G241" s="552">
        <v>15255</v>
      </c>
      <c r="H241" s="552">
        <v>200</v>
      </c>
      <c r="I241" s="552">
        <v>6295</v>
      </c>
      <c r="J241" s="268">
        <v>41745</v>
      </c>
      <c r="K241" s="388">
        <v>12050</v>
      </c>
      <c r="L241" s="552">
        <v>16890</v>
      </c>
      <c r="M241" s="392">
        <v>32590</v>
      </c>
      <c r="N241" s="470">
        <v>24955</v>
      </c>
      <c r="O241" s="396">
        <v>29600</v>
      </c>
      <c r="P241" s="554">
        <v>18830</v>
      </c>
      <c r="Q241" s="396">
        <v>2830</v>
      </c>
      <c r="R241" s="554">
        <v>985</v>
      </c>
      <c r="S241" s="554">
        <v>7610</v>
      </c>
      <c r="T241" s="396">
        <v>107065</v>
      </c>
      <c r="U241" s="544">
        <v>100</v>
      </c>
      <c r="V241" s="554">
        <v>1790</v>
      </c>
      <c r="W241" s="547">
        <v>3445</v>
      </c>
    </row>
    <row r="242" spans="1:23" ht="14.25" x14ac:dyDescent="0.2">
      <c r="A242" s="502">
        <v>33610</v>
      </c>
      <c r="B242" s="367" t="s">
        <v>1430</v>
      </c>
      <c r="C242" s="554">
        <v>5</v>
      </c>
      <c r="D242" s="554">
        <v>10</v>
      </c>
      <c r="E242" s="552">
        <v>1105</v>
      </c>
      <c r="F242" s="554">
        <v>5</v>
      </c>
      <c r="G242" s="552">
        <v>260</v>
      </c>
      <c r="H242" s="552">
        <v>5</v>
      </c>
      <c r="I242" s="552">
        <v>135</v>
      </c>
      <c r="J242" s="268">
        <v>615</v>
      </c>
      <c r="K242" s="388">
        <v>225</v>
      </c>
      <c r="L242" s="552">
        <v>415</v>
      </c>
      <c r="M242" s="392">
        <v>750</v>
      </c>
      <c r="N242" s="470">
        <v>585</v>
      </c>
      <c r="O242" s="396">
        <v>545</v>
      </c>
      <c r="P242" s="554">
        <v>355</v>
      </c>
      <c r="Q242" s="396">
        <v>45</v>
      </c>
      <c r="R242" s="554">
        <v>25</v>
      </c>
      <c r="S242" s="554">
        <v>250</v>
      </c>
      <c r="T242" s="396">
        <v>2095</v>
      </c>
      <c r="U242" s="544">
        <v>0</v>
      </c>
      <c r="V242" s="554">
        <v>70</v>
      </c>
      <c r="W242" s="547">
        <v>15</v>
      </c>
    </row>
    <row r="243" spans="1:23" ht="14.25" x14ac:dyDescent="0.2">
      <c r="A243" s="502">
        <v>33620</v>
      </c>
      <c r="B243" s="367" t="s">
        <v>2775</v>
      </c>
      <c r="C243" s="554">
        <v>10</v>
      </c>
      <c r="D243" s="554">
        <v>45</v>
      </c>
      <c r="E243" s="552">
        <v>9485</v>
      </c>
      <c r="F243" s="554">
        <v>35</v>
      </c>
      <c r="G243" s="552">
        <v>2770</v>
      </c>
      <c r="H243" s="552">
        <v>15</v>
      </c>
      <c r="I243" s="552">
        <v>1540</v>
      </c>
      <c r="J243" s="268">
        <v>4580</v>
      </c>
      <c r="K243" s="388">
        <v>1030</v>
      </c>
      <c r="L243" s="552">
        <v>3895</v>
      </c>
      <c r="M243" s="392">
        <v>3960</v>
      </c>
      <c r="N243" s="470">
        <v>3090</v>
      </c>
      <c r="O243" s="396">
        <v>3700</v>
      </c>
      <c r="P243" s="554">
        <v>2880</v>
      </c>
      <c r="Q243" s="396">
        <v>475</v>
      </c>
      <c r="R243" s="554">
        <v>215</v>
      </c>
      <c r="S243" s="554">
        <v>1080</v>
      </c>
      <c r="T243" s="396">
        <v>17790</v>
      </c>
      <c r="U243" s="544">
        <v>10</v>
      </c>
      <c r="V243" s="554">
        <v>410</v>
      </c>
      <c r="W243" s="547">
        <v>105</v>
      </c>
    </row>
    <row r="244" spans="1:23" ht="14.25" x14ac:dyDescent="0.2">
      <c r="A244" s="502">
        <v>33800</v>
      </c>
      <c r="B244" s="367" t="s">
        <v>833</v>
      </c>
      <c r="C244" s="554">
        <v>5</v>
      </c>
      <c r="D244" s="554">
        <v>45</v>
      </c>
      <c r="E244" s="552">
        <v>1940</v>
      </c>
      <c r="F244" s="554">
        <v>5</v>
      </c>
      <c r="G244" s="552">
        <v>430</v>
      </c>
      <c r="H244" s="552">
        <v>5</v>
      </c>
      <c r="I244" s="552">
        <v>235</v>
      </c>
      <c r="J244" s="268">
        <v>820</v>
      </c>
      <c r="K244" s="388">
        <v>430</v>
      </c>
      <c r="L244" s="552">
        <v>550</v>
      </c>
      <c r="M244" s="392">
        <v>595</v>
      </c>
      <c r="N244" s="470">
        <v>485</v>
      </c>
      <c r="O244" s="396">
        <v>685</v>
      </c>
      <c r="P244" s="554">
        <v>645</v>
      </c>
      <c r="Q244" s="396">
        <v>110</v>
      </c>
      <c r="R244" s="554">
        <v>20</v>
      </c>
      <c r="S244" s="554">
        <v>235</v>
      </c>
      <c r="T244" s="396">
        <v>3325</v>
      </c>
      <c r="U244" s="544">
        <v>0</v>
      </c>
      <c r="V244" s="554">
        <v>55</v>
      </c>
      <c r="W244" s="547">
        <v>15</v>
      </c>
    </row>
    <row r="245" spans="1:23" ht="14.25" x14ac:dyDescent="0.2">
      <c r="A245" s="502">
        <v>33830</v>
      </c>
      <c r="B245" s="367" t="s">
        <v>2776</v>
      </c>
      <c r="C245" s="554">
        <v>15</v>
      </c>
      <c r="D245" s="554">
        <v>55</v>
      </c>
      <c r="E245" s="552">
        <v>40</v>
      </c>
      <c r="F245" s="554">
        <v>0</v>
      </c>
      <c r="G245" s="552">
        <v>25</v>
      </c>
      <c r="H245" s="552">
        <v>0</v>
      </c>
      <c r="I245" s="552">
        <v>30</v>
      </c>
      <c r="J245" s="268">
        <v>5</v>
      </c>
      <c r="K245" s="388">
        <v>0</v>
      </c>
      <c r="L245" s="552">
        <v>65</v>
      </c>
      <c r="M245" s="392">
        <v>165</v>
      </c>
      <c r="N245" s="470">
        <v>155</v>
      </c>
      <c r="O245" s="396">
        <v>335</v>
      </c>
      <c r="P245" s="554">
        <v>225</v>
      </c>
      <c r="Q245" s="396">
        <v>5</v>
      </c>
      <c r="R245" s="554">
        <v>10</v>
      </c>
      <c r="S245" s="554">
        <v>110</v>
      </c>
      <c r="T245" s="396">
        <v>280</v>
      </c>
      <c r="U245" s="544">
        <v>0</v>
      </c>
      <c r="V245" s="554">
        <v>65</v>
      </c>
      <c r="W245" s="547">
        <v>0</v>
      </c>
    </row>
    <row r="246" spans="1:23" ht="14.25" x14ac:dyDescent="0.2">
      <c r="A246" s="502">
        <v>33960</v>
      </c>
      <c r="B246" s="367" t="s">
        <v>2777</v>
      </c>
      <c r="C246" s="554">
        <v>100</v>
      </c>
      <c r="D246" s="554">
        <v>340</v>
      </c>
      <c r="E246" s="552">
        <v>18355</v>
      </c>
      <c r="F246" s="554">
        <v>210</v>
      </c>
      <c r="G246" s="552">
        <v>7940</v>
      </c>
      <c r="H246" s="552">
        <v>120</v>
      </c>
      <c r="I246" s="552">
        <v>3820</v>
      </c>
      <c r="J246" s="268">
        <v>21800</v>
      </c>
      <c r="K246" s="388">
        <v>1915</v>
      </c>
      <c r="L246" s="552">
        <v>10485</v>
      </c>
      <c r="M246" s="392">
        <v>20885</v>
      </c>
      <c r="N246" s="470">
        <v>16835</v>
      </c>
      <c r="O246" s="396">
        <v>16710</v>
      </c>
      <c r="P246" s="554">
        <v>10145</v>
      </c>
      <c r="Q246" s="396">
        <v>1390</v>
      </c>
      <c r="R246" s="554">
        <v>855</v>
      </c>
      <c r="S246" s="554">
        <v>6040</v>
      </c>
      <c r="T246" s="396">
        <v>44040</v>
      </c>
      <c r="U246" s="544">
        <v>40</v>
      </c>
      <c r="V246" s="554">
        <v>1855</v>
      </c>
      <c r="W246" s="547">
        <v>1000</v>
      </c>
    </row>
    <row r="247" spans="1:23" ht="14.25" x14ac:dyDescent="0.2">
      <c r="A247" s="502">
        <v>33980</v>
      </c>
      <c r="B247" s="367" t="s">
        <v>2778</v>
      </c>
      <c r="C247" s="554">
        <v>5</v>
      </c>
      <c r="D247" s="554">
        <v>15</v>
      </c>
      <c r="E247" s="552">
        <v>655</v>
      </c>
      <c r="F247" s="554">
        <v>5</v>
      </c>
      <c r="G247" s="552">
        <v>215</v>
      </c>
      <c r="H247" s="552">
        <v>0</v>
      </c>
      <c r="I247" s="552">
        <v>80</v>
      </c>
      <c r="J247" s="268">
        <v>470</v>
      </c>
      <c r="K247" s="388">
        <v>95</v>
      </c>
      <c r="L247" s="552">
        <v>250</v>
      </c>
      <c r="M247" s="392">
        <v>765</v>
      </c>
      <c r="N247" s="470">
        <v>625</v>
      </c>
      <c r="O247" s="396">
        <v>515</v>
      </c>
      <c r="P247" s="554">
        <v>380</v>
      </c>
      <c r="Q247" s="396">
        <v>35</v>
      </c>
      <c r="R247" s="554">
        <v>20</v>
      </c>
      <c r="S247" s="554">
        <v>300</v>
      </c>
      <c r="T247" s="396">
        <v>1455</v>
      </c>
      <c r="U247" s="544">
        <v>0</v>
      </c>
      <c r="V247" s="554">
        <v>45</v>
      </c>
      <c r="W247" s="547">
        <v>15</v>
      </c>
    </row>
    <row r="248" spans="1:23" ht="14.25" x14ac:dyDescent="0.2">
      <c r="A248" s="502">
        <v>34420</v>
      </c>
      <c r="B248" s="367" t="s">
        <v>2779</v>
      </c>
      <c r="C248" s="554">
        <v>5</v>
      </c>
      <c r="D248" s="554">
        <v>45</v>
      </c>
      <c r="E248" s="552">
        <v>40</v>
      </c>
      <c r="F248" s="554">
        <v>0</v>
      </c>
      <c r="G248" s="552">
        <v>10</v>
      </c>
      <c r="H248" s="552">
        <v>0</v>
      </c>
      <c r="I248" s="552">
        <v>10</v>
      </c>
      <c r="J248" s="268">
        <v>5</v>
      </c>
      <c r="K248" s="388">
        <v>0</v>
      </c>
      <c r="L248" s="552">
        <v>50</v>
      </c>
      <c r="M248" s="392">
        <v>140</v>
      </c>
      <c r="N248" s="470">
        <v>125</v>
      </c>
      <c r="O248" s="396">
        <v>360</v>
      </c>
      <c r="P248" s="554">
        <v>290</v>
      </c>
      <c r="Q248" s="396">
        <v>5</v>
      </c>
      <c r="R248" s="554">
        <v>15</v>
      </c>
      <c r="S248" s="554">
        <v>70</v>
      </c>
      <c r="T248" s="396">
        <v>235</v>
      </c>
      <c r="U248" s="544">
        <v>0</v>
      </c>
      <c r="V248" s="554">
        <v>55</v>
      </c>
      <c r="W248" s="547">
        <v>5</v>
      </c>
    </row>
    <row r="249" spans="1:23" ht="14.25" x14ac:dyDescent="0.2">
      <c r="A249" s="502">
        <v>34530</v>
      </c>
      <c r="B249" s="367" t="s">
        <v>2780</v>
      </c>
      <c r="C249" s="554">
        <v>30</v>
      </c>
      <c r="D249" s="554">
        <v>15</v>
      </c>
      <c r="E249" s="552">
        <v>5055</v>
      </c>
      <c r="F249" s="554">
        <v>10</v>
      </c>
      <c r="G249" s="552">
        <v>1080</v>
      </c>
      <c r="H249" s="552">
        <v>10</v>
      </c>
      <c r="I249" s="552">
        <v>425</v>
      </c>
      <c r="J249" s="268">
        <v>1785</v>
      </c>
      <c r="K249" s="388">
        <v>975</v>
      </c>
      <c r="L249" s="552">
        <v>1180</v>
      </c>
      <c r="M249" s="392">
        <v>1665</v>
      </c>
      <c r="N249" s="470">
        <v>1320</v>
      </c>
      <c r="O249" s="396">
        <v>1710</v>
      </c>
      <c r="P249" s="554">
        <v>1100</v>
      </c>
      <c r="Q249" s="396">
        <v>325</v>
      </c>
      <c r="R249" s="554">
        <v>55</v>
      </c>
      <c r="S249" s="554">
        <v>505</v>
      </c>
      <c r="T249" s="396">
        <v>7820</v>
      </c>
      <c r="U249" s="544">
        <v>5</v>
      </c>
      <c r="V249" s="554">
        <v>120</v>
      </c>
      <c r="W249" s="547">
        <v>35</v>
      </c>
    </row>
    <row r="250" spans="1:23" ht="14.25" x14ac:dyDescent="0.2">
      <c r="A250" s="502">
        <v>34570</v>
      </c>
      <c r="B250" s="367" t="s">
        <v>2781</v>
      </c>
      <c r="C250" s="554">
        <v>5</v>
      </c>
      <c r="D250" s="554">
        <v>20</v>
      </c>
      <c r="E250" s="552">
        <v>25</v>
      </c>
      <c r="F250" s="554">
        <v>0</v>
      </c>
      <c r="G250" s="552">
        <v>5</v>
      </c>
      <c r="H250" s="552">
        <v>5</v>
      </c>
      <c r="I250" s="552">
        <v>5</v>
      </c>
      <c r="J250" s="268">
        <v>5</v>
      </c>
      <c r="K250" s="388">
        <v>5</v>
      </c>
      <c r="L250" s="552">
        <v>20</v>
      </c>
      <c r="M250" s="392">
        <v>100</v>
      </c>
      <c r="N250" s="470">
        <v>95</v>
      </c>
      <c r="O250" s="396">
        <v>170</v>
      </c>
      <c r="P250" s="554">
        <v>115</v>
      </c>
      <c r="Q250" s="396">
        <v>0</v>
      </c>
      <c r="R250" s="554">
        <v>5</v>
      </c>
      <c r="S250" s="554">
        <v>70</v>
      </c>
      <c r="T250" s="396">
        <v>150</v>
      </c>
      <c r="U250" s="544">
        <v>0</v>
      </c>
      <c r="V250" s="554">
        <v>35</v>
      </c>
      <c r="W250" s="547">
        <v>0</v>
      </c>
    </row>
    <row r="251" spans="1:23" ht="14.25" x14ac:dyDescent="0.2">
      <c r="A251" s="502">
        <v>34580</v>
      </c>
      <c r="B251" s="367" t="s">
        <v>2782</v>
      </c>
      <c r="C251" s="554">
        <v>10</v>
      </c>
      <c r="D251" s="554">
        <v>40</v>
      </c>
      <c r="E251" s="552">
        <v>4930</v>
      </c>
      <c r="F251" s="554">
        <v>35</v>
      </c>
      <c r="G251" s="552">
        <v>1665</v>
      </c>
      <c r="H251" s="552">
        <v>15</v>
      </c>
      <c r="I251" s="552">
        <v>895</v>
      </c>
      <c r="J251" s="268">
        <v>2865</v>
      </c>
      <c r="K251" s="388">
        <v>565</v>
      </c>
      <c r="L251" s="552">
        <v>2075</v>
      </c>
      <c r="M251" s="392">
        <v>2840</v>
      </c>
      <c r="N251" s="470">
        <v>2220</v>
      </c>
      <c r="O251" s="396">
        <v>2580</v>
      </c>
      <c r="P251" s="554">
        <v>1700</v>
      </c>
      <c r="Q251" s="396">
        <v>285</v>
      </c>
      <c r="R251" s="554">
        <v>135</v>
      </c>
      <c r="S251" s="554">
        <v>775</v>
      </c>
      <c r="T251" s="396">
        <v>9690</v>
      </c>
      <c r="U251" s="544">
        <v>10</v>
      </c>
      <c r="V251" s="554">
        <v>250</v>
      </c>
      <c r="W251" s="547">
        <v>280</v>
      </c>
    </row>
    <row r="252" spans="1:23" ht="14.25" x14ac:dyDescent="0.2">
      <c r="A252" s="502">
        <v>34590</v>
      </c>
      <c r="B252" s="367" t="s">
        <v>2783</v>
      </c>
      <c r="C252" s="554">
        <v>120</v>
      </c>
      <c r="D252" s="554">
        <v>300</v>
      </c>
      <c r="E252" s="552">
        <v>33450</v>
      </c>
      <c r="F252" s="554">
        <v>295</v>
      </c>
      <c r="G252" s="552">
        <v>12860</v>
      </c>
      <c r="H252" s="552">
        <v>165</v>
      </c>
      <c r="I252" s="552">
        <v>6675</v>
      </c>
      <c r="J252" s="268">
        <v>35290</v>
      </c>
      <c r="K252" s="388">
        <v>2840</v>
      </c>
      <c r="L252" s="552">
        <v>15050</v>
      </c>
      <c r="M252" s="392">
        <v>33395</v>
      </c>
      <c r="N252" s="470">
        <v>26810</v>
      </c>
      <c r="O252" s="396">
        <v>28655</v>
      </c>
      <c r="P252" s="554">
        <v>17450</v>
      </c>
      <c r="Q252" s="396">
        <v>2115</v>
      </c>
      <c r="R252" s="554">
        <v>1795</v>
      </c>
      <c r="S252" s="554">
        <v>9260</v>
      </c>
      <c r="T252" s="396">
        <v>72775</v>
      </c>
      <c r="U252" s="544">
        <v>105</v>
      </c>
      <c r="V252" s="554">
        <v>2720</v>
      </c>
      <c r="W252" s="547">
        <v>1945</v>
      </c>
    </row>
    <row r="253" spans="1:23" ht="14.25" x14ac:dyDescent="0.2">
      <c r="A253" s="502">
        <v>34710</v>
      </c>
      <c r="B253" s="367" t="s">
        <v>1648</v>
      </c>
      <c r="C253" s="554">
        <v>5</v>
      </c>
      <c r="D253" s="554">
        <v>5</v>
      </c>
      <c r="E253" s="552">
        <v>340</v>
      </c>
      <c r="F253" s="554">
        <v>5</v>
      </c>
      <c r="G253" s="552">
        <v>65</v>
      </c>
      <c r="H253" s="552">
        <v>0</v>
      </c>
      <c r="I253" s="552">
        <v>25</v>
      </c>
      <c r="J253" s="268">
        <v>130</v>
      </c>
      <c r="K253" s="388">
        <v>55</v>
      </c>
      <c r="L253" s="552">
        <v>105</v>
      </c>
      <c r="M253" s="392">
        <v>190</v>
      </c>
      <c r="N253" s="470">
        <v>155</v>
      </c>
      <c r="O253" s="396">
        <v>145</v>
      </c>
      <c r="P253" s="554">
        <v>105</v>
      </c>
      <c r="Q253" s="396">
        <v>15</v>
      </c>
      <c r="R253" s="554">
        <v>5</v>
      </c>
      <c r="S253" s="554">
        <v>55</v>
      </c>
      <c r="T253" s="396">
        <v>580</v>
      </c>
      <c r="U253" s="544">
        <v>0</v>
      </c>
      <c r="V253" s="554">
        <v>10</v>
      </c>
      <c r="W253" s="547">
        <v>5</v>
      </c>
    </row>
    <row r="254" spans="1:23" ht="14.25" x14ac:dyDescent="0.2">
      <c r="A254" s="502">
        <v>34770</v>
      </c>
      <c r="B254" s="367" t="s">
        <v>1588</v>
      </c>
      <c r="C254" s="554">
        <v>30</v>
      </c>
      <c r="D254" s="554">
        <v>165</v>
      </c>
      <c r="E254" s="552">
        <v>11670</v>
      </c>
      <c r="F254" s="554">
        <v>30</v>
      </c>
      <c r="G254" s="552">
        <v>2745</v>
      </c>
      <c r="H254" s="552">
        <v>25</v>
      </c>
      <c r="I254" s="552">
        <v>1220</v>
      </c>
      <c r="J254" s="268">
        <v>5955</v>
      </c>
      <c r="K254" s="388">
        <v>2165</v>
      </c>
      <c r="L254" s="552">
        <v>3530</v>
      </c>
      <c r="M254" s="392">
        <v>6000</v>
      </c>
      <c r="N254" s="470">
        <v>5035</v>
      </c>
      <c r="O254" s="396">
        <v>5505</v>
      </c>
      <c r="P254" s="554">
        <v>4045</v>
      </c>
      <c r="Q254" s="396">
        <v>705</v>
      </c>
      <c r="R254" s="554">
        <v>200</v>
      </c>
      <c r="S254" s="554">
        <v>2200</v>
      </c>
      <c r="T254" s="396">
        <v>20660</v>
      </c>
      <c r="U254" s="544">
        <v>15</v>
      </c>
      <c r="V254" s="554">
        <v>500</v>
      </c>
      <c r="W254" s="547">
        <v>150</v>
      </c>
    </row>
    <row r="255" spans="1:23" ht="14.25" x14ac:dyDescent="0.2">
      <c r="A255" s="502">
        <v>34800</v>
      </c>
      <c r="B255" s="367" t="s">
        <v>2784</v>
      </c>
      <c r="C255" s="554">
        <v>5</v>
      </c>
      <c r="D255" s="554">
        <v>5</v>
      </c>
      <c r="E255" s="552">
        <v>30</v>
      </c>
      <c r="F255" s="554">
        <v>0</v>
      </c>
      <c r="G255" s="552">
        <v>5</v>
      </c>
      <c r="H255" s="552">
        <v>0</v>
      </c>
      <c r="I255" s="552">
        <v>5</v>
      </c>
      <c r="J255" s="268">
        <v>15</v>
      </c>
      <c r="K255" s="388">
        <v>10</v>
      </c>
      <c r="L255" s="552">
        <v>5</v>
      </c>
      <c r="M255" s="392">
        <v>35</v>
      </c>
      <c r="N255" s="470">
        <v>20</v>
      </c>
      <c r="O255" s="396">
        <v>25</v>
      </c>
      <c r="P255" s="554">
        <v>20</v>
      </c>
      <c r="Q255" s="396">
        <v>5</v>
      </c>
      <c r="R255" s="554">
        <v>0</v>
      </c>
      <c r="S255" s="554">
        <v>10</v>
      </c>
      <c r="T255" s="396">
        <v>55</v>
      </c>
      <c r="U255" s="544">
        <v>0</v>
      </c>
      <c r="V255" s="554">
        <v>5</v>
      </c>
      <c r="W255" s="547">
        <v>5</v>
      </c>
    </row>
    <row r="256" spans="1:23" ht="14.25" x14ac:dyDescent="0.2">
      <c r="A256" s="502">
        <v>34830</v>
      </c>
      <c r="B256" s="367" t="s">
        <v>2785</v>
      </c>
      <c r="C256" s="554">
        <v>5</v>
      </c>
      <c r="D256" s="554">
        <v>25</v>
      </c>
      <c r="E256" s="552">
        <v>10</v>
      </c>
      <c r="F256" s="554">
        <v>0</v>
      </c>
      <c r="G256" s="552">
        <v>10</v>
      </c>
      <c r="H256" s="552">
        <v>0</v>
      </c>
      <c r="I256" s="552">
        <v>10</v>
      </c>
      <c r="J256" s="268">
        <v>5</v>
      </c>
      <c r="K256" s="388">
        <v>0</v>
      </c>
      <c r="L256" s="552">
        <v>20</v>
      </c>
      <c r="M256" s="392">
        <v>40</v>
      </c>
      <c r="N256" s="470">
        <v>40</v>
      </c>
      <c r="O256" s="396">
        <v>80</v>
      </c>
      <c r="P256" s="554">
        <v>50</v>
      </c>
      <c r="Q256" s="396">
        <v>0</v>
      </c>
      <c r="R256" s="554">
        <v>5</v>
      </c>
      <c r="S256" s="554">
        <v>25</v>
      </c>
      <c r="T256" s="396">
        <v>70</v>
      </c>
      <c r="U256" s="544">
        <v>0</v>
      </c>
      <c r="V256" s="554">
        <v>5</v>
      </c>
      <c r="W256" s="547">
        <v>0</v>
      </c>
    </row>
    <row r="257" spans="1:23" ht="14.25" x14ac:dyDescent="0.2">
      <c r="A257" s="502">
        <v>34860</v>
      </c>
      <c r="B257" s="367" t="s">
        <v>332</v>
      </c>
      <c r="C257" s="554">
        <v>5</v>
      </c>
      <c r="D257" s="554">
        <v>25</v>
      </c>
      <c r="E257" s="552">
        <v>1060</v>
      </c>
      <c r="F257" s="554">
        <v>5</v>
      </c>
      <c r="G257" s="552">
        <v>245</v>
      </c>
      <c r="H257" s="552">
        <v>5</v>
      </c>
      <c r="I257" s="552">
        <v>110</v>
      </c>
      <c r="J257" s="268">
        <v>690</v>
      </c>
      <c r="K257" s="388">
        <v>260</v>
      </c>
      <c r="L257" s="552">
        <v>410</v>
      </c>
      <c r="M257" s="392">
        <v>800</v>
      </c>
      <c r="N257" s="470">
        <v>620</v>
      </c>
      <c r="O257" s="396">
        <v>560</v>
      </c>
      <c r="P257" s="554">
        <v>395</v>
      </c>
      <c r="Q257" s="396">
        <v>50</v>
      </c>
      <c r="R257" s="554">
        <v>30</v>
      </c>
      <c r="S257" s="554">
        <v>245</v>
      </c>
      <c r="T257" s="396">
        <v>2050</v>
      </c>
      <c r="U257" s="544">
        <v>5</v>
      </c>
      <c r="V257" s="554">
        <v>55</v>
      </c>
      <c r="W257" s="547">
        <v>15</v>
      </c>
    </row>
    <row r="258" spans="1:23" ht="14.25" x14ac:dyDescent="0.2">
      <c r="A258" s="502">
        <v>34880</v>
      </c>
      <c r="B258" s="367" t="s">
        <v>1427</v>
      </c>
      <c r="C258" s="554">
        <v>25</v>
      </c>
      <c r="D258" s="554">
        <v>90</v>
      </c>
      <c r="E258" s="552">
        <v>3190</v>
      </c>
      <c r="F258" s="554">
        <v>20</v>
      </c>
      <c r="G258" s="552">
        <v>560</v>
      </c>
      <c r="H258" s="552">
        <v>5</v>
      </c>
      <c r="I258" s="552">
        <v>320</v>
      </c>
      <c r="J258" s="268">
        <v>1790</v>
      </c>
      <c r="K258" s="388">
        <v>505</v>
      </c>
      <c r="L258" s="552">
        <v>965</v>
      </c>
      <c r="M258" s="392">
        <v>1615</v>
      </c>
      <c r="N258" s="470">
        <v>1330</v>
      </c>
      <c r="O258" s="396">
        <v>1960</v>
      </c>
      <c r="P258" s="554">
        <v>1675</v>
      </c>
      <c r="Q258" s="396">
        <v>110</v>
      </c>
      <c r="R258" s="554">
        <v>75</v>
      </c>
      <c r="S258" s="554">
        <v>600</v>
      </c>
      <c r="T258" s="396">
        <v>5800</v>
      </c>
      <c r="U258" s="544">
        <v>5</v>
      </c>
      <c r="V258" s="554">
        <v>235</v>
      </c>
      <c r="W258" s="547">
        <v>45</v>
      </c>
    </row>
    <row r="259" spans="1:23" ht="14.25" x14ac:dyDescent="0.2">
      <c r="A259" s="502">
        <v>35010</v>
      </c>
      <c r="B259" s="367" t="s">
        <v>2786</v>
      </c>
      <c r="C259" s="554">
        <v>125</v>
      </c>
      <c r="D259" s="554">
        <v>320</v>
      </c>
      <c r="E259" s="552">
        <v>56845</v>
      </c>
      <c r="F259" s="554">
        <v>390</v>
      </c>
      <c r="G259" s="552">
        <v>16485</v>
      </c>
      <c r="H259" s="552">
        <v>195</v>
      </c>
      <c r="I259" s="552">
        <v>7185</v>
      </c>
      <c r="J259" s="268">
        <v>37895</v>
      </c>
      <c r="K259" s="388">
        <v>8515</v>
      </c>
      <c r="L259" s="552">
        <v>18530</v>
      </c>
      <c r="M259" s="392">
        <v>31265</v>
      </c>
      <c r="N259" s="470">
        <v>24455</v>
      </c>
      <c r="O259" s="396">
        <v>26270</v>
      </c>
      <c r="P259" s="554">
        <v>16485</v>
      </c>
      <c r="Q259" s="396">
        <v>3070</v>
      </c>
      <c r="R259" s="554">
        <v>1100</v>
      </c>
      <c r="S259" s="554">
        <v>8595</v>
      </c>
      <c r="T259" s="396">
        <v>101025</v>
      </c>
      <c r="U259" s="544">
        <v>60</v>
      </c>
      <c r="V259" s="554">
        <v>2580</v>
      </c>
      <c r="W259" s="547">
        <v>1610</v>
      </c>
    </row>
    <row r="260" spans="1:23" ht="14.25" x14ac:dyDescent="0.2">
      <c r="A260" s="502">
        <v>35250</v>
      </c>
      <c r="B260" s="367" t="s">
        <v>1213</v>
      </c>
      <c r="C260" s="554">
        <v>5</v>
      </c>
      <c r="D260" s="554">
        <v>20</v>
      </c>
      <c r="E260" s="552">
        <v>40</v>
      </c>
      <c r="F260" s="554">
        <v>0</v>
      </c>
      <c r="G260" s="552">
        <v>5</v>
      </c>
      <c r="H260" s="552">
        <v>0</v>
      </c>
      <c r="I260" s="552">
        <v>10</v>
      </c>
      <c r="J260" s="268">
        <v>10</v>
      </c>
      <c r="K260" s="388">
        <v>0</v>
      </c>
      <c r="L260" s="552">
        <v>45</v>
      </c>
      <c r="M260" s="392">
        <v>155</v>
      </c>
      <c r="N260" s="470">
        <v>135</v>
      </c>
      <c r="O260" s="396">
        <v>305</v>
      </c>
      <c r="P260" s="554">
        <v>220</v>
      </c>
      <c r="Q260" s="396">
        <v>5</v>
      </c>
      <c r="R260" s="554">
        <v>25</v>
      </c>
      <c r="S260" s="554">
        <v>85</v>
      </c>
      <c r="T260" s="396">
        <v>220</v>
      </c>
      <c r="U260" s="544">
        <v>0</v>
      </c>
      <c r="V260" s="554">
        <v>55</v>
      </c>
      <c r="W260" s="547">
        <v>0</v>
      </c>
    </row>
    <row r="261" spans="1:23" ht="14.25" x14ac:dyDescent="0.2">
      <c r="A261" s="502">
        <v>35300</v>
      </c>
      <c r="B261" s="367" t="s">
        <v>1642</v>
      </c>
      <c r="C261" s="554">
        <v>20</v>
      </c>
      <c r="D261" s="554">
        <v>110</v>
      </c>
      <c r="E261" s="552">
        <v>840</v>
      </c>
      <c r="F261" s="554">
        <v>5</v>
      </c>
      <c r="G261" s="552">
        <v>230</v>
      </c>
      <c r="H261" s="552">
        <v>5</v>
      </c>
      <c r="I261" s="552">
        <v>130</v>
      </c>
      <c r="J261" s="268">
        <v>685</v>
      </c>
      <c r="K261" s="388">
        <v>95</v>
      </c>
      <c r="L261" s="552">
        <v>495</v>
      </c>
      <c r="M261" s="392">
        <v>1260</v>
      </c>
      <c r="N261" s="470">
        <v>1135</v>
      </c>
      <c r="O261" s="396">
        <v>1615</v>
      </c>
      <c r="P261" s="554">
        <v>1245</v>
      </c>
      <c r="Q261" s="396">
        <v>65</v>
      </c>
      <c r="R261" s="554">
        <v>60</v>
      </c>
      <c r="S261" s="554">
        <v>605</v>
      </c>
      <c r="T261" s="396">
        <v>2400</v>
      </c>
      <c r="U261" s="544">
        <v>5</v>
      </c>
      <c r="V261" s="554">
        <v>240</v>
      </c>
      <c r="W261" s="547">
        <v>15</v>
      </c>
    </row>
    <row r="262" spans="1:23" ht="14.25" x14ac:dyDescent="0.2">
      <c r="A262" s="502">
        <v>35600</v>
      </c>
      <c r="B262" s="367" t="s">
        <v>2787</v>
      </c>
      <c r="C262" s="554">
        <v>5</v>
      </c>
      <c r="D262" s="554">
        <v>10</v>
      </c>
      <c r="E262" s="552">
        <v>495</v>
      </c>
      <c r="F262" s="554">
        <v>5</v>
      </c>
      <c r="G262" s="552">
        <v>130</v>
      </c>
      <c r="H262" s="552">
        <v>5</v>
      </c>
      <c r="I262" s="552">
        <v>65</v>
      </c>
      <c r="J262" s="268">
        <v>225</v>
      </c>
      <c r="K262" s="388">
        <v>60</v>
      </c>
      <c r="L262" s="552">
        <v>215</v>
      </c>
      <c r="M262" s="392">
        <v>270</v>
      </c>
      <c r="N262" s="470">
        <v>220</v>
      </c>
      <c r="O262" s="396">
        <v>240</v>
      </c>
      <c r="P262" s="554">
        <v>210</v>
      </c>
      <c r="Q262" s="396">
        <v>30</v>
      </c>
      <c r="R262" s="554">
        <v>15</v>
      </c>
      <c r="S262" s="554">
        <v>115</v>
      </c>
      <c r="T262" s="396">
        <v>1005</v>
      </c>
      <c r="U262" s="544">
        <v>5</v>
      </c>
      <c r="V262" s="554">
        <v>40</v>
      </c>
      <c r="W262" s="547">
        <v>5</v>
      </c>
    </row>
    <row r="263" spans="1:23" ht="14.25" x14ac:dyDescent="0.2">
      <c r="A263" s="502">
        <v>35670</v>
      </c>
      <c r="B263" s="367" t="s">
        <v>2788</v>
      </c>
      <c r="C263" s="554">
        <v>5</v>
      </c>
      <c r="D263" s="554">
        <v>15</v>
      </c>
      <c r="E263" s="552">
        <v>40</v>
      </c>
      <c r="F263" s="554">
        <v>0</v>
      </c>
      <c r="G263" s="552">
        <v>25</v>
      </c>
      <c r="H263" s="552">
        <v>0</v>
      </c>
      <c r="I263" s="552">
        <v>20</v>
      </c>
      <c r="J263" s="268">
        <v>15</v>
      </c>
      <c r="K263" s="388">
        <v>0</v>
      </c>
      <c r="L263" s="552">
        <v>50</v>
      </c>
      <c r="M263" s="392">
        <v>135</v>
      </c>
      <c r="N263" s="470">
        <v>125</v>
      </c>
      <c r="O263" s="396">
        <v>250</v>
      </c>
      <c r="P263" s="554">
        <v>185</v>
      </c>
      <c r="Q263" s="396">
        <v>5</v>
      </c>
      <c r="R263" s="554">
        <v>10</v>
      </c>
      <c r="S263" s="554">
        <v>85</v>
      </c>
      <c r="T263" s="396">
        <v>235</v>
      </c>
      <c r="U263" s="544">
        <v>0</v>
      </c>
      <c r="V263" s="554">
        <v>55</v>
      </c>
      <c r="W263" s="547">
        <v>0</v>
      </c>
    </row>
    <row r="264" spans="1:23" ht="14.25" x14ac:dyDescent="0.2">
      <c r="A264" s="502">
        <v>35740</v>
      </c>
      <c r="B264" s="367" t="s">
        <v>2789</v>
      </c>
      <c r="C264" s="554">
        <v>5</v>
      </c>
      <c r="D264" s="554">
        <v>10</v>
      </c>
      <c r="E264" s="552">
        <v>8170</v>
      </c>
      <c r="F264" s="554">
        <v>50</v>
      </c>
      <c r="G264" s="552">
        <v>1315</v>
      </c>
      <c r="H264" s="552">
        <v>10</v>
      </c>
      <c r="I264" s="552">
        <v>505</v>
      </c>
      <c r="J264" s="268">
        <v>2695</v>
      </c>
      <c r="K264" s="388">
        <v>2410</v>
      </c>
      <c r="L264" s="552">
        <v>1660</v>
      </c>
      <c r="M264" s="392">
        <v>2355</v>
      </c>
      <c r="N264" s="470">
        <v>1770</v>
      </c>
      <c r="O264" s="396">
        <v>2030</v>
      </c>
      <c r="P264" s="554">
        <v>1565</v>
      </c>
      <c r="Q264" s="396">
        <v>315</v>
      </c>
      <c r="R264" s="554">
        <v>80</v>
      </c>
      <c r="S264" s="554">
        <v>510</v>
      </c>
      <c r="T264" s="396">
        <v>11885</v>
      </c>
      <c r="U264" s="544">
        <v>5</v>
      </c>
      <c r="V264" s="554">
        <v>100</v>
      </c>
      <c r="W264" s="547">
        <v>135</v>
      </c>
    </row>
    <row r="265" spans="1:23" ht="14.25" x14ac:dyDescent="0.2">
      <c r="A265" s="502">
        <v>35760</v>
      </c>
      <c r="B265" s="367" t="s">
        <v>1739</v>
      </c>
      <c r="C265" s="554">
        <v>5</v>
      </c>
      <c r="D265" s="554">
        <v>25</v>
      </c>
      <c r="E265" s="552">
        <v>1740</v>
      </c>
      <c r="F265" s="554">
        <v>5</v>
      </c>
      <c r="G265" s="552">
        <v>405</v>
      </c>
      <c r="H265" s="552">
        <v>0</v>
      </c>
      <c r="I265" s="552">
        <v>255</v>
      </c>
      <c r="J265" s="268">
        <v>635</v>
      </c>
      <c r="K265" s="388">
        <v>235</v>
      </c>
      <c r="L265" s="552">
        <v>640</v>
      </c>
      <c r="M265" s="392">
        <v>650</v>
      </c>
      <c r="N265" s="470">
        <v>520</v>
      </c>
      <c r="O265" s="396">
        <v>685</v>
      </c>
      <c r="P265" s="554">
        <v>635</v>
      </c>
      <c r="Q265" s="396">
        <v>65</v>
      </c>
      <c r="R265" s="554">
        <v>30</v>
      </c>
      <c r="S265" s="554">
        <v>205</v>
      </c>
      <c r="T265" s="396">
        <v>3190</v>
      </c>
      <c r="U265" s="544">
        <v>0</v>
      </c>
      <c r="V265" s="554">
        <v>55</v>
      </c>
      <c r="W265" s="547">
        <v>10</v>
      </c>
    </row>
    <row r="266" spans="1:23" ht="14.25" x14ac:dyDescent="0.2">
      <c r="A266" s="502">
        <v>35780</v>
      </c>
      <c r="B266" s="367" t="s">
        <v>2790</v>
      </c>
      <c r="C266" s="554">
        <v>15</v>
      </c>
      <c r="D266" s="554">
        <v>145</v>
      </c>
      <c r="E266" s="552">
        <v>75</v>
      </c>
      <c r="F266" s="554">
        <v>0</v>
      </c>
      <c r="G266" s="552">
        <v>35</v>
      </c>
      <c r="H266" s="552">
        <v>0</v>
      </c>
      <c r="I266" s="552">
        <v>30</v>
      </c>
      <c r="J266" s="268">
        <v>10</v>
      </c>
      <c r="K266" s="388">
        <v>0</v>
      </c>
      <c r="L266" s="552">
        <v>55</v>
      </c>
      <c r="M266" s="392">
        <v>390</v>
      </c>
      <c r="N266" s="470">
        <v>350</v>
      </c>
      <c r="O266" s="396">
        <v>585</v>
      </c>
      <c r="P266" s="554">
        <v>325</v>
      </c>
      <c r="Q266" s="396">
        <v>5</v>
      </c>
      <c r="R266" s="554">
        <v>40</v>
      </c>
      <c r="S266" s="554">
        <v>215</v>
      </c>
      <c r="T266" s="396">
        <v>435</v>
      </c>
      <c r="U266" s="544">
        <v>0</v>
      </c>
      <c r="V266" s="554">
        <v>90</v>
      </c>
      <c r="W266" s="547">
        <v>0</v>
      </c>
    </row>
    <row r="267" spans="1:23" ht="14.25" x14ac:dyDescent="0.2">
      <c r="A267" s="502">
        <v>35790</v>
      </c>
      <c r="B267" s="367" t="s">
        <v>1701</v>
      </c>
      <c r="C267" s="554">
        <v>40</v>
      </c>
      <c r="D267" s="554">
        <v>55</v>
      </c>
      <c r="E267" s="552">
        <v>75</v>
      </c>
      <c r="F267" s="554">
        <v>0</v>
      </c>
      <c r="G267" s="552">
        <v>50</v>
      </c>
      <c r="H267" s="552">
        <v>5</v>
      </c>
      <c r="I267" s="552">
        <v>50</v>
      </c>
      <c r="J267" s="268">
        <v>15</v>
      </c>
      <c r="K267" s="388">
        <v>0</v>
      </c>
      <c r="L267" s="552">
        <v>95</v>
      </c>
      <c r="M267" s="392">
        <v>330</v>
      </c>
      <c r="N267" s="470">
        <v>310</v>
      </c>
      <c r="O267" s="396">
        <v>600</v>
      </c>
      <c r="P267" s="554">
        <v>455</v>
      </c>
      <c r="Q267" s="396">
        <v>5</v>
      </c>
      <c r="R267" s="554">
        <v>15</v>
      </c>
      <c r="S267" s="554">
        <v>225</v>
      </c>
      <c r="T267" s="396">
        <v>555</v>
      </c>
      <c r="U267" s="544">
        <v>0</v>
      </c>
      <c r="V267" s="554">
        <v>85</v>
      </c>
      <c r="W267" s="547">
        <v>0</v>
      </c>
    </row>
    <row r="268" spans="1:23" ht="14.25" x14ac:dyDescent="0.2">
      <c r="A268" s="502">
        <v>35800</v>
      </c>
      <c r="B268" s="367" t="s">
        <v>2791</v>
      </c>
      <c r="C268" s="554">
        <v>5</v>
      </c>
      <c r="D268" s="554">
        <v>20</v>
      </c>
      <c r="E268" s="552">
        <v>165</v>
      </c>
      <c r="F268" s="554">
        <v>5</v>
      </c>
      <c r="G268" s="552">
        <v>55</v>
      </c>
      <c r="H268" s="552">
        <v>5</v>
      </c>
      <c r="I268" s="552">
        <v>40</v>
      </c>
      <c r="J268" s="268">
        <v>80</v>
      </c>
      <c r="K268" s="388">
        <v>20</v>
      </c>
      <c r="L268" s="552">
        <v>115</v>
      </c>
      <c r="M268" s="392">
        <v>140</v>
      </c>
      <c r="N268" s="470">
        <v>125</v>
      </c>
      <c r="O268" s="396">
        <v>170</v>
      </c>
      <c r="P268" s="554">
        <v>145</v>
      </c>
      <c r="Q268" s="396">
        <v>10</v>
      </c>
      <c r="R268" s="554">
        <v>5</v>
      </c>
      <c r="S268" s="554">
        <v>60</v>
      </c>
      <c r="T268" s="396">
        <v>440</v>
      </c>
      <c r="U268" s="544">
        <v>0</v>
      </c>
      <c r="V268" s="554">
        <v>20</v>
      </c>
      <c r="W268" s="547">
        <v>5</v>
      </c>
    </row>
    <row r="269" spans="1:23" ht="14.25" x14ac:dyDescent="0.2">
      <c r="A269" s="502">
        <v>36070</v>
      </c>
      <c r="B269" s="367" t="s">
        <v>2792</v>
      </c>
      <c r="C269" s="554">
        <v>5</v>
      </c>
      <c r="D269" s="554">
        <v>35</v>
      </c>
      <c r="E269" s="552">
        <v>40</v>
      </c>
      <c r="F269" s="554">
        <v>0</v>
      </c>
      <c r="G269" s="552">
        <v>15</v>
      </c>
      <c r="H269" s="552">
        <v>0</v>
      </c>
      <c r="I269" s="552">
        <v>15</v>
      </c>
      <c r="J269" s="268">
        <v>5</v>
      </c>
      <c r="K269" s="388">
        <v>0</v>
      </c>
      <c r="L269" s="552">
        <v>25</v>
      </c>
      <c r="M269" s="392">
        <v>90</v>
      </c>
      <c r="N269" s="470">
        <v>80</v>
      </c>
      <c r="O269" s="396">
        <v>230</v>
      </c>
      <c r="P269" s="554">
        <v>180</v>
      </c>
      <c r="Q269" s="396">
        <v>5</v>
      </c>
      <c r="R269" s="554">
        <v>10</v>
      </c>
      <c r="S269" s="554">
        <v>55</v>
      </c>
      <c r="T269" s="396">
        <v>175</v>
      </c>
      <c r="U269" s="544">
        <v>0</v>
      </c>
      <c r="V269" s="554">
        <v>15</v>
      </c>
      <c r="W269" s="547">
        <v>0</v>
      </c>
    </row>
    <row r="270" spans="1:23" ht="14.25" x14ac:dyDescent="0.2">
      <c r="A270" s="502">
        <v>36150</v>
      </c>
      <c r="B270" s="367" t="s">
        <v>2793</v>
      </c>
      <c r="C270" s="554">
        <v>0</v>
      </c>
      <c r="D270" s="554">
        <v>5</v>
      </c>
      <c r="E270" s="552">
        <v>55</v>
      </c>
      <c r="F270" s="554">
        <v>0</v>
      </c>
      <c r="G270" s="552">
        <v>15</v>
      </c>
      <c r="H270" s="552">
        <v>0</v>
      </c>
      <c r="I270" s="552">
        <v>5</v>
      </c>
      <c r="J270" s="268">
        <v>35</v>
      </c>
      <c r="K270" s="388">
        <v>5</v>
      </c>
      <c r="L270" s="552">
        <v>30</v>
      </c>
      <c r="M270" s="392">
        <v>50</v>
      </c>
      <c r="N270" s="470">
        <v>35</v>
      </c>
      <c r="O270" s="396">
        <v>40</v>
      </c>
      <c r="P270" s="554">
        <v>35</v>
      </c>
      <c r="Q270" s="396">
        <v>5</v>
      </c>
      <c r="R270" s="554">
        <v>5</v>
      </c>
      <c r="S270" s="554">
        <v>15</v>
      </c>
      <c r="T270" s="396">
        <v>125</v>
      </c>
      <c r="U270" s="544">
        <v>0</v>
      </c>
      <c r="V270" s="554">
        <v>5</v>
      </c>
      <c r="W270" s="547">
        <v>5</v>
      </c>
    </row>
    <row r="271" spans="1:23" ht="14.25" x14ac:dyDescent="0.2">
      <c r="A271" s="502">
        <v>36250</v>
      </c>
      <c r="B271" s="367" t="s">
        <v>2794</v>
      </c>
      <c r="C271" s="554">
        <v>35</v>
      </c>
      <c r="D271" s="554">
        <v>75</v>
      </c>
      <c r="E271" s="552">
        <v>21795</v>
      </c>
      <c r="F271" s="554">
        <v>125</v>
      </c>
      <c r="G271" s="552">
        <v>4755</v>
      </c>
      <c r="H271" s="552">
        <v>45</v>
      </c>
      <c r="I271" s="552">
        <v>1855</v>
      </c>
      <c r="J271" s="268">
        <v>8705</v>
      </c>
      <c r="K271" s="388">
        <v>3955</v>
      </c>
      <c r="L271" s="552">
        <v>5240</v>
      </c>
      <c r="M271" s="392">
        <v>7685</v>
      </c>
      <c r="N271" s="470">
        <v>5960</v>
      </c>
      <c r="O271" s="396">
        <v>7110</v>
      </c>
      <c r="P271" s="554">
        <v>4770</v>
      </c>
      <c r="Q271" s="396">
        <v>965</v>
      </c>
      <c r="R271" s="554">
        <v>220</v>
      </c>
      <c r="S271" s="554">
        <v>1915</v>
      </c>
      <c r="T271" s="396">
        <v>33715</v>
      </c>
      <c r="U271" s="544">
        <v>10</v>
      </c>
      <c r="V271" s="554">
        <v>515</v>
      </c>
      <c r="W271" s="547">
        <v>440</v>
      </c>
    </row>
    <row r="272" spans="1:23" ht="14.25" x14ac:dyDescent="0.2">
      <c r="A272" s="502">
        <v>36300</v>
      </c>
      <c r="B272" s="367" t="s">
        <v>264</v>
      </c>
      <c r="C272" s="554">
        <v>0</v>
      </c>
      <c r="D272" s="554">
        <v>5</v>
      </c>
      <c r="E272" s="552">
        <v>45</v>
      </c>
      <c r="F272" s="554">
        <v>0</v>
      </c>
      <c r="G272" s="552">
        <v>5</v>
      </c>
      <c r="H272" s="552">
        <v>0</v>
      </c>
      <c r="I272" s="552">
        <v>5</v>
      </c>
      <c r="J272" s="268">
        <v>20</v>
      </c>
      <c r="K272" s="388">
        <v>10</v>
      </c>
      <c r="L272" s="552">
        <v>15</v>
      </c>
      <c r="M272" s="392">
        <v>40</v>
      </c>
      <c r="N272" s="470">
        <v>25</v>
      </c>
      <c r="O272" s="396">
        <v>25</v>
      </c>
      <c r="P272" s="554">
        <v>25</v>
      </c>
      <c r="Q272" s="396">
        <v>0</v>
      </c>
      <c r="R272" s="554">
        <v>5</v>
      </c>
      <c r="S272" s="554">
        <v>10</v>
      </c>
      <c r="T272" s="396">
        <v>85</v>
      </c>
      <c r="U272" s="544">
        <v>0</v>
      </c>
      <c r="V272" s="554">
        <v>5</v>
      </c>
      <c r="W272" s="547">
        <v>5</v>
      </c>
    </row>
    <row r="273" spans="1:23" ht="14.25" x14ac:dyDescent="0.2">
      <c r="A273" s="502">
        <v>36370</v>
      </c>
      <c r="B273" s="367" t="s">
        <v>2795</v>
      </c>
      <c r="C273" s="554">
        <v>65</v>
      </c>
      <c r="D273" s="554">
        <v>190</v>
      </c>
      <c r="E273" s="552">
        <v>9115</v>
      </c>
      <c r="F273" s="554">
        <v>60</v>
      </c>
      <c r="G273" s="552">
        <v>2735</v>
      </c>
      <c r="H273" s="552">
        <v>25</v>
      </c>
      <c r="I273" s="552">
        <v>1260</v>
      </c>
      <c r="J273" s="268">
        <v>6330</v>
      </c>
      <c r="K273" s="388">
        <v>1125</v>
      </c>
      <c r="L273" s="552">
        <v>4095</v>
      </c>
      <c r="M273" s="392">
        <v>5510</v>
      </c>
      <c r="N273" s="470">
        <v>4635</v>
      </c>
      <c r="O273" s="396">
        <v>5610</v>
      </c>
      <c r="P273" s="554">
        <v>3865</v>
      </c>
      <c r="Q273" s="396">
        <v>545</v>
      </c>
      <c r="R273" s="554">
        <v>205</v>
      </c>
      <c r="S273" s="554">
        <v>2120</v>
      </c>
      <c r="T273" s="396">
        <v>18390</v>
      </c>
      <c r="U273" s="544">
        <v>5</v>
      </c>
      <c r="V273" s="554">
        <v>575</v>
      </c>
      <c r="W273" s="547">
        <v>215</v>
      </c>
    </row>
    <row r="274" spans="1:23" ht="14.25" x14ac:dyDescent="0.2">
      <c r="A274" s="502">
        <v>36510</v>
      </c>
      <c r="B274" s="367" t="s">
        <v>2796</v>
      </c>
      <c r="C274" s="554">
        <v>10</v>
      </c>
      <c r="D274" s="554">
        <v>15</v>
      </c>
      <c r="E274" s="552">
        <v>6110</v>
      </c>
      <c r="F274" s="554">
        <v>25</v>
      </c>
      <c r="G274" s="552">
        <v>1595</v>
      </c>
      <c r="H274" s="552">
        <v>10</v>
      </c>
      <c r="I274" s="552">
        <v>720</v>
      </c>
      <c r="J274" s="268">
        <v>2915</v>
      </c>
      <c r="K274" s="388">
        <v>1065</v>
      </c>
      <c r="L274" s="552">
        <v>1760</v>
      </c>
      <c r="M274" s="392">
        <v>2610</v>
      </c>
      <c r="N274" s="470">
        <v>2010</v>
      </c>
      <c r="O274" s="396">
        <v>2210</v>
      </c>
      <c r="P274" s="554">
        <v>1595</v>
      </c>
      <c r="Q274" s="396">
        <v>250</v>
      </c>
      <c r="R274" s="554">
        <v>95</v>
      </c>
      <c r="S274" s="554">
        <v>705</v>
      </c>
      <c r="T274" s="396">
        <v>10300</v>
      </c>
      <c r="U274" s="544">
        <v>5</v>
      </c>
      <c r="V274" s="554">
        <v>180</v>
      </c>
      <c r="W274" s="547">
        <v>95</v>
      </c>
    </row>
    <row r="275" spans="1:23" ht="14.25" x14ac:dyDescent="0.2">
      <c r="A275" s="502">
        <v>36580</v>
      </c>
      <c r="B275" s="367" t="s">
        <v>2236</v>
      </c>
      <c r="C275" s="554">
        <v>5</v>
      </c>
      <c r="D275" s="554">
        <v>25</v>
      </c>
      <c r="E275" s="552">
        <v>3655</v>
      </c>
      <c r="F275" s="554">
        <v>15</v>
      </c>
      <c r="G275" s="552">
        <v>1185</v>
      </c>
      <c r="H275" s="552">
        <v>10</v>
      </c>
      <c r="I275" s="552">
        <v>670</v>
      </c>
      <c r="J275" s="268">
        <v>1830</v>
      </c>
      <c r="K275" s="388">
        <v>385</v>
      </c>
      <c r="L275" s="552">
        <v>1545</v>
      </c>
      <c r="M275" s="392">
        <v>1745</v>
      </c>
      <c r="N275" s="470">
        <v>1320</v>
      </c>
      <c r="O275" s="396">
        <v>1460</v>
      </c>
      <c r="P275" s="554">
        <v>1050</v>
      </c>
      <c r="Q275" s="396">
        <v>195</v>
      </c>
      <c r="R275" s="554">
        <v>55</v>
      </c>
      <c r="S275" s="554">
        <v>485</v>
      </c>
      <c r="T275" s="396">
        <v>6990</v>
      </c>
      <c r="U275" s="544">
        <v>5</v>
      </c>
      <c r="V275" s="554">
        <v>135</v>
      </c>
      <c r="W275" s="547">
        <v>50</v>
      </c>
    </row>
    <row r="276" spans="1:23" ht="14.25" x14ac:dyDescent="0.2">
      <c r="A276" s="502">
        <v>36630</v>
      </c>
      <c r="B276" s="367" t="s">
        <v>2797</v>
      </c>
      <c r="C276" s="554">
        <v>10</v>
      </c>
      <c r="D276" s="554">
        <v>70</v>
      </c>
      <c r="E276" s="552">
        <v>6230</v>
      </c>
      <c r="F276" s="554">
        <v>20</v>
      </c>
      <c r="G276" s="552">
        <v>1885</v>
      </c>
      <c r="H276" s="552">
        <v>5</v>
      </c>
      <c r="I276" s="552">
        <v>1120</v>
      </c>
      <c r="J276" s="268">
        <v>2715</v>
      </c>
      <c r="K276" s="388">
        <v>635</v>
      </c>
      <c r="L276" s="552">
        <v>2735</v>
      </c>
      <c r="M276" s="392">
        <v>2465</v>
      </c>
      <c r="N276" s="470">
        <v>2005</v>
      </c>
      <c r="O276" s="396">
        <v>2430</v>
      </c>
      <c r="P276" s="554">
        <v>1940</v>
      </c>
      <c r="Q276" s="396">
        <v>305</v>
      </c>
      <c r="R276" s="554">
        <v>140</v>
      </c>
      <c r="S276" s="554">
        <v>775</v>
      </c>
      <c r="T276" s="396">
        <v>11980</v>
      </c>
      <c r="U276" s="544">
        <v>5</v>
      </c>
      <c r="V276" s="554">
        <v>305</v>
      </c>
      <c r="W276" s="547">
        <v>55</v>
      </c>
    </row>
    <row r="277" spans="1:23" ht="14.25" x14ac:dyDescent="0.2">
      <c r="A277" s="502">
        <v>36660</v>
      </c>
      <c r="B277" s="367" t="s">
        <v>2798</v>
      </c>
      <c r="C277" s="554">
        <v>10</v>
      </c>
      <c r="D277" s="554">
        <v>55</v>
      </c>
      <c r="E277" s="552">
        <v>6655</v>
      </c>
      <c r="F277" s="554">
        <v>30</v>
      </c>
      <c r="G277" s="552">
        <v>1430</v>
      </c>
      <c r="H277" s="552">
        <v>10</v>
      </c>
      <c r="I277" s="552">
        <v>765</v>
      </c>
      <c r="J277" s="268">
        <v>2855</v>
      </c>
      <c r="K277" s="388">
        <v>875</v>
      </c>
      <c r="L277" s="552">
        <v>2005</v>
      </c>
      <c r="M277" s="392">
        <v>2465</v>
      </c>
      <c r="N277" s="470">
        <v>1885</v>
      </c>
      <c r="O277" s="396">
        <v>2200</v>
      </c>
      <c r="P277" s="554">
        <v>1620</v>
      </c>
      <c r="Q277" s="396">
        <v>340</v>
      </c>
      <c r="R277" s="554">
        <v>110</v>
      </c>
      <c r="S277" s="554">
        <v>695</v>
      </c>
      <c r="T277" s="396">
        <v>11120</v>
      </c>
      <c r="U277" s="544">
        <v>5</v>
      </c>
      <c r="V277" s="554">
        <v>195</v>
      </c>
      <c r="W277" s="547">
        <v>70</v>
      </c>
    </row>
    <row r="278" spans="1:23" ht="14.25" x14ac:dyDescent="0.2">
      <c r="A278" s="502">
        <v>36720</v>
      </c>
      <c r="B278" s="367" t="s">
        <v>2799</v>
      </c>
      <c r="C278" s="554">
        <v>80</v>
      </c>
      <c r="D278" s="554">
        <v>115</v>
      </c>
      <c r="E278" s="552">
        <v>45770</v>
      </c>
      <c r="F278" s="554">
        <v>375</v>
      </c>
      <c r="G278" s="552">
        <v>9195</v>
      </c>
      <c r="H278" s="552">
        <v>105</v>
      </c>
      <c r="I278" s="552">
        <v>3505</v>
      </c>
      <c r="J278" s="268">
        <v>22445</v>
      </c>
      <c r="K278" s="388">
        <v>10055</v>
      </c>
      <c r="L278" s="552">
        <v>10970</v>
      </c>
      <c r="M278" s="392">
        <v>17635</v>
      </c>
      <c r="N278" s="470">
        <v>13210</v>
      </c>
      <c r="O278" s="396">
        <v>15705</v>
      </c>
      <c r="P278" s="554">
        <v>9895</v>
      </c>
      <c r="Q278" s="396">
        <v>2160</v>
      </c>
      <c r="R278" s="554">
        <v>550</v>
      </c>
      <c r="S278" s="554">
        <v>4095</v>
      </c>
      <c r="T278" s="396">
        <v>70360</v>
      </c>
      <c r="U278" s="544">
        <v>20</v>
      </c>
      <c r="V278" s="554">
        <v>1100</v>
      </c>
      <c r="W278" s="547">
        <v>1440</v>
      </c>
    </row>
    <row r="279" spans="1:23" ht="14.25" x14ac:dyDescent="0.2">
      <c r="A279" s="502">
        <v>36820</v>
      </c>
      <c r="B279" s="367" t="s">
        <v>1637</v>
      </c>
      <c r="C279" s="554">
        <v>15</v>
      </c>
      <c r="D279" s="554">
        <v>90</v>
      </c>
      <c r="E279" s="552">
        <v>4490</v>
      </c>
      <c r="F279" s="554">
        <v>5</v>
      </c>
      <c r="G279" s="552">
        <v>790</v>
      </c>
      <c r="H279" s="552">
        <v>5</v>
      </c>
      <c r="I279" s="552">
        <v>440</v>
      </c>
      <c r="J279" s="268">
        <v>1975</v>
      </c>
      <c r="K279" s="388">
        <v>750</v>
      </c>
      <c r="L279" s="552">
        <v>1195</v>
      </c>
      <c r="M279" s="392">
        <v>1725</v>
      </c>
      <c r="N279" s="470">
        <v>1390</v>
      </c>
      <c r="O279" s="396">
        <v>1745</v>
      </c>
      <c r="P279" s="554">
        <v>1515</v>
      </c>
      <c r="Q279" s="396">
        <v>185</v>
      </c>
      <c r="R279" s="554">
        <v>75</v>
      </c>
      <c r="S279" s="554">
        <v>585</v>
      </c>
      <c r="T279" s="396">
        <v>7565</v>
      </c>
      <c r="U279" s="544">
        <v>0</v>
      </c>
      <c r="V279" s="554">
        <v>165</v>
      </c>
      <c r="W279" s="547">
        <v>35</v>
      </c>
    </row>
    <row r="280" spans="1:23" ht="14.25" x14ac:dyDescent="0.2">
      <c r="A280" s="502">
        <v>36910</v>
      </c>
      <c r="B280" s="367" t="s">
        <v>2800</v>
      </c>
      <c r="C280" s="554">
        <v>105</v>
      </c>
      <c r="D280" s="554">
        <v>280</v>
      </c>
      <c r="E280" s="552">
        <v>21685</v>
      </c>
      <c r="F280" s="554">
        <v>125</v>
      </c>
      <c r="G280" s="552">
        <v>5205</v>
      </c>
      <c r="H280" s="552">
        <v>65</v>
      </c>
      <c r="I280" s="552">
        <v>2580</v>
      </c>
      <c r="J280" s="268">
        <v>13865</v>
      </c>
      <c r="K280" s="388">
        <v>4075</v>
      </c>
      <c r="L280" s="552">
        <v>7620</v>
      </c>
      <c r="M280" s="392">
        <v>11075</v>
      </c>
      <c r="N280" s="470">
        <v>8685</v>
      </c>
      <c r="O280" s="396">
        <v>9910</v>
      </c>
      <c r="P280" s="554">
        <v>6245</v>
      </c>
      <c r="Q280" s="396">
        <v>1050</v>
      </c>
      <c r="R280" s="554">
        <v>550</v>
      </c>
      <c r="S280" s="554">
        <v>3120</v>
      </c>
      <c r="T280" s="396">
        <v>38305</v>
      </c>
      <c r="U280" s="544">
        <v>10</v>
      </c>
      <c r="V280" s="554">
        <v>1085</v>
      </c>
      <c r="W280" s="547">
        <v>655</v>
      </c>
    </row>
    <row r="281" spans="1:23" ht="14.25" x14ac:dyDescent="0.2">
      <c r="A281" s="502">
        <v>36950</v>
      </c>
      <c r="B281" s="367" t="s">
        <v>1638</v>
      </c>
      <c r="C281" s="554">
        <v>30</v>
      </c>
      <c r="D281" s="554">
        <v>125</v>
      </c>
      <c r="E281" s="552">
        <v>125</v>
      </c>
      <c r="F281" s="554">
        <v>0</v>
      </c>
      <c r="G281" s="552">
        <v>50</v>
      </c>
      <c r="H281" s="552">
        <v>5</v>
      </c>
      <c r="I281" s="552">
        <v>35</v>
      </c>
      <c r="J281" s="268">
        <v>40</v>
      </c>
      <c r="K281" s="388">
        <v>5</v>
      </c>
      <c r="L281" s="552">
        <v>70</v>
      </c>
      <c r="M281" s="392">
        <v>280</v>
      </c>
      <c r="N281" s="470">
        <v>230</v>
      </c>
      <c r="O281" s="396">
        <v>410</v>
      </c>
      <c r="P281" s="554">
        <v>220</v>
      </c>
      <c r="Q281" s="396">
        <v>5</v>
      </c>
      <c r="R281" s="554">
        <v>30</v>
      </c>
      <c r="S281" s="554">
        <v>115</v>
      </c>
      <c r="T281" s="396">
        <v>395</v>
      </c>
      <c r="U281" s="544">
        <v>0</v>
      </c>
      <c r="V281" s="554">
        <v>50</v>
      </c>
      <c r="W281" s="547">
        <v>5</v>
      </c>
    </row>
    <row r="282" spans="1:23" ht="14.25" x14ac:dyDescent="0.2">
      <c r="A282" s="502">
        <v>36960</v>
      </c>
      <c r="B282" s="367" t="s">
        <v>2801</v>
      </c>
      <c r="C282" s="554">
        <v>120</v>
      </c>
      <c r="D282" s="554">
        <v>395</v>
      </c>
      <c r="E282" s="552">
        <v>220</v>
      </c>
      <c r="F282" s="554">
        <v>0</v>
      </c>
      <c r="G282" s="552">
        <v>55</v>
      </c>
      <c r="H282" s="552">
        <v>5</v>
      </c>
      <c r="I282" s="552">
        <v>35</v>
      </c>
      <c r="J282" s="268">
        <v>100</v>
      </c>
      <c r="K282" s="388">
        <v>5</v>
      </c>
      <c r="L282" s="552">
        <v>70</v>
      </c>
      <c r="M282" s="392">
        <v>650</v>
      </c>
      <c r="N282" s="470">
        <v>565</v>
      </c>
      <c r="O282" s="396">
        <v>1210</v>
      </c>
      <c r="P282" s="554">
        <v>690</v>
      </c>
      <c r="Q282" s="396">
        <v>5</v>
      </c>
      <c r="R282" s="554">
        <v>70</v>
      </c>
      <c r="S282" s="554">
        <v>340</v>
      </c>
      <c r="T282" s="396">
        <v>825</v>
      </c>
      <c r="U282" s="544">
        <v>0</v>
      </c>
      <c r="V282" s="554">
        <v>155</v>
      </c>
      <c r="W282" s="547">
        <v>0</v>
      </c>
    </row>
    <row r="283" spans="1:23" ht="14.25" x14ac:dyDescent="0.2">
      <c r="A283" s="502">
        <v>37010</v>
      </c>
      <c r="B283" s="367" t="s">
        <v>2802</v>
      </c>
      <c r="C283" s="554">
        <v>180</v>
      </c>
      <c r="D283" s="554">
        <v>545</v>
      </c>
      <c r="E283" s="552">
        <v>17950</v>
      </c>
      <c r="F283" s="554">
        <v>180</v>
      </c>
      <c r="G283" s="552">
        <v>5540</v>
      </c>
      <c r="H283" s="552">
        <v>55</v>
      </c>
      <c r="I283" s="552">
        <v>2520</v>
      </c>
      <c r="J283" s="268">
        <v>13795</v>
      </c>
      <c r="K283" s="388">
        <v>2655</v>
      </c>
      <c r="L283" s="552">
        <v>6815</v>
      </c>
      <c r="M283" s="392">
        <v>12355</v>
      </c>
      <c r="N283" s="470">
        <v>10355</v>
      </c>
      <c r="O283" s="396">
        <v>12775</v>
      </c>
      <c r="P283" s="554">
        <v>8810</v>
      </c>
      <c r="Q283" s="396">
        <v>1075</v>
      </c>
      <c r="R283" s="554">
        <v>475</v>
      </c>
      <c r="S283" s="554">
        <v>4270</v>
      </c>
      <c r="T283" s="396">
        <v>35410</v>
      </c>
      <c r="U283" s="544">
        <v>15</v>
      </c>
      <c r="V283" s="554">
        <v>1240</v>
      </c>
      <c r="W283" s="547">
        <v>1150</v>
      </c>
    </row>
    <row r="284" spans="1:23" ht="14.25" x14ac:dyDescent="0.2">
      <c r="A284" s="502">
        <v>37300</v>
      </c>
      <c r="B284" s="367" t="s">
        <v>1640</v>
      </c>
      <c r="C284" s="554">
        <v>5</v>
      </c>
      <c r="D284" s="554">
        <v>30</v>
      </c>
      <c r="E284" s="552">
        <v>50</v>
      </c>
      <c r="F284" s="554">
        <v>5</v>
      </c>
      <c r="G284" s="552">
        <v>35</v>
      </c>
      <c r="H284" s="552">
        <v>5</v>
      </c>
      <c r="I284" s="552">
        <v>5</v>
      </c>
      <c r="J284" s="268">
        <v>70</v>
      </c>
      <c r="K284" s="388">
        <v>5</v>
      </c>
      <c r="L284" s="552">
        <v>20</v>
      </c>
      <c r="M284" s="392">
        <v>140</v>
      </c>
      <c r="N284" s="470">
        <v>115</v>
      </c>
      <c r="O284" s="396">
        <v>130</v>
      </c>
      <c r="P284" s="554">
        <v>65</v>
      </c>
      <c r="Q284" s="396">
        <v>0</v>
      </c>
      <c r="R284" s="554">
        <v>5</v>
      </c>
      <c r="S284" s="554">
        <v>65</v>
      </c>
      <c r="T284" s="396">
        <v>170</v>
      </c>
      <c r="U284" s="544">
        <v>0</v>
      </c>
      <c r="V284" s="554">
        <v>20</v>
      </c>
      <c r="W284" s="547">
        <v>5</v>
      </c>
    </row>
    <row r="285" spans="1:23" ht="14.25" x14ac:dyDescent="0.2">
      <c r="A285" s="502">
        <v>37310</v>
      </c>
      <c r="B285" s="367" t="s">
        <v>2803</v>
      </c>
      <c r="C285" s="554">
        <v>15</v>
      </c>
      <c r="D285" s="554">
        <v>65</v>
      </c>
      <c r="E285" s="552">
        <v>3710</v>
      </c>
      <c r="F285" s="554">
        <v>15</v>
      </c>
      <c r="G285" s="552">
        <v>1175</v>
      </c>
      <c r="H285" s="552">
        <v>10</v>
      </c>
      <c r="I285" s="552">
        <v>720</v>
      </c>
      <c r="J285" s="268">
        <v>2265</v>
      </c>
      <c r="K285" s="388">
        <v>630</v>
      </c>
      <c r="L285" s="552">
        <v>1785</v>
      </c>
      <c r="M285" s="392">
        <v>2550</v>
      </c>
      <c r="N285" s="470">
        <v>2060</v>
      </c>
      <c r="O285" s="396">
        <v>2075</v>
      </c>
      <c r="P285" s="554">
        <v>1590</v>
      </c>
      <c r="Q285" s="396">
        <v>210</v>
      </c>
      <c r="R285" s="554">
        <v>130</v>
      </c>
      <c r="S285" s="554">
        <v>825</v>
      </c>
      <c r="T285" s="396">
        <v>7980</v>
      </c>
      <c r="U285" s="544">
        <v>5</v>
      </c>
      <c r="V285" s="554">
        <v>270</v>
      </c>
      <c r="W285" s="547">
        <v>45</v>
      </c>
    </row>
    <row r="286" spans="1:23" ht="14.25" x14ac:dyDescent="0.2">
      <c r="A286" s="502">
        <v>37340</v>
      </c>
      <c r="B286" s="367" t="s">
        <v>2804</v>
      </c>
      <c r="C286" s="554">
        <v>5</v>
      </c>
      <c r="D286" s="554">
        <v>45</v>
      </c>
      <c r="E286" s="552">
        <v>3830</v>
      </c>
      <c r="F286" s="554">
        <v>20</v>
      </c>
      <c r="G286" s="552">
        <v>845</v>
      </c>
      <c r="H286" s="552">
        <v>5</v>
      </c>
      <c r="I286" s="552">
        <v>410</v>
      </c>
      <c r="J286" s="268">
        <v>2150</v>
      </c>
      <c r="K286" s="388">
        <v>570</v>
      </c>
      <c r="L286" s="552">
        <v>1180</v>
      </c>
      <c r="M286" s="392">
        <v>1915</v>
      </c>
      <c r="N286" s="470">
        <v>1550</v>
      </c>
      <c r="O286" s="396">
        <v>1850</v>
      </c>
      <c r="P286" s="554">
        <v>1590</v>
      </c>
      <c r="Q286" s="396">
        <v>205</v>
      </c>
      <c r="R286" s="554">
        <v>80</v>
      </c>
      <c r="S286" s="554">
        <v>620</v>
      </c>
      <c r="T286" s="396">
        <v>6890</v>
      </c>
      <c r="U286" s="544">
        <v>5</v>
      </c>
      <c r="V286" s="554">
        <v>150</v>
      </c>
      <c r="W286" s="547">
        <v>25</v>
      </c>
    </row>
    <row r="287" spans="1:23" ht="14.25" x14ac:dyDescent="0.2">
      <c r="A287" s="502">
        <v>37400</v>
      </c>
      <c r="B287" s="367" t="s">
        <v>2805</v>
      </c>
      <c r="C287" s="554">
        <v>5</v>
      </c>
      <c r="D287" s="554">
        <v>5</v>
      </c>
      <c r="E287" s="552">
        <v>115</v>
      </c>
      <c r="F287" s="554">
        <v>0</v>
      </c>
      <c r="G287" s="552">
        <v>20</v>
      </c>
      <c r="H287" s="552">
        <v>0</v>
      </c>
      <c r="I287" s="552">
        <v>10</v>
      </c>
      <c r="J287" s="268">
        <v>30</v>
      </c>
      <c r="K287" s="388">
        <v>20</v>
      </c>
      <c r="L287" s="552">
        <v>35</v>
      </c>
      <c r="M287" s="392">
        <v>55</v>
      </c>
      <c r="N287" s="470">
        <v>40</v>
      </c>
      <c r="O287" s="396">
        <v>30</v>
      </c>
      <c r="P287" s="554">
        <v>20</v>
      </c>
      <c r="Q287" s="396">
        <v>5</v>
      </c>
      <c r="R287" s="554">
        <v>5</v>
      </c>
      <c r="S287" s="554">
        <v>10</v>
      </c>
      <c r="T287" s="396">
        <v>185</v>
      </c>
      <c r="U287" s="544">
        <v>0</v>
      </c>
      <c r="V287" s="554">
        <v>5</v>
      </c>
      <c r="W287" s="547">
        <v>5</v>
      </c>
    </row>
    <row r="288" spans="1:23" ht="14.25" x14ac:dyDescent="0.2">
      <c r="A288" s="502">
        <v>37550</v>
      </c>
      <c r="B288" s="367" t="s">
        <v>2806</v>
      </c>
      <c r="C288" s="554">
        <v>5</v>
      </c>
      <c r="D288" s="554">
        <v>50</v>
      </c>
      <c r="E288" s="552">
        <v>30</v>
      </c>
      <c r="F288" s="554">
        <v>0</v>
      </c>
      <c r="G288" s="552">
        <v>25</v>
      </c>
      <c r="H288" s="552">
        <v>5</v>
      </c>
      <c r="I288" s="552">
        <v>20</v>
      </c>
      <c r="J288" s="268">
        <v>20</v>
      </c>
      <c r="K288" s="388">
        <v>0</v>
      </c>
      <c r="L288" s="552">
        <v>70</v>
      </c>
      <c r="M288" s="392">
        <v>205</v>
      </c>
      <c r="N288" s="470">
        <v>200</v>
      </c>
      <c r="O288" s="396">
        <v>320</v>
      </c>
      <c r="P288" s="554">
        <v>230</v>
      </c>
      <c r="Q288" s="396">
        <v>0</v>
      </c>
      <c r="R288" s="554">
        <v>5</v>
      </c>
      <c r="S288" s="554">
        <v>155</v>
      </c>
      <c r="T288" s="396">
        <v>320</v>
      </c>
      <c r="U288" s="544">
        <v>0</v>
      </c>
      <c r="V288" s="554">
        <v>70</v>
      </c>
      <c r="W288" s="547">
        <v>0</v>
      </c>
    </row>
    <row r="289" spans="1:23" ht="14.25" x14ac:dyDescent="0.2">
      <c r="A289" s="502">
        <v>37570</v>
      </c>
      <c r="B289" s="367" t="s">
        <v>2807</v>
      </c>
      <c r="C289" s="554">
        <v>5</v>
      </c>
      <c r="D289" s="554">
        <v>15</v>
      </c>
      <c r="E289" s="552">
        <v>25</v>
      </c>
      <c r="F289" s="554">
        <v>0</v>
      </c>
      <c r="G289" s="552">
        <v>5</v>
      </c>
      <c r="H289" s="552">
        <v>0</v>
      </c>
      <c r="I289" s="552">
        <v>5</v>
      </c>
      <c r="J289" s="268">
        <v>5</v>
      </c>
      <c r="K289" s="388">
        <v>0</v>
      </c>
      <c r="L289" s="552">
        <v>25</v>
      </c>
      <c r="M289" s="392">
        <v>40</v>
      </c>
      <c r="N289" s="470">
        <v>35</v>
      </c>
      <c r="O289" s="396">
        <v>105</v>
      </c>
      <c r="P289" s="554">
        <v>75</v>
      </c>
      <c r="Q289" s="396">
        <v>5</v>
      </c>
      <c r="R289" s="554">
        <v>10</v>
      </c>
      <c r="S289" s="554">
        <v>15</v>
      </c>
      <c r="T289" s="396">
        <v>85</v>
      </c>
      <c r="U289" s="544">
        <v>0</v>
      </c>
      <c r="V289" s="554">
        <v>5</v>
      </c>
      <c r="W289" s="547">
        <v>0</v>
      </c>
    </row>
    <row r="290" spans="1:23" ht="14.25" x14ac:dyDescent="0.2">
      <c r="A290" s="502">
        <v>37600</v>
      </c>
      <c r="B290" s="367" t="s">
        <v>1420</v>
      </c>
      <c r="C290" s="554">
        <v>25</v>
      </c>
      <c r="D290" s="554">
        <v>120</v>
      </c>
      <c r="E290" s="552">
        <v>105</v>
      </c>
      <c r="F290" s="554">
        <v>0</v>
      </c>
      <c r="G290" s="552">
        <v>95</v>
      </c>
      <c r="H290" s="552">
        <v>0</v>
      </c>
      <c r="I290" s="552">
        <v>95</v>
      </c>
      <c r="J290" s="268">
        <v>225</v>
      </c>
      <c r="K290" s="388">
        <v>0</v>
      </c>
      <c r="L290" s="552">
        <v>140</v>
      </c>
      <c r="M290" s="392">
        <v>450</v>
      </c>
      <c r="N290" s="470">
        <v>425</v>
      </c>
      <c r="O290" s="396">
        <v>855</v>
      </c>
      <c r="P290" s="554">
        <v>615</v>
      </c>
      <c r="Q290" s="396">
        <v>20</v>
      </c>
      <c r="R290" s="554">
        <v>10</v>
      </c>
      <c r="S290" s="554">
        <v>295</v>
      </c>
      <c r="T290" s="396">
        <v>785</v>
      </c>
      <c r="U290" s="544">
        <v>0</v>
      </c>
      <c r="V290" s="554">
        <v>205</v>
      </c>
      <c r="W290" s="547">
        <v>0</v>
      </c>
    </row>
    <row r="291" spans="1:23" ht="14.25" x14ac:dyDescent="0.2">
      <c r="A291" s="502">
        <v>40070</v>
      </c>
      <c r="B291" s="367" t="s">
        <v>342</v>
      </c>
      <c r="C291" s="554">
        <v>40</v>
      </c>
      <c r="D291" s="554">
        <v>10</v>
      </c>
      <c r="E291" s="552">
        <v>1235</v>
      </c>
      <c r="F291" s="554">
        <v>65</v>
      </c>
      <c r="G291" s="552">
        <v>180</v>
      </c>
      <c r="H291" s="552">
        <v>0</v>
      </c>
      <c r="I291" s="552">
        <v>80</v>
      </c>
      <c r="J291" s="268">
        <v>2210</v>
      </c>
      <c r="K291" s="388">
        <v>620</v>
      </c>
      <c r="L291" s="552">
        <v>1010</v>
      </c>
      <c r="M291" s="392">
        <v>465</v>
      </c>
      <c r="N291" s="470">
        <v>390</v>
      </c>
      <c r="O291" s="396">
        <v>1835</v>
      </c>
      <c r="P291" s="554">
        <v>1425</v>
      </c>
      <c r="Q291" s="396">
        <v>160</v>
      </c>
      <c r="R291" s="554">
        <v>20</v>
      </c>
      <c r="S291" s="554">
        <v>120</v>
      </c>
      <c r="T291" s="396">
        <v>3130</v>
      </c>
      <c r="U291" s="544">
        <v>10</v>
      </c>
      <c r="V291" s="554">
        <v>120</v>
      </c>
      <c r="W291" s="547">
        <v>630</v>
      </c>
    </row>
    <row r="292" spans="1:23" ht="14.25" x14ac:dyDescent="0.2">
      <c r="A292" s="502">
        <v>40120</v>
      </c>
      <c r="B292" s="367" t="s">
        <v>1755</v>
      </c>
      <c r="C292" s="554">
        <v>5</v>
      </c>
      <c r="D292" s="554">
        <v>5</v>
      </c>
      <c r="E292" s="552">
        <v>4010</v>
      </c>
      <c r="F292" s="554">
        <v>30</v>
      </c>
      <c r="G292" s="552">
        <v>705</v>
      </c>
      <c r="H292" s="552">
        <v>10</v>
      </c>
      <c r="I292" s="552">
        <v>200</v>
      </c>
      <c r="J292" s="268">
        <v>755</v>
      </c>
      <c r="K292" s="388">
        <v>1405</v>
      </c>
      <c r="L292" s="552">
        <v>575</v>
      </c>
      <c r="M292" s="392">
        <v>1175</v>
      </c>
      <c r="N292" s="470">
        <v>830</v>
      </c>
      <c r="O292" s="396">
        <v>1240</v>
      </c>
      <c r="P292" s="554">
        <v>665</v>
      </c>
      <c r="Q292" s="396">
        <v>255</v>
      </c>
      <c r="R292" s="554">
        <v>45</v>
      </c>
      <c r="S292" s="554">
        <v>175</v>
      </c>
      <c r="T292" s="396">
        <v>5440</v>
      </c>
      <c r="U292" s="544">
        <v>0</v>
      </c>
      <c r="V292" s="554">
        <v>45</v>
      </c>
      <c r="W292" s="547">
        <v>110</v>
      </c>
    </row>
    <row r="293" spans="1:23" ht="14.25" x14ac:dyDescent="0.2">
      <c r="A293" s="502">
        <v>40150</v>
      </c>
      <c r="B293" s="367" t="s">
        <v>2808</v>
      </c>
      <c r="C293" s="554">
        <v>5</v>
      </c>
      <c r="D293" s="554">
        <v>5</v>
      </c>
      <c r="E293" s="552">
        <v>985</v>
      </c>
      <c r="F293" s="554">
        <v>15</v>
      </c>
      <c r="G293" s="552">
        <v>430</v>
      </c>
      <c r="H293" s="552">
        <v>5</v>
      </c>
      <c r="I293" s="552">
        <v>180</v>
      </c>
      <c r="J293" s="268">
        <v>415</v>
      </c>
      <c r="K293" s="388">
        <v>85</v>
      </c>
      <c r="L293" s="552">
        <v>405</v>
      </c>
      <c r="M293" s="392">
        <v>700</v>
      </c>
      <c r="N293" s="470">
        <v>480</v>
      </c>
      <c r="O293" s="396">
        <v>665</v>
      </c>
      <c r="P293" s="554">
        <v>465</v>
      </c>
      <c r="Q293" s="396">
        <v>80</v>
      </c>
      <c r="R293" s="554">
        <v>25</v>
      </c>
      <c r="S293" s="554">
        <v>165</v>
      </c>
      <c r="T293" s="396">
        <v>2010</v>
      </c>
      <c r="U293" s="544">
        <v>5</v>
      </c>
      <c r="V293" s="554">
        <v>40</v>
      </c>
      <c r="W293" s="547">
        <v>40</v>
      </c>
    </row>
    <row r="294" spans="1:23" ht="14.25" x14ac:dyDescent="0.2">
      <c r="A294" s="502">
        <v>40220</v>
      </c>
      <c r="B294" s="367" t="s">
        <v>2809</v>
      </c>
      <c r="C294" s="554">
        <v>5</v>
      </c>
      <c r="D294" s="554">
        <v>5</v>
      </c>
      <c r="E294" s="552">
        <v>6425</v>
      </c>
      <c r="F294" s="554">
        <v>20</v>
      </c>
      <c r="G294" s="552">
        <v>1125</v>
      </c>
      <c r="H294" s="552">
        <v>10</v>
      </c>
      <c r="I294" s="552">
        <v>450</v>
      </c>
      <c r="J294" s="268">
        <v>2120</v>
      </c>
      <c r="K294" s="388">
        <v>1170</v>
      </c>
      <c r="L294" s="552">
        <v>1215</v>
      </c>
      <c r="M294" s="392">
        <v>1485</v>
      </c>
      <c r="N294" s="470">
        <v>1065</v>
      </c>
      <c r="O294" s="396">
        <v>1440</v>
      </c>
      <c r="P294" s="554">
        <v>1140</v>
      </c>
      <c r="Q294" s="396">
        <v>290</v>
      </c>
      <c r="R294" s="554">
        <v>55</v>
      </c>
      <c r="S294" s="554">
        <v>300</v>
      </c>
      <c r="T294" s="396">
        <v>9240</v>
      </c>
      <c r="U294" s="544">
        <v>5</v>
      </c>
      <c r="V294" s="554">
        <v>90</v>
      </c>
      <c r="W294" s="547">
        <v>90</v>
      </c>
    </row>
    <row r="295" spans="1:23" ht="14.25" x14ac:dyDescent="0.2">
      <c r="A295" s="502">
        <v>40250</v>
      </c>
      <c r="B295" s="367" t="s">
        <v>3357</v>
      </c>
      <c r="C295" s="554">
        <v>10</v>
      </c>
      <c r="D295" s="554">
        <v>30</v>
      </c>
      <c r="E295" s="552">
        <v>60</v>
      </c>
      <c r="F295" s="554">
        <v>0</v>
      </c>
      <c r="G295" s="552">
        <v>25</v>
      </c>
      <c r="H295" s="552">
        <v>0</v>
      </c>
      <c r="I295" s="552">
        <v>20</v>
      </c>
      <c r="J295" s="268">
        <v>5</v>
      </c>
      <c r="K295" s="388">
        <v>0</v>
      </c>
      <c r="L295" s="552">
        <v>200</v>
      </c>
      <c r="M295" s="392">
        <v>335</v>
      </c>
      <c r="N295" s="470">
        <v>305</v>
      </c>
      <c r="O295" s="396">
        <v>820</v>
      </c>
      <c r="P295" s="554">
        <v>620</v>
      </c>
      <c r="Q295" s="396">
        <v>5</v>
      </c>
      <c r="R295" s="554">
        <v>75</v>
      </c>
      <c r="S295" s="554">
        <v>160</v>
      </c>
      <c r="T295" s="396">
        <v>540</v>
      </c>
      <c r="U295" s="544">
        <v>0</v>
      </c>
      <c r="V295" s="554">
        <v>130</v>
      </c>
      <c r="W295" s="547">
        <v>0</v>
      </c>
    </row>
    <row r="296" spans="1:23" ht="14.25" x14ac:dyDescent="0.2">
      <c r="A296" s="502">
        <v>40310</v>
      </c>
      <c r="B296" s="367" t="s">
        <v>2810</v>
      </c>
      <c r="C296" s="554">
        <v>5</v>
      </c>
      <c r="D296" s="554">
        <v>5</v>
      </c>
      <c r="E296" s="552">
        <v>3690</v>
      </c>
      <c r="F296" s="554">
        <v>20</v>
      </c>
      <c r="G296" s="552">
        <v>695</v>
      </c>
      <c r="H296" s="552">
        <v>5</v>
      </c>
      <c r="I296" s="552">
        <v>250</v>
      </c>
      <c r="J296" s="268">
        <v>1035</v>
      </c>
      <c r="K296" s="388">
        <v>745</v>
      </c>
      <c r="L296" s="552">
        <v>690</v>
      </c>
      <c r="M296" s="392">
        <v>1185</v>
      </c>
      <c r="N296" s="470">
        <v>870</v>
      </c>
      <c r="O296" s="396">
        <v>1090</v>
      </c>
      <c r="P296" s="554">
        <v>680</v>
      </c>
      <c r="Q296" s="396">
        <v>195</v>
      </c>
      <c r="R296" s="554">
        <v>30</v>
      </c>
      <c r="S296" s="554">
        <v>245</v>
      </c>
      <c r="T296" s="396">
        <v>5335</v>
      </c>
      <c r="U296" s="544">
        <v>0</v>
      </c>
      <c r="V296" s="554">
        <v>60</v>
      </c>
      <c r="W296" s="547">
        <v>70</v>
      </c>
    </row>
    <row r="297" spans="1:23" ht="14.25" x14ac:dyDescent="0.2">
      <c r="A297" s="502">
        <v>40430</v>
      </c>
      <c r="B297" s="367" t="s">
        <v>2811</v>
      </c>
      <c r="C297" s="554">
        <v>0</v>
      </c>
      <c r="D297" s="554">
        <v>0</v>
      </c>
      <c r="E297" s="552">
        <v>605</v>
      </c>
      <c r="F297" s="554">
        <v>5</v>
      </c>
      <c r="G297" s="552">
        <v>110</v>
      </c>
      <c r="H297" s="552">
        <v>0</v>
      </c>
      <c r="I297" s="552">
        <v>60</v>
      </c>
      <c r="J297" s="268">
        <v>150</v>
      </c>
      <c r="K297" s="388">
        <v>60</v>
      </c>
      <c r="L297" s="552">
        <v>130</v>
      </c>
      <c r="M297" s="392">
        <v>120</v>
      </c>
      <c r="N297" s="470">
        <v>95</v>
      </c>
      <c r="O297" s="396">
        <v>135</v>
      </c>
      <c r="P297" s="554">
        <v>155</v>
      </c>
      <c r="Q297" s="396">
        <v>20</v>
      </c>
      <c r="R297" s="554">
        <v>5</v>
      </c>
      <c r="S297" s="554">
        <v>40</v>
      </c>
      <c r="T297" s="396">
        <v>940</v>
      </c>
      <c r="U297" s="544">
        <v>0</v>
      </c>
      <c r="V297" s="554">
        <v>15</v>
      </c>
      <c r="W297" s="547">
        <v>5</v>
      </c>
    </row>
    <row r="298" spans="1:23" ht="14.25" x14ac:dyDescent="0.2">
      <c r="A298" s="502">
        <v>40520</v>
      </c>
      <c r="B298" s="367" t="s">
        <v>2812</v>
      </c>
      <c r="C298" s="554">
        <v>5</v>
      </c>
      <c r="D298" s="554">
        <v>10</v>
      </c>
      <c r="E298" s="552">
        <v>1795</v>
      </c>
      <c r="F298" s="554">
        <v>5</v>
      </c>
      <c r="G298" s="552">
        <v>465</v>
      </c>
      <c r="H298" s="552">
        <v>5</v>
      </c>
      <c r="I298" s="552">
        <v>220</v>
      </c>
      <c r="J298" s="268">
        <v>830</v>
      </c>
      <c r="K298" s="388">
        <v>205</v>
      </c>
      <c r="L298" s="552">
        <v>660</v>
      </c>
      <c r="M298" s="392">
        <v>760</v>
      </c>
      <c r="N298" s="470">
        <v>615</v>
      </c>
      <c r="O298" s="396">
        <v>785</v>
      </c>
      <c r="P298" s="554">
        <v>645</v>
      </c>
      <c r="Q298" s="396">
        <v>80</v>
      </c>
      <c r="R298" s="554">
        <v>40</v>
      </c>
      <c r="S298" s="554">
        <v>225</v>
      </c>
      <c r="T298" s="396">
        <v>3295</v>
      </c>
      <c r="U298" s="544">
        <v>0</v>
      </c>
      <c r="V298" s="554">
        <v>75</v>
      </c>
      <c r="W298" s="547">
        <v>20</v>
      </c>
    </row>
    <row r="299" spans="1:23" ht="14.25" x14ac:dyDescent="0.2">
      <c r="A299" s="502">
        <v>40700</v>
      </c>
      <c r="B299" s="367" t="s">
        <v>1193</v>
      </c>
      <c r="C299" s="554">
        <v>5</v>
      </c>
      <c r="D299" s="554">
        <v>10</v>
      </c>
      <c r="E299" s="552">
        <v>3425</v>
      </c>
      <c r="F299" s="554">
        <v>45</v>
      </c>
      <c r="G299" s="552">
        <v>600</v>
      </c>
      <c r="H299" s="552">
        <v>5</v>
      </c>
      <c r="I299" s="552">
        <v>145</v>
      </c>
      <c r="J299" s="268">
        <v>1185</v>
      </c>
      <c r="K299" s="388">
        <v>2490</v>
      </c>
      <c r="L299" s="552">
        <v>625</v>
      </c>
      <c r="M299" s="392">
        <v>1025</v>
      </c>
      <c r="N299" s="470">
        <v>700</v>
      </c>
      <c r="O299" s="396">
        <v>1310</v>
      </c>
      <c r="P299" s="554">
        <v>640</v>
      </c>
      <c r="Q299" s="396">
        <v>185</v>
      </c>
      <c r="R299" s="554">
        <v>20</v>
      </c>
      <c r="S299" s="554">
        <v>100</v>
      </c>
      <c r="T299" s="396">
        <v>4735</v>
      </c>
      <c r="U299" s="544">
        <v>5</v>
      </c>
      <c r="V299" s="554">
        <v>30</v>
      </c>
      <c r="W299" s="547">
        <v>285</v>
      </c>
    </row>
    <row r="300" spans="1:23" ht="14.25" x14ac:dyDescent="0.2">
      <c r="A300" s="502">
        <v>40910</v>
      </c>
      <c r="B300" s="367" t="s">
        <v>2813</v>
      </c>
      <c r="C300" s="554">
        <v>10</v>
      </c>
      <c r="D300" s="554">
        <v>5</v>
      </c>
      <c r="E300" s="552">
        <v>6770</v>
      </c>
      <c r="F300" s="554">
        <v>50</v>
      </c>
      <c r="G300" s="552">
        <v>1400</v>
      </c>
      <c r="H300" s="552">
        <v>15</v>
      </c>
      <c r="I300" s="552">
        <v>470</v>
      </c>
      <c r="J300" s="268">
        <v>2345</v>
      </c>
      <c r="K300" s="388">
        <v>1515</v>
      </c>
      <c r="L300" s="552">
        <v>1495</v>
      </c>
      <c r="M300" s="392">
        <v>2145</v>
      </c>
      <c r="N300" s="470">
        <v>1535</v>
      </c>
      <c r="O300" s="396">
        <v>2225</v>
      </c>
      <c r="P300" s="554">
        <v>1400</v>
      </c>
      <c r="Q300" s="396">
        <v>340</v>
      </c>
      <c r="R300" s="554">
        <v>55</v>
      </c>
      <c r="S300" s="554">
        <v>400</v>
      </c>
      <c r="T300" s="396">
        <v>9995</v>
      </c>
      <c r="U300" s="544">
        <v>10</v>
      </c>
      <c r="V300" s="554">
        <v>85</v>
      </c>
      <c r="W300" s="547">
        <v>320</v>
      </c>
    </row>
    <row r="301" spans="1:23" ht="14.25" x14ac:dyDescent="0.2">
      <c r="A301" s="502">
        <v>41010</v>
      </c>
      <c r="B301" s="367" t="s">
        <v>1877</v>
      </c>
      <c r="C301" s="554">
        <v>5</v>
      </c>
      <c r="D301" s="554">
        <v>20</v>
      </c>
      <c r="E301" s="552">
        <v>420</v>
      </c>
      <c r="F301" s="554">
        <v>5</v>
      </c>
      <c r="G301" s="552">
        <v>90</v>
      </c>
      <c r="H301" s="552">
        <v>0</v>
      </c>
      <c r="I301" s="552">
        <v>45</v>
      </c>
      <c r="J301" s="268">
        <v>170</v>
      </c>
      <c r="K301" s="388">
        <v>70</v>
      </c>
      <c r="L301" s="552">
        <v>135</v>
      </c>
      <c r="M301" s="392">
        <v>255</v>
      </c>
      <c r="N301" s="470">
        <v>215</v>
      </c>
      <c r="O301" s="396">
        <v>395</v>
      </c>
      <c r="P301" s="554">
        <v>285</v>
      </c>
      <c r="Q301" s="396">
        <v>15</v>
      </c>
      <c r="R301" s="554">
        <v>10</v>
      </c>
      <c r="S301" s="554">
        <v>105</v>
      </c>
      <c r="T301" s="396">
        <v>795</v>
      </c>
      <c r="U301" s="544">
        <v>0</v>
      </c>
      <c r="V301" s="554">
        <v>55</v>
      </c>
      <c r="W301" s="547">
        <v>5</v>
      </c>
    </row>
    <row r="302" spans="1:23" ht="14.25" x14ac:dyDescent="0.2">
      <c r="A302" s="502">
        <v>41060</v>
      </c>
      <c r="B302" s="367" t="s">
        <v>2814</v>
      </c>
      <c r="C302" s="554">
        <v>25</v>
      </c>
      <c r="D302" s="554">
        <v>50</v>
      </c>
      <c r="E302" s="552">
        <v>15000</v>
      </c>
      <c r="F302" s="554">
        <v>130</v>
      </c>
      <c r="G302" s="552">
        <v>3860</v>
      </c>
      <c r="H302" s="552">
        <v>25</v>
      </c>
      <c r="I302" s="552">
        <v>1620</v>
      </c>
      <c r="J302" s="268">
        <v>6335</v>
      </c>
      <c r="K302" s="388">
        <v>3010</v>
      </c>
      <c r="L302" s="552">
        <v>4430</v>
      </c>
      <c r="M302" s="392">
        <v>4880</v>
      </c>
      <c r="N302" s="470">
        <v>3805</v>
      </c>
      <c r="O302" s="396">
        <v>5725</v>
      </c>
      <c r="P302" s="554">
        <v>4355</v>
      </c>
      <c r="Q302" s="396">
        <v>815</v>
      </c>
      <c r="R302" s="554">
        <v>180</v>
      </c>
      <c r="S302" s="554">
        <v>1210</v>
      </c>
      <c r="T302" s="396">
        <v>24970</v>
      </c>
      <c r="U302" s="544">
        <v>25</v>
      </c>
      <c r="V302" s="554">
        <v>340</v>
      </c>
      <c r="W302" s="547">
        <v>745</v>
      </c>
    </row>
    <row r="303" spans="1:23" ht="14.25" x14ac:dyDescent="0.2">
      <c r="A303" s="502">
        <v>41140</v>
      </c>
      <c r="B303" s="367" t="s">
        <v>2815</v>
      </c>
      <c r="C303" s="554">
        <v>0</v>
      </c>
      <c r="D303" s="554">
        <v>5</v>
      </c>
      <c r="E303" s="552">
        <v>1315</v>
      </c>
      <c r="F303" s="554">
        <v>5</v>
      </c>
      <c r="G303" s="552">
        <v>235</v>
      </c>
      <c r="H303" s="552">
        <v>5</v>
      </c>
      <c r="I303" s="552">
        <v>90</v>
      </c>
      <c r="J303" s="268">
        <v>370</v>
      </c>
      <c r="K303" s="388">
        <v>300</v>
      </c>
      <c r="L303" s="552">
        <v>335</v>
      </c>
      <c r="M303" s="392">
        <v>445</v>
      </c>
      <c r="N303" s="470">
        <v>325</v>
      </c>
      <c r="O303" s="396">
        <v>400</v>
      </c>
      <c r="P303" s="554">
        <v>330</v>
      </c>
      <c r="Q303" s="396">
        <v>80</v>
      </c>
      <c r="R303" s="554">
        <v>20</v>
      </c>
      <c r="S303" s="554">
        <v>105</v>
      </c>
      <c r="T303" s="396">
        <v>2070</v>
      </c>
      <c r="U303" s="544">
        <v>0</v>
      </c>
      <c r="V303" s="554">
        <v>25</v>
      </c>
      <c r="W303" s="547">
        <v>15</v>
      </c>
    </row>
    <row r="304" spans="1:23" ht="14.25" x14ac:dyDescent="0.2">
      <c r="A304" s="502">
        <v>41190</v>
      </c>
      <c r="B304" s="367" t="s">
        <v>2816</v>
      </c>
      <c r="C304" s="554">
        <v>0</v>
      </c>
      <c r="D304" s="554">
        <v>5</v>
      </c>
      <c r="E304" s="552">
        <v>240</v>
      </c>
      <c r="F304" s="554">
        <v>0</v>
      </c>
      <c r="G304" s="552">
        <v>55</v>
      </c>
      <c r="H304" s="552">
        <v>5</v>
      </c>
      <c r="I304" s="552">
        <v>20</v>
      </c>
      <c r="J304" s="268">
        <v>65</v>
      </c>
      <c r="K304" s="388">
        <v>50</v>
      </c>
      <c r="L304" s="552">
        <v>65</v>
      </c>
      <c r="M304" s="392">
        <v>85</v>
      </c>
      <c r="N304" s="470">
        <v>65</v>
      </c>
      <c r="O304" s="396">
        <v>90</v>
      </c>
      <c r="P304" s="554">
        <v>55</v>
      </c>
      <c r="Q304" s="396">
        <v>10</v>
      </c>
      <c r="R304" s="554">
        <v>5</v>
      </c>
      <c r="S304" s="554">
        <v>20</v>
      </c>
      <c r="T304" s="396">
        <v>380</v>
      </c>
      <c r="U304" s="544">
        <v>0</v>
      </c>
      <c r="V304" s="554">
        <v>10</v>
      </c>
      <c r="W304" s="547">
        <v>5</v>
      </c>
    </row>
    <row r="305" spans="1:23" ht="14.25" x14ac:dyDescent="0.2">
      <c r="A305" s="502">
        <v>41330</v>
      </c>
      <c r="B305" s="367" t="s">
        <v>1887</v>
      </c>
      <c r="C305" s="554">
        <v>0</v>
      </c>
      <c r="D305" s="554">
        <v>10</v>
      </c>
      <c r="E305" s="552">
        <v>255</v>
      </c>
      <c r="F305" s="554">
        <v>0</v>
      </c>
      <c r="G305" s="552">
        <v>50</v>
      </c>
      <c r="H305" s="552">
        <v>0</v>
      </c>
      <c r="I305" s="552">
        <v>40</v>
      </c>
      <c r="J305" s="268">
        <v>145</v>
      </c>
      <c r="K305" s="388">
        <v>10</v>
      </c>
      <c r="L305" s="552">
        <v>155</v>
      </c>
      <c r="M305" s="392">
        <v>120</v>
      </c>
      <c r="N305" s="470">
        <v>105</v>
      </c>
      <c r="O305" s="396">
        <v>220</v>
      </c>
      <c r="P305" s="554">
        <v>260</v>
      </c>
      <c r="Q305" s="396">
        <v>10</v>
      </c>
      <c r="R305" s="554">
        <v>15</v>
      </c>
      <c r="S305" s="554">
        <v>60</v>
      </c>
      <c r="T305" s="396">
        <v>620</v>
      </c>
      <c r="U305" s="544">
        <v>0</v>
      </c>
      <c r="V305" s="554">
        <v>25</v>
      </c>
      <c r="W305" s="547">
        <v>0</v>
      </c>
    </row>
    <row r="306" spans="1:23" ht="14.25" x14ac:dyDescent="0.2">
      <c r="A306" s="502">
        <v>41560</v>
      </c>
      <c r="B306" s="367" t="s">
        <v>2817</v>
      </c>
      <c r="C306" s="554">
        <v>5</v>
      </c>
      <c r="D306" s="554">
        <v>5</v>
      </c>
      <c r="E306" s="552">
        <v>3525</v>
      </c>
      <c r="F306" s="554">
        <v>5</v>
      </c>
      <c r="G306" s="552">
        <v>850</v>
      </c>
      <c r="H306" s="552">
        <v>5</v>
      </c>
      <c r="I306" s="552">
        <v>440</v>
      </c>
      <c r="J306" s="268">
        <v>1145</v>
      </c>
      <c r="K306" s="388">
        <v>455</v>
      </c>
      <c r="L306" s="552">
        <v>955</v>
      </c>
      <c r="M306" s="392">
        <v>885</v>
      </c>
      <c r="N306" s="470">
        <v>725</v>
      </c>
      <c r="O306" s="396">
        <v>1000</v>
      </c>
      <c r="P306" s="554">
        <v>935</v>
      </c>
      <c r="Q306" s="396">
        <v>235</v>
      </c>
      <c r="R306" s="554">
        <v>40</v>
      </c>
      <c r="S306" s="554">
        <v>275</v>
      </c>
      <c r="T306" s="396">
        <v>5830</v>
      </c>
      <c r="U306" s="544">
        <v>0</v>
      </c>
      <c r="V306" s="554">
        <v>75</v>
      </c>
      <c r="W306" s="547">
        <v>20</v>
      </c>
    </row>
    <row r="307" spans="1:23" ht="14.25" x14ac:dyDescent="0.2">
      <c r="A307" s="502">
        <v>41750</v>
      </c>
      <c r="B307" s="367" t="s">
        <v>2818</v>
      </c>
      <c r="C307" s="554">
        <v>0</v>
      </c>
      <c r="D307" s="554">
        <v>0</v>
      </c>
      <c r="E307" s="552">
        <v>120</v>
      </c>
      <c r="F307" s="554">
        <v>0</v>
      </c>
      <c r="G307" s="552">
        <v>30</v>
      </c>
      <c r="H307" s="552">
        <v>0</v>
      </c>
      <c r="I307" s="552">
        <v>20</v>
      </c>
      <c r="J307" s="268">
        <v>40</v>
      </c>
      <c r="K307" s="388">
        <v>10</v>
      </c>
      <c r="L307" s="552">
        <v>50</v>
      </c>
      <c r="M307" s="392">
        <v>70</v>
      </c>
      <c r="N307" s="470">
        <v>50</v>
      </c>
      <c r="O307" s="396">
        <v>85</v>
      </c>
      <c r="P307" s="554">
        <v>55</v>
      </c>
      <c r="Q307" s="396">
        <v>15</v>
      </c>
      <c r="R307" s="554">
        <v>5</v>
      </c>
      <c r="S307" s="554">
        <v>15</v>
      </c>
      <c r="T307" s="396">
        <v>235</v>
      </c>
      <c r="U307" s="544">
        <v>0</v>
      </c>
      <c r="V307" s="554">
        <v>10</v>
      </c>
      <c r="W307" s="547">
        <v>5</v>
      </c>
    </row>
    <row r="308" spans="1:23" ht="14.25" x14ac:dyDescent="0.2">
      <c r="A308" s="502">
        <v>41830</v>
      </c>
      <c r="B308" s="367" t="s">
        <v>2819</v>
      </c>
      <c r="C308" s="554">
        <v>0</v>
      </c>
      <c r="D308" s="554">
        <v>5</v>
      </c>
      <c r="E308" s="552">
        <v>310</v>
      </c>
      <c r="F308" s="554">
        <v>0</v>
      </c>
      <c r="G308" s="552">
        <v>55</v>
      </c>
      <c r="H308" s="552">
        <v>5</v>
      </c>
      <c r="I308" s="552">
        <v>30</v>
      </c>
      <c r="J308" s="268">
        <v>60</v>
      </c>
      <c r="K308" s="388">
        <v>35</v>
      </c>
      <c r="L308" s="552">
        <v>75</v>
      </c>
      <c r="M308" s="392">
        <v>65</v>
      </c>
      <c r="N308" s="470">
        <v>55</v>
      </c>
      <c r="O308" s="396">
        <v>105</v>
      </c>
      <c r="P308" s="554">
        <v>80</v>
      </c>
      <c r="Q308" s="396">
        <v>10</v>
      </c>
      <c r="R308" s="554">
        <v>5</v>
      </c>
      <c r="S308" s="554">
        <v>25</v>
      </c>
      <c r="T308" s="396">
        <v>485</v>
      </c>
      <c r="U308" s="544">
        <v>0</v>
      </c>
      <c r="V308" s="554">
        <v>5</v>
      </c>
      <c r="W308" s="547">
        <v>5</v>
      </c>
    </row>
    <row r="309" spans="1:23" ht="14.25" x14ac:dyDescent="0.2">
      <c r="A309" s="502">
        <v>41960</v>
      </c>
      <c r="B309" s="367" t="s">
        <v>2820</v>
      </c>
      <c r="C309" s="554">
        <v>0</v>
      </c>
      <c r="D309" s="554">
        <v>5</v>
      </c>
      <c r="E309" s="552">
        <v>255</v>
      </c>
      <c r="F309" s="554">
        <v>0</v>
      </c>
      <c r="G309" s="552">
        <v>35</v>
      </c>
      <c r="H309" s="552">
        <v>0</v>
      </c>
      <c r="I309" s="552">
        <v>15</v>
      </c>
      <c r="J309" s="268">
        <v>50</v>
      </c>
      <c r="K309" s="388">
        <v>40</v>
      </c>
      <c r="L309" s="552">
        <v>35</v>
      </c>
      <c r="M309" s="392">
        <v>60</v>
      </c>
      <c r="N309" s="470">
        <v>45</v>
      </c>
      <c r="O309" s="396">
        <v>60</v>
      </c>
      <c r="P309" s="554">
        <v>50</v>
      </c>
      <c r="Q309" s="396">
        <v>5</v>
      </c>
      <c r="R309" s="554">
        <v>5</v>
      </c>
      <c r="S309" s="554">
        <v>20</v>
      </c>
      <c r="T309" s="396">
        <v>350</v>
      </c>
      <c r="U309" s="544">
        <v>0</v>
      </c>
      <c r="V309" s="554">
        <v>5</v>
      </c>
      <c r="W309" s="547">
        <v>5</v>
      </c>
    </row>
    <row r="310" spans="1:23" ht="14.25" x14ac:dyDescent="0.2">
      <c r="A310" s="502">
        <v>42030</v>
      </c>
      <c r="B310" s="367" t="s">
        <v>2821</v>
      </c>
      <c r="C310" s="554">
        <v>10</v>
      </c>
      <c r="D310" s="554">
        <v>15</v>
      </c>
      <c r="E310" s="552">
        <v>4020</v>
      </c>
      <c r="F310" s="554">
        <v>20</v>
      </c>
      <c r="G310" s="552">
        <v>1095</v>
      </c>
      <c r="H310" s="552">
        <v>10</v>
      </c>
      <c r="I310" s="552">
        <v>450</v>
      </c>
      <c r="J310" s="268">
        <v>2235</v>
      </c>
      <c r="K310" s="388">
        <v>330</v>
      </c>
      <c r="L310" s="552">
        <v>1305</v>
      </c>
      <c r="M310" s="392">
        <v>1820</v>
      </c>
      <c r="N310" s="470">
        <v>1480</v>
      </c>
      <c r="O310" s="396">
        <v>1600</v>
      </c>
      <c r="P310" s="554">
        <v>1165</v>
      </c>
      <c r="Q310" s="396">
        <v>190</v>
      </c>
      <c r="R310" s="554">
        <v>60</v>
      </c>
      <c r="S310" s="554">
        <v>515</v>
      </c>
      <c r="T310" s="396">
        <v>7000</v>
      </c>
      <c r="U310" s="544">
        <v>5</v>
      </c>
      <c r="V310" s="554">
        <v>150</v>
      </c>
      <c r="W310" s="547">
        <v>100</v>
      </c>
    </row>
    <row r="311" spans="1:23" ht="14.25" x14ac:dyDescent="0.2">
      <c r="A311" s="502">
        <v>42110</v>
      </c>
      <c r="B311" s="367" t="s">
        <v>1867</v>
      </c>
      <c r="C311" s="554">
        <v>5</v>
      </c>
      <c r="D311" s="554">
        <v>0</v>
      </c>
      <c r="E311" s="552">
        <v>705</v>
      </c>
      <c r="F311" s="554">
        <v>5</v>
      </c>
      <c r="G311" s="552">
        <v>165</v>
      </c>
      <c r="H311" s="552">
        <v>5</v>
      </c>
      <c r="I311" s="552">
        <v>90</v>
      </c>
      <c r="J311" s="268">
        <v>220</v>
      </c>
      <c r="K311" s="388">
        <v>100</v>
      </c>
      <c r="L311" s="552">
        <v>290</v>
      </c>
      <c r="M311" s="392">
        <v>260</v>
      </c>
      <c r="N311" s="470">
        <v>195</v>
      </c>
      <c r="O311" s="396">
        <v>310</v>
      </c>
      <c r="P311" s="554">
        <v>270</v>
      </c>
      <c r="Q311" s="396">
        <v>35</v>
      </c>
      <c r="R311" s="554">
        <v>15</v>
      </c>
      <c r="S311" s="554">
        <v>60</v>
      </c>
      <c r="T311" s="396">
        <v>1305</v>
      </c>
      <c r="U311" s="544">
        <v>0</v>
      </c>
      <c r="V311" s="554">
        <v>20</v>
      </c>
      <c r="W311" s="547">
        <v>5</v>
      </c>
    </row>
    <row r="312" spans="1:23" ht="14.25" x14ac:dyDescent="0.2">
      <c r="A312" s="502">
        <v>42250</v>
      </c>
      <c r="B312" s="367" t="s">
        <v>1897</v>
      </c>
      <c r="C312" s="554">
        <v>0</v>
      </c>
      <c r="D312" s="554">
        <v>5</v>
      </c>
      <c r="E312" s="552">
        <v>760</v>
      </c>
      <c r="F312" s="554">
        <v>5</v>
      </c>
      <c r="G312" s="552">
        <v>180</v>
      </c>
      <c r="H312" s="552">
        <v>5</v>
      </c>
      <c r="I312" s="552">
        <v>75</v>
      </c>
      <c r="J312" s="268">
        <v>205</v>
      </c>
      <c r="K312" s="388">
        <v>250</v>
      </c>
      <c r="L312" s="552">
        <v>205</v>
      </c>
      <c r="M312" s="392">
        <v>325</v>
      </c>
      <c r="N312" s="470">
        <v>210</v>
      </c>
      <c r="O312" s="396">
        <v>310</v>
      </c>
      <c r="P312" s="554">
        <v>220</v>
      </c>
      <c r="Q312" s="396">
        <v>65</v>
      </c>
      <c r="R312" s="554">
        <v>15</v>
      </c>
      <c r="S312" s="554">
        <v>65</v>
      </c>
      <c r="T312" s="396">
        <v>1250</v>
      </c>
      <c r="U312" s="544">
        <v>0</v>
      </c>
      <c r="V312" s="554">
        <v>20</v>
      </c>
      <c r="W312" s="547">
        <v>15</v>
      </c>
    </row>
    <row r="313" spans="1:23" ht="14.25" x14ac:dyDescent="0.2">
      <c r="A313" s="502">
        <v>42600</v>
      </c>
      <c r="B313" s="367" t="s">
        <v>2822</v>
      </c>
      <c r="C313" s="554">
        <v>5</v>
      </c>
      <c r="D313" s="554">
        <v>10</v>
      </c>
      <c r="E313" s="552">
        <v>4960</v>
      </c>
      <c r="F313" s="554">
        <v>55</v>
      </c>
      <c r="G313" s="552">
        <v>595</v>
      </c>
      <c r="H313" s="552">
        <v>5</v>
      </c>
      <c r="I313" s="552">
        <v>165</v>
      </c>
      <c r="J313" s="268">
        <v>1980</v>
      </c>
      <c r="K313" s="388">
        <v>1970</v>
      </c>
      <c r="L313" s="552">
        <v>1060</v>
      </c>
      <c r="M313" s="392">
        <v>845</v>
      </c>
      <c r="N313" s="470">
        <v>675</v>
      </c>
      <c r="O313" s="396">
        <v>1180</v>
      </c>
      <c r="P313" s="554">
        <v>805</v>
      </c>
      <c r="Q313" s="396">
        <v>220</v>
      </c>
      <c r="R313" s="554">
        <v>25</v>
      </c>
      <c r="S313" s="554">
        <v>180</v>
      </c>
      <c r="T313" s="396">
        <v>6955</v>
      </c>
      <c r="U313" s="544">
        <v>5</v>
      </c>
      <c r="V313" s="554">
        <v>55</v>
      </c>
      <c r="W313" s="547">
        <v>170</v>
      </c>
    </row>
    <row r="314" spans="1:23" ht="14.25" x14ac:dyDescent="0.2">
      <c r="A314" s="502">
        <v>42750</v>
      </c>
      <c r="B314" s="367" t="s">
        <v>1893</v>
      </c>
      <c r="C314" s="554">
        <v>0</v>
      </c>
      <c r="D314" s="554">
        <v>0</v>
      </c>
      <c r="E314" s="552">
        <v>730</v>
      </c>
      <c r="F314" s="554">
        <v>5</v>
      </c>
      <c r="G314" s="552">
        <v>95</v>
      </c>
      <c r="H314" s="552">
        <v>5</v>
      </c>
      <c r="I314" s="552">
        <v>35</v>
      </c>
      <c r="J314" s="268">
        <v>185</v>
      </c>
      <c r="K314" s="388">
        <v>175</v>
      </c>
      <c r="L314" s="552">
        <v>165</v>
      </c>
      <c r="M314" s="392">
        <v>255</v>
      </c>
      <c r="N314" s="470">
        <v>175</v>
      </c>
      <c r="O314" s="396">
        <v>205</v>
      </c>
      <c r="P314" s="554">
        <v>165</v>
      </c>
      <c r="Q314" s="396">
        <v>30</v>
      </c>
      <c r="R314" s="554">
        <v>10</v>
      </c>
      <c r="S314" s="554">
        <v>45</v>
      </c>
      <c r="T314" s="396">
        <v>1085</v>
      </c>
      <c r="U314" s="544">
        <v>0</v>
      </c>
      <c r="V314" s="554">
        <v>10</v>
      </c>
      <c r="W314" s="547">
        <v>5</v>
      </c>
    </row>
    <row r="315" spans="1:23" ht="14.25" x14ac:dyDescent="0.2">
      <c r="A315" s="502">
        <v>43080</v>
      </c>
      <c r="B315" s="367" t="s">
        <v>2823</v>
      </c>
      <c r="C315" s="554">
        <v>0</v>
      </c>
      <c r="D315" s="554">
        <v>0</v>
      </c>
      <c r="E315" s="552">
        <v>165</v>
      </c>
      <c r="F315" s="554">
        <v>0</v>
      </c>
      <c r="G315" s="552">
        <v>30</v>
      </c>
      <c r="H315" s="552">
        <v>5</v>
      </c>
      <c r="I315" s="552">
        <v>25</v>
      </c>
      <c r="J315" s="268">
        <v>55</v>
      </c>
      <c r="K315" s="388">
        <v>25</v>
      </c>
      <c r="L315" s="552">
        <v>55</v>
      </c>
      <c r="M315" s="392">
        <v>75</v>
      </c>
      <c r="N315" s="470">
        <v>60</v>
      </c>
      <c r="O315" s="396">
        <v>80</v>
      </c>
      <c r="P315" s="554">
        <v>55</v>
      </c>
      <c r="Q315" s="396">
        <v>10</v>
      </c>
      <c r="R315" s="554">
        <v>5</v>
      </c>
      <c r="S315" s="554">
        <v>15</v>
      </c>
      <c r="T315" s="396">
        <v>295</v>
      </c>
      <c r="U315" s="544">
        <v>0</v>
      </c>
      <c r="V315" s="554">
        <v>5</v>
      </c>
      <c r="W315" s="547">
        <v>5</v>
      </c>
    </row>
    <row r="316" spans="1:23" ht="14.25" x14ac:dyDescent="0.2">
      <c r="A316" s="502">
        <v>43220</v>
      </c>
      <c r="B316" s="367" t="s">
        <v>2824</v>
      </c>
      <c r="C316" s="554">
        <v>0</v>
      </c>
      <c r="D316" s="554">
        <v>0</v>
      </c>
      <c r="E316" s="552">
        <v>120</v>
      </c>
      <c r="F316" s="554">
        <v>5</v>
      </c>
      <c r="G316" s="552">
        <v>15</v>
      </c>
      <c r="H316" s="552">
        <v>0</v>
      </c>
      <c r="I316" s="552">
        <v>5</v>
      </c>
      <c r="J316" s="268">
        <v>25</v>
      </c>
      <c r="K316" s="388">
        <v>20</v>
      </c>
      <c r="L316" s="552">
        <v>20</v>
      </c>
      <c r="M316" s="392">
        <v>45</v>
      </c>
      <c r="N316" s="470">
        <v>30</v>
      </c>
      <c r="O316" s="396">
        <v>35</v>
      </c>
      <c r="P316" s="554">
        <v>25</v>
      </c>
      <c r="Q316" s="396">
        <v>5</v>
      </c>
      <c r="R316" s="554">
        <v>0</v>
      </c>
      <c r="S316" s="554">
        <v>10</v>
      </c>
      <c r="T316" s="396">
        <v>170</v>
      </c>
      <c r="U316" s="544">
        <v>0</v>
      </c>
      <c r="V316" s="554">
        <v>5</v>
      </c>
      <c r="W316" s="547">
        <v>5</v>
      </c>
    </row>
    <row r="317" spans="1:23" ht="14.25" x14ac:dyDescent="0.2">
      <c r="A317" s="502">
        <v>43360</v>
      </c>
      <c r="B317" s="367" t="s">
        <v>2825</v>
      </c>
      <c r="C317" s="554">
        <v>0</v>
      </c>
      <c r="D317" s="554">
        <v>0</v>
      </c>
      <c r="E317" s="552">
        <v>415</v>
      </c>
      <c r="F317" s="554">
        <v>0</v>
      </c>
      <c r="G317" s="552">
        <v>50</v>
      </c>
      <c r="H317" s="552">
        <v>5</v>
      </c>
      <c r="I317" s="552">
        <v>20</v>
      </c>
      <c r="J317" s="268">
        <v>150</v>
      </c>
      <c r="K317" s="388">
        <v>105</v>
      </c>
      <c r="L317" s="552">
        <v>85</v>
      </c>
      <c r="M317" s="392">
        <v>110</v>
      </c>
      <c r="N317" s="470">
        <v>75</v>
      </c>
      <c r="O317" s="396">
        <v>90</v>
      </c>
      <c r="P317" s="554">
        <v>90</v>
      </c>
      <c r="Q317" s="396">
        <v>25</v>
      </c>
      <c r="R317" s="554">
        <v>5</v>
      </c>
      <c r="S317" s="554">
        <v>25</v>
      </c>
      <c r="T317" s="396">
        <v>610</v>
      </c>
      <c r="U317" s="544">
        <v>0</v>
      </c>
      <c r="V317" s="554">
        <v>5</v>
      </c>
      <c r="W317" s="547">
        <v>0</v>
      </c>
    </row>
    <row r="318" spans="1:23" ht="14.25" x14ac:dyDescent="0.2">
      <c r="A318" s="502">
        <v>43650</v>
      </c>
      <c r="B318" s="367" t="s">
        <v>1860</v>
      </c>
      <c r="C318" s="554">
        <v>5</v>
      </c>
      <c r="D318" s="554">
        <v>5</v>
      </c>
      <c r="E318" s="552">
        <v>1510</v>
      </c>
      <c r="F318" s="554">
        <v>15</v>
      </c>
      <c r="G318" s="552">
        <v>515</v>
      </c>
      <c r="H318" s="552">
        <v>15</v>
      </c>
      <c r="I318" s="552">
        <v>190</v>
      </c>
      <c r="J318" s="268">
        <v>525</v>
      </c>
      <c r="K318" s="388">
        <v>305</v>
      </c>
      <c r="L318" s="552">
        <v>445</v>
      </c>
      <c r="M318" s="392">
        <v>825</v>
      </c>
      <c r="N318" s="470">
        <v>575</v>
      </c>
      <c r="O318" s="396">
        <v>825</v>
      </c>
      <c r="P318" s="554">
        <v>450</v>
      </c>
      <c r="Q318" s="396">
        <v>130</v>
      </c>
      <c r="R318" s="554">
        <v>20</v>
      </c>
      <c r="S318" s="554">
        <v>175</v>
      </c>
      <c r="T318" s="396">
        <v>2590</v>
      </c>
      <c r="U318" s="544">
        <v>5</v>
      </c>
      <c r="V318" s="554">
        <v>40</v>
      </c>
      <c r="W318" s="547">
        <v>100</v>
      </c>
    </row>
    <row r="319" spans="1:23" ht="14.25" x14ac:dyDescent="0.2">
      <c r="A319" s="502">
        <v>43710</v>
      </c>
      <c r="B319" s="367" t="s">
        <v>2826</v>
      </c>
      <c r="C319" s="554">
        <v>5</v>
      </c>
      <c r="D319" s="554">
        <v>5</v>
      </c>
      <c r="E319" s="552">
        <v>630</v>
      </c>
      <c r="F319" s="554">
        <v>0</v>
      </c>
      <c r="G319" s="552">
        <v>135</v>
      </c>
      <c r="H319" s="552">
        <v>0</v>
      </c>
      <c r="I319" s="552">
        <v>50</v>
      </c>
      <c r="J319" s="268">
        <v>160</v>
      </c>
      <c r="K319" s="388">
        <v>150</v>
      </c>
      <c r="L319" s="552">
        <v>120</v>
      </c>
      <c r="M319" s="392">
        <v>275</v>
      </c>
      <c r="N319" s="470">
        <v>195</v>
      </c>
      <c r="O319" s="396">
        <v>235</v>
      </c>
      <c r="P319" s="554">
        <v>165</v>
      </c>
      <c r="Q319" s="396">
        <v>45</v>
      </c>
      <c r="R319" s="554">
        <v>10</v>
      </c>
      <c r="S319" s="554">
        <v>70</v>
      </c>
      <c r="T319" s="396">
        <v>955</v>
      </c>
      <c r="U319" s="544">
        <v>0</v>
      </c>
      <c r="V319" s="554">
        <v>10</v>
      </c>
      <c r="W319" s="547">
        <v>5</v>
      </c>
    </row>
    <row r="320" spans="1:23" ht="14.25" x14ac:dyDescent="0.2">
      <c r="A320" s="502">
        <v>43790</v>
      </c>
      <c r="B320" s="367" t="s">
        <v>2827</v>
      </c>
      <c r="C320" s="554">
        <v>5</v>
      </c>
      <c r="D320" s="554">
        <v>5</v>
      </c>
      <c r="E320" s="552">
        <v>2105</v>
      </c>
      <c r="F320" s="554">
        <v>5</v>
      </c>
      <c r="G320" s="552">
        <v>400</v>
      </c>
      <c r="H320" s="552">
        <v>5</v>
      </c>
      <c r="I320" s="552">
        <v>165</v>
      </c>
      <c r="J320" s="268">
        <v>805</v>
      </c>
      <c r="K320" s="388">
        <v>320</v>
      </c>
      <c r="L320" s="552">
        <v>530</v>
      </c>
      <c r="M320" s="392">
        <v>685</v>
      </c>
      <c r="N320" s="470">
        <v>500</v>
      </c>
      <c r="O320" s="396">
        <v>690</v>
      </c>
      <c r="P320" s="554">
        <v>555</v>
      </c>
      <c r="Q320" s="396">
        <v>75</v>
      </c>
      <c r="R320" s="554">
        <v>30</v>
      </c>
      <c r="S320" s="554">
        <v>165</v>
      </c>
      <c r="T320" s="396">
        <v>3305</v>
      </c>
      <c r="U320" s="544">
        <v>5</v>
      </c>
      <c r="V320" s="554">
        <v>50</v>
      </c>
      <c r="W320" s="547">
        <v>20</v>
      </c>
    </row>
    <row r="321" spans="1:23" ht="14.25" x14ac:dyDescent="0.2">
      <c r="A321" s="502">
        <v>44000</v>
      </c>
      <c r="B321" s="367" t="s">
        <v>2828</v>
      </c>
      <c r="C321" s="554">
        <v>0</v>
      </c>
      <c r="D321" s="554">
        <v>5</v>
      </c>
      <c r="E321" s="552">
        <v>5</v>
      </c>
      <c r="F321" s="554">
        <v>0</v>
      </c>
      <c r="G321" s="552">
        <v>0</v>
      </c>
      <c r="H321" s="552">
        <v>0</v>
      </c>
      <c r="I321" s="552">
        <v>0</v>
      </c>
      <c r="J321" s="268">
        <v>0</v>
      </c>
      <c r="K321" s="388">
        <v>0</v>
      </c>
      <c r="L321" s="552">
        <v>5</v>
      </c>
      <c r="M321" s="392">
        <v>10</v>
      </c>
      <c r="N321" s="470">
        <v>5</v>
      </c>
      <c r="O321" s="396">
        <v>25</v>
      </c>
      <c r="P321" s="554">
        <v>20</v>
      </c>
      <c r="Q321" s="396">
        <v>0</v>
      </c>
      <c r="R321" s="554">
        <v>5</v>
      </c>
      <c r="S321" s="554">
        <v>5</v>
      </c>
      <c r="T321" s="396">
        <v>10</v>
      </c>
      <c r="U321" s="544">
        <v>0</v>
      </c>
      <c r="V321" s="554">
        <v>5</v>
      </c>
      <c r="W321" s="547">
        <v>0</v>
      </c>
    </row>
    <row r="322" spans="1:23" ht="14.25" x14ac:dyDescent="0.2">
      <c r="A322" s="502">
        <v>44060</v>
      </c>
      <c r="B322" s="367" t="s">
        <v>2829</v>
      </c>
      <c r="C322" s="554">
        <v>25</v>
      </c>
      <c r="D322" s="554">
        <v>30</v>
      </c>
      <c r="E322" s="552">
        <v>11860</v>
      </c>
      <c r="F322" s="554">
        <v>120</v>
      </c>
      <c r="G322" s="552">
        <v>2495</v>
      </c>
      <c r="H322" s="552">
        <v>35</v>
      </c>
      <c r="I322" s="552">
        <v>980</v>
      </c>
      <c r="J322" s="268">
        <v>5035</v>
      </c>
      <c r="K322" s="388">
        <v>2075</v>
      </c>
      <c r="L322" s="552">
        <v>3600</v>
      </c>
      <c r="M322" s="392">
        <v>4025</v>
      </c>
      <c r="N322" s="470">
        <v>3040</v>
      </c>
      <c r="O322" s="396">
        <v>4625</v>
      </c>
      <c r="P322" s="554">
        <v>3170</v>
      </c>
      <c r="Q322" s="396">
        <v>700</v>
      </c>
      <c r="R322" s="554">
        <v>160</v>
      </c>
      <c r="S322" s="554">
        <v>870</v>
      </c>
      <c r="T322" s="396">
        <v>19385</v>
      </c>
      <c r="U322" s="544">
        <v>15</v>
      </c>
      <c r="V322" s="554">
        <v>325</v>
      </c>
      <c r="W322" s="547">
        <v>660</v>
      </c>
    </row>
    <row r="323" spans="1:23" ht="14.25" x14ac:dyDescent="0.2">
      <c r="A323" s="502">
        <v>44210</v>
      </c>
      <c r="B323" s="367" t="s">
        <v>2830</v>
      </c>
      <c r="C323" s="554">
        <v>5</v>
      </c>
      <c r="D323" s="554">
        <v>5</v>
      </c>
      <c r="E323" s="552">
        <v>1880</v>
      </c>
      <c r="F323" s="554">
        <v>5</v>
      </c>
      <c r="G323" s="552">
        <v>380</v>
      </c>
      <c r="H323" s="552">
        <v>5</v>
      </c>
      <c r="I323" s="552">
        <v>215</v>
      </c>
      <c r="J323" s="268">
        <v>530</v>
      </c>
      <c r="K323" s="388">
        <v>245</v>
      </c>
      <c r="L323" s="552">
        <v>580</v>
      </c>
      <c r="M323" s="392">
        <v>500</v>
      </c>
      <c r="N323" s="470">
        <v>380</v>
      </c>
      <c r="O323" s="396">
        <v>630</v>
      </c>
      <c r="P323" s="554">
        <v>645</v>
      </c>
      <c r="Q323" s="396">
        <v>110</v>
      </c>
      <c r="R323" s="554">
        <v>30</v>
      </c>
      <c r="S323" s="554">
        <v>140</v>
      </c>
      <c r="T323" s="396">
        <v>3230</v>
      </c>
      <c r="U323" s="544">
        <v>5</v>
      </c>
      <c r="V323" s="554">
        <v>35</v>
      </c>
      <c r="W323" s="547">
        <v>10</v>
      </c>
    </row>
    <row r="324" spans="1:23" ht="14.25" x14ac:dyDescent="0.2">
      <c r="A324" s="502">
        <v>44340</v>
      </c>
      <c r="B324" s="367" t="s">
        <v>2831</v>
      </c>
      <c r="C324" s="554">
        <v>20</v>
      </c>
      <c r="D324" s="554">
        <v>10</v>
      </c>
      <c r="E324" s="552">
        <v>6935</v>
      </c>
      <c r="F324" s="554">
        <v>90</v>
      </c>
      <c r="G324" s="552">
        <v>1205</v>
      </c>
      <c r="H324" s="552">
        <v>15</v>
      </c>
      <c r="I324" s="552">
        <v>290</v>
      </c>
      <c r="J324" s="268">
        <v>2105</v>
      </c>
      <c r="K324" s="388">
        <v>2735</v>
      </c>
      <c r="L324" s="552">
        <v>1170</v>
      </c>
      <c r="M324" s="392">
        <v>1670</v>
      </c>
      <c r="N324" s="470">
        <v>1205</v>
      </c>
      <c r="O324" s="396">
        <v>2355</v>
      </c>
      <c r="P324" s="554">
        <v>1190</v>
      </c>
      <c r="Q324" s="396">
        <v>370</v>
      </c>
      <c r="R324" s="554">
        <v>45</v>
      </c>
      <c r="S324" s="554">
        <v>275</v>
      </c>
      <c r="T324" s="396">
        <v>9530</v>
      </c>
      <c r="U324" s="544">
        <v>10</v>
      </c>
      <c r="V324" s="554">
        <v>80</v>
      </c>
      <c r="W324" s="547">
        <v>535</v>
      </c>
    </row>
    <row r="325" spans="1:23" ht="14.25" x14ac:dyDescent="0.2">
      <c r="A325" s="502">
        <v>44550</v>
      </c>
      <c r="B325" s="367" t="s">
        <v>1759</v>
      </c>
      <c r="C325" s="554">
        <v>5</v>
      </c>
      <c r="D325" s="554">
        <v>10</v>
      </c>
      <c r="E325" s="552">
        <v>4600</v>
      </c>
      <c r="F325" s="554">
        <v>40</v>
      </c>
      <c r="G325" s="552">
        <v>1120</v>
      </c>
      <c r="H325" s="552">
        <v>15</v>
      </c>
      <c r="I325" s="552">
        <v>390</v>
      </c>
      <c r="J325" s="268">
        <v>1720</v>
      </c>
      <c r="K325" s="388">
        <v>850</v>
      </c>
      <c r="L325" s="552">
        <v>1100</v>
      </c>
      <c r="M325" s="392">
        <v>2210</v>
      </c>
      <c r="N325" s="470">
        <v>1585</v>
      </c>
      <c r="O325" s="396">
        <v>1940</v>
      </c>
      <c r="P325" s="554">
        <v>1040</v>
      </c>
      <c r="Q325" s="396">
        <v>260</v>
      </c>
      <c r="R325" s="554">
        <v>70</v>
      </c>
      <c r="S325" s="554">
        <v>465</v>
      </c>
      <c r="T325" s="396">
        <v>7230</v>
      </c>
      <c r="U325" s="544">
        <v>5</v>
      </c>
      <c r="V325" s="554">
        <v>85</v>
      </c>
      <c r="W325" s="547">
        <v>220</v>
      </c>
    </row>
    <row r="326" spans="1:23" ht="14.25" x14ac:dyDescent="0.2">
      <c r="A326" s="502">
        <v>44620</v>
      </c>
      <c r="B326" s="367" t="s">
        <v>2832</v>
      </c>
      <c r="C326" s="554">
        <v>10</v>
      </c>
      <c r="D326" s="554">
        <v>15</v>
      </c>
      <c r="E326" s="552">
        <v>3990</v>
      </c>
      <c r="F326" s="554">
        <v>20</v>
      </c>
      <c r="G326" s="552">
        <v>900</v>
      </c>
      <c r="H326" s="552">
        <v>10</v>
      </c>
      <c r="I326" s="552">
        <v>460</v>
      </c>
      <c r="J326" s="268">
        <v>1920</v>
      </c>
      <c r="K326" s="388">
        <v>565</v>
      </c>
      <c r="L326" s="552">
        <v>1390</v>
      </c>
      <c r="M326" s="392">
        <v>1955</v>
      </c>
      <c r="N326" s="470">
        <v>1580</v>
      </c>
      <c r="O326" s="396">
        <v>1910</v>
      </c>
      <c r="P326" s="554">
        <v>1425</v>
      </c>
      <c r="Q326" s="396">
        <v>345</v>
      </c>
      <c r="R326" s="554">
        <v>105</v>
      </c>
      <c r="S326" s="554">
        <v>605</v>
      </c>
      <c r="T326" s="396">
        <v>7300</v>
      </c>
      <c r="U326" s="544">
        <v>5</v>
      </c>
      <c r="V326" s="554">
        <v>200</v>
      </c>
      <c r="W326" s="547">
        <v>90</v>
      </c>
    </row>
    <row r="327" spans="1:23" ht="14.25" x14ac:dyDescent="0.2">
      <c r="A327" s="502">
        <v>44830</v>
      </c>
      <c r="B327" s="367" t="s">
        <v>2833</v>
      </c>
      <c r="C327" s="554">
        <v>0</v>
      </c>
      <c r="D327" s="554">
        <v>0</v>
      </c>
      <c r="E327" s="552">
        <v>485</v>
      </c>
      <c r="F327" s="554">
        <v>0</v>
      </c>
      <c r="G327" s="552">
        <v>90</v>
      </c>
      <c r="H327" s="552">
        <v>5</v>
      </c>
      <c r="I327" s="552">
        <v>55</v>
      </c>
      <c r="J327" s="268">
        <v>105</v>
      </c>
      <c r="K327" s="388">
        <v>95</v>
      </c>
      <c r="L327" s="552">
        <v>125</v>
      </c>
      <c r="M327" s="392">
        <v>125</v>
      </c>
      <c r="N327" s="470">
        <v>90</v>
      </c>
      <c r="O327" s="396">
        <v>195</v>
      </c>
      <c r="P327" s="554">
        <v>165</v>
      </c>
      <c r="Q327" s="396">
        <v>30</v>
      </c>
      <c r="R327" s="554">
        <v>10</v>
      </c>
      <c r="S327" s="554">
        <v>30</v>
      </c>
      <c r="T327" s="396">
        <v>800</v>
      </c>
      <c r="U327" s="544">
        <v>0</v>
      </c>
      <c r="V327" s="554">
        <v>5</v>
      </c>
      <c r="W327" s="547">
        <v>5</v>
      </c>
    </row>
    <row r="328" spans="1:23" ht="14.25" x14ac:dyDescent="0.2">
      <c r="A328" s="502">
        <v>45040</v>
      </c>
      <c r="B328" s="367" t="s">
        <v>1911</v>
      </c>
      <c r="C328" s="554">
        <v>10</v>
      </c>
      <c r="D328" s="554">
        <v>40</v>
      </c>
      <c r="E328" s="552">
        <v>3560</v>
      </c>
      <c r="F328" s="554">
        <v>15</v>
      </c>
      <c r="G328" s="552">
        <v>955</v>
      </c>
      <c r="H328" s="552">
        <v>10</v>
      </c>
      <c r="I328" s="552">
        <v>545</v>
      </c>
      <c r="J328" s="268">
        <v>2015</v>
      </c>
      <c r="K328" s="388">
        <v>420</v>
      </c>
      <c r="L328" s="552">
        <v>1325</v>
      </c>
      <c r="M328" s="392">
        <v>1725</v>
      </c>
      <c r="N328" s="470">
        <v>1365</v>
      </c>
      <c r="O328" s="396">
        <v>1690</v>
      </c>
      <c r="P328" s="554">
        <v>1400</v>
      </c>
      <c r="Q328" s="396">
        <v>230</v>
      </c>
      <c r="R328" s="554">
        <v>85</v>
      </c>
      <c r="S328" s="554">
        <v>515</v>
      </c>
      <c r="T328" s="396">
        <v>6825</v>
      </c>
      <c r="U328" s="544">
        <v>0</v>
      </c>
      <c r="V328" s="554">
        <v>170</v>
      </c>
      <c r="W328" s="547">
        <v>75</v>
      </c>
    </row>
    <row r="329" spans="1:23" ht="14.25" x14ac:dyDescent="0.2">
      <c r="A329" s="502">
        <v>45090</v>
      </c>
      <c r="B329" s="367" t="s">
        <v>2834</v>
      </c>
      <c r="C329" s="554">
        <v>5</v>
      </c>
      <c r="D329" s="554">
        <v>5</v>
      </c>
      <c r="E329" s="552">
        <v>930</v>
      </c>
      <c r="F329" s="554">
        <v>5</v>
      </c>
      <c r="G329" s="552">
        <v>145</v>
      </c>
      <c r="H329" s="552">
        <v>5</v>
      </c>
      <c r="I329" s="552">
        <v>60</v>
      </c>
      <c r="J329" s="268">
        <v>385</v>
      </c>
      <c r="K329" s="388">
        <v>210</v>
      </c>
      <c r="L329" s="552">
        <v>200</v>
      </c>
      <c r="M329" s="392">
        <v>490</v>
      </c>
      <c r="N329" s="470">
        <v>345</v>
      </c>
      <c r="O329" s="396">
        <v>405</v>
      </c>
      <c r="P329" s="554">
        <v>310</v>
      </c>
      <c r="Q329" s="396">
        <v>50</v>
      </c>
      <c r="R329" s="554">
        <v>35</v>
      </c>
      <c r="S329" s="554">
        <v>100</v>
      </c>
      <c r="T329" s="396">
        <v>1470</v>
      </c>
      <c r="U329" s="544">
        <v>5</v>
      </c>
      <c r="V329" s="554">
        <v>15</v>
      </c>
      <c r="W329" s="547">
        <v>15</v>
      </c>
    </row>
    <row r="330" spans="1:23" ht="14.25" x14ac:dyDescent="0.2">
      <c r="A330" s="502">
        <v>45120</v>
      </c>
      <c r="B330" s="367" t="s">
        <v>2835</v>
      </c>
      <c r="C330" s="554">
        <v>5</v>
      </c>
      <c r="D330" s="554">
        <v>0</v>
      </c>
      <c r="E330" s="552">
        <v>700</v>
      </c>
      <c r="F330" s="554">
        <v>0</v>
      </c>
      <c r="G330" s="552">
        <v>160</v>
      </c>
      <c r="H330" s="552">
        <v>5</v>
      </c>
      <c r="I330" s="552">
        <v>90</v>
      </c>
      <c r="J330" s="268">
        <v>175</v>
      </c>
      <c r="K330" s="388">
        <v>135</v>
      </c>
      <c r="L330" s="552">
        <v>250</v>
      </c>
      <c r="M330" s="392">
        <v>225</v>
      </c>
      <c r="N330" s="470">
        <v>155</v>
      </c>
      <c r="O330" s="396">
        <v>240</v>
      </c>
      <c r="P330" s="554">
        <v>195</v>
      </c>
      <c r="Q330" s="396">
        <v>35</v>
      </c>
      <c r="R330" s="554">
        <v>15</v>
      </c>
      <c r="S330" s="554">
        <v>55</v>
      </c>
      <c r="T330" s="396">
        <v>1210</v>
      </c>
      <c r="U330" s="544">
        <v>0</v>
      </c>
      <c r="V330" s="554">
        <v>10</v>
      </c>
      <c r="W330" s="547">
        <v>5</v>
      </c>
    </row>
    <row r="331" spans="1:23" ht="14.25" x14ac:dyDescent="0.2">
      <c r="A331" s="502">
        <v>45290</v>
      </c>
      <c r="B331" s="367" t="s">
        <v>2836</v>
      </c>
      <c r="C331" s="554">
        <v>5</v>
      </c>
      <c r="D331" s="554">
        <v>5</v>
      </c>
      <c r="E331" s="552">
        <v>4030</v>
      </c>
      <c r="F331" s="554">
        <v>55</v>
      </c>
      <c r="G331" s="552">
        <v>630</v>
      </c>
      <c r="H331" s="552">
        <v>5</v>
      </c>
      <c r="I331" s="552">
        <v>180</v>
      </c>
      <c r="J331" s="268">
        <v>1700</v>
      </c>
      <c r="K331" s="388">
        <v>1290</v>
      </c>
      <c r="L331" s="552">
        <v>910</v>
      </c>
      <c r="M331" s="392">
        <v>945</v>
      </c>
      <c r="N331" s="470">
        <v>700</v>
      </c>
      <c r="O331" s="396">
        <v>1285</v>
      </c>
      <c r="P331" s="554">
        <v>875</v>
      </c>
      <c r="Q331" s="396">
        <v>185</v>
      </c>
      <c r="R331" s="554">
        <v>25</v>
      </c>
      <c r="S331" s="554">
        <v>190</v>
      </c>
      <c r="T331" s="396">
        <v>5860</v>
      </c>
      <c r="U331" s="544">
        <v>5</v>
      </c>
      <c r="V331" s="554">
        <v>50</v>
      </c>
      <c r="W331" s="547">
        <v>235</v>
      </c>
    </row>
    <row r="332" spans="1:23" ht="14.25" x14ac:dyDescent="0.2">
      <c r="A332" s="502">
        <v>45340</v>
      </c>
      <c r="B332" s="367" t="s">
        <v>2837</v>
      </c>
      <c r="C332" s="554">
        <v>35</v>
      </c>
      <c r="D332" s="554">
        <v>75</v>
      </c>
      <c r="E332" s="552">
        <v>24660</v>
      </c>
      <c r="F332" s="554">
        <v>190</v>
      </c>
      <c r="G332" s="552">
        <v>6515</v>
      </c>
      <c r="H332" s="552">
        <v>105</v>
      </c>
      <c r="I332" s="552">
        <v>2820</v>
      </c>
      <c r="J332" s="268">
        <v>9870</v>
      </c>
      <c r="K332" s="388">
        <v>2970</v>
      </c>
      <c r="L332" s="552">
        <v>7345</v>
      </c>
      <c r="M332" s="392">
        <v>11230</v>
      </c>
      <c r="N332" s="470">
        <v>8595</v>
      </c>
      <c r="O332" s="396">
        <v>10600</v>
      </c>
      <c r="P332" s="554">
        <v>7410</v>
      </c>
      <c r="Q332" s="396">
        <v>1540</v>
      </c>
      <c r="R332" s="554">
        <v>390</v>
      </c>
      <c r="S332" s="554">
        <v>2820</v>
      </c>
      <c r="T332" s="396">
        <v>42320</v>
      </c>
      <c r="U332" s="544">
        <v>20</v>
      </c>
      <c r="V332" s="554">
        <v>910</v>
      </c>
      <c r="W332" s="547">
        <v>825</v>
      </c>
    </row>
    <row r="333" spans="1:23" ht="14.25" x14ac:dyDescent="0.2">
      <c r="A333" s="502">
        <v>45400</v>
      </c>
      <c r="B333" s="367" t="s">
        <v>2838</v>
      </c>
      <c r="C333" s="554">
        <v>0</v>
      </c>
      <c r="D333" s="554">
        <v>0</v>
      </c>
      <c r="E333" s="552">
        <v>135</v>
      </c>
      <c r="F333" s="554">
        <v>0</v>
      </c>
      <c r="G333" s="552">
        <v>25</v>
      </c>
      <c r="H333" s="552">
        <v>0</v>
      </c>
      <c r="I333" s="552">
        <v>20</v>
      </c>
      <c r="J333" s="268">
        <v>25</v>
      </c>
      <c r="K333" s="388">
        <v>20</v>
      </c>
      <c r="L333" s="552">
        <v>35</v>
      </c>
      <c r="M333" s="392">
        <v>45</v>
      </c>
      <c r="N333" s="470">
        <v>30</v>
      </c>
      <c r="O333" s="396">
        <v>60</v>
      </c>
      <c r="P333" s="554">
        <v>30</v>
      </c>
      <c r="Q333" s="396">
        <v>10</v>
      </c>
      <c r="R333" s="554">
        <v>5</v>
      </c>
      <c r="S333" s="554">
        <v>5</v>
      </c>
      <c r="T333" s="396">
        <v>225</v>
      </c>
      <c r="U333" s="544">
        <v>0</v>
      </c>
      <c r="V333" s="554">
        <v>5</v>
      </c>
      <c r="W333" s="547">
        <v>5</v>
      </c>
    </row>
    <row r="334" spans="1:23" ht="14.25" x14ac:dyDescent="0.2">
      <c r="A334" s="502">
        <v>45540</v>
      </c>
      <c r="B334" s="367" t="s">
        <v>2839</v>
      </c>
      <c r="C334" s="554">
        <v>5</v>
      </c>
      <c r="D334" s="554">
        <v>5</v>
      </c>
      <c r="E334" s="552">
        <v>375</v>
      </c>
      <c r="F334" s="554">
        <v>5</v>
      </c>
      <c r="G334" s="552">
        <v>100</v>
      </c>
      <c r="H334" s="552">
        <v>0</v>
      </c>
      <c r="I334" s="552">
        <v>70</v>
      </c>
      <c r="J334" s="268">
        <v>130</v>
      </c>
      <c r="K334" s="388">
        <v>25</v>
      </c>
      <c r="L334" s="552">
        <v>235</v>
      </c>
      <c r="M334" s="392">
        <v>105</v>
      </c>
      <c r="N334" s="470">
        <v>95</v>
      </c>
      <c r="O334" s="396">
        <v>140</v>
      </c>
      <c r="P334" s="554">
        <v>160</v>
      </c>
      <c r="Q334" s="396">
        <v>15</v>
      </c>
      <c r="R334" s="554">
        <v>10</v>
      </c>
      <c r="S334" s="554">
        <v>45</v>
      </c>
      <c r="T334" s="396">
        <v>830</v>
      </c>
      <c r="U334" s="544">
        <v>0</v>
      </c>
      <c r="V334" s="554">
        <v>15</v>
      </c>
      <c r="W334" s="547">
        <v>5</v>
      </c>
    </row>
    <row r="335" spans="1:23" ht="14.25" x14ac:dyDescent="0.2">
      <c r="A335" s="502">
        <v>45680</v>
      </c>
      <c r="B335" s="367" t="s">
        <v>2840</v>
      </c>
      <c r="C335" s="554">
        <v>45</v>
      </c>
      <c r="D335" s="554">
        <v>120</v>
      </c>
      <c r="E335" s="552">
        <v>9610</v>
      </c>
      <c r="F335" s="554">
        <v>110</v>
      </c>
      <c r="G335" s="552">
        <v>5855</v>
      </c>
      <c r="H335" s="552">
        <v>70</v>
      </c>
      <c r="I335" s="552">
        <v>3310</v>
      </c>
      <c r="J335" s="268">
        <v>11040</v>
      </c>
      <c r="K335" s="388">
        <v>425</v>
      </c>
      <c r="L335" s="552">
        <v>6810</v>
      </c>
      <c r="M335" s="392">
        <v>11360</v>
      </c>
      <c r="N335" s="470">
        <v>9400</v>
      </c>
      <c r="O335" s="396">
        <v>11300</v>
      </c>
      <c r="P335" s="554">
        <v>8010</v>
      </c>
      <c r="Q335" s="396">
        <v>990</v>
      </c>
      <c r="R335" s="554">
        <v>825</v>
      </c>
      <c r="S335" s="554">
        <v>3550</v>
      </c>
      <c r="T335" s="396">
        <v>27815</v>
      </c>
      <c r="U335" s="544">
        <v>30</v>
      </c>
      <c r="V335" s="554">
        <v>1225</v>
      </c>
      <c r="W335" s="547">
        <v>890</v>
      </c>
    </row>
    <row r="336" spans="1:23" ht="14.25" x14ac:dyDescent="0.2">
      <c r="A336" s="502">
        <v>45890</v>
      </c>
      <c r="B336" s="367" t="s">
        <v>2841</v>
      </c>
      <c r="C336" s="554">
        <v>50</v>
      </c>
      <c r="D336" s="554">
        <v>85</v>
      </c>
      <c r="E336" s="552">
        <v>14275</v>
      </c>
      <c r="F336" s="554">
        <v>155</v>
      </c>
      <c r="G336" s="552">
        <v>4345</v>
      </c>
      <c r="H336" s="552">
        <v>40</v>
      </c>
      <c r="I336" s="552">
        <v>2120</v>
      </c>
      <c r="J336" s="268">
        <v>8480</v>
      </c>
      <c r="K336" s="388">
        <v>1470</v>
      </c>
      <c r="L336" s="552">
        <v>6230</v>
      </c>
      <c r="M336" s="392">
        <v>7015</v>
      </c>
      <c r="N336" s="470">
        <v>5380</v>
      </c>
      <c r="O336" s="396">
        <v>8195</v>
      </c>
      <c r="P336" s="554">
        <v>6310</v>
      </c>
      <c r="Q336" s="396">
        <v>1010</v>
      </c>
      <c r="R336" s="554">
        <v>315</v>
      </c>
      <c r="S336" s="554">
        <v>1585</v>
      </c>
      <c r="T336" s="396">
        <v>28000</v>
      </c>
      <c r="U336" s="544">
        <v>65</v>
      </c>
      <c r="V336" s="554">
        <v>680</v>
      </c>
      <c r="W336" s="547">
        <v>1045</v>
      </c>
    </row>
    <row r="337" spans="1:23" ht="14.25" x14ac:dyDescent="0.2">
      <c r="A337" s="502">
        <v>46090</v>
      </c>
      <c r="B337" s="367" t="s">
        <v>1890</v>
      </c>
      <c r="C337" s="554">
        <v>10</v>
      </c>
      <c r="D337" s="554">
        <v>40</v>
      </c>
      <c r="E337" s="552">
        <v>1715</v>
      </c>
      <c r="F337" s="554">
        <v>5</v>
      </c>
      <c r="G337" s="552">
        <v>485</v>
      </c>
      <c r="H337" s="552">
        <v>5</v>
      </c>
      <c r="I337" s="552">
        <v>290</v>
      </c>
      <c r="J337" s="268">
        <v>950</v>
      </c>
      <c r="K337" s="388">
        <v>165</v>
      </c>
      <c r="L337" s="552">
        <v>790</v>
      </c>
      <c r="M337" s="392">
        <v>1060</v>
      </c>
      <c r="N337" s="470">
        <v>940</v>
      </c>
      <c r="O337" s="396">
        <v>1380</v>
      </c>
      <c r="P337" s="554">
        <v>1230</v>
      </c>
      <c r="Q337" s="396">
        <v>120</v>
      </c>
      <c r="R337" s="554">
        <v>45</v>
      </c>
      <c r="S337" s="554">
        <v>485</v>
      </c>
      <c r="T337" s="396">
        <v>3795</v>
      </c>
      <c r="U337" s="544">
        <v>0</v>
      </c>
      <c r="V337" s="554">
        <v>210</v>
      </c>
      <c r="W337" s="547">
        <v>15</v>
      </c>
    </row>
    <row r="338" spans="1:23" ht="14.25" x14ac:dyDescent="0.2">
      <c r="A338" s="502">
        <v>46300</v>
      </c>
      <c r="B338" s="367" t="s">
        <v>1881</v>
      </c>
      <c r="C338" s="554">
        <v>10</v>
      </c>
      <c r="D338" s="554">
        <v>25</v>
      </c>
      <c r="E338" s="552">
        <v>2040</v>
      </c>
      <c r="F338" s="554">
        <v>5</v>
      </c>
      <c r="G338" s="552">
        <v>465</v>
      </c>
      <c r="H338" s="552">
        <v>5</v>
      </c>
      <c r="I338" s="552">
        <v>205</v>
      </c>
      <c r="J338" s="268">
        <v>865</v>
      </c>
      <c r="K338" s="388">
        <v>340</v>
      </c>
      <c r="L338" s="552">
        <v>655</v>
      </c>
      <c r="M338" s="392">
        <v>970</v>
      </c>
      <c r="N338" s="470">
        <v>765</v>
      </c>
      <c r="O338" s="396">
        <v>910</v>
      </c>
      <c r="P338" s="554">
        <v>785</v>
      </c>
      <c r="Q338" s="396">
        <v>120</v>
      </c>
      <c r="R338" s="554">
        <v>40</v>
      </c>
      <c r="S338" s="554">
        <v>320</v>
      </c>
      <c r="T338" s="396">
        <v>3680</v>
      </c>
      <c r="U338" s="544">
        <v>5</v>
      </c>
      <c r="V338" s="554">
        <v>90</v>
      </c>
      <c r="W338" s="547">
        <v>25</v>
      </c>
    </row>
    <row r="339" spans="1:23" ht="14.25" x14ac:dyDescent="0.2">
      <c r="A339" s="502">
        <v>46450</v>
      </c>
      <c r="B339" s="367" t="s">
        <v>1871</v>
      </c>
      <c r="C339" s="554">
        <v>10</v>
      </c>
      <c r="D339" s="554">
        <v>35</v>
      </c>
      <c r="E339" s="552">
        <v>2915</v>
      </c>
      <c r="F339" s="554">
        <v>10</v>
      </c>
      <c r="G339" s="552">
        <v>870</v>
      </c>
      <c r="H339" s="552">
        <v>10</v>
      </c>
      <c r="I339" s="552">
        <v>475</v>
      </c>
      <c r="J339" s="268">
        <v>1210</v>
      </c>
      <c r="K339" s="388">
        <v>245</v>
      </c>
      <c r="L339" s="552">
        <v>1380</v>
      </c>
      <c r="M339" s="392">
        <v>1235</v>
      </c>
      <c r="N339" s="470">
        <v>1020</v>
      </c>
      <c r="O339" s="396">
        <v>1410</v>
      </c>
      <c r="P339" s="554">
        <v>1230</v>
      </c>
      <c r="Q339" s="396">
        <v>185</v>
      </c>
      <c r="R339" s="554">
        <v>65</v>
      </c>
      <c r="S339" s="554">
        <v>405</v>
      </c>
      <c r="T339" s="396">
        <v>5910</v>
      </c>
      <c r="U339" s="544">
        <v>0</v>
      </c>
      <c r="V339" s="554">
        <v>230</v>
      </c>
      <c r="W339" s="547">
        <v>35</v>
      </c>
    </row>
    <row r="340" spans="1:23" ht="14.25" x14ac:dyDescent="0.2">
      <c r="A340" s="502">
        <v>46510</v>
      </c>
      <c r="B340" s="367" t="s">
        <v>1771</v>
      </c>
      <c r="C340" s="554">
        <v>5</v>
      </c>
      <c r="D340" s="554">
        <v>5</v>
      </c>
      <c r="E340" s="552">
        <v>1685</v>
      </c>
      <c r="F340" s="554">
        <v>35</v>
      </c>
      <c r="G340" s="552">
        <v>415</v>
      </c>
      <c r="H340" s="552">
        <v>5</v>
      </c>
      <c r="I340" s="552">
        <v>140</v>
      </c>
      <c r="J340" s="268">
        <v>905</v>
      </c>
      <c r="K340" s="388">
        <v>535</v>
      </c>
      <c r="L340" s="552">
        <v>490</v>
      </c>
      <c r="M340" s="392">
        <v>595</v>
      </c>
      <c r="N340" s="470">
        <v>435</v>
      </c>
      <c r="O340" s="396">
        <v>775</v>
      </c>
      <c r="P340" s="554">
        <v>495</v>
      </c>
      <c r="Q340" s="396">
        <v>105</v>
      </c>
      <c r="R340" s="554">
        <v>20</v>
      </c>
      <c r="S340" s="554">
        <v>100</v>
      </c>
      <c r="T340" s="396">
        <v>2710</v>
      </c>
      <c r="U340" s="544">
        <v>5</v>
      </c>
      <c r="V340" s="554">
        <v>35</v>
      </c>
      <c r="W340" s="547">
        <v>125</v>
      </c>
    </row>
    <row r="341" spans="1:23" ht="14.25" x14ac:dyDescent="0.2">
      <c r="A341" s="502">
        <v>46670</v>
      </c>
      <c r="B341" s="367" t="s">
        <v>2842</v>
      </c>
      <c r="C341" s="554">
        <v>5</v>
      </c>
      <c r="D341" s="554">
        <v>5</v>
      </c>
      <c r="E341" s="552">
        <v>1525</v>
      </c>
      <c r="F341" s="554">
        <v>5</v>
      </c>
      <c r="G341" s="552">
        <v>355</v>
      </c>
      <c r="H341" s="552">
        <v>5</v>
      </c>
      <c r="I341" s="552">
        <v>175</v>
      </c>
      <c r="J341" s="268">
        <v>660</v>
      </c>
      <c r="K341" s="388">
        <v>215</v>
      </c>
      <c r="L341" s="552">
        <v>445</v>
      </c>
      <c r="M341" s="392">
        <v>600</v>
      </c>
      <c r="N341" s="470">
        <v>450</v>
      </c>
      <c r="O341" s="396">
        <v>660</v>
      </c>
      <c r="P341" s="554">
        <v>535</v>
      </c>
      <c r="Q341" s="396">
        <v>70</v>
      </c>
      <c r="R341" s="554">
        <v>30</v>
      </c>
      <c r="S341" s="554">
        <v>170</v>
      </c>
      <c r="T341" s="396">
        <v>2645</v>
      </c>
      <c r="U341" s="544">
        <v>0</v>
      </c>
      <c r="V341" s="554">
        <v>45</v>
      </c>
      <c r="W341" s="547">
        <v>20</v>
      </c>
    </row>
    <row r="342" spans="1:23" ht="14.25" x14ac:dyDescent="0.2">
      <c r="A342" s="502">
        <v>46860</v>
      </c>
      <c r="B342" s="367" t="s">
        <v>2843</v>
      </c>
      <c r="C342" s="554">
        <v>0</v>
      </c>
      <c r="D342" s="554">
        <v>0</v>
      </c>
      <c r="E342" s="552">
        <v>255</v>
      </c>
      <c r="F342" s="554">
        <v>5</v>
      </c>
      <c r="G342" s="552">
        <v>20</v>
      </c>
      <c r="H342" s="552">
        <v>0</v>
      </c>
      <c r="I342" s="552">
        <v>10</v>
      </c>
      <c r="J342" s="268">
        <v>40</v>
      </c>
      <c r="K342" s="388">
        <v>50</v>
      </c>
      <c r="L342" s="552">
        <v>25</v>
      </c>
      <c r="M342" s="392">
        <v>80</v>
      </c>
      <c r="N342" s="470">
        <v>60</v>
      </c>
      <c r="O342" s="396">
        <v>50</v>
      </c>
      <c r="P342" s="554">
        <v>20</v>
      </c>
      <c r="Q342" s="396">
        <v>10</v>
      </c>
      <c r="R342" s="554">
        <v>5</v>
      </c>
      <c r="S342" s="554">
        <v>15</v>
      </c>
      <c r="T342" s="396">
        <v>320</v>
      </c>
      <c r="U342" s="544">
        <v>0</v>
      </c>
      <c r="V342" s="554">
        <v>5</v>
      </c>
      <c r="W342" s="547">
        <v>0</v>
      </c>
    </row>
    <row r="343" spans="1:23" ht="14.25" x14ac:dyDescent="0.2">
      <c r="A343" s="502">
        <v>46970</v>
      </c>
      <c r="B343" s="367" t="s">
        <v>1891</v>
      </c>
      <c r="C343" s="554">
        <v>0</v>
      </c>
      <c r="D343" s="554">
        <v>5</v>
      </c>
      <c r="E343" s="552">
        <v>25</v>
      </c>
      <c r="F343" s="554">
        <v>0</v>
      </c>
      <c r="G343" s="552">
        <v>35</v>
      </c>
      <c r="H343" s="552">
        <v>0</v>
      </c>
      <c r="I343" s="552">
        <v>10</v>
      </c>
      <c r="J343" s="268">
        <v>105</v>
      </c>
      <c r="K343" s="388">
        <v>5</v>
      </c>
      <c r="L343" s="552">
        <v>30</v>
      </c>
      <c r="M343" s="392">
        <v>135</v>
      </c>
      <c r="N343" s="470">
        <v>110</v>
      </c>
      <c r="O343" s="396">
        <v>95</v>
      </c>
      <c r="P343" s="554">
        <v>55</v>
      </c>
      <c r="Q343" s="396">
        <v>10</v>
      </c>
      <c r="R343" s="554">
        <v>5</v>
      </c>
      <c r="S343" s="554">
        <v>45</v>
      </c>
      <c r="T343" s="396">
        <v>135</v>
      </c>
      <c r="U343" s="544">
        <v>0</v>
      </c>
      <c r="V343" s="554">
        <v>5</v>
      </c>
      <c r="W343" s="547">
        <v>0</v>
      </c>
    </row>
    <row r="344" spans="1:23" ht="14.25" x14ac:dyDescent="0.2">
      <c r="A344" s="502">
        <v>47140</v>
      </c>
      <c r="B344" s="367" t="s">
        <v>1794</v>
      </c>
      <c r="C344" s="554">
        <v>50</v>
      </c>
      <c r="D344" s="554">
        <v>85</v>
      </c>
      <c r="E344" s="552">
        <v>16695</v>
      </c>
      <c r="F344" s="554">
        <v>145</v>
      </c>
      <c r="G344" s="552">
        <v>6150</v>
      </c>
      <c r="H344" s="552">
        <v>85</v>
      </c>
      <c r="I344" s="552">
        <v>3325</v>
      </c>
      <c r="J344" s="268">
        <v>9210</v>
      </c>
      <c r="K344" s="388">
        <v>1065</v>
      </c>
      <c r="L344" s="552">
        <v>6890</v>
      </c>
      <c r="M344" s="392">
        <v>11030</v>
      </c>
      <c r="N344" s="470">
        <v>8515</v>
      </c>
      <c r="O344" s="396">
        <v>11930</v>
      </c>
      <c r="P344" s="554">
        <v>8330</v>
      </c>
      <c r="Q344" s="396">
        <v>1135</v>
      </c>
      <c r="R344" s="554">
        <v>790</v>
      </c>
      <c r="S344" s="554">
        <v>2565</v>
      </c>
      <c r="T344" s="396">
        <v>34110</v>
      </c>
      <c r="U344" s="544">
        <v>45</v>
      </c>
      <c r="V344" s="554">
        <v>980</v>
      </c>
      <c r="W344" s="547">
        <v>1370</v>
      </c>
    </row>
    <row r="345" spans="1:23" ht="14.25" x14ac:dyDescent="0.2">
      <c r="A345" s="502">
        <v>47290</v>
      </c>
      <c r="B345" s="367" t="s">
        <v>2844</v>
      </c>
      <c r="C345" s="554">
        <v>0</v>
      </c>
      <c r="D345" s="554">
        <v>0</v>
      </c>
      <c r="E345" s="552">
        <v>235</v>
      </c>
      <c r="F345" s="554">
        <v>0</v>
      </c>
      <c r="G345" s="552">
        <v>50</v>
      </c>
      <c r="H345" s="552">
        <v>0</v>
      </c>
      <c r="I345" s="552">
        <v>25</v>
      </c>
      <c r="J345" s="268">
        <v>65</v>
      </c>
      <c r="K345" s="388">
        <v>45</v>
      </c>
      <c r="L345" s="552">
        <v>80</v>
      </c>
      <c r="M345" s="392">
        <v>100</v>
      </c>
      <c r="N345" s="470">
        <v>60</v>
      </c>
      <c r="O345" s="396">
        <v>100</v>
      </c>
      <c r="P345" s="554">
        <v>70</v>
      </c>
      <c r="Q345" s="396">
        <v>10</v>
      </c>
      <c r="R345" s="554">
        <v>5</v>
      </c>
      <c r="S345" s="554">
        <v>15</v>
      </c>
      <c r="T345" s="396">
        <v>400</v>
      </c>
      <c r="U345" s="544">
        <v>0</v>
      </c>
      <c r="V345" s="554">
        <v>10</v>
      </c>
      <c r="W345" s="547">
        <v>5</v>
      </c>
    </row>
    <row r="346" spans="1:23" ht="14.25" x14ac:dyDescent="0.2">
      <c r="A346" s="502">
        <v>47490</v>
      </c>
      <c r="B346" s="367" t="s">
        <v>2845</v>
      </c>
      <c r="C346" s="554">
        <v>0</v>
      </c>
      <c r="D346" s="554">
        <v>0</v>
      </c>
      <c r="E346" s="552">
        <v>310</v>
      </c>
      <c r="F346" s="554">
        <v>0</v>
      </c>
      <c r="G346" s="552">
        <v>45</v>
      </c>
      <c r="H346" s="552">
        <v>0</v>
      </c>
      <c r="I346" s="552">
        <v>20</v>
      </c>
      <c r="J346" s="268">
        <v>65</v>
      </c>
      <c r="K346" s="388">
        <v>65</v>
      </c>
      <c r="L346" s="552">
        <v>55</v>
      </c>
      <c r="M346" s="392">
        <v>115</v>
      </c>
      <c r="N346" s="470">
        <v>80</v>
      </c>
      <c r="O346" s="396">
        <v>105</v>
      </c>
      <c r="P346" s="554">
        <v>95</v>
      </c>
      <c r="Q346" s="396">
        <v>10</v>
      </c>
      <c r="R346" s="554">
        <v>5</v>
      </c>
      <c r="S346" s="554">
        <v>20</v>
      </c>
      <c r="T346" s="396">
        <v>460</v>
      </c>
      <c r="U346" s="544">
        <v>0</v>
      </c>
      <c r="V346" s="554">
        <v>5</v>
      </c>
      <c r="W346" s="547">
        <v>5</v>
      </c>
    </row>
    <row r="347" spans="1:23" ht="14.25" x14ac:dyDescent="0.2">
      <c r="A347" s="502">
        <v>47630</v>
      </c>
      <c r="B347" s="367" t="s">
        <v>1902</v>
      </c>
      <c r="C347" s="554">
        <v>5</v>
      </c>
      <c r="D347" s="554">
        <v>5</v>
      </c>
      <c r="E347" s="552">
        <v>690</v>
      </c>
      <c r="F347" s="554">
        <v>5</v>
      </c>
      <c r="G347" s="552">
        <v>115</v>
      </c>
      <c r="H347" s="552">
        <v>0</v>
      </c>
      <c r="I347" s="552">
        <v>60</v>
      </c>
      <c r="J347" s="268">
        <v>215</v>
      </c>
      <c r="K347" s="388">
        <v>175</v>
      </c>
      <c r="L347" s="552">
        <v>155</v>
      </c>
      <c r="M347" s="392">
        <v>375</v>
      </c>
      <c r="N347" s="470">
        <v>255</v>
      </c>
      <c r="O347" s="396">
        <v>230</v>
      </c>
      <c r="P347" s="554">
        <v>160</v>
      </c>
      <c r="Q347" s="396">
        <v>25</v>
      </c>
      <c r="R347" s="554">
        <v>10</v>
      </c>
      <c r="S347" s="554">
        <v>55</v>
      </c>
      <c r="T347" s="396">
        <v>1045</v>
      </c>
      <c r="U347" s="544">
        <v>0</v>
      </c>
      <c r="V347" s="554">
        <v>5</v>
      </c>
      <c r="W347" s="547">
        <v>5</v>
      </c>
    </row>
    <row r="348" spans="1:23" ht="14.25" x14ac:dyDescent="0.2">
      <c r="A348" s="502">
        <v>47700</v>
      </c>
      <c r="B348" s="367" t="s">
        <v>2846</v>
      </c>
      <c r="C348" s="554">
        <v>10</v>
      </c>
      <c r="D348" s="554">
        <v>25</v>
      </c>
      <c r="E348" s="552">
        <v>13785</v>
      </c>
      <c r="F348" s="554">
        <v>90</v>
      </c>
      <c r="G348" s="552">
        <v>2885</v>
      </c>
      <c r="H348" s="552">
        <v>35</v>
      </c>
      <c r="I348" s="552">
        <v>1030</v>
      </c>
      <c r="J348" s="268">
        <v>3340</v>
      </c>
      <c r="K348" s="388">
        <v>2430</v>
      </c>
      <c r="L348" s="552">
        <v>2735</v>
      </c>
      <c r="M348" s="392">
        <v>4635</v>
      </c>
      <c r="N348" s="470">
        <v>3345</v>
      </c>
      <c r="O348" s="396">
        <v>4605</v>
      </c>
      <c r="P348" s="554">
        <v>2800</v>
      </c>
      <c r="Q348" s="396">
        <v>735</v>
      </c>
      <c r="R348" s="554">
        <v>135</v>
      </c>
      <c r="S348" s="554">
        <v>895</v>
      </c>
      <c r="T348" s="396">
        <v>20250</v>
      </c>
      <c r="U348" s="544">
        <v>15</v>
      </c>
      <c r="V348" s="554">
        <v>290</v>
      </c>
      <c r="W348" s="547">
        <v>460</v>
      </c>
    </row>
    <row r="349" spans="1:23" ht="14.25" x14ac:dyDescent="0.2">
      <c r="A349" s="502">
        <v>47800</v>
      </c>
      <c r="B349" s="367" t="s">
        <v>2847</v>
      </c>
      <c r="C349" s="554">
        <v>5</v>
      </c>
      <c r="D349" s="554">
        <v>10</v>
      </c>
      <c r="E349" s="552">
        <v>840</v>
      </c>
      <c r="F349" s="554">
        <v>0</v>
      </c>
      <c r="G349" s="552">
        <v>195</v>
      </c>
      <c r="H349" s="552">
        <v>5</v>
      </c>
      <c r="I349" s="552">
        <v>120</v>
      </c>
      <c r="J349" s="268">
        <v>305</v>
      </c>
      <c r="K349" s="388">
        <v>150</v>
      </c>
      <c r="L349" s="552">
        <v>270</v>
      </c>
      <c r="M349" s="392">
        <v>350</v>
      </c>
      <c r="N349" s="470">
        <v>270</v>
      </c>
      <c r="O349" s="396">
        <v>340</v>
      </c>
      <c r="P349" s="554">
        <v>320</v>
      </c>
      <c r="Q349" s="396">
        <v>35</v>
      </c>
      <c r="R349" s="554">
        <v>20</v>
      </c>
      <c r="S349" s="554">
        <v>95</v>
      </c>
      <c r="T349" s="396">
        <v>1530</v>
      </c>
      <c r="U349" s="544">
        <v>0</v>
      </c>
      <c r="V349" s="554">
        <v>25</v>
      </c>
      <c r="W349" s="547">
        <v>5</v>
      </c>
    </row>
    <row r="350" spans="1:23" ht="14.25" x14ac:dyDescent="0.2">
      <c r="A350" s="502">
        <v>47910</v>
      </c>
      <c r="B350" s="367" t="s">
        <v>2848</v>
      </c>
      <c r="C350" s="554">
        <v>5</v>
      </c>
      <c r="D350" s="554">
        <v>5</v>
      </c>
      <c r="E350" s="552">
        <v>530</v>
      </c>
      <c r="F350" s="554">
        <v>5</v>
      </c>
      <c r="G350" s="552">
        <v>85</v>
      </c>
      <c r="H350" s="552">
        <v>5</v>
      </c>
      <c r="I350" s="552">
        <v>50</v>
      </c>
      <c r="J350" s="268">
        <v>160</v>
      </c>
      <c r="K350" s="388">
        <v>95</v>
      </c>
      <c r="L350" s="552">
        <v>115</v>
      </c>
      <c r="M350" s="392">
        <v>135</v>
      </c>
      <c r="N350" s="470">
        <v>100</v>
      </c>
      <c r="O350" s="396">
        <v>125</v>
      </c>
      <c r="P350" s="554">
        <v>85</v>
      </c>
      <c r="Q350" s="396">
        <v>20</v>
      </c>
      <c r="R350" s="554">
        <v>5</v>
      </c>
      <c r="S350" s="554">
        <v>20</v>
      </c>
      <c r="T350" s="396">
        <v>770</v>
      </c>
      <c r="U350" s="544">
        <v>0</v>
      </c>
      <c r="V350" s="554">
        <v>10</v>
      </c>
      <c r="W350" s="547">
        <v>5</v>
      </c>
    </row>
    <row r="351" spans="1:23" ht="14.25" x14ac:dyDescent="0.2">
      <c r="A351" s="502">
        <v>47980</v>
      </c>
      <c r="B351" s="367" t="s">
        <v>2849</v>
      </c>
      <c r="C351" s="554">
        <v>5</v>
      </c>
      <c r="D351" s="554">
        <v>5</v>
      </c>
      <c r="E351" s="552">
        <v>3525</v>
      </c>
      <c r="F351" s="554">
        <v>55</v>
      </c>
      <c r="G351" s="552">
        <v>500</v>
      </c>
      <c r="H351" s="552">
        <v>5</v>
      </c>
      <c r="I351" s="552">
        <v>130</v>
      </c>
      <c r="J351" s="268">
        <v>1290</v>
      </c>
      <c r="K351" s="388">
        <v>1635</v>
      </c>
      <c r="L351" s="552">
        <v>785</v>
      </c>
      <c r="M351" s="392">
        <v>755</v>
      </c>
      <c r="N351" s="470">
        <v>575</v>
      </c>
      <c r="O351" s="396">
        <v>1080</v>
      </c>
      <c r="P351" s="554">
        <v>665</v>
      </c>
      <c r="Q351" s="396">
        <v>150</v>
      </c>
      <c r="R351" s="554">
        <v>20</v>
      </c>
      <c r="S351" s="554">
        <v>135</v>
      </c>
      <c r="T351" s="396">
        <v>5005</v>
      </c>
      <c r="U351" s="544">
        <v>5</v>
      </c>
      <c r="V351" s="554">
        <v>35</v>
      </c>
      <c r="W351" s="547">
        <v>235</v>
      </c>
    </row>
    <row r="352" spans="1:23" ht="14.25" x14ac:dyDescent="0.2">
      <c r="A352" s="502">
        <v>48050</v>
      </c>
      <c r="B352" s="367" t="s">
        <v>1895</v>
      </c>
      <c r="C352" s="554">
        <v>5</v>
      </c>
      <c r="D352" s="554">
        <v>5</v>
      </c>
      <c r="E352" s="552">
        <v>4715</v>
      </c>
      <c r="F352" s="554">
        <v>10</v>
      </c>
      <c r="G352" s="552">
        <v>680</v>
      </c>
      <c r="H352" s="552">
        <v>5</v>
      </c>
      <c r="I352" s="552">
        <v>345</v>
      </c>
      <c r="J352" s="268">
        <v>1645</v>
      </c>
      <c r="K352" s="388">
        <v>805</v>
      </c>
      <c r="L352" s="552">
        <v>815</v>
      </c>
      <c r="M352" s="392">
        <v>840</v>
      </c>
      <c r="N352" s="470">
        <v>615</v>
      </c>
      <c r="O352" s="396">
        <v>835</v>
      </c>
      <c r="P352" s="554">
        <v>640</v>
      </c>
      <c r="Q352" s="396">
        <v>205</v>
      </c>
      <c r="R352" s="554">
        <v>50</v>
      </c>
      <c r="S352" s="554">
        <v>185</v>
      </c>
      <c r="T352" s="396">
        <v>6545</v>
      </c>
      <c r="U352" s="544">
        <v>0</v>
      </c>
      <c r="V352" s="554">
        <v>55</v>
      </c>
      <c r="W352" s="547">
        <v>40</v>
      </c>
    </row>
    <row r="353" spans="1:23" ht="14.25" x14ac:dyDescent="0.2">
      <c r="A353" s="502">
        <v>48130</v>
      </c>
      <c r="B353" s="367" t="s">
        <v>2850</v>
      </c>
      <c r="C353" s="554">
        <v>5</v>
      </c>
      <c r="D353" s="554">
        <v>0</v>
      </c>
      <c r="E353" s="552">
        <v>980</v>
      </c>
      <c r="F353" s="554">
        <v>5</v>
      </c>
      <c r="G353" s="552">
        <v>280</v>
      </c>
      <c r="H353" s="552">
        <v>5</v>
      </c>
      <c r="I353" s="552">
        <v>155</v>
      </c>
      <c r="J353" s="268">
        <v>395</v>
      </c>
      <c r="K353" s="388">
        <v>130</v>
      </c>
      <c r="L353" s="552">
        <v>385</v>
      </c>
      <c r="M353" s="392">
        <v>465</v>
      </c>
      <c r="N353" s="470">
        <v>375</v>
      </c>
      <c r="O353" s="396">
        <v>445</v>
      </c>
      <c r="P353" s="554">
        <v>380</v>
      </c>
      <c r="Q353" s="396">
        <v>60</v>
      </c>
      <c r="R353" s="554">
        <v>30</v>
      </c>
      <c r="S353" s="554">
        <v>135</v>
      </c>
      <c r="T353" s="396">
        <v>1895</v>
      </c>
      <c r="U353" s="544">
        <v>0</v>
      </c>
      <c r="V353" s="554">
        <v>45</v>
      </c>
      <c r="W353" s="547">
        <v>10</v>
      </c>
    </row>
    <row r="354" spans="1:23" ht="14.25" x14ac:dyDescent="0.2">
      <c r="A354" s="502">
        <v>48260</v>
      </c>
      <c r="B354" s="367" t="s">
        <v>1772</v>
      </c>
      <c r="C354" s="554">
        <v>0</v>
      </c>
      <c r="D354" s="554">
        <v>5</v>
      </c>
      <c r="E354" s="552">
        <v>680</v>
      </c>
      <c r="F354" s="554">
        <v>5</v>
      </c>
      <c r="G354" s="552">
        <v>95</v>
      </c>
      <c r="H354" s="552">
        <v>5</v>
      </c>
      <c r="I354" s="552">
        <v>25</v>
      </c>
      <c r="J354" s="268">
        <v>295</v>
      </c>
      <c r="K354" s="388">
        <v>345</v>
      </c>
      <c r="L354" s="552">
        <v>200</v>
      </c>
      <c r="M354" s="392">
        <v>150</v>
      </c>
      <c r="N354" s="470">
        <v>110</v>
      </c>
      <c r="O354" s="396">
        <v>240</v>
      </c>
      <c r="P354" s="554">
        <v>175</v>
      </c>
      <c r="Q354" s="396">
        <v>40</v>
      </c>
      <c r="R354" s="554">
        <v>5</v>
      </c>
      <c r="S354" s="554">
        <v>25</v>
      </c>
      <c r="T354" s="396">
        <v>1050</v>
      </c>
      <c r="U354" s="544">
        <v>5</v>
      </c>
      <c r="V354" s="554">
        <v>5</v>
      </c>
      <c r="W354" s="547">
        <v>55</v>
      </c>
    </row>
    <row r="355" spans="1:23" ht="14.25" x14ac:dyDescent="0.2">
      <c r="A355" s="502">
        <v>48340</v>
      </c>
      <c r="B355" s="367" t="s">
        <v>1903</v>
      </c>
      <c r="C355" s="554">
        <v>5</v>
      </c>
      <c r="D355" s="554">
        <v>5</v>
      </c>
      <c r="E355" s="552">
        <v>1835</v>
      </c>
      <c r="F355" s="554">
        <v>5</v>
      </c>
      <c r="G355" s="552">
        <v>365</v>
      </c>
      <c r="H355" s="552">
        <v>5</v>
      </c>
      <c r="I355" s="552">
        <v>205</v>
      </c>
      <c r="J355" s="268">
        <v>715</v>
      </c>
      <c r="K355" s="388">
        <v>305</v>
      </c>
      <c r="L355" s="552">
        <v>615</v>
      </c>
      <c r="M355" s="392">
        <v>650</v>
      </c>
      <c r="N355" s="470">
        <v>480</v>
      </c>
      <c r="O355" s="396">
        <v>630</v>
      </c>
      <c r="P355" s="554">
        <v>560</v>
      </c>
      <c r="Q355" s="396">
        <v>165</v>
      </c>
      <c r="R355" s="554">
        <v>30</v>
      </c>
      <c r="S355" s="554">
        <v>165</v>
      </c>
      <c r="T355" s="396">
        <v>3230</v>
      </c>
      <c r="U355" s="544">
        <v>0</v>
      </c>
      <c r="V355" s="554">
        <v>45</v>
      </c>
      <c r="W355" s="547">
        <v>30</v>
      </c>
    </row>
    <row r="356" spans="1:23" ht="14.25" x14ac:dyDescent="0.2">
      <c r="A356" s="502">
        <v>48410</v>
      </c>
      <c r="B356" s="367" t="s">
        <v>2851</v>
      </c>
      <c r="C356" s="554">
        <v>15</v>
      </c>
      <c r="D356" s="554">
        <v>20</v>
      </c>
      <c r="E356" s="552">
        <v>6970</v>
      </c>
      <c r="F356" s="554">
        <v>75</v>
      </c>
      <c r="G356" s="552">
        <v>1430</v>
      </c>
      <c r="H356" s="552">
        <v>15</v>
      </c>
      <c r="I356" s="552">
        <v>500</v>
      </c>
      <c r="J356" s="268">
        <v>2830</v>
      </c>
      <c r="K356" s="388">
        <v>1365</v>
      </c>
      <c r="L356" s="552">
        <v>1910</v>
      </c>
      <c r="M356" s="392">
        <v>2005</v>
      </c>
      <c r="N356" s="470">
        <v>1475</v>
      </c>
      <c r="O356" s="396">
        <v>2635</v>
      </c>
      <c r="P356" s="554">
        <v>1835</v>
      </c>
      <c r="Q356" s="396">
        <v>370</v>
      </c>
      <c r="R356" s="554">
        <v>65</v>
      </c>
      <c r="S356" s="554">
        <v>380</v>
      </c>
      <c r="T356" s="396">
        <v>10860</v>
      </c>
      <c r="U356" s="544">
        <v>15</v>
      </c>
      <c r="V356" s="554">
        <v>125</v>
      </c>
      <c r="W356" s="547">
        <v>455</v>
      </c>
    </row>
    <row r="357" spans="1:23" ht="14.25" x14ac:dyDescent="0.2">
      <c r="A357" s="502">
        <v>48540</v>
      </c>
      <c r="B357" s="367" t="s">
        <v>1884</v>
      </c>
      <c r="C357" s="554">
        <v>10</v>
      </c>
      <c r="D357" s="554">
        <v>40</v>
      </c>
      <c r="E357" s="552">
        <v>2910</v>
      </c>
      <c r="F357" s="554">
        <v>5</v>
      </c>
      <c r="G357" s="552">
        <v>960</v>
      </c>
      <c r="H357" s="552">
        <v>10</v>
      </c>
      <c r="I357" s="552">
        <v>550</v>
      </c>
      <c r="J357" s="268">
        <v>1395</v>
      </c>
      <c r="K357" s="388">
        <v>235</v>
      </c>
      <c r="L357" s="552">
        <v>1360</v>
      </c>
      <c r="M357" s="392">
        <v>1515</v>
      </c>
      <c r="N357" s="470">
        <v>1360</v>
      </c>
      <c r="O357" s="396">
        <v>2125</v>
      </c>
      <c r="P357" s="554">
        <v>2085</v>
      </c>
      <c r="Q357" s="396">
        <v>260</v>
      </c>
      <c r="R357" s="554">
        <v>80</v>
      </c>
      <c r="S357" s="554">
        <v>665</v>
      </c>
      <c r="T357" s="396">
        <v>6635</v>
      </c>
      <c r="U357" s="544">
        <v>10</v>
      </c>
      <c r="V357" s="554">
        <v>330</v>
      </c>
      <c r="W357" s="547">
        <v>45</v>
      </c>
    </row>
    <row r="358" spans="1:23" ht="14.25" x14ac:dyDescent="0.2">
      <c r="A358" s="502">
        <v>48640</v>
      </c>
      <c r="B358" s="367" t="s">
        <v>2852</v>
      </c>
      <c r="C358" s="554">
        <v>5</v>
      </c>
      <c r="D358" s="554">
        <v>0</v>
      </c>
      <c r="E358" s="552">
        <v>135</v>
      </c>
      <c r="F358" s="554">
        <v>0</v>
      </c>
      <c r="G358" s="552">
        <v>25</v>
      </c>
      <c r="H358" s="552">
        <v>5</v>
      </c>
      <c r="I358" s="552">
        <v>10</v>
      </c>
      <c r="J358" s="268">
        <v>30</v>
      </c>
      <c r="K358" s="388">
        <v>15</v>
      </c>
      <c r="L358" s="552">
        <v>40</v>
      </c>
      <c r="M358" s="392">
        <v>55</v>
      </c>
      <c r="N358" s="470">
        <v>35</v>
      </c>
      <c r="O358" s="396">
        <v>50</v>
      </c>
      <c r="P358" s="554">
        <v>25</v>
      </c>
      <c r="Q358" s="396">
        <v>5</v>
      </c>
      <c r="R358" s="554">
        <v>5</v>
      </c>
      <c r="S358" s="554">
        <v>5</v>
      </c>
      <c r="T358" s="396">
        <v>210</v>
      </c>
      <c r="U358" s="544">
        <v>0</v>
      </c>
      <c r="V358" s="554">
        <v>5</v>
      </c>
      <c r="W358" s="547">
        <v>5</v>
      </c>
    </row>
    <row r="359" spans="1:23" ht="14.25" x14ac:dyDescent="0.2">
      <c r="A359" s="502">
        <v>48750</v>
      </c>
      <c r="B359" s="367" t="s">
        <v>1896</v>
      </c>
      <c r="C359" s="554">
        <v>5</v>
      </c>
      <c r="D359" s="554">
        <v>5</v>
      </c>
      <c r="E359" s="552">
        <v>1270</v>
      </c>
      <c r="F359" s="554">
        <v>5</v>
      </c>
      <c r="G359" s="552">
        <v>200</v>
      </c>
      <c r="H359" s="552">
        <v>5</v>
      </c>
      <c r="I359" s="552">
        <v>80</v>
      </c>
      <c r="J359" s="268">
        <v>360</v>
      </c>
      <c r="K359" s="388">
        <v>195</v>
      </c>
      <c r="L359" s="552">
        <v>285</v>
      </c>
      <c r="M359" s="392">
        <v>295</v>
      </c>
      <c r="N359" s="470">
        <v>220</v>
      </c>
      <c r="O359" s="396">
        <v>295</v>
      </c>
      <c r="P359" s="554">
        <v>250</v>
      </c>
      <c r="Q359" s="396">
        <v>70</v>
      </c>
      <c r="R359" s="554">
        <v>20</v>
      </c>
      <c r="S359" s="554">
        <v>75</v>
      </c>
      <c r="T359" s="396">
        <v>1880</v>
      </c>
      <c r="U359" s="544">
        <v>0</v>
      </c>
      <c r="V359" s="554">
        <v>15</v>
      </c>
      <c r="W359" s="547">
        <v>10</v>
      </c>
    </row>
    <row r="360" spans="1:23" ht="14.25" x14ac:dyDescent="0.2">
      <c r="A360" s="502">
        <v>48830</v>
      </c>
      <c r="B360" s="367" t="s">
        <v>2853</v>
      </c>
      <c r="C360" s="554">
        <v>5</v>
      </c>
      <c r="D360" s="554">
        <v>10</v>
      </c>
      <c r="E360" s="552">
        <v>2555</v>
      </c>
      <c r="F360" s="554">
        <v>5</v>
      </c>
      <c r="G360" s="552">
        <v>470</v>
      </c>
      <c r="H360" s="552">
        <v>5</v>
      </c>
      <c r="I360" s="552">
        <v>270</v>
      </c>
      <c r="J360" s="268">
        <v>630</v>
      </c>
      <c r="K360" s="388">
        <v>380</v>
      </c>
      <c r="L360" s="552">
        <v>555</v>
      </c>
      <c r="M360" s="392">
        <v>525</v>
      </c>
      <c r="N360" s="470">
        <v>395</v>
      </c>
      <c r="O360" s="396">
        <v>625</v>
      </c>
      <c r="P360" s="554">
        <v>680</v>
      </c>
      <c r="Q360" s="396">
        <v>155</v>
      </c>
      <c r="R360" s="554">
        <v>30</v>
      </c>
      <c r="S360" s="554">
        <v>125</v>
      </c>
      <c r="T360" s="396">
        <v>3965</v>
      </c>
      <c r="U360" s="544">
        <v>0</v>
      </c>
      <c r="V360" s="554">
        <v>50</v>
      </c>
      <c r="W360" s="547">
        <v>5</v>
      </c>
    </row>
    <row r="361" spans="1:23" ht="14.25" x14ac:dyDescent="0.2">
      <c r="A361" s="502">
        <v>49399</v>
      </c>
      <c r="B361" s="367" t="s">
        <v>382</v>
      </c>
      <c r="C361" s="554">
        <v>5</v>
      </c>
      <c r="D361" s="554">
        <v>10</v>
      </c>
      <c r="E361" s="552">
        <v>260</v>
      </c>
      <c r="F361" s="554">
        <v>5</v>
      </c>
      <c r="G361" s="552">
        <v>55</v>
      </c>
      <c r="H361" s="552">
        <v>5</v>
      </c>
      <c r="I361" s="552">
        <v>40</v>
      </c>
      <c r="J361" s="268">
        <v>85</v>
      </c>
      <c r="K361" s="388">
        <v>10</v>
      </c>
      <c r="L361" s="552">
        <v>155</v>
      </c>
      <c r="M361" s="392">
        <v>175</v>
      </c>
      <c r="N361" s="470">
        <v>150</v>
      </c>
      <c r="O361" s="396">
        <v>340</v>
      </c>
      <c r="P361" s="554">
        <v>370</v>
      </c>
      <c r="Q361" s="396">
        <v>10</v>
      </c>
      <c r="R361" s="554">
        <v>15</v>
      </c>
      <c r="S361" s="554">
        <v>80</v>
      </c>
      <c r="T361" s="396">
        <v>665</v>
      </c>
      <c r="U361" s="544">
        <v>0</v>
      </c>
      <c r="V361" s="554">
        <v>40</v>
      </c>
      <c r="W361" s="547">
        <v>5</v>
      </c>
    </row>
    <row r="362" spans="1:23" ht="14.25" x14ac:dyDescent="0.2">
      <c r="A362" s="502">
        <v>50080</v>
      </c>
      <c r="B362" s="367" t="s">
        <v>2101</v>
      </c>
      <c r="C362" s="554">
        <v>10</v>
      </c>
      <c r="D362" s="554">
        <v>35</v>
      </c>
      <c r="E362" s="552">
        <v>5550</v>
      </c>
      <c r="F362" s="554">
        <v>25</v>
      </c>
      <c r="G362" s="552">
        <v>1035</v>
      </c>
      <c r="H362" s="552">
        <v>15</v>
      </c>
      <c r="I362" s="552">
        <v>475</v>
      </c>
      <c r="J362" s="268">
        <v>2295</v>
      </c>
      <c r="K362" s="388">
        <v>1435</v>
      </c>
      <c r="L362" s="552">
        <v>1530</v>
      </c>
      <c r="M362" s="392">
        <v>2195</v>
      </c>
      <c r="N362" s="470">
        <v>1700</v>
      </c>
      <c r="O362" s="396">
        <v>2130</v>
      </c>
      <c r="P362" s="554">
        <v>1545</v>
      </c>
      <c r="Q362" s="396">
        <v>300</v>
      </c>
      <c r="R362" s="554">
        <v>95</v>
      </c>
      <c r="S362" s="554">
        <v>620</v>
      </c>
      <c r="T362" s="396">
        <v>9010</v>
      </c>
      <c r="U362" s="544">
        <v>5</v>
      </c>
      <c r="V362" s="554">
        <v>200</v>
      </c>
      <c r="W362" s="547">
        <v>95</v>
      </c>
    </row>
    <row r="363" spans="1:23" ht="14.25" x14ac:dyDescent="0.2">
      <c r="A363" s="502">
        <v>50210</v>
      </c>
      <c r="B363" s="367" t="s">
        <v>981</v>
      </c>
      <c r="C363" s="554">
        <v>15</v>
      </c>
      <c r="D363" s="554">
        <v>95</v>
      </c>
      <c r="E363" s="552">
        <v>8035</v>
      </c>
      <c r="F363" s="554">
        <v>70</v>
      </c>
      <c r="G363" s="552">
        <v>2200</v>
      </c>
      <c r="H363" s="552">
        <v>50</v>
      </c>
      <c r="I363" s="552">
        <v>980</v>
      </c>
      <c r="J363" s="268">
        <v>5360</v>
      </c>
      <c r="K363" s="388">
        <v>965</v>
      </c>
      <c r="L363" s="552">
        <v>2530</v>
      </c>
      <c r="M363" s="392">
        <v>6600</v>
      </c>
      <c r="N363" s="470">
        <v>5280</v>
      </c>
      <c r="O363" s="396">
        <v>6000</v>
      </c>
      <c r="P363" s="554">
        <v>4165</v>
      </c>
      <c r="Q363" s="396">
        <v>585</v>
      </c>
      <c r="R363" s="554">
        <v>275</v>
      </c>
      <c r="S363" s="554">
        <v>1935</v>
      </c>
      <c r="T363" s="396">
        <v>15440</v>
      </c>
      <c r="U363" s="544">
        <v>20</v>
      </c>
      <c r="V363" s="554">
        <v>565</v>
      </c>
      <c r="W363" s="547">
        <v>395</v>
      </c>
    </row>
    <row r="364" spans="1:23" ht="14.25" x14ac:dyDescent="0.2">
      <c r="A364" s="502">
        <v>50250</v>
      </c>
      <c r="B364" s="367" t="s">
        <v>2854</v>
      </c>
      <c r="C364" s="554">
        <v>5</v>
      </c>
      <c r="D364" s="554">
        <v>10</v>
      </c>
      <c r="E364" s="552">
        <v>65</v>
      </c>
      <c r="F364" s="554">
        <v>0</v>
      </c>
      <c r="G364" s="552">
        <v>30</v>
      </c>
      <c r="H364" s="552">
        <v>5</v>
      </c>
      <c r="I364" s="552">
        <v>5</v>
      </c>
      <c r="J364" s="268">
        <v>25</v>
      </c>
      <c r="K364" s="388">
        <v>0</v>
      </c>
      <c r="L364" s="552">
        <v>35</v>
      </c>
      <c r="M364" s="392">
        <v>140</v>
      </c>
      <c r="N364" s="470">
        <v>120</v>
      </c>
      <c r="O364" s="396">
        <v>190</v>
      </c>
      <c r="P364" s="554">
        <v>155</v>
      </c>
      <c r="Q364" s="396">
        <v>5</v>
      </c>
      <c r="R364" s="554">
        <v>10</v>
      </c>
      <c r="S364" s="554">
        <v>60</v>
      </c>
      <c r="T364" s="396">
        <v>210</v>
      </c>
      <c r="U364" s="544">
        <v>0</v>
      </c>
      <c r="V364" s="554">
        <v>20</v>
      </c>
      <c r="W364" s="547">
        <v>5</v>
      </c>
    </row>
    <row r="365" spans="1:23" ht="14.25" x14ac:dyDescent="0.2">
      <c r="A365" s="502">
        <v>50280</v>
      </c>
      <c r="B365" s="367" t="s">
        <v>2855</v>
      </c>
      <c r="C365" s="554">
        <v>5</v>
      </c>
      <c r="D365" s="554">
        <v>5</v>
      </c>
      <c r="E365" s="552">
        <v>1650</v>
      </c>
      <c r="F365" s="554">
        <v>10</v>
      </c>
      <c r="G365" s="552">
        <v>255</v>
      </c>
      <c r="H365" s="552">
        <v>5</v>
      </c>
      <c r="I365" s="552">
        <v>95</v>
      </c>
      <c r="J365" s="268">
        <v>695</v>
      </c>
      <c r="K365" s="388">
        <v>545</v>
      </c>
      <c r="L365" s="552">
        <v>355</v>
      </c>
      <c r="M365" s="392">
        <v>1010</v>
      </c>
      <c r="N365" s="470">
        <v>770</v>
      </c>
      <c r="O365" s="396">
        <v>765</v>
      </c>
      <c r="P365" s="554">
        <v>510</v>
      </c>
      <c r="Q365" s="396">
        <v>140</v>
      </c>
      <c r="R365" s="554">
        <v>25</v>
      </c>
      <c r="S365" s="554">
        <v>200</v>
      </c>
      <c r="T365" s="396">
        <v>2560</v>
      </c>
      <c r="U365" s="544">
        <v>0</v>
      </c>
      <c r="V365" s="554">
        <v>30</v>
      </c>
      <c r="W365" s="547">
        <v>30</v>
      </c>
    </row>
    <row r="366" spans="1:23" ht="14.25" x14ac:dyDescent="0.2">
      <c r="A366" s="502">
        <v>50350</v>
      </c>
      <c r="B366" s="367" t="s">
        <v>2856</v>
      </c>
      <c r="C366" s="554">
        <v>5</v>
      </c>
      <c r="D366" s="554">
        <v>10</v>
      </c>
      <c r="E366" s="552">
        <v>1790</v>
      </c>
      <c r="F366" s="554">
        <v>20</v>
      </c>
      <c r="G366" s="552">
        <v>270</v>
      </c>
      <c r="H366" s="552">
        <v>5</v>
      </c>
      <c r="I366" s="552">
        <v>125</v>
      </c>
      <c r="J366" s="268">
        <v>800</v>
      </c>
      <c r="K366" s="388">
        <v>310</v>
      </c>
      <c r="L366" s="552">
        <v>610</v>
      </c>
      <c r="M366" s="392">
        <v>680</v>
      </c>
      <c r="N366" s="470">
        <v>560</v>
      </c>
      <c r="O366" s="396">
        <v>800</v>
      </c>
      <c r="P366" s="554">
        <v>585</v>
      </c>
      <c r="Q366" s="396">
        <v>95</v>
      </c>
      <c r="R366" s="554">
        <v>25</v>
      </c>
      <c r="S366" s="554">
        <v>205</v>
      </c>
      <c r="T366" s="396">
        <v>2995</v>
      </c>
      <c r="U366" s="544">
        <v>5</v>
      </c>
      <c r="V366" s="554">
        <v>65</v>
      </c>
      <c r="W366" s="547">
        <v>70</v>
      </c>
    </row>
    <row r="367" spans="1:23" ht="14.25" x14ac:dyDescent="0.2">
      <c r="A367" s="502">
        <v>50420</v>
      </c>
      <c r="B367" s="367" t="s">
        <v>1091</v>
      </c>
      <c r="C367" s="554">
        <v>10</v>
      </c>
      <c r="D367" s="554">
        <v>35</v>
      </c>
      <c r="E367" s="552">
        <v>7520</v>
      </c>
      <c r="F367" s="554">
        <v>70</v>
      </c>
      <c r="G367" s="552">
        <v>1170</v>
      </c>
      <c r="H367" s="552">
        <v>10</v>
      </c>
      <c r="I367" s="552">
        <v>475</v>
      </c>
      <c r="J367" s="268">
        <v>3035</v>
      </c>
      <c r="K367" s="388">
        <v>1475</v>
      </c>
      <c r="L367" s="552">
        <v>1560</v>
      </c>
      <c r="M367" s="392">
        <v>2665</v>
      </c>
      <c r="N367" s="470">
        <v>2125</v>
      </c>
      <c r="O367" s="396">
        <v>3270</v>
      </c>
      <c r="P367" s="554">
        <v>2370</v>
      </c>
      <c r="Q367" s="396">
        <v>455</v>
      </c>
      <c r="R367" s="554">
        <v>115</v>
      </c>
      <c r="S367" s="554">
        <v>690</v>
      </c>
      <c r="T367" s="396">
        <v>11330</v>
      </c>
      <c r="U367" s="544">
        <v>15</v>
      </c>
      <c r="V367" s="554">
        <v>180</v>
      </c>
      <c r="W367" s="547">
        <v>370</v>
      </c>
    </row>
    <row r="368" spans="1:23" ht="14.25" x14ac:dyDescent="0.2">
      <c r="A368" s="502">
        <v>50490</v>
      </c>
      <c r="B368" s="367" t="s">
        <v>898</v>
      </c>
      <c r="C368" s="554">
        <v>10</v>
      </c>
      <c r="D368" s="554">
        <v>30</v>
      </c>
      <c r="E368" s="552">
        <v>3920</v>
      </c>
      <c r="F368" s="554">
        <v>45</v>
      </c>
      <c r="G368" s="552">
        <v>720</v>
      </c>
      <c r="H368" s="552">
        <v>5</v>
      </c>
      <c r="I368" s="552">
        <v>365</v>
      </c>
      <c r="J368" s="268">
        <v>2020</v>
      </c>
      <c r="K368" s="388">
        <v>545</v>
      </c>
      <c r="L368" s="552">
        <v>1135</v>
      </c>
      <c r="M368" s="392">
        <v>1940</v>
      </c>
      <c r="N368" s="470">
        <v>1595</v>
      </c>
      <c r="O368" s="396">
        <v>2420</v>
      </c>
      <c r="P368" s="554">
        <v>1815</v>
      </c>
      <c r="Q368" s="396">
        <v>230</v>
      </c>
      <c r="R368" s="554">
        <v>105</v>
      </c>
      <c r="S368" s="554">
        <v>545</v>
      </c>
      <c r="T368" s="396">
        <v>6740</v>
      </c>
      <c r="U368" s="544">
        <v>20</v>
      </c>
      <c r="V368" s="554">
        <v>190</v>
      </c>
      <c r="W368" s="547">
        <v>245</v>
      </c>
    </row>
    <row r="369" spans="1:23" ht="14.25" x14ac:dyDescent="0.2">
      <c r="A369" s="502">
        <v>50560</v>
      </c>
      <c r="B369" s="367" t="s">
        <v>1839</v>
      </c>
      <c r="C369" s="554">
        <v>0</v>
      </c>
      <c r="D369" s="554">
        <v>5</v>
      </c>
      <c r="E369" s="552">
        <v>365</v>
      </c>
      <c r="F369" s="554">
        <v>0</v>
      </c>
      <c r="G369" s="552">
        <v>75</v>
      </c>
      <c r="H369" s="552">
        <v>0</v>
      </c>
      <c r="I369" s="552">
        <v>45</v>
      </c>
      <c r="J369" s="268">
        <v>95</v>
      </c>
      <c r="K369" s="388">
        <v>45</v>
      </c>
      <c r="L369" s="552">
        <v>100</v>
      </c>
      <c r="M369" s="392">
        <v>85</v>
      </c>
      <c r="N369" s="470">
        <v>75</v>
      </c>
      <c r="O369" s="396">
        <v>115</v>
      </c>
      <c r="P369" s="554">
        <v>110</v>
      </c>
      <c r="Q369" s="396">
        <v>15</v>
      </c>
      <c r="R369" s="554">
        <v>0</v>
      </c>
      <c r="S369" s="554">
        <v>35</v>
      </c>
      <c r="T369" s="396">
        <v>595</v>
      </c>
      <c r="U369" s="544">
        <v>5</v>
      </c>
      <c r="V369" s="554">
        <v>5</v>
      </c>
      <c r="W369" s="547">
        <v>5</v>
      </c>
    </row>
    <row r="370" spans="1:23" ht="14.25" x14ac:dyDescent="0.2">
      <c r="A370" s="502">
        <v>50630</v>
      </c>
      <c r="B370" s="367" t="s">
        <v>2857</v>
      </c>
      <c r="C370" s="554">
        <v>0</v>
      </c>
      <c r="D370" s="554">
        <v>0</v>
      </c>
      <c r="E370" s="552">
        <v>200</v>
      </c>
      <c r="F370" s="554">
        <v>0</v>
      </c>
      <c r="G370" s="552">
        <v>45</v>
      </c>
      <c r="H370" s="552">
        <v>0</v>
      </c>
      <c r="I370" s="552">
        <v>30</v>
      </c>
      <c r="J370" s="268">
        <v>70</v>
      </c>
      <c r="K370" s="388">
        <v>45</v>
      </c>
      <c r="L370" s="552">
        <v>45</v>
      </c>
      <c r="M370" s="392">
        <v>90</v>
      </c>
      <c r="N370" s="470">
        <v>80</v>
      </c>
      <c r="O370" s="396">
        <v>80</v>
      </c>
      <c r="P370" s="554">
        <v>75</v>
      </c>
      <c r="Q370" s="396">
        <v>15</v>
      </c>
      <c r="R370" s="554">
        <v>5</v>
      </c>
      <c r="S370" s="554">
        <v>35</v>
      </c>
      <c r="T370" s="396">
        <v>355</v>
      </c>
      <c r="U370" s="544">
        <v>0</v>
      </c>
      <c r="V370" s="554">
        <v>5</v>
      </c>
      <c r="W370" s="547">
        <v>5</v>
      </c>
    </row>
    <row r="371" spans="1:23" ht="14.25" x14ac:dyDescent="0.2">
      <c r="A371" s="502">
        <v>50770</v>
      </c>
      <c r="B371" s="367" t="s">
        <v>2858</v>
      </c>
      <c r="C371" s="554">
        <v>5</v>
      </c>
      <c r="D371" s="554">
        <v>0</v>
      </c>
      <c r="E371" s="552">
        <v>215</v>
      </c>
      <c r="F371" s="554">
        <v>5</v>
      </c>
      <c r="G371" s="552">
        <v>45</v>
      </c>
      <c r="H371" s="552">
        <v>0</v>
      </c>
      <c r="I371" s="552">
        <v>20</v>
      </c>
      <c r="J371" s="268">
        <v>65</v>
      </c>
      <c r="K371" s="388">
        <v>60</v>
      </c>
      <c r="L371" s="552">
        <v>60</v>
      </c>
      <c r="M371" s="392">
        <v>95</v>
      </c>
      <c r="N371" s="470">
        <v>75</v>
      </c>
      <c r="O371" s="396">
        <v>80</v>
      </c>
      <c r="P371" s="554">
        <v>50</v>
      </c>
      <c r="Q371" s="396">
        <v>15</v>
      </c>
      <c r="R371" s="554">
        <v>5</v>
      </c>
      <c r="S371" s="554">
        <v>20</v>
      </c>
      <c r="T371" s="396">
        <v>345</v>
      </c>
      <c r="U371" s="544">
        <v>0</v>
      </c>
      <c r="V371" s="554">
        <v>10</v>
      </c>
      <c r="W371" s="547">
        <v>5</v>
      </c>
    </row>
    <row r="372" spans="1:23" ht="14.25" x14ac:dyDescent="0.2">
      <c r="A372" s="502">
        <v>50840</v>
      </c>
      <c r="B372" s="367" t="s">
        <v>2859</v>
      </c>
      <c r="C372" s="554">
        <v>0</v>
      </c>
      <c r="D372" s="554">
        <v>5</v>
      </c>
      <c r="E372" s="552">
        <v>890</v>
      </c>
      <c r="F372" s="554">
        <v>5</v>
      </c>
      <c r="G372" s="552">
        <v>110</v>
      </c>
      <c r="H372" s="552">
        <v>5</v>
      </c>
      <c r="I372" s="552">
        <v>40</v>
      </c>
      <c r="J372" s="268">
        <v>180</v>
      </c>
      <c r="K372" s="388">
        <v>150</v>
      </c>
      <c r="L372" s="552">
        <v>175</v>
      </c>
      <c r="M372" s="392">
        <v>200</v>
      </c>
      <c r="N372" s="470">
        <v>155</v>
      </c>
      <c r="O372" s="396">
        <v>225</v>
      </c>
      <c r="P372" s="554">
        <v>170</v>
      </c>
      <c r="Q372" s="396">
        <v>40</v>
      </c>
      <c r="R372" s="554">
        <v>10</v>
      </c>
      <c r="S372" s="554">
        <v>55</v>
      </c>
      <c r="T372" s="396">
        <v>1270</v>
      </c>
      <c r="U372" s="544">
        <v>0</v>
      </c>
      <c r="V372" s="554">
        <v>20</v>
      </c>
      <c r="W372" s="547">
        <v>5</v>
      </c>
    </row>
    <row r="373" spans="1:23" ht="14.25" x14ac:dyDescent="0.2">
      <c r="A373" s="502">
        <v>50910</v>
      </c>
      <c r="B373" s="367" t="s">
        <v>2121</v>
      </c>
      <c r="C373" s="554">
        <v>5</v>
      </c>
      <c r="D373" s="554">
        <v>5</v>
      </c>
      <c r="E373" s="552">
        <v>140</v>
      </c>
      <c r="F373" s="554">
        <v>0</v>
      </c>
      <c r="G373" s="552">
        <v>30</v>
      </c>
      <c r="H373" s="552">
        <v>5</v>
      </c>
      <c r="I373" s="552">
        <v>20</v>
      </c>
      <c r="J373" s="268">
        <v>45</v>
      </c>
      <c r="K373" s="388">
        <v>25</v>
      </c>
      <c r="L373" s="552">
        <v>40</v>
      </c>
      <c r="M373" s="392">
        <v>50</v>
      </c>
      <c r="N373" s="470">
        <v>40</v>
      </c>
      <c r="O373" s="396">
        <v>60</v>
      </c>
      <c r="P373" s="554">
        <v>55</v>
      </c>
      <c r="Q373" s="396">
        <v>5</v>
      </c>
      <c r="R373" s="554">
        <v>0</v>
      </c>
      <c r="S373" s="554">
        <v>20</v>
      </c>
      <c r="T373" s="396">
        <v>255</v>
      </c>
      <c r="U373" s="544">
        <v>0</v>
      </c>
      <c r="V373" s="554">
        <v>10</v>
      </c>
      <c r="W373" s="547">
        <v>0</v>
      </c>
    </row>
    <row r="374" spans="1:23" ht="14.25" x14ac:dyDescent="0.2">
      <c r="A374" s="502">
        <v>50980</v>
      </c>
      <c r="B374" s="367" t="s">
        <v>2126</v>
      </c>
      <c r="C374" s="554">
        <v>55</v>
      </c>
      <c r="D374" s="554">
        <v>160</v>
      </c>
      <c r="E374" s="552">
        <v>675</v>
      </c>
      <c r="F374" s="554">
        <v>10</v>
      </c>
      <c r="G374" s="552">
        <v>220</v>
      </c>
      <c r="H374" s="552">
        <v>5</v>
      </c>
      <c r="I374" s="552">
        <v>125</v>
      </c>
      <c r="J374" s="268">
        <v>470</v>
      </c>
      <c r="K374" s="388">
        <v>80</v>
      </c>
      <c r="L374" s="552">
        <v>765</v>
      </c>
      <c r="M374" s="392">
        <v>1200</v>
      </c>
      <c r="N374" s="470">
        <v>1080</v>
      </c>
      <c r="O374" s="396">
        <v>1770</v>
      </c>
      <c r="P374" s="554">
        <v>1345</v>
      </c>
      <c r="Q374" s="396">
        <v>50</v>
      </c>
      <c r="R374" s="554">
        <v>55</v>
      </c>
      <c r="S374" s="554">
        <v>570</v>
      </c>
      <c r="T374" s="396">
        <v>2465</v>
      </c>
      <c r="U374" s="544">
        <v>5</v>
      </c>
      <c r="V374" s="554">
        <v>240</v>
      </c>
      <c r="W374" s="547">
        <v>15</v>
      </c>
    </row>
    <row r="375" spans="1:23" ht="14.25" x14ac:dyDescent="0.2">
      <c r="A375" s="502">
        <v>51080</v>
      </c>
      <c r="B375" s="367" t="s">
        <v>2860</v>
      </c>
      <c r="C375" s="554">
        <v>5</v>
      </c>
      <c r="D375" s="554">
        <v>5</v>
      </c>
      <c r="E375" s="552">
        <v>95</v>
      </c>
      <c r="F375" s="554">
        <v>5</v>
      </c>
      <c r="G375" s="552">
        <v>40</v>
      </c>
      <c r="H375" s="552">
        <v>5</v>
      </c>
      <c r="I375" s="552">
        <v>30</v>
      </c>
      <c r="J375" s="268">
        <v>30</v>
      </c>
      <c r="K375" s="388">
        <v>5</v>
      </c>
      <c r="L375" s="552">
        <v>60</v>
      </c>
      <c r="M375" s="392">
        <v>80</v>
      </c>
      <c r="N375" s="470">
        <v>70</v>
      </c>
      <c r="O375" s="396">
        <v>75</v>
      </c>
      <c r="P375" s="554">
        <v>60</v>
      </c>
      <c r="Q375" s="396">
        <v>5</v>
      </c>
      <c r="R375" s="554">
        <v>5</v>
      </c>
      <c r="S375" s="554">
        <v>20</v>
      </c>
      <c r="T375" s="396">
        <v>235</v>
      </c>
      <c r="U375" s="544">
        <v>0</v>
      </c>
      <c r="V375" s="554">
        <v>15</v>
      </c>
      <c r="W375" s="547">
        <v>0</v>
      </c>
    </row>
    <row r="376" spans="1:23" ht="14.25" x14ac:dyDescent="0.2">
      <c r="A376" s="502">
        <v>51120</v>
      </c>
      <c r="B376" s="367" t="s">
        <v>2861</v>
      </c>
      <c r="C376" s="554">
        <v>0</v>
      </c>
      <c r="D376" s="554">
        <v>0</v>
      </c>
      <c r="E376" s="552">
        <v>115</v>
      </c>
      <c r="F376" s="554">
        <v>0</v>
      </c>
      <c r="G376" s="552">
        <v>15</v>
      </c>
      <c r="H376" s="552">
        <v>0</v>
      </c>
      <c r="I376" s="552">
        <v>5</v>
      </c>
      <c r="J376" s="268">
        <v>45</v>
      </c>
      <c r="K376" s="388">
        <v>20</v>
      </c>
      <c r="L376" s="552">
        <v>30</v>
      </c>
      <c r="M376" s="392">
        <v>45</v>
      </c>
      <c r="N376" s="470">
        <v>35</v>
      </c>
      <c r="O376" s="396">
        <v>45</v>
      </c>
      <c r="P376" s="554">
        <v>40</v>
      </c>
      <c r="Q376" s="396">
        <v>5</v>
      </c>
      <c r="R376" s="554">
        <v>5</v>
      </c>
      <c r="S376" s="554">
        <v>5</v>
      </c>
      <c r="T376" s="396">
        <v>185</v>
      </c>
      <c r="U376" s="544">
        <v>0</v>
      </c>
      <c r="V376" s="554">
        <v>5</v>
      </c>
      <c r="W376" s="547">
        <v>0</v>
      </c>
    </row>
    <row r="377" spans="1:23" ht="14.25" x14ac:dyDescent="0.2">
      <c r="A377" s="502">
        <v>51190</v>
      </c>
      <c r="B377" s="367" t="s">
        <v>2862</v>
      </c>
      <c r="C377" s="554">
        <v>10</v>
      </c>
      <c r="D377" s="554">
        <v>45</v>
      </c>
      <c r="E377" s="552">
        <v>4730</v>
      </c>
      <c r="F377" s="554">
        <v>20</v>
      </c>
      <c r="G377" s="552">
        <v>875</v>
      </c>
      <c r="H377" s="552">
        <v>10</v>
      </c>
      <c r="I377" s="552">
        <v>440</v>
      </c>
      <c r="J377" s="268">
        <v>2475</v>
      </c>
      <c r="K377" s="388">
        <v>855</v>
      </c>
      <c r="L377" s="552">
        <v>1375</v>
      </c>
      <c r="M377" s="392">
        <v>1970</v>
      </c>
      <c r="N377" s="470">
        <v>1700</v>
      </c>
      <c r="O377" s="396">
        <v>2155</v>
      </c>
      <c r="P377" s="554">
        <v>1765</v>
      </c>
      <c r="Q377" s="396">
        <v>325</v>
      </c>
      <c r="R377" s="554">
        <v>80</v>
      </c>
      <c r="S377" s="554">
        <v>760</v>
      </c>
      <c r="T377" s="396">
        <v>8275</v>
      </c>
      <c r="U377" s="544">
        <v>10</v>
      </c>
      <c r="V377" s="554">
        <v>240</v>
      </c>
      <c r="W377" s="547">
        <v>80</v>
      </c>
    </row>
    <row r="378" spans="1:23" ht="14.25" x14ac:dyDescent="0.2">
      <c r="A378" s="502">
        <v>51260</v>
      </c>
      <c r="B378" s="367" t="s">
        <v>1916</v>
      </c>
      <c r="C378" s="554">
        <v>5</v>
      </c>
      <c r="D378" s="554">
        <v>15</v>
      </c>
      <c r="E378" s="552">
        <v>5995</v>
      </c>
      <c r="F378" s="554">
        <v>15</v>
      </c>
      <c r="G378" s="552">
        <v>805</v>
      </c>
      <c r="H378" s="552">
        <v>5</v>
      </c>
      <c r="I378" s="552">
        <v>285</v>
      </c>
      <c r="J378" s="268">
        <v>2035</v>
      </c>
      <c r="K378" s="388">
        <v>1590</v>
      </c>
      <c r="L378" s="552">
        <v>1005</v>
      </c>
      <c r="M378" s="392">
        <v>2035</v>
      </c>
      <c r="N378" s="470">
        <v>1560</v>
      </c>
      <c r="O378" s="396">
        <v>1770</v>
      </c>
      <c r="P378" s="554">
        <v>1160</v>
      </c>
      <c r="Q378" s="396">
        <v>345</v>
      </c>
      <c r="R378" s="554">
        <v>50</v>
      </c>
      <c r="S378" s="554">
        <v>540</v>
      </c>
      <c r="T378" s="396">
        <v>8450</v>
      </c>
      <c r="U378" s="544">
        <v>5</v>
      </c>
      <c r="V378" s="554">
        <v>105</v>
      </c>
      <c r="W378" s="547">
        <v>70</v>
      </c>
    </row>
    <row r="379" spans="1:23" ht="14.25" x14ac:dyDescent="0.2">
      <c r="A379" s="502">
        <v>51310</v>
      </c>
      <c r="B379" s="367" t="s">
        <v>2160</v>
      </c>
      <c r="C379" s="554">
        <v>5</v>
      </c>
      <c r="D379" s="554">
        <v>5</v>
      </c>
      <c r="E379" s="552">
        <v>1565</v>
      </c>
      <c r="F379" s="554">
        <v>25</v>
      </c>
      <c r="G379" s="552">
        <v>215</v>
      </c>
      <c r="H379" s="552">
        <v>0</v>
      </c>
      <c r="I379" s="552">
        <v>45</v>
      </c>
      <c r="J379" s="268">
        <v>430</v>
      </c>
      <c r="K379" s="388">
        <v>1320</v>
      </c>
      <c r="L379" s="552">
        <v>220</v>
      </c>
      <c r="M379" s="392">
        <v>320</v>
      </c>
      <c r="N379" s="470">
        <v>250</v>
      </c>
      <c r="O379" s="396">
        <v>550</v>
      </c>
      <c r="P379" s="554">
        <v>245</v>
      </c>
      <c r="Q379" s="396">
        <v>65</v>
      </c>
      <c r="R379" s="554">
        <v>5</v>
      </c>
      <c r="S379" s="554">
        <v>55</v>
      </c>
      <c r="T379" s="396">
        <v>2020</v>
      </c>
      <c r="U379" s="544">
        <v>5</v>
      </c>
      <c r="V379" s="554">
        <v>15</v>
      </c>
      <c r="W379" s="547">
        <v>150</v>
      </c>
    </row>
    <row r="380" spans="1:23" ht="14.25" x14ac:dyDescent="0.2">
      <c r="A380" s="502">
        <v>51330</v>
      </c>
      <c r="B380" s="367" t="s">
        <v>354</v>
      </c>
      <c r="C380" s="554">
        <v>20</v>
      </c>
      <c r="D380" s="554">
        <v>55</v>
      </c>
      <c r="E380" s="552">
        <v>8160</v>
      </c>
      <c r="F380" s="554">
        <v>90</v>
      </c>
      <c r="G380" s="552">
        <v>1370</v>
      </c>
      <c r="H380" s="552">
        <v>20</v>
      </c>
      <c r="I380" s="552">
        <v>560</v>
      </c>
      <c r="J380" s="268">
        <v>3380</v>
      </c>
      <c r="K380" s="388">
        <v>2230</v>
      </c>
      <c r="L380" s="552">
        <v>1750</v>
      </c>
      <c r="M380" s="392">
        <v>3715</v>
      </c>
      <c r="N380" s="470">
        <v>2825</v>
      </c>
      <c r="O380" s="396">
        <v>4400</v>
      </c>
      <c r="P380" s="554">
        <v>2600</v>
      </c>
      <c r="Q380" s="396">
        <v>555</v>
      </c>
      <c r="R380" s="554">
        <v>145</v>
      </c>
      <c r="S380" s="554">
        <v>720</v>
      </c>
      <c r="T380" s="396">
        <v>12390</v>
      </c>
      <c r="U380" s="544">
        <v>25</v>
      </c>
      <c r="V380" s="554">
        <v>250</v>
      </c>
      <c r="W380" s="547">
        <v>770</v>
      </c>
    </row>
    <row r="381" spans="1:23" ht="14.25" x14ac:dyDescent="0.2">
      <c r="A381" s="502">
        <v>51400</v>
      </c>
      <c r="B381" s="367" t="s">
        <v>1919</v>
      </c>
      <c r="C381" s="554">
        <v>5</v>
      </c>
      <c r="D381" s="554">
        <v>15</v>
      </c>
      <c r="E381" s="552">
        <v>1770</v>
      </c>
      <c r="F381" s="554">
        <v>5</v>
      </c>
      <c r="G381" s="552">
        <v>425</v>
      </c>
      <c r="H381" s="552">
        <v>5</v>
      </c>
      <c r="I381" s="552">
        <v>170</v>
      </c>
      <c r="J381" s="268">
        <v>715</v>
      </c>
      <c r="K381" s="388">
        <v>335</v>
      </c>
      <c r="L381" s="552">
        <v>435</v>
      </c>
      <c r="M381" s="392">
        <v>975</v>
      </c>
      <c r="N381" s="470">
        <v>765</v>
      </c>
      <c r="O381" s="396">
        <v>840</v>
      </c>
      <c r="P381" s="554">
        <v>485</v>
      </c>
      <c r="Q381" s="396">
        <v>130</v>
      </c>
      <c r="R381" s="554">
        <v>35</v>
      </c>
      <c r="S381" s="554">
        <v>290</v>
      </c>
      <c r="T381" s="396">
        <v>2925</v>
      </c>
      <c r="U381" s="544">
        <v>0</v>
      </c>
      <c r="V381" s="554">
        <v>65</v>
      </c>
      <c r="W381" s="547">
        <v>35</v>
      </c>
    </row>
    <row r="382" spans="1:23" ht="14.25" x14ac:dyDescent="0.2">
      <c r="A382" s="502">
        <v>51470</v>
      </c>
      <c r="B382" s="367" t="s">
        <v>2863</v>
      </c>
      <c r="C382" s="554">
        <v>5</v>
      </c>
      <c r="D382" s="554">
        <v>5</v>
      </c>
      <c r="E382" s="552">
        <v>75</v>
      </c>
      <c r="F382" s="554">
        <v>0</v>
      </c>
      <c r="G382" s="552">
        <v>10</v>
      </c>
      <c r="H382" s="552">
        <v>0</v>
      </c>
      <c r="I382" s="552">
        <v>5</v>
      </c>
      <c r="J382" s="268">
        <v>25</v>
      </c>
      <c r="K382" s="388">
        <v>5</v>
      </c>
      <c r="L382" s="552">
        <v>25</v>
      </c>
      <c r="M382" s="392">
        <v>30</v>
      </c>
      <c r="N382" s="470">
        <v>25</v>
      </c>
      <c r="O382" s="396">
        <v>40</v>
      </c>
      <c r="P382" s="554">
        <v>45</v>
      </c>
      <c r="Q382" s="396">
        <v>5</v>
      </c>
      <c r="R382" s="554">
        <v>5</v>
      </c>
      <c r="S382" s="554">
        <v>10</v>
      </c>
      <c r="T382" s="396">
        <v>135</v>
      </c>
      <c r="U382" s="544">
        <v>0</v>
      </c>
      <c r="V382" s="554">
        <v>5</v>
      </c>
      <c r="W382" s="547">
        <v>5</v>
      </c>
    </row>
    <row r="383" spans="1:23" ht="14.25" x14ac:dyDescent="0.2">
      <c r="A383" s="502">
        <v>51540</v>
      </c>
      <c r="B383" s="367" t="s">
        <v>2139</v>
      </c>
      <c r="C383" s="554">
        <v>10</v>
      </c>
      <c r="D383" s="554">
        <v>15</v>
      </c>
      <c r="E383" s="552">
        <v>540</v>
      </c>
      <c r="F383" s="554">
        <v>0</v>
      </c>
      <c r="G383" s="552">
        <v>135</v>
      </c>
      <c r="H383" s="552">
        <v>0</v>
      </c>
      <c r="I383" s="552">
        <v>90</v>
      </c>
      <c r="J383" s="268">
        <v>295</v>
      </c>
      <c r="K383" s="388">
        <v>80</v>
      </c>
      <c r="L383" s="552">
        <v>195</v>
      </c>
      <c r="M383" s="392">
        <v>395</v>
      </c>
      <c r="N383" s="470">
        <v>350</v>
      </c>
      <c r="O383" s="396">
        <v>580</v>
      </c>
      <c r="P383" s="554">
        <v>520</v>
      </c>
      <c r="Q383" s="396">
        <v>25</v>
      </c>
      <c r="R383" s="554">
        <v>15</v>
      </c>
      <c r="S383" s="554">
        <v>195</v>
      </c>
      <c r="T383" s="396">
        <v>1190</v>
      </c>
      <c r="U383" s="544">
        <v>5</v>
      </c>
      <c r="V383" s="554">
        <v>80</v>
      </c>
      <c r="W383" s="547">
        <v>5</v>
      </c>
    </row>
    <row r="384" spans="1:23" ht="14.25" x14ac:dyDescent="0.2">
      <c r="A384" s="502">
        <v>51610</v>
      </c>
      <c r="B384" s="367" t="s">
        <v>2864</v>
      </c>
      <c r="C384" s="554">
        <v>0</v>
      </c>
      <c r="D384" s="554">
        <v>0</v>
      </c>
      <c r="E384" s="552">
        <v>135</v>
      </c>
      <c r="F384" s="554">
        <v>5</v>
      </c>
      <c r="G384" s="552">
        <v>40</v>
      </c>
      <c r="H384" s="552">
        <v>0</v>
      </c>
      <c r="I384" s="552">
        <v>15</v>
      </c>
      <c r="J384" s="268">
        <v>40</v>
      </c>
      <c r="K384" s="388">
        <v>15</v>
      </c>
      <c r="L384" s="552">
        <v>20</v>
      </c>
      <c r="M384" s="392">
        <v>50</v>
      </c>
      <c r="N384" s="470">
        <v>35</v>
      </c>
      <c r="O384" s="396">
        <v>60</v>
      </c>
      <c r="P384" s="554">
        <v>45</v>
      </c>
      <c r="Q384" s="396">
        <v>5</v>
      </c>
      <c r="R384" s="554">
        <v>5</v>
      </c>
      <c r="S384" s="554">
        <v>10</v>
      </c>
      <c r="T384" s="396">
        <v>195</v>
      </c>
      <c r="U384" s="544">
        <v>0</v>
      </c>
      <c r="V384" s="554">
        <v>5</v>
      </c>
      <c r="W384" s="547">
        <v>0</v>
      </c>
    </row>
    <row r="385" spans="1:23" ht="14.25" x14ac:dyDescent="0.2">
      <c r="A385" s="502">
        <v>51680</v>
      </c>
      <c r="B385" s="367" t="s">
        <v>2111</v>
      </c>
      <c r="C385" s="554">
        <v>5</v>
      </c>
      <c r="D385" s="554">
        <v>5</v>
      </c>
      <c r="E385" s="552">
        <v>585</v>
      </c>
      <c r="F385" s="554">
        <v>5</v>
      </c>
      <c r="G385" s="552">
        <v>140</v>
      </c>
      <c r="H385" s="552">
        <v>5</v>
      </c>
      <c r="I385" s="552">
        <v>50</v>
      </c>
      <c r="J385" s="268">
        <v>165</v>
      </c>
      <c r="K385" s="388">
        <v>125</v>
      </c>
      <c r="L385" s="552">
        <v>110</v>
      </c>
      <c r="M385" s="392">
        <v>250</v>
      </c>
      <c r="N385" s="470">
        <v>195</v>
      </c>
      <c r="O385" s="396">
        <v>220</v>
      </c>
      <c r="P385" s="554">
        <v>140</v>
      </c>
      <c r="Q385" s="396">
        <v>40</v>
      </c>
      <c r="R385" s="554">
        <v>5</v>
      </c>
      <c r="S385" s="554">
        <v>60</v>
      </c>
      <c r="T385" s="396">
        <v>870</v>
      </c>
      <c r="U385" s="544">
        <v>0</v>
      </c>
      <c r="V385" s="554">
        <v>10</v>
      </c>
      <c r="W385" s="547">
        <v>5</v>
      </c>
    </row>
    <row r="386" spans="1:23" ht="14.25" x14ac:dyDescent="0.2">
      <c r="A386" s="502">
        <v>51710</v>
      </c>
      <c r="B386" s="367" t="s">
        <v>2411</v>
      </c>
      <c r="C386" s="554">
        <v>0</v>
      </c>
      <c r="D386" s="554">
        <v>0</v>
      </c>
      <c r="E386" s="552">
        <v>80</v>
      </c>
      <c r="F386" s="554">
        <v>0</v>
      </c>
      <c r="G386" s="552">
        <v>10</v>
      </c>
      <c r="H386" s="552">
        <v>0</v>
      </c>
      <c r="I386" s="552">
        <v>5</v>
      </c>
      <c r="J386" s="268">
        <v>10</v>
      </c>
      <c r="K386" s="388">
        <v>10</v>
      </c>
      <c r="L386" s="552">
        <v>20</v>
      </c>
      <c r="M386" s="392">
        <v>15</v>
      </c>
      <c r="N386" s="470">
        <v>10</v>
      </c>
      <c r="O386" s="396">
        <v>15</v>
      </c>
      <c r="P386" s="554">
        <v>15</v>
      </c>
      <c r="Q386" s="396">
        <v>5</v>
      </c>
      <c r="R386" s="554">
        <v>0</v>
      </c>
      <c r="S386" s="554">
        <v>5</v>
      </c>
      <c r="T386" s="396">
        <v>115</v>
      </c>
      <c r="U386" s="544">
        <v>0</v>
      </c>
      <c r="V386" s="554">
        <v>0</v>
      </c>
      <c r="W386" s="547">
        <v>5</v>
      </c>
    </row>
    <row r="387" spans="1:23" ht="14.25" x14ac:dyDescent="0.2">
      <c r="A387" s="502">
        <v>51750</v>
      </c>
      <c r="B387" s="367" t="s">
        <v>2865</v>
      </c>
      <c r="C387" s="554">
        <v>5</v>
      </c>
      <c r="D387" s="554">
        <v>5</v>
      </c>
      <c r="E387" s="552">
        <v>760</v>
      </c>
      <c r="F387" s="554">
        <v>10</v>
      </c>
      <c r="G387" s="552">
        <v>70</v>
      </c>
      <c r="H387" s="552">
        <v>0</v>
      </c>
      <c r="I387" s="552">
        <v>15</v>
      </c>
      <c r="J387" s="268">
        <v>280</v>
      </c>
      <c r="K387" s="388">
        <v>625</v>
      </c>
      <c r="L387" s="552">
        <v>170</v>
      </c>
      <c r="M387" s="392">
        <v>135</v>
      </c>
      <c r="N387" s="470">
        <v>110</v>
      </c>
      <c r="O387" s="396">
        <v>225</v>
      </c>
      <c r="P387" s="554">
        <v>120</v>
      </c>
      <c r="Q387" s="396">
        <v>25</v>
      </c>
      <c r="R387" s="554">
        <v>5</v>
      </c>
      <c r="S387" s="554">
        <v>20</v>
      </c>
      <c r="T387" s="396">
        <v>1040</v>
      </c>
      <c r="U387" s="544">
        <v>0</v>
      </c>
      <c r="V387" s="554">
        <v>5</v>
      </c>
      <c r="W387" s="547">
        <v>75</v>
      </c>
    </row>
    <row r="388" spans="1:23" ht="14.25" x14ac:dyDescent="0.2">
      <c r="A388" s="502">
        <v>51820</v>
      </c>
      <c r="B388" s="367" t="s">
        <v>2866</v>
      </c>
      <c r="C388" s="554">
        <v>25</v>
      </c>
      <c r="D388" s="554">
        <v>65</v>
      </c>
      <c r="E388" s="552">
        <v>10675</v>
      </c>
      <c r="F388" s="554">
        <v>125</v>
      </c>
      <c r="G388" s="552">
        <v>2295</v>
      </c>
      <c r="H388" s="552">
        <v>35</v>
      </c>
      <c r="I388" s="552">
        <v>800</v>
      </c>
      <c r="J388" s="268">
        <v>4020</v>
      </c>
      <c r="K388" s="388">
        <v>1850</v>
      </c>
      <c r="L388" s="552">
        <v>2650</v>
      </c>
      <c r="M388" s="392">
        <v>5000</v>
      </c>
      <c r="N388" s="470">
        <v>4005</v>
      </c>
      <c r="O388" s="396">
        <v>5220</v>
      </c>
      <c r="P388" s="554">
        <v>3430</v>
      </c>
      <c r="Q388" s="396">
        <v>705</v>
      </c>
      <c r="R388" s="554">
        <v>130</v>
      </c>
      <c r="S388" s="554">
        <v>1395</v>
      </c>
      <c r="T388" s="396">
        <v>17200</v>
      </c>
      <c r="U388" s="544">
        <v>20</v>
      </c>
      <c r="V388" s="554">
        <v>385</v>
      </c>
      <c r="W388" s="547">
        <v>495</v>
      </c>
    </row>
    <row r="389" spans="1:23" ht="14.25" x14ac:dyDescent="0.2">
      <c r="A389" s="502">
        <v>51860</v>
      </c>
      <c r="B389" s="367" t="s">
        <v>2867</v>
      </c>
      <c r="C389" s="554">
        <v>0</v>
      </c>
      <c r="D389" s="554">
        <v>0</v>
      </c>
      <c r="E389" s="552">
        <v>90</v>
      </c>
      <c r="F389" s="554">
        <v>0</v>
      </c>
      <c r="G389" s="552">
        <v>20</v>
      </c>
      <c r="H389" s="552">
        <v>0</v>
      </c>
      <c r="I389" s="552">
        <v>15</v>
      </c>
      <c r="J389" s="268">
        <v>20</v>
      </c>
      <c r="K389" s="388">
        <v>0</v>
      </c>
      <c r="L389" s="552">
        <v>10</v>
      </c>
      <c r="M389" s="392">
        <v>30</v>
      </c>
      <c r="N389" s="470">
        <v>20</v>
      </c>
      <c r="O389" s="396">
        <v>15</v>
      </c>
      <c r="P389" s="554">
        <v>15</v>
      </c>
      <c r="Q389" s="396">
        <v>0</v>
      </c>
      <c r="R389" s="554">
        <v>0</v>
      </c>
      <c r="S389" s="554">
        <v>0</v>
      </c>
      <c r="T389" s="396">
        <v>120</v>
      </c>
      <c r="U389" s="544">
        <v>0</v>
      </c>
      <c r="V389" s="554">
        <v>0</v>
      </c>
      <c r="W389" s="547">
        <v>0</v>
      </c>
    </row>
    <row r="390" spans="1:23" ht="14.25" x14ac:dyDescent="0.2">
      <c r="A390" s="502">
        <v>51890</v>
      </c>
      <c r="B390" s="367" t="s">
        <v>1921</v>
      </c>
      <c r="C390" s="554">
        <v>5</v>
      </c>
      <c r="D390" s="554">
        <v>10</v>
      </c>
      <c r="E390" s="552">
        <v>1435</v>
      </c>
      <c r="F390" s="554">
        <v>5</v>
      </c>
      <c r="G390" s="552">
        <v>300</v>
      </c>
      <c r="H390" s="552">
        <v>5</v>
      </c>
      <c r="I390" s="552">
        <v>160</v>
      </c>
      <c r="J390" s="268">
        <v>450</v>
      </c>
      <c r="K390" s="388">
        <v>195</v>
      </c>
      <c r="L390" s="552">
        <v>445</v>
      </c>
      <c r="M390" s="392">
        <v>515</v>
      </c>
      <c r="N390" s="470">
        <v>440</v>
      </c>
      <c r="O390" s="396">
        <v>590</v>
      </c>
      <c r="P390" s="554">
        <v>560</v>
      </c>
      <c r="Q390" s="396">
        <v>85</v>
      </c>
      <c r="R390" s="554">
        <v>20</v>
      </c>
      <c r="S390" s="554">
        <v>215</v>
      </c>
      <c r="T390" s="396">
        <v>2550</v>
      </c>
      <c r="U390" s="544">
        <v>5</v>
      </c>
      <c r="V390" s="554">
        <v>45</v>
      </c>
      <c r="W390" s="547">
        <v>10</v>
      </c>
    </row>
    <row r="391" spans="1:23" ht="14.25" x14ac:dyDescent="0.2">
      <c r="A391" s="502">
        <v>51960</v>
      </c>
      <c r="B391" s="367" t="s">
        <v>2868</v>
      </c>
      <c r="C391" s="554">
        <v>5</v>
      </c>
      <c r="D391" s="554">
        <v>10</v>
      </c>
      <c r="E391" s="552">
        <v>270</v>
      </c>
      <c r="F391" s="554">
        <v>0</v>
      </c>
      <c r="G391" s="552">
        <v>65</v>
      </c>
      <c r="H391" s="552">
        <v>0</v>
      </c>
      <c r="I391" s="552">
        <v>40</v>
      </c>
      <c r="J391" s="268">
        <v>285</v>
      </c>
      <c r="K391" s="388">
        <v>10</v>
      </c>
      <c r="L391" s="552">
        <v>130</v>
      </c>
      <c r="M391" s="392">
        <v>240</v>
      </c>
      <c r="N391" s="470">
        <v>210</v>
      </c>
      <c r="O391" s="396">
        <v>300</v>
      </c>
      <c r="P391" s="554">
        <v>270</v>
      </c>
      <c r="Q391" s="396">
        <v>25</v>
      </c>
      <c r="R391" s="554">
        <v>15</v>
      </c>
      <c r="S391" s="554">
        <v>120</v>
      </c>
      <c r="T391" s="396">
        <v>660</v>
      </c>
      <c r="U391" s="544">
        <v>0</v>
      </c>
      <c r="V391" s="554">
        <v>35</v>
      </c>
      <c r="W391" s="547">
        <v>5</v>
      </c>
    </row>
    <row r="392" spans="1:23" ht="14.25" x14ac:dyDescent="0.2">
      <c r="A392" s="502">
        <v>52030</v>
      </c>
      <c r="B392" s="367" t="s">
        <v>2869</v>
      </c>
      <c r="C392" s="554">
        <v>0</v>
      </c>
      <c r="D392" s="554">
        <v>0</v>
      </c>
      <c r="E392" s="552">
        <v>180</v>
      </c>
      <c r="F392" s="554">
        <v>0</v>
      </c>
      <c r="G392" s="552">
        <v>15</v>
      </c>
      <c r="H392" s="552">
        <v>0</v>
      </c>
      <c r="I392" s="552">
        <v>10</v>
      </c>
      <c r="J392" s="268">
        <v>50</v>
      </c>
      <c r="K392" s="388">
        <v>45</v>
      </c>
      <c r="L392" s="552">
        <v>30</v>
      </c>
      <c r="M392" s="392">
        <v>40</v>
      </c>
      <c r="N392" s="470">
        <v>35</v>
      </c>
      <c r="O392" s="396">
        <v>55</v>
      </c>
      <c r="P392" s="554">
        <v>65</v>
      </c>
      <c r="Q392" s="396">
        <v>10</v>
      </c>
      <c r="R392" s="554">
        <v>5</v>
      </c>
      <c r="S392" s="554">
        <v>15</v>
      </c>
      <c r="T392" s="396">
        <v>265</v>
      </c>
      <c r="U392" s="544">
        <v>0</v>
      </c>
      <c r="V392" s="554">
        <v>5</v>
      </c>
      <c r="W392" s="547">
        <v>0</v>
      </c>
    </row>
    <row r="393" spans="1:23" ht="14.25" x14ac:dyDescent="0.2">
      <c r="A393" s="502">
        <v>52100</v>
      </c>
      <c r="B393" s="367" t="s">
        <v>2870</v>
      </c>
      <c r="C393" s="554">
        <v>5</v>
      </c>
      <c r="D393" s="554">
        <v>0</v>
      </c>
      <c r="E393" s="552">
        <v>140</v>
      </c>
      <c r="F393" s="554">
        <v>0</v>
      </c>
      <c r="G393" s="552">
        <v>20</v>
      </c>
      <c r="H393" s="552">
        <v>5</v>
      </c>
      <c r="I393" s="552">
        <v>5</v>
      </c>
      <c r="J393" s="268">
        <v>40</v>
      </c>
      <c r="K393" s="388">
        <v>40</v>
      </c>
      <c r="L393" s="552">
        <v>25</v>
      </c>
      <c r="M393" s="392">
        <v>35</v>
      </c>
      <c r="N393" s="470">
        <v>30</v>
      </c>
      <c r="O393" s="396">
        <v>55</v>
      </c>
      <c r="P393" s="554">
        <v>45</v>
      </c>
      <c r="Q393" s="396">
        <v>5</v>
      </c>
      <c r="R393" s="554">
        <v>5</v>
      </c>
      <c r="S393" s="554">
        <v>10</v>
      </c>
      <c r="T393" s="396">
        <v>210</v>
      </c>
      <c r="U393" s="544">
        <v>0</v>
      </c>
      <c r="V393" s="554">
        <v>5</v>
      </c>
      <c r="W393" s="547">
        <v>5</v>
      </c>
    </row>
    <row r="394" spans="1:23" ht="14.25" x14ac:dyDescent="0.2">
      <c r="A394" s="502">
        <v>52170</v>
      </c>
      <c r="B394" s="367" t="s">
        <v>1947</v>
      </c>
      <c r="C394" s="554">
        <v>5</v>
      </c>
      <c r="D394" s="554">
        <v>5</v>
      </c>
      <c r="E394" s="552">
        <v>330</v>
      </c>
      <c r="F394" s="554">
        <v>10</v>
      </c>
      <c r="G394" s="552">
        <v>30</v>
      </c>
      <c r="H394" s="552">
        <v>5</v>
      </c>
      <c r="I394" s="552">
        <v>10</v>
      </c>
      <c r="J394" s="268">
        <v>80</v>
      </c>
      <c r="K394" s="388">
        <v>415</v>
      </c>
      <c r="L394" s="552">
        <v>50</v>
      </c>
      <c r="M394" s="392">
        <v>60</v>
      </c>
      <c r="N394" s="470">
        <v>50</v>
      </c>
      <c r="O394" s="396">
        <v>130</v>
      </c>
      <c r="P394" s="554">
        <v>55</v>
      </c>
      <c r="Q394" s="396">
        <v>15</v>
      </c>
      <c r="R394" s="554">
        <v>5</v>
      </c>
      <c r="S394" s="554">
        <v>5</v>
      </c>
      <c r="T394" s="396">
        <v>425</v>
      </c>
      <c r="U394" s="544">
        <v>5</v>
      </c>
      <c r="V394" s="554">
        <v>5</v>
      </c>
      <c r="W394" s="547">
        <v>50</v>
      </c>
    </row>
    <row r="395" spans="1:23" ht="14.25" x14ac:dyDescent="0.2">
      <c r="A395" s="502">
        <v>52240</v>
      </c>
      <c r="B395" s="367" t="s">
        <v>1706</v>
      </c>
      <c r="C395" s="554">
        <v>5</v>
      </c>
      <c r="D395" s="554">
        <v>0</v>
      </c>
      <c r="E395" s="552">
        <v>130</v>
      </c>
      <c r="F395" s="554">
        <v>5</v>
      </c>
      <c r="G395" s="552">
        <v>30</v>
      </c>
      <c r="H395" s="552">
        <v>0</v>
      </c>
      <c r="I395" s="552">
        <v>15</v>
      </c>
      <c r="J395" s="268">
        <v>40</v>
      </c>
      <c r="K395" s="388">
        <v>25</v>
      </c>
      <c r="L395" s="552">
        <v>45</v>
      </c>
      <c r="M395" s="392">
        <v>65</v>
      </c>
      <c r="N395" s="470">
        <v>55</v>
      </c>
      <c r="O395" s="396">
        <v>75</v>
      </c>
      <c r="P395" s="554">
        <v>50</v>
      </c>
      <c r="Q395" s="396">
        <v>5</v>
      </c>
      <c r="R395" s="554">
        <v>5</v>
      </c>
      <c r="S395" s="554">
        <v>15</v>
      </c>
      <c r="T395" s="396">
        <v>225</v>
      </c>
      <c r="U395" s="544">
        <v>0</v>
      </c>
      <c r="V395" s="554">
        <v>5</v>
      </c>
      <c r="W395" s="547">
        <v>5</v>
      </c>
    </row>
    <row r="396" spans="1:23" ht="14.25" x14ac:dyDescent="0.2">
      <c r="A396" s="502">
        <v>52310</v>
      </c>
      <c r="B396" s="367" t="s">
        <v>2871</v>
      </c>
      <c r="C396" s="554">
        <v>0</v>
      </c>
      <c r="D396" s="554">
        <v>0</v>
      </c>
      <c r="E396" s="552">
        <v>130</v>
      </c>
      <c r="F396" s="554">
        <v>0</v>
      </c>
      <c r="G396" s="552">
        <v>35</v>
      </c>
      <c r="H396" s="552">
        <v>0</v>
      </c>
      <c r="I396" s="552">
        <v>15</v>
      </c>
      <c r="J396" s="268">
        <v>35</v>
      </c>
      <c r="K396" s="388">
        <v>20</v>
      </c>
      <c r="L396" s="552">
        <v>40</v>
      </c>
      <c r="M396" s="392">
        <v>45</v>
      </c>
      <c r="N396" s="470">
        <v>35</v>
      </c>
      <c r="O396" s="396">
        <v>50</v>
      </c>
      <c r="P396" s="554">
        <v>45</v>
      </c>
      <c r="Q396" s="396">
        <v>5</v>
      </c>
      <c r="R396" s="554">
        <v>5</v>
      </c>
      <c r="S396" s="554">
        <v>15</v>
      </c>
      <c r="T396" s="396">
        <v>225</v>
      </c>
      <c r="U396" s="544">
        <v>0</v>
      </c>
      <c r="V396" s="554">
        <v>5</v>
      </c>
      <c r="W396" s="547">
        <v>0</v>
      </c>
    </row>
    <row r="397" spans="1:23" ht="14.25" x14ac:dyDescent="0.2">
      <c r="A397" s="502">
        <v>52380</v>
      </c>
      <c r="B397" s="367" t="s">
        <v>2872</v>
      </c>
      <c r="C397" s="554">
        <v>5</v>
      </c>
      <c r="D397" s="554">
        <v>5</v>
      </c>
      <c r="E397" s="552">
        <v>40</v>
      </c>
      <c r="F397" s="554">
        <v>0</v>
      </c>
      <c r="G397" s="552">
        <v>5</v>
      </c>
      <c r="H397" s="552">
        <v>0</v>
      </c>
      <c r="I397" s="552">
        <v>5</v>
      </c>
      <c r="J397" s="268">
        <v>10</v>
      </c>
      <c r="K397" s="388">
        <v>5</v>
      </c>
      <c r="L397" s="552">
        <v>5</v>
      </c>
      <c r="M397" s="392">
        <v>15</v>
      </c>
      <c r="N397" s="470">
        <v>15</v>
      </c>
      <c r="O397" s="396">
        <v>25</v>
      </c>
      <c r="P397" s="554">
        <v>25</v>
      </c>
      <c r="Q397" s="396">
        <v>5</v>
      </c>
      <c r="R397" s="554">
        <v>5</v>
      </c>
      <c r="S397" s="554">
        <v>10</v>
      </c>
      <c r="T397" s="396">
        <v>65</v>
      </c>
      <c r="U397" s="544">
        <v>0</v>
      </c>
      <c r="V397" s="554">
        <v>5</v>
      </c>
      <c r="W397" s="547">
        <v>0</v>
      </c>
    </row>
    <row r="398" spans="1:23" ht="14.25" x14ac:dyDescent="0.2">
      <c r="A398" s="502">
        <v>52450</v>
      </c>
      <c r="B398" s="367" t="s">
        <v>2112</v>
      </c>
      <c r="C398" s="554">
        <v>5</v>
      </c>
      <c r="D398" s="554">
        <v>5</v>
      </c>
      <c r="E398" s="552">
        <v>135</v>
      </c>
      <c r="F398" s="554">
        <v>0</v>
      </c>
      <c r="G398" s="552">
        <v>30</v>
      </c>
      <c r="H398" s="552">
        <v>0</v>
      </c>
      <c r="I398" s="552">
        <v>15</v>
      </c>
      <c r="J398" s="268">
        <v>45</v>
      </c>
      <c r="K398" s="388">
        <v>20</v>
      </c>
      <c r="L398" s="552">
        <v>45</v>
      </c>
      <c r="M398" s="392">
        <v>60</v>
      </c>
      <c r="N398" s="470">
        <v>45</v>
      </c>
      <c r="O398" s="396">
        <v>70</v>
      </c>
      <c r="P398" s="554">
        <v>55</v>
      </c>
      <c r="Q398" s="396">
        <v>10</v>
      </c>
      <c r="R398" s="554">
        <v>5</v>
      </c>
      <c r="S398" s="554">
        <v>20</v>
      </c>
      <c r="T398" s="396">
        <v>240</v>
      </c>
      <c r="U398" s="544">
        <v>0</v>
      </c>
      <c r="V398" s="554">
        <v>10</v>
      </c>
      <c r="W398" s="547">
        <v>5</v>
      </c>
    </row>
    <row r="399" spans="1:23" ht="14.25" x14ac:dyDescent="0.2">
      <c r="A399" s="502">
        <v>52520</v>
      </c>
      <c r="B399" s="367" t="s">
        <v>2873</v>
      </c>
      <c r="C399" s="554">
        <v>0</v>
      </c>
      <c r="D399" s="554">
        <v>5</v>
      </c>
      <c r="E399" s="552">
        <v>65</v>
      </c>
      <c r="F399" s="554">
        <v>0</v>
      </c>
      <c r="G399" s="552">
        <v>15</v>
      </c>
      <c r="H399" s="552">
        <v>0</v>
      </c>
      <c r="I399" s="552">
        <v>10</v>
      </c>
      <c r="J399" s="268">
        <v>30</v>
      </c>
      <c r="K399" s="388">
        <v>20</v>
      </c>
      <c r="L399" s="552">
        <v>20</v>
      </c>
      <c r="M399" s="392">
        <v>50</v>
      </c>
      <c r="N399" s="470">
        <v>40</v>
      </c>
      <c r="O399" s="396">
        <v>40</v>
      </c>
      <c r="P399" s="554">
        <v>40</v>
      </c>
      <c r="Q399" s="396">
        <v>5</v>
      </c>
      <c r="R399" s="554">
        <v>5</v>
      </c>
      <c r="S399" s="554">
        <v>15</v>
      </c>
      <c r="T399" s="396">
        <v>130</v>
      </c>
      <c r="U399" s="544">
        <v>0</v>
      </c>
      <c r="V399" s="554">
        <v>5</v>
      </c>
      <c r="W399" s="547">
        <v>5</v>
      </c>
    </row>
    <row r="400" spans="1:23" ht="14.25" x14ac:dyDescent="0.2">
      <c r="A400" s="502">
        <v>52590</v>
      </c>
      <c r="B400" s="367" t="s">
        <v>2874</v>
      </c>
      <c r="C400" s="554">
        <v>0</v>
      </c>
      <c r="D400" s="554">
        <v>5</v>
      </c>
      <c r="E400" s="552">
        <v>570</v>
      </c>
      <c r="F400" s="554">
        <v>0</v>
      </c>
      <c r="G400" s="552">
        <v>70</v>
      </c>
      <c r="H400" s="552">
        <v>0</v>
      </c>
      <c r="I400" s="552">
        <v>30</v>
      </c>
      <c r="J400" s="268">
        <v>140</v>
      </c>
      <c r="K400" s="388">
        <v>145</v>
      </c>
      <c r="L400" s="552">
        <v>80</v>
      </c>
      <c r="M400" s="392">
        <v>165</v>
      </c>
      <c r="N400" s="470">
        <v>130</v>
      </c>
      <c r="O400" s="396">
        <v>200</v>
      </c>
      <c r="P400" s="554">
        <v>160</v>
      </c>
      <c r="Q400" s="396">
        <v>35</v>
      </c>
      <c r="R400" s="554">
        <v>5</v>
      </c>
      <c r="S400" s="554">
        <v>60</v>
      </c>
      <c r="T400" s="396">
        <v>805</v>
      </c>
      <c r="U400" s="544">
        <v>0</v>
      </c>
      <c r="V400" s="554">
        <v>10</v>
      </c>
      <c r="W400" s="547">
        <v>5</v>
      </c>
    </row>
    <row r="401" spans="1:23" ht="14.25" x14ac:dyDescent="0.2">
      <c r="A401" s="502">
        <v>52660</v>
      </c>
      <c r="B401" s="367" t="s">
        <v>1922</v>
      </c>
      <c r="C401" s="554">
        <v>5</v>
      </c>
      <c r="D401" s="554">
        <v>5</v>
      </c>
      <c r="E401" s="552">
        <v>1865</v>
      </c>
      <c r="F401" s="554">
        <v>5</v>
      </c>
      <c r="G401" s="552">
        <v>365</v>
      </c>
      <c r="H401" s="552">
        <v>5</v>
      </c>
      <c r="I401" s="552">
        <v>125</v>
      </c>
      <c r="J401" s="268">
        <v>645</v>
      </c>
      <c r="K401" s="388">
        <v>325</v>
      </c>
      <c r="L401" s="552">
        <v>355</v>
      </c>
      <c r="M401" s="392">
        <v>810</v>
      </c>
      <c r="N401" s="470">
        <v>650</v>
      </c>
      <c r="O401" s="396">
        <v>635</v>
      </c>
      <c r="P401" s="554">
        <v>395</v>
      </c>
      <c r="Q401" s="396">
        <v>110</v>
      </c>
      <c r="R401" s="554">
        <v>20</v>
      </c>
      <c r="S401" s="554">
        <v>270</v>
      </c>
      <c r="T401" s="396">
        <v>2835</v>
      </c>
      <c r="U401" s="544">
        <v>5</v>
      </c>
      <c r="V401" s="554">
        <v>45</v>
      </c>
      <c r="W401" s="547">
        <v>25</v>
      </c>
    </row>
    <row r="402" spans="1:23" ht="14.25" x14ac:dyDescent="0.2">
      <c r="A402" s="502">
        <v>52730</v>
      </c>
      <c r="B402" s="367" t="s">
        <v>2103</v>
      </c>
      <c r="C402" s="554">
        <v>0</v>
      </c>
      <c r="D402" s="554">
        <v>5</v>
      </c>
      <c r="E402" s="552">
        <v>980</v>
      </c>
      <c r="F402" s="554">
        <v>5</v>
      </c>
      <c r="G402" s="552">
        <v>140</v>
      </c>
      <c r="H402" s="552">
        <v>0</v>
      </c>
      <c r="I402" s="552">
        <v>65</v>
      </c>
      <c r="J402" s="268">
        <v>315</v>
      </c>
      <c r="K402" s="388">
        <v>260</v>
      </c>
      <c r="L402" s="552">
        <v>185</v>
      </c>
      <c r="M402" s="392">
        <v>365</v>
      </c>
      <c r="N402" s="470">
        <v>270</v>
      </c>
      <c r="O402" s="396">
        <v>350</v>
      </c>
      <c r="P402" s="554">
        <v>255</v>
      </c>
      <c r="Q402" s="396">
        <v>70</v>
      </c>
      <c r="R402" s="554">
        <v>15</v>
      </c>
      <c r="S402" s="554">
        <v>100</v>
      </c>
      <c r="T402" s="396">
        <v>1475</v>
      </c>
      <c r="U402" s="544">
        <v>0</v>
      </c>
      <c r="V402" s="554">
        <v>15</v>
      </c>
      <c r="W402" s="547">
        <v>15</v>
      </c>
    </row>
    <row r="403" spans="1:23" ht="14.25" x14ac:dyDescent="0.2">
      <c r="A403" s="502">
        <v>52800</v>
      </c>
      <c r="B403" s="367" t="s">
        <v>2875</v>
      </c>
      <c r="C403" s="554">
        <v>50</v>
      </c>
      <c r="D403" s="554">
        <v>85</v>
      </c>
      <c r="E403" s="552">
        <v>320</v>
      </c>
      <c r="F403" s="554">
        <v>0</v>
      </c>
      <c r="G403" s="552">
        <v>105</v>
      </c>
      <c r="H403" s="552">
        <v>5</v>
      </c>
      <c r="I403" s="552">
        <v>75</v>
      </c>
      <c r="J403" s="268">
        <v>95</v>
      </c>
      <c r="K403" s="388">
        <v>20</v>
      </c>
      <c r="L403" s="552">
        <v>550</v>
      </c>
      <c r="M403" s="392">
        <v>930</v>
      </c>
      <c r="N403" s="470">
        <v>840</v>
      </c>
      <c r="O403" s="396">
        <v>1825</v>
      </c>
      <c r="P403" s="554">
        <v>1380</v>
      </c>
      <c r="Q403" s="396">
        <v>25</v>
      </c>
      <c r="R403" s="554">
        <v>110</v>
      </c>
      <c r="S403" s="554">
        <v>485</v>
      </c>
      <c r="T403" s="396">
        <v>1655</v>
      </c>
      <c r="U403" s="544">
        <v>0</v>
      </c>
      <c r="V403" s="554">
        <v>285</v>
      </c>
      <c r="W403" s="547">
        <v>5</v>
      </c>
    </row>
    <row r="404" spans="1:23" ht="14.25" x14ac:dyDescent="0.2">
      <c r="A404" s="502">
        <v>52870</v>
      </c>
      <c r="B404" s="367" t="s">
        <v>2876</v>
      </c>
      <c r="C404" s="554">
        <v>5</v>
      </c>
      <c r="D404" s="554">
        <v>0</v>
      </c>
      <c r="E404" s="552">
        <v>1000</v>
      </c>
      <c r="F404" s="554">
        <v>5</v>
      </c>
      <c r="G404" s="552">
        <v>150</v>
      </c>
      <c r="H404" s="552">
        <v>0</v>
      </c>
      <c r="I404" s="552">
        <v>75</v>
      </c>
      <c r="J404" s="268">
        <v>235</v>
      </c>
      <c r="K404" s="388">
        <v>225</v>
      </c>
      <c r="L404" s="552">
        <v>165</v>
      </c>
      <c r="M404" s="392">
        <v>270</v>
      </c>
      <c r="N404" s="470">
        <v>200</v>
      </c>
      <c r="O404" s="396">
        <v>275</v>
      </c>
      <c r="P404" s="554">
        <v>210</v>
      </c>
      <c r="Q404" s="396">
        <v>30</v>
      </c>
      <c r="R404" s="554">
        <v>20</v>
      </c>
      <c r="S404" s="554">
        <v>90</v>
      </c>
      <c r="T404" s="396">
        <v>1445</v>
      </c>
      <c r="U404" s="544">
        <v>0</v>
      </c>
      <c r="V404" s="554">
        <v>15</v>
      </c>
      <c r="W404" s="547">
        <v>10</v>
      </c>
    </row>
    <row r="405" spans="1:23" ht="14.25" x14ac:dyDescent="0.2">
      <c r="A405" s="502">
        <v>52940</v>
      </c>
      <c r="B405" s="367" t="s">
        <v>2113</v>
      </c>
      <c r="C405" s="554">
        <v>0</v>
      </c>
      <c r="D405" s="554">
        <v>0</v>
      </c>
      <c r="E405" s="552">
        <v>95</v>
      </c>
      <c r="F405" s="554">
        <v>0</v>
      </c>
      <c r="G405" s="552">
        <v>15</v>
      </c>
      <c r="H405" s="552">
        <v>5</v>
      </c>
      <c r="I405" s="552">
        <v>5</v>
      </c>
      <c r="J405" s="268">
        <v>20</v>
      </c>
      <c r="K405" s="388">
        <v>15</v>
      </c>
      <c r="L405" s="552">
        <v>15</v>
      </c>
      <c r="M405" s="392">
        <v>40</v>
      </c>
      <c r="N405" s="470">
        <v>30</v>
      </c>
      <c r="O405" s="396">
        <v>40</v>
      </c>
      <c r="P405" s="554">
        <v>35</v>
      </c>
      <c r="Q405" s="396">
        <v>5</v>
      </c>
      <c r="R405" s="554">
        <v>5</v>
      </c>
      <c r="S405" s="554">
        <v>15</v>
      </c>
      <c r="T405" s="396">
        <v>145</v>
      </c>
      <c r="U405" s="544">
        <v>0</v>
      </c>
      <c r="V405" s="554">
        <v>5</v>
      </c>
      <c r="W405" s="547">
        <v>5</v>
      </c>
    </row>
    <row r="406" spans="1:23" ht="14.25" x14ac:dyDescent="0.2">
      <c r="A406" s="502">
        <v>53010</v>
      </c>
      <c r="B406" s="367" t="s">
        <v>2877</v>
      </c>
      <c r="C406" s="554">
        <v>0</v>
      </c>
      <c r="D406" s="554">
        <v>5</v>
      </c>
      <c r="E406" s="552">
        <v>60</v>
      </c>
      <c r="F406" s="554">
        <v>0</v>
      </c>
      <c r="G406" s="552">
        <v>15</v>
      </c>
      <c r="H406" s="552">
        <v>0</v>
      </c>
      <c r="I406" s="552">
        <v>5</v>
      </c>
      <c r="J406" s="268">
        <v>15</v>
      </c>
      <c r="K406" s="388">
        <v>5</v>
      </c>
      <c r="L406" s="552">
        <v>15</v>
      </c>
      <c r="M406" s="392">
        <v>45</v>
      </c>
      <c r="N406" s="470">
        <v>35</v>
      </c>
      <c r="O406" s="396">
        <v>40</v>
      </c>
      <c r="P406" s="554">
        <v>30</v>
      </c>
      <c r="Q406" s="396">
        <v>5</v>
      </c>
      <c r="R406" s="554">
        <v>5</v>
      </c>
      <c r="S406" s="554">
        <v>10</v>
      </c>
      <c r="T406" s="396">
        <v>105</v>
      </c>
      <c r="U406" s="544">
        <v>0</v>
      </c>
      <c r="V406" s="554">
        <v>5</v>
      </c>
      <c r="W406" s="547">
        <v>0</v>
      </c>
    </row>
    <row r="407" spans="1:23" ht="14.25" x14ac:dyDescent="0.2">
      <c r="A407" s="502">
        <v>53080</v>
      </c>
      <c r="B407" s="367" t="s">
        <v>2878</v>
      </c>
      <c r="C407" s="554">
        <v>0</v>
      </c>
      <c r="D407" s="554">
        <v>5</v>
      </c>
      <c r="E407" s="552">
        <v>105</v>
      </c>
      <c r="F407" s="554">
        <v>5</v>
      </c>
      <c r="G407" s="552">
        <v>25</v>
      </c>
      <c r="H407" s="552">
        <v>0</v>
      </c>
      <c r="I407" s="552">
        <v>20</v>
      </c>
      <c r="J407" s="268">
        <v>40</v>
      </c>
      <c r="K407" s="388">
        <v>5</v>
      </c>
      <c r="L407" s="552">
        <v>55</v>
      </c>
      <c r="M407" s="392">
        <v>50</v>
      </c>
      <c r="N407" s="470">
        <v>45</v>
      </c>
      <c r="O407" s="396">
        <v>80</v>
      </c>
      <c r="P407" s="554">
        <v>100</v>
      </c>
      <c r="Q407" s="396">
        <v>5</v>
      </c>
      <c r="R407" s="554">
        <v>5</v>
      </c>
      <c r="S407" s="554">
        <v>25</v>
      </c>
      <c r="T407" s="396">
        <v>255</v>
      </c>
      <c r="U407" s="544">
        <v>0</v>
      </c>
      <c r="V407" s="554">
        <v>10</v>
      </c>
      <c r="W407" s="547">
        <v>0</v>
      </c>
    </row>
    <row r="408" spans="1:23" ht="14.25" x14ac:dyDescent="0.2">
      <c r="A408" s="502">
        <v>53150</v>
      </c>
      <c r="B408" s="367" t="s">
        <v>2075</v>
      </c>
      <c r="C408" s="554">
        <v>5</v>
      </c>
      <c r="D408" s="554">
        <v>5</v>
      </c>
      <c r="E408" s="552">
        <v>560</v>
      </c>
      <c r="F408" s="554">
        <v>10</v>
      </c>
      <c r="G408" s="552">
        <v>60</v>
      </c>
      <c r="H408" s="552">
        <v>0</v>
      </c>
      <c r="I408" s="552">
        <v>20</v>
      </c>
      <c r="J408" s="268">
        <v>145</v>
      </c>
      <c r="K408" s="388">
        <v>365</v>
      </c>
      <c r="L408" s="552">
        <v>95</v>
      </c>
      <c r="M408" s="392">
        <v>115</v>
      </c>
      <c r="N408" s="470">
        <v>100</v>
      </c>
      <c r="O408" s="396">
        <v>215</v>
      </c>
      <c r="P408" s="554">
        <v>145</v>
      </c>
      <c r="Q408" s="396">
        <v>45</v>
      </c>
      <c r="R408" s="554">
        <v>5</v>
      </c>
      <c r="S408" s="554">
        <v>25</v>
      </c>
      <c r="T408" s="396">
        <v>780</v>
      </c>
      <c r="U408" s="544">
        <v>0</v>
      </c>
      <c r="V408" s="554">
        <v>10</v>
      </c>
      <c r="W408" s="547">
        <v>40</v>
      </c>
    </row>
    <row r="409" spans="1:23" ht="14.25" x14ac:dyDescent="0.2">
      <c r="A409" s="502">
        <v>53220</v>
      </c>
      <c r="B409" s="367" t="s">
        <v>2131</v>
      </c>
      <c r="C409" s="554">
        <v>15</v>
      </c>
      <c r="D409" s="554">
        <v>20</v>
      </c>
      <c r="E409" s="552">
        <v>105</v>
      </c>
      <c r="F409" s="554">
        <v>0</v>
      </c>
      <c r="G409" s="552">
        <v>40</v>
      </c>
      <c r="H409" s="552">
        <v>5</v>
      </c>
      <c r="I409" s="552">
        <v>25</v>
      </c>
      <c r="J409" s="268">
        <v>70</v>
      </c>
      <c r="K409" s="388">
        <v>5</v>
      </c>
      <c r="L409" s="552">
        <v>125</v>
      </c>
      <c r="M409" s="392">
        <v>380</v>
      </c>
      <c r="N409" s="470">
        <v>345</v>
      </c>
      <c r="O409" s="396">
        <v>655</v>
      </c>
      <c r="P409" s="554">
        <v>490</v>
      </c>
      <c r="Q409" s="396">
        <v>5</v>
      </c>
      <c r="R409" s="554">
        <v>40</v>
      </c>
      <c r="S409" s="554">
        <v>195</v>
      </c>
      <c r="T409" s="396">
        <v>510</v>
      </c>
      <c r="U409" s="544">
        <v>5</v>
      </c>
      <c r="V409" s="554">
        <v>85</v>
      </c>
      <c r="W409" s="547">
        <v>5</v>
      </c>
    </row>
    <row r="410" spans="1:23" ht="14.25" x14ac:dyDescent="0.2">
      <c r="A410" s="502">
        <v>53290</v>
      </c>
      <c r="B410" s="367" t="s">
        <v>2138</v>
      </c>
      <c r="C410" s="554">
        <v>15</v>
      </c>
      <c r="D410" s="554">
        <v>15</v>
      </c>
      <c r="E410" s="552">
        <v>1480</v>
      </c>
      <c r="F410" s="554">
        <v>5</v>
      </c>
      <c r="G410" s="552">
        <v>270</v>
      </c>
      <c r="H410" s="552">
        <v>5</v>
      </c>
      <c r="I410" s="552">
        <v>120</v>
      </c>
      <c r="J410" s="268">
        <v>610</v>
      </c>
      <c r="K410" s="388">
        <v>310</v>
      </c>
      <c r="L410" s="552">
        <v>385</v>
      </c>
      <c r="M410" s="392">
        <v>695</v>
      </c>
      <c r="N410" s="470">
        <v>560</v>
      </c>
      <c r="O410" s="396">
        <v>695</v>
      </c>
      <c r="P410" s="554">
        <v>490</v>
      </c>
      <c r="Q410" s="396">
        <v>60</v>
      </c>
      <c r="R410" s="554">
        <v>25</v>
      </c>
      <c r="S410" s="554">
        <v>215</v>
      </c>
      <c r="T410" s="396">
        <v>2420</v>
      </c>
      <c r="U410" s="544">
        <v>0</v>
      </c>
      <c r="V410" s="554">
        <v>85</v>
      </c>
      <c r="W410" s="547">
        <v>10</v>
      </c>
    </row>
    <row r="411" spans="1:23" ht="14.25" x14ac:dyDescent="0.2">
      <c r="A411" s="502">
        <v>53360</v>
      </c>
      <c r="B411" s="367" t="s">
        <v>2140</v>
      </c>
      <c r="C411" s="554">
        <v>0</v>
      </c>
      <c r="D411" s="554">
        <v>5</v>
      </c>
      <c r="E411" s="552">
        <v>130</v>
      </c>
      <c r="F411" s="554">
        <v>5</v>
      </c>
      <c r="G411" s="552">
        <v>30</v>
      </c>
      <c r="H411" s="552">
        <v>5</v>
      </c>
      <c r="I411" s="552">
        <v>10</v>
      </c>
      <c r="J411" s="268">
        <v>80</v>
      </c>
      <c r="K411" s="388">
        <v>35</v>
      </c>
      <c r="L411" s="552">
        <v>45</v>
      </c>
      <c r="M411" s="392">
        <v>95</v>
      </c>
      <c r="N411" s="470">
        <v>70</v>
      </c>
      <c r="O411" s="396">
        <v>110</v>
      </c>
      <c r="P411" s="554">
        <v>85</v>
      </c>
      <c r="Q411" s="396">
        <v>15</v>
      </c>
      <c r="R411" s="554">
        <v>5</v>
      </c>
      <c r="S411" s="554">
        <v>20</v>
      </c>
      <c r="T411" s="396">
        <v>245</v>
      </c>
      <c r="U411" s="544">
        <v>0</v>
      </c>
      <c r="V411" s="554">
        <v>10</v>
      </c>
      <c r="W411" s="547">
        <v>5</v>
      </c>
    </row>
    <row r="412" spans="1:23" ht="14.25" x14ac:dyDescent="0.2">
      <c r="A412" s="502">
        <v>53430</v>
      </c>
      <c r="B412" s="367" t="s">
        <v>359</v>
      </c>
      <c r="C412" s="554">
        <v>10</v>
      </c>
      <c r="D412" s="554">
        <v>15</v>
      </c>
      <c r="E412" s="552">
        <v>3300</v>
      </c>
      <c r="F412" s="554">
        <v>80</v>
      </c>
      <c r="G412" s="552">
        <v>460</v>
      </c>
      <c r="H412" s="552">
        <v>5</v>
      </c>
      <c r="I412" s="552">
        <v>180</v>
      </c>
      <c r="J412" s="268">
        <v>1440</v>
      </c>
      <c r="K412" s="388">
        <v>1055</v>
      </c>
      <c r="L412" s="552">
        <v>1045</v>
      </c>
      <c r="M412" s="392">
        <v>835</v>
      </c>
      <c r="N412" s="470">
        <v>700</v>
      </c>
      <c r="O412" s="396">
        <v>1540</v>
      </c>
      <c r="P412" s="554">
        <v>1410</v>
      </c>
      <c r="Q412" s="396">
        <v>185</v>
      </c>
      <c r="R412" s="554">
        <v>25</v>
      </c>
      <c r="S412" s="554">
        <v>265</v>
      </c>
      <c r="T412" s="396">
        <v>5495</v>
      </c>
      <c r="U412" s="544">
        <v>5</v>
      </c>
      <c r="V412" s="554">
        <v>115</v>
      </c>
      <c r="W412" s="547">
        <v>170</v>
      </c>
    </row>
    <row r="413" spans="1:23" ht="14.25" x14ac:dyDescent="0.2">
      <c r="A413" s="502">
        <v>53570</v>
      </c>
      <c r="B413" s="367" t="s">
        <v>2879</v>
      </c>
      <c r="C413" s="554">
        <v>5</v>
      </c>
      <c r="D413" s="554">
        <v>5</v>
      </c>
      <c r="E413" s="552">
        <v>880</v>
      </c>
      <c r="F413" s="554">
        <v>5</v>
      </c>
      <c r="G413" s="552">
        <v>135</v>
      </c>
      <c r="H413" s="552">
        <v>0</v>
      </c>
      <c r="I413" s="552">
        <v>65</v>
      </c>
      <c r="J413" s="268">
        <v>250</v>
      </c>
      <c r="K413" s="388">
        <v>190</v>
      </c>
      <c r="L413" s="552">
        <v>170</v>
      </c>
      <c r="M413" s="392">
        <v>255</v>
      </c>
      <c r="N413" s="470">
        <v>205</v>
      </c>
      <c r="O413" s="396">
        <v>255</v>
      </c>
      <c r="P413" s="554">
        <v>245</v>
      </c>
      <c r="Q413" s="396">
        <v>30</v>
      </c>
      <c r="R413" s="554">
        <v>15</v>
      </c>
      <c r="S413" s="554">
        <v>75</v>
      </c>
      <c r="T413" s="396">
        <v>1330</v>
      </c>
      <c r="U413" s="544">
        <v>5</v>
      </c>
      <c r="V413" s="554">
        <v>15</v>
      </c>
      <c r="W413" s="547">
        <v>10</v>
      </c>
    </row>
    <row r="414" spans="1:23" ht="14.25" x14ac:dyDescent="0.2">
      <c r="A414" s="502">
        <v>53640</v>
      </c>
      <c r="B414" s="367" t="s">
        <v>2104</v>
      </c>
      <c r="C414" s="554">
        <v>0</v>
      </c>
      <c r="D414" s="554">
        <v>0</v>
      </c>
      <c r="E414" s="552">
        <v>95</v>
      </c>
      <c r="F414" s="554">
        <v>0</v>
      </c>
      <c r="G414" s="552">
        <v>25</v>
      </c>
      <c r="H414" s="552">
        <v>0</v>
      </c>
      <c r="I414" s="552">
        <v>20</v>
      </c>
      <c r="J414" s="268">
        <v>40</v>
      </c>
      <c r="K414" s="388">
        <v>10</v>
      </c>
      <c r="L414" s="552">
        <v>55</v>
      </c>
      <c r="M414" s="392">
        <v>75</v>
      </c>
      <c r="N414" s="470">
        <v>55</v>
      </c>
      <c r="O414" s="396">
        <v>80</v>
      </c>
      <c r="P414" s="554">
        <v>65</v>
      </c>
      <c r="Q414" s="396">
        <v>10</v>
      </c>
      <c r="R414" s="554">
        <v>5</v>
      </c>
      <c r="S414" s="554">
        <v>20</v>
      </c>
      <c r="T414" s="396">
        <v>215</v>
      </c>
      <c r="U414" s="544">
        <v>0</v>
      </c>
      <c r="V414" s="554">
        <v>5</v>
      </c>
      <c r="W414" s="547">
        <v>0</v>
      </c>
    </row>
    <row r="415" spans="1:23" ht="14.25" x14ac:dyDescent="0.2">
      <c r="A415" s="502">
        <v>53710</v>
      </c>
      <c r="B415" s="367" t="s">
        <v>2880</v>
      </c>
      <c r="C415" s="554">
        <v>0</v>
      </c>
      <c r="D415" s="554">
        <v>5</v>
      </c>
      <c r="E415" s="552">
        <v>125</v>
      </c>
      <c r="F415" s="554">
        <v>0</v>
      </c>
      <c r="G415" s="552">
        <v>25</v>
      </c>
      <c r="H415" s="552">
        <v>0</v>
      </c>
      <c r="I415" s="552">
        <v>15</v>
      </c>
      <c r="J415" s="268">
        <v>65</v>
      </c>
      <c r="K415" s="388">
        <v>30</v>
      </c>
      <c r="L415" s="552">
        <v>35</v>
      </c>
      <c r="M415" s="392">
        <v>55</v>
      </c>
      <c r="N415" s="470">
        <v>50</v>
      </c>
      <c r="O415" s="396">
        <v>60</v>
      </c>
      <c r="P415" s="554">
        <v>45</v>
      </c>
      <c r="Q415" s="396">
        <v>5</v>
      </c>
      <c r="R415" s="554">
        <v>0</v>
      </c>
      <c r="S415" s="554">
        <v>30</v>
      </c>
      <c r="T415" s="396">
        <v>230</v>
      </c>
      <c r="U415" s="544">
        <v>0</v>
      </c>
      <c r="V415" s="554">
        <v>5</v>
      </c>
      <c r="W415" s="547">
        <v>5</v>
      </c>
    </row>
    <row r="416" spans="1:23" ht="14.25" x14ac:dyDescent="0.2">
      <c r="A416" s="502">
        <v>53780</v>
      </c>
      <c r="B416" s="367" t="s">
        <v>2047</v>
      </c>
      <c r="C416" s="554">
        <v>25</v>
      </c>
      <c r="D416" s="554">
        <v>90</v>
      </c>
      <c r="E416" s="552">
        <v>12110</v>
      </c>
      <c r="F416" s="554">
        <v>110</v>
      </c>
      <c r="G416" s="552">
        <v>2890</v>
      </c>
      <c r="H416" s="552">
        <v>45</v>
      </c>
      <c r="I416" s="552">
        <v>1360</v>
      </c>
      <c r="J416" s="268">
        <v>6310</v>
      </c>
      <c r="K416" s="388">
        <v>1375</v>
      </c>
      <c r="L416" s="552">
        <v>3080</v>
      </c>
      <c r="M416" s="392">
        <v>8240</v>
      </c>
      <c r="N416" s="470">
        <v>6465</v>
      </c>
      <c r="O416" s="396">
        <v>8700</v>
      </c>
      <c r="P416" s="554">
        <v>5465</v>
      </c>
      <c r="Q416" s="396">
        <v>950</v>
      </c>
      <c r="R416" s="554">
        <v>505</v>
      </c>
      <c r="S416" s="554">
        <v>1875</v>
      </c>
      <c r="T416" s="396">
        <v>20810</v>
      </c>
      <c r="U416" s="544">
        <v>50</v>
      </c>
      <c r="V416" s="554">
        <v>715</v>
      </c>
      <c r="W416" s="547">
        <v>865</v>
      </c>
    </row>
    <row r="417" spans="1:23" ht="14.25" x14ac:dyDescent="0.2">
      <c r="A417" s="502">
        <v>53800</v>
      </c>
      <c r="B417" s="367" t="s">
        <v>2881</v>
      </c>
      <c r="C417" s="554">
        <v>30</v>
      </c>
      <c r="D417" s="554">
        <v>125</v>
      </c>
      <c r="E417" s="552">
        <v>4480</v>
      </c>
      <c r="F417" s="554">
        <v>15</v>
      </c>
      <c r="G417" s="552">
        <v>1070</v>
      </c>
      <c r="H417" s="552">
        <v>10</v>
      </c>
      <c r="I417" s="552">
        <v>540</v>
      </c>
      <c r="J417" s="268">
        <v>2360</v>
      </c>
      <c r="K417" s="388">
        <v>740</v>
      </c>
      <c r="L417" s="552">
        <v>1320</v>
      </c>
      <c r="M417" s="392">
        <v>2570</v>
      </c>
      <c r="N417" s="470">
        <v>2230</v>
      </c>
      <c r="O417" s="396">
        <v>2910</v>
      </c>
      <c r="P417" s="554">
        <v>2320</v>
      </c>
      <c r="Q417" s="396">
        <v>200</v>
      </c>
      <c r="R417" s="554">
        <v>115</v>
      </c>
      <c r="S417" s="554">
        <v>1075</v>
      </c>
      <c r="T417" s="396">
        <v>8340</v>
      </c>
      <c r="U417" s="544">
        <v>5</v>
      </c>
      <c r="V417" s="554">
        <v>350</v>
      </c>
      <c r="W417" s="547">
        <v>50</v>
      </c>
    </row>
    <row r="418" spans="1:23" ht="14.25" x14ac:dyDescent="0.2">
      <c r="A418" s="502">
        <v>53920</v>
      </c>
      <c r="B418" s="367" t="s">
        <v>2128</v>
      </c>
      <c r="C418" s="554">
        <v>25</v>
      </c>
      <c r="D418" s="554">
        <v>60</v>
      </c>
      <c r="E418" s="552">
        <v>120</v>
      </c>
      <c r="F418" s="554">
        <v>0</v>
      </c>
      <c r="G418" s="552">
        <v>50</v>
      </c>
      <c r="H418" s="552">
        <v>0</v>
      </c>
      <c r="I418" s="552">
        <v>45</v>
      </c>
      <c r="J418" s="268">
        <v>10</v>
      </c>
      <c r="K418" s="388">
        <v>0</v>
      </c>
      <c r="L418" s="552">
        <v>240</v>
      </c>
      <c r="M418" s="392">
        <v>580</v>
      </c>
      <c r="N418" s="470">
        <v>535</v>
      </c>
      <c r="O418" s="396">
        <v>1055</v>
      </c>
      <c r="P418" s="554">
        <v>780</v>
      </c>
      <c r="Q418" s="396">
        <v>5</v>
      </c>
      <c r="R418" s="554">
        <v>65</v>
      </c>
      <c r="S418" s="554">
        <v>320</v>
      </c>
      <c r="T418" s="396">
        <v>855</v>
      </c>
      <c r="U418" s="544">
        <v>0</v>
      </c>
      <c r="V418" s="554">
        <v>145</v>
      </c>
      <c r="W418" s="547">
        <v>0</v>
      </c>
    </row>
    <row r="419" spans="1:23" ht="14.25" x14ac:dyDescent="0.2">
      <c r="A419" s="502">
        <v>53990</v>
      </c>
      <c r="B419" s="367" t="s">
        <v>1925</v>
      </c>
      <c r="C419" s="554">
        <v>5</v>
      </c>
      <c r="D419" s="554">
        <v>20</v>
      </c>
      <c r="E419" s="552">
        <v>3515</v>
      </c>
      <c r="F419" s="554">
        <v>15</v>
      </c>
      <c r="G419" s="552">
        <v>670</v>
      </c>
      <c r="H419" s="552">
        <v>10</v>
      </c>
      <c r="I419" s="552">
        <v>285</v>
      </c>
      <c r="J419" s="268">
        <v>1325</v>
      </c>
      <c r="K419" s="388">
        <v>755</v>
      </c>
      <c r="L419" s="552">
        <v>720</v>
      </c>
      <c r="M419" s="392">
        <v>1430</v>
      </c>
      <c r="N419" s="470">
        <v>1180</v>
      </c>
      <c r="O419" s="396">
        <v>1385</v>
      </c>
      <c r="P419" s="554">
        <v>915</v>
      </c>
      <c r="Q419" s="396">
        <v>280</v>
      </c>
      <c r="R419" s="554">
        <v>50</v>
      </c>
      <c r="S419" s="554">
        <v>460</v>
      </c>
      <c r="T419" s="396">
        <v>5485</v>
      </c>
      <c r="U419" s="544">
        <v>5</v>
      </c>
      <c r="V419" s="554">
        <v>105</v>
      </c>
      <c r="W419" s="547">
        <v>45</v>
      </c>
    </row>
    <row r="420" spans="1:23" ht="14.25" x14ac:dyDescent="0.2">
      <c r="A420" s="502">
        <v>54060</v>
      </c>
      <c r="B420" s="367" t="s">
        <v>2152</v>
      </c>
      <c r="C420" s="554">
        <v>5</v>
      </c>
      <c r="D420" s="554">
        <v>5</v>
      </c>
      <c r="E420" s="552">
        <v>680</v>
      </c>
      <c r="F420" s="554">
        <v>5</v>
      </c>
      <c r="G420" s="552">
        <v>85</v>
      </c>
      <c r="H420" s="552">
        <v>5</v>
      </c>
      <c r="I420" s="552">
        <v>45</v>
      </c>
      <c r="J420" s="268">
        <v>235</v>
      </c>
      <c r="K420" s="388">
        <v>125</v>
      </c>
      <c r="L420" s="552">
        <v>100</v>
      </c>
      <c r="M420" s="392">
        <v>175</v>
      </c>
      <c r="N420" s="470">
        <v>145</v>
      </c>
      <c r="O420" s="396">
        <v>180</v>
      </c>
      <c r="P420" s="554">
        <v>155</v>
      </c>
      <c r="Q420" s="396">
        <v>30</v>
      </c>
      <c r="R420" s="554">
        <v>5</v>
      </c>
      <c r="S420" s="554">
        <v>65</v>
      </c>
      <c r="T420" s="396">
        <v>970</v>
      </c>
      <c r="U420" s="544">
        <v>0</v>
      </c>
      <c r="V420" s="554">
        <v>10</v>
      </c>
      <c r="W420" s="547">
        <v>5</v>
      </c>
    </row>
    <row r="421" spans="1:23" ht="14.25" x14ac:dyDescent="0.2">
      <c r="A421" s="502">
        <v>54130</v>
      </c>
      <c r="B421" s="367" t="s">
        <v>2882</v>
      </c>
      <c r="C421" s="554">
        <v>0</v>
      </c>
      <c r="D421" s="554">
        <v>5</v>
      </c>
      <c r="E421" s="552">
        <v>100</v>
      </c>
      <c r="F421" s="554">
        <v>0</v>
      </c>
      <c r="G421" s="552">
        <v>10</v>
      </c>
      <c r="H421" s="552">
        <v>0</v>
      </c>
      <c r="I421" s="552">
        <v>5</v>
      </c>
      <c r="J421" s="268">
        <v>35</v>
      </c>
      <c r="K421" s="388">
        <v>20</v>
      </c>
      <c r="L421" s="552">
        <v>20</v>
      </c>
      <c r="M421" s="392">
        <v>55</v>
      </c>
      <c r="N421" s="470">
        <v>40</v>
      </c>
      <c r="O421" s="396">
        <v>50</v>
      </c>
      <c r="P421" s="554">
        <v>35</v>
      </c>
      <c r="Q421" s="396">
        <v>10</v>
      </c>
      <c r="R421" s="554">
        <v>5</v>
      </c>
      <c r="S421" s="554">
        <v>10</v>
      </c>
      <c r="T421" s="396">
        <v>160</v>
      </c>
      <c r="U421" s="544">
        <v>0</v>
      </c>
      <c r="V421" s="554">
        <v>0</v>
      </c>
      <c r="W421" s="547">
        <v>5</v>
      </c>
    </row>
    <row r="422" spans="1:23" ht="14.25" x14ac:dyDescent="0.2">
      <c r="A422" s="502">
        <v>54170</v>
      </c>
      <c r="B422" s="367" t="s">
        <v>2883</v>
      </c>
      <c r="C422" s="554">
        <v>15</v>
      </c>
      <c r="D422" s="554">
        <v>30</v>
      </c>
      <c r="E422" s="552">
        <v>16500</v>
      </c>
      <c r="F422" s="554">
        <v>125</v>
      </c>
      <c r="G422" s="552">
        <v>2605</v>
      </c>
      <c r="H422" s="552">
        <v>40</v>
      </c>
      <c r="I422" s="552">
        <v>715</v>
      </c>
      <c r="J422" s="268">
        <v>3805</v>
      </c>
      <c r="K422" s="388">
        <v>5310</v>
      </c>
      <c r="L422" s="552">
        <v>2380</v>
      </c>
      <c r="M422" s="392">
        <v>4575</v>
      </c>
      <c r="N422" s="470">
        <v>3590</v>
      </c>
      <c r="O422" s="396">
        <v>5090</v>
      </c>
      <c r="P422" s="554">
        <v>2885</v>
      </c>
      <c r="Q422" s="396">
        <v>850</v>
      </c>
      <c r="R422" s="554">
        <v>85</v>
      </c>
      <c r="S422" s="554">
        <v>1155</v>
      </c>
      <c r="T422" s="396">
        <v>22315</v>
      </c>
      <c r="U422" s="544">
        <v>5</v>
      </c>
      <c r="V422" s="554">
        <v>300</v>
      </c>
      <c r="W422" s="547">
        <v>590</v>
      </c>
    </row>
    <row r="423" spans="1:23" ht="14.25" x14ac:dyDescent="0.2">
      <c r="A423" s="502">
        <v>54200</v>
      </c>
      <c r="B423" s="367" t="s">
        <v>2884</v>
      </c>
      <c r="C423" s="554">
        <v>10</v>
      </c>
      <c r="D423" s="554">
        <v>45</v>
      </c>
      <c r="E423" s="552">
        <v>6765</v>
      </c>
      <c r="F423" s="554">
        <v>45</v>
      </c>
      <c r="G423" s="552">
        <v>1095</v>
      </c>
      <c r="H423" s="552">
        <v>15</v>
      </c>
      <c r="I423" s="552">
        <v>385</v>
      </c>
      <c r="J423" s="268">
        <v>2150</v>
      </c>
      <c r="K423" s="388">
        <v>1540</v>
      </c>
      <c r="L423" s="552">
        <v>985</v>
      </c>
      <c r="M423" s="392">
        <v>2500</v>
      </c>
      <c r="N423" s="470">
        <v>1985</v>
      </c>
      <c r="O423" s="396">
        <v>2445</v>
      </c>
      <c r="P423" s="554">
        <v>1480</v>
      </c>
      <c r="Q423" s="396">
        <v>330</v>
      </c>
      <c r="R423" s="554">
        <v>90</v>
      </c>
      <c r="S423" s="554">
        <v>680</v>
      </c>
      <c r="T423" s="396">
        <v>9570</v>
      </c>
      <c r="U423" s="544">
        <v>5</v>
      </c>
      <c r="V423" s="554">
        <v>170</v>
      </c>
      <c r="W423" s="547">
        <v>220</v>
      </c>
    </row>
    <row r="424" spans="1:23" ht="14.25" x14ac:dyDescent="0.2">
      <c r="A424" s="502">
        <v>54280</v>
      </c>
      <c r="B424" s="367" t="s">
        <v>2885</v>
      </c>
      <c r="C424" s="554">
        <v>15</v>
      </c>
      <c r="D424" s="554">
        <v>45</v>
      </c>
      <c r="E424" s="552">
        <v>1485</v>
      </c>
      <c r="F424" s="554">
        <v>5</v>
      </c>
      <c r="G424" s="552">
        <v>360</v>
      </c>
      <c r="H424" s="552">
        <v>10</v>
      </c>
      <c r="I424" s="552">
        <v>165</v>
      </c>
      <c r="J424" s="268">
        <v>1085</v>
      </c>
      <c r="K424" s="388">
        <v>170</v>
      </c>
      <c r="L424" s="552">
        <v>615</v>
      </c>
      <c r="M424" s="392">
        <v>1375</v>
      </c>
      <c r="N424" s="470">
        <v>1220</v>
      </c>
      <c r="O424" s="396">
        <v>1500</v>
      </c>
      <c r="P424" s="554">
        <v>1225</v>
      </c>
      <c r="Q424" s="396">
        <v>90</v>
      </c>
      <c r="R424" s="554">
        <v>45</v>
      </c>
      <c r="S424" s="554">
        <v>590</v>
      </c>
      <c r="T424" s="396">
        <v>3300</v>
      </c>
      <c r="U424" s="544">
        <v>5</v>
      </c>
      <c r="V424" s="554">
        <v>165</v>
      </c>
      <c r="W424" s="547">
        <v>50</v>
      </c>
    </row>
    <row r="425" spans="1:23" ht="14.25" x14ac:dyDescent="0.2">
      <c r="A425" s="502">
        <v>54310</v>
      </c>
      <c r="B425" s="367" t="s">
        <v>2136</v>
      </c>
      <c r="C425" s="554">
        <v>10</v>
      </c>
      <c r="D425" s="554">
        <v>45</v>
      </c>
      <c r="E425" s="552">
        <v>280</v>
      </c>
      <c r="F425" s="554">
        <v>5</v>
      </c>
      <c r="G425" s="552">
        <v>165</v>
      </c>
      <c r="H425" s="552">
        <v>0</v>
      </c>
      <c r="I425" s="552">
        <v>65</v>
      </c>
      <c r="J425" s="268">
        <v>235</v>
      </c>
      <c r="K425" s="388">
        <v>35</v>
      </c>
      <c r="L425" s="552">
        <v>245</v>
      </c>
      <c r="M425" s="392">
        <v>830</v>
      </c>
      <c r="N425" s="470">
        <v>735</v>
      </c>
      <c r="O425" s="396">
        <v>1095</v>
      </c>
      <c r="P425" s="554">
        <v>885</v>
      </c>
      <c r="Q425" s="396">
        <v>20</v>
      </c>
      <c r="R425" s="554">
        <v>50</v>
      </c>
      <c r="S425" s="554">
        <v>415</v>
      </c>
      <c r="T425" s="396">
        <v>1225</v>
      </c>
      <c r="U425" s="544">
        <v>5</v>
      </c>
      <c r="V425" s="554">
        <v>120</v>
      </c>
      <c r="W425" s="547">
        <v>5</v>
      </c>
    </row>
    <row r="426" spans="1:23" ht="14.25" x14ac:dyDescent="0.2">
      <c r="A426" s="502">
        <v>54340</v>
      </c>
      <c r="B426" s="367" t="s">
        <v>2105</v>
      </c>
      <c r="C426" s="554">
        <v>0</v>
      </c>
      <c r="D426" s="554">
        <v>15</v>
      </c>
      <c r="E426" s="552">
        <v>480</v>
      </c>
      <c r="F426" s="554">
        <v>0</v>
      </c>
      <c r="G426" s="552">
        <v>100</v>
      </c>
      <c r="H426" s="552">
        <v>5</v>
      </c>
      <c r="I426" s="552">
        <v>65</v>
      </c>
      <c r="J426" s="268">
        <v>185</v>
      </c>
      <c r="K426" s="388">
        <v>60</v>
      </c>
      <c r="L426" s="552">
        <v>145</v>
      </c>
      <c r="M426" s="392">
        <v>315</v>
      </c>
      <c r="N426" s="470">
        <v>270</v>
      </c>
      <c r="O426" s="396">
        <v>350</v>
      </c>
      <c r="P426" s="554">
        <v>295</v>
      </c>
      <c r="Q426" s="396">
        <v>25</v>
      </c>
      <c r="R426" s="554">
        <v>20</v>
      </c>
      <c r="S426" s="554">
        <v>125</v>
      </c>
      <c r="T426" s="396">
        <v>930</v>
      </c>
      <c r="U426" s="544">
        <v>0</v>
      </c>
      <c r="V426" s="554">
        <v>45</v>
      </c>
      <c r="W426" s="547">
        <v>5</v>
      </c>
    </row>
    <row r="427" spans="1:23" ht="14.25" x14ac:dyDescent="0.2">
      <c r="A427" s="502">
        <v>54410</v>
      </c>
      <c r="B427" s="367" t="s">
        <v>2886</v>
      </c>
      <c r="C427" s="554">
        <v>5</v>
      </c>
      <c r="D427" s="554">
        <v>5</v>
      </c>
      <c r="E427" s="552">
        <v>195</v>
      </c>
      <c r="F427" s="554">
        <v>0</v>
      </c>
      <c r="G427" s="552">
        <v>35</v>
      </c>
      <c r="H427" s="552">
        <v>0</v>
      </c>
      <c r="I427" s="552">
        <v>25</v>
      </c>
      <c r="J427" s="268">
        <v>60</v>
      </c>
      <c r="K427" s="388">
        <v>20</v>
      </c>
      <c r="L427" s="552">
        <v>70</v>
      </c>
      <c r="M427" s="392">
        <v>50</v>
      </c>
      <c r="N427" s="470">
        <v>45</v>
      </c>
      <c r="O427" s="396">
        <v>80</v>
      </c>
      <c r="P427" s="554">
        <v>85</v>
      </c>
      <c r="Q427" s="396">
        <v>5</v>
      </c>
      <c r="R427" s="554">
        <v>5</v>
      </c>
      <c r="S427" s="554">
        <v>20</v>
      </c>
      <c r="T427" s="396">
        <v>345</v>
      </c>
      <c r="U427" s="544">
        <v>0</v>
      </c>
      <c r="V427" s="554">
        <v>10</v>
      </c>
      <c r="W427" s="547">
        <v>0</v>
      </c>
    </row>
    <row r="428" spans="1:23" ht="14.25" x14ac:dyDescent="0.2">
      <c r="A428" s="502">
        <v>54480</v>
      </c>
      <c r="B428" s="367" t="s">
        <v>2887</v>
      </c>
      <c r="C428" s="554">
        <v>0</v>
      </c>
      <c r="D428" s="554">
        <v>0</v>
      </c>
      <c r="E428" s="552">
        <v>20</v>
      </c>
      <c r="F428" s="554">
        <v>0</v>
      </c>
      <c r="G428" s="552">
        <v>5</v>
      </c>
      <c r="H428" s="552">
        <v>0</v>
      </c>
      <c r="I428" s="552">
        <v>5</v>
      </c>
      <c r="J428" s="268">
        <v>10</v>
      </c>
      <c r="K428" s="388">
        <v>5</v>
      </c>
      <c r="L428" s="552">
        <v>10</v>
      </c>
      <c r="M428" s="392">
        <v>20</v>
      </c>
      <c r="N428" s="470">
        <v>15</v>
      </c>
      <c r="O428" s="396">
        <v>10</v>
      </c>
      <c r="P428" s="554">
        <v>5</v>
      </c>
      <c r="Q428" s="396">
        <v>5</v>
      </c>
      <c r="R428" s="554">
        <v>5</v>
      </c>
      <c r="S428" s="554">
        <v>0</v>
      </c>
      <c r="T428" s="396">
        <v>40</v>
      </c>
      <c r="U428" s="544">
        <v>0</v>
      </c>
      <c r="V428" s="554">
        <v>0</v>
      </c>
      <c r="W428" s="547">
        <v>5</v>
      </c>
    </row>
    <row r="429" spans="1:23" ht="14.25" x14ac:dyDescent="0.2">
      <c r="A429" s="502">
        <v>54550</v>
      </c>
      <c r="B429" s="367" t="s">
        <v>2106</v>
      </c>
      <c r="C429" s="554">
        <v>5</v>
      </c>
      <c r="D429" s="554">
        <v>5</v>
      </c>
      <c r="E429" s="552">
        <v>185</v>
      </c>
      <c r="F429" s="554">
        <v>0</v>
      </c>
      <c r="G429" s="552">
        <v>25</v>
      </c>
      <c r="H429" s="552">
        <v>0</v>
      </c>
      <c r="I429" s="552">
        <v>10</v>
      </c>
      <c r="J429" s="268">
        <v>80</v>
      </c>
      <c r="K429" s="388">
        <v>60</v>
      </c>
      <c r="L429" s="552">
        <v>40</v>
      </c>
      <c r="M429" s="392">
        <v>110</v>
      </c>
      <c r="N429" s="470">
        <v>90</v>
      </c>
      <c r="O429" s="396">
        <v>100</v>
      </c>
      <c r="P429" s="554">
        <v>80</v>
      </c>
      <c r="Q429" s="396">
        <v>15</v>
      </c>
      <c r="R429" s="554">
        <v>5</v>
      </c>
      <c r="S429" s="554">
        <v>35</v>
      </c>
      <c r="T429" s="396">
        <v>315</v>
      </c>
      <c r="U429" s="544">
        <v>5</v>
      </c>
      <c r="V429" s="554">
        <v>10</v>
      </c>
      <c r="W429" s="547">
        <v>5</v>
      </c>
    </row>
    <row r="430" spans="1:23" ht="14.25" x14ac:dyDescent="0.2">
      <c r="A430" s="502">
        <v>54620</v>
      </c>
      <c r="B430" s="367" t="s">
        <v>2888</v>
      </c>
      <c r="C430" s="554">
        <v>0</v>
      </c>
      <c r="D430" s="554">
        <v>5</v>
      </c>
      <c r="E430" s="552">
        <v>60</v>
      </c>
      <c r="F430" s="554">
        <v>0</v>
      </c>
      <c r="G430" s="552">
        <v>10</v>
      </c>
      <c r="H430" s="552">
        <v>0</v>
      </c>
      <c r="I430" s="552">
        <v>5</v>
      </c>
      <c r="J430" s="268">
        <v>25</v>
      </c>
      <c r="K430" s="388">
        <v>15</v>
      </c>
      <c r="L430" s="552">
        <v>20</v>
      </c>
      <c r="M430" s="392">
        <v>30</v>
      </c>
      <c r="N430" s="470">
        <v>20</v>
      </c>
      <c r="O430" s="396">
        <v>40</v>
      </c>
      <c r="P430" s="554">
        <v>35</v>
      </c>
      <c r="Q430" s="396">
        <v>5</v>
      </c>
      <c r="R430" s="554">
        <v>5</v>
      </c>
      <c r="S430" s="554">
        <v>10</v>
      </c>
      <c r="T430" s="396">
        <v>115</v>
      </c>
      <c r="U430" s="544">
        <v>0</v>
      </c>
      <c r="V430" s="554">
        <v>0</v>
      </c>
      <c r="W430" s="547">
        <v>0</v>
      </c>
    </row>
    <row r="431" spans="1:23" ht="14.25" x14ac:dyDescent="0.2">
      <c r="A431" s="502">
        <v>54690</v>
      </c>
      <c r="B431" s="367" t="s">
        <v>2889</v>
      </c>
      <c r="C431" s="554">
        <v>0</v>
      </c>
      <c r="D431" s="554">
        <v>0</v>
      </c>
      <c r="E431" s="552">
        <v>50</v>
      </c>
      <c r="F431" s="554">
        <v>0</v>
      </c>
      <c r="G431" s="552">
        <v>10</v>
      </c>
      <c r="H431" s="552">
        <v>0</v>
      </c>
      <c r="I431" s="552">
        <v>5</v>
      </c>
      <c r="J431" s="268">
        <v>20</v>
      </c>
      <c r="K431" s="388">
        <v>5</v>
      </c>
      <c r="L431" s="552">
        <v>20</v>
      </c>
      <c r="M431" s="392">
        <v>15</v>
      </c>
      <c r="N431" s="470">
        <v>10</v>
      </c>
      <c r="O431" s="396">
        <v>25</v>
      </c>
      <c r="P431" s="554">
        <v>30</v>
      </c>
      <c r="Q431" s="396">
        <v>5</v>
      </c>
      <c r="R431" s="554">
        <v>5</v>
      </c>
      <c r="S431" s="554">
        <v>5</v>
      </c>
      <c r="T431" s="396">
        <v>90</v>
      </c>
      <c r="U431" s="544">
        <v>0</v>
      </c>
      <c r="V431" s="554">
        <v>5</v>
      </c>
      <c r="W431" s="547">
        <v>5</v>
      </c>
    </row>
    <row r="432" spans="1:23" ht="14.25" x14ac:dyDescent="0.2">
      <c r="A432" s="502">
        <v>54760</v>
      </c>
      <c r="B432" s="367" t="s">
        <v>2122</v>
      </c>
      <c r="C432" s="554">
        <v>0</v>
      </c>
      <c r="D432" s="554">
        <v>0</v>
      </c>
      <c r="E432" s="552">
        <v>55</v>
      </c>
      <c r="F432" s="554">
        <v>0</v>
      </c>
      <c r="G432" s="552">
        <v>10</v>
      </c>
      <c r="H432" s="552">
        <v>0</v>
      </c>
      <c r="I432" s="552">
        <v>5</v>
      </c>
      <c r="J432" s="268">
        <v>20</v>
      </c>
      <c r="K432" s="388">
        <v>25</v>
      </c>
      <c r="L432" s="552">
        <v>15</v>
      </c>
      <c r="M432" s="392">
        <v>35</v>
      </c>
      <c r="N432" s="470">
        <v>30</v>
      </c>
      <c r="O432" s="396">
        <v>25</v>
      </c>
      <c r="P432" s="554">
        <v>15</v>
      </c>
      <c r="Q432" s="396">
        <v>5</v>
      </c>
      <c r="R432" s="554">
        <v>0</v>
      </c>
      <c r="S432" s="554">
        <v>5</v>
      </c>
      <c r="T432" s="396">
        <v>90</v>
      </c>
      <c r="U432" s="544">
        <v>0</v>
      </c>
      <c r="V432" s="554">
        <v>5</v>
      </c>
      <c r="W432" s="547">
        <v>0</v>
      </c>
    </row>
    <row r="433" spans="1:23" ht="14.25" x14ac:dyDescent="0.2">
      <c r="A433" s="502">
        <v>54830</v>
      </c>
      <c r="B433" s="367" t="s">
        <v>2890</v>
      </c>
      <c r="C433" s="554">
        <v>10</v>
      </c>
      <c r="D433" s="554">
        <v>35</v>
      </c>
      <c r="E433" s="552">
        <v>3170</v>
      </c>
      <c r="F433" s="554">
        <v>45</v>
      </c>
      <c r="G433" s="552">
        <v>1135</v>
      </c>
      <c r="H433" s="552">
        <v>20</v>
      </c>
      <c r="I433" s="552">
        <v>510</v>
      </c>
      <c r="J433" s="268">
        <v>2700</v>
      </c>
      <c r="K433" s="388">
        <v>205</v>
      </c>
      <c r="L433" s="552">
        <v>1375</v>
      </c>
      <c r="M433" s="392">
        <v>3480</v>
      </c>
      <c r="N433" s="470">
        <v>2830</v>
      </c>
      <c r="O433" s="396">
        <v>3165</v>
      </c>
      <c r="P433" s="554">
        <v>2265</v>
      </c>
      <c r="Q433" s="396">
        <v>295</v>
      </c>
      <c r="R433" s="554">
        <v>135</v>
      </c>
      <c r="S433" s="554">
        <v>1130</v>
      </c>
      <c r="T433" s="396">
        <v>7225</v>
      </c>
      <c r="U433" s="544">
        <v>5</v>
      </c>
      <c r="V433" s="554">
        <v>355</v>
      </c>
      <c r="W433" s="547">
        <v>165</v>
      </c>
    </row>
    <row r="434" spans="1:23" ht="14.25" x14ac:dyDescent="0.2">
      <c r="A434" s="502">
        <v>54900</v>
      </c>
      <c r="B434" s="367" t="s">
        <v>2891</v>
      </c>
      <c r="C434" s="554">
        <v>0</v>
      </c>
      <c r="D434" s="554">
        <v>0</v>
      </c>
      <c r="E434" s="552">
        <v>75</v>
      </c>
      <c r="F434" s="554">
        <v>0</v>
      </c>
      <c r="G434" s="552">
        <v>15</v>
      </c>
      <c r="H434" s="552">
        <v>5</v>
      </c>
      <c r="I434" s="552">
        <v>5</v>
      </c>
      <c r="J434" s="268">
        <v>35</v>
      </c>
      <c r="K434" s="388">
        <v>25</v>
      </c>
      <c r="L434" s="552">
        <v>15</v>
      </c>
      <c r="M434" s="392">
        <v>50</v>
      </c>
      <c r="N434" s="470">
        <v>40</v>
      </c>
      <c r="O434" s="396">
        <v>40</v>
      </c>
      <c r="P434" s="554">
        <v>20</v>
      </c>
      <c r="Q434" s="396">
        <v>5</v>
      </c>
      <c r="R434" s="554">
        <v>5</v>
      </c>
      <c r="S434" s="554">
        <v>10</v>
      </c>
      <c r="T434" s="396">
        <v>110</v>
      </c>
      <c r="U434" s="544">
        <v>0</v>
      </c>
      <c r="V434" s="554">
        <v>5</v>
      </c>
      <c r="W434" s="547">
        <v>0</v>
      </c>
    </row>
    <row r="435" spans="1:23" ht="14.25" x14ac:dyDescent="0.2">
      <c r="A435" s="502">
        <v>54970</v>
      </c>
      <c r="B435" s="367" t="s">
        <v>1198</v>
      </c>
      <c r="C435" s="554">
        <v>0</v>
      </c>
      <c r="D435" s="554">
        <v>5</v>
      </c>
      <c r="E435" s="552">
        <v>35</v>
      </c>
      <c r="F435" s="554">
        <v>0</v>
      </c>
      <c r="G435" s="552">
        <v>10</v>
      </c>
      <c r="H435" s="552">
        <v>0</v>
      </c>
      <c r="I435" s="552">
        <v>5</v>
      </c>
      <c r="J435" s="268">
        <v>20</v>
      </c>
      <c r="K435" s="388">
        <v>5</v>
      </c>
      <c r="L435" s="552">
        <v>30</v>
      </c>
      <c r="M435" s="392">
        <v>65</v>
      </c>
      <c r="N435" s="470">
        <v>65</v>
      </c>
      <c r="O435" s="396">
        <v>145</v>
      </c>
      <c r="P435" s="554">
        <v>120</v>
      </c>
      <c r="Q435" s="396">
        <v>5</v>
      </c>
      <c r="R435" s="554">
        <v>5</v>
      </c>
      <c r="S435" s="554">
        <v>40</v>
      </c>
      <c r="T435" s="396">
        <v>150</v>
      </c>
      <c r="U435" s="544">
        <v>0</v>
      </c>
      <c r="V435" s="554">
        <v>25</v>
      </c>
      <c r="W435" s="547">
        <v>0</v>
      </c>
    </row>
    <row r="436" spans="1:23" ht="14.25" x14ac:dyDescent="0.2">
      <c r="A436" s="502">
        <v>55040</v>
      </c>
      <c r="B436" s="367" t="s">
        <v>2892</v>
      </c>
      <c r="C436" s="554">
        <v>0</v>
      </c>
      <c r="D436" s="554">
        <v>5</v>
      </c>
      <c r="E436" s="552">
        <v>50</v>
      </c>
      <c r="F436" s="554">
        <v>0</v>
      </c>
      <c r="G436" s="552">
        <v>15</v>
      </c>
      <c r="H436" s="552">
        <v>5</v>
      </c>
      <c r="I436" s="552">
        <v>15</v>
      </c>
      <c r="J436" s="268">
        <v>25</v>
      </c>
      <c r="K436" s="388">
        <v>0</v>
      </c>
      <c r="L436" s="552">
        <v>25</v>
      </c>
      <c r="M436" s="392">
        <v>65</v>
      </c>
      <c r="N436" s="470">
        <v>60</v>
      </c>
      <c r="O436" s="396">
        <v>105</v>
      </c>
      <c r="P436" s="554">
        <v>90</v>
      </c>
      <c r="Q436" s="396">
        <v>5</v>
      </c>
      <c r="R436" s="554">
        <v>5</v>
      </c>
      <c r="S436" s="554">
        <v>35</v>
      </c>
      <c r="T436" s="396">
        <v>150</v>
      </c>
      <c r="U436" s="544">
        <v>0</v>
      </c>
      <c r="V436" s="554">
        <v>15</v>
      </c>
      <c r="W436" s="547">
        <v>0</v>
      </c>
    </row>
    <row r="437" spans="1:23" ht="14.25" x14ac:dyDescent="0.2">
      <c r="A437" s="502">
        <v>55110</v>
      </c>
      <c r="B437" s="367" t="s">
        <v>1940</v>
      </c>
      <c r="C437" s="554">
        <v>20</v>
      </c>
      <c r="D437" s="554">
        <v>60</v>
      </c>
      <c r="E437" s="552">
        <v>16275</v>
      </c>
      <c r="F437" s="554">
        <v>70</v>
      </c>
      <c r="G437" s="552">
        <v>2810</v>
      </c>
      <c r="H437" s="552">
        <v>30</v>
      </c>
      <c r="I437" s="552">
        <v>1295</v>
      </c>
      <c r="J437" s="268">
        <v>7430</v>
      </c>
      <c r="K437" s="388">
        <v>2560</v>
      </c>
      <c r="L437" s="552">
        <v>3285</v>
      </c>
      <c r="M437" s="392">
        <v>5290</v>
      </c>
      <c r="N437" s="470">
        <v>4470</v>
      </c>
      <c r="O437" s="396">
        <v>5715</v>
      </c>
      <c r="P437" s="554">
        <v>4230</v>
      </c>
      <c r="Q437" s="396">
        <v>880</v>
      </c>
      <c r="R437" s="554">
        <v>175</v>
      </c>
      <c r="S437" s="554">
        <v>2020</v>
      </c>
      <c r="T437" s="396">
        <v>25000</v>
      </c>
      <c r="U437" s="544">
        <v>20</v>
      </c>
      <c r="V437" s="554">
        <v>560</v>
      </c>
      <c r="W437" s="547">
        <v>265</v>
      </c>
    </row>
    <row r="438" spans="1:23" ht="14.25" x14ac:dyDescent="0.2">
      <c r="A438" s="502">
        <v>55180</v>
      </c>
      <c r="B438" s="367" t="s">
        <v>1934</v>
      </c>
      <c r="C438" s="554">
        <v>5</v>
      </c>
      <c r="D438" s="554">
        <v>5</v>
      </c>
      <c r="E438" s="552">
        <v>1225</v>
      </c>
      <c r="F438" s="554">
        <v>5</v>
      </c>
      <c r="G438" s="552">
        <v>230</v>
      </c>
      <c r="H438" s="552">
        <v>5</v>
      </c>
      <c r="I438" s="552">
        <v>120</v>
      </c>
      <c r="J438" s="268">
        <v>455</v>
      </c>
      <c r="K438" s="388">
        <v>300</v>
      </c>
      <c r="L438" s="552">
        <v>395</v>
      </c>
      <c r="M438" s="392">
        <v>515</v>
      </c>
      <c r="N438" s="470">
        <v>415</v>
      </c>
      <c r="O438" s="396">
        <v>470</v>
      </c>
      <c r="P438" s="554">
        <v>365</v>
      </c>
      <c r="Q438" s="396">
        <v>65</v>
      </c>
      <c r="R438" s="554">
        <v>30</v>
      </c>
      <c r="S438" s="554">
        <v>130</v>
      </c>
      <c r="T438" s="396">
        <v>2085</v>
      </c>
      <c r="U438" s="544">
        <v>0</v>
      </c>
      <c r="V438" s="554">
        <v>35</v>
      </c>
      <c r="W438" s="547">
        <v>5</v>
      </c>
    </row>
    <row r="439" spans="1:23" ht="14.25" x14ac:dyDescent="0.2">
      <c r="A439" s="502">
        <v>55250</v>
      </c>
      <c r="B439" s="367" t="s">
        <v>2153</v>
      </c>
      <c r="C439" s="554">
        <v>10</v>
      </c>
      <c r="D439" s="554">
        <v>5</v>
      </c>
      <c r="E439" s="552">
        <v>55</v>
      </c>
      <c r="F439" s="554">
        <v>0</v>
      </c>
      <c r="G439" s="552">
        <v>15</v>
      </c>
      <c r="H439" s="552">
        <v>0</v>
      </c>
      <c r="I439" s="552">
        <v>15</v>
      </c>
      <c r="J439" s="268">
        <v>25</v>
      </c>
      <c r="K439" s="388">
        <v>5</v>
      </c>
      <c r="L439" s="552">
        <v>25</v>
      </c>
      <c r="M439" s="392">
        <v>90</v>
      </c>
      <c r="N439" s="470">
        <v>80</v>
      </c>
      <c r="O439" s="396">
        <v>185</v>
      </c>
      <c r="P439" s="554">
        <v>160</v>
      </c>
      <c r="Q439" s="396">
        <v>5</v>
      </c>
      <c r="R439" s="554">
        <v>5</v>
      </c>
      <c r="S439" s="554">
        <v>60</v>
      </c>
      <c r="T439" s="396">
        <v>205</v>
      </c>
      <c r="U439" s="544">
        <v>0</v>
      </c>
      <c r="V439" s="554">
        <v>35</v>
      </c>
      <c r="W439" s="547">
        <v>0</v>
      </c>
    </row>
    <row r="440" spans="1:23" ht="14.25" x14ac:dyDescent="0.2">
      <c r="A440" s="502">
        <v>55320</v>
      </c>
      <c r="B440" s="367" t="s">
        <v>2089</v>
      </c>
      <c r="C440" s="554">
        <v>15</v>
      </c>
      <c r="D440" s="554">
        <v>30</v>
      </c>
      <c r="E440" s="552">
        <v>9925</v>
      </c>
      <c r="F440" s="554">
        <v>110</v>
      </c>
      <c r="G440" s="552">
        <v>1345</v>
      </c>
      <c r="H440" s="552">
        <v>15</v>
      </c>
      <c r="I440" s="552">
        <v>385</v>
      </c>
      <c r="J440" s="268">
        <v>2290</v>
      </c>
      <c r="K440" s="388">
        <v>5085</v>
      </c>
      <c r="L440" s="552">
        <v>1475</v>
      </c>
      <c r="M440" s="392">
        <v>2355</v>
      </c>
      <c r="N440" s="470">
        <v>1830</v>
      </c>
      <c r="O440" s="396">
        <v>3160</v>
      </c>
      <c r="P440" s="554">
        <v>1680</v>
      </c>
      <c r="Q440" s="396">
        <v>500</v>
      </c>
      <c r="R440" s="554">
        <v>50</v>
      </c>
      <c r="S440" s="554">
        <v>515</v>
      </c>
      <c r="T440" s="396">
        <v>13230</v>
      </c>
      <c r="U440" s="544">
        <v>15</v>
      </c>
      <c r="V440" s="554">
        <v>125</v>
      </c>
      <c r="W440" s="547">
        <v>625</v>
      </c>
    </row>
    <row r="441" spans="1:23" ht="14.25" x14ac:dyDescent="0.2">
      <c r="A441" s="502">
        <v>55390</v>
      </c>
      <c r="B441" s="367" t="s">
        <v>306</v>
      </c>
      <c r="C441" s="554">
        <v>5</v>
      </c>
      <c r="D441" s="554">
        <v>5</v>
      </c>
      <c r="E441" s="552">
        <v>30</v>
      </c>
      <c r="F441" s="554">
        <v>0</v>
      </c>
      <c r="G441" s="552">
        <v>5</v>
      </c>
      <c r="H441" s="552">
        <v>0</v>
      </c>
      <c r="I441" s="552">
        <v>0</v>
      </c>
      <c r="J441" s="268">
        <v>10</v>
      </c>
      <c r="K441" s="388">
        <v>0</v>
      </c>
      <c r="L441" s="552">
        <v>15</v>
      </c>
      <c r="M441" s="392">
        <v>30</v>
      </c>
      <c r="N441" s="470">
        <v>25</v>
      </c>
      <c r="O441" s="396">
        <v>85</v>
      </c>
      <c r="P441" s="554">
        <v>80</v>
      </c>
      <c r="Q441" s="396">
        <v>0</v>
      </c>
      <c r="R441" s="554">
        <v>5</v>
      </c>
      <c r="S441" s="554">
        <v>15</v>
      </c>
      <c r="T441" s="396">
        <v>75</v>
      </c>
      <c r="U441" s="544">
        <v>0</v>
      </c>
      <c r="V441" s="554">
        <v>15</v>
      </c>
      <c r="W441" s="547">
        <v>0</v>
      </c>
    </row>
    <row r="442" spans="1:23" ht="14.25" x14ac:dyDescent="0.2">
      <c r="A442" s="502">
        <v>55460</v>
      </c>
      <c r="B442" s="367" t="s">
        <v>2115</v>
      </c>
      <c r="C442" s="554">
        <v>10</v>
      </c>
      <c r="D442" s="554">
        <v>10</v>
      </c>
      <c r="E442" s="552">
        <v>365</v>
      </c>
      <c r="F442" s="554">
        <v>0</v>
      </c>
      <c r="G442" s="552">
        <v>55</v>
      </c>
      <c r="H442" s="552">
        <v>5</v>
      </c>
      <c r="I442" s="552">
        <v>40</v>
      </c>
      <c r="J442" s="268">
        <v>170</v>
      </c>
      <c r="K442" s="388">
        <v>60</v>
      </c>
      <c r="L442" s="552">
        <v>125</v>
      </c>
      <c r="M442" s="392">
        <v>200</v>
      </c>
      <c r="N442" s="470">
        <v>165</v>
      </c>
      <c r="O442" s="396">
        <v>225</v>
      </c>
      <c r="P442" s="554">
        <v>195</v>
      </c>
      <c r="Q442" s="396">
        <v>25</v>
      </c>
      <c r="R442" s="554">
        <v>10</v>
      </c>
      <c r="S442" s="554">
        <v>70</v>
      </c>
      <c r="T442" s="396">
        <v>685</v>
      </c>
      <c r="U442" s="544">
        <v>0</v>
      </c>
      <c r="V442" s="554">
        <v>30</v>
      </c>
      <c r="W442" s="547">
        <v>5</v>
      </c>
    </row>
    <row r="443" spans="1:23" ht="14.25" x14ac:dyDescent="0.2">
      <c r="A443" s="502">
        <v>55530</v>
      </c>
      <c r="B443" s="367" t="s">
        <v>2893</v>
      </c>
      <c r="C443" s="554">
        <v>0</v>
      </c>
      <c r="D443" s="554">
        <v>5</v>
      </c>
      <c r="E443" s="552">
        <v>55</v>
      </c>
      <c r="F443" s="554">
        <v>0</v>
      </c>
      <c r="G443" s="552">
        <v>5</v>
      </c>
      <c r="H443" s="552">
        <v>0</v>
      </c>
      <c r="I443" s="552">
        <v>5</v>
      </c>
      <c r="J443" s="268">
        <v>10</v>
      </c>
      <c r="K443" s="388">
        <v>5</v>
      </c>
      <c r="L443" s="552">
        <v>10</v>
      </c>
      <c r="M443" s="392">
        <v>15</v>
      </c>
      <c r="N443" s="470">
        <v>10</v>
      </c>
      <c r="O443" s="396">
        <v>10</v>
      </c>
      <c r="P443" s="554">
        <v>10</v>
      </c>
      <c r="Q443" s="396">
        <v>0</v>
      </c>
      <c r="R443" s="554">
        <v>0</v>
      </c>
      <c r="S443" s="554">
        <v>5</v>
      </c>
      <c r="T443" s="396">
        <v>85</v>
      </c>
      <c r="U443" s="544">
        <v>0</v>
      </c>
      <c r="V443" s="554">
        <v>5</v>
      </c>
      <c r="W443" s="547">
        <v>0</v>
      </c>
    </row>
    <row r="444" spans="1:23" ht="14.25" x14ac:dyDescent="0.2">
      <c r="A444" s="502">
        <v>55600</v>
      </c>
      <c r="B444" s="367" t="s">
        <v>2116</v>
      </c>
      <c r="C444" s="554">
        <v>5</v>
      </c>
      <c r="D444" s="554">
        <v>15</v>
      </c>
      <c r="E444" s="552">
        <v>255</v>
      </c>
      <c r="F444" s="554">
        <v>0</v>
      </c>
      <c r="G444" s="552">
        <v>60</v>
      </c>
      <c r="H444" s="552">
        <v>5</v>
      </c>
      <c r="I444" s="552">
        <v>30</v>
      </c>
      <c r="J444" s="268">
        <v>100</v>
      </c>
      <c r="K444" s="388">
        <v>40</v>
      </c>
      <c r="L444" s="552">
        <v>85</v>
      </c>
      <c r="M444" s="392">
        <v>170</v>
      </c>
      <c r="N444" s="470">
        <v>150</v>
      </c>
      <c r="O444" s="396">
        <v>170</v>
      </c>
      <c r="P444" s="554">
        <v>130</v>
      </c>
      <c r="Q444" s="396">
        <v>10</v>
      </c>
      <c r="R444" s="554">
        <v>5</v>
      </c>
      <c r="S444" s="554">
        <v>80</v>
      </c>
      <c r="T444" s="396">
        <v>495</v>
      </c>
      <c r="U444" s="544">
        <v>0</v>
      </c>
      <c r="V444" s="554">
        <v>25</v>
      </c>
      <c r="W444" s="547">
        <v>5</v>
      </c>
    </row>
    <row r="445" spans="1:23" ht="14.25" x14ac:dyDescent="0.2">
      <c r="A445" s="502">
        <v>55670</v>
      </c>
      <c r="B445" s="367" t="s">
        <v>2154</v>
      </c>
      <c r="C445" s="554">
        <v>5</v>
      </c>
      <c r="D445" s="554">
        <v>5</v>
      </c>
      <c r="E445" s="552">
        <v>75</v>
      </c>
      <c r="F445" s="554">
        <v>0</v>
      </c>
      <c r="G445" s="552">
        <v>15</v>
      </c>
      <c r="H445" s="552">
        <v>0</v>
      </c>
      <c r="I445" s="552">
        <v>10</v>
      </c>
      <c r="J445" s="268">
        <v>50</v>
      </c>
      <c r="K445" s="388">
        <v>10</v>
      </c>
      <c r="L445" s="552">
        <v>30</v>
      </c>
      <c r="M445" s="392">
        <v>60</v>
      </c>
      <c r="N445" s="470">
        <v>50</v>
      </c>
      <c r="O445" s="396">
        <v>75</v>
      </c>
      <c r="P445" s="554">
        <v>70</v>
      </c>
      <c r="Q445" s="396">
        <v>5</v>
      </c>
      <c r="R445" s="554">
        <v>5</v>
      </c>
      <c r="S445" s="554">
        <v>20</v>
      </c>
      <c r="T445" s="396">
        <v>160</v>
      </c>
      <c r="U445" s="544">
        <v>0</v>
      </c>
      <c r="V445" s="554">
        <v>5</v>
      </c>
      <c r="W445" s="547">
        <v>5</v>
      </c>
    </row>
    <row r="446" spans="1:23" ht="14.25" x14ac:dyDescent="0.2">
      <c r="A446" s="502">
        <v>55740</v>
      </c>
      <c r="B446" s="367" t="s">
        <v>2894</v>
      </c>
      <c r="C446" s="554">
        <v>0</v>
      </c>
      <c r="D446" s="554">
        <v>5</v>
      </c>
      <c r="E446" s="552">
        <v>565</v>
      </c>
      <c r="F446" s="554">
        <v>10</v>
      </c>
      <c r="G446" s="552">
        <v>65</v>
      </c>
      <c r="H446" s="552">
        <v>0</v>
      </c>
      <c r="I446" s="552">
        <v>20</v>
      </c>
      <c r="J446" s="268">
        <v>245</v>
      </c>
      <c r="K446" s="388">
        <v>330</v>
      </c>
      <c r="L446" s="552">
        <v>200</v>
      </c>
      <c r="M446" s="392">
        <v>130</v>
      </c>
      <c r="N446" s="470">
        <v>105</v>
      </c>
      <c r="O446" s="396">
        <v>250</v>
      </c>
      <c r="P446" s="554">
        <v>170</v>
      </c>
      <c r="Q446" s="396">
        <v>25</v>
      </c>
      <c r="R446" s="554">
        <v>5</v>
      </c>
      <c r="S446" s="554">
        <v>40</v>
      </c>
      <c r="T446" s="396">
        <v>915</v>
      </c>
      <c r="U446" s="544">
        <v>5</v>
      </c>
      <c r="V446" s="554">
        <v>15</v>
      </c>
      <c r="W446" s="547">
        <v>70</v>
      </c>
    </row>
    <row r="447" spans="1:23" ht="14.25" x14ac:dyDescent="0.2">
      <c r="A447" s="502">
        <v>55810</v>
      </c>
      <c r="B447" s="367" t="s">
        <v>2895</v>
      </c>
      <c r="C447" s="554">
        <v>0</v>
      </c>
      <c r="D447" s="554">
        <v>10</v>
      </c>
      <c r="E447" s="552">
        <v>60</v>
      </c>
      <c r="F447" s="554">
        <v>0</v>
      </c>
      <c r="G447" s="552">
        <v>20</v>
      </c>
      <c r="H447" s="552">
        <v>0</v>
      </c>
      <c r="I447" s="552">
        <v>15</v>
      </c>
      <c r="J447" s="268">
        <v>50</v>
      </c>
      <c r="K447" s="388">
        <v>5</v>
      </c>
      <c r="L447" s="552">
        <v>30</v>
      </c>
      <c r="M447" s="392">
        <v>65</v>
      </c>
      <c r="N447" s="470">
        <v>60</v>
      </c>
      <c r="O447" s="396">
        <v>100</v>
      </c>
      <c r="P447" s="554">
        <v>90</v>
      </c>
      <c r="Q447" s="396">
        <v>5</v>
      </c>
      <c r="R447" s="554">
        <v>5</v>
      </c>
      <c r="S447" s="554">
        <v>40</v>
      </c>
      <c r="T447" s="396">
        <v>165</v>
      </c>
      <c r="U447" s="544">
        <v>0</v>
      </c>
      <c r="V447" s="554">
        <v>10</v>
      </c>
      <c r="W447" s="547">
        <v>0</v>
      </c>
    </row>
    <row r="448" spans="1:23" ht="14.25" x14ac:dyDescent="0.2">
      <c r="A448" s="502">
        <v>55880</v>
      </c>
      <c r="B448" s="367" t="s">
        <v>2896</v>
      </c>
      <c r="C448" s="554">
        <v>0</v>
      </c>
      <c r="D448" s="554">
        <v>0</v>
      </c>
      <c r="E448" s="552">
        <v>25</v>
      </c>
      <c r="F448" s="554">
        <v>0</v>
      </c>
      <c r="G448" s="552">
        <v>10</v>
      </c>
      <c r="H448" s="552">
        <v>0</v>
      </c>
      <c r="I448" s="552">
        <v>5</v>
      </c>
      <c r="J448" s="268">
        <v>20</v>
      </c>
      <c r="K448" s="388">
        <v>5</v>
      </c>
      <c r="L448" s="552">
        <v>15</v>
      </c>
      <c r="M448" s="392">
        <v>20</v>
      </c>
      <c r="N448" s="470">
        <v>20</v>
      </c>
      <c r="O448" s="396">
        <v>25</v>
      </c>
      <c r="P448" s="554">
        <v>20</v>
      </c>
      <c r="Q448" s="396">
        <v>5</v>
      </c>
      <c r="R448" s="554">
        <v>5</v>
      </c>
      <c r="S448" s="554">
        <v>10</v>
      </c>
      <c r="T448" s="396">
        <v>70</v>
      </c>
      <c r="U448" s="544">
        <v>0</v>
      </c>
      <c r="V448" s="554">
        <v>5</v>
      </c>
      <c r="W448" s="547">
        <v>0</v>
      </c>
    </row>
    <row r="449" spans="1:23" ht="14.25" x14ac:dyDescent="0.2">
      <c r="A449" s="502">
        <v>55950</v>
      </c>
      <c r="B449" s="367" t="s">
        <v>2117</v>
      </c>
      <c r="C449" s="554">
        <v>0</v>
      </c>
      <c r="D449" s="554">
        <v>0</v>
      </c>
      <c r="E449" s="552">
        <v>60</v>
      </c>
      <c r="F449" s="554">
        <v>0</v>
      </c>
      <c r="G449" s="552">
        <v>10</v>
      </c>
      <c r="H449" s="552">
        <v>0</v>
      </c>
      <c r="I449" s="552">
        <v>5</v>
      </c>
      <c r="J449" s="268">
        <v>15</v>
      </c>
      <c r="K449" s="388">
        <v>5</v>
      </c>
      <c r="L449" s="552">
        <v>15</v>
      </c>
      <c r="M449" s="392">
        <v>25</v>
      </c>
      <c r="N449" s="470">
        <v>15</v>
      </c>
      <c r="O449" s="396">
        <v>20</v>
      </c>
      <c r="P449" s="554">
        <v>15</v>
      </c>
      <c r="Q449" s="396">
        <v>5</v>
      </c>
      <c r="R449" s="554">
        <v>5</v>
      </c>
      <c r="S449" s="554">
        <v>10</v>
      </c>
      <c r="T449" s="396">
        <v>90</v>
      </c>
      <c r="U449" s="544">
        <v>0</v>
      </c>
      <c r="V449" s="554">
        <v>5</v>
      </c>
      <c r="W449" s="547">
        <v>0</v>
      </c>
    </row>
    <row r="450" spans="1:23" ht="14.25" x14ac:dyDescent="0.2">
      <c r="A450" s="502">
        <v>56090</v>
      </c>
      <c r="B450" s="367" t="s">
        <v>1967</v>
      </c>
      <c r="C450" s="554">
        <v>5</v>
      </c>
      <c r="D450" s="554">
        <v>10</v>
      </c>
      <c r="E450" s="552">
        <v>4680</v>
      </c>
      <c r="F450" s="554">
        <v>20</v>
      </c>
      <c r="G450" s="552">
        <v>700</v>
      </c>
      <c r="H450" s="552">
        <v>10</v>
      </c>
      <c r="I450" s="552">
        <v>255</v>
      </c>
      <c r="J450" s="268">
        <v>1210</v>
      </c>
      <c r="K450" s="388">
        <v>995</v>
      </c>
      <c r="L450" s="552">
        <v>695</v>
      </c>
      <c r="M450" s="392">
        <v>1335</v>
      </c>
      <c r="N450" s="470">
        <v>1070</v>
      </c>
      <c r="O450" s="396">
        <v>1440</v>
      </c>
      <c r="P450" s="554">
        <v>925</v>
      </c>
      <c r="Q450" s="396">
        <v>225</v>
      </c>
      <c r="R450" s="554">
        <v>45</v>
      </c>
      <c r="S450" s="554">
        <v>385</v>
      </c>
      <c r="T450" s="396">
        <v>6500</v>
      </c>
      <c r="U450" s="544">
        <v>5</v>
      </c>
      <c r="V450" s="554">
        <v>80</v>
      </c>
      <c r="W450" s="547">
        <v>120</v>
      </c>
    </row>
    <row r="451" spans="1:23" ht="14.25" x14ac:dyDescent="0.2">
      <c r="A451" s="502">
        <v>56160</v>
      </c>
      <c r="B451" s="367" t="s">
        <v>2897</v>
      </c>
      <c r="C451" s="554">
        <v>0</v>
      </c>
      <c r="D451" s="554">
        <v>5</v>
      </c>
      <c r="E451" s="552">
        <v>5</v>
      </c>
      <c r="F451" s="554">
        <v>0</v>
      </c>
      <c r="G451" s="552">
        <v>0</v>
      </c>
      <c r="H451" s="552">
        <v>0</v>
      </c>
      <c r="I451" s="552">
        <v>0</v>
      </c>
      <c r="J451" s="268">
        <v>5</v>
      </c>
      <c r="K451" s="388">
        <v>0</v>
      </c>
      <c r="L451" s="552">
        <v>5</v>
      </c>
      <c r="M451" s="392">
        <v>10</v>
      </c>
      <c r="N451" s="470">
        <v>5</v>
      </c>
      <c r="O451" s="396">
        <v>20</v>
      </c>
      <c r="P451" s="554">
        <v>15</v>
      </c>
      <c r="Q451" s="396">
        <v>0</v>
      </c>
      <c r="R451" s="554">
        <v>0</v>
      </c>
      <c r="S451" s="554">
        <v>5</v>
      </c>
      <c r="T451" s="396">
        <v>10</v>
      </c>
      <c r="U451" s="544">
        <v>0</v>
      </c>
      <c r="V451" s="554">
        <v>0</v>
      </c>
      <c r="W451" s="547">
        <v>0</v>
      </c>
    </row>
    <row r="452" spans="1:23" ht="14.25" x14ac:dyDescent="0.2">
      <c r="A452" s="502">
        <v>56230</v>
      </c>
      <c r="B452" s="367" t="s">
        <v>2123</v>
      </c>
      <c r="C452" s="554">
        <v>5</v>
      </c>
      <c r="D452" s="554">
        <v>10</v>
      </c>
      <c r="E452" s="552">
        <v>3100</v>
      </c>
      <c r="F452" s="554">
        <v>5</v>
      </c>
      <c r="G452" s="552">
        <v>570</v>
      </c>
      <c r="H452" s="552">
        <v>5</v>
      </c>
      <c r="I452" s="552">
        <v>230</v>
      </c>
      <c r="J452" s="268">
        <v>1115</v>
      </c>
      <c r="K452" s="388">
        <v>470</v>
      </c>
      <c r="L452" s="552">
        <v>620</v>
      </c>
      <c r="M452" s="392">
        <v>995</v>
      </c>
      <c r="N452" s="470">
        <v>830</v>
      </c>
      <c r="O452" s="396">
        <v>1090</v>
      </c>
      <c r="P452" s="554">
        <v>870</v>
      </c>
      <c r="Q452" s="396">
        <v>190</v>
      </c>
      <c r="R452" s="554">
        <v>25</v>
      </c>
      <c r="S452" s="554">
        <v>375</v>
      </c>
      <c r="T452" s="396">
        <v>4815</v>
      </c>
      <c r="U452" s="544">
        <v>5</v>
      </c>
      <c r="V452" s="554">
        <v>120</v>
      </c>
      <c r="W452" s="547">
        <v>25</v>
      </c>
    </row>
    <row r="453" spans="1:23" ht="14.25" x14ac:dyDescent="0.2">
      <c r="A453" s="502">
        <v>56300</v>
      </c>
      <c r="B453" s="367" t="s">
        <v>2898</v>
      </c>
      <c r="C453" s="554">
        <v>0</v>
      </c>
      <c r="D453" s="554">
        <v>0</v>
      </c>
      <c r="E453" s="552">
        <v>270</v>
      </c>
      <c r="F453" s="554">
        <v>0</v>
      </c>
      <c r="G453" s="552">
        <v>25</v>
      </c>
      <c r="H453" s="552">
        <v>0</v>
      </c>
      <c r="I453" s="552">
        <v>15</v>
      </c>
      <c r="J453" s="268">
        <v>95</v>
      </c>
      <c r="K453" s="388">
        <v>70</v>
      </c>
      <c r="L453" s="552">
        <v>55</v>
      </c>
      <c r="M453" s="392">
        <v>60</v>
      </c>
      <c r="N453" s="470">
        <v>45</v>
      </c>
      <c r="O453" s="396">
        <v>85</v>
      </c>
      <c r="P453" s="554">
        <v>90</v>
      </c>
      <c r="Q453" s="396">
        <v>15</v>
      </c>
      <c r="R453" s="554">
        <v>5</v>
      </c>
      <c r="S453" s="554">
        <v>15</v>
      </c>
      <c r="T453" s="396">
        <v>395</v>
      </c>
      <c r="U453" s="544">
        <v>0</v>
      </c>
      <c r="V453" s="554">
        <v>0</v>
      </c>
      <c r="W453" s="547">
        <v>0</v>
      </c>
    </row>
    <row r="454" spans="1:23" ht="14.25" x14ac:dyDescent="0.2">
      <c r="A454" s="502">
        <v>56370</v>
      </c>
      <c r="B454" s="367" t="s">
        <v>2899</v>
      </c>
      <c r="C454" s="554">
        <v>0</v>
      </c>
      <c r="D454" s="554">
        <v>0</v>
      </c>
      <c r="E454" s="552">
        <v>75</v>
      </c>
      <c r="F454" s="554">
        <v>5</v>
      </c>
      <c r="G454" s="552">
        <v>5</v>
      </c>
      <c r="H454" s="552">
        <v>0</v>
      </c>
      <c r="I454" s="552">
        <v>5</v>
      </c>
      <c r="J454" s="268">
        <v>35</v>
      </c>
      <c r="K454" s="388">
        <v>20</v>
      </c>
      <c r="L454" s="552">
        <v>15</v>
      </c>
      <c r="M454" s="392">
        <v>35</v>
      </c>
      <c r="N454" s="470">
        <v>30</v>
      </c>
      <c r="O454" s="396">
        <v>35</v>
      </c>
      <c r="P454" s="554">
        <v>25</v>
      </c>
      <c r="Q454" s="396">
        <v>5</v>
      </c>
      <c r="R454" s="554">
        <v>5</v>
      </c>
      <c r="S454" s="554">
        <v>10</v>
      </c>
      <c r="T454" s="396">
        <v>115</v>
      </c>
      <c r="U454" s="544">
        <v>0</v>
      </c>
      <c r="V454" s="554">
        <v>5</v>
      </c>
      <c r="W454" s="547">
        <v>0</v>
      </c>
    </row>
    <row r="455" spans="1:23" ht="14.25" x14ac:dyDescent="0.2">
      <c r="A455" s="502">
        <v>56460</v>
      </c>
      <c r="B455" s="367" t="s">
        <v>2124</v>
      </c>
      <c r="C455" s="554">
        <v>10</v>
      </c>
      <c r="D455" s="554">
        <v>20</v>
      </c>
      <c r="E455" s="552">
        <v>615</v>
      </c>
      <c r="F455" s="554">
        <v>5</v>
      </c>
      <c r="G455" s="552">
        <v>120</v>
      </c>
      <c r="H455" s="552">
        <v>5</v>
      </c>
      <c r="I455" s="552">
        <v>65</v>
      </c>
      <c r="J455" s="268">
        <v>220</v>
      </c>
      <c r="K455" s="388">
        <v>125</v>
      </c>
      <c r="L455" s="552">
        <v>225</v>
      </c>
      <c r="M455" s="392">
        <v>265</v>
      </c>
      <c r="N455" s="470">
        <v>230</v>
      </c>
      <c r="O455" s="396">
        <v>330</v>
      </c>
      <c r="P455" s="554">
        <v>255</v>
      </c>
      <c r="Q455" s="396">
        <v>45</v>
      </c>
      <c r="R455" s="554">
        <v>10</v>
      </c>
      <c r="S455" s="554">
        <v>110</v>
      </c>
      <c r="T455" s="396">
        <v>1130</v>
      </c>
      <c r="U455" s="544">
        <v>0</v>
      </c>
      <c r="V455" s="554">
        <v>40</v>
      </c>
      <c r="W455" s="547">
        <v>10</v>
      </c>
    </row>
    <row r="456" spans="1:23" ht="14.25" x14ac:dyDescent="0.2">
      <c r="A456" s="502">
        <v>56580</v>
      </c>
      <c r="B456" s="367" t="s">
        <v>2900</v>
      </c>
      <c r="C456" s="554">
        <v>0</v>
      </c>
      <c r="D456" s="554">
        <v>5</v>
      </c>
      <c r="E456" s="552">
        <v>1110</v>
      </c>
      <c r="F456" s="554">
        <v>15</v>
      </c>
      <c r="G456" s="552">
        <v>140</v>
      </c>
      <c r="H456" s="552">
        <v>0</v>
      </c>
      <c r="I456" s="552">
        <v>25</v>
      </c>
      <c r="J456" s="268">
        <v>360</v>
      </c>
      <c r="K456" s="388">
        <v>1040</v>
      </c>
      <c r="L456" s="552">
        <v>265</v>
      </c>
      <c r="M456" s="392">
        <v>205</v>
      </c>
      <c r="N456" s="470">
        <v>160</v>
      </c>
      <c r="O456" s="396">
        <v>405</v>
      </c>
      <c r="P456" s="554">
        <v>190</v>
      </c>
      <c r="Q456" s="396">
        <v>50</v>
      </c>
      <c r="R456" s="554">
        <v>5</v>
      </c>
      <c r="S456" s="554">
        <v>40</v>
      </c>
      <c r="T456" s="396">
        <v>1520</v>
      </c>
      <c r="U456" s="544">
        <v>5</v>
      </c>
      <c r="V456" s="554">
        <v>5</v>
      </c>
      <c r="W456" s="547">
        <v>130</v>
      </c>
    </row>
    <row r="457" spans="1:23" ht="14.25" x14ac:dyDescent="0.2">
      <c r="A457" s="502">
        <v>56620</v>
      </c>
      <c r="B457" s="367" t="s">
        <v>2901</v>
      </c>
      <c r="C457" s="554">
        <v>5</v>
      </c>
      <c r="D457" s="554">
        <v>10</v>
      </c>
      <c r="E457" s="552">
        <v>45</v>
      </c>
      <c r="F457" s="554">
        <v>5</v>
      </c>
      <c r="G457" s="552">
        <v>20</v>
      </c>
      <c r="H457" s="552">
        <v>0</v>
      </c>
      <c r="I457" s="552">
        <v>20</v>
      </c>
      <c r="J457" s="268">
        <v>5</v>
      </c>
      <c r="K457" s="388">
        <v>5</v>
      </c>
      <c r="L457" s="552">
        <v>125</v>
      </c>
      <c r="M457" s="392">
        <v>185</v>
      </c>
      <c r="N457" s="470">
        <v>170</v>
      </c>
      <c r="O457" s="396">
        <v>450</v>
      </c>
      <c r="P457" s="554">
        <v>355</v>
      </c>
      <c r="Q457" s="396">
        <v>5</v>
      </c>
      <c r="R457" s="554">
        <v>40</v>
      </c>
      <c r="S457" s="554">
        <v>85</v>
      </c>
      <c r="T457" s="396">
        <v>330</v>
      </c>
      <c r="U457" s="544">
        <v>0</v>
      </c>
      <c r="V457" s="554">
        <v>95</v>
      </c>
      <c r="W457" s="547">
        <v>0</v>
      </c>
    </row>
    <row r="458" spans="1:23" ht="14.25" x14ac:dyDescent="0.2">
      <c r="A458" s="502">
        <v>56730</v>
      </c>
      <c r="B458" s="367" t="s">
        <v>2118</v>
      </c>
      <c r="C458" s="554">
        <v>5</v>
      </c>
      <c r="D458" s="554">
        <v>20</v>
      </c>
      <c r="E458" s="552">
        <v>1615</v>
      </c>
      <c r="F458" s="554">
        <v>5</v>
      </c>
      <c r="G458" s="552">
        <v>370</v>
      </c>
      <c r="H458" s="552">
        <v>5</v>
      </c>
      <c r="I458" s="552">
        <v>190</v>
      </c>
      <c r="J458" s="268">
        <v>620</v>
      </c>
      <c r="K458" s="388">
        <v>180</v>
      </c>
      <c r="L458" s="552">
        <v>500</v>
      </c>
      <c r="M458" s="392">
        <v>755</v>
      </c>
      <c r="N458" s="470">
        <v>645</v>
      </c>
      <c r="O458" s="396">
        <v>935</v>
      </c>
      <c r="P458" s="554">
        <v>770</v>
      </c>
      <c r="Q458" s="396">
        <v>65</v>
      </c>
      <c r="R458" s="554">
        <v>30</v>
      </c>
      <c r="S458" s="554">
        <v>295</v>
      </c>
      <c r="T458" s="396">
        <v>2925</v>
      </c>
      <c r="U458" s="544">
        <v>5</v>
      </c>
      <c r="V458" s="554">
        <v>110</v>
      </c>
      <c r="W458" s="547">
        <v>25</v>
      </c>
    </row>
    <row r="459" spans="1:23" ht="14.25" x14ac:dyDescent="0.2">
      <c r="A459" s="502">
        <v>56790</v>
      </c>
      <c r="B459" s="367" t="s">
        <v>2902</v>
      </c>
      <c r="C459" s="554">
        <v>0</v>
      </c>
      <c r="D459" s="554">
        <v>5</v>
      </c>
      <c r="E459" s="552">
        <v>545</v>
      </c>
      <c r="F459" s="554">
        <v>5</v>
      </c>
      <c r="G459" s="552">
        <v>85</v>
      </c>
      <c r="H459" s="552">
        <v>5</v>
      </c>
      <c r="I459" s="552">
        <v>45</v>
      </c>
      <c r="J459" s="268">
        <v>210</v>
      </c>
      <c r="K459" s="388">
        <v>65</v>
      </c>
      <c r="L459" s="552">
        <v>130</v>
      </c>
      <c r="M459" s="392">
        <v>145</v>
      </c>
      <c r="N459" s="470">
        <v>125</v>
      </c>
      <c r="O459" s="396">
        <v>185</v>
      </c>
      <c r="P459" s="554">
        <v>180</v>
      </c>
      <c r="Q459" s="396">
        <v>30</v>
      </c>
      <c r="R459" s="554">
        <v>5</v>
      </c>
      <c r="S459" s="554">
        <v>60</v>
      </c>
      <c r="T459" s="396">
        <v>870</v>
      </c>
      <c r="U459" s="544">
        <v>5</v>
      </c>
      <c r="V459" s="554">
        <v>5</v>
      </c>
      <c r="W459" s="547">
        <v>5</v>
      </c>
    </row>
    <row r="460" spans="1:23" ht="14.25" x14ac:dyDescent="0.2">
      <c r="A460" s="502">
        <v>56860</v>
      </c>
      <c r="B460" s="367" t="s">
        <v>2903</v>
      </c>
      <c r="C460" s="554">
        <v>0</v>
      </c>
      <c r="D460" s="554">
        <v>0</v>
      </c>
      <c r="E460" s="552">
        <v>30</v>
      </c>
      <c r="F460" s="554">
        <v>0</v>
      </c>
      <c r="G460" s="552">
        <v>10</v>
      </c>
      <c r="H460" s="552">
        <v>0</v>
      </c>
      <c r="I460" s="552">
        <v>5</v>
      </c>
      <c r="J460" s="268">
        <v>10</v>
      </c>
      <c r="K460" s="388">
        <v>5</v>
      </c>
      <c r="L460" s="552">
        <v>10</v>
      </c>
      <c r="M460" s="392">
        <v>15</v>
      </c>
      <c r="N460" s="470">
        <v>10</v>
      </c>
      <c r="O460" s="396">
        <v>15</v>
      </c>
      <c r="P460" s="554">
        <v>20</v>
      </c>
      <c r="Q460" s="396">
        <v>5</v>
      </c>
      <c r="R460" s="554">
        <v>5</v>
      </c>
      <c r="S460" s="554">
        <v>5</v>
      </c>
      <c r="T460" s="396">
        <v>60</v>
      </c>
      <c r="U460" s="544">
        <v>0</v>
      </c>
      <c r="V460" s="554">
        <v>5</v>
      </c>
      <c r="W460" s="547">
        <v>0</v>
      </c>
    </row>
    <row r="461" spans="1:23" ht="14.25" x14ac:dyDescent="0.2">
      <c r="A461" s="502">
        <v>56930</v>
      </c>
      <c r="B461" s="367" t="s">
        <v>2904</v>
      </c>
      <c r="C461" s="554">
        <v>0</v>
      </c>
      <c r="D461" s="554">
        <v>10</v>
      </c>
      <c r="E461" s="552">
        <v>25</v>
      </c>
      <c r="F461" s="554">
        <v>5</v>
      </c>
      <c r="G461" s="552">
        <v>5</v>
      </c>
      <c r="H461" s="552">
        <v>0</v>
      </c>
      <c r="I461" s="552">
        <v>5</v>
      </c>
      <c r="J461" s="268">
        <v>25</v>
      </c>
      <c r="K461" s="388">
        <v>40</v>
      </c>
      <c r="L461" s="552">
        <v>10</v>
      </c>
      <c r="M461" s="392">
        <v>10</v>
      </c>
      <c r="N461" s="470">
        <v>10</v>
      </c>
      <c r="O461" s="396">
        <v>30</v>
      </c>
      <c r="P461" s="554">
        <v>10</v>
      </c>
      <c r="Q461" s="396">
        <v>0</v>
      </c>
      <c r="R461" s="554">
        <v>0</v>
      </c>
      <c r="S461" s="554">
        <v>5</v>
      </c>
      <c r="T461" s="396">
        <v>40</v>
      </c>
      <c r="U461" s="544">
        <v>0</v>
      </c>
      <c r="V461" s="554">
        <v>5</v>
      </c>
      <c r="W461" s="547">
        <v>5</v>
      </c>
    </row>
    <row r="462" spans="1:23" ht="14.25" x14ac:dyDescent="0.2">
      <c r="A462" s="502">
        <v>57000</v>
      </c>
      <c r="B462" s="367" t="s">
        <v>2905</v>
      </c>
      <c r="C462" s="554">
        <v>0</v>
      </c>
      <c r="D462" s="554">
        <v>0</v>
      </c>
      <c r="E462" s="552">
        <v>30</v>
      </c>
      <c r="F462" s="554">
        <v>0</v>
      </c>
      <c r="G462" s="552">
        <v>5</v>
      </c>
      <c r="H462" s="552">
        <v>0</v>
      </c>
      <c r="I462" s="552">
        <v>0</v>
      </c>
      <c r="J462" s="268">
        <v>15</v>
      </c>
      <c r="K462" s="388">
        <v>5</v>
      </c>
      <c r="L462" s="552">
        <v>15</v>
      </c>
      <c r="M462" s="392">
        <v>20</v>
      </c>
      <c r="N462" s="470">
        <v>15</v>
      </c>
      <c r="O462" s="396">
        <v>15</v>
      </c>
      <c r="P462" s="554">
        <v>15</v>
      </c>
      <c r="Q462" s="396">
        <v>0</v>
      </c>
      <c r="R462" s="554">
        <v>0</v>
      </c>
      <c r="S462" s="554">
        <v>5</v>
      </c>
      <c r="T462" s="396">
        <v>55</v>
      </c>
      <c r="U462" s="544">
        <v>0</v>
      </c>
      <c r="V462" s="554">
        <v>5</v>
      </c>
      <c r="W462" s="547">
        <v>0</v>
      </c>
    </row>
    <row r="463" spans="1:23" ht="14.25" x14ac:dyDescent="0.2">
      <c r="A463" s="502">
        <v>57080</v>
      </c>
      <c r="B463" s="367" t="s">
        <v>364</v>
      </c>
      <c r="C463" s="554">
        <v>50</v>
      </c>
      <c r="D463" s="554">
        <v>15</v>
      </c>
      <c r="E463" s="552">
        <v>1215</v>
      </c>
      <c r="F463" s="554">
        <v>50</v>
      </c>
      <c r="G463" s="552">
        <v>140</v>
      </c>
      <c r="H463" s="552">
        <v>5</v>
      </c>
      <c r="I463" s="552">
        <v>60</v>
      </c>
      <c r="J463" s="268">
        <v>1575</v>
      </c>
      <c r="K463" s="388">
        <v>530</v>
      </c>
      <c r="L463" s="552">
        <v>665</v>
      </c>
      <c r="M463" s="392">
        <v>475</v>
      </c>
      <c r="N463" s="470">
        <v>385</v>
      </c>
      <c r="O463" s="396">
        <v>1645</v>
      </c>
      <c r="P463" s="554">
        <v>1375</v>
      </c>
      <c r="Q463" s="396">
        <v>130</v>
      </c>
      <c r="R463" s="554">
        <v>15</v>
      </c>
      <c r="S463" s="554">
        <v>125</v>
      </c>
      <c r="T463" s="396">
        <v>2545</v>
      </c>
      <c r="U463" s="544">
        <v>15</v>
      </c>
      <c r="V463" s="554">
        <v>60</v>
      </c>
      <c r="W463" s="547">
        <v>400</v>
      </c>
    </row>
    <row r="464" spans="1:23" ht="14.25" x14ac:dyDescent="0.2">
      <c r="A464" s="502">
        <v>57140</v>
      </c>
      <c r="B464" s="367" t="s">
        <v>2906</v>
      </c>
      <c r="C464" s="554">
        <v>0</v>
      </c>
      <c r="D464" s="554">
        <v>5</v>
      </c>
      <c r="E464" s="552">
        <v>195</v>
      </c>
      <c r="F464" s="554">
        <v>0</v>
      </c>
      <c r="G464" s="552">
        <v>45</v>
      </c>
      <c r="H464" s="552">
        <v>0</v>
      </c>
      <c r="I464" s="552">
        <v>30</v>
      </c>
      <c r="J464" s="268">
        <v>65</v>
      </c>
      <c r="K464" s="388">
        <v>40</v>
      </c>
      <c r="L464" s="552">
        <v>80</v>
      </c>
      <c r="M464" s="392">
        <v>65</v>
      </c>
      <c r="N464" s="470">
        <v>55</v>
      </c>
      <c r="O464" s="396">
        <v>75</v>
      </c>
      <c r="P464" s="554">
        <v>75</v>
      </c>
      <c r="Q464" s="396">
        <v>5</v>
      </c>
      <c r="R464" s="554">
        <v>5</v>
      </c>
      <c r="S464" s="554">
        <v>25</v>
      </c>
      <c r="T464" s="396">
        <v>360</v>
      </c>
      <c r="U464" s="544">
        <v>0</v>
      </c>
      <c r="V464" s="554">
        <v>5</v>
      </c>
      <c r="W464" s="547">
        <v>5</v>
      </c>
    </row>
    <row r="465" spans="1:23" ht="14.25" x14ac:dyDescent="0.2">
      <c r="A465" s="502">
        <v>57210</v>
      </c>
      <c r="B465" s="367" t="s">
        <v>2109</v>
      </c>
      <c r="C465" s="554">
        <v>5</v>
      </c>
      <c r="D465" s="554">
        <v>10</v>
      </c>
      <c r="E465" s="552">
        <v>825</v>
      </c>
      <c r="F465" s="554">
        <v>0</v>
      </c>
      <c r="G465" s="552">
        <v>175</v>
      </c>
      <c r="H465" s="552">
        <v>5</v>
      </c>
      <c r="I465" s="552">
        <v>100</v>
      </c>
      <c r="J465" s="268">
        <v>270</v>
      </c>
      <c r="K465" s="388">
        <v>135</v>
      </c>
      <c r="L465" s="552">
        <v>245</v>
      </c>
      <c r="M465" s="392">
        <v>315</v>
      </c>
      <c r="N465" s="470">
        <v>235</v>
      </c>
      <c r="O465" s="396">
        <v>345</v>
      </c>
      <c r="P465" s="554">
        <v>275</v>
      </c>
      <c r="Q465" s="396">
        <v>45</v>
      </c>
      <c r="R465" s="554">
        <v>15</v>
      </c>
      <c r="S465" s="554">
        <v>80</v>
      </c>
      <c r="T465" s="396">
        <v>1385</v>
      </c>
      <c r="U465" s="544">
        <v>0</v>
      </c>
      <c r="V465" s="554">
        <v>30</v>
      </c>
      <c r="W465" s="547">
        <v>5</v>
      </c>
    </row>
    <row r="466" spans="1:23" ht="14.25" x14ac:dyDescent="0.2">
      <c r="A466" s="502">
        <v>57280</v>
      </c>
      <c r="B466" s="367" t="s">
        <v>2133</v>
      </c>
      <c r="C466" s="554">
        <v>15</v>
      </c>
      <c r="D466" s="554">
        <v>45</v>
      </c>
      <c r="E466" s="552">
        <v>275</v>
      </c>
      <c r="F466" s="554">
        <v>0</v>
      </c>
      <c r="G466" s="552">
        <v>135</v>
      </c>
      <c r="H466" s="552">
        <v>5</v>
      </c>
      <c r="I466" s="552">
        <v>80</v>
      </c>
      <c r="J466" s="268">
        <v>240</v>
      </c>
      <c r="K466" s="388">
        <v>20</v>
      </c>
      <c r="L466" s="552">
        <v>280</v>
      </c>
      <c r="M466" s="392">
        <v>690</v>
      </c>
      <c r="N466" s="470">
        <v>605</v>
      </c>
      <c r="O466" s="396">
        <v>1070</v>
      </c>
      <c r="P466" s="554">
        <v>905</v>
      </c>
      <c r="Q466" s="396">
        <v>20</v>
      </c>
      <c r="R466" s="554">
        <v>25</v>
      </c>
      <c r="S466" s="554">
        <v>350</v>
      </c>
      <c r="T466" s="396">
        <v>1210</v>
      </c>
      <c r="U466" s="544">
        <v>5</v>
      </c>
      <c r="V466" s="554">
        <v>150</v>
      </c>
      <c r="W466" s="547">
        <v>5</v>
      </c>
    </row>
    <row r="467" spans="1:23" ht="14.25" x14ac:dyDescent="0.2">
      <c r="A467" s="502">
        <v>57350</v>
      </c>
      <c r="B467" s="367" t="s">
        <v>2907</v>
      </c>
      <c r="C467" s="554">
        <v>0</v>
      </c>
      <c r="D467" s="554">
        <v>5</v>
      </c>
      <c r="E467" s="552">
        <v>165</v>
      </c>
      <c r="F467" s="554">
        <v>0</v>
      </c>
      <c r="G467" s="552">
        <v>30</v>
      </c>
      <c r="H467" s="552">
        <v>0</v>
      </c>
      <c r="I467" s="552">
        <v>25</v>
      </c>
      <c r="J467" s="268">
        <v>40</v>
      </c>
      <c r="K467" s="388">
        <v>20</v>
      </c>
      <c r="L467" s="552">
        <v>45</v>
      </c>
      <c r="M467" s="392">
        <v>55</v>
      </c>
      <c r="N467" s="470">
        <v>45</v>
      </c>
      <c r="O467" s="396">
        <v>90</v>
      </c>
      <c r="P467" s="554">
        <v>70</v>
      </c>
      <c r="Q467" s="396">
        <v>10</v>
      </c>
      <c r="R467" s="554">
        <v>5</v>
      </c>
      <c r="S467" s="554">
        <v>20</v>
      </c>
      <c r="T467" s="396">
        <v>280</v>
      </c>
      <c r="U467" s="544">
        <v>0</v>
      </c>
      <c r="V467" s="554">
        <v>15</v>
      </c>
      <c r="W467" s="547">
        <v>0</v>
      </c>
    </row>
    <row r="468" spans="1:23" ht="14.25" x14ac:dyDescent="0.2">
      <c r="A468" s="502">
        <v>57420</v>
      </c>
      <c r="B468" s="367" t="s">
        <v>2908</v>
      </c>
      <c r="C468" s="554">
        <v>0</v>
      </c>
      <c r="D468" s="554">
        <v>5</v>
      </c>
      <c r="E468" s="552">
        <v>240</v>
      </c>
      <c r="F468" s="554">
        <v>5</v>
      </c>
      <c r="G468" s="552">
        <v>35</v>
      </c>
      <c r="H468" s="552">
        <v>0</v>
      </c>
      <c r="I468" s="552">
        <v>15</v>
      </c>
      <c r="J468" s="268">
        <v>100</v>
      </c>
      <c r="K468" s="388">
        <v>40</v>
      </c>
      <c r="L468" s="552">
        <v>50</v>
      </c>
      <c r="M468" s="392">
        <v>75</v>
      </c>
      <c r="N468" s="470">
        <v>65</v>
      </c>
      <c r="O468" s="396">
        <v>75</v>
      </c>
      <c r="P468" s="554">
        <v>85</v>
      </c>
      <c r="Q468" s="396">
        <v>10</v>
      </c>
      <c r="R468" s="554">
        <v>5</v>
      </c>
      <c r="S468" s="554">
        <v>35</v>
      </c>
      <c r="T468" s="396">
        <v>385</v>
      </c>
      <c r="U468" s="544">
        <v>0</v>
      </c>
      <c r="V468" s="554">
        <v>5</v>
      </c>
      <c r="W468" s="547">
        <v>5</v>
      </c>
    </row>
    <row r="469" spans="1:23" ht="14.25" x14ac:dyDescent="0.2">
      <c r="A469" s="502">
        <v>57490</v>
      </c>
      <c r="B469" s="367" t="s">
        <v>2095</v>
      </c>
      <c r="C469" s="554">
        <v>25</v>
      </c>
      <c r="D469" s="554">
        <v>65</v>
      </c>
      <c r="E469" s="552">
        <v>13745</v>
      </c>
      <c r="F469" s="554">
        <v>95</v>
      </c>
      <c r="G469" s="552">
        <v>3585</v>
      </c>
      <c r="H469" s="552">
        <v>65</v>
      </c>
      <c r="I469" s="552">
        <v>1490</v>
      </c>
      <c r="J469" s="268">
        <v>8140</v>
      </c>
      <c r="K469" s="388">
        <v>1545</v>
      </c>
      <c r="L469" s="552">
        <v>3650</v>
      </c>
      <c r="M469" s="392">
        <v>8775</v>
      </c>
      <c r="N469" s="470">
        <v>7240</v>
      </c>
      <c r="O469" s="396">
        <v>7930</v>
      </c>
      <c r="P469" s="554">
        <v>5245</v>
      </c>
      <c r="Q469" s="396">
        <v>940</v>
      </c>
      <c r="R469" s="554">
        <v>285</v>
      </c>
      <c r="S469" s="554">
        <v>2900</v>
      </c>
      <c r="T469" s="396">
        <v>24305</v>
      </c>
      <c r="U469" s="544">
        <v>25</v>
      </c>
      <c r="V469" s="554">
        <v>745</v>
      </c>
      <c r="W469" s="547">
        <v>410</v>
      </c>
    </row>
    <row r="470" spans="1:23" ht="14.25" x14ac:dyDescent="0.2">
      <c r="A470" s="502">
        <v>57630</v>
      </c>
      <c r="B470" s="367" t="s">
        <v>2909</v>
      </c>
      <c r="C470" s="554">
        <v>0</v>
      </c>
      <c r="D470" s="554">
        <v>0</v>
      </c>
      <c r="E470" s="552">
        <v>15</v>
      </c>
      <c r="F470" s="554">
        <v>0</v>
      </c>
      <c r="G470" s="552">
        <v>0</v>
      </c>
      <c r="H470" s="552">
        <v>0</v>
      </c>
      <c r="I470" s="552">
        <v>0</v>
      </c>
      <c r="J470" s="268">
        <v>0</v>
      </c>
      <c r="K470" s="388">
        <v>5</v>
      </c>
      <c r="L470" s="552">
        <v>5</v>
      </c>
      <c r="M470" s="392">
        <v>5</v>
      </c>
      <c r="N470" s="470">
        <v>5</v>
      </c>
      <c r="O470" s="396">
        <v>5</v>
      </c>
      <c r="P470" s="554">
        <v>5</v>
      </c>
      <c r="Q470" s="396">
        <v>0</v>
      </c>
      <c r="R470" s="554">
        <v>0</v>
      </c>
      <c r="S470" s="554">
        <v>5</v>
      </c>
      <c r="T470" s="396">
        <v>20</v>
      </c>
      <c r="U470" s="544">
        <v>0</v>
      </c>
      <c r="V470" s="554">
        <v>0</v>
      </c>
      <c r="W470" s="547">
        <v>0</v>
      </c>
    </row>
    <row r="471" spans="1:23" ht="14.25" x14ac:dyDescent="0.2">
      <c r="A471" s="502">
        <v>57700</v>
      </c>
      <c r="B471" s="367" t="s">
        <v>2910</v>
      </c>
      <c r="C471" s="554">
        <v>5</v>
      </c>
      <c r="D471" s="554">
        <v>10</v>
      </c>
      <c r="E471" s="552">
        <v>2175</v>
      </c>
      <c r="F471" s="554">
        <v>15</v>
      </c>
      <c r="G471" s="552">
        <v>690</v>
      </c>
      <c r="H471" s="552">
        <v>15</v>
      </c>
      <c r="I471" s="552">
        <v>260</v>
      </c>
      <c r="J471" s="268">
        <v>1145</v>
      </c>
      <c r="K471" s="388">
        <v>305</v>
      </c>
      <c r="L471" s="552">
        <v>460</v>
      </c>
      <c r="M471" s="392">
        <v>2025</v>
      </c>
      <c r="N471" s="470">
        <v>1580</v>
      </c>
      <c r="O471" s="396">
        <v>1505</v>
      </c>
      <c r="P471" s="554">
        <v>855</v>
      </c>
      <c r="Q471" s="396">
        <v>165</v>
      </c>
      <c r="R471" s="554">
        <v>70</v>
      </c>
      <c r="S471" s="554">
        <v>585</v>
      </c>
      <c r="T471" s="396">
        <v>3890</v>
      </c>
      <c r="U471" s="544">
        <v>5</v>
      </c>
      <c r="V471" s="554">
        <v>120</v>
      </c>
      <c r="W471" s="547">
        <v>85</v>
      </c>
    </row>
    <row r="472" spans="1:23" ht="14.25" x14ac:dyDescent="0.2">
      <c r="A472" s="502">
        <v>57770</v>
      </c>
      <c r="B472" s="367" t="s">
        <v>2911</v>
      </c>
      <c r="C472" s="554">
        <v>5</v>
      </c>
      <c r="D472" s="554">
        <v>5</v>
      </c>
      <c r="E472" s="552">
        <v>85</v>
      </c>
      <c r="F472" s="554">
        <v>0</v>
      </c>
      <c r="G472" s="552">
        <v>15</v>
      </c>
      <c r="H472" s="552">
        <v>0</v>
      </c>
      <c r="I472" s="552">
        <v>10</v>
      </c>
      <c r="J472" s="268">
        <v>50</v>
      </c>
      <c r="K472" s="388">
        <v>15</v>
      </c>
      <c r="L472" s="552">
        <v>20</v>
      </c>
      <c r="M472" s="392">
        <v>45</v>
      </c>
      <c r="N472" s="470">
        <v>40</v>
      </c>
      <c r="O472" s="396">
        <v>55</v>
      </c>
      <c r="P472" s="554">
        <v>45</v>
      </c>
      <c r="Q472" s="396">
        <v>5</v>
      </c>
      <c r="R472" s="554">
        <v>5</v>
      </c>
      <c r="S472" s="554">
        <v>20</v>
      </c>
      <c r="T472" s="396">
        <v>145</v>
      </c>
      <c r="U472" s="544">
        <v>0</v>
      </c>
      <c r="V472" s="554">
        <v>5</v>
      </c>
      <c r="W472" s="547">
        <v>0</v>
      </c>
    </row>
    <row r="473" spans="1:23" ht="14.25" x14ac:dyDescent="0.2">
      <c r="A473" s="502">
        <v>57840</v>
      </c>
      <c r="B473" s="367" t="s">
        <v>2912</v>
      </c>
      <c r="C473" s="554">
        <v>15</v>
      </c>
      <c r="D473" s="554">
        <v>50</v>
      </c>
      <c r="E473" s="552">
        <v>3595</v>
      </c>
      <c r="F473" s="554">
        <v>60</v>
      </c>
      <c r="G473" s="552">
        <v>440</v>
      </c>
      <c r="H473" s="552">
        <v>5</v>
      </c>
      <c r="I473" s="552">
        <v>165</v>
      </c>
      <c r="J473" s="268">
        <v>1355</v>
      </c>
      <c r="K473" s="388">
        <v>1730</v>
      </c>
      <c r="L473" s="552">
        <v>675</v>
      </c>
      <c r="M473" s="392">
        <v>905</v>
      </c>
      <c r="N473" s="470">
        <v>755</v>
      </c>
      <c r="O473" s="396">
        <v>1620</v>
      </c>
      <c r="P473" s="554">
        <v>995</v>
      </c>
      <c r="Q473" s="396">
        <v>180</v>
      </c>
      <c r="R473" s="554">
        <v>25</v>
      </c>
      <c r="S473" s="554">
        <v>245</v>
      </c>
      <c r="T473" s="396">
        <v>5135</v>
      </c>
      <c r="U473" s="544">
        <v>5</v>
      </c>
      <c r="V473" s="554">
        <v>90</v>
      </c>
      <c r="W473" s="547">
        <v>375</v>
      </c>
    </row>
    <row r="474" spans="1:23" ht="14.25" x14ac:dyDescent="0.2">
      <c r="A474" s="502">
        <v>57910</v>
      </c>
      <c r="B474" s="367" t="s">
        <v>365</v>
      </c>
      <c r="C474" s="554">
        <v>40</v>
      </c>
      <c r="D474" s="554">
        <v>90</v>
      </c>
      <c r="E474" s="552">
        <v>21295</v>
      </c>
      <c r="F474" s="554">
        <v>230</v>
      </c>
      <c r="G474" s="552">
        <v>3495</v>
      </c>
      <c r="H474" s="552">
        <v>40</v>
      </c>
      <c r="I474" s="552">
        <v>1515</v>
      </c>
      <c r="J474" s="268">
        <v>8335</v>
      </c>
      <c r="K474" s="388">
        <v>6405</v>
      </c>
      <c r="L474" s="552">
        <v>5165</v>
      </c>
      <c r="M474" s="392">
        <v>7925</v>
      </c>
      <c r="N474" s="470">
        <v>6360</v>
      </c>
      <c r="O474" s="396">
        <v>9175</v>
      </c>
      <c r="P474" s="554">
        <v>6495</v>
      </c>
      <c r="Q474" s="396">
        <v>1080</v>
      </c>
      <c r="R474" s="554">
        <v>350</v>
      </c>
      <c r="S474" s="554">
        <v>1975</v>
      </c>
      <c r="T474" s="396">
        <v>33095</v>
      </c>
      <c r="U474" s="544">
        <v>45</v>
      </c>
      <c r="V474" s="554">
        <v>500</v>
      </c>
      <c r="W474" s="547">
        <v>1240</v>
      </c>
    </row>
    <row r="475" spans="1:23" ht="14.25" x14ac:dyDescent="0.2">
      <c r="A475" s="502">
        <v>57980</v>
      </c>
      <c r="B475" s="367" t="s">
        <v>2913</v>
      </c>
      <c r="C475" s="554">
        <v>5</v>
      </c>
      <c r="D475" s="554">
        <v>0</v>
      </c>
      <c r="E475" s="552">
        <v>1270</v>
      </c>
      <c r="F475" s="554">
        <v>40</v>
      </c>
      <c r="G475" s="552">
        <v>120</v>
      </c>
      <c r="H475" s="552">
        <v>0</v>
      </c>
      <c r="I475" s="552">
        <v>30</v>
      </c>
      <c r="J475" s="268">
        <v>510</v>
      </c>
      <c r="K475" s="388">
        <v>840</v>
      </c>
      <c r="L475" s="552">
        <v>300</v>
      </c>
      <c r="M475" s="392">
        <v>255</v>
      </c>
      <c r="N475" s="470">
        <v>200</v>
      </c>
      <c r="O475" s="396">
        <v>435</v>
      </c>
      <c r="P475" s="554">
        <v>295</v>
      </c>
      <c r="Q475" s="396">
        <v>50</v>
      </c>
      <c r="R475" s="554">
        <v>5</v>
      </c>
      <c r="S475" s="554">
        <v>55</v>
      </c>
      <c r="T475" s="396">
        <v>1830</v>
      </c>
      <c r="U475" s="544">
        <v>5</v>
      </c>
      <c r="V475" s="554">
        <v>5</v>
      </c>
      <c r="W475" s="547">
        <v>115</v>
      </c>
    </row>
    <row r="476" spans="1:23" ht="14.25" x14ac:dyDescent="0.2">
      <c r="A476" s="502">
        <v>58050</v>
      </c>
      <c r="B476" s="367" t="s">
        <v>366</v>
      </c>
      <c r="C476" s="554">
        <v>45</v>
      </c>
      <c r="D476" s="554">
        <v>135</v>
      </c>
      <c r="E476" s="552">
        <v>12320</v>
      </c>
      <c r="F476" s="554">
        <v>120</v>
      </c>
      <c r="G476" s="552">
        <v>3440</v>
      </c>
      <c r="H476" s="552">
        <v>55</v>
      </c>
      <c r="I476" s="552">
        <v>1525</v>
      </c>
      <c r="J476" s="268">
        <v>6985</v>
      </c>
      <c r="K476" s="388">
        <v>1585</v>
      </c>
      <c r="L476" s="552">
        <v>3980</v>
      </c>
      <c r="M476" s="392">
        <v>10340</v>
      </c>
      <c r="N476" s="470">
        <v>8165</v>
      </c>
      <c r="O476" s="396">
        <v>9650</v>
      </c>
      <c r="P476" s="554">
        <v>6180</v>
      </c>
      <c r="Q476" s="396">
        <v>960</v>
      </c>
      <c r="R476" s="554">
        <v>480</v>
      </c>
      <c r="S476" s="554">
        <v>2735</v>
      </c>
      <c r="T476" s="396">
        <v>23130</v>
      </c>
      <c r="U476" s="544">
        <v>35</v>
      </c>
      <c r="V476" s="554">
        <v>780</v>
      </c>
      <c r="W476" s="547">
        <v>760</v>
      </c>
    </row>
    <row r="477" spans="1:23" ht="14.25" x14ac:dyDescent="0.2">
      <c r="A477" s="502">
        <v>58190</v>
      </c>
      <c r="B477" s="367" t="s">
        <v>2914</v>
      </c>
      <c r="C477" s="554">
        <v>0</v>
      </c>
      <c r="D477" s="554">
        <v>0</v>
      </c>
      <c r="E477" s="552">
        <v>45</v>
      </c>
      <c r="F477" s="554">
        <v>0</v>
      </c>
      <c r="G477" s="552">
        <v>10</v>
      </c>
      <c r="H477" s="552">
        <v>0</v>
      </c>
      <c r="I477" s="552">
        <v>5</v>
      </c>
      <c r="J477" s="268">
        <v>10</v>
      </c>
      <c r="K477" s="388">
        <v>5</v>
      </c>
      <c r="L477" s="552">
        <v>20</v>
      </c>
      <c r="M477" s="392">
        <v>25</v>
      </c>
      <c r="N477" s="470">
        <v>20</v>
      </c>
      <c r="O477" s="396">
        <v>30</v>
      </c>
      <c r="P477" s="554">
        <v>30</v>
      </c>
      <c r="Q477" s="396">
        <v>5</v>
      </c>
      <c r="R477" s="554">
        <v>5</v>
      </c>
      <c r="S477" s="554">
        <v>10</v>
      </c>
      <c r="T477" s="396">
        <v>90</v>
      </c>
      <c r="U477" s="544">
        <v>0</v>
      </c>
      <c r="V477" s="554">
        <v>5</v>
      </c>
      <c r="W477" s="547">
        <v>0</v>
      </c>
    </row>
    <row r="478" spans="1:23" ht="14.25" x14ac:dyDescent="0.2">
      <c r="A478" s="502">
        <v>58260</v>
      </c>
      <c r="B478" s="367" t="s">
        <v>2915</v>
      </c>
      <c r="C478" s="554">
        <v>0</v>
      </c>
      <c r="D478" s="554">
        <v>5</v>
      </c>
      <c r="E478" s="552">
        <v>85</v>
      </c>
      <c r="F478" s="554">
        <v>0</v>
      </c>
      <c r="G478" s="552">
        <v>10</v>
      </c>
      <c r="H478" s="552">
        <v>0</v>
      </c>
      <c r="I478" s="552">
        <v>5</v>
      </c>
      <c r="J478" s="268">
        <v>30</v>
      </c>
      <c r="K478" s="388">
        <v>5</v>
      </c>
      <c r="L478" s="552">
        <v>10</v>
      </c>
      <c r="M478" s="392">
        <v>35</v>
      </c>
      <c r="N478" s="470">
        <v>25</v>
      </c>
      <c r="O478" s="396">
        <v>40</v>
      </c>
      <c r="P478" s="554">
        <v>35</v>
      </c>
      <c r="Q478" s="396">
        <v>5</v>
      </c>
      <c r="R478" s="554">
        <v>5</v>
      </c>
      <c r="S478" s="554">
        <v>15</v>
      </c>
      <c r="T478" s="396">
        <v>135</v>
      </c>
      <c r="U478" s="544">
        <v>0</v>
      </c>
      <c r="V478" s="554">
        <v>5</v>
      </c>
      <c r="W478" s="547">
        <v>0</v>
      </c>
    </row>
    <row r="479" spans="1:23" ht="14.25" x14ac:dyDescent="0.2">
      <c r="A479" s="502">
        <v>58330</v>
      </c>
      <c r="B479" s="367" t="s">
        <v>2119</v>
      </c>
      <c r="C479" s="554">
        <v>5</v>
      </c>
      <c r="D479" s="554">
        <v>5</v>
      </c>
      <c r="E479" s="552">
        <v>795</v>
      </c>
      <c r="F479" s="554">
        <v>5</v>
      </c>
      <c r="G479" s="552">
        <v>120</v>
      </c>
      <c r="H479" s="552">
        <v>0</v>
      </c>
      <c r="I479" s="552">
        <v>50</v>
      </c>
      <c r="J479" s="268">
        <v>220</v>
      </c>
      <c r="K479" s="388">
        <v>120</v>
      </c>
      <c r="L479" s="552">
        <v>155</v>
      </c>
      <c r="M479" s="392">
        <v>215</v>
      </c>
      <c r="N479" s="470">
        <v>165</v>
      </c>
      <c r="O479" s="396">
        <v>260</v>
      </c>
      <c r="P479" s="554">
        <v>230</v>
      </c>
      <c r="Q479" s="396">
        <v>40</v>
      </c>
      <c r="R479" s="554">
        <v>5</v>
      </c>
      <c r="S479" s="554">
        <v>65</v>
      </c>
      <c r="T479" s="396">
        <v>1180</v>
      </c>
      <c r="U479" s="544">
        <v>0</v>
      </c>
      <c r="V479" s="554">
        <v>25</v>
      </c>
      <c r="W479" s="547">
        <v>5</v>
      </c>
    </row>
    <row r="480" spans="1:23" ht="14.25" x14ac:dyDescent="0.2">
      <c r="A480" s="502">
        <v>58400</v>
      </c>
      <c r="B480" s="367" t="s">
        <v>2916</v>
      </c>
      <c r="C480" s="554">
        <v>0</v>
      </c>
      <c r="D480" s="554">
        <v>0</v>
      </c>
      <c r="E480" s="552">
        <v>50</v>
      </c>
      <c r="F480" s="554">
        <v>0</v>
      </c>
      <c r="G480" s="552">
        <v>10</v>
      </c>
      <c r="H480" s="552">
        <v>5</v>
      </c>
      <c r="I480" s="552">
        <v>5</v>
      </c>
      <c r="J480" s="268">
        <v>20</v>
      </c>
      <c r="K480" s="388">
        <v>5</v>
      </c>
      <c r="L480" s="552">
        <v>25</v>
      </c>
      <c r="M480" s="392">
        <v>25</v>
      </c>
      <c r="N480" s="470">
        <v>20</v>
      </c>
      <c r="O480" s="396">
        <v>25</v>
      </c>
      <c r="P480" s="554">
        <v>25</v>
      </c>
      <c r="Q480" s="396">
        <v>5</v>
      </c>
      <c r="R480" s="554">
        <v>0</v>
      </c>
      <c r="S480" s="554">
        <v>10</v>
      </c>
      <c r="T480" s="396">
        <v>105</v>
      </c>
      <c r="U480" s="544">
        <v>0</v>
      </c>
      <c r="V480" s="554">
        <v>5</v>
      </c>
      <c r="W480" s="547">
        <v>0</v>
      </c>
    </row>
    <row r="481" spans="1:23" ht="14.25" x14ac:dyDescent="0.2">
      <c r="A481" s="502">
        <v>58470</v>
      </c>
      <c r="B481" s="367" t="s">
        <v>2917</v>
      </c>
      <c r="C481" s="554">
        <v>5</v>
      </c>
      <c r="D481" s="554">
        <v>5</v>
      </c>
      <c r="E481" s="552">
        <v>5</v>
      </c>
      <c r="F481" s="554">
        <v>0</v>
      </c>
      <c r="G481" s="552">
        <v>5</v>
      </c>
      <c r="H481" s="552">
        <v>0</v>
      </c>
      <c r="I481" s="552">
        <v>0</v>
      </c>
      <c r="J481" s="268">
        <v>5</v>
      </c>
      <c r="K481" s="388">
        <v>0</v>
      </c>
      <c r="L481" s="552">
        <v>10</v>
      </c>
      <c r="M481" s="392">
        <v>20</v>
      </c>
      <c r="N481" s="470">
        <v>20</v>
      </c>
      <c r="O481" s="396">
        <v>40</v>
      </c>
      <c r="P481" s="554">
        <v>30</v>
      </c>
      <c r="Q481" s="396">
        <v>0</v>
      </c>
      <c r="R481" s="554">
        <v>5</v>
      </c>
      <c r="S481" s="554">
        <v>10</v>
      </c>
      <c r="T481" s="396">
        <v>30</v>
      </c>
      <c r="U481" s="544">
        <v>0</v>
      </c>
      <c r="V481" s="554">
        <v>5</v>
      </c>
      <c r="W481" s="547">
        <v>0</v>
      </c>
    </row>
    <row r="482" spans="1:23" ht="14.25" x14ac:dyDescent="0.2">
      <c r="A482" s="502">
        <v>58510</v>
      </c>
      <c r="B482" s="367" t="s">
        <v>2918</v>
      </c>
      <c r="C482" s="554">
        <v>20</v>
      </c>
      <c r="D482" s="554">
        <v>20</v>
      </c>
      <c r="E482" s="552">
        <v>3160</v>
      </c>
      <c r="F482" s="554">
        <v>55</v>
      </c>
      <c r="G482" s="552">
        <v>425</v>
      </c>
      <c r="H482" s="552">
        <v>5</v>
      </c>
      <c r="I482" s="552">
        <v>170</v>
      </c>
      <c r="J482" s="268">
        <v>1945</v>
      </c>
      <c r="K482" s="388">
        <v>735</v>
      </c>
      <c r="L482" s="552">
        <v>940</v>
      </c>
      <c r="M482" s="392">
        <v>935</v>
      </c>
      <c r="N482" s="470">
        <v>765</v>
      </c>
      <c r="O482" s="396">
        <v>1660</v>
      </c>
      <c r="P482" s="554">
        <v>1175</v>
      </c>
      <c r="Q482" s="396">
        <v>180</v>
      </c>
      <c r="R482" s="554">
        <v>40</v>
      </c>
      <c r="S482" s="554">
        <v>270</v>
      </c>
      <c r="T482" s="396">
        <v>5060</v>
      </c>
      <c r="U482" s="544">
        <v>5</v>
      </c>
      <c r="V482" s="554">
        <v>90</v>
      </c>
      <c r="W482" s="547">
        <v>350</v>
      </c>
    </row>
    <row r="483" spans="1:23" ht="14.25" x14ac:dyDescent="0.2">
      <c r="A483" s="502">
        <v>58540</v>
      </c>
      <c r="B483" s="367" t="s">
        <v>2919</v>
      </c>
      <c r="C483" s="554">
        <v>0</v>
      </c>
      <c r="D483" s="554">
        <v>0</v>
      </c>
      <c r="E483" s="552">
        <v>80</v>
      </c>
      <c r="F483" s="554">
        <v>5</v>
      </c>
      <c r="G483" s="552">
        <v>10</v>
      </c>
      <c r="H483" s="552">
        <v>0</v>
      </c>
      <c r="I483" s="552">
        <v>5</v>
      </c>
      <c r="J483" s="268">
        <v>30</v>
      </c>
      <c r="K483" s="388">
        <v>10</v>
      </c>
      <c r="L483" s="552">
        <v>25</v>
      </c>
      <c r="M483" s="392">
        <v>40</v>
      </c>
      <c r="N483" s="470">
        <v>30</v>
      </c>
      <c r="O483" s="396">
        <v>35</v>
      </c>
      <c r="P483" s="554">
        <v>25</v>
      </c>
      <c r="Q483" s="396">
        <v>5</v>
      </c>
      <c r="R483" s="554">
        <v>5</v>
      </c>
      <c r="S483" s="554">
        <v>10</v>
      </c>
      <c r="T483" s="396">
        <v>135</v>
      </c>
      <c r="U483" s="544">
        <v>0</v>
      </c>
      <c r="V483" s="554">
        <v>5</v>
      </c>
      <c r="W483" s="547">
        <v>5</v>
      </c>
    </row>
    <row r="484" spans="1:23" ht="14.25" x14ac:dyDescent="0.2">
      <c r="A484" s="502">
        <v>58570</v>
      </c>
      <c r="B484" s="367" t="s">
        <v>2920</v>
      </c>
      <c r="C484" s="554">
        <v>10</v>
      </c>
      <c r="D484" s="554">
        <v>10</v>
      </c>
      <c r="E484" s="552">
        <v>2250</v>
      </c>
      <c r="F484" s="554">
        <v>60</v>
      </c>
      <c r="G484" s="552">
        <v>330</v>
      </c>
      <c r="H484" s="552">
        <v>5</v>
      </c>
      <c r="I484" s="552">
        <v>125</v>
      </c>
      <c r="J484" s="268">
        <v>1335</v>
      </c>
      <c r="K484" s="388">
        <v>795</v>
      </c>
      <c r="L484" s="552">
        <v>690</v>
      </c>
      <c r="M484" s="392">
        <v>690</v>
      </c>
      <c r="N484" s="470">
        <v>565</v>
      </c>
      <c r="O484" s="396">
        <v>1290</v>
      </c>
      <c r="P484" s="554">
        <v>905</v>
      </c>
      <c r="Q484" s="396">
        <v>160</v>
      </c>
      <c r="R484" s="554">
        <v>25</v>
      </c>
      <c r="S484" s="554">
        <v>180</v>
      </c>
      <c r="T484" s="396">
        <v>3645</v>
      </c>
      <c r="U484" s="544">
        <v>15</v>
      </c>
      <c r="V484" s="554">
        <v>80</v>
      </c>
      <c r="W484" s="547">
        <v>230</v>
      </c>
    </row>
    <row r="485" spans="1:23" ht="14.25" x14ac:dyDescent="0.2">
      <c r="A485" s="502">
        <v>58610</v>
      </c>
      <c r="B485" s="367" t="s">
        <v>2125</v>
      </c>
      <c r="C485" s="554">
        <v>0</v>
      </c>
      <c r="D485" s="554">
        <v>5</v>
      </c>
      <c r="E485" s="552">
        <v>305</v>
      </c>
      <c r="F485" s="554">
        <v>0</v>
      </c>
      <c r="G485" s="552">
        <v>45</v>
      </c>
      <c r="H485" s="552">
        <v>0</v>
      </c>
      <c r="I485" s="552">
        <v>25</v>
      </c>
      <c r="J485" s="268">
        <v>115</v>
      </c>
      <c r="K485" s="388">
        <v>25</v>
      </c>
      <c r="L485" s="552">
        <v>95</v>
      </c>
      <c r="M485" s="392">
        <v>115</v>
      </c>
      <c r="N485" s="470">
        <v>90</v>
      </c>
      <c r="O485" s="396">
        <v>95</v>
      </c>
      <c r="P485" s="554">
        <v>85</v>
      </c>
      <c r="Q485" s="396">
        <v>5</v>
      </c>
      <c r="R485" s="554">
        <v>5</v>
      </c>
      <c r="S485" s="554">
        <v>40</v>
      </c>
      <c r="T485" s="396">
        <v>505</v>
      </c>
      <c r="U485" s="544">
        <v>0</v>
      </c>
      <c r="V485" s="554">
        <v>10</v>
      </c>
      <c r="W485" s="547">
        <v>5</v>
      </c>
    </row>
    <row r="486" spans="1:23" ht="14.25" x14ac:dyDescent="0.2">
      <c r="A486" s="502">
        <v>58680</v>
      </c>
      <c r="B486" s="367" t="s">
        <v>2921</v>
      </c>
      <c r="C486" s="554">
        <v>0</v>
      </c>
      <c r="D486" s="554">
        <v>0</v>
      </c>
      <c r="E486" s="552">
        <v>55</v>
      </c>
      <c r="F486" s="554">
        <v>0</v>
      </c>
      <c r="G486" s="552">
        <v>10</v>
      </c>
      <c r="H486" s="552">
        <v>0</v>
      </c>
      <c r="I486" s="552">
        <v>5</v>
      </c>
      <c r="J486" s="268">
        <v>10</v>
      </c>
      <c r="K486" s="388">
        <v>5</v>
      </c>
      <c r="L486" s="552">
        <v>10</v>
      </c>
      <c r="M486" s="392">
        <v>15</v>
      </c>
      <c r="N486" s="470">
        <v>15</v>
      </c>
      <c r="O486" s="396">
        <v>25</v>
      </c>
      <c r="P486" s="554">
        <v>20</v>
      </c>
      <c r="Q486" s="396">
        <v>5</v>
      </c>
      <c r="R486" s="554">
        <v>5</v>
      </c>
      <c r="S486" s="554">
        <v>5</v>
      </c>
      <c r="T486" s="396">
        <v>85</v>
      </c>
      <c r="U486" s="544">
        <v>0</v>
      </c>
      <c r="V486" s="554">
        <v>5</v>
      </c>
      <c r="W486" s="547">
        <v>5</v>
      </c>
    </row>
    <row r="487" spans="1:23" ht="14.25" x14ac:dyDescent="0.2">
      <c r="A487" s="502">
        <v>58760</v>
      </c>
      <c r="B487" s="367" t="s">
        <v>2020</v>
      </c>
      <c r="C487" s="554">
        <v>40</v>
      </c>
      <c r="D487" s="554">
        <v>120</v>
      </c>
      <c r="E487" s="552">
        <v>18305</v>
      </c>
      <c r="F487" s="554">
        <v>195</v>
      </c>
      <c r="G487" s="552">
        <v>4755</v>
      </c>
      <c r="H487" s="552">
        <v>95</v>
      </c>
      <c r="I487" s="552">
        <v>1975</v>
      </c>
      <c r="J487" s="268">
        <v>9365</v>
      </c>
      <c r="K487" s="388">
        <v>2075</v>
      </c>
      <c r="L487" s="552">
        <v>4785</v>
      </c>
      <c r="M487" s="392">
        <v>12990</v>
      </c>
      <c r="N487" s="470">
        <v>10370</v>
      </c>
      <c r="O487" s="396">
        <v>11655</v>
      </c>
      <c r="P487" s="554">
        <v>6985</v>
      </c>
      <c r="Q487" s="396">
        <v>1370</v>
      </c>
      <c r="R487" s="554">
        <v>465</v>
      </c>
      <c r="S487" s="554">
        <v>3690</v>
      </c>
      <c r="T487" s="396">
        <v>32005</v>
      </c>
      <c r="U487" s="544">
        <v>40</v>
      </c>
      <c r="V487" s="554">
        <v>910</v>
      </c>
      <c r="W487" s="547">
        <v>1070</v>
      </c>
    </row>
    <row r="488" spans="1:23" ht="14.25" x14ac:dyDescent="0.2">
      <c r="A488" s="502">
        <v>58820</v>
      </c>
      <c r="B488" s="367" t="s">
        <v>1927</v>
      </c>
      <c r="C488" s="554">
        <v>5</v>
      </c>
      <c r="D488" s="554">
        <v>5</v>
      </c>
      <c r="E488" s="552">
        <v>715</v>
      </c>
      <c r="F488" s="554">
        <v>5</v>
      </c>
      <c r="G488" s="552">
        <v>120</v>
      </c>
      <c r="H488" s="552">
        <v>5</v>
      </c>
      <c r="I488" s="552">
        <v>65</v>
      </c>
      <c r="J488" s="268">
        <v>285</v>
      </c>
      <c r="K488" s="388">
        <v>125</v>
      </c>
      <c r="L488" s="552">
        <v>145</v>
      </c>
      <c r="M488" s="392">
        <v>230</v>
      </c>
      <c r="N488" s="470">
        <v>205</v>
      </c>
      <c r="O488" s="396">
        <v>270</v>
      </c>
      <c r="P488" s="554">
        <v>255</v>
      </c>
      <c r="Q488" s="396">
        <v>30</v>
      </c>
      <c r="R488" s="554">
        <v>15</v>
      </c>
      <c r="S488" s="554">
        <v>85</v>
      </c>
      <c r="T488" s="396">
        <v>1155</v>
      </c>
      <c r="U488" s="544">
        <v>5</v>
      </c>
      <c r="V488" s="554">
        <v>25</v>
      </c>
      <c r="W488" s="547">
        <v>5</v>
      </c>
    </row>
    <row r="489" spans="1:23" ht="14.25" x14ac:dyDescent="0.2">
      <c r="A489" s="502">
        <v>58890</v>
      </c>
      <c r="B489" s="367" t="s">
        <v>2922</v>
      </c>
      <c r="C489" s="554">
        <v>0</v>
      </c>
      <c r="D489" s="554">
        <v>0</v>
      </c>
      <c r="E489" s="552">
        <v>80</v>
      </c>
      <c r="F489" s="554">
        <v>0</v>
      </c>
      <c r="G489" s="552">
        <v>15</v>
      </c>
      <c r="H489" s="552">
        <v>0</v>
      </c>
      <c r="I489" s="552">
        <v>10</v>
      </c>
      <c r="J489" s="268">
        <v>30</v>
      </c>
      <c r="K489" s="388">
        <v>25</v>
      </c>
      <c r="L489" s="552">
        <v>30</v>
      </c>
      <c r="M489" s="392">
        <v>40</v>
      </c>
      <c r="N489" s="470">
        <v>35</v>
      </c>
      <c r="O489" s="396">
        <v>30</v>
      </c>
      <c r="P489" s="554">
        <v>25</v>
      </c>
      <c r="Q489" s="396">
        <v>5</v>
      </c>
      <c r="R489" s="554">
        <v>5</v>
      </c>
      <c r="S489" s="554">
        <v>10</v>
      </c>
      <c r="T489" s="396">
        <v>135</v>
      </c>
      <c r="U489" s="544">
        <v>0</v>
      </c>
      <c r="V489" s="554">
        <v>5</v>
      </c>
      <c r="W489" s="547">
        <v>0</v>
      </c>
    </row>
    <row r="490" spans="1:23" ht="14.25" x14ac:dyDescent="0.2">
      <c r="A490" s="502">
        <v>59030</v>
      </c>
      <c r="B490" s="367" t="s">
        <v>2923</v>
      </c>
      <c r="C490" s="554">
        <v>0</v>
      </c>
      <c r="D490" s="554">
        <v>0</v>
      </c>
      <c r="E490" s="552">
        <v>45</v>
      </c>
      <c r="F490" s="554">
        <v>0</v>
      </c>
      <c r="G490" s="552">
        <v>10</v>
      </c>
      <c r="H490" s="552">
        <v>0</v>
      </c>
      <c r="I490" s="552">
        <v>5</v>
      </c>
      <c r="J490" s="268">
        <v>5</v>
      </c>
      <c r="K490" s="388">
        <v>5</v>
      </c>
      <c r="L490" s="552">
        <v>5</v>
      </c>
      <c r="M490" s="392">
        <v>5</v>
      </c>
      <c r="N490" s="470">
        <v>5</v>
      </c>
      <c r="O490" s="396">
        <v>10</v>
      </c>
      <c r="P490" s="554">
        <v>10</v>
      </c>
      <c r="Q490" s="396">
        <v>5</v>
      </c>
      <c r="R490" s="554">
        <v>5</v>
      </c>
      <c r="S490" s="554">
        <v>5</v>
      </c>
      <c r="T490" s="396">
        <v>55</v>
      </c>
      <c r="U490" s="544">
        <v>0</v>
      </c>
      <c r="V490" s="554">
        <v>0</v>
      </c>
      <c r="W490" s="547">
        <v>0</v>
      </c>
    </row>
    <row r="491" spans="1:23" ht="14.25" x14ac:dyDescent="0.2">
      <c r="A491" s="502">
        <v>59100</v>
      </c>
      <c r="B491" s="367" t="s">
        <v>2924</v>
      </c>
      <c r="C491" s="554">
        <v>0</v>
      </c>
      <c r="D491" s="554">
        <v>0</v>
      </c>
      <c r="E491" s="552">
        <v>75</v>
      </c>
      <c r="F491" s="554">
        <v>5</v>
      </c>
      <c r="G491" s="552">
        <v>15</v>
      </c>
      <c r="H491" s="552">
        <v>0</v>
      </c>
      <c r="I491" s="552">
        <v>15</v>
      </c>
      <c r="J491" s="268">
        <v>15</v>
      </c>
      <c r="K491" s="388">
        <v>20</v>
      </c>
      <c r="L491" s="552">
        <v>25</v>
      </c>
      <c r="M491" s="392">
        <v>30</v>
      </c>
      <c r="N491" s="470">
        <v>30</v>
      </c>
      <c r="O491" s="396">
        <v>45</v>
      </c>
      <c r="P491" s="554">
        <v>35</v>
      </c>
      <c r="Q491" s="396">
        <v>10</v>
      </c>
      <c r="R491" s="554">
        <v>5</v>
      </c>
      <c r="S491" s="554">
        <v>5</v>
      </c>
      <c r="T491" s="396">
        <v>125</v>
      </c>
      <c r="U491" s="544">
        <v>0</v>
      </c>
      <c r="V491" s="554">
        <v>0</v>
      </c>
      <c r="W491" s="547">
        <v>0</v>
      </c>
    </row>
    <row r="492" spans="1:23" ht="14.25" x14ac:dyDescent="0.2">
      <c r="A492" s="502">
        <v>59170</v>
      </c>
      <c r="B492" s="367" t="s">
        <v>2925</v>
      </c>
      <c r="C492" s="554">
        <v>0</v>
      </c>
      <c r="D492" s="554">
        <v>0</v>
      </c>
      <c r="E492" s="552">
        <v>80</v>
      </c>
      <c r="F492" s="554">
        <v>5</v>
      </c>
      <c r="G492" s="552">
        <v>10</v>
      </c>
      <c r="H492" s="552">
        <v>0</v>
      </c>
      <c r="I492" s="552">
        <v>5</v>
      </c>
      <c r="J492" s="268">
        <v>40</v>
      </c>
      <c r="K492" s="388">
        <v>20</v>
      </c>
      <c r="L492" s="552">
        <v>15</v>
      </c>
      <c r="M492" s="392">
        <v>45</v>
      </c>
      <c r="N492" s="470">
        <v>35</v>
      </c>
      <c r="O492" s="396">
        <v>30</v>
      </c>
      <c r="P492" s="554">
        <v>20</v>
      </c>
      <c r="Q492" s="396">
        <v>5</v>
      </c>
      <c r="R492" s="554">
        <v>5</v>
      </c>
      <c r="S492" s="554">
        <v>15</v>
      </c>
      <c r="T492" s="396">
        <v>130</v>
      </c>
      <c r="U492" s="544">
        <v>0</v>
      </c>
      <c r="V492" s="554">
        <v>0</v>
      </c>
      <c r="W492" s="547">
        <v>5</v>
      </c>
    </row>
    <row r="493" spans="1:23" ht="14.25" x14ac:dyDescent="0.2">
      <c r="A493" s="502">
        <v>59250</v>
      </c>
      <c r="B493" s="367" t="s">
        <v>2926</v>
      </c>
      <c r="C493" s="554">
        <v>5</v>
      </c>
      <c r="D493" s="554">
        <v>5</v>
      </c>
      <c r="E493" s="552">
        <v>20</v>
      </c>
      <c r="F493" s="554">
        <v>0</v>
      </c>
      <c r="G493" s="552">
        <v>5</v>
      </c>
      <c r="H493" s="552">
        <v>0</v>
      </c>
      <c r="I493" s="552">
        <v>5</v>
      </c>
      <c r="J493" s="268">
        <v>10</v>
      </c>
      <c r="K493" s="388">
        <v>0</v>
      </c>
      <c r="L493" s="552">
        <v>10</v>
      </c>
      <c r="M493" s="392">
        <v>45</v>
      </c>
      <c r="N493" s="470">
        <v>45</v>
      </c>
      <c r="O493" s="396">
        <v>85</v>
      </c>
      <c r="P493" s="554">
        <v>80</v>
      </c>
      <c r="Q493" s="396">
        <v>0</v>
      </c>
      <c r="R493" s="554">
        <v>5</v>
      </c>
      <c r="S493" s="554">
        <v>25</v>
      </c>
      <c r="T493" s="396">
        <v>80</v>
      </c>
      <c r="U493" s="544">
        <v>0</v>
      </c>
      <c r="V493" s="554">
        <v>10</v>
      </c>
      <c r="W493" s="547">
        <v>0</v>
      </c>
    </row>
    <row r="494" spans="1:23" ht="14.25" x14ac:dyDescent="0.2">
      <c r="A494" s="502">
        <v>59310</v>
      </c>
      <c r="B494" s="367" t="s">
        <v>2927</v>
      </c>
      <c r="C494" s="554">
        <v>5</v>
      </c>
      <c r="D494" s="554">
        <v>5</v>
      </c>
      <c r="E494" s="552">
        <v>165</v>
      </c>
      <c r="F494" s="554">
        <v>0</v>
      </c>
      <c r="G494" s="552">
        <v>35</v>
      </c>
      <c r="H494" s="552">
        <v>5</v>
      </c>
      <c r="I494" s="552">
        <v>15</v>
      </c>
      <c r="J494" s="268">
        <v>70</v>
      </c>
      <c r="K494" s="388">
        <v>35</v>
      </c>
      <c r="L494" s="552">
        <v>45</v>
      </c>
      <c r="M494" s="392">
        <v>75</v>
      </c>
      <c r="N494" s="470">
        <v>60</v>
      </c>
      <c r="O494" s="396">
        <v>75</v>
      </c>
      <c r="P494" s="554">
        <v>65</v>
      </c>
      <c r="Q494" s="396">
        <v>10</v>
      </c>
      <c r="R494" s="554">
        <v>5</v>
      </c>
      <c r="S494" s="554">
        <v>30</v>
      </c>
      <c r="T494" s="396">
        <v>290</v>
      </c>
      <c r="U494" s="544">
        <v>0</v>
      </c>
      <c r="V494" s="554">
        <v>5</v>
      </c>
      <c r="W494" s="547">
        <v>5</v>
      </c>
    </row>
    <row r="495" spans="1:23" ht="14.25" x14ac:dyDescent="0.2">
      <c r="A495" s="502">
        <v>59320</v>
      </c>
      <c r="B495" s="367" t="s">
        <v>2928</v>
      </c>
      <c r="C495" s="554">
        <v>0</v>
      </c>
      <c r="D495" s="554">
        <v>5</v>
      </c>
      <c r="E495" s="552">
        <v>50</v>
      </c>
      <c r="F495" s="554">
        <v>0</v>
      </c>
      <c r="G495" s="552">
        <v>15</v>
      </c>
      <c r="H495" s="552">
        <v>0</v>
      </c>
      <c r="I495" s="552">
        <v>5</v>
      </c>
      <c r="J495" s="268">
        <v>20</v>
      </c>
      <c r="K495" s="388">
        <v>5</v>
      </c>
      <c r="L495" s="552">
        <v>15</v>
      </c>
      <c r="M495" s="392">
        <v>20</v>
      </c>
      <c r="N495" s="470">
        <v>15</v>
      </c>
      <c r="O495" s="396">
        <v>30</v>
      </c>
      <c r="P495" s="554">
        <v>25</v>
      </c>
      <c r="Q495" s="396">
        <v>5</v>
      </c>
      <c r="R495" s="554">
        <v>5</v>
      </c>
      <c r="S495" s="554">
        <v>10</v>
      </c>
      <c r="T495" s="396">
        <v>95</v>
      </c>
      <c r="U495" s="544">
        <v>0</v>
      </c>
      <c r="V495" s="554">
        <v>5</v>
      </c>
      <c r="W495" s="547">
        <v>0</v>
      </c>
    </row>
    <row r="496" spans="1:23" ht="14.25" x14ac:dyDescent="0.2">
      <c r="A496" s="502">
        <v>59330</v>
      </c>
      <c r="B496" s="367" t="s">
        <v>2929</v>
      </c>
      <c r="C496" s="554">
        <v>0</v>
      </c>
      <c r="D496" s="554">
        <v>5</v>
      </c>
      <c r="E496" s="552">
        <v>85</v>
      </c>
      <c r="F496" s="554">
        <v>0</v>
      </c>
      <c r="G496" s="552">
        <v>10</v>
      </c>
      <c r="H496" s="552">
        <v>0</v>
      </c>
      <c r="I496" s="552">
        <v>10</v>
      </c>
      <c r="J496" s="268">
        <v>35</v>
      </c>
      <c r="K496" s="388">
        <v>5</v>
      </c>
      <c r="L496" s="552">
        <v>25</v>
      </c>
      <c r="M496" s="392">
        <v>30</v>
      </c>
      <c r="N496" s="470">
        <v>25</v>
      </c>
      <c r="O496" s="396">
        <v>40</v>
      </c>
      <c r="P496" s="554">
        <v>35</v>
      </c>
      <c r="Q496" s="396">
        <v>5</v>
      </c>
      <c r="R496" s="554">
        <v>0</v>
      </c>
      <c r="S496" s="554">
        <v>10</v>
      </c>
      <c r="T496" s="396">
        <v>145</v>
      </c>
      <c r="U496" s="544">
        <v>0</v>
      </c>
      <c r="V496" s="554">
        <v>5</v>
      </c>
      <c r="W496" s="547">
        <v>5</v>
      </c>
    </row>
    <row r="497" spans="1:23" ht="14.25" x14ac:dyDescent="0.2">
      <c r="A497" s="502">
        <v>59340</v>
      </c>
      <c r="B497" s="367" t="s">
        <v>2930</v>
      </c>
      <c r="C497" s="554">
        <v>20</v>
      </c>
      <c r="D497" s="554">
        <v>60</v>
      </c>
      <c r="E497" s="552">
        <v>265</v>
      </c>
      <c r="F497" s="554">
        <v>0</v>
      </c>
      <c r="G497" s="552">
        <v>95</v>
      </c>
      <c r="H497" s="552">
        <v>5</v>
      </c>
      <c r="I497" s="552">
        <v>70</v>
      </c>
      <c r="J497" s="268">
        <v>195</v>
      </c>
      <c r="K497" s="388">
        <v>25</v>
      </c>
      <c r="L497" s="552">
        <v>325</v>
      </c>
      <c r="M497" s="392">
        <v>695</v>
      </c>
      <c r="N497" s="470">
        <v>640</v>
      </c>
      <c r="O497" s="396">
        <v>1155</v>
      </c>
      <c r="P497" s="554">
        <v>900</v>
      </c>
      <c r="Q497" s="396">
        <v>20</v>
      </c>
      <c r="R497" s="554">
        <v>60</v>
      </c>
      <c r="S497" s="554">
        <v>370</v>
      </c>
      <c r="T497" s="396">
        <v>1230</v>
      </c>
      <c r="U497" s="544">
        <v>0</v>
      </c>
      <c r="V497" s="554">
        <v>160</v>
      </c>
      <c r="W497" s="547">
        <v>10</v>
      </c>
    </row>
    <row r="498" spans="1:23" ht="14.25" x14ac:dyDescent="0.2">
      <c r="A498" s="502">
        <v>59350</v>
      </c>
      <c r="B498" s="367" t="s">
        <v>2931</v>
      </c>
      <c r="C498" s="554">
        <v>0</v>
      </c>
      <c r="D498" s="554">
        <v>5</v>
      </c>
      <c r="E498" s="552">
        <v>15</v>
      </c>
      <c r="F498" s="554">
        <v>0</v>
      </c>
      <c r="G498" s="552">
        <v>5</v>
      </c>
      <c r="H498" s="552">
        <v>0</v>
      </c>
      <c r="I498" s="552">
        <v>5</v>
      </c>
      <c r="J498" s="268">
        <v>5</v>
      </c>
      <c r="K498" s="388">
        <v>0</v>
      </c>
      <c r="L498" s="552">
        <v>5</v>
      </c>
      <c r="M498" s="392">
        <v>20</v>
      </c>
      <c r="N498" s="470">
        <v>15</v>
      </c>
      <c r="O498" s="396">
        <v>25</v>
      </c>
      <c r="P498" s="554">
        <v>20</v>
      </c>
      <c r="Q498" s="396">
        <v>5</v>
      </c>
      <c r="R498" s="554">
        <v>5</v>
      </c>
      <c r="S498" s="554">
        <v>10</v>
      </c>
      <c r="T498" s="396">
        <v>40</v>
      </c>
      <c r="U498" s="544">
        <v>0</v>
      </c>
      <c r="V498" s="554">
        <v>5</v>
      </c>
      <c r="W498" s="547">
        <v>0</v>
      </c>
    </row>
    <row r="499" spans="1:23" ht="14.25" x14ac:dyDescent="0.2">
      <c r="A499" s="502">
        <v>59360</v>
      </c>
      <c r="B499" s="367" t="s">
        <v>2932</v>
      </c>
      <c r="C499" s="554">
        <v>0</v>
      </c>
      <c r="D499" s="554">
        <v>5</v>
      </c>
      <c r="E499" s="552">
        <v>120</v>
      </c>
      <c r="F499" s="554">
        <v>0</v>
      </c>
      <c r="G499" s="552">
        <v>15</v>
      </c>
      <c r="H499" s="552">
        <v>0</v>
      </c>
      <c r="I499" s="552">
        <v>10</v>
      </c>
      <c r="J499" s="268">
        <v>55</v>
      </c>
      <c r="K499" s="388">
        <v>5</v>
      </c>
      <c r="L499" s="552">
        <v>45</v>
      </c>
      <c r="M499" s="392">
        <v>45</v>
      </c>
      <c r="N499" s="470">
        <v>45</v>
      </c>
      <c r="O499" s="396">
        <v>55</v>
      </c>
      <c r="P499" s="554">
        <v>70</v>
      </c>
      <c r="Q499" s="396">
        <v>5</v>
      </c>
      <c r="R499" s="554">
        <v>0</v>
      </c>
      <c r="S499" s="554">
        <v>15</v>
      </c>
      <c r="T499" s="396">
        <v>230</v>
      </c>
      <c r="U499" s="544">
        <v>0</v>
      </c>
      <c r="V499" s="554">
        <v>5</v>
      </c>
      <c r="W499" s="547">
        <v>0</v>
      </c>
    </row>
    <row r="500" spans="1:23" ht="14.25" x14ac:dyDescent="0.2">
      <c r="A500" s="502">
        <v>59370</v>
      </c>
      <c r="B500" s="367" t="s">
        <v>2933</v>
      </c>
      <c r="C500" s="554">
        <v>0</v>
      </c>
      <c r="D500" s="554">
        <v>5</v>
      </c>
      <c r="E500" s="552">
        <v>785</v>
      </c>
      <c r="F500" s="554">
        <v>5</v>
      </c>
      <c r="G500" s="552">
        <v>110</v>
      </c>
      <c r="H500" s="552">
        <v>5</v>
      </c>
      <c r="I500" s="552">
        <v>55</v>
      </c>
      <c r="J500" s="268">
        <v>155</v>
      </c>
      <c r="K500" s="388">
        <v>115</v>
      </c>
      <c r="L500" s="552">
        <v>150</v>
      </c>
      <c r="M500" s="392">
        <v>185</v>
      </c>
      <c r="N500" s="470">
        <v>155</v>
      </c>
      <c r="O500" s="396">
        <v>220</v>
      </c>
      <c r="P500" s="554">
        <v>195</v>
      </c>
      <c r="Q500" s="396">
        <v>25</v>
      </c>
      <c r="R500" s="554">
        <v>5</v>
      </c>
      <c r="S500" s="554">
        <v>65</v>
      </c>
      <c r="T500" s="396">
        <v>1150</v>
      </c>
      <c r="U500" s="544">
        <v>0</v>
      </c>
      <c r="V500" s="554">
        <v>15</v>
      </c>
      <c r="W500" s="547">
        <v>5</v>
      </c>
    </row>
    <row r="501" spans="1:23" ht="14.25" x14ac:dyDescent="0.2">
      <c r="A501" s="502">
        <v>60210</v>
      </c>
      <c r="B501" s="367" t="s">
        <v>2934</v>
      </c>
      <c r="C501" s="554">
        <v>0</v>
      </c>
      <c r="D501" s="554">
        <v>5</v>
      </c>
      <c r="E501" s="552">
        <v>1435</v>
      </c>
      <c r="F501" s="554">
        <v>5</v>
      </c>
      <c r="G501" s="552">
        <v>315</v>
      </c>
      <c r="H501" s="552">
        <v>0</v>
      </c>
      <c r="I501" s="552">
        <v>205</v>
      </c>
      <c r="J501" s="268">
        <v>475</v>
      </c>
      <c r="K501" s="388">
        <v>120</v>
      </c>
      <c r="L501" s="552">
        <v>540</v>
      </c>
      <c r="M501" s="392">
        <v>430</v>
      </c>
      <c r="N501" s="470">
        <v>325</v>
      </c>
      <c r="O501" s="396">
        <v>550</v>
      </c>
      <c r="P501" s="554">
        <v>510</v>
      </c>
      <c r="Q501" s="396">
        <v>140</v>
      </c>
      <c r="R501" s="554">
        <v>30</v>
      </c>
      <c r="S501" s="554">
        <v>110</v>
      </c>
      <c r="T501" s="396">
        <v>2615</v>
      </c>
      <c r="U501" s="544">
        <v>0</v>
      </c>
      <c r="V501" s="554">
        <v>40</v>
      </c>
      <c r="W501" s="547">
        <v>15</v>
      </c>
    </row>
    <row r="502" spans="1:23" ht="14.25" x14ac:dyDescent="0.2">
      <c r="A502" s="502">
        <v>60410</v>
      </c>
      <c r="B502" s="367" t="s">
        <v>2935</v>
      </c>
      <c r="C502" s="554">
        <v>10</v>
      </c>
      <c r="D502" s="554">
        <v>25</v>
      </c>
      <c r="E502" s="552">
        <v>1950</v>
      </c>
      <c r="F502" s="554">
        <v>10</v>
      </c>
      <c r="G502" s="552">
        <v>1065</v>
      </c>
      <c r="H502" s="552">
        <v>20</v>
      </c>
      <c r="I502" s="552">
        <v>615</v>
      </c>
      <c r="J502" s="268">
        <v>2500</v>
      </c>
      <c r="K502" s="388">
        <v>110</v>
      </c>
      <c r="L502" s="552">
        <v>1410</v>
      </c>
      <c r="M502" s="392">
        <v>2085</v>
      </c>
      <c r="N502" s="470">
        <v>1735</v>
      </c>
      <c r="O502" s="396">
        <v>1760</v>
      </c>
      <c r="P502" s="554">
        <v>1130</v>
      </c>
      <c r="Q502" s="396">
        <v>195</v>
      </c>
      <c r="R502" s="554">
        <v>75</v>
      </c>
      <c r="S502" s="554">
        <v>825</v>
      </c>
      <c r="T502" s="396">
        <v>5400</v>
      </c>
      <c r="U502" s="544">
        <v>5</v>
      </c>
      <c r="V502" s="554">
        <v>250</v>
      </c>
      <c r="W502" s="547">
        <v>55</v>
      </c>
    </row>
    <row r="503" spans="1:23" ht="14.25" x14ac:dyDescent="0.2">
      <c r="A503" s="502">
        <v>60610</v>
      </c>
      <c r="B503" s="367" t="s">
        <v>2936</v>
      </c>
      <c r="C503" s="554">
        <v>15</v>
      </c>
      <c r="D503" s="554">
        <v>15</v>
      </c>
      <c r="E503" s="552">
        <v>2560</v>
      </c>
      <c r="F503" s="554">
        <v>15</v>
      </c>
      <c r="G503" s="552">
        <v>865</v>
      </c>
      <c r="H503" s="552">
        <v>15</v>
      </c>
      <c r="I503" s="552">
        <v>500</v>
      </c>
      <c r="J503" s="268">
        <v>2010</v>
      </c>
      <c r="K503" s="388">
        <v>240</v>
      </c>
      <c r="L503" s="552">
        <v>1470</v>
      </c>
      <c r="M503" s="392">
        <v>1495</v>
      </c>
      <c r="N503" s="470">
        <v>1220</v>
      </c>
      <c r="O503" s="396">
        <v>1525</v>
      </c>
      <c r="P503" s="554">
        <v>1070</v>
      </c>
      <c r="Q503" s="396">
        <v>320</v>
      </c>
      <c r="R503" s="554">
        <v>60</v>
      </c>
      <c r="S503" s="554">
        <v>445</v>
      </c>
      <c r="T503" s="396">
        <v>5645</v>
      </c>
      <c r="U503" s="544">
        <v>5</v>
      </c>
      <c r="V503" s="554">
        <v>195</v>
      </c>
      <c r="W503" s="547">
        <v>100</v>
      </c>
    </row>
    <row r="504" spans="1:23" ht="14.25" x14ac:dyDescent="0.2">
      <c r="A504" s="502">
        <v>60810</v>
      </c>
      <c r="B504" s="367" t="s">
        <v>2937</v>
      </c>
      <c r="C504" s="554">
        <v>10</v>
      </c>
      <c r="D504" s="554">
        <v>15</v>
      </c>
      <c r="E504" s="552">
        <v>3930</v>
      </c>
      <c r="F504" s="554">
        <v>15</v>
      </c>
      <c r="G504" s="552">
        <v>910</v>
      </c>
      <c r="H504" s="552">
        <v>5</v>
      </c>
      <c r="I504" s="552">
        <v>515</v>
      </c>
      <c r="J504" s="268">
        <v>1630</v>
      </c>
      <c r="K504" s="388">
        <v>435</v>
      </c>
      <c r="L504" s="552">
        <v>1305</v>
      </c>
      <c r="M504" s="392">
        <v>1335</v>
      </c>
      <c r="N504" s="470">
        <v>1015</v>
      </c>
      <c r="O504" s="396">
        <v>1435</v>
      </c>
      <c r="P504" s="554">
        <v>875</v>
      </c>
      <c r="Q504" s="396">
        <v>430</v>
      </c>
      <c r="R504" s="554">
        <v>45</v>
      </c>
      <c r="S504" s="554">
        <v>340</v>
      </c>
      <c r="T504" s="396">
        <v>6630</v>
      </c>
      <c r="U504" s="544">
        <v>5</v>
      </c>
      <c r="V504" s="554">
        <v>120</v>
      </c>
      <c r="W504" s="547">
        <v>65</v>
      </c>
    </row>
    <row r="505" spans="1:23" ht="14.25" x14ac:dyDescent="0.2">
      <c r="A505" s="502">
        <v>61010</v>
      </c>
      <c r="B505" s="367" t="s">
        <v>2938</v>
      </c>
      <c r="C505" s="554">
        <v>5</v>
      </c>
      <c r="D505" s="554">
        <v>5</v>
      </c>
      <c r="E505" s="552">
        <v>375</v>
      </c>
      <c r="F505" s="554">
        <v>5</v>
      </c>
      <c r="G505" s="552">
        <v>95</v>
      </c>
      <c r="H505" s="552">
        <v>5</v>
      </c>
      <c r="I505" s="552">
        <v>65</v>
      </c>
      <c r="J505" s="268">
        <v>105</v>
      </c>
      <c r="K505" s="388">
        <v>30</v>
      </c>
      <c r="L505" s="552">
        <v>210</v>
      </c>
      <c r="M505" s="392">
        <v>155</v>
      </c>
      <c r="N505" s="470">
        <v>110</v>
      </c>
      <c r="O505" s="396">
        <v>165</v>
      </c>
      <c r="P505" s="554">
        <v>155</v>
      </c>
      <c r="Q505" s="396">
        <v>35</v>
      </c>
      <c r="R505" s="554">
        <v>15</v>
      </c>
      <c r="S505" s="554">
        <v>40</v>
      </c>
      <c r="T505" s="396">
        <v>790</v>
      </c>
      <c r="U505" s="544">
        <v>0</v>
      </c>
      <c r="V505" s="554">
        <v>15</v>
      </c>
      <c r="W505" s="547">
        <v>5</v>
      </c>
    </row>
    <row r="506" spans="1:23" ht="14.25" x14ac:dyDescent="0.2">
      <c r="A506" s="502">
        <v>61210</v>
      </c>
      <c r="B506" s="367" t="s">
        <v>2939</v>
      </c>
      <c r="C506" s="554">
        <v>5</v>
      </c>
      <c r="D506" s="554">
        <v>5</v>
      </c>
      <c r="E506" s="552">
        <v>1050</v>
      </c>
      <c r="F506" s="554">
        <v>5</v>
      </c>
      <c r="G506" s="552">
        <v>225</v>
      </c>
      <c r="H506" s="552">
        <v>5</v>
      </c>
      <c r="I506" s="552">
        <v>135</v>
      </c>
      <c r="J506" s="268">
        <v>510</v>
      </c>
      <c r="K506" s="388">
        <v>115</v>
      </c>
      <c r="L506" s="552">
        <v>360</v>
      </c>
      <c r="M506" s="392">
        <v>505</v>
      </c>
      <c r="N506" s="470">
        <v>375</v>
      </c>
      <c r="O506" s="396">
        <v>455</v>
      </c>
      <c r="P506" s="554">
        <v>315</v>
      </c>
      <c r="Q506" s="396">
        <v>100</v>
      </c>
      <c r="R506" s="554">
        <v>30</v>
      </c>
      <c r="S506" s="554">
        <v>125</v>
      </c>
      <c r="T506" s="396">
        <v>1885</v>
      </c>
      <c r="U506" s="544">
        <v>5</v>
      </c>
      <c r="V506" s="554">
        <v>45</v>
      </c>
      <c r="W506" s="547">
        <v>10</v>
      </c>
    </row>
    <row r="507" spans="1:23" ht="14.25" x14ac:dyDescent="0.2">
      <c r="A507" s="502">
        <v>61410</v>
      </c>
      <c r="B507" s="367" t="s">
        <v>2940</v>
      </c>
      <c r="C507" s="554">
        <v>10</v>
      </c>
      <c r="D507" s="554">
        <v>25</v>
      </c>
      <c r="E507" s="552">
        <v>7625</v>
      </c>
      <c r="F507" s="554">
        <v>45</v>
      </c>
      <c r="G507" s="552">
        <v>1640</v>
      </c>
      <c r="H507" s="552">
        <v>30</v>
      </c>
      <c r="I507" s="552">
        <v>745</v>
      </c>
      <c r="J507" s="268">
        <v>3600</v>
      </c>
      <c r="K507" s="388">
        <v>1725</v>
      </c>
      <c r="L507" s="552">
        <v>2590</v>
      </c>
      <c r="M507" s="392">
        <v>3020</v>
      </c>
      <c r="N507" s="470">
        <v>2405</v>
      </c>
      <c r="O507" s="396">
        <v>3055</v>
      </c>
      <c r="P507" s="554">
        <v>1695</v>
      </c>
      <c r="Q507" s="396">
        <v>645</v>
      </c>
      <c r="R507" s="554">
        <v>90</v>
      </c>
      <c r="S507" s="554">
        <v>830</v>
      </c>
      <c r="T507" s="396">
        <v>12790</v>
      </c>
      <c r="U507" s="544">
        <v>5</v>
      </c>
      <c r="V507" s="554">
        <v>280</v>
      </c>
      <c r="W507" s="547">
        <v>210</v>
      </c>
    </row>
    <row r="508" spans="1:23" ht="14.25" x14ac:dyDescent="0.2">
      <c r="A508" s="502">
        <v>61510</v>
      </c>
      <c r="B508" s="367" t="s">
        <v>2222</v>
      </c>
      <c r="C508" s="554">
        <v>5</v>
      </c>
      <c r="D508" s="554">
        <v>5</v>
      </c>
      <c r="E508" s="552">
        <v>1445</v>
      </c>
      <c r="F508" s="554">
        <v>5</v>
      </c>
      <c r="G508" s="552">
        <v>495</v>
      </c>
      <c r="H508" s="552">
        <v>5</v>
      </c>
      <c r="I508" s="552">
        <v>275</v>
      </c>
      <c r="J508" s="268">
        <v>960</v>
      </c>
      <c r="K508" s="388">
        <v>105</v>
      </c>
      <c r="L508" s="552">
        <v>880</v>
      </c>
      <c r="M508" s="392">
        <v>920</v>
      </c>
      <c r="N508" s="470">
        <v>720</v>
      </c>
      <c r="O508" s="396">
        <v>825</v>
      </c>
      <c r="P508" s="554">
        <v>650</v>
      </c>
      <c r="Q508" s="396">
        <v>130</v>
      </c>
      <c r="R508" s="554">
        <v>40</v>
      </c>
      <c r="S508" s="554">
        <v>290</v>
      </c>
      <c r="T508" s="396">
        <v>3265</v>
      </c>
      <c r="U508" s="544">
        <v>0</v>
      </c>
      <c r="V508" s="554">
        <v>95</v>
      </c>
      <c r="W508" s="547">
        <v>35</v>
      </c>
    </row>
    <row r="509" spans="1:23" ht="14.25" x14ac:dyDescent="0.2">
      <c r="A509" s="502">
        <v>61610</v>
      </c>
      <c r="B509" s="367" t="s">
        <v>2240</v>
      </c>
      <c r="C509" s="554">
        <v>5</v>
      </c>
      <c r="D509" s="554">
        <v>15</v>
      </c>
      <c r="E509" s="552">
        <v>4160</v>
      </c>
      <c r="F509" s="554">
        <v>5</v>
      </c>
      <c r="G509" s="552">
        <v>1160</v>
      </c>
      <c r="H509" s="552">
        <v>10</v>
      </c>
      <c r="I509" s="552">
        <v>665</v>
      </c>
      <c r="J509" s="268">
        <v>2500</v>
      </c>
      <c r="K509" s="388">
        <v>380</v>
      </c>
      <c r="L509" s="552">
        <v>1825</v>
      </c>
      <c r="M509" s="392">
        <v>1895</v>
      </c>
      <c r="N509" s="470">
        <v>1535</v>
      </c>
      <c r="O509" s="396">
        <v>1870</v>
      </c>
      <c r="P509" s="554">
        <v>1335</v>
      </c>
      <c r="Q509" s="396">
        <v>445</v>
      </c>
      <c r="R509" s="554">
        <v>70</v>
      </c>
      <c r="S509" s="554">
        <v>585</v>
      </c>
      <c r="T509" s="396">
        <v>8080</v>
      </c>
      <c r="U509" s="544">
        <v>5</v>
      </c>
      <c r="V509" s="554">
        <v>230</v>
      </c>
      <c r="W509" s="547">
        <v>70</v>
      </c>
    </row>
    <row r="510" spans="1:23" ht="14.25" x14ac:dyDescent="0.2">
      <c r="A510" s="502">
        <v>61810</v>
      </c>
      <c r="B510" s="367" t="s">
        <v>2941</v>
      </c>
      <c r="C510" s="554">
        <v>5</v>
      </c>
      <c r="D510" s="554">
        <v>5</v>
      </c>
      <c r="E510" s="552">
        <v>1145</v>
      </c>
      <c r="F510" s="554">
        <v>5</v>
      </c>
      <c r="G510" s="552">
        <v>235</v>
      </c>
      <c r="H510" s="552">
        <v>5</v>
      </c>
      <c r="I510" s="552">
        <v>150</v>
      </c>
      <c r="J510" s="268">
        <v>420</v>
      </c>
      <c r="K510" s="388">
        <v>155</v>
      </c>
      <c r="L510" s="552">
        <v>390</v>
      </c>
      <c r="M510" s="392">
        <v>420</v>
      </c>
      <c r="N510" s="470">
        <v>315</v>
      </c>
      <c r="O510" s="396">
        <v>435</v>
      </c>
      <c r="P510" s="554">
        <v>355</v>
      </c>
      <c r="Q510" s="396">
        <v>100</v>
      </c>
      <c r="R510" s="554">
        <v>20</v>
      </c>
      <c r="S510" s="554">
        <v>115</v>
      </c>
      <c r="T510" s="396">
        <v>2025</v>
      </c>
      <c r="U510" s="544">
        <v>0</v>
      </c>
      <c r="V510" s="554">
        <v>40</v>
      </c>
      <c r="W510" s="547">
        <v>15</v>
      </c>
    </row>
    <row r="511" spans="1:23" ht="14.25" x14ac:dyDescent="0.2">
      <c r="A511" s="502">
        <v>62010</v>
      </c>
      <c r="B511" s="367" t="s">
        <v>2942</v>
      </c>
      <c r="C511" s="554">
        <v>5</v>
      </c>
      <c r="D511" s="554">
        <v>5</v>
      </c>
      <c r="E511" s="552">
        <v>165</v>
      </c>
      <c r="F511" s="554">
        <v>0</v>
      </c>
      <c r="G511" s="552">
        <v>25</v>
      </c>
      <c r="H511" s="552">
        <v>0</v>
      </c>
      <c r="I511" s="552">
        <v>10</v>
      </c>
      <c r="J511" s="268">
        <v>70</v>
      </c>
      <c r="K511" s="388">
        <v>40</v>
      </c>
      <c r="L511" s="552">
        <v>40</v>
      </c>
      <c r="M511" s="392">
        <v>45</v>
      </c>
      <c r="N511" s="470">
        <v>30</v>
      </c>
      <c r="O511" s="396">
        <v>50</v>
      </c>
      <c r="P511" s="554">
        <v>45</v>
      </c>
      <c r="Q511" s="396">
        <v>10</v>
      </c>
      <c r="R511" s="554">
        <v>5</v>
      </c>
      <c r="S511" s="554">
        <v>15</v>
      </c>
      <c r="T511" s="396">
        <v>255</v>
      </c>
      <c r="U511" s="544">
        <v>0</v>
      </c>
      <c r="V511" s="554">
        <v>0</v>
      </c>
      <c r="W511" s="547">
        <v>0</v>
      </c>
    </row>
    <row r="512" spans="1:23" ht="14.25" x14ac:dyDescent="0.2">
      <c r="A512" s="502">
        <v>62210</v>
      </c>
      <c r="B512" s="367" t="s">
        <v>2214</v>
      </c>
      <c r="C512" s="554">
        <v>5</v>
      </c>
      <c r="D512" s="554">
        <v>5</v>
      </c>
      <c r="E512" s="552">
        <v>1290</v>
      </c>
      <c r="F512" s="554">
        <v>5</v>
      </c>
      <c r="G512" s="552">
        <v>375</v>
      </c>
      <c r="H512" s="552">
        <v>5</v>
      </c>
      <c r="I512" s="552">
        <v>225</v>
      </c>
      <c r="J512" s="268">
        <v>610</v>
      </c>
      <c r="K512" s="388">
        <v>110</v>
      </c>
      <c r="L512" s="552">
        <v>570</v>
      </c>
      <c r="M512" s="392">
        <v>530</v>
      </c>
      <c r="N512" s="470">
        <v>440</v>
      </c>
      <c r="O512" s="396">
        <v>605</v>
      </c>
      <c r="P512" s="554">
        <v>475</v>
      </c>
      <c r="Q512" s="396">
        <v>140</v>
      </c>
      <c r="R512" s="554">
        <v>25</v>
      </c>
      <c r="S512" s="554">
        <v>175</v>
      </c>
      <c r="T512" s="396">
        <v>2540</v>
      </c>
      <c r="U512" s="544">
        <v>0</v>
      </c>
      <c r="V512" s="554">
        <v>50</v>
      </c>
      <c r="W512" s="547">
        <v>20</v>
      </c>
    </row>
    <row r="513" spans="1:23" ht="14.25" x14ac:dyDescent="0.2">
      <c r="A513" s="502">
        <v>62410</v>
      </c>
      <c r="B513" s="367" t="s">
        <v>2943</v>
      </c>
      <c r="C513" s="554">
        <v>0</v>
      </c>
      <c r="D513" s="554">
        <v>0</v>
      </c>
      <c r="E513" s="552">
        <v>1040</v>
      </c>
      <c r="F513" s="554">
        <v>5</v>
      </c>
      <c r="G513" s="552">
        <v>160</v>
      </c>
      <c r="H513" s="552">
        <v>5</v>
      </c>
      <c r="I513" s="552">
        <v>105</v>
      </c>
      <c r="J513" s="268">
        <v>320</v>
      </c>
      <c r="K513" s="388">
        <v>170</v>
      </c>
      <c r="L513" s="552">
        <v>275</v>
      </c>
      <c r="M513" s="392">
        <v>230</v>
      </c>
      <c r="N513" s="470">
        <v>165</v>
      </c>
      <c r="O513" s="396">
        <v>265</v>
      </c>
      <c r="P513" s="554">
        <v>200</v>
      </c>
      <c r="Q513" s="396">
        <v>85</v>
      </c>
      <c r="R513" s="554">
        <v>5</v>
      </c>
      <c r="S513" s="554">
        <v>65</v>
      </c>
      <c r="T513" s="396">
        <v>1605</v>
      </c>
      <c r="U513" s="544">
        <v>0</v>
      </c>
      <c r="V513" s="554">
        <v>10</v>
      </c>
      <c r="W513" s="547">
        <v>5</v>
      </c>
    </row>
    <row r="514" spans="1:23" ht="14.25" x14ac:dyDescent="0.2">
      <c r="A514" s="502">
        <v>62610</v>
      </c>
      <c r="B514" s="367" t="s">
        <v>2172</v>
      </c>
      <c r="C514" s="554">
        <v>20</v>
      </c>
      <c r="D514" s="554">
        <v>20</v>
      </c>
      <c r="E514" s="552">
        <v>6195</v>
      </c>
      <c r="F514" s="554">
        <v>50</v>
      </c>
      <c r="G514" s="552">
        <v>1720</v>
      </c>
      <c r="H514" s="552">
        <v>25</v>
      </c>
      <c r="I514" s="552">
        <v>900</v>
      </c>
      <c r="J514" s="268">
        <v>4100</v>
      </c>
      <c r="K514" s="388">
        <v>465</v>
      </c>
      <c r="L514" s="552">
        <v>3460</v>
      </c>
      <c r="M514" s="392">
        <v>3210</v>
      </c>
      <c r="N514" s="470">
        <v>2555</v>
      </c>
      <c r="O514" s="396">
        <v>3340</v>
      </c>
      <c r="P514" s="554">
        <v>2370</v>
      </c>
      <c r="Q514" s="396">
        <v>500</v>
      </c>
      <c r="R514" s="554">
        <v>130</v>
      </c>
      <c r="S514" s="554">
        <v>845</v>
      </c>
      <c r="T514" s="396">
        <v>12705</v>
      </c>
      <c r="U514" s="544">
        <v>5</v>
      </c>
      <c r="V514" s="554">
        <v>400</v>
      </c>
      <c r="W514" s="547">
        <v>210</v>
      </c>
    </row>
    <row r="515" spans="1:23" ht="14.25" x14ac:dyDescent="0.2">
      <c r="A515" s="502">
        <v>62810</v>
      </c>
      <c r="B515" s="367" t="s">
        <v>2182</v>
      </c>
      <c r="C515" s="554">
        <v>30</v>
      </c>
      <c r="D515" s="554">
        <v>15</v>
      </c>
      <c r="E515" s="552">
        <v>4220</v>
      </c>
      <c r="F515" s="554">
        <v>140</v>
      </c>
      <c r="G515" s="552">
        <v>595</v>
      </c>
      <c r="H515" s="552">
        <v>5</v>
      </c>
      <c r="I515" s="552">
        <v>220</v>
      </c>
      <c r="J515" s="268">
        <v>2975</v>
      </c>
      <c r="K515" s="388">
        <v>1840</v>
      </c>
      <c r="L515" s="552">
        <v>1660</v>
      </c>
      <c r="M515" s="392">
        <v>1245</v>
      </c>
      <c r="N515" s="470">
        <v>1000</v>
      </c>
      <c r="O515" s="396">
        <v>2680</v>
      </c>
      <c r="P515" s="554">
        <v>1575</v>
      </c>
      <c r="Q515" s="396">
        <v>465</v>
      </c>
      <c r="R515" s="554">
        <v>35</v>
      </c>
      <c r="S515" s="554">
        <v>270</v>
      </c>
      <c r="T515" s="396">
        <v>7185</v>
      </c>
      <c r="U515" s="544">
        <v>5</v>
      </c>
      <c r="V515" s="554">
        <v>170</v>
      </c>
      <c r="W515" s="547">
        <v>635</v>
      </c>
    </row>
    <row r="516" spans="1:23" ht="14.25" x14ac:dyDescent="0.2">
      <c r="A516" s="502">
        <v>63010</v>
      </c>
      <c r="B516" s="367" t="s">
        <v>2944</v>
      </c>
      <c r="C516" s="554">
        <v>5</v>
      </c>
      <c r="D516" s="554">
        <v>10</v>
      </c>
      <c r="E516" s="552">
        <v>2655</v>
      </c>
      <c r="F516" s="554">
        <v>25</v>
      </c>
      <c r="G516" s="552">
        <v>635</v>
      </c>
      <c r="H516" s="552">
        <v>5</v>
      </c>
      <c r="I516" s="552">
        <v>335</v>
      </c>
      <c r="J516" s="268">
        <v>950</v>
      </c>
      <c r="K516" s="388">
        <v>320</v>
      </c>
      <c r="L516" s="552">
        <v>1045</v>
      </c>
      <c r="M516" s="392">
        <v>1280</v>
      </c>
      <c r="N516" s="470">
        <v>970</v>
      </c>
      <c r="O516" s="396">
        <v>1305</v>
      </c>
      <c r="P516" s="554">
        <v>935</v>
      </c>
      <c r="Q516" s="396">
        <v>315</v>
      </c>
      <c r="R516" s="554">
        <v>65</v>
      </c>
      <c r="S516" s="554">
        <v>295</v>
      </c>
      <c r="T516" s="396">
        <v>4870</v>
      </c>
      <c r="U516" s="544">
        <v>5</v>
      </c>
      <c r="V516" s="554">
        <v>110</v>
      </c>
      <c r="W516" s="547">
        <v>50</v>
      </c>
    </row>
    <row r="517" spans="1:23" ht="14.25" x14ac:dyDescent="0.2">
      <c r="A517" s="502">
        <v>63210</v>
      </c>
      <c r="B517" s="367" t="s">
        <v>2945</v>
      </c>
      <c r="C517" s="554">
        <v>5</v>
      </c>
      <c r="D517" s="554">
        <v>5</v>
      </c>
      <c r="E517" s="552">
        <v>985</v>
      </c>
      <c r="F517" s="554">
        <v>5</v>
      </c>
      <c r="G517" s="552">
        <v>270</v>
      </c>
      <c r="H517" s="552">
        <v>0</v>
      </c>
      <c r="I517" s="552">
        <v>180</v>
      </c>
      <c r="J517" s="268">
        <v>270</v>
      </c>
      <c r="K517" s="388">
        <v>100</v>
      </c>
      <c r="L517" s="552">
        <v>390</v>
      </c>
      <c r="M517" s="392">
        <v>390</v>
      </c>
      <c r="N517" s="470">
        <v>290</v>
      </c>
      <c r="O517" s="396">
        <v>425</v>
      </c>
      <c r="P517" s="554">
        <v>290</v>
      </c>
      <c r="Q517" s="396">
        <v>130</v>
      </c>
      <c r="R517" s="554">
        <v>15</v>
      </c>
      <c r="S517" s="554">
        <v>95</v>
      </c>
      <c r="T517" s="396">
        <v>1825</v>
      </c>
      <c r="U517" s="544">
        <v>0</v>
      </c>
      <c r="V517" s="554">
        <v>30</v>
      </c>
      <c r="W517" s="547">
        <v>10</v>
      </c>
    </row>
    <row r="518" spans="1:23" ht="14.25" x14ac:dyDescent="0.2">
      <c r="A518" s="502">
        <v>63410</v>
      </c>
      <c r="B518" s="367" t="s">
        <v>2248</v>
      </c>
      <c r="C518" s="554">
        <v>0</v>
      </c>
      <c r="D518" s="554">
        <v>0</v>
      </c>
      <c r="E518" s="552">
        <v>195</v>
      </c>
      <c r="F518" s="554">
        <v>0</v>
      </c>
      <c r="G518" s="552">
        <v>15</v>
      </c>
      <c r="H518" s="552">
        <v>0</v>
      </c>
      <c r="I518" s="552">
        <v>5</v>
      </c>
      <c r="J518" s="268">
        <v>55</v>
      </c>
      <c r="K518" s="388">
        <v>35</v>
      </c>
      <c r="L518" s="552">
        <v>35</v>
      </c>
      <c r="M518" s="392">
        <v>45</v>
      </c>
      <c r="N518" s="470">
        <v>35</v>
      </c>
      <c r="O518" s="396">
        <v>35</v>
      </c>
      <c r="P518" s="554">
        <v>25</v>
      </c>
      <c r="Q518" s="396">
        <v>5</v>
      </c>
      <c r="R518" s="554">
        <v>5</v>
      </c>
      <c r="S518" s="554">
        <v>10</v>
      </c>
      <c r="T518" s="396">
        <v>260</v>
      </c>
      <c r="U518" s="544">
        <v>0</v>
      </c>
      <c r="V518" s="554">
        <v>5</v>
      </c>
      <c r="W518" s="547">
        <v>0</v>
      </c>
    </row>
    <row r="519" spans="1:23" ht="14.25" x14ac:dyDescent="0.2">
      <c r="A519" s="502">
        <v>63610</v>
      </c>
      <c r="B519" s="367" t="s">
        <v>2946</v>
      </c>
      <c r="C519" s="554">
        <v>10</v>
      </c>
      <c r="D519" s="554">
        <v>5</v>
      </c>
      <c r="E519" s="552">
        <v>4770</v>
      </c>
      <c r="F519" s="554">
        <v>40</v>
      </c>
      <c r="G519" s="552">
        <v>880</v>
      </c>
      <c r="H519" s="552">
        <v>15</v>
      </c>
      <c r="I519" s="552">
        <v>325</v>
      </c>
      <c r="J519" s="268">
        <v>1495</v>
      </c>
      <c r="K519" s="388">
        <v>1140</v>
      </c>
      <c r="L519" s="552">
        <v>1215</v>
      </c>
      <c r="M519" s="392">
        <v>1800</v>
      </c>
      <c r="N519" s="470">
        <v>1380</v>
      </c>
      <c r="O519" s="396">
        <v>1865</v>
      </c>
      <c r="P519" s="554">
        <v>995</v>
      </c>
      <c r="Q519" s="396">
        <v>460</v>
      </c>
      <c r="R519" s="554">
        <v>60</v>
      </c>
      <c r="S519" s="554">
        <v>365</v>
      </c>
      <c r="T519" s="396">
        <v>7290</v>
      </c>
      <c r="U519" s="544">
        <v>5</v>
      </c>
      <c r="V519" s="554">
        <v>135</v>
      </c>
      <c r="W519" s="547">
        <v>160</v>
      </c>
    </row>
    <row r="520" spans="1:23" ht="14.25" x14ac:dyDescent="0.2">
      <c r="A520" s="502">
        <v>63810</v>
      </c>
      <c r="B520" s="367" t="s">
        <v>2947</v>
      </c>
      <c r="C520" s="554">
        <v>5</v>
      </c>
      <c r="D520" s="554">
        <v>10</v>
      </c>
      <c r="E520" s="552">
        <v>2395</v>
      </c>
      <c r="F520" s="554">
        <v>5</v>
      </c>
      <c r="G520" s="552">
        <v>495</v>
      </c>
      <c r="H520" s="552">
        <v>5</v>
      </c>
      <c r="I520" s="552">
        <v>290</v>
      </c>
      <c r="J520" s="268">
        <v>870</v>
      </c>
      <c r="K520" s="388">
        <v>260</v>
      </c>
      <c r="L520" s="552">
        <v>575</v>
      </c>
      <c r="M520" s="392">
        <v>710</v>
      </c>
      <c r="N520" s="470">
        <v>535</v>
      </c>
      <c r="O520" s="396">
        <v>705</v>
      </c>
      <c r="P520" s="554">
        <v>425</v>
      </c>
      <c r="Q520" s="396">
        <v>255</v>
      </c>
      <c r="R520" s="554">
        <v>25</v>
      </c>
      <c r="S520" s="554">
        <v>190</v>
      </c>
      <c r="T520" s="396">
        <v>3730</v>
      </c>
      <c r="U520" s="544">
        <v>5</v>
      </c>
      <c r="V520" s="554">
        <v>45</v>
      </c>
      <c r="W520" s="547">
        <v>20</v>
      </c>
    </row>
    <row r="521" spans="1:23" ht="14.25" x14ac:dyDescent="0.2">
      <c r="A521" s="502">
        <v>64010</v>
      </c>
      <c r="B521" s="367" t="s">
        <v>2193</v>
      </c>
      <c r="C521" s="554">
        <v>30</v>
      </c>
      <c r="D521" s="554">
        <v>50</v>
      </c>
      <c r="E521" s="552">
        <v>8425</v>
      </c>
      <c r="F521" s="554">
        <v>80</v>
      </c>
      <c r="G521" s="552">
        <v>2145</v>
      </c>
      <c r="H521" s="552">
        <v>30</v>
      </c>
      <c r="I521" s="552">
        <v>1195</v>
      </c>
      <c r="J521" s="268">
        <v>6055</v>
      </c>
      <c r="K521" s="388">
        <v>1100</v>
      </c>
      <c r="L521" s="552">
        <v>3585</v>
      </c>
      <c r="M521" s="392">
        <v>4470</v>
      </c>
      <c r="N521" s="470">
        <v>3570</v>
      </c>
      <c r="O521" s="396">
        <v>5050</v>
      </c>
      <c r="P521" s="554">
        <v>3495</v>
      </c>
      <c r="Q521" s="396">
        <v>825</v>
      </c>
      <c r="R521" s="554">
        <v>260</v>
      </c>
      <c r="S521" s="554">
        <v>1320</v>
      </c>
      <c r="T521" s="396">
        <v>16495</v>
      </c>
      <c r="U521" s="544">
        <v>10</v>
      </c>
      <c r="V521" s="554">
        <v>495</v>
      </c>
      <c r="W521" s="547">
        <v>470</v>
      </c>
    </row>
    <row r="522" spans="1:23" ht="14.25" x14ac:dyDescent="0.2">
      <c r="A522" s="502">
        <v>64210</v>
      </c>
      <c r="B522" s="367" t="s">
        <v>2948</v>
      </c>
      <c r="C522" s="554">
        <v>10</v>
      </c>
      <c r="D522" s="554">
        <v>10</v>
      </c>
      <c r="E522" s="552">
        <v>3350</v>
      </c>
      <c r="F522" s="554">
        <v>20</v>
      </c>
      <c r="G522" s="552">
        <v>690</v>
      </c>
      <c r="H522" s="552">
        <v>5</v>
      </c>
      <c r="I522" s="552">
        <v>370</v>
      </c>
      <c r="J522" s="268">
        <v>1260</v>
      </c>
      <c r="K522" s="388">
        <v>390</v>
      </c>
      <c r="L522" s="552">
        <v>915</v>
      </c>
      <c r="M522" s="392">
        <v>1220</v>
      </c>
      <c r="N522" s="470">
        <v>905</v>
      </c>
      <c r="O522" s="396">
        <v>1085</v>
      </c>
      <c r="P522" s="554">
        <v>690</v>
      </c>
      <c r="Q522" s="396">
        <v>275</v>
      </c>
      <c r="R522" s="554">
        <v>50</v>
      </c>
      <c r="S522" s="554">
        <v>290</v>
      </c>
      <c r="T522" s="396">
        <v>5355</v>
      </c>
      <c r="U522" s="544">
        <v>0</v>
      </c>
      <c r="V522" s="554">
        <v>55</v>
      </c>
      <c r="W522" s="547">
        <v>40</v>
      </c>
    </row>
    <row r="523" spans="1:23" ht="14.25" x14ac:dyDescent="0.2">
      <c r="A523" s="502">
        <v>64610</v>
      </c>
      <c r="B523" s="367" t="s">
        <v>2216</v>
      </c>
      <c r="C523" s="554">
        <v>5</v>
      </c>
      <c r="D523" s="554">
        <v>0</v>
      </c>
      <c r="E523" s="552">
        <v>2135</v>
      </c>
      <c r="F523" s="554">
        <v>10</v>
      </c>
      <c r="G523" s="552">
        <v>465</v>
      </c>
      <c r="H523" s="552">
        <v>5</v>
      </c>
      <c r="I523" s="552">
        <v>245</v>
      </c>
      <c r="J523" s="268">
        <v>850</v>
      </c>
      <c r="K523" s="388">
        <v>250</v>
      </c>
      <c r="L523" s="552">
        <v>640</v>
      </c>
      <c r="M523" s="392">
        <v>860</v>
      </c>
      <c r="N523" s="470">
        <v>630</v>
      </c>
      <c r="O523" s="396">
        <v>735</v>
      </c>
      <c r="P523" s="554">
        <v>505</v>
      </c>
      <c r="Q523" s="396">
        <v>185</v>
      </c>
      <c r="R523" s="554">
        <v>35</v>
      </c>
      <c r="S523" s="554">
        <v>240</v>
      </c>
      <c r="T523" s="396">
        <v>3580</v>
      </c>
      <c r="U523" s="544">
        <v>5</v>
      </c>
      <c r="V523" s="554">
        <v>45</v>
      </c>
      <c r="W523" s="547">
        <v>20</v>
      </c>
    </row>
    <row r="524" spans="1:23" ht="14.25" x14ac:dyDescent="0.2">
      <c r="A524" s="502">
        <v>64810</v>
      </c>
      <c r="B524" s="367" t="s">
        <v>2949</v>
      </c>
      <c r="C524" s="554">
        <v>10</v>
      </c>
      <c r="D524" s="554">
        <v>5</v>
      </c>
      <c r="E524" s="552">
        <v>2370</v>
      </c>
      <c r="F524" s="554">
        <v>15</v>
      </c>
      <c r="G524" s="552">
        <v>595</v>
      </c>
      <c r="H524" s="552">
        <v>10</v>
      </c>
      <c r="I524" s="552">
        <v>270</v>
      </c>
      <c r="J524" s="268">
        <v>1065</v>
      </c>
      <c r="K524" s="388">
        <v>210</v>
      </c>
      <c r="L524" s="552">
        <v>885</v>
      </c>
      <c r="M524" s="392">
        <v>1190</v>
      </c>
      <c r="N524" s="470">
        <v>925</v>
      </c>
      <c r="O524" s="396">
        <v>1055</v>
      </c>
      <c r="P524" s="554">
        <v>670</v>
      </c>
      <c r="Q524" s="396">
        <v>225</v>
      </c>
      <c r="R524" s="554">
        <v>45</v>
      </c>
      <c r="S524" s="554">
        <v>315</v>
      </c>
      <c r="T524" s="396">
        <v>4215</v>
      </c>
      <c r="U524" s="544">
        <v>0</v>
      </c>
      <c r="V524" s="554">
        <v>90</v>
      </c>
      <c r="W524" s="547">
        <v>35</v>
      </c>
    </row>
    <row r="525" spans="1:23" ht="14.25" x14ac:dyDescent="0.2">
      <c r="A525" s="502">
        <v>65010</v>
      </c>
      <c r="B525" s="367" t="s">
        <v>2223</v>
      </c>
      <c r="C525" s="554">
        <v>5</v>
      </c>
      <c r="D525" s="554">
        <v>5</v>
      </c>
      <c r="E525" s="552">
        <v>825</v>
      </c>
      <c r="F525" s="554">
        <v>5</v>
      </c>
      <c r="G525" s="552">
        <v>295</v>
      </c>
      <c r="H525" s="552">
        <v>10</v>
      </c>
      <c r="I525" s="552">
        <v>155</v>
      </c>
      <c r="J525" s="268">
        <v>295</v>
      </c>
      <c r="K525" s="388">
        <v>65</v>
      </c>
      <c r="L525" s="552">
        <v>420</v>
      </c>
      <c r="M525" s="392">
        <v>445</v>
      </c>
      <c r="N525" s="470">
        <v>340</v>
      </c>
      <c r="O525" s="396">
        <v>415</v>
      </c>
      <c r="P525" s="554">
        <v>280</v>
      </c>
      <c r="Q525" s="396">
        <v>75</v>
      </c>
      <c r="R525" s="554">
        <v>20</v>
      </c>
      <c r="S525" s="554">
        <v>135</v>
      </c>
      <c r="T525" s="396">
        <v>1685</v>
      </c>
      <c r="U525" s="544">
        <v>0</v>
      </c>
      <c r="V525" s="554">
        <v>35</v>
      </c>
      <c r="W525" s="547">
        <v>10</v>
      </c>
    </row>
    <row r="526" spans="1:23" ht="14.25" x14ac:dyDescent="0.2">
      <c r="A526" s="502">
        <v>65210</v>
      </c>
      <c r="B526" s="367" t="s">
        <v>2950</v>
      </c>
      <c r="C526" s="554">
        <v>5</v>
      </c>
      <c r="D526" s="554">
        <v>5</v>
      </c>
      <c r="E526" s="552">
        <v>530</v>
      </c>
      <c r="F526" s="554">
        <v>0</v>
      </c>
      <c r="G526" s="552">
        <v>110</v>
      </c>
      <c r="H526" s="552">
        <v>5</v>
      </c>
      <c r="I526" s="552">
        <v>60</v>
      </c>
      <c r="J526" s="268">
        <v>145</v>
      </c>
      <c r="K526" s="388">
        <v>55</v>
      </c>
      <c r="L526" s="552">
        <v>215</v>
      </c>
      <c r="M526" s="392">
        <v>135</v>
      </c>
      <c r="N526" s="470">
        <v>115</v>
      </c>
      <c r="O526" s="396">
        <v>165</v>
      </c>
      <c r="P526" s="554">
        <v>135</v>
      </c>
      <c r="Q526" s="396">
        <v>50</v>
      </c>
      <c r="R526" s="554">
        <v>5</v>
      </c>
      <c r="S526" s="554">
        <v>35</v>
      </c>
      <c r="T526" s="396">
        <v>925</v>
      </c>
      <c r="U526" s="544">
        <v>0</v>
      </c>
      <c r="V526" s="554">
        <v>15</v>
      </c>
      <c r="W526" s="547">
        <v>5</v>
      </c>
    </row>
    <row r="527" spans="1:23" ht="14.25" x14ac:dyDescent="0.2">
      <c r="A527" s="502">
        <v>65410</v>
      </c>
      <c r="B527" s="367" t="s">
        <v>2951</v>
      </c>
      <c r="C527" s="554">
        <v>5</v>
      </c>
      <c r="D527" s="554">
        <v>10</v>
      </c>
      <c r="E527" s="552">
        <v>2480</v>
      </c>
      <c r="F527" s="554">
        <v>10</v>
      </c>
      <c r="G527" s="552">
        <v>630</v>
      </c>
      <c r="H527" s="552">
        <v>5</v>
      </c>
      <c r="I527" s="552">
        <v>355</v>
      </c>
      <c r="J527" s="268">
        <v>1100</v>
      </c>
      <c r="K527" s="388">
        <v>250</v>
      </c>
      <c r="L527" s="552">
        <v>945</v>
      </c>
      <c r="M527" s="392">
        <v>885</v>
      </c>
      <c r="N527" s="470">
        <v>700</v>
      </c>
      <c r="O527" s="396">
        <v>840</v>
      </c>
      <c r="P527" s="554">
        <v>590</v>
      </c>
      <c r="Q527" s="396">
        <v>220</v>
      </c>
      <c r="R527" s="554">
        <v>45</v>
      </c>
      <c r="S527" s="554">
        <v>260</v>
      </c>
      <c r="T527" s="396">
        <v>4440</v>
      </c>
      <c r="U527" s="544">
        <v>5</v>
      </c>
      <c r="V527" s="554">
        <v>80</v>
      </c>
      <c r="W527" s="547">
        <v>20</v>
      </c>
    </row>
    <row r="528" spans="1:23" ht="14.25" x14ac:dyDescent="0.2">
      <c r="A528" s="502">
        <v>65610</v>
      </c>
      <c r="B528" s="367" t="s">
        <v>2952</v>
      </c>
      <c r="C528" s="554">
        <v>0</v>
      </c>
      <c r="D528" s="554">
        <v>5</v>
      </c>
      <c r="E528" s="552">
        <v>655</v>
      </c>
      <c r="F528" s="554">
        <v>5</v>
      </c>
      <c r="G528" s="552">
        <v>170</v>
      </c>
      <c r="H528" s="552">
        <v>5</v>
      </c>
      <c r="I528" s="552">
        <v>110</v>
      </c>
      <c r="J528" s="268">
        <v>325</v>
      </c>
      <c r="K528" s="388">
        <v>15</v>
      </c>
      <c r="L528" s="552">
        <v>390</v>
      </c>
      <c r="M528" s="392">
        <v>240</v>
      </c>
      <c r="N528" s="470">
        <v>205</v>
      </c>
      <c r="O528" s="396">
        <v>300</v>
      </c>
      <c r="P528" s="554">
        <v>350</v>
      </c>
      <c r="Q528" s="396">
        <v>35</v>
      </c>
      <c r="R528" s="554">
        <v>15</v>
      </c>
      <c r="S528" s="554">
        <v>95</v>
      </c>
      <c r="T528" s="396">
        <v>1435</v>
      </c>
      <c r="U528" s="544">
        <v>0</v>
      </c>
      <c r="V528" s="554">
        <v>30</v>
      </c>
      <c r="W528" s="547">
        <v>5</v>
      </c>
    </row>
    <row r="529" spans="1:23" ht="14.25" x14ac:dyDescent="0.2">
      <c r="A529" s="502">
        <v>65810</v>
      </c>
      <c r="B529" s="367" t="s">
        <v>2953</v>
      </c>
      <c r="C529" s="554">
        <v>5</v>
      </c>
      <c r="D529" s="554">
        <v>5</v>
      </c>
      <c r="E529" s="552">
        <v>3805</v>
      </c>
      <c r="F529" s="554">
        <v>15</v>
      </c>
      <c r="G529" s="552">
        <v>725</v>
      </c>
      <c r="H529" s="552">
        <v>5</v>
      </c>
      <c r="I529" s="552">
        <v>370</v>
      </c>
      <c r="J529" s="268">
        <v>1175</v>
      </c>
      <c r="K529" s="388">
        <v>570</v>
      </c>
      <c r="L529" s="552">
        <v>955</v>
      </c>
      <c r="M529" s="392">
        <v>1300</v>
      </c>
      <c r="N529" s="470">
        <v>960</v>
      </c>
      <c r="O529" s="396">
        <v>1365</v>
      </c>
      <c r="P529" s="554">
        <v>795</v>
      </c>
      <c r="Q529" s="396">
        <v>415</v>
      </c>
      <c r="R529" s="554">
        <v>50</v>
      </c>
      <c r="S529" s="554">
        <v>280</v>
      </c>
      <c r="T529" s="396">
        <v>5935</v>
      </c>
      <c r="U529" s="544">
        <v>5</v>
      </c>
      <c r="V529" s="554">
        <v>90</v>
      </c>
      <c r="W529" s="547">
        <v>85</v>
      </c>
    </row>
    <row r="530" spans="1:23" ht="14.25" x14ac:dyDescent="0.2">
      <c r="A530" s="502">
        <v>70200</v>
      </c>
      <c r="B530" s="367" t="s">
        <v>2954</v>
      </c>
      <c r="C530" s="554">
        <v>25</v>
      </c>
      <c r="D530" s="554">
        <v>85</v>
      </c>
      <c r="E530" s="552">
        <v>1200</v>
      </c>
      <c r="F530" s="554">
        <v>10</v>
      </c>
      <c r="G530" s="552">
        <v>390</v>
      </c>
      <c r="H530" s="552">
        <v>10</v>
      </c>
      <c r="I530" s="552">
        <v>205</v>
      </c>
      <c r="J530" s="268">
        <v>1190</v>
      </c>
      <c r="K530" s="388">
        <v>180</v>
      </c>
      <c r="L530" s="552">
        <v>1235</v>
      </c>
      <c r="M530" s="392">
        <v>1690</v>
      </c>
      <c r="N530" s="470">
        <v>1480</v>
      </c>
      <c r="O530" s="396">
        <v>2350</v>
      </c>
      <c r="P530" s="554">
        <v>1755</v>
      </c>
      <c r="Q530" s="396">
        <v>45</v>
      </c>
      <c r="R530" s="554">
        <v>115</v>
      </c>
      <c r="S530" s="554">
        <v>690</v>
      </c>
      <c r="T530" s="396">
        <v>3720</v>
      </c>
      <c r="U530" s="544">
        <v>5</v>
      </c>
      <c r="V530" s="554">
        <v>345</v>
      </c>
      <c r="W530" s="547">
        <v>25</v>
      </c>
    </row>
    <row r="531" spans="1:23" ht="14.25" x14ac:dyDescent="0.2">
      <c r="A531" s="502">
        <v>70420</v>
      </c>
      <c r="B531" s="367" t="s">
        <v>2308</v>
      </c>
      <c r="C531" s="554">
        <v>15</v>
      </c>
      <c r="D531" s="554">
        <v>95</v>
      </c>
      <c r="E531" s="552">
        <v>280</v>
      </c>
      <c r="F531" s="554">
        <v>0</v>
      </c>
      <c r="G531" s="552">
        <v>120</v>
      </c>
      <c r="H531" s="552">
        <v>5</v>
      </c>
      <c r="I531" s="552">
        <v>100</v>
      </c>
      <c r="J531" s="268">
        <v>115</v>
      </c>
      <c r="K531" s="388">
        <v>5</v>
      </c>
      <c r="L531" s="552">
        <v>395</v>
      </c>
      <c r="M531" s="392">
        <v>935</v>
      </c>
      <c r="N531" s="470">
        <v>830</v>
      </c>
      <c r="O531" s="396">
        <v>1825</v>
      </c>
      <c r="P531" s="554">
        <v>1335</v>
      </c>
      <c r="Q531" s="396">
        <v>5</v>
      </c>
      <c r="R531" s="554">
        <v>155</v>
      </c>
      <c r="S531" s="554">
        <v>430</v>
      </c>
      <c r="T531" s="396">
        <v>1425</v>
      </c>
      <c r="U531" s="544">
        <v>0</v>
      </c>
      <c r="V531" s="554">
        <v>310</v>
      </c>
      <c r="W531" s="547">
        <v>5</v>
      </c>
    </row>
    <row r="532" spans="1:23" ht="14.25" x14ac:dyDescent="0.2">
      <c r="A532" s="502">
        <v>70540</v>
      </c>
      <c r="B532" s="367" t="s">
        <v>2955</v>
      </c>
      <c r="C532" s="554">
        <v>0</v>
      </c>
      <c r="D532" s="554">
        <v>5</v>
      </c>
      <c r="E532" s="552">
        <v>5</v>
      </c>
      <c r="F532" s="554">
        <v>0</v>
      </c>
      <c r="G532" s="552">
        <v>0</v>
      </c>
      <c r="H532" s="552">
        <v>0</v>
      </c>
      <c r="I532" s="552">
        <v>0</v>
      </c>
      <c r="J532" s="268">
        <v>5</v>
      </c>
      <c r="K532" s="388">
        <v>0</v>
      </c>
      <c r="L532" s="552">
        <v>25</v>
      </c>
      <c r="M532" s="392">
        <v>30</v>
      </c>
      <c r="N532" s="470">
        <v>25</v>
      </c>
      <c r="O532" s="396">
        <v>75</v>
      </c>
      <c r="P532" s="554">
        <v>70</v>
      </c>
      <c r="Q532" s="396">
        <v>0</v>
      </c>
      <c r="R532" s="554">
        <v>5</v>
      </c>
      <c r="S532" s="554">
        <v>15</v>
      </c>
      <c r="T532" s="396">
        <v>60</v>
      </c>
      <c r="U532" s="544">
        <v>0</v>
      </c>
      <c r="V532" s="554">
        <v>5</v>
      </c>
      <c r="W532" s="547">
        <v>0</v>
      </c>
    </row>
    <row r="533" spans="1:23" ht="14.25" x14ac:dyDescent="0.2">
      <c r="A533" s="502">
        <v>70620</v>
      </c>
      <c r="B533" s="367" t="s">
        <v>2956</v>
      </c>
      <c r="C533" s="554">
        <v>5</v>
      </c>
      <c r="D533" s="554">
        <v>65</v>
      </c>
      <c r="E533" s="552">
        <v>135</v>
      </c>
      <c r="F533" s="554">
        <v>0</v>
      </c>
      <c r="G533" s="552">
        <v>65</v>
      </c>
      <c r="H533" s="552">
        <v>0</v>
      </c>
      <c r="I533" s="552">
        <v>60</v>
      </c>
      <c r="J533" s="268">
        <v>15</v>
      </c>
      <c r="K533" s="388">
        <v>5</v>
      </c>
      <c r="L533" s="552">
        <v>210</v>
      </c>
      <c r="M533" s="392">
        <v>585</v>
      </c>
      <c r="N533" s="470">
        <v>515</v>
      </c>
      <c r="O533" s="396">
        <v>1340</v>
      </c>
      <c r="P533" s="554">
        <v>970</v>
      </c>
      <c r="Q533" s="396">
        <v>5</v>
      </c>
      <c r="R533" s="554">
        <v>100</v>
      </c>
      <c r="S533" s="554">
        <v>270</v>
      </c>
      <c r="T533" s="396">
        <v>815</v>
      </c>
      <c r="U533" s="544">
        <v>0</v>
      </c>
      <c r="V533" s="554">
        <v>255</v>
      </c>
      <c r="W533" s="547">
        <v>0</v>
      </c>
    </row>
    <row r="534" spans="1:23" ht="14.25" x14ac:dyDescent="0.2">
      <c r="A534" s="502">
        <v>70700</v>
      </c>
      <c r="B534" s="367" t="s">
        <v>2957</v>
      </c>
      <c r="C534" s="554">
        <v>5</v>
      </c>
      <c r="D534" s="554">
        <v>10</v>
      </c>
      <c r="E534" s="552">
        <v>170</v>
      </c>
      <c r="F534" s="554">
        <v>5</v>
      </c>
      <c r="G534" s="552">
        <v>35</v>
      </c>
      <c r="H534" s="552">
        <v>0</v>
      </c>
      <c r="I534" s="552">
        <v>25</v>
      </c>
      <c r="J534" s="268">
        <v>50</v>
      </c>
      <c r="K534" s="388">
        <v>15</v>
      </c>
      <c r="L534" s="552">
        <v>70</v>
      </c>
      <c r="M534" s="392">
        <v>110</v>
      </c>
      <c r="N534" s="470">
        <v>100</v>
      </c>
      <c r="O534" s="396">
        <v>150</v>
      </c>
      <c r="P534" s="554">
        <v>135</v>
      </c>
      <c r="Q534" s="396">
        <v>5</v>
      </c>
      <c r="R534" s="554">
        <v>5</v>
      </c>
      <c r="S534" s="554">
        <v>50</v>
      </c>
      <c r="T534" s="396">
        <v>355</v>
      </c>
      <c r="U534" s="544">
        <v>0</v>
      </c>
      <c r="V534" s="554">
        <v>20</v>
      </c>
      <c r="W534" s="547">
        <v>5</v>
      </c>
    </row>
    <row r="535" spans="1:23" ht="14.25" x14ac:dyDescent="0.2">
      <c r="A535" s="502">
        <v>71000</v>
      </c>
      <c r="B535" s="367" t="s">
        <v>2958</v>
      </c>
      <c r="C535" s="554">
        <v>70</v>
      </c>
      <c r="D535" s="554">
        <v>160</v>
      </c>
      <c r="E535" s="552">
        <v>4560</v>
      </c>
      <c r="F535" s="554">
        <v>60</v>
      </c>
      <c r="G535" s="552">
        <v>1140</v>
      </c>
      <c r="H535" s="552">
        <v>15</v>
      </c>
      <c r="I535" s="552">
        <v>535</v>
      </c>
      <c r="J535" s="268">
        <v>3470</v>
      </c>
      <c r="K535" s="388">
        <v>860</v>
      </c>
      <c r="L535" s="552">
        <v>2310</v>
      </c>
      <c r="M535" s="392">
        <v>3350</v>
      </c>
      <c r="N535" s="470">
        <v>2820</v>
      </c>
      <c r="O535" s="396">
        <v>4050</v>
      </c>
      <c r="P535" s="554">
        <v>3010</v>
      </c>
      <c r="Q535" s="396">
        <v>180</v>
      </c>
      <c r="R535" s="554">
        <v>175</v>
      </c>
      <c r="S535" s="554">
        <v>1035</v>
      </c>
      <c r="T535" s="396">
        <v>9310</v>
      </c>
      <c r="U535" s="544">
        <v>10</v>
      </c>
      <c r="V535" s="554">
        <v>440</v>
      </c>
      <c r="W535" s="547">
        <v>170</v>
      </c>
    </row>
    <row r="536" spans="1:23" ht="14.25" x14ac:dyDescent="0.2">
      <c r="A536" s="502">
        <v>71150</v>
      </c>
      <c r="B536" s="367" t="s">
        <v>2959</v>
      </c>
      <c r="C536" s="554">
        <v>0</v>
      </c>
      <c r="D536" s="554">
        <v>5</v>
      </c>
      <c r="E536" s="552">
        <v>5</v>
      </c>
      <c r="F536" s="554">
        <v>0</v>
      </c>
      <c r="G536" s="552">
        <v>0</v>
      </c>
      <c r="H536" s="552">
        <v>0</v>
      </c>
      <c r="I536" s="552">
        <v>0</v>
      </c>
      <c r="J536" s="268">
        <v>5</v>
      </c>
      <c r="K536" s="388">
        <v>5</v>
      </c>
      <c r="L536" s="552">
        <v>0</v>
      </c>
      <c r="M536" s="392">
        <v>5</v>
      </c>
      <c r="N536" s="470">
        <v>5</v>
      </c>
      <c r="O536" s="396">
        <v>5</v>
      </c>
      <c r="P536" s="554">
        <v>5</v>
      </c>
      <c r="Q536" s="396">
        <v>0</v>
      </c>
      <c r="R536" s="554">
        <v>0</v>
      </c>
      <c r="S536" s="554">
        <v>0</v>
      </c>
      <c r="T536" s="396">
        <v>5</v>
      </c>
      <c r="U536" s="544">
        <v>0</v>
      </c>
      <c r="V536" s="554">
        <v>0</v>
      </c>
      <c r="W536" s="547">
        <v>5</v>
      </c>
    </row>
    <row r="537" spans="1:23" ht="14.25" x14ac:dyDescent="0.2">
      <c r="A537" s="502">
        <v>71300</v>
      </c>
      <c r="B537" s="367" t="s">
        <v>2316</v>
      </c>
      <c r="C537" s="554">
        <v>40</v>
      </c>
      <c r="D537" s="554">
        <v>100</v>
      </c>
      <c r="E537" s="552">
        <v>185</v>
      </c>
      <c r="F537" s="554">
        <v>0</v>
      </c>
      <c r="G537" s="552">
        <v>210</v>
      </c>
      <c r="H537" s="552">
        <v>5</v>
      </c>
      <c r="I537" s="552">
        <v>190</v>
      </c>
      <c r="J537" s="268">
        <v>10</v>
      </c>
      <c r="K537" s="388">
        <v>5</v>
      </c>
      <c r="L537" s="552">
        <v>710</v>
      </c>
      <c r="M537" s="392">
        <v>1530</v>
      </c>
      <c r="N537" s="470">
        <v>1270</v>
      </c>
      <c r="O537" s="396">
        <v>3590</v>
      </c>
      <c r="P537" s="554">
        <v>2810</v>
      </c>
      <c r="Q537" s="396">
        <v>5</v>
      </c>
      <c r="R537" s="554">
        <v>350</v>
      </c>
      <c r="S537" s="554">
        <v>535</v>
      </c>
      <c r="T537" s="396">
        <v>2075</v>
      </c>
      <c r="U537" s="544">
        <v>0</v>
      </c>
      <c r="V537" s="554">
        <v>490</v>
      </c>
      <c r="W537" s="547">
        <v>5</v>
      </c>
    </row>
    <row r="538" spans="1:23" ht="14.25" x14ac:dyDescent="0.2">
      <c r="A538" s="502">
        <v>72200</v>
      </c>
      <c r="B538" s="367" t="s">
        <v>2320</v>
      </c>
      <c r="C538" s="554">
        <v>10</v>
      </c>
      <c r="D538" s="554">
        <v>75</v>
      </c>
      <c r="E538" s="552">
        <v>445</v>
      </c>
      <c r="F538" s="554">
        <v>0</v>
      </c>
      <c r="G538" s="552">
        <v>155</v>
      </c>
      <c r="H538" s="552">
        <v>5</v>
      </c>
      <c r="I538" s="552">
        <v>85</v>
      </c>
      <c r="J538" s="268">
        <v>435</v>
      </c>
      <c r="K538" s="388">
        <v>40</v>
      </c>
      <c r="L538" s="552">
        <v>510</v>
      </c>
      <c r="M538" s="392">
        <v>740</v>
      </c>
      <c r="N538" s="470">
        <v>640</v>
      </c>
      <c r="O538" s="396">
        <v>1175</v>
      </c>
      <c r="P538" s="554">
        <v>885</v>
      </c>
      <c r="Q538" s="396">
        <v>15</v>
      </c>
      <c r="R538" s="554">
        <v>60</v>
      </c>
      <c r="S538" s="554">
        <v>315</v>
      </c>
      <c r="T538" s="396">
        <v>1520</v>
      </c>
      <c r="U538" s="544">
        <v>0</v>
      </c>
      <c r="V538" s="554">
        <v>155</v>
      </c>
      <c r="W538" s="547">
        <v>5</v>
      </c>
    </row>
    <row r="539" spans="1:23" ht="14.25" x14ac:dyDescent="0.2">
      <c r="A539" s="502">
        <v>72300</v>
      </c>
      <c r="B539" s="367" t="s">
        <v>2960</v>
      </c>
      <c r="C539" s="554">
        <v>15</v>
      </c>
      <c r="D539" s="554">
        <v>25</v>
      </c>
      <c r="E539" s="552">
        <v>1465</v>
      </c>
      <c r="F539" s="554">
        <v>10</v>
      </c>
      <c r="G539" s="552">
        <v>355</v>
      </c>
      <c r="H539" s="552">
        <v>5</v>
      </c>
      <c r="I539" s="552">
        <v>150</v>
      </c>
      <c r="J539" s="268">
        <v>815</v>
      </c>
      <c r="K539" s="388">
        <v>235</v>
      </c>
      <c r="L539" s="552">
        <v>455</v>
      </c>
      <c r="M539" s="392">
        <v>795</v>
      </c>
      <c r="N539" s="470">
        <v>650</v>
      </c>
      <c r="O539" s="396">
        <v>810</v>
      </c>
      <c r="P539" s="554">
        <v>760</v>
      </c>
      <c r="Q539" s="396">
        <v>45</v>
      </c>
      <c r="R539" s="554">
        <v>25</v>
      </c>
      <c r="S539" s="554">
        <v>235</v>
      </c>
      <c r="T539" s="396">
        <v>2655</v>
      </c>
      <c r="U539" s="544">
        <v>5</v>
      </c>
      <c r="V539" s="554">
        <v>55</v>
      </c>
      <c r="W539" s="547">
        <v>15</v>
      </c>
    </row>
    <row r="540" spans="1:23" ht="14.25" x14ac:dyDescent="0.2">
      <c r="A540" s="502">
        <v>72330</v>
      </c>
      <c r="B540" s="367" t="s">
        <v>2961</v>
      </c>
      <c r="C540" s="554">
        <v>25</v>
      </c>
      <c r="D540" s="554">
        <v>105</v>
      </c>
      <c r="E540" s="552">
        <v>170</v>
      </c>
      <c r="F540" s="554">
        <v>0</v>
      </c>
      <c r="G540" s="552">
        <v>110</v>
      </c>
      <c r="H540" s="552">
        <v>5</v>
      </c>
      <c r="I540" s="552">
        <v>95</v>
      </c>
      <c r="J540" s="268">
        <v>30</v>
      </c>
      <c r="K540" s="388">
        <v>0</v>
      </c>
      <c r="L540" s="552">
        <v>390</v>
      </c>
      <c r="M540" s="392">
        <v>805</v>
      </c>
      <c r="N540" s="470">
        <v>685</v>
      </c>
      <c r="O540" s="396">
        <v>1760</v>
      </c>
      <c r="P540" s="554">
        <v>1355</v>
      </c>
      <c r="Q540" s="396">
        <v>5</v>
      </c>
      <c r="R540" s="554">
        <v>160</v>
      </c>
      <c r="S540" s="554">
        <v>335</v>
      </c>
      <c r="T540" s="396">
        <v>1220</v>
      </c>
      <c r="U540" s="544">
        <v>0</v>
      </c>
      <c r="V540" s="554">
        <v>250</v>
      </c>
      <c r="W540" s="547">
        <v>0</v>
      </c>
    </row>
    <row r="541" spans="1:23" ht="14.25" x14ac:dyDescent="0.2">
      <c r="A541" s="502">
        <v>72800</v>
      </c>
      <c r="B541" s="367" t="s">
        <v>2351</v>
      </c>
      <c r="C541" s="554">
        <v>40</v>
      </c>
      <c r="D541" s="554">
        <v>120</v>
      </c>
      <c r="E541" s="552">
        <v>1620</v>
      </c>
      <c r="F541" s="554">
        <v>10</v>
      </c>
      <c r="G541" s="552">
        <v>780</v>
      </c>
      <c r="H541" s="552">
        <v>25</v>
      </c>
      <c r="I541" s="552">
        <v>320</v>
      </c>
      <c r="J541" s="268">
        <v>1915</v>
      </c>
      <c r="K541" s="388">
        <v>145</v>
      </c>
      <c r="L541" s="552">
        <v>1140</v>
      </c>
      <c r="M541" s="392">
        <v>2625</v>
      </c>
      <c r="N541" s="470">
        <v>2205</v>
      </c>
      <c r="O541" s="396">
        <v>2350</v>
      </c>
      <c r="P541" s="554">
        <v>1535</v>
      </c>
      <c r="Q541" s="396">
        <v>105</v>
      </c>
      <c r="R541" s="554">
        <v>100</v>
      </c>
      <c r="S541" s="554">
        <v>905</v>
      </c>
      <c r="T541" s="396">
        <v>4410</v>
      </c>
      <c r="U541" s="544">
        <v>5</v>
      </c>
      <c r="V541" s="554">
        <v>270</v>
      </c>
      <c r="W541" s="547">
        <v>35</v>
      </c>
    </row>
    <row r="542" spans="1:23" ht="14.25" x14ac:dyDescent="0.2">
      <c r="A542" s="502">
        <v>73600</v>
      </c>
      <c r="B542" s="367" t="s">
        <v>2962</v>
      </c>
      <c r="C542" s="554">
        <v>25</v>
      </c>
      <c r="D542" s="554">
        <v>140</v>
      </c>
      <c r="E542" s="552">
        <v>195</v>
      </c>
      <c r="F542" s="554">
        <v>0</v>
      </c>
      <c r="G542" s="552">
        <v>85</v>
      </c>
      <c r="H542" s="552">
        <v>0</v>
      </c>
      <c r="I542" s="552">
        <v>65</v>
      </c>
      <c r="J542" s="268">
        <v>30</v>
      </c>
      <c r="K542" s="388">
        <v>5</v>
      </c>
      <c r="L542" s="552">
        <v>325</v>
      </c>
      <c r="M542" s="392">
        <v>850</v>
      </c>
      <c r="N542" s="470">
        <v>740</v>
      </c>
      <c r="O542" s="396">
        <v>2215</v>
      </c>
      <c r="P542" s="554">
        <v>1650</v>
      </c>
      <c r="Q542" s="396">
        <v>5</v>
      </c>
      <c r="R542" s="554">
        <v>180</v>
      </c>
      <c r="S542" s="554">
        <v>335</v>
      </c>
      <c r="T542" s="396">
        <v>1190</v>
      </c>
      <c r="U542" s="544">
        <v>0</v>
      </c>
      <c r="V542" s="554">
        <v>375</v>
      </c>
      <c r="W542" s="547">
        <v>0</v>
      </c>
    </row>
    <row r="543" spans="1:23" ht="14.25" x14ac:dyDescent="0.2">
      <c r="A543" s="502">
        <v>74050</v>
      </c>
      <c r="B543" s="367" t="s">
        <v>2313</v>
      </c>
      <c r="C543" s="554">
        <v>5</v>
      </c>
      <c r="D543" s="554">
        <v>70</v>
      </c>
      <c r="E543" s="552">
        <v>75</v>
      </c>
      <c r="F543" s="554">
        <v>0</v>
      </c>
      <c r="G543" s="552">
        <v>45</v>
      </c>
      <c r="H543" s="552">
        <v>0</v>
      </c>
      <c r="I543" s="552">
        <v>35</v>
      </c>
      <c r="J543" s="268">
        <v>15</v>
      </c>
      <c r="K543" s="388">
        <v>0</v>
      </c>
      <c r="L543" s="552">
        <v>210</v>
      </c>
      <c r="M543" s="392">
        <v>310</v>
      </c>
      <c r="N543" s="470">
        <v>255</v>
      </c>
      <c r="O543" s="396">
        <v>830</v>
      </c>
      <c r="P543" s="554">
        <v>680</v>
      </c>
      <c r="Q543" s="396">
        <v>5</v>
      </c>
      <c r="R543" s="554">
        <v>60</v>
      </c>
      <c r="S543" s="554">
        <v>105</v>
      </c>
      <c r="T543" s="396">
        <v>540</v>
      </c>
      <c r="U543" s="544">
        <v>0</v>
      </c>
      <c r="V543" s="554">
        <v>115</v>
      </c>
      <c r="W543" s="547">
        <v>0</v>
      </c>
    </row>
    <row r="544" spans="1:23" ht="14.25" x14ac:dyDescent="0.2">
      <c r="A544" s="502">
        <v>74550</v>
      </c>
      <c r="B544" s="367" t="s">
        <v>2963</v>
      </c>
      <c r="C544" s="554">
        <v>5</v>
      </c>
      <c r="D544" s="554">
        <v>80</v>
      </c>
      <c r="E544" s="552">
        <v>120</v>
      </c>
      <c r="F544" s="554">
        <v>0</v>
      </c>
      <c r="G544" s="552">
        <v>30</v>
      </c>
      <c r="H544" s="552">
        <v>5</v>
      </c>
      <c r="I544" s="552">
        <v>25</v>
      </c>
      <c r="J544" s="268">
        <v>30</v>
      </c>
      <c r="K544" s="388">
        <v>5</v>
      </c>
      <c r="L544" s="552">
        <v>130</v>
      </c>
      <c r="M544" s="392">
        <v>375</v>
      </c>
      <c r="N544" s="470">
        <v>330</v>
      </c>
      <c r="O544" s="396">
        <v>780</v>
      </c>
      <c r="P544" s="554">
        <v>535</v>
      </c>
      <c r="Q544" s="396">
        <v>5</v>
      </c>
      <c r="R544" s="554">
        <v>75</v>
      </c>
      <c r="S544" s="554">
        <v>175</v>
      </c>
      <c r="T544" s="396">
        <v>535</v>
      </c>
      <c r="U544" s="544">
        <v>0</v>
      </c>
      <c r="V544" s="554">
        <v>120</v>
      </c>
      <c r="W544" s="547">
        <v>0</v>
      </c>
    </row>
    <row r="545" spans="1:23" ht="14.25" x14ac:dyDescent="0.2">
      <c r="A545" s="502">
        <v>74560</v>
      </c>
      <c r="B545" s="367" t="s">
        <v>2964</v>
      </c>
      <c r="C545" s="554">
        <v>0</v>
      </c>
      <c r="D545" s="554">
        <v>0</v>
      </c>
      <c r="E545" s="552">
        <v>85</v>
      </c>
      <c r="F545" s="554">
        <v>0</v>
      </c>
      <c r="G545" s="552">
        <v>10</v>
      </c>
      <c r="H545" s="552">
        <v>0</v>
      </c>
      <c r="I545" s="552">
        <v>5</v>
      </c>
      <c r="J545" s="268">
        <v>30</v>
      </c>
      <c r="K545" s="388">
        <v>5</v>
      </c>
      <c r="L545" s="552">
        <v>15</v>
      </c>
      <c r="M545" s="392">
        <v>20</v>
      </c>
      <c r="N545" s="470">
        <v>20</v>
      </c>
      <c r="O545" s="396">
        <v>25</v>
      </c>
      <c r="P545" s="554">
        <v>30</v>
      </c>
      <c r="Q545" s="396">
        <v>0</v>
      </c>
      <c r="R545" s="554">
        <v>5</v>
      </c>
      <c r="S545" s="554">
        <v>5</v>
      </c>
      <c r="T545" s="396">
        <v>120</v>
      </c>
      <c r="U545" s="544">
        <v>0</v>
      </c>
      <c r="V545" s="554">
        <v>5</v>
      </c>
      <c r="W545" s="547">
        <v>0</v>
      </c>
    </row>
    <row r="546" spans="1:23" ht="14.25" x14ac:dyDescent="0.2">
      <c r="A546" s="502">
        <v>74660</v>
      </c>
      <c r="B546" s="367" t="s">
        <v>2314</v>
      </c>
      <c r="C546" s="554">
        <v>15</v>
      </c>
      <c r="D546" s="554">
        <v>55</v>
      </c>
      <c r="E546" s="552">
        <v>105</v>
      </c>
      <c r="F546" s="554">
        <v>0</v>
      </c>
      <c r="G546" s="552">
        <v>85</v>
      </c>
      <c r="H546" s="552">
        <v>0</v>
      </c>
      <c r="I546" s="552">
        <v>70</v>
      </c>
      <c r="J546" s="268">
        <v>15</v>
      </c>
      <c r="K546" s="388">
        <v>0</v>
      </c>
      <c r="L546" s="552">
        <v>380</v>
      </c>
      <c r="M546" s="392">
        <v>815</v>
      </c>
      <c r="N546" s="470">
        <v>700</v>
      </c>
      <c r="O546" s="396">
        <v>2110</v>
      </c>
      <c r="P546" s="554">
        <v>1690</v>
      </c>
      <c r="Q546" s="396">
        <v>5</v>
      </c>
      <c r="R546" s="554">
        <v>210</v>
      </c>
      <c r="S546" s="554">
        <v>260</v>
      </c>
      <c r="T546" s="396">
        <v>1065</v>
      </c>
      <c r="U546" s="544">
        <v>0</v>
      </c>
      <c r="V546" s="554">
        <v>270</v>
      </c>
      <c r="W546" s="547">
        <v>0</v>
      </c>
    </row>
    <row r="547" spans="1:23" ht="14.25" x14ac:dyDescent="0.2">
      <c r="A547" s="502">
        <v>74680</v>
      </c>
      <c r="B547" s="367" t="s">
        <v>2965</v>
      </c>
      <c r="C547" s="554">
        <v>5</v>
      </c>
      <c r="D547" s="554">
        <v>40</v>
      </c>
      <c r="E547" s="552">
        <v>65</v>
      </c>
      <c r="F547" s="554">
        <v>0</v>
      </c>
      <c r="G547" s="552">
        <v>30</v>
      </c>
      <c r="H547" s="552">
        <v>5</v>
      </c>
      <c r="I547" s="552">
        <v>20</v>
      </c>
      <c r="J547" s="268">
        <v>15</v>
      </c>
      <c r="K547" s="388">
        <v>0</v>
      </c>
      <c r="L547" s="552">
        <v>210</v>
      </c>
      <c r="M547" s="392">
        <v>495</v>
      </c>
      <c r="N547" s="470">
        <v>400</v>
      </c>
      <c r="O547" s="396">
        <v>1225</v>
      </c>
      <c r="P547" s="554">
        <v>905</v>
      </c>
      <c r="Q547" s="396">
        <v>5</v>
      </c>
      <c r="R547" s="554">
        <v>115</v>
      </c>
      <c r="S547" s="554">
        <v>130</v>
      </c>
      <c r="T547" s="396">
        <v>565</v>
      </c>
      <c r="U547" s="544">
        <v>0</v>
      </c>
      <c r="V547" s="554">
        <v>250</v>
      </c>
      <c r="W547" s="547">
        <v>0</v>
      </c>
    </row>
    <row r="548" spans="1:23" ht="14.25" x14ac:dyDescent="0.2">
      <c r="A548" s="502">
        <v>79399</v>
      </c>
      <c r="B548" s="367" t="s">
        <v>383</v>
      </c>
      <c r="C548" s="554">
        <v>10</v>
      </c>
      <c r="D548" s="554">
        <v>20</v>
      </c>
      <c r="E548" s="552">
        <v>315</v>
      </c>
      <c r="F548" s="554">
        <v>0</v>
      </c>
      <c r="G548" s="552">
        <v>70</v>
      </c>
      <c r="H548" s="552">
        <v>0</v>
      </c>
      <c r="I548" s="552">
        <v>30</v>
      </c>
      <c r="J548" s="268">
        <v>130</v>
      </c>
      <c r="K548" s="376">
        <v>15</v>
      </c>
      <c r="L548" s="552">
        <v>135</v>
      </c>
      <c r="M548" s="392">
        <v>245</v>
      </c>
      <c r="N548" s="470">
        <v>180</v>
      </c>
      <c r="O548" s="477">
        <v>310</v>
      </c>
      <c r="P548" s="554">
        <v>255</v>
      </c>
      <c r="Q548" s="477">
        <v>10</v>
      </c>
      <c r="R548" s="554">
        <v>15</v>
      </c>
      <c r="S548" s="554">
        <v>45</v>
      </c>
      <c r="T548" s="477">
        <v>620</v>
      </c>
      <c r="U548" s="544">
        <v>0</v>
      </c>
      <c r="V548" s="554">
        <v>30</v>
      </c>
      <c r="W548" s="547">
        <v>5</v>
      </c>
    </row>
    <row r="549" spans="1:23" ht="14.25" x14ac:dyDescent="0.2">
      <c r="A549" s="502">
        <v>89399</v>
      </c>
      <c r="B549" s="367" t="s">
        <v>384</v>
      </c>
      <c r="C549" s="554">
        <v>75</v>
      </c>
      <c r="D549" s="554">
        <v>115</v>
      </c>
      <c r="E549" s="552">
        <v>25795</v>
      </c>
      <c r="F549" s="554">
        <v>295</v>
      </c>
      <c r="G549" s="552">
        <v>6215</v>
      </c>
      <c r="H549" s="552">
        <v>105</v>
      </c>
      <c r="I549" s="552">
        <v>1965</v>
      </c>
      <c r="J549" s="268">
        <v>10865</v>
      </c>
      <c r="K549" s="388">
        <v>11355</v>
      </c>
      <c r="L549" s="552">
        <v>9540</v>
      </c>
      <c r="M549" s="392">
        <v>13085</v>
      </c>
      <c r="N549" s="470">
        <v>10355</v>
      </c>
      <c r="O549" s="396">
        <v>14945</v>
      </c>
      <c r="P549" s="554">
        <v>8375</v>
      </c>
      <c r="Q549" s="396">
        <v>1835</v>
      </c>
      <c r="R549" s="554">
        <v>440</v>
      </c>
      <c r="S549" s="554">
        <v>2950</v>
      </c>
      <c r="T549" s="396">
        <v>44515</v>
      </c>
      <c r="U549" s="544">
        <v>75</v>
      </c>
      <c r="V549" s="554">
        <v>895</v>
      </c>
      <c r="W549" s="547">
        <v>2665</v>
      </c>
    </row>
    <row r="550" spans="1:23" ht="14.25" x14ac:dyDescent="0.2">
      <c r="A550" s="502">
        <v>99399</v>
      </c>
      <c r="B550" s="367" t="s">
        <v>385</v>
      </c>
      <c r="C550" s="554">
        <v>5</v>
      </c>
      <c r="D550" s="554">
        <v>10</v>
      </c>
      <c r="E550" s="552">
        <v>295</v>
      </c>
      <c r="F550" s="554">
        <v>0</v>
      </c>
      <c r="G550" s="552">
        <v>55</v>
      </c>
      <c r="H550" s="552">
        <v>0</v>
      </c>
      <c r="I550" s="552">
        <v>25</v>
      </c>
      <c r="J550" s="268">
        <v>95</v>
      </c>
      <c r="K550" s="388">
        <v>75</v>
      </c>
      <c r="L550" s="552">
        <v>65</v>
      </c>
      <c r="M550" s="392">
        <v>120</v>
      </c>
      <c r="N550" s="470">
        <v>95</v>
      </c>
      <c r="O550" s="396">
        <v>90</v>
      </c>
      <c r="P550" s="554">
        <v>65</v>
      </c>
      <c r="Q550" s="396">
        <v>10</v>
      </c>
      <c r="R550" s="554">
        <v>5</v>
      </c>
      <c r="S550" s="554">
        <v>30</v>
      </c>
      <c r="T550" s="396">
        <v>460</v>
      </c>
      <c r="U550" s="544">
        <v>0</v>
      </c>
      <c r="V550" s="554">
        <v>10</v>
      </c>
      <c r="W550" s="547">
        <v>5</v>
      </c>
    </row>
    <row r="551" spans="1:23" ht="15.75" thickBot="1" x14ac:dyDescent="0.3">
      <c r="A551" s="503" t="s">
        <v>82</v>
      </c>
      <c r="B551" s="373" t="s">
        <v>82</v>
      </c>
      <c r="C551" s="533">
        <v>10</v>
      </c>
      <c r="D551" s="541">
        <v>15</v>
      </c>
      <c r="E551" s="536">
        <v>76895</v>
      </c>
      <c r="F551" s="541">
        <v>20</v>
      </c>
      <c r="G551" s="536">
        <v>305</v>
      </c>
      <c r="H551" s="536">
        <v>5</v>
      </c>
      <c r="I551" s="536">
        <v>230</v>
      </c>
      <c r="J551" s="551">
        <v>160</v>
      </c>
      <c r="K551" s="538">
        <v>20</v>
      </c>
      <c r="L551" s="536">
        <v>5395</v>
      </c>
      <c r="M551" s="556">
        <v>90</v>
      </c>
      <c r="N551" s="533">
        <v>80</v>
      </c>
      <c r="O551" s="536">
        <v>135</v>
      </c>
      <c r="P551" s="541">
        <v>170</v>
      </c>
      <c r="Q551" s="536">
        <v>5</v>
      </c>
      <c r="R551" s="545">
        <v>20</v>
      </c>
      <c r="S551" s="545">
        <v>55</v>
      </c>
      <c r="T551" s="536">
        <v>625</v>
      </c>
      <c r="U551" s="545">
        <v>5</v>
      </c>
      <c r="V551" s="545">
        <v>30</v>
      </c>
      <c r="W551" s="548">
        <v>400</v>
      </c>
    </row>
    <row r="552" spans="1:23" s="455" customFormat="1" ht="15.75" thickBot="1" x14ac:dyDescent="0.3">
      <c r="A552" s="504" t="s">
        <v>31</v>
      </c>
      <c r="B552" s="478" t="s">
        <v>31</v>
      </c>
      <c r="C552" s="534">
        <v>7170</v>
      </c>
      <c r="D552" s="540">
        <v>18520</v>
      </c>
      <c r="E552" s="534">
        <v>2654725</v>
      </c>
      <c r="F552" s="540">
        <v>23235</v>
      </c>
      <c r="G552" s="534">
        <v>674860</v>
      </c>
      <c r="H552" s="534">
        <v>7570</v>
      </c>
      <c r="I552" s="534">
        <v>322415</v>
      </c>
      <c r="J552" s="270">
        <v>1373105</v>
      </c>
      <c r="K552" s="537">
        <v>537325</v>
      </c>
      <c r="L552" s="534">
        <v>823005</v>
      </c>
      <c r="M552" s="557">
        <v>1270995</v>
      </c>
      <c r="N552" s="534">
        <v>996005</v>
      </c>
      <c r="O552" s="534">
        <v>1353575</v>
      </c>
      <c r="P552" s="540">
        <v>875020</v>
      </c>
      <c r="Q552" s="534">
        <v>183055</v>
      </c>
      <c r="R552" s="549">
        <v>59320</v>
      </c>
      <c r="S552" s="549">
        <v>328790</v>
      </c>
      <c r="T552" s="534">
        <v>4510340</v>
      </c>
      <c r="U552" s="549">
        <v>6060</v>
      </c>
      <c r="V552" s="549">
        <v>98470</v>
      </c>
      <c r="W552" s="550">
        <v>142765</v>
      </c>
    </row>
  </sheetData>
  <mergeCells count="1">
    <mergeCell ref="A1:F1"/>
  </mergeCells>
  <conditionalFormatting sqref="A4:B550">
    <cfRule type="containsText" dxfId="18" priority="2" operator="containsText" text="&lt;5">
      <formula>NOT(ISERROR(SEARCH("&lt;5",A4)))</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3">
    <tabColor rgb="FF00B0F0"/>
  </sheetPr>
  <dimension ref="A1:W2461"/>
  <sheetViews>
    <sheetView zoomScaleNormal="100" workbookViewId="0">
      <selection sqref="A1:F1"/>
    </sheetView>
  </sheetViews>
  <sheetFormatPr defaultColWidth="16.5703125" defaultRowHeight="15" x14ac:dyDescent="0.25"/>
  <cols>
    <col min="1" max="1" width="16.5703125" style="171"/>
    <col min="2" max="2" width="43.7109375" style="469" customWidth="1"/>
    <col min="3" max="23" width="17.7109375" style="210" customWidth="1"/>
    <col min="24" max="16384" width="16.5703125" style="254"/>
  </cols>
  <sheetData>
    <row r="1" spans="1:23" ht="30" customHeight="1" x14ac:dyDescent="0.25">
      <c r="A1" s="729" t="s">
        <v>3369</v>
      </c>
      <c r="B1" s="729"/>
      <c r="C1" s="729"/>
      <c r="D1" s="729"/>
      <c r="E1" s="729"/>
      <c r="F1" s="729"/>
      <c r="G1" s="411"/>
      <c r="H1" s="411"/>
      <c r="I1" s="411"/>
      <c r="J1" s="411"/>
      <c r="K1" s="411"/>
      <c r="L1" s="411"/>
      <c r="M1" s="411"/>
      <c r="N1" s="411"/>
      <c r="O1" s="411"/>
      <c r="P1" s="411"/>
      <c r="Q1" s="411"/>
      <c r="R1" s="411"/>
      <c r="S1" s="411"/>
      <c r="T1" s="411"/>
      <c r="U1" s="411"/>
      <c r="V1" s="411"/>
      <c r="W1" s="411"/>
    </row>
    <row r="2" spans="1:23" ht="15" customHeight="1" thickBot="1" x14ac:dyDescent="0.3">
      <c r="C2" s="412"/>
      <c r="D2" s="412"/>
      <c r="E2" s="412"/>
      <c r="F2" s="412"/>
      <c r="G2" s="412"/>
      <c r="H2" s="412"/>
      <c r="I2" s="412"/>
      <c r="K2" s="412"/>
      <c r="L2" s="412"/>
      <c r="M2" s="412"/>
      <c r="N2" s="412"/>
      <c r="O2" s="412"/>
      <c r="P2" s="412"/>
      <c r="Q2" s="412"/>
      <c r="R2" s="412"/>
      <c r="S2" s="412"/>
      <c r="T2" s="412"/>
      <c r="U2" s="412"/>
      <c r="V2" s="412"/>
      <c r="W2" s="412"/>
    </row>
    <row r="3" spans="1:23" ht="46.5" customHeight="1" thickBot="1" x14ac:dyDescent="0.3">
      <c r="A3" s="522" t="s">
        <v>386</v>
      </c>
      <c r="B3" s="463" t="s">
        <v>387</v>
      </c>
      <c r="C3" s="463" t="s">
        <v>21</v>
      </c>
      <c r="D3" s="463" t="s">
        <v>22</v>
      </c>
      <c r="E3" s="463" t="s">
        <v>0</v>
      </c>
      <c r="F3" s="463" t="s">
        <v>23</v>
      </c>
      <c r="G3" s="463" t="s">
        <v>3</v>
      </c>
      <c r="H3" s="463" t="s">
        <v>20</v>
      </c>
      <c r="I3" s="463" t="s">
        <v>2</v>
      </c>
      <c r="J3" s="463" t="s">
        <v>146</v>
      </c>
      <c r="K3" s="463" t="s">
        <v>10</v>
      </c>
      <c r="L3" s="463" t="s">
        <v>1</v>
      </c>
      <c r="M3" s="463" t="s">
        <v>120</v>
      </c>
      <c r="N3" s="463" t="s">
        <v>121</v>
      </c>
      <c r="O3" s="463" t="s">
        <v>7</v>
      </c>
      <c r="P3" s="463" t="s">
        <v>203</v>
      </c>
      <c r="Q3" s="463" t="s">
        <v>8</v>
      </c>
      <c r="R3" s="463" t="s">
        <v>83</v>
      </c>
      <c r="S3" s="463" t="s">
        <v>84</v>
      </c>
      <c r="T3" s="463" t="s">
        <v>198</v>
      </c>
      <c r="U3" s="463" t="s">
        <v>4</v>
      </c>
      <c r="V3" s="463" t="s">
        <v>26</v>
      </c>
      <c r="W3" s="463" t="s">
        <v>75</v>
      </c>
    </row>
    <row r="4" spans="1:23" ht="14.25" x14ac:dyDescent="0.2">
      <c r="A4" s="620">
        <v>101021007</v>
      </c>
      <c r="B4" s="523" t="s">
        <v>388</v>
      </c>
      <c r="C4" s="555">
        <v>0</v>
      </c>
      <c r="D4" s="555">
        <v>0</v>
      </c>
      <c r="E4" s="553">
        <v>535</v>
      </c>
      <c r="F4" s="555">
        <v>0</v>
      </c>
      <c r="G4" s="553">
        <v>80</v>
      </c>
      <c r="H4" s="553">
        <v>5</v>
      </c>
      <c r="I4" s="553">
        <v>55</v>
      </c>
      <c r="J4" s="628">
        <v>160</v>
      </c>
      <c r="K4" s="624">
        <v>170</v>
      </c>
      <c r="L4" s="624">
        <v>140</v>
      </c>
      <c r="M4" s="378">
        <v>200</v>
      </c>
      <c r="N4" s="378">
        <v>145</v>
      </c>
      <c r="O4" s="553">
        <v>160</v>
      </c>
      <c r="P4" s="555">
        <v>135</v>
      </c>
      <c r="Q4" s="553">
        <v>20</v>
      </c>
      <c r="R4" s="555">
        <v>5</v>
      </c>
      <c r="S4" s="555">
        <v>40</v>
      </c>
      <c r="T4" s="553">
        <v>855</v>
      </c>
      <c r="U4" s="555">
        <v>0</v>
      </c>
      <c r="V4" s="555">
        <v>15</v>
      </c>
      <c r="W4" s="546">
        <v>5</v>
      </c>
    </row>
    <row r="5" spans="1:23" ht="14.25" x14ac:dyDescent="0.2">
      <c r="A5" s="621">
        <v>101021008</v>
      </c>
      <c r="B5" s="524" t="s">
        <v>389</v>
      </c>
      <c r="C5" s="554">
        <v>5</v>
      </c>
      <c r="D5" s="554">
        <v>5</v>
      </c>
      <c r="E5" s="552">
        <v>745</v>
      </c>
      <c r="F5" s="554">
        <v>5</v>
      </c>
      <c r="G5" s="552">
        <v>210</v>
      </c>
      <c r="H5" s="552">
        <v>0</v>
      </c>
      <c r="I5" s="552">
        <v>80</v>
      </c>
      <c r="J5" s="629">
        <v>380</v>
      </c>
      <c r="K5" s="542">
        <v>160</v>
      </c>
      <c r="L5" s="542">
        <v>315</v>
      </c>
      <c r="M5" s="374">
        <v>420</v>
      </c>
      <c r="N5" s="374">
        <v>355</v>
      </c>
      <c r="O5" s="552">
        <v>360</v>
      </c>
      <c r="P5" s="554">
        <v>260</v>
      </c>
      <c r="Q5" s="552">
        <v>30</v>
      </c>
      <c r="R5" s="554">
        <v>15</v>
      </c>
      <c r="S5" s="554">
        <v>140</v>
      </c>
      <c r="T5" s="552">
        <v>1430</v>
      </c>
      <c r="U5" s="554">
        <v>0</v>
      </c>
      <c r="V5" s="554">
        <v>45</v>
      </c>
      <c r="W5" s="547">
        <v>10</v>
      </c>
    </row>
    <row r="6" spans="1:23" ht="14.25" x14ac:dyDescent="0.2">
      <c r="A6" s="621">
        <v>101021009</v>
      </c>
      <c r="B6" s="524" t="s">
        <v>390</v>
      </c>
      <c r="C6" s="554">
        <v>5</v>
      </c>
      <c r="D6" s="554">
        <v>5</v>
      </c>
      <c r="E6" s="552">
        <v>1050</v>
      </c>
      <c r="F6" s="554">
        <v>5</v>
      </c>
      <c r="G6" s="552">
        <v>165</v>
      </c>
      <c r="H6" s="552">
        <v>5</v>
      </c>
      <c r="I6" s="552">
        <v>65</v>
      </c>
      <c r="J6" s="629">
        <v>625</v>
      </c>
      <c r="K6" s="542">
        <v>185</v>
      </c>
      <c r="L6" s="542">
        <v>390</v>
      </c>
      <c r="M6" s="374">
        <v>390</v>
      </c>
      <c r="N6" s="374">
        <v>335</v>
      </c>
      <c r="O6" s="552">
        <v>360</v>
      </c>
      <c r="P6" s="554">
        <v>335</v>
      </c>
      <c r="Q6" s="552">
        <v>30</v>
      </c>
      <c r="R6" s="554">
        <v>10</v>
      </c>
      <c r="S6" s="554">
        <v>120</v>
      </c>
      <c r="T6" s="552">
        <v>1805</v>
      </c>
      <c r="U6" s="554">
        <v>5</v>
      </c>
      <c r="V6" s="554">
        <v>35</v>
      </c>
      <c r="W6" s="547">
        <v>15</v>
      </c>
    </row>
    <row r="7" spans="1:23" ht="14.25" x14ac:dyDescent="0.2">
      <c r="A7" s="621">
        <v>101021010</v>
      </c>
      <c r="B7" s="524" t="s">
        <v>391</v>
      </c>
      <c r="C7" s="554">
        <v>0</v>
      </c>
      <c r="D7" s="554">
        <v>5</v>
      </c>
      <c r="E7" s="552">
        <v>345</v>
      </c>
      <c r="F7" s="554">
        <v>0</v>
      </c>
      <c r="G7" s="552">
        <v>75</v>
      </c>
      <c r="H7" s="552">
        <v>0</v>
      </c>
      <c r="I7" s="552">
        <v>25</v>
      </c>
      <c r="J7" s="629">
        <v>275</v>
      </c>
      <c r="K7" s="542">
        <v>75</v>
      </c>
      <c r="L7" s="542">
        <v>145</v>
      </c>
      <c r="M7" s="374">
        <v>190</v>
      </c>
      <c r="N7" s="374">
        <v>155</v>
      </c>
      <c r="O7" s="552">
        <v>145</v>
      </c>
      <c r="P7" s="554">
        <v>125</v>
      </c>
      <c r="Q7" s="552">
        <v>15</v>
      </c>
      <c r="R7" s="554">
        <v>5</v>
      </c>
      <c r="S7" s="554">
        <v>45</v>
      </c>
      <c r="T7" s="552">
        <v>625</v>
      </c>
      <c r="U7" s="554">
        <v>0</v>
      </c>
      <c r="V7" s="554">
        <v>10</v>
      </c>
      <c r="W7" s="547">
        <v>10</v>
      </c>
    </row>
    <row r="8" spans="1:23" ht="14.25" x14ac:dyDescent="0.2">
      <c r="A8" s="621">
        <v>101021012</v>
      </c>
      <c r="B8" s="524" t="s">
        <v>392</v>
      </c>
      <c r="C8" s="554">
        <v>5</v>
      </c>
      <c r="D8" s="554">
        <v>5</v>
      </c>
      <c r="E8" s="552">
        <v>580</v>
      </c>
      <c r="F8" s="554">
        <v>5</v>
      </c>
      <c r="G8" s="552">
        <v>180</v>
      </c>
      <c r="H8" s="552">
        <v>0</v>
      </c>
      <c r="I8" s="552">
        <v>50</v>
      </c>
      <c r="J8" s="629">
        <v>245</v>
      </c>
      <c r="K8" s="542">
        <v>195</v>
      </c>
      <c r="L8" s="542">
        <v>175</v>
      </c>
      <c r="M8" s="374">
        <v>325</v>
      </c>
      <c r="N8" s="374">
        <v>255</v>
      </c>
      <c r="O8" s="552">
        <v>245</v>
      </c>
      <c r="P8" s="554">
        <v>140</v>
      </c>
      <c r="Q8" s="552">
        <v>25</v>
      </c>
      <c r="R8" s="554">
        <v>5</v>
      </c>
      <c r="S8" s="554">
        <v>85</v>
      </c>
      <c r="T8" s="552">
        <v>955</v>
      </c>
      <c r="U8" s="554">
        <v>5</v>
      </c>
      <c r="V8" s="554">
        <v>15</v>
      </c>
      <c r="W8" s="547">
        <v>15</v>
      </c>
    </row>
    <row r="9" spans="1:23" ht="14.25" x14ac:dyDescent="0.2">
      <c r="A9" s="621">
        <v>101021610</v>
      </c>
      <c r="B9" s="524" t="s">
        <v>2966</v>
      </c>
      <c r="C9" s="554">
        <v>0</v>
      </c>
      <c r="D9" s="554">
        <v>5</v>
      </c>
      <c r="E9" s="552">
        <v>155</v>
      </c>
      <c r="F9" s="554">
        <v>0</v>
      </c>
      <c r="G9" s="552">
        <v>80</v>
      </c>
      <c r="H9" s="552">
        <v>5</v>
      </c>
      <c r="I9" s="552">
        <v>10</v>
      </c>
      <c r="J9" s="629">
        <v>80</v>
      </c>
      <c r="K9" s="542">
        <v>40</v>
      </c>
      <c r="L9" s="542">
        <v>50</v>
      </c>
      <c r="M9" s="374">
        <v>195</v>
      </c>
      <c r="N9" s="374">
        <v>130</v>
      </c>
      <c r="O9" s="552">
        <v>120</v>
      </c>
      <c r="P9" s="554">
        <v>35</v>
      </c>
      <c r="Q9" s="552">
        <v>15</v>
      </c>
      <c r="R9" s="554">
        <v>5</v>
      </c>
      <c r="S9" s="554">
        <v>30</v>
      </c>
      <c r="T9" s="552">
        <v>265</v>
      </c>
      <c r="U9" s="554">
        <v>0</v>
      </c>
      <c r="V9" s="554">
        <v>5</v>
      </c>
      <c r="W9" s="547">
        <v>10</v>
      </c>
    </row>
    <row r="10" spans="1:23" ht="14.25" x14ac:dyDescent="0.2">
      <c r="A10" s="621">
        <v>101021611</v>
      </c>
      <c r="B10" s="524" t="s">
        <v>2967</v>
      </c>
      <c r="C10" s="554">
        <v>5</v>
      </c>
      <c r="D10" s="554">
        <v>5</v>
      </c>
      <c r="E10" s="552">
        <v>925</v>
      </c>
      <c r="F10" s="554">
        <v>5</v>
      </c>
      <c r="G10" s="552">
        <v>220</v>
      </c>
      <c r="H10" s="552">
        <v>5</v>
      </c>
      <c r="I10" s="552">
        <v>60</v>
      </c>
      <c r="J10" s="629">
        <v>280</v>
      </c>
      <c r="K10" s="542">
        <v>450</v>
      </c>
      <c r="L10" s="542">
        <v>200</v>
      </c>
      <c r="M10" s="374">
        <v>370</v>
      </c>
      <c r="N10" s="374">
        <v>275</v>
      </c>
      <c r="O10" s="552">
        <v>330</v>
      </c>
      <c r="P10" s="554">
        <v>170</v>
      </c>
      <c r="Q10" s="552">
        <v>40</v>
      </c>
      <c r="R10" s="554">
        <v>10</v>
      </c>
      <c r="S10" s="554">
        <v>85</v>
      </c>
      <c r="T10" s="552">
        <v>1375</v>
      </c>
      <c r="U10" s="554">
        <v>0</v>
      </c>
      <c r="V10" s="554">
        <v>15</v>
      </c>
      <c r="W10" s="547">
        <v>20</v>
      </c>
    </row>
    <row r="11" spans="1:23" ht="14.25" x14ac:dyDescent="0.2">
      <c r="A11" s="621">
        <v>101031013</v>
      </c>
      <c r="B11" s="524" t="s">
        <v>393</v>
      </c>
      <c r="C11" s="554">
        <v>0</v>
      </c>
      <c r="D11" s="554">
        <v>0</v>
      </c>
      <c r="E11" s="552">
        <v>355</v>
      </c>
      <c r="F11" s="554">
        <v>0</v>
      </c>
      <c r="G11" s="552">
        <v>70</v>
      </c>
      <c r="H11" s="552">
        <v>0</v>
      </c>
      <c r="I11" s="552">
        <v>35</v>
      </c>
      <c r="J11" s="629">
        <v>135</v>
      </c>
      <c r="K11" s="542">
        <v>75</v>
      </c>
      <c r="L11" s="542">
        <v>110</v>
      </c>
      <c r="M11" s="374">
        <v>140</v>
      </c>
      <c r="N11" s="374">
        <v>105</v>
      </c>
      <c r="O11" s="552">
        <v>110</v>
      </c>
      <c r="P11" s="554">
        <v>80</v>
      </c>
      <c r="Q11" s="552">
        <v>25</v>
      </c>
      <c r="R11" s="554">
        <v>5</v>
      </c>
      <c r="S11" s="554">
        <v>45</v>
      </c>
      <c r="T11" s="552">
        <v>605</v>
      </c>
      <c r="U11" s="554">
        <v>0</v>
      </c>
      <c r="V11" s="554">
        <v>10</v>
      </c>
      <c r="W11" s="547">
        <v>5</v>
      </c>
    </row>
    <row r="12" spans="1:23" ht="14.25" x14ac:dyDescent="0.2">
      <c r="A12" s="621">
        <v>101031014</v>
      </c>
      <c r="B12" s="524" t="s">
        <v>394</v>
      </c>
      <c r="C12" s="554">
        <v>0</v>
      </c>
      <c r="D12" s="554">
        <v>5</v>
      </c>
      <c r="E12" s="552">
        <v>975</v>
      </c>
      <c r="F12" s="554">
        <v>0</v>
      </c>
      <c r="G12" s="552">
        <v>170</v>
      </c>
      <c r="H12" s="552">
        <v>5</v>
      </c>
      <c r="I12" s="552">
        <v>70</v>
      </c>
      <c r="J12" s="629">
        <v>495</v>
      </c>
      <c r="K12" s="542">
        <v>175</v>
      </c>
      <c r="L12" s="542">
        <v>295</v>
      </c>
      <c r="M12" s="374">
        <v>325</v>
      </c>
      <c r="N12" s="374">
        <v>260</v>
      </c>
      <c r="O12" s="552">
        <v>250</v>
      </c>
      <c r="P12" s="554">
        <v>200</v>
      </c>
      <c r="Q12" s="552">
        <v>35</v>
      </c>
      <c r="R12" s="554">
        <v>15</v>
      </c>
      <c r="S12" s="554">
        <v>105</v>
      </c>
      <c r="T12" s="552">
        <v>1575</v>
      </c>
      <c r="U12" s="554">
        <v>5</v>
      </c>
      <c r="V12" s="554">
        <v>20</v>
      </c>
      <c r="W12" s="547">
        <v>15</v>
      </c>
    </row>
    <row r="13" spans="1:23" ht="14.25" x14ac:dyDescent="0.2">
      <c r="A13" s="621">
        <v>101031015</v>
      </c>
      <c r="B13" s="524" t="s">
        <v>2968</v>
      </c>
      <c r="C13" s="554">
        <v>0</v>
      </c>
      <c r="D13" s="554">
        <v>0</v>
      </c>
      <c r="E13" s="552">
        <v>410</v>
      </c>
      <c r="F13" s="554">
        <v>0</v>
      </c>
      <c r="G13" s="552">
        <v>70</v>
      </c>
      <c r="H13" s="552">
        <v>0</v>
      </c>
      <c r="I13" s="552">
        <v>30</v>
      </c>
      <c r="J13" s="629">
        <v>75</v>
      </c>
      <c r="K13" s="542">
        <v>110</v>
      </c>
      <c r="L13" s="542">
        <v>100</v>
      </c>
      <c r="M13" s="374">
        <v>125</v>
      </c>
      <c r="N13" s="374">
        <v>85</v>
      </c>
      <c r="O13" s="552">
        <v>120</v>
      </c>
      <c r="P13" s="554">
        <v>95</v>
      </c>
      <c r="Q13" s="552">
        <v>20</v>
      </c>
      <c r="R13" s="554">
        <v>5</v>
      </c>
      <c r="S13" s="554">
        <v>20</v>
      </c>
      <c r="T13" s="552">
        <v>620</v>
      </c>
      <c r="U13" s="554">
        <v>0</v>
      </c>
      <c r="V13" s="554">
        <v>5</v>
      </c>
      <c r="W13" s="547">
        <v>5</v>
      </c>
    </row>
    <row r="14" spans="1:23" ht="14.25" x14ac:dyDescent="0.2">
      <c r="A14" s="621">
        <v>101031016</v>
      </c>
      <c r="B14" s="524" t="s">
        <v>395</v>
      </c>
      <c r="C14" s="554">
        <v>0</v>
      </c>
      <c r="D14" s="554">
        <v>0</v>
      </c>
      <c r="E14" s="552">
        <v>505</v>
      </c>
      <c r="F14" s="554">
        <v>0</v>
      </c>
      <c r="G14" s="552">
        <v>70</v>
      </c>
      <c r="H14" s="552">
        <v>5</v>
      </c>
      <c r="I14" s="552">
        <v>25</v>
      </c>
      <c r="J14" s="629">
        <v>195</v>
      </c>
      <c r="K14" s="542">
        <v>225</v>
      </c>
      <c r="L14" s="542">
        <v>95</v>
      </c>
      <c r="M14" s="374">
        <v>230</v>
      </c>
      <c r="N14" s="374">
        <v>150</v>
      </c>
      <c r="O14" s="552">
        <v>210</v>
      </c>
      <c r="P14" s="554">
        <v>155</v>
      </c>
      <c r="Q14" s="552">
        <v>30</v>
      </c>
      <c r="R14" s="554">
        <v>10</v>
      </c>
      <c r="S14" s="554">
        <v>35</v>
      </c>
      <c r="T14" s="552">
        <v>735</v>
      </c>
      <c r="U14" s="554">
        <v>0</v>
      </c>
      <c r="V14" s="554">
        <v>5</v>
      </c>
      <c r="W14" s="547">
        <v>15</v>
      </c>
    </row>
    <row r="15" spans="1:23" ht="14.25" x14ac:dyDescent="0.2">
      <c r="A15" s="621">
        <v>101041017</v>
      </c>
      <c r="B15" s="524" t="s">
        <v>396</v>
      </c>
      <c r="C15" s="554">
        <v>10</v>
      </c>
      <c r="D15" s="554">
        <v>25</v>
      </c>
      <c r="E15" s="552">
        <v>1725</v>
      </c>
      <c r="F15" s="554">
        <v>10</v>
      </c>
      <c r="G15" s="552">
        <v>315</v>
      </c>
      <c r="H15" s="552">
        <v>5</v>
      </c>
      <c r="I15" s="552">
        <v>145</v>
      </c>
      <c r="J15" s="629">
        <v>785</v>
      </c>
      <c r="K15" s="542">
        <v>300</v>
      </c>
      <c r="L15" s="542">
        <v>505</v>
      </c>
      <c r="M15" s="374">
        <v>535</v>
      </c>
      <c r="N15" s="374">
        <v>420</v>
      </c>
      <c r="O15" s="552">
        <v>520</v>
      </c>
      <c r="P15" s="554">
        <v>415</v>
      </c>
      <c r="Q15" s="552">
        <v>60</v>
      </c>
      <c r="R15" s="554">
        <v>10</v>
      </c>
      <c r="S15" s="554">
        <v>195</v>
      </c>
      <c r="T15" s="552">
        <v>2815</v>
      </c>
      <c r="U15" s="554">
        <v>0</v>
      </c>
      <c r="V15" s="554">
        <v>65</v>
      </c>
      <c r="W15" s="547">
        <v>10</v>
      </c>
    </row>
    <row r="16" spans="1:23" ht="14.25" x14ac:dyDescent="0.2">
      <c r="A16" s="621">
        <v>101041018</v>
      </c>
      <c r="B16" s="524" t="s">
        <v>397</v>
      </c>
      <c r="C16" s="554">
        <v>5</v>
      </c>
      <c r="D16" s="554">
        <v>5</v>
      </c>
      <c r="E16" s="552">
        <v>1795</v>
      </c>
      <c r="F16" s="554">
        <v>5</v>
      </c>
      <c r="G16" s="552">
        <v>325</v>
      </c>
      <c r="H16" s="552">
        <v>5</v>
      </c>
      <c r="I16" s="552">
        <v>155</v>
      </c>
      <c r="J16" s="629">
        <v>660</v>
      </c>
      <c r="K16" s="542">
        <v>390</v>
      </c>
      <c r="L16" s="542">
        <v>395</v>
      </c>
      <c r="M16" s="374">
        <v>490</v>
      </c>
      <c r="N16" s="374">
        <v>380</v>
      </c>
      <c r="O16" s="552">
        <v>440</v>
      </c>
      <c r="P16" s="554">
        <v>280</v>
      </c>
      <c r="Q16" s="552">
        <v>75</v>
      </c>
      <c r="R16" s="554">
        <v>20</v>
      </c>
      <c r="S16" s="554">
        <v>155</v>
      </c>
      <c r="T16" s="552">
        <v>2665</v>
      </c>
      <c r="U16" s="554">
        <v>5</v>
      </c>
      <c r="V16" s="554">
        <v>50</v>
      </c>
      <c r="W16" s="547">
        <v>10</v>
      </c>
    </row>
    <row r="17" spans="1:23" ht="14.25" x14ac:dyDescent="0.2">
      <c r="A17" s="621">
        <v>101041019</v>
      </c>
      <c r="B17" s="524" t="s">
        <v>398</v>
      </c>
      <c r="C17" s="554">
        <v>5</v>
      </c>
      <c r="D17" s="554">
        <v>10</v>
      </c>
      <c r="E17" s="552">
        <v>1400</v>
      </c>
      <c r="F17" s="554">
        <v>5</v>
      </c>
      <c r="G17" s="552">
        <v>245</v>
      </c>
      <c r="H17" s="552">
        <v>5</v>
      </c>
      <c r="I17" s="552">
        <v>115</v>
      </c>
      <c r="J17" s="629">
        <v>630</v>
      </c>
      <c r="K17" s="542">
        <v>275</v>
      </c>
      <c r="L17" s="542">
        <v>440</v>
      </c>
      <c r="M17" s="374">
        <v>555</v>
      </c>
      <c r="N17" s="374">
        <v>415</v>
      </c>
      <c r="O17" s="552">
        <v>435</v>
      </c>
      <c r="P17" s="554">
        <v>320</v>
      </c>
      <c r="Q17" s="552">
        <v>65</v>
      </c>
      <c r="R17" s="554">
        <v>20</v>
      </c>
      <c r="S17" s="554">
        <v>155</v>
      </c>
      <c r="T17" s="552">
        <v>2315</v>
      </c>
      <c r="U17" s="554">
        <v>0</v>
      </c>
      <c r="V17" s="554">
        <v>55</v>
      </c>
      <c r="W17" s="547">
        <v>20</v>
      </c>
    </row>
    <row r="18" spans="1:23" ht="14.25" x14ac:dyDescent="0.2">
      <c r="A18" s="621">
        <v>101041020</v>
      </c>
      <c r="B18" s="524" t="s">
        <v>399</v>
      </c>
      <c r="C18" s="554">
        <v>5</v>
      </c>
      <c r="D18" s="554">
        <v>5</v>
      </c>
      <c r="E18" s="552">
        <v>1365</v>
      </c>
      <c r="F18" s="554">
        <v>5</v>
      </c>
      <c r="G18" s="552">
        <v>280</v>
      </c>
      <c r="H18" s="552">
        <v>5</v>
      </c>
      <c r="I18" s="552">
        <v>145</v>
      </c>
      <c r="J18" s="629">
        <v>330</v>
      </c>
      <c r="K18" s="542">
        <v>295</v>
      </c>
      <c r="L18" s="542">
        <v>465</v>
      </c>
      <c r="M18" s="374">
        <v>570</v>
      </c>
      <c r="N18" s="374">
        <v>410</v>
      </c>
      <c r="O18" s="552">
        <v>510</v>
      </c>
      <c r="P18" s="554">
        <v>420</v>
      </c>
      <c r="Q18" s="552">
        <v>80</v>
      </c>
      <c r="R18" s="554">
        <v>25</v>
      </c>
      <c r="S18" s="554">
        <v>130</v>
      </c>
      <c r="T18" s="552">
        <v>2370</v>
      </c>
      <c r="U18" s="554">
        <v>0</v>
      </c>
      <c r="V18" s="554">
        <v>30</v>
      </c>
      <c r="W18" s="547">
        <v>20</v>
      </c>
    </row>
    <row r="19" spans="1:23" ht="14.25" x14ac:dyDescent="0.2">
      <c r="A19" s="621">
        <v>101041021</v>
      </c>
      <c r="B19" s="524" t="s">
        <v>400</v>
      </c>
      <c r="C19" s="554">
        <v>5</v>
      </c>
      <c r="D19" s="554">
        <v>5</v>
      </c>
      <c r="E19" s="552">
        <v>675</v>
      </c>
      <c r="F19" s="554">
        <v>5</v>
      </c>
      <c r="G19" s="552">
        <v>95</v>
      </c>
      <c r="H19" s="552">
        <v>0</v>
      </c>
      <c r="I19" s="552">
        <v>25</v>
      </c>
      <c r="J19" s="629">
        <v>235</v>
      </c>
      <c r="K19" s="542">
        <v>210</v>
      </c>
      <c r="L19" s="542">
        <v>115</v>
      </c>
      <c r="M19" s="374">
        <v>145</v>
      </c>
      <c r="N19" s="374">
        <v>115</v>
      </c>
      <c r="O19" s="552">
        <v>140</v>
      </c>
      <c r="P19" s="554">
        <v>85</v>
      </c>
      <c r="Q19" s="552">
        <v>30</v>
      </c>
      <c r="R19" s="554">
        <v>5</v>
      </c>
      <c r="S19" s="554">
        <v>40</v>
      </c>
      <c r="T19" s="552">
        <v>920</v>
      </c>
      <c r="U19" s="554">
        <v>0</v>
      </c>
      <c r="V19" s="554">
        <v>10</v>
      </c>
      <c r="W19" s="547">
        <v>10</v>
      </c>
    </row>
    <row r="20" spans="1:23" ht="14.25" x14ac:dyDescent="0.2">
      <c r="A20" s="621">
        <v>101041022</v>
      </c>
      <c r="B20" s="524" t="s">
        <v>401</v>
      </c>
      <c r="C20" s="554">
        <v>0</v>
      </c>
      <c r="D20" s="554">
        <v>0</v>
      </c>
      <c r="E20" s="552">
        <v>5</v>
      </c>
      <c r="F20" s="554">
        <v>0</v>
      </c>
      <c r="G20" s="552">
        <v>5</v>
      </c>
      <c r="H20" s="552">
        <v>0</v>
      </c>
      <c r="I20" s="552">
        <v>5</v>
      </c>
      <c r="J20" s="629">
        <v>5</v>
      </c>
      <c r="K20" s="542">
        <v>5</v>
      </c>
      <c r="L20" s="542">
        <v>5</v>
      </c>
      <c r="M20" s="374">
        <v>0</v>
      </c>
      <c r="N20" s="374">
        <v>0</v>
      </c>
      <c r="O20" s="552">
        <v>0</v>
      </c>
      <c r="P20" s="554">
        <v>0</v>
      </c>
      <c r="Q20" s="552">
        <v>0</v>
      </c>
      <c r="R20" s="554">
        <v>0</v>
      </c>
      <c r="S20" s="554">
        <v>0</v>
      </c>
      <c r="T20" s="552">
        <v>10</v>
      </c>
      <c r="U20" s="554">
        <v>0</v>
      </c>
      <c r="V20" s="554">
        <v>0</v>
      </c>
      <c r="W20" s="547">
        <v>0</v>
      </c>
    </row>
    <row r="21" spans="1:23" ht="14.25" x14ac:dyDescent="0.2">
      <c r="A21" s="621">
        <v>101041023</v>
      </c>
      <c r="B21" s="524" t="s">
        <v>402</v>
      </c>
      <c r="C21" s="554">
        <v>5</v>
      </c>
      <c r="D21" s="554">
        <v>5</v>
      </c>
      <c r="E21" s="552">
        <v>690</v>
      </c>
      <c r="F21" s="554">
        <v>5</v>
      </c>
      <c r="G21" s="552">
        <v>100</v>
      </c>
      <c r="H21" s="552">
        <v>5</v>
      </c>
      <c r="I21" s="552">
        <v>60</v>
      </c>
      <c r="J21" s="629">
        <v>370</v>
      </c>
      <c r="K21" s="542">
        <v>125</v>
      </c>
      <c r="L21" s="542">
        <v>230</v>
      </c>
      <c r="M21" s="374">
        <v>230</v>
      </c>
      <c r="N21" s="374">
        <v>185</v>
      </c>
      <c r="O21" s="552">
        <v>215</v>
      </c>
      <c r="P21" s="554">
        <v>185</v>
      </c>
      <c r="Q21" s="552">
        <v>30</v>
      </c>
      <c r="R21" s="554">
        <v>10</v>
      </c>
      <c r="S21" s="554">
        <v>70</v>
      </c>
      <c r="T21" s="552">
        <v>1155</v>
      </c>
      <c r="U21" s="554">
        <v>5</v>
      </c>
      <c r="V21" s="554">
        <v>25</v>
      </c>
      <c r="W21" s="547">
        <v>5</v>
      </c>
    </row>
    <row r="22" spans="1:23" ht="14.25" x14ac:dyDescent="0.2">
      <c r="A22" s="621">
        <v>101041024</v>
      </c>
      <c r="B22" s="524" t="s">
        <v>403</v>
      </c>
      <c r="C22" s="554">
        <v>0</v>
      </c>
      <c r="D22" s="554">
        <v>5</v>
      </c>
      <c r="E22" s="552">
        <v>505</v>
      </c>
      <c r="F22" s="554">
        <v>0</v>
      </c>
      <c r="G22" s="552">
        <v>110</v>
      </c>
      <c r="H22" s="552">
        <v>0</v>
      </c>
      <c r="I22" s="552">
        <v>55</v>
      </c>
      <c r="J22" s="629">
        <v>180</v>
      </c>
      <c r="K22" s="542">
        <v>150</v>
      </c>
      <c r="L22" s="542">
        <v>195</v>
      </c>
      <c r="M22" s="374">
        <v>195</v>
      </c>
      <c r="N22" s="374">
        <v>150</v>
      </c>
      <c r="O22" s="552">
        <v>205</v>
      </c>
      <c r="P22" s="554">
        <v>200</v>
      </c>
      <c r="Q22" s="552">
        <v>40</v>
      </c>
      <c r="R22" s="554">
        <v>5</v>
      </c>
      <c r="S22" s="554">
        <v>50</v>
      </c>
      <c r="T22" s="552">
        <v>935</v>
      </c>
      <c r="U22" s="554">
        <v>0</v>
      </c>
      <c r="V22" s="554">
        <v>20</v>
      </c>
      <c r="W22" s="547">
        <v>10</v>
      </c>
    </row>
    <row r="23" spans="1:23" ht="14.25" x14ac:dyDescent="0.2">
      <c r="A23" s="621">
        <v>101041025</v>
      </c>
      <c r="B23" s="524" t="s">
        <v>404</v>
      </c>
      <c r="C23" s="554">
        <v>0</v>
      </c>
      <c r="D23" s="554">
        <v>5</v>
      </c>
      <c r="E23" s="552">
        <v>2295</v>
      </c>
      <c r="F23" s="554">
        <v>0</v>
      </c>
      <c r="G23" s="552">
        <v>255</v>
      </c>
      <c r="H23" s="552">
        <v>5</v>
      </c>
      <c r="I23" s="552">
        <v>100</v>
      </c>
      <c r="J23" s="629">
        <v>730</v>
      </c>
      <c r="K23" s="542">
        <v>555</v>
      </c>
      <c r="L23" s="542">
        <v>385</v>
      </c>
      <c r="M23" s="374">
        <v>465</v>
      </c>
      <c r="N23" s="374">
        <v>360</v>
      </c>
      <c r="O23" s="552">
        <v>395</v>
      </c>
      <c r="P23" s="554">
        <v>265</v>
      </c>
      <c r="Q23" s="552">
        <v>80</v>
      </c>
      <c r="R23" s="554">
        <v>20</v>
      </c>
      <c r="S23" s="554">
        <v>135</v>
      </c>
      <c r="T23" s="552">
        <v>3095</v>
      </c>
      <c r="U23" s="554">
        <v>5</v>
      </c>
      <c r="V23" s="554">
        <v>30</v>
      </c>
      <c r="W23" s="547">
        <v>25</v>
      </c>
    </row>
    <row r="24" spans="1:23" ht="14.25" x14ac:dyDescent="0.2">
      <c r="A24" s="621">
        <v>101041026</v>
      </c>
      <c r="B24" s="524" t="s">
        <v>405</v>
      </c>
      <c r="C24" s="554">
        <v>5</v>
      </c>
      <c r="D24" s="554">
        <v>10</v>
      </c>
      <c r="E24" s="552">
        <v>1750</v>
      </c>
      <c r="F24" s="554">
        <v>5</v>
      </c>
      <c r="G24" s="552">
        <v>270</v>
      </c>
      <c r="H24" s="552">
        <v>5</v>
      </c>
      <c r="I24" s="552">
        <v>135</v>
      </c>
      <c r="J24" s="629">
        <v>570</v>
      </c>
      <c r="K24" s="542">
        <v>370</v>
      </c>
      <c r="L24" s="542">
        <v>520</v>
      </c>
      <c r="M24" s="374">
        <v>445</v>
      </c>
      <c r="N24" s="374">
        <v>340</v>
      </c>
      <c r="O24" s="552">
        <v>415</v>
      </c>
      <c r="P24" s="554">
        <v>355</v>
      </c>
      <c r="Q24" s="552">
        <v>70</v>
      </c>
      <c r="R24" s="554">
        <v>20</v>
      </c>
      <c r="S24" s="554">
        <v>125</v>
      </c>
      <c r="T24" s="552">
        <v>2765</v>
      </c>
      <c r="U24" s="554">
        <v>5</v>
      </c>
      <c r="V24" s="554">
        <v>30</v>
      </c>
      <c r="W24" s="547">
        <v>10</v>
      </c>
    </row>
    <row r="25" spans="1:23" ht="14.25" x14ac:dyDescent="0.2">
      <c r="A25" s="621">
        <v>101041027</v>
      </c>
      <c r="B25" s="524" t="s">
        <v>406</v>
      </c>
      <c r="C25" s="554">
        <v>5</v>
      </c>
      <c r="D25" s="554">
        <v>15</v>
      </c>
      <c r="E25" s="552">
        <v>2190</v>
      </c>
      <c r="F25" s="554">
        <v>5</v>
      </c>
      <c r="G25" s="552">
        <v>285</v>
      </c>
      <c r="H25" s="552">
        <v>5</v>
      </c>
      <c r="I25" s="552">
        <v>155</v>
      </c>
      <c r="J25" s="629">
        <v>785</v>
      </c>
      <c r="K25" s="542">
        <v>535</v>
      </c>
      <c r="L25" s="542">
        <v>525</v>
      </c>
      <c r="M25" s="374">
        <v>480</v>
      </c>
      <c r="N25" s="374">
        <v>360</v>
      </c>
      <c r="O25" s="552">
        <v>450</v>
      </c>
      <c r="P25" s="554">
        <v>420</v>
      </c>
      <c r="Q25" s="552">
        <v>90</v>
      </c>
      <c r="R25" s="554">
        <v>25</v>
      </c>
      <c r="S25" s="554">
        <v>140</v>
      </c>
      <c r="T25" s="552">
        <v>3285</v>
      </c>
      <c r="U25" s="554">
        <v>0</v>
      </c>
      <c r="V25" s="554">
        <v>40</v>
      </c>
      <c r="W25" s="547">
        <v>15</v>
      </c>
    </row>
    <row r="26" spans="1:23" ht="14.25" x14ac:dyDescent="0.2">
      <c r="A26" s="621">
        <v>101051539</v>
      </c>
      <c r="B26" s="524" t="s">
        <v>407</v>
      </c>
      <c r="C26" s="554">
        <v>5</v>
      </c>
      <c r="D26" s="554">
        <v>25</v>
      </c>
      <c r="E26" s="552">
        <v>3555</v>
      </c>
      <c r="F26" s="554">
        <v>5</v>
      </c>
      <c r="G26" s="552">
        <v>770</v>
      </c>
      <c r="H26" s="552">
        <v>20</v>
      </c>
      <c r="I26" s="552">
        <v>370</v>
      </c>
      <c r="J26" s="629">
        <v>1960</v>
      </c>
      <c r="K26" s="542">
        <v>500</v>
      </c>
      <c r="L26" s="542">
        <v>1225</v>
      </c>
      <c r="M26" s="374">
        <v>1510</v>
      </c>
      <c r="N26" s="374">
        <v>1250</v>
      </c>
      <c r="O26" s="552">
        <v>1215</v>
      </c>
      <c r="P26" s="554">
        <v>945</v>
      </c>
      <c r="Q26" s="552">
        <v>100</v>
      </c>
      <c r="R26" s="554">
        <v>50</v>
      </c>
      <c r="S26" s="554">
        <v>505</v>
      </c>
      <c r="T26" s="552">
        <v>6235</v>
      </c>
      <c r="U26" s="554">
        <v>5</v>
      </c>
      <c r="V26" s="554">
        <v>125</v>
      </c>
      <c r="W26" s="547">
        <v>45</v>
      </c>
    </row>
    <row r="27" spans="1:23" ht="14.25" x14ac:dyDescent="0.2">
      <c r="A27" s="621">
        <v>101051540</v>
      </c>
      <c r="B27" s="524" t="s">
        <v>2969</v>
      </c>
      <c r="C27" s="554">
        <v>5</v>
      </c>
      <c r="D27" s="554">
        <v>5</v>
      </c>
      <c r="E27" s="552">
        <v>1585</v>
      </c>
      <c r="F27" s="554">
        <v>5</v>
      </c>
      <c r="G27" s="552">
        <v>350</v>
      </c>
      <c r="H27" s="552">
        <v>5</v>
      </c>
      <c r="I27" s="552">
        <v>170</v>
      </c>
      <c r="J27" s="629">
        <v>515</v>
      </c>
      <c r="K27" s="542">
        <v>430</v>
      </c>
      <c r="L27" s="542">
        <v>405</v>
      </c>
      <c r="M27" s="374">
        <v>615</v>
      </c>
      <c r="N27" s="374">
        <v>450</v>
      </c>
      <c r="O27" s="552">
        <v>505</v>
      </c>
      <c r="P27" s="554">
        <v>375</v>
      </c>
      <c r="Q27" s="552">
        <v>65</v>
      </c>
      <c r="R27" s="554">
        <v>20</v>
      </c>
      <c r="S27" s="554">
        <v>150</v>
      </c>
      <c r="T27" s="552">
        <v>2565</v>
      </c>
      <c r="U27" s="554">
        <v>5</v>
      </c>
      <c r="V27" s="554">
        <v>25</v>
      </c>
      <c r="W27" s="547">
        <v>20</v>
      </c>
    </row>
    <row r="28" spans="1:23" ht="14.25" x14ac:dyDescent="0.2">
      <c r="A28" s="621">
        <v>101061541</v>
      </c>
      <c r="B28" s="524" t="s">
        <v>408</v>
      </c>
      <c r="C28" s="554">
        <v>5</v>
      </c>
      <c r="D28" s="554">
        <v>5</v>
      </c>
      <c r="E28" s="552">
        <v>830</v>
      </c>
      <c r="F28" s="554">
        <v>5</v>
      </c>
      <c r="G28" s="552">
        <v>170</v>
      </c>
      <c r="H28" s="552">
        <v>5</v>
      </c>
      <c r="I28" s="552">
        <v>65</v>
      </c>
      <c r="J28" s="629">
        <v>360</v>
      </c>
      <c r="K28" s="542">
        <v>200</v>
      </c>
      <c r="L28" s="542">
        <v>210</v>
      </c>
      <c r="M28" s="374">
        <v>295</v>
      </c>
      <c r="N28" s="374">
        <v>230</v>
      </c>
      <c r="O28" s="552">
        <v>235</v>
      </c>
      <c r="P28" s="554">
        <v>145</v>
      </c>
      <c r="Q28" s="552">
        <v>30</v>
      </c>
      <c r="R28" s="554">
        <v>5</v>
      </c>
      <c r="S28" s="554">
        <v>80</v>
      </c>
      <c r="T28" s="552">
        <v>1280</v>
      </c>
      <c r="U28" s="554">
        <v>0</v>
      </c>
      <c r="V28" s="554">
        <v>20</v>
      </c>
      <c r="W28" s="547">
        <v>10</v>
      </c>
    </row>
    <row r="29" spans="1:23" ht="14.25" x14ac:dyDescent="0.2">
      <c r="A29" s="621">
        <v>101061542</v>
      </c>
      <c r="B29" s="524" t="s">
        <v>2970</v>
      </c>
      <c r="C29" s="554">
        <v>5</v>
      </c>
      <c r="D29" s="554">
        <v>5</v>
      </c>
      <c r="E29" s="552">
        <v>730</v>
      </c>
      <c r="F29" s="554">
        <v>5</v>
      </c>
      <c r="G29" s="552">
        <v>185</v>
      </c>
      <c r="H29" s="552">
        <v>5</v>
      </c>
      <c r="I29" s="552">
        <v>60</v>
      </c>
      <c r="J29" s="629">
        <v>190</v>
      </c>
      <c r="K29" s="542">
        <v>345</v>
      </c>
      <c r="L29" s="542">
        <v>180</v>
      </c>
      <c r="M29" s="374">
        <v>370</v>
      </c>
      <c r="N29" s="374">
        <v>280</v>
      </c>
      <c r="O29" s="552">
        <v>320</v>
      </c>
      <c r="P29" s="554">
        <v>150</v>
      </c>
      <c r="Q29" s="552">
        <v>40</v>
      </c>
      <c r="R29" s="554">
        <v>15</v>
      </c>
      <c r="S29" s="554">
        <v>75</v>
      </c>
      <c r="T29" s="552">
        <v>1150</v>
      </c>
      <c r="U29" s="554">
        <v>5</v>
      </c>
      <c r="V29" s="554">
        <v>20</v>
      </c>
      <c r="W29" s="547">
        <v>25</v>
      </c>
    </row>
    <row r="30" spans="1:23" ht="14.25" x14ac:dyDescent="0.2">
      <c r="A30" s="621">
        <v>101061543</v>
      </c>
      <c r="B30" s="524" t="s">
        <v>409</v>
      </c>
      <c r="C30" s="554">
        <v>0</v>
      </c>
      <c r="D30" s="554">
        <v>15</v>
      </c>
      <c r="E30" s="552">
        <v>1630</v>
      </c>
      <c r="F30" s="554">
        <v>0</v>
      </c>
      <c r="G30" s="552">
        <v>330</v>
      </c>
      <c r="H30" s="552">
        <v>5</v>
      </c>
      <c r="I30" s="552">
        <v>180</v>
      </c>
      <c r="J30" s="629">
        <v>925</v>
      </c>
      <c r="K30" s="542">
        <v>260</v>
      </c>
      <c r="L30" s="542">
        <v>555</v>
      </c>
      <c r="M30" s="374">
        <v>775</v>
      </c>
      <c r="N30" s="374">
        <v>615</v>
      </c>
      <c r="O30" s="552">
        <v>555</v>
      </c>
      <c r="P30" s="554">
        <v>385</v>
      </c>
      <c r="Q30" s="552">
        <v>50</v>
      </c>
      <c r="R30" s="554">
        <v>45</v>
      </c>
      <c r="S30" s="554">
        <v>240</v>
      </c>
      <c r="T30" s="552">
        <v>2840</v>
      </c>
      <c r="U30" s="554">
        <v>0</v>
      </c>
      <c r="V30" s="554">
        <v>60</v>
      </c>
      <c r="W30" s="547">
        <v>25</v>
      </c>
    </row>
    <row r="31" spans="1:23" ht="14.25" x14ac:dyDescent="0.2">
      <c r="A31" s="621">
        <v>101061544</v>
      </c>
      <c r="B31" s="524" t="s">
        <v>2971</v>
      </c>
      <c r="C31" s="554">
        <v>5</v>
      </c>
      <c r="D31" s="554">
        <v>10</v>
      </c>
      <c r="E31" s="552">
        <v>1165</v>
      </c>
      <c r="F31" s="554">
        <v>5</v>
      </c>
      <c r="G31" s="552">
        <v>220</v>
      </c>
      <c r="H31" s="552">
        <v>5</v>
      </c>
      <c r="I31" s="552">
        <v>120</v>
      </c>
      <c r="J31" s="629">
        <v>385</v>
      </c>
      <c r="K31" s="542">
        <v>175</v>
      </c>
      <c r="L31" s="542">
        <v>370</v>
      </c>
      <c r="M31" s="374">
        <v>410</v>
      </c>
      <c r="N31" s="374">
        <v>300</v>
      </c>
      <c r="O31" s="552">
        <v>330</v>
      </c>
      <c r="P31" s="554">
        <v>265</v>
      </c>
      <c r="Q31" s="552">
        <v>45</v>
      </c>
      <c r="R31" s="554">
        <v>20</v>
      </c>
      <c r="S31" s="554">
        <v>115</v>
      </c>
      <c r="T31" s="552">
        <v>1940</v>
      </c>
      <c r="U31" s="554">
        <v>0</v>
      </c>
      <c r="V31" s="554">
        <v>20</v>
      </c>
      <c r="W31" s="547">
        <v>10</v>
      </c>
    </row>
    <row r="32" spans="1:23" ht="14.25" x14ac:dyDescent="0.2">
      <c r="A32" s="621">
        <v>102011028</v>
      </c>
      <c r="B32" s="524" t="s">
        <v>410</v>
      </c>
      <c r="C32" s="554">
        <v>5</v>
      </c>
      <c r="D32" s="554">
        <v>5</v>
      </c>
      <c r="E32" s="552">
        <v>665</v>
      </c>
      <c r="F32" s="554">
        <v>5</v>
      </c>
      <c r="G32" s="552">
        <v>105</v>
      </c>
      <c r="H32" s="552">
        <v>5</v>
      </c>
      <c r="I32" s="552">
        <v>25</v>
      </c>
      <c r="J32" s="629">
        <v>295</v>
      </c>
      <c r="K32" s="542">
        <v>240</v>
      </c>
      <c r="L32" s="542">
        <v>100</v>
      </c>
      <c r="M32" s="374">
        <v>225</v>
      </c>
      <c r="N32" s="374">
        <v>170</v>
      </c>
      <c r="O32" s="552">
        <v>190</v>
      </c>
      <c r="P32" s="554">
        <v>120</v>
      </c>
      <c r="Q32" s="552">
        <v>15</v>
      </c>
      <c r="R32" s="554">
        <v>10</v>
      </c>
      <c r="S32" s="554">
        <v>50</v>
      </c>
      <c r="T32" s="552">
        <v>915</v>
      </c>
      <c r="U32" s="554">
        <v>0</v>
      </c>
      <c r="V32" s="554">
        <v>5</v>
      </c>
      <c r="W32" s="547">
        <v>20</v>
      </c>
    </row>
    <row r="33" spans="1:23" ht="14.25" x14ac:dyDescent="0.2">
      <c r="A33" s="621">
        <v>102011029</v>
      </c>
      <c r="B33" s="524" t="s">
        <v>411</v>
      </c>
      <c r="C33" s="554">
        <v>5</v>
      </c>
      <c r="D33" s="554">
        <v>5</v>
      </c>
      <c r="E33" s="552">
        <v>1585</v>
      </c>
      <c r="F33" s="554">
        <v>5</v>
      </c>
      <c r="G33" s="552">
        <v>255</v>
      </c>
      <c r="H33" s="552">
        <v>5</v>
      </c>
      <c r="I33" s="552">
        <v>90</v>
      </c>
      <c r="J33" s="629">
        <v>605</v>
      </c>
      <c r="K33" s="542">
        <v>485</v>
      </c>
      <c r="L33" s="542">
        <v>250</v>
      </c>
      <c r="M33" s="374">
        <v>330</v>
      </c>
      <c r="N33" s="374">
        <v>225</v>
      </c>
      <c r="O33" s="552">
        <v>290</v>
      </c>
      <c r="P33" s="554">
        <v>170</v>
      </c>
      <c r="Q33" s="552">
        <v>30</v>
      </c>
      <c r="R33" s="554">
        <v>10</v>
      </c>
      <c r="S33" s="554">
        <v>75</v>
      </c>
      <c r="T33" s="552">
        <v>2110</v>
      </c>
      <c r="U33" s="554">
        <v>0</v>
      </c>
      <c r="V33" s="554">
        <v>10</v>
      </c>
      <c r="W33" s="547">
        <v>25</v>
      </c>
    </row>
    <row r="34" spans="1:23" ht="14.25" x14ac:dyDescent="0.2">
      <c r="A34" s="621">
        <v>102011030</v>
      </c>
      <c r="B34" s="524" t="s">
        <v>412</v>
      </c>
      <c r="C34" s="554">
        <v>5</v>
      </c>
      <c r="D34" s="554">
        <v>5</v>
      </c>
      <c r="E34" s="552">
        <v>445</v>
      </c>
      <c r="F34" s="554">
        <v>5</v>
      </c>
      <c r="G34" s="552">
        <v>80</v>
      </c>
      <c r="H34" s="552">
        <v>5</v>
      </c>
      <c r="I34" s="552">
        <v>40</v>
      </c>
      <c r="J34" s="629">
        <v>250</v>
      </c>
      <c r="K34" s="542">
        <v>120</v>
      </c>
      <c r="L34" s="542">
        <v>145</v>
      </c>
      <c r="M34" s="374">
        <v>200</v>
      </c>
      <c r="N34" s="374">
        <v>150</v>
      </c>
      <c r="O34" s="552">
        <v>185</v>
      </c>
      <c r="P34" s="554">
        <v>150</v>
      </c>
      <c r="Q34" s="552">
        <v>20</v>
      </c>
      <c r="R34" s="554">
        <v>10</v>
      </c>
      <c r="S34" s="554">
        <v>45</v>
      </c>
      <c r="T34" s="552">
        <v>760</v>
      </c>
      <c r="U34" s="554">
        <v>0</v>
      </c>
      <c r="V34" s="554">
        <v>15</v>
      </c>
      <c r="W34" s="547">
        <v>15</v>
      </c>
    </row>
    <row r="35" spans="1:23" ht="14.25" x14ac:dyDescent="0.2">
      <c r="A35" s="621">
        <v>102011031</v>
      </c>
      <c r="B35" s="524" t="s">
        <v>413</v>
      </c>
      <c r="C35" s="554">
        <v>5</v>
      </c>
      <c r="D35" s="554">
        <v>5</v>
      </c>
      <c r="E35" s="552">
        <v>2885</v>
      </c>
      <c r="F35" s="554">
        <v>5</v>
      </c>
      <c r="G35" s="552">
        <v>410</v>
      </c>
      <c r="H35" s="552">
        <v>5</v>
      </c>
      <c r="I35" s="552">
        <v>130</v>
      </c>
      <c r="J35" s="629">
        <v>1180</v>
      </c>
      <c r="K35" s="542">
        <v>605</v>
      </c>
      <c r="L35" s="542">
        <v>450</v>
      </c>
      <c r="M35" s="374">
        <v>465</v>
      </c>
      <c r="N35" s="374">
        <v>360</v>
      </c>
      <c r="O35" s="552">
        <v>455</v>
      </c>
      <c r="P35" s="554">
        <v>275</v>
      </c>
      <c r="Q35" s="552">
        <v>45</v>
      </c>
      <c r="R35" s="554">
        <v>10</v>
      </c>
      <c r="S35" s="554">
        <v>100</v>
      </c>
      <c r="T35" s="552">
        <v>3735</v>
      </c>
      <c r="U35" s="554">
        <v>5</v>
      </c>
      <c r="V35" s="554">
        <v>20</v>
      </c>
      <c r="W35" s="547">
        <v>45</v>
      </c>
    </row>
    <row r="36" spans="1:23" ht="14.25" x14ac:dyDescent="0.2">
      <c r="A36" s="621">
        <v>102011032</v>
      </c>
      <c r="B36" s="524" t="s">
        <v>414</v>
      </c>
      <c r="C36" s="554">
        <v>10</v>
      </c>
      <c r="D36" s="554">
        <v>10</v>
      </c>
      <c r="E36" s="552">
        <v>2430</v>
      </c>
      <c r="F36" s="554">
        <v>10</v>
      </c>
      <c r="G36" s="552">
        <v>530</v>
      </c>
      <c r="H36" s="552">
        <v>10</v>
      </c>
      <c r="I36" s="552">
        <v>255</v>
      </c>
      <c r="J36" s="629">
        <v>1900</v>
      </c>
      <c r="K36" s="542">
        <v>420</v>
      </c>
      <c r="L36" s="542">
        <v>1105</v>
      </c>
      <c r="M36" s="374">
        <v>1110</v>
      </c>
      <c r="N36" s="374">
        <v>905</v>
      </c>
      <c r="O36" s="552">
        <v>1105</v>
      </c>
      <c r="P36" s="554">
        <v>925</v>
      </c>
      <c r="Q36" s="552">
        <v>80</v>
      </c>
      <c r="R36" s="554">
        <v>35</v>
      </c>
      <c r="S36" s="554">
        <v>355</v>
      </c>
      <c r="T36" s="552">
        <v>4690</v>
      </c>
      <c r="U36" s="554">
        <v>10</v>
      </c>
      <c r="V36" s="554">
        <v>90</v>
      </c>
      <c r="W36" s="547">
        <v>105</v>
      </c>
    </row>
    <row r="37" spans="1:23" ht="14.25" x14ac:dyDescent="0.2">
      <c r="A37" s="621">
        <v>102011033</v>
      </c>
      <c r="B37" s="524" t="s">
        <v>415</v>
      </c>
      <c r="C37" s="554">
        <v>20</v>
      </c>
      <c r="D37" s="554">
        <v>10</v>
      </c>
      <c r="E37" s="552">
        <v>480</v>
      </c>
      <c r="F37" s="554">
        <v>20</v>
      </c>
      <c r="G37" s="552">
        <v>185</v>
      </c>
      <c r="H37" s="552">
        <v>5</v>
      </c>
      <c r="I37" s="552">
        <v>75</v>
      </c>
      <c r="J37" s="629">
        <v>230</v>
      </c>
      <c r="K37" s="542">
        <v>45</v>
      </c>
      <c r="L37" s="542">
        <v>180</v>
      </c>
      <c r="M37" s="374">
        <v>345</v>
      </c>
      <c r="N37" s="374">
        <v>255</v>
      </c>
      <c r="O37" s="552">
        <v>295</v>
      </c>
      <c r="P37" s="554">
        <v>150</v>
      </c>
      <c r="Q37" s="552">
        <v>30</v>
      </c>
      <c r="R37" s="554">
        <v>10</v>
      </c>
      <c r="S37" s="554">
        <v>85</v>
      </c>
      <c r="T37" s="552">
        <v>895</v>
      </c>
      <c r="U37" s="554">
        <v>0</v>
      </c>
      <c r="V37" s="554">
        <v>20</v>
      </c>
      <c r="W37" s="547">
        <v>20</v>
      </c>
    </row>
    <row r="38" spans="1:23" ht="14.25" x14ac:dyDescent="0.2">
      <c r="A38" s="621">
        <v>102011034</v>
      </c>
      <c r="B38" s="524" t="s">
        <v>416</v>
      </c>
      <c r="C38" s="554">
        <v>5</v>
      </c>
      <c r="D38" s="554">
        <v>5</v>
      </c>
      <c r="E38" s="552">
        <v>1415</v>
      </c>
      <c r="F38" s="554">
        <v>5</v>
      </c>
      <c r="G38" s="552">
        <v>235</v>
      </c>
      <c r="H38" s="552">
        <v>5</v>
      </c>
      <c r="I38" s="552">
        <v>85</v>
      </c>
      <c r="J38" s="629">
        <v>310</v>
      </c>
      <c r="K38" s="542">
        <v>255</v>
      </c>
      <c r="L38" s="542">
        <v>285</v>
      </c>
      <c r="M38" s="374">
        <v>315</v>
      </c>
      <c r="N38" s="374">
        <v>235</v>
      </c>
      <c r="O38" s="552">
        <v>260</v>
      </c>
      <c r="P38" s="554">
        <v>170</v>
      </c>
      <c r="Q38" s="552">
        <v>35</v>
      </c>
      <c r="R38" s="554">
        <v>5</v>
      </c>
      <c r="S38" s="554">
        <v>90</v>
      </c>
      <c r="T38" s="552">
        <v>1980</v>
      </c>
      <c r="U38" s="554">
        <v>0</v>
      </c>
      <c r="V38" s="554">
        <v>15</v>
      </c>
      <c r="W38" s="547">
        <v>20</v>
      </c>
    </row>
    <row r="39" spans="1:23" ht="14.25" x14ac:dyDescent="0.2">
      <c r="A39" s="621">
        <v>102011035</v>
      </c>
      <c r="B39" s="524" t="s">
        <v>417</v>
      </c>
      <c r="C39" s="554">
        <v>0</v>
      </c>
      <c r="D39" s="554">
        <v>0</v>
      </c>
      <c r="E39" s="552">
        <v>685</v>
      </c>
      <c r="F39" s="554">
        <v>0</v>
      </c>
      <c r="G39" s="552">
        <v>230</v>
      </c>
      <c r="H39" s="552">
        <v>5</v>
      </c>
      <c r="I39" s="552">
        <v>85</v>
      </c>
      <c r="J39" s="629">
        <v>290</v>
      </c>
      <c r="K39" s="542">
        <v>125</v>
      </c>
      <c r="L39" s="542">
        <v>255</v>
      </c>
      <c r="M39" s="374">
        <v>345</v>
      </c>
      <c r="N39" s="374">
        <v>260</v>
      </c>
      <c r="O39" s="552">
        <v>320</v>
      </c>
      <c r="P39" s="554">
        <v>195</v>
      </c>
      <c r="Q39" s="552">
        <v>30</v>
      </c>
      <c r="R39" s="554">
        <v>15</v>
      </c>
      <c r="S39" s="554">
        <v>90</v>
      </c>
      <c r="T39" s="552">
        <v>1235</v>
      </c>
      <c r="U39" s="554">
        <v>0</v>
      </c>
      <c r="V39" s="554">
        <v>35</v>
      </c>
      <c r="W39" s="547">
        <v>25</v>
      </c>
    </row>
    <row r="40" spans="1:23" ht="14.25" x14ac:dyDescent="0.2">
      <c r="A40" s="621">
        <v>102011036</v>
      </c>
      <c r="B40" s="524" t="s">
        <v>418</v>
      </c>
      <c r="C40" s="554">
        <v>5</v>
      </c>
      <c r="D40" s="554">
        <v>5</v>
      </c>
      <c r="E40" s="552">
        <v>850</v>
      </c>
      <c r="F40" s="554">
        <v>5</v>
      </c>
      <c r="G40" s="552">
        <v>235</v>
      </c>
      <c r="H40" s="552">
        <v>5</v>
      </c>
      <c r="I40" s="552">
        <v>85</v>
      </c>
      <c r="J40" s="629">
        <v>280</v>
      </c>
      <c r="K40" s="542">
        <v>155</v>
      </c>
      <c r="L40" s="542">
        <v>245</v>
      </c>
      <c r="M40" s="374">
        <v>380</v>
      </c>
      <c r="N40" s="374">
        <v>280</v>
      </c>
      <c r="O40" s="552">
        <v>320</v>
      </c>
      <c r="P40" s="554">
        <v>180</v>
      </c>
      <c r="Q40" s="552">
        <v>40</v>
      </c>
      <c r="R40" s="554">
        <v>15</v>
      </c>
      <c r="S40" s="554">
        <v>90</v>
      </c>
      <c r="T40" s="552">
        <v>1390</v>
      </c>
      <c r="U40" s="554">
        <v>5</v>
      </c>
      <c r="V40" s="554">
        <v>15</v>
      </c>
      <c r="W40" s="547">
        <v>40</v>
      </c>
    </row>
    <row r="41" spans="1:23" ht="14.25" x14ac:dyDescent="0.2">
      <c r="A41" s="621">
        <v>102011037</v>
      </c>
      <c r="B41" s="524" t="s">
        <v>419</v>
      </c>
      <c r="C41" s="554">
        <v>5</v>
      </c>
      <c r="D41" s="554">
        <v>5</v>
      </c>
      <c r="E41" s="552">
        <v>950</v>
      </c>
      <c r="F41" s="554">
        <v>5</v>
      </c>
      <c r="G41" s="552">
        <v>160</v>
      </c>
      <c r="H41" s="552">
        <v>5</v>
      </c>
      <c r="I41" s="552">
        <v>50</v>
      </c>
      <c r="J41" s="629">
        <v>370</v>
      </c>
      <c r="K41" s="542">
        <v>205</v>
      </c>
      <c r="L41" s="542">
        <v>195</v>
      </c>
      <c r="M41" s="374">
        <v>260</v>
      </c>
      <c r="N41" s="374">
        <v>200</v>
      </c>
      <c r="O41" s="552">
        <v>245</v>
      </c>
      <c r="P41" s="554">
        <v>180</v>
      </c>
      <c r="Q41" s="552">
        <v>25</v>
      </c>
      <c r="R41" s="554">
        <v>5</v>
      </c>
      <c r="S41" s="554">
        <v>80</v>
      </c>
      <c r="T41" s="552">
        <v>1400</v>
      </c>
      <c r="U41" s="554">
        <v>5</v>
      </c>
      <c r="V41" s="554">
        <v>15</v>
      </c>
      <c r="W41" s="547">
        <v>20</v>
      </c>
    </row>
    <row r="42" spans="1:23" ht="14.25" x14ac:dyDescent="0.2">
      <c r="A42" s="621">
        <v>102011038</v>
      </c>
      <c r="B42" s="524" t="s">
        <v>420</v>
      </c>
      <c r="C42" s="554">
        <v>0</v>
      </c>
      <c r="D42" s="554">
        <v>5</v>
      </c>
      <c r="E42" s="552">
        <v>995</v>
      </c>
      <c r="F42" s="554">
        <v>0</v>
      </c>
      <c r="G42" s="552">
        <v>175</v>
      </c>
      <c r="H42" s="552">
        <v>5</v>
      </c>
      <c r="I42" s="552">
        <v>60</v>
      </c>
      <c r="J42" s="629">
        <v>205</v>
      </c>
      <c r="K42" s="542">
        <v>245</v>
      </c>
      <c r="L42" s="542">
        <v>150</v>
      </c>
      <c r="M42" s="374">
        <v>265</v>
      </c>
      <c r="N42" s="374">
        <v>210</v>
      </c>
      <c r="O42" s="552">
        <v>225</v>
      </c>
      <c r="P42" s="554">
        <v>125</v>
      </c>
      <c r="Q42" s="552">
        <v>35</v>
      </c>
      <c r="R42" s="554">
        <v>5</v>
      </c>
      <c r="S42" s="554">
        <v>80</v>
      </c>
      <c r="T42" s="552">
        <v>1365</v>
      </c>
      <c r="U42" s="554">
        <v>5</v>
      </c>
      <c r="V42" s="554">
        <v>10</v>
      </c>
      <c r="W42" s="547">
        <v>20</v>
      </c>
    </row>
    <row r="43" spans="1:23" ht="14.25" x14ac:dyDescent="0.2">
      <c r="A43" s="621">
        <v>102011039</v>
      </c>
      <c r="B43" s="524" t="s">
        <v>421</v>
      </c>
      <c r="C43" s="554">
        <v>5</v>
      </c>
      <c r="D43" s="554">
        <v>5</v>
      </c>
      <c r="E43" s="552">
        <v>1520</v>
      </c>
      <c r="F43" s="554">
        <v>5</v>
      </c>
      <c r="G43" s="552">
        <v>255</v>
      </c>
      <c r="H43" s="552">
        <v>5</v>
      </c>
      <c r="I43" s="552">
        <v>90</v>
      </c>
      <c r="J43" s="629">
        <v>650</v>
      </c>
      <c r="K43" s="542">
        <v>470</v>
      </c>
      <c r="L43" s="542">
        <v>250</v>
      </c>
      <c r="M43" s="374">
        <v>425</v>
      </c>
      <c r="N43" s="374">
        <v>330</v>
      </c>
      <c r="O43" s="552">
        <v>430</v>
      </c>
      <c r="P43" s="554">
        <v>240</v>
      </c>
      <c r="Q43" s="552">
        <v>45</v>
      </c>
      <c r="R43" s="554">
        <v>5</v>
      </c>
      <c r="S43" s="554">
        <v>95</v>
      </c>
      <c r="T43" s="552">
        <v>2090</v>
      </c>
      <c r="U43" s="554">
        <v>5</v>
      </c>
      <c r="V43" s="554">
        <v>20</v>
      </c>
      <c r="W43" s="547">
        <v>45</v>
      </c>
    </row>
    <row r="44" spans="1:23" ht="14.25" x14ac:dyDescent="0.2">
      <c r="A44" s="621">
        <v>102011040</v>
      </c>
      <c r="B44" s="524" t="s">
        <v>422</v>
      </c>
      <c r="C44" s="554">
        <v>10</v>
      </c>
      <c r="D44" s="554">
        <v>15</v>
      </c>
      <c r="E44" s="552">
        <v>4255</v>
      </c>
      <c r="F44" s="554">
        <v>10</v>
      </c>
      <c r="G44" s="552">
        <v>765</v>
      </c>
      <c r="H44" s="552">
        <v>5</v>
      </c>
      <c r="I44" s="552">
        <v>340</v>
      </c>
      <c r="J44" s="629">
        <v>2380</v>
      </c>
      <c r="K44" s="542">
        <v>865</v>
      </c>
      <c r="L44" s="542">
        <v>955</v>
      </c>
      <c r="M44" s="374">
        <v>1215</v>
      </c>
      <c r="N44" s="374">
        <v>990</v>
      </c>
      <c r="O44" s="552">
        <v>1200</v>
      </c>
      <c r="P44" s="554">
        <v>1020</v>
      </c>
      <c r="Q44" s="552">
        <v>130</v>
      </c>
      <c r="R44" s="554">
        <v>40</v>
      </c>
      <c r="S44" s="554">
        <v>405</v>
      </c>
      <c r="T44" s="552">
        <v>6570</v>
      </c>
      <c r="U44" s="554">
        <v>5</v>
      </c>
      <c r="V44" s="554">
        <v>90</v>
      </c>
      <c r="W44" s="547">
        <v>70</v>
      </c>
    </row>
    <row r="45" spans="1:23" ht="14.25" x14ac:dyDescent="0.2">
      <c r="A45" s="621">
        <v>102011041</v>
      </c>
      <c r="B45" s="524" t="s">
        <v>423</v>
      </c>
      <c r="C45" s="554">
        <v>5</v>
      </c>
      <c r="D45" s="554">
        <v>5</v>
      </c>
      <c r="E45" s="552">
        <v>1100</v>
      </c>
      <c r="F45" s="554">
        <v>5</v>
      </c>
      <c r="G45" s="552">
        <v>195</v>
      </c>
      <c r="H45" s="552">
        <v>5</v>
      </c>
      <c r="I45" s="552">
        <v>65</v>
      </c>
      <c r="J45" s="629">
        <v>250</v>
      </c>
      <c r="K45" s="542">
        <v>395</v>
      </c>
      <c r="L45" s="542">
        <v>145</v>
      </c>
      <c r="M45" s="374">
        <v>325</v>
      </c>
      <c r="N45" s="374">
        <v>240</v>
      </c>
      <c r="O45" s="552">
        <v>315</v>
      </c>
      <c r="P45" s="554">
        <v>145</v>
      </c>
      <c r="Q45" s="552">
        <v>40</v>
      </c>
      <c r="R45" s="554">
        <v>10</v>
      </c>
      <c r="S45" s="554">
        <v>75</v>
      </c>
      <c r="T45" s="552">
        <v>1480</v>
      </c>
      <c r="U45" s="554">
        <v>5</v>
      </c>
      <c r="V45" s="554">
        <v>20</v>
      </c>
      <c r="W45" s="547">
        <v>35</v>
      </c>
    </row>
    <row r="46" spans="1:23" ht="14.25" x14ac:dyDescent="0.2">
      <c r="A46" s="621">
        <v>102011042</v>
      </c>
      <c r="B46" s="524" t="s">
        <v>424</v>
      </c>
      <c r="C46" s="554">
        <v>5</v>
      </c>
      <c r="D46" s="554">
        <v>5</v>
      </c>
      <c r="E46" s="552">
        <v>2570</v>
      </c>
      <c r="F46" s="554">
        <v>5</v>
      </c>
      <c r="G46" s="552">
        <v>510</v>
      </c>
      <c r="H46" s="552">
        <v>5</v>
      </c>
      <c r="I46" s="552">
        <v>260</v>
      </c>
      <c r="J46" s="629">
        <v>1360</v>
      </c>
      <c r="K46" s="542">
        <v>415</v>
      </c>
      <c r="L46" s="542">
        <v>855</v>
      </c>
      <c r="M46" s="374">
        <v>825</v>
      </c>
      <c r="N46" s="374">
        <v>695</v>
      </c>
      <c r="O46" s="552">
        <v>845</v>
      </c>
      <c r="P46" s="554">
        <v>715</v>
      </c>
      <c r="Q46" s="552">
        <v>80</v>
      </c>
      <c r="R46" s="554">
        <v>35</v>
      </c>
      <c r="S46" s="554">
        <v>265</v>
      </c>
      <c r="T46" s="552">
        <v>4330</v>
      </c>
      <c r="U46" s="554">
        <v>5</v>
      </c>
      <c r="V46" s="554">
        <v>65</v>
      </c>
      <c r="W46" s="547">
        <v>45</v>
      </c>
    </row>
    <row r="47" spans="1:23" ht="14.25" x14ac:dyDescent="0.2">
      <c r="A47" s="621">
        <v>102011043</v>
      </c>
      <c r="B47" s="524" t="s">
        <v>425</v>
      </c>
      <c r="C47" s="554">
        <v>5</v>
      </c>
      <c r="D47" s="554">
        <v>15</v>
      </c>
      <c r="E47" s="552">
        <v>1835</v>
      </c>
      <c r="F47" s="554">
        <v>5</v>
      </c>
      <c r="G47" s="552">
        <v>355</v>
      </c>
      <c r="H47" s="552">
        <v>5</v>
      </c>
      <c r="I47" s="552">
        <v>150</v>
      </c>
      <c r="J47" s="629">
        <v>680</v>
      </c>
      <c r="K47" s="542">
        <v>200</v>
      </c>
      <c r="L47" s="542">
        <v>465</v>
      </c>
      <c r="M47" s="374">
        <v>660</v>
      </c>
      <c r="N47" s="374">
        <v>525</v>
      </c>
      <c r="O47" s="552">
        <v>600</v>
      </c>
      <c r="P47" s="554">
        <v>435</v>
      </c>
      <c r="Q47" s="552">
        <v>55</v>
      </c>
      <c r="R47" s="554">
        <v>30</v>
      </c>
      <c r="S47" s="554">
        <v>185</v>
      </c>
      <c r="T47" s="552">
        <v>2890</v>
      </c>
      <c r="U47" s="554">
        <v>0</v>
      </c>
      <c r="V47" s="554">
        <v>60</v>
      </c>
      <c r="W47" s="547">
        <v>45</v>
      </c>
    </row>
    <row r="48" spans="1:23" ht="14.25" x14ac:dyDescent="0.2">
      <c r="A48" s="621">
        <v>102021044</v>
      </c>
      <c r="B48" s="524" t="s">
        <v>426</v>
      </c>
      <c r="C48" s="554">
        <v>5</v>
      </c>
      <c r="D48" s="554">
        <v>20</v>
      </c>
      <c r="E48" s="552">
        <v>3295</v>
      </c>
      <c r="F48" s="554">
        <v>5</v>
      </c>
      <c r="G48" s="552">
        <v>740</v>
      </c>
      <c r="H48" s="552">
        <v>10</v>
      </c>
      <c r="I48" s="552">
        <v>330</v>
      </c>
      <c r="J48" s="629">
        <v>1470</v>
      </c>
      <c r="K48" s="542">
        <v>450</v>
      </c>
      <c r="L48" s="542">
        <v>920</v>
      </c>
      <c r="M48" s="374">
        <v>1305</v>
      </c>
      <c r="N48" s="374">
        <v>1050</v>
      </c>
      <c r="O48" s="552">
        <v>1005</v>
      </c>
      <c r="P48" s="554">
        <v>730</v>
      </c>
      <c r="Q48" s="552">
        <v>90</v>
      </c>
      <c r="R48" s="554">
        <v>40</v>
      </c>
      <c r="S48" s="554">
        <v>395</v>
      </c>
      <c r="T48" s="552">
        <v>5395</v>
      </c>
      <c r="U48" s="554">
        <v>0</v>
      </c>
      <c r="V48" s="554">
        <v>80</v>
      </c>
      <c r="W48" s="547">
        <v>65</v>
      </c>
    </row>
    <row r="49" spans="1:23" ht="14.25" x14ac:dyDescent="0.2">
      <c r="A49" s="621">
        <v>102021045</v>
      </c>
      <c r="B49" s="524" t="s">
        <v>427</v>
      </c>
      <c r="C49" s="554">
        <v>5</v>
      </c>
      <c r="D49" s="554">
        <v>10</v>
      </c>
      <c r="E49" s="552">
        <v>1120</v>
      </c>
      <c r="F49" s="554">
        <v>5</v>
      </c>
      <c r="G49" s="552">
        <v>535</v>
      </c>
      <c r="H49" s="552">
        <v>10</v>
      </c>
      <c r="I49" s="552">
        <v>265</v>
      </c>
      <c r="J49" s="629">
        <v>960</v>
      </c>
      <c r="K49" s="542">
        <v>40</v>
      </c>
      <c r="L49" s="542">
        <v>570</v>
      </c>
      <c r="M49" s="374">
        <v>1050</v>
      </c>
      <c r="N49" s="374">
        <v>850</v>
      </c>
      <c r="O49" s="552">
        <v>815</v>
      </c>
      <c r="P49" s="554">
        <v>570</v>
      </c>
      <c r="Q49" s="552">
        <v>70</v>
      </c>
      <c r="R49" s="554">
        <v>30</v>
      </c>
      <c r="S49" s="554">
        <v>380</v>
      </c>
      <c r="T49" s="552">
        <v>2650</v>
      </c>
      <c r="U49" s="554">
        <v>5</v>
      </c>
      <c r="V49" s="554">
        <v>95</v>
      </c>
      <c r="W49" s="547">
        <v>35</v>
      </c>
    </row>
    <row r="50" spans="1:23" ht="14.25" x14ac:dyDescent="0.2">
      <c r="A50" s="621">
        <v>102021046</v>
      </c>
      <c r="B50" s="524" t="s">
        <v>428</v>
      </c>
      <c r="C50" s="554">
        <v>10</v>
      </c>
      <c r="D50" s="554">
        <v>10</v>
      </c>
      <c r="E50" s="552">
        <v>1740</v>
      </c>
      <c r="F50" s="554">
        <v>10</v>
      </c>
      <c r="G50" s="552">
        <v>410</v>
      </c>
      <c r="H50" s="552">
        <v>5</v>
      </c>
      <c r="I50" s="552">
        <v>200</v>
      </c>
      <c r="J50" s="629">
        <v>1175</v>
      </c>
      <c r="K50" s="542">
        <v>165</v>
      </c>
      <c r="L50" s="542">
        <v>475</v>
      </c>
      <c r="M50" s="374">
        <v>630</v>
      </c>
      <c r="N50" s="374">
        <v>510</v>
      </c>
      <c r="O50" s="552">
        <v>560</v>
      </c>
      <c r="P50" s="554">
        <v>435</v>
      </c>
      <c r="Q50" s="552">
        <v>55</v>
      </c>
      <c r="R50" s="554">
        <v>20</v>
      </c>
      <c r="S50" s="554">
        <v>230</v>
      </c>
      <c r="T50" s="552">
        <v>2890</v>
      </c>
      <c r="U50" s="554">
        <v>5</v>
      </c>
      <c r="V50" s="554">
        <v>60</v>
      </c>
      <c r="W50" s="547">
        <v>20</v>
      </c>
    </row>
    <row r="51" spans="1:23" ht="14.25" x14ac:dyDescent="0.2">
      <c r="A51" s="621">
        <v>102021047</v>
      </c>
      <c r="B51" s="524" t="s">
        <v>429</v>
      </c>
      <c r="C51" s="554">
        <v>5</v>
      </c>
      <c r="D51" s="554">
        <v>5</v>
      </c>
      <c r="E51" s="552">
        <v>1955</v>
      </c>
      <c r="F51" s="554">
        <v>5</v>
      </c>
      <c r="G51" s="552">
        <v>475</v>
      </c>
      <c r="H51" s="552">
        <v>10</v>
      </c>
      <c r="I51" s="552">
        <v>170</v>
      </c>
      <c r="J51" s="629">
        <v>745</v>
      </c>
      <c r="K51" s="542">
        <v>405</v>
      </c>
      <c r="L51" s="542">
        <v>425</v>
      </c>
      <c r="M51" s="374">
        <v>840</v>
      </c>
      <c r="N51" s="374">
        <v>650</v>
      </c>
      <c r="O51" s="552">
        <v>720</v>
      </c>
      <c r="P51" s="554">
        <v>455</v>
      </c>
      <c r="Q51" s="552">
        <v>65</v>
      </c>
      <c r="R51" s="554">
        <v>35</v>
      </c>
      <c r="S51" s="554">
        <v>240</v>
      </c>
      <c r="T51" s="552">
        <v>3065</v>
      </c>
      <c r="U51" s="554">
        <v>5</v>
      </c>
      <c r="V51" s="554">
        <v>50</v>
      </c>
      <c r="W51" s="547">
        <v>40</v>
      </c>
    </row>
    <row r="52" spans="1:23" ht="14.25" x14ac:dyDescent="0.2">
      <c r="A52" s="621">
        <v>102021048</v>
      </c>
      <c r="B52" s="524" t="s">
        <v>430</v>
      </c>
      <c r="C52" s="554">
        <v>15</v>
      </c>
      <c r="D52" s="554">
        <v>20</v>
      </c>
      <c r="E52" s="552">
        <v>3550</v>
      </c>
      <c r="F52" s="554">
        <v>15</v>
      </c>
      <c r="G52" s="552">
        <v>1065</v>
      </c>
      <c r="H52" s="552">
        <v>15</v>
      </c>
      <c r="I52" s="552">
        <v>540</v>
      </c>
      <c r="J52" s="629">
        <v>2535</v>
      </c>
      <c r="K52" s="542">
        <v>315</v>
      </c>
      <c r="L52" s="542">
        <v>1470</v>
      </c>
      <c r="M52" s="374">
        <v>1760</v>
      </c>
      <c r="N52" s="374">
        <v>1460</v>
      </c>
      <c r="O52" s="552">
        <v>1460</v>
      </c>
      <c r="P52" s="554">
        <v>1175</v>
      </c>
      <c r="Q52" s="552">
        <v>115</v>
      </c>
      <c r="R52" s="554">
        <v>55</v>
      </c>
      <c r="S52" s="554">
        <v>625</v>
      </c>
      <c r="T52" s="552">
        <v>6845</v>
      </c>
      <c r="U52" s="554">
        <v>5</v>
      </c>
      <c r="V52" s="554">
        <v>150</v>
      </c>
      <c r="W52" s="547">
        <v>60</v>
      </c>
    </row>
    <row r="53" spans="1:23" ht="14.25" x14ac:dyDescent="0.2">
      <c r="A53" s="621">
        <v>102021049</v>
      </c>
      <c r="B53" s="524" t="s">
        <v>431</v>
      </c>
      <c r="C53" s="554">
        <v>5</v>
      </c>
      <c r="D53" s="554">
        <v>5</v>
      </c>
      <c r="E53" s="552">
        <v>250</v>
      </c>
      <c r="F53" s="554">
        <v>5</v>
      </c>
      <c r="G53" s="552">
        <v>70</v>
      </c>
      <c r="H53" s="552">
        <v>0</v>
      </c>
      <c r="I53" s="552">
        <v>25</v>
      </c>
      <c r="J53" s="629">
        <v>180</v>
      </c>
      <c r="K53" s="542">
        <v>115</v>
      </c>
      <c r="L53" s="542">
        <v>90</v>
      </c>
      <c r="M53" s="374">
        <v>145</v>
      </c>
      <c r="N53" s="374">
        <v>110</v>
      </c>
      <c r="O53" s="552">
        <v>180</v>
      </c>
      <c r="P53" s="554">
        <v>145</v>
      </c>
      <c r="Q53" s="552">
        <v>10</v>
      </c>
      <c r="R53" s="554">
        <v>5</v>
      </c>
      <c r="S53" s="554">
        <v>35</v>
      </c>
      <c r="T53" s="552">
        <v>465</v>
      </c>
      <c r="U53" s="554">
        <v>0</v>
      </c>
      <c r="V53" s="554">
        <v>10</v>
      </c>
      <c r="W53" s="547">
        <v>10</v>
      </c>
    </row>
    <row r="54" spans="1:23" ht="14.25" x14ac:dyDescent="0.2">
      <c r="A54" s="621">
        <v>102021050</v>
      </c>
      <c r="B54" s="524" t="s">
        <v>432</v>
      </c>
      <c r="C54" s="554">
        <v>5</v>
      </c>
      <c r="D54" s="554">
        <v>5</v>
      </c>
      <c r="E54" s="552">
        <v>2755</v>
      </c>
      <c r="F54" s="554">
        <v>5</v>
      </c>
      <c r="G54" s="552">
        <v>550</v>
      </c>
      <c r="H54" s="552">
        <v>5</v>
      </c>
      <c r="I54" s="552">
        <v>255</v>
      </c>
      <c r="J54" s="629">
        <v>1880</v>
      </c>
      <c r="K54" s="542">
        <v>170</v>
      </c>
      <c r="L54" s="542">
        <v>465</v>
      </c>
      <c r="M54" s="374">
        <v>610</v>
      </c>
      <c r="N54" s="374">
        <v>485</v>
      </c>
      <c r="O54" s="552">
        <v>510</v>
      </c>
      <c r="P54" s="554">
        <v>435</v>
      </c>
      <c r="Q54" s="552">
        <v>70</v>
      </c>
      <c r="R54" s="554">
        <v>15</v>
      </c>
      <c r="S54" s="554">
        <v>205</v>
      </c>
      <c r="T54" s="552">
        <v>3940</v>
      </c>
      <c r="U54" s="554">
        <v>0</v>
      </c>
      <c r="V54" s="554">
        <v>35</v>
      </c>
      <c r="W54" s="547">
        <v>20</v>
      </c>
    </row>
    <row r="55" spans="1:23" ht="14.25" x14ac:dyDescent="0.2">
      <c r="A55" s="621">
        <v>102021051</v>
      </c>
      <c r="B55" s="524" t="s">
        <v>433</v>
      </c>
      <c r="C55" s="554">
        <v>5</v>
      </c>
      <c r="D55" s="554">
        <v>5</v>
      </c>
      <c r="E55" s="552">
        <v>380</v>
      </c>
      <c r="F55" s="554">
        <v>5</v>
      </c>
      <c r="G55" s="552">
        <v>135</v>
      </c>
      <c r="H55" s="552">
        <v>5</v>
      </c>
      <c r="I55" s="552">
        <v>50</v>
      </c>
      <c r="J55" s="629">
        <v>195</v>
      </c>
      <c r="K55" s="542">
        <v>105</v>
      </c>
      <c r="L55" s="542">
        <v>135</v>
      </c>
      <c r="M55" s="374">
        <v>225</v>
      </c>
      <c r="N55" s="374">
        <v>170</v>
      </c>
      <c r="O55" s="552">
        <v>230</v>
      </c>
      <c r="P55" s="554">
        <v>120</v>
      </c>
      <c r="Q55" s="552">
        <v>20</v>
      </c>
      <c r="R55" s="554">
        <v>5</v>
      </c>
      <c r="S55" s="554">
        <v>65</v>
      </c>
      <c r="T55" s="552">
        <v>690</v>
      </c>
      <c r="U55" s="554">
        <v>0</v>
      </c>
      <c r="V55" s="554">
        <v>10</v>
      </c>
      <c r="W55" s="547">
        <v>35</v>
      </c>
    </row>
    <row r="56" spans="1:23" ht="14.25" x14ac:dyDescent="0.2">
      <c r="A56" s="621">
        <v>102021052</v>
      </c>
      <c r="B56" s="524" t="s">
        <v>434</v>
      </c>
      <c r="C56" s="554">
        <v>5</v>
      </c>
      <c r="D56" s="554">
        <v>5</v>
      </c>
      <c r="E56" s="552">
        <v>1025</v>
      </c>
      <c r="F56" s="554">
        <v>5</v>
      </c>
      <c r="G56" s="552">
        <v>265</v>
      </c>
      <c r="H56" s="552">
        <v>5</v>
      </c>
      <c r="I56" s="552">
        <v>135</v>
      </c>
      <c r="J56" s="629">
        <v>395</v>
      </c>
      <c r="K56" s="542">
        <v>145</v>
      </c>
      <c r="L56" s="542">
        <v>240</v>
      </c>
      <c r="M56" s="374">
        <v>410</v>
      </c>
      <c r="N56" s="374">
        <v>320</v>
      </c>
      <c r="O56" s="552">
        <v>325</v>
      </c>
      <c r="P56" s="554">
        <v>225</v>
      </c>
      <c r="Q56" s="552">
        <v>35</v>
      </c>
      <c r="R56" s="554">
        <v>10</v>
      </c>
      <c r="S56" s="554">
        <v>145</v>
      </c>
      <c r="T56" s="552">
        <v>1690</v>
      </c>
      <c r="U56" s="554">
        <v>5</v>
      </c>
      <c r="V56" s="554">
        <v>20</v>
      </c>
      <c r="W56" s="547">
        <v>15</v>
      </c>
    </row>
    <row r="57" spans="1:23" ht="14.25" x14ac:dyDescent="0.2">
      <c r="A57" s="621">
        <v>102021053</v>
      </c>
      <c r="B57" s="524" t="s">
        <v>435</v>
      </c>
      <c r="C57" s="554">
        <v>5</v>
      </c>
      <c r="D57" s="554">
        <v>15</v>
      </c>
      <c r="E57" s="552">
        <v>2640</v>
      </c>
      <c r="F57" s="554">
        <v>5</v>
      </c>
      <c r="G57" s="552">
        <v>545</v>
      </c>
      <c r="H57" s="552">
        <v>5</v>
      </c>
      <c r="I57" s="552">
        <v>275</v>
      </c>
      <c r="J57" s="629">
        <v>2010</v>
      </c>
      <c r="K57" s="542">
        <v>590</v>
      </c>
      <c r="L57" s="542">
        <v>885</v>
      </c>
      <c r="M57" s="374">
        <v>890</v>
      </c>
      <c r="N57" s="374">
        <v>760</v>
      </c>
      <c r="O57" s="552">
        <v>915</v>
      </c>
      <c r="P57" s="554">
        <v>910</v>
      </c>
      <c r="Q57" s="552">
        <v>90</v>
      </c>
      <c r="R57" s="554">
        <v>30</v>
      </c>
      <c r="S57" s="554">
        <v>315</v>
      </c>
      <c r="T57" s="552">
        <v>4640</v>
      </c>
      <c r="U57" s="554">
        <v>5</v>
      </c>
      <c r="V57" s="554">
        <v>90</v>
      </c>
      <c r="W57" s="547">
        <v>35</v>
      </c>
    </row>
    <row r="58" spans="1:23" ht="14.25" x14ac:dyDescent="0.2">
      <c r="A58" s="621">
        <v>102021054</v>
      </c>
      <c r="B58" s="524" t="s">
        <v>436</v>
      </c>
      <c r="C58" s="554">
        <v>5</v>
      </c>
      <c r="D58" s="554">
        <v>10</v>
      </c>
      <c r="E58" s="552">
        <v>1825</v>
      </c>
      <c r="F58" s="554">
        <v>5</v>
      </c>
      <c r="G58" s="552">
        <v>380</v>
      </c>
      <c r="H58" s="552">
        <v>5</v>
      </c>
      <c r="I58" s="552">
        <v>195</v>
      </c>
      <c r="J58" s="629">
        <v>1370</v>
      </c>
      <c r="K58" s="542">
        <v>195</v>
      </c>
      <c r="L58" s="542">
        <v>645</v>
      </c>
      <c r="M58" s="374">
        <v>590</v>
      </c>
      <c r="N58" s="374">
        <v>520</v>
      </c>
      <c r="O58" s="552">
        <v>525</v>
      </c>
      <c r="P58" s="554">
        <v>475</v>
      </c>
      <c r="Q58" s="552">
        <v>55</v>
      </c>
      <c r="R58" s="554">
        <v>20</v>
      </c>
      <c r="S58" s="554">
        <v>235</v>
      </c>
      <c r="T58" s="552">
        <v>3185</v>
      </c>
      <c r="U58" s="554">
        <v>5</v>
      </c>
      <c r="V58" s="554">
        <v>40</v>
      </c>
      <c r="W58" s="547">
        <v>25</v>
      </c>
    </row>
    <row r="59" spans="1:23" ht="14.25" x14ac:dyDescent="0.2">
      <c r="A59" s="621">
        <v>102021055</v>
      </c>
      <c r="B59" s="524" t="s">
        <v>437</v>
      </c>
      <c r="C59" s="554">
        <v>5</v>
      </c>
      <c r="D59" s="554">
        <v>5</v>
      </c>
      <c r="E59" s="552">
        <v>595</v>
      </c>
      <c r="F59" s="554">
        <v>5</v>
      </c>
      <c r="G59" s="552">
        <v>185</v>
      </c>
      <c r="H59" s="552">
        <v>5</v>
      </c>
      <c r="I59" s="552">
        <v>65</v>
      </c>
      <c r="J59" s="629">
        <v>350</v>
      </c>
      <c r="K59" s="542">
        <v>90</v>
      </c>
      <c r="L59" s="542">
        <v>145</v>
      </c>
      <c r="M59" s="374">
        <v>275</v>
      </c>
      <c r="N59" s="374">
        <v>205</v>
      </c>
      <c r="O59" s="552">
        <v>285</v>
      </c>
      <c r="P59" s="554">
        <v>150</v>
      </c>
      <c r="Q59" s="552">
        <v>35</v>
      </c>
      <c r="R59" s="554">
        <v>5</v>
      </c>
      <c r="S59" s="554">
        <v>70</v>
      </c>
      <c r="T59" s="552">
        <v>955</v>
      </c>
      <c r="U59" s="554">
        <v>5</v>
      </c>
      <c r="V59" s="554">
        <v>15</v>
      </c>
      <c r="W59" s="547">
        <v>20</v>
      </c>
    </row>
    <row r="60" spans="1:23" ht="14.25" x14ac:dyDescent="0.2">
      <c r="A60" s="621">
        <v>102021056</v>
      </c>
      <c r="B60" s="524" t="s">
        <v>438</v>
      </c>
      <c r="C60" s="554">
        <v>5</v>
      </c>
      <c r="D60" s="554">
        <v>25</v>
      </c>
      <c r="E60" s="552">
        <v>1995</v>
      </c>
      <c r="F60" s="554">
        <v>5</v>
      </c>
      <c r="G60" s="552">
        <v>750</v>
      </c>
      <c r="H60" s="552">
        <v>10</v>
      </c>
      <c r="I60" s="552">
        <v>300</v>
      </c>
      <c r="J60" s="629">
        <v>1495</v>
      </c>
      <c r="K60" s="542">
        <v>235</v>
      </c>
      <c r="L60" s="542">
        <v>680</v>
      </c>
      <c r="M60" s="374">
        <v>1390</v>
      </c>
      <c r="N60" s="374">
        <v>1120</v>
      </c>
      <c r="O60" s="552">
        <v>1115</v>
      </c>
      <c r="P60" s="554">
        <v>515</v>
      </c>
      <c r="Q60" s="552">
        <v>75</v>
      </c>
      <c r="R60" s="554">
        <v>40</v>
      </c>
      <c r="S60" s="554">
        <v>470</v>
      </c>
      <c r="T60" s="552">
        <v>3735</v>
      </c>
      <c r="U60" s="554">
        <v>5</v>
      </c>
      <c r="V60" s="554">
        <v>100</v>
      </c>
      <c r="W60" s="547">
        <v>75</v>
      </c>
    </row>
    <row r="61" spans="1:23" ht="14.25" x14ac:dyDescent="0.2">
      <c r="A61" s="621">
        <v>102021057</v>
      </c>
      <c r="B61" s="524" t="s">
        <v>439</v>
      </c>
      <c r="C61" s="554">
        <v>5</v>
      </c>
      <c r="D61" s="554">
        <v>10</v>
      </c>
      <c r="E61" s="552">
        <v>1150</v>
      </c>
      <c r="F61" s="554">
        <v>5</v>
      </c>
      <c r="G61" s="552">
        <v>410</v>
      </c>
      <c r="H61" s="552">
        <v>10</v>
      </c>
      <c r="I61" s="552">
        <v>230</v>
      </c>
      <c r="J61" s="629">
        <v>1145</v>
      </c>
      <c r="K61" s="542">
        <v>150</v>
      </c>
      <c r="L61" s="542">
        <v>745</v>
      </c>
      <c r="M61" s="374">
        <v>740</v>
      </c>
      <c r="N61" s="374">
        <v>635</v>
      </c>
      <c r="O61" s="552">
        <v>730</v>
      </c>
      <c r="P61" s="554">
        <v>565</v>
      </c>
      <c r="Q61" s="552">
        <v>55</v>
      </c>
      <c r="R61" s="554">
        <v>30</v>
      </c>
      <c r="S61" s="554">
        <v>260</v>
      </c>
      <c r="T61" s="552">
        <v>2700</v>
      </c>
      <c r="U61" s="554">
        <v>5</v>
      </c>
      <c r="V61" s="554">
        <v>100</v>
      </c>
      <c r="W61" s="547">
        <v>30</v>
      </c>
    </row>
    <row r="62" spans="1:23" ht="14.25" x14ac:dyDescent="0.2">
      <c r="A62" s="621">
        <v>103011059</v>
      </c>
      <c r="B62" s="524" t="s">
        <v>441</v>
      </c>
      <c r="C62" s="554">
        <v>10</v>
      </c>
      <c r="D62" s="554">
        <v>15</v>
      </c>
      <c r="E62" s="552">
        <v>1325</v>
      </c>
      <c r="F62" s="554">
        <v>10</v>
      </c>
      <c r="G62" s="552">
        <v>400</v>
      </c>
      <c r="H62" s="552">
        <v>5</v>
      </c>
      <c r="I62" s="552">
        <v>200</v>
      </c>
      <c r="J62" s="629">
        <v>700</v>
      </c>
      <c r="K62" s="542">
        <v>315</v>
      </c>
      <c r="L62" s="542">
        <v>560</v>
      </c>
      <c r="M62" s="374">
        <v>820</v>
      </c>
      <c r="N62" s="374">
        <v>675</v>
      </c>
      <c r="O62" s="552">
        <v>595</v>
      </c>
      <c r="P62" s="554">
        <v>375</v>
      </c>
      <c r="Q62" s="552">
        <v>55</v>
      </c>
      <c r="R62" s="554">
        <v>20</v>
      </c>
      <c r="S62" s="554">
        <v>300</v>
      </c>
      <c r="T62" s="552">
        <v>2600</v>
      </c>
      <c r="U62" s="554">
        <v>5</v>
      </c>
      <c r="V62" s="554">
        <v>60</v>
      </c>
      <c r="W62" s="547">
        <v>25</v>
      </c>
    </row>
    <row r="63" spans="1:23" ht="14.25" x14ac:dyDescent="0.2">
      <c r="A63" s="621">
        <v>103011060</v>
      </c>
      <c r="B63" s="524" t="s">
        <v>2972</v>
      </c>
      <c r="C63" s="554">
        <v>0</v>
      </c>
      <c r="D63" s="554">
        <v>5</v>
      </c>
      <c r="E63" s="552">
        <v>690</v>
      </c>
      <c r="F63" s="554">
        <v>0</v>
      </c>
      <c r="G63" s="552">
        <v>140</v>
      </c>
      <c r="H63" s="552">
        <v>0</v>
      </c>
      <c r="I63" s="552">
        <v>65</v>
      </c>
      <c r="J63" s="629">
        <v>160</v>
      </c>
      <c r="K63" s="542">
        <v>220</v>
      </c>
      <c r="L63" s="542">
        <v>200</v>
      </c>
      <c r="M63" s="374">
        <v>260</v>
      </c>
      <c r="N63" s="374">
        <v>180</v>
      </c>
      <c r="O63" s="552">
        <v>205</v>
      </c>
      <c r="P63" s="554">
        <v>135</v>
      </c>
      <c r="Q63" s="552">
        <v>30</v>
      </c>
      <c r="R63" s="554">
        <v>10</v>
      </c>
      <c r="S63" s="554">
        <v>55</v>
      </c>
      <c r="T63" s="552">
        <v>1110</v>
      </c>
      <c r="U63" s="554">
        <v>0</v>
      </c>
      <c r="V63" s="554">
        <v>10</v>
      </c>
      <c r="W63" s="547">
        <v>15</v>
      </c>
    </row>
    <row r="64" spans="1:23" ht="14.25" x14ac:dyDescent="0.2">
      <c r="A64" s="621">
        <v>103011061</v>
      </c>
      <c r="B64" s="524" t="s">
        <v>442</v>
      </c>
      <c r="C64" s="554">
        <v>5</v>
      </c>
      <c r="D64" s="554">
        <v>5</v>
      </c>
      <c r="E64" s="552">
        <v>625</v>
      </c>
      <c r="F64" s="554">
        <v>5</v>
      </c>
      <c r="G64" s="552">
        <v>135</v>
      </c>
      <c r="H64" s="552">
        <v>5</v>
      </c>
      <c r="I64" s="552">
        <v>65</v>
      </c>
      <c r="J64" s="629">
        <v>205</v>
      </c>
      <c r="K64" s="542">
        <v>130</v>
      </c>
      <c r="L64" s="542">
        <v>200</v>
      </c>
      <c r="M64" s="374">
        <v>255</v>
      </c>
      <c r="N64" s="374">
        <v>210</v>
      </c>
      <c r="O64" s="552">
        <v>170</v>
      </c>
      <c r="P64" s="554">
        <v>115</v>
      </c>
      <c r="Q64" s="552">
        <v>15</v>
      </c>
      <c r="R64" s="554">
        <v>5</v>
      </c>
      <c r="S64" s="554">
        <v>75</v>
      </c>
      <c r="T64" s="552">
        <v>1040</v>
      </c>
      <c r="U64" s="554">
        <v>0</v>
      </c>
      <c r="V64" s="554">
        <v>5</v>
      </c>
      <c r="W64" s="547">
        <v>5</v>
      </c>
    </row>
    <row r="65" spans="1:23" ht="14.25" x14ac:dyDescent="0.2">
      <c r="A65" s="621">
        <v>103011612</v>
      </c>
      <c r="B65" s="524" t="s">
        <v>2973</v>
      </c>
      <c r="C65" s="554">
        <v>20</v>
      </c>
      <c r="D65" s="554">
        <v>10</v>
      </c>
      <c r="E65" s="552">
        <v>1530</v>
      </c>
      <c r="F65" s="554">
        <v>20</v>
      </c>
      <c r="G65" s="552">
        <v>225</v>
      </c>
      <c r="H65" s="552">
        <v>5</v>
      </c>
      <c r="I65" s="552">
        <v>115</v>
      </c>
      <c r="J65" s="629">
        <v>1175</v>
      </c>
      <c r="K65" s="542">
        <v>245</v>
      </c>
      <c r="L65" s="542">
        <v>625</v>
      </c>
      <c r="M65" s="374">
        <v>565</v>
      </c>
      <c r="N65" s="374">
        <v>485</v>
      </c>
      <c r="O65" s="552">
        <v>685</v>
      </c>
      <c r="P65" s="554">
        <v>455</v>
      </c>
      <c r="Q65" s="552">
        <v>50</v>
      </c>
      <c r="R65" s="554">
        <v>20</v>
      </c>
      <c r="S65" s="554">
        <v>200</v>
      </c>
      <c r="T65" s="552">
        <v>2720</v>
      </c>
      <c r="U65" s="554">
        <v>5</v>
      </c>
      <c r="V65" s="554">
        <v>80</v>
      </c>
      <c r="W65" s="547">
        <v>130</v>
      </c>
    </row>
    <row r="66" spans="1:23" ht="14.25" x14ac:dyDescent="0.2">
      <c r="A66" s="621">
        <v>103011613</v>
      </c>
      <c r="B66" s="524" t="s">
        <v>2974</v>
      </c>
      <c r="C66" s="554">
        <v>5</v>
      </c>
      <c r="D66" s="554">
        <v>10</v>
      </c>
      <c r="E66" s="552">
        <v>1430</v>
      </c>
      <c r="F66" s="554">
        <v>5</v>
      </c>
      <c r="G66" s="552">
        <v>425</v>
      </c>
      <c r="H66" s="552">
        <v>10</v>
      </c>
      <c r="I66" s="552">
        <v>185</v>
      </c>
      <c r="J66" s="629">
        <v>720</v>
      </c>
      <c r="K66" s="542">
        <v>360</v>
      </c>
      <c r="L66" s="542">
        <v>500</v>
      </c>
      <c r="M66" s="374">
        <v>850</v>
      </c>
      <c r="N66" s="374">
        <v>680</v>
      </c>
      <c r="O66" s="552">
        <v>640</v>
      </c>
      <c r="P66" s="554">
        <v>345</v>
      </c>
      <c r="Q66" s="552">
        <v>60</v>
      </c>
      <c r="R66" s="554">
        <v>35</v>
      </c>
      <c r="S66" s="554">
        <v>255</v>
      </c>
      <c r="T66" s="552">
        <v>2575</v>
      </c>
      <c r="U66" s="554">
        <v>5</v>
      </c>
      <c r="V66" s="554">
        <v>55</v>
      </c>
      <c r="W66" s="547">
        <v>50</v>
      </c>
    </row>
    <row r="67" spans="1:23" ht="14.25" x14ac:dyDescent="0.2">
      <c r="A67" s="621">
        <v>103021062</v>
      </c>
      <c r="B67" s="524" t="s">
        <v>443</v>
      </c>
      <c r="C67" s="554">
        <v>5</v>
      </c>
      <c r="D67" s="554">
        <v>50</v>
      </c>
      <c r="E67" s="552">
        <v>730</v>
      </c>
      <c r="F67" s="554">
        <v>5</v>
      </c>
      <c r="G67" s="552">
        <v>185</v>
      </c>
      <c r="H67" s="552">
        <v>0</v>
      </c>
      <c r="I67" s="552">
        <v>110</v>
      </c>
      <c r="J67" s="629">
        <v>320</v>
      </c>
      <c r="K67" s="542">
        <v>110</v>
      </c>
      <c r="L67" s="542">
        <v>285</v>
      </c>
      <c r="M67" s="374">
        <v>425</v>
      </c>
      <c r="N67" s="374">
        <v>335</v>
      </c>
      <c r="O67" s="552">
        <v>375</v>
      </c>
      <c r="P67" s="554">
        <v>280</v>
      </c>
      <c r="Q67" s="552">
        <v>25</v>
      </c>
      <c r="R67" s="554">
        <v>5</v>
      </c>
      <c r="S67" s="554">
        <v>165</v>
      </c>
      <c r="T67" s="552">
        <v>1410</v>
      </c>
      <c r="U67" s="554">
        <v>0</v>
      </c>
      <c r="V67" s="554">
        <v>45</v>
      </c>
      <c r="W67" s="547">
        <v>5</v>
      </c>
    </row>
    <row r="68" spans="1:23" ht="14.25" x14ac:dyDescent="0.2">
      <c r="A68" s="621">
        <v>103021063</v>
      </c>
      <c r="B68" s="524" t="s">
        <v>444</v>
      </c>
      <c r="C68" s="554">
        <v>5</v>
      </c>
      <c r="D68" s="554">
        <v>15</v>
      </c>
      <c r="E68" s="552">
        <v>1635</v>
      </c>
      <c r="F68" s="554">
        <v>5</v>
      </c>
      <c r="G68" s="552">
        <v>350</v>
      </c>
      <c r="H68" s="552">
        <v>5</v>
      </c>
      <c r="I68" s="552">
        <v>200</v>
      </c>
      <c r="J68" s="629">
        <v>840</v>
      </c>
      <c r="K68" s="542">
        <v>270</v>
      </c>
      <c r="L68" s="542">
        <v>590</v>
      </c>
      <c r="M68" s="374">
        <v>680</v>
      </c>
      <c r="N68" s="374">
        <v>565</v>
      </c>
      <c r="O68" s="552">
        <v>600</v>
      </c>
      <c r="P68" s="554">
        <v>465</v>
      </c>
      <c r="Q68" s="552">
        <v>45</v>
      </c>
      <c r="R68" s="554">
        <v>25</v>
      </c>
      <c r="S68" s="554">
        <v>270</v>
      </c>
      <c r="T68" s="552">
        <v>2945</v>
      </c>
      <c r="U68" s="554">
        <v>5</v>
      </c>
      <c r="V68" s="554">
        <v>70</v>
      </c>
      <c r="W68" s="547">
        <v>10</v>
      </c>
    </row>
    <row r="69" spans="1:23" ht="14.25" x14ac:dyDescent="0.2">
      <c r="A69" s="621">
        <v>103021064</v>
      </c>
      <c r="B69" s="524" t="s">
        <v>2975</v>
      </c>
      <c r="C69" s="554">
        <v>5</v>
      </c>
      <c r="D69" s="554">
        <v>5</v>
      </c>
      <c r="E69" s="552">
        <v>870</v>
      </c>
      <c r="F69" s="554">
        <v>5</v>
      </c>
      <c r="G69" s="552">
        <v>190</v>
      </c>
      <c r="H69" s="552">
        <v>5</v>
      </c>
      <c r="I69" s="552">
        <v>100</v>
      </c>
      <c r="J69" s="629">
        <v>265</v>
      </c>
      <c r="K69" s="542">
        <v>155</v>
      </c>
      <c r="L69" s="542">
        <v>300</v>
      </c>
      <c r="M69" s="374">
        <v>305</v>
      </c>
      <c r="N69" s="374">
        <v>200</v>
      </c>
      <c r="O69" s="552">
        <v>255</v>
      </c>
      <c r="P69" s="554">
        <v>210</v>
      </c>
      <c r="Q69" s="552">
        <v>25</v>
      </c>
      <c r="R69" s="554">
        <v>10</v>
      </c>
      <c r="S69" s="554">
        <v>75</v>
      </c>
      <c r="T69" s="552">
        <v>1470</v>
      </c>
      <c r="U69" s="554">
        <v>0</v>
      </c>
      <c r="V69" s="554">
        <v>20</v>
      </c>
      <c r="W69" s="547">
        <v>5</v>
      </c>
    </row>
    <row r="70" spans="1:23" ht="14.25" x14ac:dyDescent="0.2">
      <c r="A70" s="621">
        <v>103021065</v>
      </c>
      <c r="B70" s="524" t="s">
        <v>445</v>
      </c>
      <c r="C70" s="554">
        <v>10</v>
      </c>
      <c r="D70" s="554">
        <v>40</v>
      </c>
      <c r="E70" s="552">
        <v>1350</v>
      </c>
      <c r="F70" s="554">
        <v>10</v>
      </c>
      <c r="G70" s="552">
        <v>265</v>
      </c>
      <c r="H70" s="552">
        <v>5</v>
      </c>
      <c r="I70" s="552">
        <v>125</v>
      </c>
      <c r="J70" s="629">
        <v>570</v>
      </c>
      <c r="K70" s="542">
        <v>235</v>
      </c>
      <c r="L70" s="542">
        <v>400</v>
      </c>
      <c r="M70" s="374">
        <v>605</v>
      </c>
      <c r="N70" s="374">
        <v>470</v>
      </c>
      <c r="O70" s="552">
        <v>490</v>
      </c>
      <c r="P70" s="554">
        <v>355</v>
      </c>
      <c r="Q70" s="552">
        <v>45</v>
      </c>
      <c r="R70" s="554">
        <v>15</v>
      </c>
      <c r="S70" s="554">
        <v>210</v>
      </c>
      <c r="T70" s="552">
        <v>2285</v>
      </c>
      <c r="U70" s="554">
        <v>0</v>
      </c>
      <c r="V70" s="554">
        <v>35</v>
      </c>
      <c r="W70" s="547">
        <v>25</v>
      </c>
    </row>
    <row r="71" spans="1:23" ht="14.25" x14ac:dyDescent="0.2">
      <c r="A71" s="621">
        <v>103021066</v>
      </c>
      <c r="B71" s="524" t="s">
        <v>446</v>
      </c>
      <c r="C71" s="554">
        <v>0</v>
      </c>
      <c r="D71" s="554">
        <v>5</v>
      </c>
      <c r="E71" s="552">
        <v>595</v>
      </c>
      <c r="F71" s="554">
        <v>0</v>
      </c>
      <c r="G71" s="552">
        <v>135</v>
      </c>
      <c r="H71" s="552">
        <v>5</v>
      </c>
      <c r="I71" s="552">
        <v>75</v>
      </c>
      <c r="J71" s="629">
        <v>190</v>
      </c>
      <c r="K71" s="542">
        <v>130</v>
      </c>
      <c r="L71" s="542">
        <v>185</v>
      </c>
      <c r="M71" s="374">
        <v>190</v>
      </c>
      <c r="N71" s="374">
        <v>145</v>
      </c>
      <c r="O71" s="552">
        <v>175</v>
      </c>
      <c r="P71" s="554">
        <v>135</v>
      </c>
      <c r="Q71" s="552">
        <v>20</v>
      </c>
      <c r="R71" s="554">
        <v>10</v>
      </c>
      <c r="S71" s="554">
        <v>45</v>
      </c>
      <c r="T71" s="552">
        <v>1005</v>
      </c>
      <c r="U71" s="554">
        <v>0</v>
      </c>
      <c r="V71" s="554">
        <v>15</v>
      </c>
      <c r="W71" s="547">
        <v>10</v>
      </c>
    </row>
    <row r="72" spans="1:23" ht="14.25" x14ac:dyDescent="0.2">
      <c r="A72" s="621">
        <v>103021067</v>
      </c>
      <c r="B72" s="524" t="s">
        <v>447</v>
      </c>
      <c r="C72" s="554">
        <v>5</v>
      </c>
      <c r="D72" s="554">
        <v>15</v>
      </c>
      <c r="E72" s="552">
        <v>1450</v>
      </c>
      <c r="F72" s="554">
        <v>5</v>
      </c>
      <c r="G72" s="552">
        <v>375</v>
      </c>
      <c r="H72" s="552">
        <v>15</v>
      </c>
      <c r="I72" s="552">
        <v>175</v>
      </c>
      <c r="J72" s="629">
        <v>760</v>
      </c>
      <c r="K72" s="542">
        <v>245</v>
      </c>
      <c r="L72" s="542">
        <v>475</v>
      </c>
      <c r="M72" s="374">
        <v>730</v>
      </c>
      <c r="N72" s="374">
        <v>610</v>
      </c>
      <c r="O72" s="552">
        <v>610</v>
      </c>
      <c r="P72" s="554">
        <v>445</v>
      </c>
      <c r="Q72" s="552">
        <v>50</v>
      </c>
      <c r="R72" s="554">
        <v>20</v>
      </c>
      <c r="S72" s="554">
        <v>295</v>
      </c>
      <c r="T72" s="552">
        <v>2620</v>
      </c>
      <c r="U72" s="554">
        <v>0</v>
      </c>
      <c r="V72" s="554">
        <v>80</v>
      </c>
      <c r="W72" s="547">
        <v>25</v>
      </c>
    </row>
    <row r="73" spans="1:23" ht="14.25" x14ac:dyDescent="0.2">
      <c r="A73" s="621">
        <v>103021068</v>
      </c>
      <c r="B73" s="524" t="s">
        <v>2976</v>
      </c>
      <c r="C73" s="554">
        <v>5</v>
      </c>
      <c r="D73" s="554">
        <v>15</v>
      </c>
      <c r="E73" s="552">
        <v>400</v>
      </c>
      <c r="F73" s="554">
        <v>5</v>
      </c>
      <c r="G73" s="552">
        <v>100</v>
      </c>
      <c r="H73" s="552">
        <v>0</v>
      </c>
      <c r="I73" s="552">
        <v>60</v>
      </c>
      <c r="J73" s="629">
        <v>200</v>
      </c>
      <c r="K73" s="542">
        <v>85</v>
      </c>
      <c r="L73" s="542">
        <v>150</v>
      </c>
      <c r="M73" s="374">
        <v>235</v>
      </c>
      <c r="N73" s="374">
        <v>185</v>
      </c>
      <c r="O73" s="552">
        <v>235</v>
      </c>
      <c r="P73" s="554">
        <v>190</v>
      </c>
      <c r="Q73" s="552">
        <v>15</v>
      </c>
      <c r="R73" s="554">
        <v>10</v>
      </c>
      <c r="S73" s="554">
        <v>85</v>
      </c>
      <c r="T73" s="552">
        <v>785</v>
      </c>
      <c r="U73" s="554">
        <v>0</v>
      </c>
      <c r="V73" s="554">
        <v>20</v>
      </c>
      <c r="W73" s="547">
        <v>5</v>
      </c>
    </row>
    <row r="74" spans="1:23" ht="14.25" x14ac:dyDescent="0.2">
      <c r="A74" s="621">
        <v>103021069</v>
      </c>
      <c r="B74" s="524" t="s">
        <v>448</v>
      </c>
      <c r="C74" s="554">
        <v>5</v>
      </c>
      <c r="D74" s="554">
        <v>5</v>
      </c>
      <c r="E74" s="552">
        <v>720</v>
      </c>
      <c r="F74" s="554">
        <v>5</v>
      </c>
      <c r="G74" s="552">
        <v>115</v>
      </c>
      <c r="H74" s="552">
        <v>5</v>
      </c>
      <c r="I74" s="552">
        <v>65</v>
      </c>
      <c r="J74" s="629">
        <v>180</v>
      </c>
      <c r="K74" s="542">
        <v>145</v>
      </c>
      <c r="L74" s="542">
        <v>180</v>
      </c>
      <c r="M74" s="374">
        <v>295</v>
      </c>
      <c r="N74" s="374">
        <v>220</v>
      </c>
      <c r="O74" s="552">
        <v>185</v>
      </c>
      <c r="P74" s="554">
        <v>135</v>
      </c>
      <c r="Q74" s="552">
        <v>25</v>
      </c>
      <c r="R74" s="554">
        <v>10</v>
      </c>
      <c r="S74" s="554">
        <v>100</v>
      </c>
      <c r="T74" s="552">
        <v>1155</v>
      </c>
      <c r="U74" s="554">
        <v>5</v>
      </c>
      <c r="V74" s="554">
        <v>20</v>
      </c>
      <c r="W74" s="547">
        <v>5</v>
      </c>
    </row>
    <row r="75" spans="1:23" ht="14.25" x14ac:dyDescent="0.2">
      <c r="A75" s="621">
        <v>103031070</v>
      </c>
      <c r="B75" s="524" t="s">
        <v>449</v>
      </c>
      <c r="C75" s="554">
        <v>5</v>
      </c>
      <c r="D75" s="554">
        <v>20</v>
      </c>
      <c r="E75" s="552">
        <v>2215</v>
      </c>
      <c r="F75" s="554">
        <v>5</v>
      </c>
      <c r="G75" s="552">
        <v>460</v>
      </c>
      <c r="H75" s="552">
        <v>5</v>
      </c>
      <c r="I75" s="552">
        <v>250</v>
      </c>
      <c r="J75" s="629">
        <v>1015</v>
      </c>
      <c r="K75" s="542">
        <v>210</v>
      </c>
      <c r="L75" s="542">
        <v>830</v>
      </c>
      <c r="M75" s="374">
        <v>700</v>
      </c>
      <c r="N75" s="374">
        <v>575</v>
      </c>
      <c r="O75" s="552">
        <v>775</v>
      </c>
      <c r="P75" s="554">
        <v>640</v>
      </c>
      <c r="Q75" s="552">
        <v>95</v>
      </c>
      <c r="R75" s="554">
        <v>30</v>
      </c>
      <c r="S75" s="554">
        <v>240</v>
      </c>
      <c r="T75" s="552">
        <v>3875</v>
      </c>
      <c r="U75" s="554">
        <v>5</v>
      </c>
      <c r="V75" s="554">
        <v>90</v>
      </c>
      <c r="W75" s="547">
        <v>30</v>
      </c>
    </row>
    <row r="76" spans="1:23" ht="14.25" x14ac:dyDescent="0.2">
      <c r="A76" s="621">
        <v>103031071</v>
      </c>
      <c r="B76" s="524" t="s">
        <v>2977</v>
      </c>
      <c r="C76" s="554">
        <v>5</v>
      </c>
      <c r="D76" s="554">
        <v>5</v>
      </c>
      <c r="E76" s="552">
        <v>1160</v>
      </c>
      <c r="F76" s="554">
        <v>5</v>
      </c>
      <c r="G76" s="552">
        <v>285</v>
      </c>
      <c r="H76" s="552">
        <v>5</v>
      </c>
      <c r="I76" s="552">
        <v>160</v>
      </c>
      <c r="J76" s="629">
        <v>370</v>
      </c>
      <c r="K76" s="542">
        <v>215</v>
      </c>
      <c r="L76" s="542">
        <v>385</v>
      </c>
      <c r="M76" s="374">
        <v>390</v>
      </c>
      <c r="N76" s="374">
        <v>315</v>
      </c>
      <c r="O76" s="552">
        <v>390</v>
      </c>
      <c r="P76" s="554">
        <v>285</v>
      </c>
      <c r="Q76" s="552">
        <v>50</v>
      </c>
      <c r="R76" s="554">
        <v>15</v>
      </c>
      <c r="S76" s="554">
        <v>125</v>
      </c>
      <c r="T76" s="552">
        <v>2005</v>
      </c>
      <c r="U76" s="554">
        <v>0</v>
      </c>
      <c r="V76" s="554">
        <v>35</v>
      </c>
      <c r="W76" s="547">
        <v>15</v>
      </c>
    </row>
    <row r="77" spans="1:23" ht="14.25" x14ac:dyDescent="0.2">
      <c r="A77" s="621">
        <v>103031072</v>
      </c>
      <c r="B77" s="524" t="s">
        <v>450</v>
      </c>
      <c r="C77" s="554">
        <v>5</v>
      </c>
      <c r="D77" s="554">
        <v>10</v>
      </c>
      <c r="E77" s="552">
        <v>1515</v>
      </c>
      <c r="F77" s="554">
        <v>5</v>
      </c>
      <c r="G77" s="552">
        <v>305</v>
      </c>
      <c r="H77" s="552">
        <v>5</v>
      </c>
      <c r="I77" s="552">
        <v>150</v>
      </c>
      <c r="J77" s="629">
        <v>970</v>
      </c>
      <c r="K77" s="542">
        <v>270</v>
      </c>
      <c r="L77" s="542">
        <v>450</v>
      </c>
      <c r="M77" s="374">
        <v>715</v>
      </c>
      <c r="N77" s="374">
        <v>590</v>
      </c>
      <c r="O77" s="552">
        <v>560</v>
      </c>
      <c r="P77" s="554">
        <v>345</v>
      </c>
      <c r="Q77" s="552">
        <v>60</v>
      </c>
      <c r="R77" s="554">
        <v>25</v>
      </c>
      <c r="S77" s="554">
        <v>270</v>
      </c>
      <c r="T77" s="552">
        <v>2595</v>
      </c>
      <c r="U77" s="554">
        <v>0</v>
      </c>
      <c r="V77" s="554">
        <v>55</v>
      </c>
      <c r="W77" s="547">
        <v>20</v>
      </c>
    </row>
    <row r="78" spans="1:23" ht="14.25" x14ac:dyDescent="0.2">
      <c r="A78" s="621">
        <v>103031073</v>
      </c>
      <c r="B78" s="524" t="s">
        <v>2978</v>
      </c>
      <c r="C78" s="554">
        <v>5</v>
      </c>
      <c r="D78" s="554">
        <v>5</v>
      </c>
      <c r="E78" s="552">
        <v>650</v>
      </c>
      <c r="F78" s="554">
        <v>5</v>
      </c>
      <c r="G78" s="552">
        <v>155</v>
      </c>
      <c r="H78" s="552">
        <v>5</v>
      </c>
      <c r="I78" s="552">
        <v>105</v>
      </c>
      <c r="J78" s="629">
        <v>300</v>
      </c>
      <c r="K78" s="542">
        <v>90</v>
      </c>
      <c r="L78" s="542">
        <v>220</v>
      </c>
      <c r="M78" s="374">
        <v>185</v>
      </c>
      <c r="N78" s="374">
        <v>155</v>
      </c>
      <c r="O78" s="552">
        <v>185</v>
      </c>
      <c r="P78" s="554">
        <v>180</v>
      </c>
      <c r="Q78" s="552">
        <v>15</v>
      </c>
      <c r="R78" s="554">
        <v>15</v>
      </c>
      <c r="S78" s="554">
        <v>60</v>
      </c>
      <c r="T78" s="552">
        <v>1155</v>
      </c>
      <c r="U78" s="554">
        <v>0</v>
      </c>
      <c r="V78" s="554">
        <v>20</v>
      </c>
      <c r="W78" s="547">
        <v>5</v>
      </c>
    </row>
    <row r="79" spans="1:23" ht="14.25" x14ac:dyDescent="0.2">
      <c r="A79" s="621">
        <v>103031074</v>
      </c>
      <c r="B79" s="524" t="s">
        <v>2979</v>
      </c>
      <c r="C79" s="554">
        <v>5</v>
      </c>
      <c r="D79" s="554">
        <v>10</v>
      </c>
      <c r="E79" s="552">
        <v>1320</v>
      </c>
      <c r="F79" s="554">
        <v>5</v>
      </c>
      <c r="G79" s="552">
        <v>295</v>
      </c>
      <c r="H79" s="552">
        <v>5</v>
      </c>
      <c r="I79" s="552">
        <v>160</v>
      </c>
      <c r="J79" s="629">
        <v>440</v>
      </c>
      <c r="K79" s="542">
        <v>235</v>
      </c>
      <c r="L79" s="542">
        <v>425</v>
      </c>
      <c r="M79" s="374">
        <v>545</v>
      </c>
      <c r="N79" s="374">
        <v>425</v>
      </c>
      <c r="O79" s="552">
        <v>500</v>
      </c>
      <c r="P79" s="554">
        <v>390</v>
      </c>
      <c r="Q79" s="552">
        <v>65</v>
      </c>
      <c r="R79" s="554">
        <v>20</v>
      </c>
      <c r="S79" s="554">
        <v>170</v>
      </c>
      <c r="T79" s="552">
        <v>2315</v>
      </c>
      <c r="U79" s="554">
        <v>0</v>
      </c>
      <c r="V79" s="554">
        <v>30</v>
      </c>
      <c r="W79" s="547">
        <v>15</v>
      </c>
    </row>
    <row r="80" spans="1:23" ht="14.25" x14ac:dyDescent="0.2">
      <c r="A80" s="621">
        <v>103031075</v>
      </c>
      <c r="B80" s="524" t="s">
        <v>451</v>
      </c>
      <c r="C80" s="554">
        <v>0</v>
      </c>
      <c r="D80" s="554">
        <v>0</v>
      </c>
      <c r="E80" s="552">
        <v>0</v>
      </c>
      <c r="F80" s="554">
        <v>0</v>
      </c>
      <c r="G80" s="552">
        <v>0</v>
      </c>
      <c r="H80" s="552">
        <v>0</v>
      </c>
      <c r="I80" s="552">
        <v>0</v>
      </c>
      <c r="J80" s="629">
        <v>0</v>
      </c>
      <c r="K80" s="542">
        <v>0</v>
      </c>
      <c r="L80" s="542">
        <v>0</v>
      </c>
      <c r="M80" s="552">
        <v>0</v>
      </c>
      <c r="N80" s="374">
        <v>0</v>
      </c>
      <c r="O80" s="552">
        <v>0</v>
      </c>
      <c r="P80" s="554">
        <v>0</v>
      </c>
      <c r="Q80" s="552">
        <v>0</v>
      </c>
      <c r="R80" s="554">
        <v>0</v>
      </c>
      <c r="S80" s="554">
        <v>0</v>
      </c>
      <c r="T80" s="552">
        <v>0</v>
      </c>
      <c r="U80" s="554">
        <v>0</v>
      </c>
      <c r="V80" s="554">
        <v>0</v>
      </c>
      <c r="W80" s="547">
        <v>0</v>
      </c>
    </row>
    <row r="81" spans="1:23" ht="14.25" x14ac:dyDescent="0.2">
      <c r="A81" s="621">
        <v>103041076</v>
      </c>
      <c r="B81" s="524" t="s">
        <v>452</v>
      </c>
      <c r="C81" s="554">
        <v>5</v>
      </c>
      <c r="D81" s="554">
        <v>5</v>
      </c>
      <c r="E81" s="552">
        <v>860</v>
      </c>
      <c r="F81" s="554">
        <v>5</v>
      </c>
      <c r="G81" s="552">
        <v>205</v>
      </c>
      <c r="H81" s="552">
        <v>5</v>
      </c>
      <c r="I81" s="552">
        <v>100</v>
      </c>
      <c r="J81" s="629">
        <v>380</v>
      </c>
      <c r="K81" s="542">
        <v>185</v>
      </c>
      <c r="L81" s="542">
        <v>245</v>
      </c>
      <c r="M81" s="374">
        <v>415</v>
      </c>
      <c r="N81" s="374">
        <v>320</v>
      </c>
      <c r="O81" s="552">
        <v>325</v>
      </c>
      <c r="P81" s="554">
        <v>245</v>
      </c>
      <c r="Q81" s="552">
        <v>50</v>
      </c>
      <c r="R81" s="554">
        <v>15</v>
      </c>
      <c r="S81" s="554">
        <v>140</v>
      </c>
      <c r="T81" s="552">
        <v>1475</v>
      </c>
      <c r="U81" s="554">
        <v>0</v>
      </c>
      <c r="V81" s="554">
        <v>25</v>
      </c>
      <c r="W81" s="547">
        <v>10</v>
      </c>
    </row>
    <row r="82" spans="1:23" ht="14.25" x14ac:dyDescent="0.2">
      <c r="A82" s="621">
        <v>103041077</v>
      </c>
      <c r="B82" s="524" t="s">
        <v>453</v>
      </c>
      <c r="C82" s="554">
        <v>10</v>
      </c>
      <c r="D82" s="554">
        <v>50</v>
      </c>
      <c r="E82" s="552">
        <v>2595</v>
      </c>
      <c r="F82" s="554">
        <v>10</v>
      </c>
      <c r="G82" s="552">
        <v>495</v>
      </c>
      <c r="H82" s="552">
        <v>10</v>
      </c>
      <c r="I82" s="552">
        <v>220</v>
      </c>
      <c r="J82" s="629">
        <v>1505</v>
      </c>
      <c r="K82" s="542">
        <v>460</v>
      </c>
      <c r="L82" s="542">
        <v>1060</v>
      </c>
      <c r="M82" s="374">
        <v>1175</v>
      </c>
      <c r="N82" s="374">
        <v>1000</v>
      </c>
      <c r="O82" s="552">
        <v>1085</v>
      </c>
      <c r="P82" s="554">
        <v>845</v>
      </c>
      <c r="Q82" s="552">
        <v>70</v>
      </c>
      <c r="R82" s="554">
        <v>35</v>
      </c>
      <c r="S82" s="554">
        <v>490</v>
      </c>
      <c r="T82" s="552">
        <v>4805</v>
      </c>
      <c r="U82" s="554">
        <v>5</v>
      </c>
      <c r="V82" s="554">
        <v>150</v>
      </c>
      <c r="W82" s="547">
        <v>45</v>
      </c>
    </row>
    <row r="83" spans="1:23" ht="14.25" x14ac:dyDescent="0.2">
      <c r="A83" s="621">
        <v>103041078</v>
      </c>
      <c r="B83" s="524" t="s">
        <v>454</v>
      </c>
      <c r="C83" s="554">
        <v>10</v>
      </c>
      <c r="D83" s="554">
        <v>40</v>
      </c>
      <c r="E83" s="552">
        <v>2020</v>
      </c>
      <c r="F83" s="554">
        <v>10</v>
      </c>
      <c r="G83" s="552">
        <v>520</v>
      </c>
      <c r="H83" s="552">
        <v>15</v>
      </c>
      <c r="I83" s="552">
        <v>205</v>
      </c>
      <c r="J83" s="629">
        <v>1385</v>
      </c>
      <c r="K83" s="542">
        <v>450</v>
      </c>
      <c r="L83" s="542">
        <v>840</v>
      </c>
      <c r="M83" s="374">
        <v>1155</v>
      </c>
      <c r="N83" s="374">
        <v>915</v>
      </c>
      <c r="O83" s="552">
        <v>1045</v>
      </c>
      <c r="P83" s="554">
        <v>495</v>
      </c>
      <c r="Q83" s="552">
        <v>100</v>
      </c>
      <c r="R83" s="554">
        <v>25</v>
      </c>
      <c r="S83" s="554">
        <v>360</v>
      </c>
      <c r="T83" s="552">
        <v>3655</v>
      </c>
      <c r="U83" s="554">
        <v>5</v>
      </c>
      <c r="V83" s="554">
        <v>100</v>
      </c>
      <c r="W83" s="547">
        <v>150</v>
      </c>
    </row>
    <row r="84" spans="1:23" ht="14.25" x14ac:dyDescent="0.2">
      <c r="A84" s="621">
        <v>103041079</v>
      </c>
      <c r="B84" s="524" t="s">
        <v>2980</v>
      </c>
      <c r="C84" s="554">
        <v>0</v>
      </c>
      <c r="D84" s="554">
        <v>5</v>
      </c>
      <c r="E84" s="552">
        <v>1150</v>
      </c>
      <c r="F84" s="554">
        <v>0</v>
      </c>
      <c r="G84" s="552">
        <v>220</v>
      </c>
      <c r="H84" s="552">
        <v>5</v>
      </c>
      <c r="I84" s="552">
        <v>95</v>
      </c>
      <c r="J84" s="629">
        <v>360</v>
      </c>
      <c r="K84" s="542">
        <v>345</v>
      </c>
      <c r="L84" s="542">
        <v>275</v>
      </c>
      <c r="M84" s="374">
        <v>515</v>
      </c>
      <c r="N84" s="374">
        <v>375</v>
      </c>
      <c r="O84" s="552">
        <v>365</v>
      </c>
      <c r="P84" s="554">
        <v>200</v>
      </c>
      <c r="Q84" s="552">
        <v>35</v>
      </c>
      <c r="R84" s="554">
        <v>20</v>
      </c>
      <c r="S84" s="554">
        <v>140</v>
      </c>
      <c r="T84" s="552">
        <v>1775</v>
      </c>
      <c r="U84" s="554">
        <v>0</v>
      </c>
      <c r="V84" s="554">
        <v>20</v>
      </c>
      <c r="W84" s="547">
        <v>25</v>
      </c>
    </row>
    <row r="85" spans="1:23" ht="14.25" x14ac:dyDescent="0.2">
      <c r="A85" s="621">
        <v>104011080</v>
      </c>
      <c r="B85" s="524" t="s">
        <v>455</v>
      </c>
      <c r="C85" s="554">
        <v>5</v>
      </c>
      <c r="D85" s="554">
        <v>55</v>
      </c>
      <c r="E85" s="552">
        <v>3385</v>
      </c>
      <c r="F85" s="554">
        <v>5</v>
      </c>
      <c r="G85" s="552">
        <v>940</v>
      </c>
      <c r="H85" s="552">
        <v>5</v>
      </c>
      <c r="I85" s="552">
        <v>535</v>
      </c>
      <c r="J85" s="629">
        <v>2470</v>
      </c>
      <c r="K85" s="542">
        <v>405</v>
      </c>
      <c r="L85" s="542">
        <v>1400</v>
      </c>
      <c r="M85" s="374">
        <v>1635</v>
      </c>
      <c r="N85" s="374">
        <v>1340</v>
      </c>
      <c r="O85" s="552">
        <v>1440</v>
      </c>
      <c r="P85" s="554">
        <v>1195</v>
      </c>
      <c r="Q85" s="552">
        <v>120</v>
      </c>
      <c r="R85" s="554">
        <v>65</v>
      </c>
      <c r="S85" s="554">
        <v>600</v>
      </c>
      <c r="T85" s="552">
        <v>6650</v>
      </c>
      <c r="U85" s="554">
        <v>5</v>
      </c>
      <c r="V85" s="554">
        <v>250</v>
      </c>
      <c r="W85" s="547">
        <v>35</v>
      </c>
    </row>
    <row r="86" spans="1:23" ht="14.25" x14ac:dyDescent="0.2">
      <c r="A86" s="621">
        <v>104011081</v>
      </c>
      <c r="B86" s="524" t="s">
        <v>2981</v>
      </c>
      <c r="C86" s="554">
        <v>5</v>
      </c>
      <c r="D86" s="554">
        <v>20</v>
      </c>
      <c r="E86" s="552">
        <v>2625</v>
      </c>
      <c r="F86" s="554">
        <v>5</v>
      </c>
      <c r="G86" s="552">
        <v>775</v>
      </c>
      <c r="H86" s="552">
        <v>5</v>
      </c>
      <c r="I86" s="552">
        <v>460</v>
      </c>
      <c r="J86" s="629">
        <v>950</v>
      </c>
      <c r="K86" s="542">
        <v>345</v>
      </c>
      <c r="L86" s="542">
        <v>1065</v>
      </c>
      <c r="M86" s="374">
        <v>1025</v>
      </c>
      <c r="N86" s="374">
        <v>800</v>
      </c>
      <c r="O86" s="552">
        <v>965</v>
      </c>
      <c r="P86" s="554">
        <v>955</v>
      </c>
      <c r="Q86" s="552">
        <v>120</v>
      </c>
      <c r="R86" s="554">
        <v>35</v>
      </c>
      <c r="S86" s="554">
        <v>290</v>
      </c>
      <c r="T86" s="552">
        <v>5035</v>
      </c>
      <c r="U86" s="554">
        <v>5</v>
      </c>
      <c r="V86" s="554">
        <v>95</v>
      </c>
      <c r="W86" s="547">
        <v>20</v>
      </c>
    </row>
    <row r="87" spans="1:23" ht="14.25" x14ac:dyDescent="0.2">
      <c r="A87" s="621">
        <v>104011082</v>
      </c>
      <c r="B87" s="524" t="s">
        <v>456</v>
      </c>
      <c r="C87" s="554">
        <v>5</v>
      </c>
      <c r="D87" s="554">
        <v>15</v>
      </c>
      <c r="E87" s="552">
        <v>4055</v>
      </c>
      <c r="F87" s="554">
        <v>5</v>
      </c>
      <c r="G87" s="552">
        <v>780</v>
      </c>
      <c r="H87" s="552">
        <v>5</v>
      </c>
      <c r="I87" s="552">
        <v>405</v>
      </c>
      <c r="J87" s="629">
        <v>1910</v>
      </c>
      <c r="K87" s="542">
        <v>705</v>
      </c>
      <c r="L87" s="542">
        <v>875</v>
      </c>
      <c r="M87" s="374">
        <v>1010</v>
      </c>
      <c r="N87" s="374">
        <v>800</v>
      </c>
      <c r="O87" s="552">
        <v>825</v>
      </c>
      <c r="P87" s="554">
        <v>750</v>
      </c>
      <c r="Q87" s="552">
        <v>130</v>
      </c>
      <c r="R87" s="554">
        <v>55</v>
      </c>
      <c r="S87" s="554">
        <v>300</v>
      </c>
      <c r="T87" s="552">
        <v>6130</v>
      </c>
      <c r="U87" s="554">
        <v>0</v>
      </c>
      <c r="V87" s="554">
        <v>65</v>
      </c>
      <c r="W87" s="547">
        <v>30</v>
      </c>
    </row>
    <row r="88" spans="1:23" ht="14.25" x14ac:dyDescent="0.2">
      <c r="A88" s="621">
        <v>104021083</v>
      </c>
      <c r="B88" s="524" t="s">
        <v>457</v>
      </c>
      <c r="C88" s="554">
        <v>5</v>
      </c>
      <c r="D88" s="554">
        <v>5</v>
      </c>
      <c r="E88" s="552">
        <v>820</v>
      </c>
      <c r="F88" s="554">
        <v>5</v>
      </c>
      <c r="G88" s="552">
        <v>165</v>
      </c>
      <c r="H88" s="552">
        <v>5</v>
      </c>
      <c r="I88" s="552">
        <v>75</v>
      </c>
      <c r="J88" s="629">
        <v>470</v>
      </c>
      <c r="K88" s="542">
        <v>160</v>
      </c>
      <c r="L88" s="542">
        <v>230</v>
      </c>
      <c r="M88" s="374">
        <v>495</v>
      </c>
      <c r="N88" s="374">
        <v>390</v>
      </c>
      <c r="O88" s="552">
        <v>435</v>
      </c>
      <c r="P88" s="554">
        <v>380</v>
      </c>
      <c r="Q88" s="552">
        <v>30</v>
      </c>
      <c r="R88" s="554">
        <v>30</v>
      </c>
      <c r="S88" s="554">
        <v>140</v>
      </c>
      <c r="T88" s="552">
        <v>1475</v>
      </c>
      <c r="U88" s="554">
        <v>0</v>
      </c>
      <c r="V88" s="554">
        <v>25</v>
      </c>
      <c r="W88" s="547">
        <v>10</v>
      </c>
    </row>
    <row r="89" spans="1:23" ht="14.25" x14ac:dyDescent="0.2">
      <c r="A89" s="621">
        <v>104021084</v>
      </c>
      <c r="B89" s="524" t="s">
        <v>458</v>
      </c>
      <c r="C89" s="554">
        <v>5</v>
      </c>
      <c r="D89" s="554">
        <v>30</v>
      </c>
      <c r="E89" s="552">
        <v>2795</v>
      </c>
      <c r="F89" s="554">
        <v>5</v>
      </c>
      <c r="G89" s="552">
        <v>665</v>
      </c>
      <c r="H89" s="552">
        <v>10</v>
      </c>
      <c r="I89" s="552">
        <v>340</v>
      </c>
      <c r="J89" s="629">
        <v>2340</v>
      </c>
      <c r="K89" s="542">
        <v>415</v>
      </c>
      <c r="L89" s="542">
        <v>1060</v>
      </c>
      <c r="M89" s="374">
        <v>1315</v>
      </c>
      <c r="N89" s="374">
        <v>1025</v>
      </c>
      <c r="O89" s="552">
        <v>1265</v>
      </c>
      <c r="P89" s="554">
        <v>970</v>
      </c>
      <c r="Q89" s="552">
        <v>100</v>
      </c>
      <c r="R89" s="554">
        <v>95</v>
      </c>
      <c r="S89" s="554">
        <v>355</v>
      </c>
      <c r="T89" s="552">
        <v>5120</v>
      </c>
      <c r="U89" s="554">
        <v>5</v>
      </c>
      <c r="V89" s="554">
        <v>155</v>
      </c>
      <c r="W89" s="547">
        <v>80</v>
      </c>
    </row>
    <row r="90" spans="1:23" ht="14.25" x14ac:dyDescent="0.2">
      <c r="A90" s="621">
        <v>104021085</v>
      </c>
      <c r="B90" s="524" t="s">
        <v>459</v>
      </c>
      <c r="C90" s="554">
        <v>5</v>
      </c>
      <c r="D90" s="554">
        <v>25</v>
      </c>
      <c r="E90" s="552">
        <v>1805</v>
      </c>
      <c r="F90" s="554">
        <v>5</v>
      </c>
      <c r="G90" s="552">
        <v>345</v>
      </c>
      <c r="H90" s="552">
        <v>5</v>
      </c>
      <c r="I90" s="552">
        <v>175</v>
      </c>
      <c r="J90" s="629">
        <v>1600</v>
      </c>
      <c r="K90" s="542">
        <v>285</v>
      </c>
      <c r="L90" s="542">
        <v>745</v>
      </c>
      <c r="M90" s="374">
        <v>805</v>
      </c>
      <c r="N90" s="374">
        <v>675</v>
      </c>
      <c r="O90" s="552">
        <v>875</v>
      </c>
      <c r="P90" s="554">
        <v>765</v>
      </c>
      <c r="Q90" s="552">
        <v>60</v>
      </c>
      <c r="R90" s="554">
        <v>65</v>
      </c>
      <c r="S90" s="554">
        <v>235</v>
      </c>
      <c r="T90" s="552">
        <v>3390</v>
      </c>
      <c r="U90" s="554">
        <v>5</v>
      </c>
      <c r="V90" s="554">
        <v>115</v>
      </c>
      <c r="W90" s="547">
        <v>75</v>
      </c>
    </row>
    <row r="91" spans="1:23" ht="14.25" x14ac:dyDescent="0.2">
      <c r="A91" s="621">
        <v>104021086</v>
      </c>
      <c r="B91" s="524" t="s">
        <v>460</v>
      </c>
      <c r="C91" s="554">
        <v>5</v>
      </c>
      <c r="D91" s="554">
        <v>5</v>
      </c>
      <c r="E91" s="552">
        <v>435</v>
      </c>
      <c r="F91" s="554">
        <v>5</v>
      </c>
      <c r="G91" s="552">
        <v>100</v>
      </c>
      <c r="H91" s="552">
        <v>5</v>
      </c>
      <c r="I91" s="552">
        <v>50</v>
      </c>
      <c r="J91" s="629">
        <v>200</v>
      </c>
      <c r="K91" s="542">
        <v>65</v>
      </c>
      <c r="L91" s="542">
        <v>120</v>
      </c>
      <c r="M91" s="374">
        <v>270</v>
      </c>
      <c r="N91" s="374">
        <v>180</v>
      </c>
      <c r="O91" s="552">
        <v>210</v>
      </c>
      <c r="P91" s="554">
        <v>195</v>
      </c>
      <c r="Q91" s="552">
        <v>25</v>
      </c>
      <c r="R91" s="554">
        <v>15</v>
      </c>
      <c r="S91" s="554">
        <v>60</v>
      </c>
      <c r="T91" s="552">
        <v>780</v>
      </c>
      <c r="U91" s="554">
        <v>0</v>
      </c>
      <c r="V91" s="554">
        <v>15</v>
      </c>
      <c r="W91" s="547">
        <v>5</v>
      </c>
    </row>
    <row r="92" spans="1:23" ht="14.25" x14ac:dyDescent="0.2">
      <c r="A92" s="621">
        <v>104021087</v>
      </c>
      <c r="B92" s="524" t="s">
        <v>461</v>
      </c>
      <c r="C92" s="554">
        <v>5</v>
      </c>
      <c r="D92" s="554">
        <v>5</v>
      </c>
      <c r="E92" s="552">
        <v>580</v>
      </c>
      <c r="F92" s="554">
        <v>5</v>
      </c>
      <c r="G92" s="552">
        <v>95</v>
      </c>
      <c r="H92" s="552">
        <v>0</v>
      </c>
      <c r="I92" s="552">
        <v>55</v>
      </c>
      <c r="J92" s="629">
        <v>230</v>
      </c>
      <c r="K92" s="542">
        <v>115</v>
      </c>
      <c r="L92" s="542">
        <v>195</v>
      </c>
      <c r="M92" s="374">
        <v>215</v>
      </c>
      <c r="N92" s="374">
        <v>165</v>
      </c>
      <c r="O92" s="552">
        <v>195</v>
      </c>
      <c r="P92" s="554">
        <v>200</v>
      </c>
      <c r="Q92" s="552">
        <v>15</v>
      </c>
      <c r="R92" s="554">
        <v>15</v>
      </c>
      <c r="S92" s="554">
        <v>70</v>
      </c>
      <c r="T92" s="552">
        <v>1025</v>
      </c>
      <c r="U92" s="554">
        <v>0</v>
      </c>
      <c r="V92" s="554">
        <v>20</v>
      </c>
      <c r="W92" s="547">
        <v>5</v>
      </c>
    </row>
    <row r="93" spans="1:23" ht="14.25" x14ac:dyDescent="0.2">
      <c r="A93" s="621">
        <v>104021088</v>
      </c>
      <c r="B93" s="524" t="s">
        <v>462</v>
      </c>
      <c r="C93" s="554">
        <v>5</v>
      </c>
      <c r="D93" s="554">
        <v>5</v>
      </c>
      <c r="E93" s="552">
        <v>1110</v>
      </c>
      <c r="F93" s="554">
        <v>5</v>
      </c>
      <c r="G93" s="552">
        <v>225</v>
      </c>
      <c r="H93" s="552">
        <v>5</v>
      </c>
      <c r="I93" s="552">
        <v>100</v>
      </c>
      <c r="J93" s="629">
        <v>470</v>
      </c>
      <c r="K93" s="542">
        <v>400</v>
      </c>
      <c r="L93" s="542">
        <v>195</v>
      </c>
      <c r="M93" s="374">
        <v>495</v>
      </c>
      <c r="N93" s="374">
        <v>370</v>
      </c>
      <c r="O93" s="552">
        <v>360</v>
      </c>
      <c r="P93" s="554">
        <v>235</v>
      </c>
      <c r="Q93" s="552">
        <v>40</v>
      </c>
      <c r="R93" s="554">
        <v>15</v>
      </c>
      <c r="S93" s="554">
        <v>125</v>
      </c>
      <c r="T93" s="552">
        <v>1715</v>
      </c>
      <c r="U93" s="554">
        <v>0</v>
      </c>
      <c r="V93" s="554">
        <v>35</v>
      </c>
      <c r="W93" s="547">
        <v>25</v>
      </c>
    </row>
    <row r="94" spans="1:23" ht="14.25" x14ac:dyDescent="0.2">
      <c r="A94" s="621">
        <v>104021089</v>
      </c>
      <c r="B94" s="524" t="s">
        <v>463</v>
      </c>
      <c r="C94" s="554">
        <v>15</v>
      </c>
      <c r="D94" s="554">
        <v>45</v>
      </c>
      <c r="E94" s="552">
        <v>3155</v>
      </c>
      <c r="F94" s="554">
        <v>15</v>
      </c>
      <c r="G94" s="552">
        <v>700</v>
      </c>
      <c r="H94" s="552">
        <v>10</v>
      </c>
      <c r="I94" s="552">
        <v>335</v>
      </c>
      <c r="J94" s="629">
        <v>1780</v>
      </c>
      <c r="K94" s="542">
        <v>495</v>
      </c>
      <c r="L94" s="542">
        <v>900</v>
      </c>
      <c r="M94" s="374">
        <v>1320</v>
      </c>
      <c r="N94" s="374">
        <v>1035</v>
      </c>
      <c r="O94" s="552">
        <v>1025</v>
      </c>
      <c r="P94" s="554">
        <v>780</v>
      </c>
      <c r="Q94" s="552">
        <v>110</v>
      </c>
      <c r="R94" s="554">
        <v>50</v>
      </c>
      <c r="S94" s="554">
        <v>390</v>
      </c>
      <c r="T94" s="552">
        <v>5325</v>
      </c>
      <c r="U94" s="554">
        <v>5</v>
      </c>
      <c r="V94" s="554">
        <v>105</v>
      </c>
      <c r="W94" s="547">
        <v>60</v>
      </c>
    </row>
    <row r="95" spans="1:23" ht="14.25" x14ac:dyDescent="0.2">
      <c r="A95" s="621">
        <v>104021090</v>
      </c>
      <c r="B95" s="524" t="s">
        <v>464</v>
      </c>
      <c r="C95" s="554">
        <v>5</v>
      </c>
      <c r="D95" s="554">
        <v>10</v>
      </c>
      <c r="E95" s="552">
        <v>965</v>
      </c>
      <c r="F95" s="554">
        <v>5</v>
      </c>
      <c r="G95" s="552">
        <v>175</v>
      </c>
      <c r="H95" s="552">
        <v>0</v>
      </c>
      <c r="I95" s="552">
        <v>95</v>
      </c>
      <c r="J95" s="629">
        <v>485</v>
      </c>
      <c r="K95" s="542">
        <v>150</v>
      </c>
      <c r="L95" s="542">
        <v>245</v>
      </c>
      <c r="M95" s="374">
        <v>275</v>
      </c>
      <c r="N95" s="374">
        <v>210</v>
      </c>
      <c r="O95" s="552">
        <v>250</v>
      </c>
      <c r="P95" s="554">
        <v>230</v>
      </c>
      <c r="Q95" s="552">
        <v>30</v>
      </c>
      <c r="R95" s="554">
        <v>10</v>
      </c>
      <c r="S95" s="554">
        <v>75</v>
      </c>
      <c r="T95" s="552">
        <v>1535</v>
      </c>
      <c r="U95" s="554">
        <v>5</v>
      </c>
      <c r="V95" s="554">
        <v>20</v>
      </c>
      <c r="W95" s="547">
        <v>10</v>
      </c>
    </row>
    <row r="96" spans="1:23" ht="14.25" x14ac:dyDescent="0.2">
      <c r="A96" s="621">
        <v>104021091</v>
      </c>
      <c r="B96" s="524" t="s">
        <v>465</v>
      </c>
      <c r="C96" s="554">
        <v>5</v>
      </c>
      <c r="D96" s="554">
        <v>20</v>
      </c>
      <c r="E96" s="552">
        <v>2280</v>
      </c>
      <c r="F96" s="554">
        <v>5</v>
      </c>
      <c r="G96" s="552">
        <v>430</v>
      </c>
      <c r="H96" s="552">
        <v>15</v>
      </c>
      <c r="I96" s="552">
        <v>190</v>
      </c>
      <c r="J96" s="629">
        <v>1440</v>
      </c>
      <c r="K96" s="542">
        <v>375</v>
      </c>
      <c r="L96" s="542">
        <v>515</v>
      </c>
      <c r="M96" s="374">
        <v>855</v>
      </c>
      <c r="N96" s="374">
        <v>640</v>
      </c>
      <c r="O96" s="552">
        <v>705</v>
      </c>
      <c r="P96" s="554">
        <v>580</v>
      </c>
      <c r="Q96" s="552">
        <v>70</v>
      </c>
      <c r="R96" s="554">
        <v>35</v>
      </c>
      <c r="S96" s="554">
        <v>245</v>
      </c>
      <c r="T96" s="552">
        <v>3600</v>
      </c>
      <c r="U96" s="554">
        <v>0</v>
      </c>
      <c r="V96" s="554">
        <v>65</v>
      </c>
      <c r="W96" s="547">
        <v>20</v>
      </c>
    </row>
    <row r="97" spans="1:23" ht="14.25" x14ac:dyDescent="0.2">
      <c r="A97" s="621">
        <v>105011092</v>
      </c>
      <c r="B97" s="524" t="s">
        <v>466</v>
      </c>
      <c r="C97" s="554">
        <v>10</v>
      </c>
      <c r="D97" s="554">
        <v>55</v>
      </c>
      <c r="E97" s="552">
        <v>280</v>
      </c>
      <c r="F97" s="554">
        <v>10</v>
      </c>
      <c r="G97" s="552">
        <v>105</v>
      </c>
      <c r="H97" s="552">
        <v>5</v>
      </c>
      <c r="I97" s="552">
        <v>75</v>
      </c>
      <c r="J97" s="629">
        <v>340</v>
      </c>
      <c r="K97" s="542">
        <v>30</v>
      </c>
      <c r="L97" s="542">
        <v>215</v>
      </c>
      <c r="M97" s="374">
        <v>375</v>
      </c>
      <c r="N97" s="374">
        <v>340</v>
      </c>
      <c r="O97" s="552">
        <v>480</v>
      </c>
      <c r="P97" s="554">
        <v>375</v>
      </c>
      <c r="Q97" s="552">
        <v>10</v>
      </c>
      <c r="R97" s="554">
        <v>5</v>
      </c>
      <c r="S97" s="554">
        <v>220</v>
      </c>
      <c r="T97" s="552">
        <v>915</v>
      </c>
      <c r="U97" s="554">
        <v>0</v>
      </c>
      <c r="V97" s="554">
        <v>85</v>
      </c>
      <c r="W97" s="547">
        <v>5</v>
      </c>
    </row>
    <row r="98" spans="1:23" ht="14.25" x14ac:dyDescent="0.2">
      <c r="A98" s="621">
        <v>105011093</v>
      </c>
      <c r="B98" s="524" t="s">
        <v>467</v>
      </c>
      <c r="C98" s="554">
        <v>5</v>
      </c>
      <c r="D98" s="554">
        <v>5</v>
      </c>
      <c r="E98" s="552">
        <v>405</v>
      </c>
      <c r="F98" s="554">
        <v>5</v>
      </c>
      <c r="G98" s="552">
        <v>70</v>
      </c>
      <c r="H98" s="552">
        <v>5</v>
      </c>
      <c r="I98" s="552">
        <v>40</v>
      </c>
      <c r="J98" s="629">
        <v>155</v>
      </c>
      <c r="K98" s="542">
        <v>55</v>
      </c>
      <c r="L98" s="542">
        <v>140</v>
      </c>
      <c r="M98" s="374">
        <v>220</v>
      </c>
      <c r="N98" s="374">
        <v>180</v>
      </c>
      <c r="O98" s="552">
        <v>185</v>
      </c>
      <c r="P98" s="554">
        <v>160</v>
      </c>
      <c r="Q98" s="552">
        <v>15</v>
      </c>
      <c r="R98" s="554">
        <v>5</v>
      </c>
      <c r="S98" s="554">
        <v>90</v>
      </c>
      <c r="T98" s="552">
        <v>750</v>
      </c>
      <c r="U98" s="554">
        <v>0</v>
      </c>
      <c r="V98" s="554">
        <v>15</v>
      </c>
      <c r="W98" s="547">
        <v>5</v>
      </c>
    </row>
    <row r="99" spans="1:23" ht="14.25" x14ac:dyDescent="0.2">
      <c r="A99" s="621">
        <v>105011094</v>
      </c>
      <c r="B99" s="524" t="s">
        <v>468</v>
      </c>
      <c r="C99" s="554">
        <v>10</v>
      </c>
      <c r="D99" s="554">
        <v>60</v>
      </c>
      <c r="E99" s="552">
        <v>395</v>
      </c>
      <c r="F99" s="554">
        <v>10</v>
      </c>
      <c r="G99" s="552">
        <v>155</v>
      </c>
      <c r="H99" s="552">
        <v>5</v>
      </c>
      <c r="I99" s="552">
        <v>95</v>
      </c>
      <c r="J99" s="629">
        <v>340</v>
      </c>
      <c r="K99" s="542">
        <v>70</v>
      </c>
      <c r="L99" s="542">
        <v>245</v>
      </c>
      <c r="M99" s="374">
        <v>360</v>
      </c>
      <c r="N99" s="374">
        <v>315</v>
      </c>
      <c r="O99" s="552">
        <v>360</v>
      </c>
      <c r="P99" s="554">
        <v>290</v>
      </c>
      <c r="Q99" s="552">
        <v>20</v>
      </c>
      <c r="R99" s="554">
        <v>15</v>
      </c>
      <c r="S99" s="554">
        <v>180</v>
      </c>
      <c r="T99" s="552">
        <v>1040</v>
      </c>
      <c r="U99" s="554">
        <v>0</v>
      </c>
      <c r="V99" s="554">
        <v>50</v>
      </c>
      <c r="W99" s="547">
        <v>5</v>
      </c>
    </row>
    <row r="100" spans="1:23" ht="14.25" x14ac:dyDescent="0.2">
      <c r="A100" s="621">
        <v>105011095</v>
      </c>
      <c r="B100" s="524" t="s">
        <v>469</v>
      </c>
      <c r="C100" s="554">
        <v>5</v>
      </c>
      <c r="D100" s="554">
        <v>20</v>
      </c>
      <c r="E100" s="552">
        <v>605</v>
      </c>
      <c r="F100" s="554">
        <v>5</v>
      </c>
      <c r="G100" s="552">
        <v>100</v>
      </c>
      <c r="H100" s="552">
        <v>5</v>
      </c>
      <c r="I100" s="552">
        <v>60</v>
      </c>
      <c r="J100" s="629">
        <v>290</v>
      </c>
      <c r="K100" s="542">
        <v>90</v>
      </c>
      <c r="L100" s="542">
        <v>175</v>
      </c>
      <c r="M100" s="374">
        <v>330</v>
      </c>
      <c r="N100" s="374">
        <v>270</v>
      </c>
      <c r="O100" s="552">
        <v>315</v>
      </c>
      <c r="P100" s="554">
        <v>260</v>
      </c>
      <c r="Q100" s="552">
        <v>20</v>
      </c>
      <c r="R100" s="554">
        <v>5</v>
      </c>
      <c r="S100" s="554">
        <v>145</v>
      </c>
      <c r="T100" s="552">
        <v>1095</v>
      </c>
      <c r="U100" s="554">
        <v>0</v>
      </c>
      <c r="V100" s="554">
        <v>30</v>
      </c>
      <c r="W100" s="547">
        <v>5</v>
      </c>
    </row>
    <row r="101" spans="1:23" ht="14.25" x14ac:dyDescent="0.2">
      <c r="A101" s="621">
        <v>105011096</v>
      </c>
      <c r="B101" s="524" t="s">
        <v>470</v>
      </c>
      <c r="C101" s="554">
        <v>10</v>
      </c>
      <c r="D101" s="554">
        <v>65</v>
      </c>
      <c r="E101" s="552">
        <v>875</v>
      </c>
      <c r="F101" s="554">
        <v>10</v>
      </c>
      <c r="G101" s="552">
        <v>295</v>
      </c>
      <c r="H101" s="552">
        <v>5</v>
      </c>
      <c r="I101" s="552">
        <v>235</v>
      </c>
      <c r="J101" s="629">
        <v>630</v>
      </c>
      <c r="K101" s="542">
        <v>30</v>
      </c>
      <c r="L101" s="542">
        <v>525</v>
      </c>
      <c r="M101" s="374">
        <v>565</v>
      </c>
      <c r="N101" s="374">
        <v>515</v>
      </c>
      <c r="O101" s="552">
        <v>735</v>
      </c>
      <c r="P101" s="554">
        <v>670</v>
      </c>
      <c r="Q101" s="552">
        <v>25</v>
      </c>
      <c r="R101" s="554">
        <v>10</v>
      </c>
      <c r="S101" s="554">
        <v>300</v>
      </c>
      <c r="T101" s="552">
        <v>2220</v>
      </c>
      <c r="U101" s="554">
        <v>0</v>
      </c>
      <c r="V101" s="554">
        <v>140</v>
      </c>
      <c r="W101" s="547">
        <v>5</v>
      </c>
    </row>
    <row r="102" spans="1:23" ht="14.25" x14ac:dyDescent="0.2">
      <c r="A102" s="621">
        <v>105021097</v>
      </c>
      <c r="B102" s="524" t="s">
        <v>471</v>
      </c>
      <c r="C102" s="554">
        <v>5</v>
      </c>
      <c r="D102" s="554">
        <v>45</v>
      </c>
      <c r="E102" s="552">
        <v>2870</v>
      </c>
      <c r="F102" s="554">
        <v>5</v>
      </c>
      <c r="G102" s="552">
        <v>760</v>
      </c>
      <c r="H102" s="552">
        <v>10</v>
      </c>
      <c r="I102" s="552">
        <v>405</v>
      </c>
      <c r="J102" s="629">
        <v>1485</v>
      </c>
      <c r="K102" s="542">
        <v>210</v>
      </c>
      <c r="L102" s="542">
        <v>1200</v>
      </c>
      <c r="M102" s="374">
        <v>1150</v>
      </c>
      <c r="N102" s="374">
        <v>1015</v>
      </c>
      <c r="O102" s="552">
        <v>1160</v>
      </c>
      <c r="P102" s="554">
        <v>1110</v>
      </c>
      <c r="Q102" s="552">
        <v>90</v>
      </c>
      <c r="R102" s="554">
        <v>35</v>
      </c>
      <c r="S102" s="554">
        <v>505</v>
      </c>
      <c r="T102" s="552">
        <v>5585</v>
      </c>
      <c r="U102" s="554">
        <v>5</v>
      </c>
      <c r="V102" s="554">
        <v>155</v>
      </c>
      <c r="W102" s="547">
        <v>20</v>
      </c>
    </row>
    <row r="103" spans="1:23" ht="14.25" x14ac:dyDescent="0.2">
      <c r="A103" s="621">
        <v>105021098</v>
      </c>
      <c r="B103" s="524" t="s">
        <v>472</v>
      </c>
      <c r="C103" s="554">
        <v>0</v>
      </c>
      <c r="D103" s="554">
        <v>15</v>
      </c>
      <c r="E103" s="552">
        <v>190</v>
      </c>
      <c r="F103" s="554">
        <v>0</v>
      </c>
      <c r="G103" s="552">
        <v>70</v>
      </c>
      <c r="H103" s="552">
        <v>0</v>
      </c>
      <c r="I103" s="552">
        <v>40</v>
      </c>
      <c r="J103" s="629">
        <v>145</v>
      </c>
      <c r="K103" s="542">
        <v>25</v>
      </c>
      <c r="L103" s="542">
        <v>160</v>
      </c>
      <c r="M103" s="374">
        <v>180</v>
      </c>
      <c r="N103" s="374">
        <v>150</v>
      </c>
      <c r="O103" s="552">
        <v>225</v>
      </c>
      <c r="P103" s="554">
        <v>225</v>
      </c>
      <c r="Q103" s="552">
        <v>5</v>
      </c>
      <c r="R103" s="554">
        <v>5</v>
      </c>
      <c r="S103" s="554">
        <v>90</v>
      </c>
      <c r="T103" s="552">
        <v>570</v>
      </c>
      <c r="U103" s="554">
        <v>0</v>
      </c>
      <c r="V103" s="554">
        <v>35</v>
      </c>
      <c r="W103" s="547">
        <v>5</v>
      </c>
    </row>
    <row r="104" spans="1:23" ht="14.25" x14ac:dyDescent="0.2">
      <c r="A104" s="621">
        <v>105031099</v>
      </c>
      <c r="B104" s="524" t="s">
        <v>473</v>
      </c>
      <c r="C104" s="554">
        <v>10</v>
      </c>
      <c r="D104" s="554">
        <v>25</v>
      </c>
      <c r="E104" s="552">
        <v>1285</v>
      </c>
      <c r="F104" s="554">
        <v>10</v>
      </c>
      <c r="G104" s="552">
        <v>280</v>
      </c>
      <c r="H104" s="552">
        <v>5</v>
      </c>
      <c r="I104" s="552">
        <v>190</v>
      </c>
      <c r="J104" s="629">
        <v>535</v>
      </c>
      <c r="K104" s="542">
        <v>145</v>
      </c>
      <c r="L104" s="542">
        <v>525</v>
      </c>
      <c r="M104" s="374">
        <v>555</v>
      </c>
      <c r="N104" s="374">
        <v>450</v>
      </c>
      <c r="O104" s="552">
        <v>560</v>
      </c>
      <c r="P104" s="554">
        <v>475</v>
      </c>
      <c r="Q104" s="552">
        <v>35</v>
      </c>
      <c r="R104" s="554">
        <v>25</v>
      </c>
      <c r="S104" s="554">
        <v>195</v>
      </c>
      <c r="T104" s="552">
        <v>2415</v>
      </c>
      <c r="U104" s="554">
        <v>5</v>
      </c>
      <c r="V104" s="554">
        <v>55</v>
      </c>
      <c r="W104" s="547">
        <v>10</v>
      </c>
    </row>
    <row r="105" spans="1:23" ht="14.25" x14ac:dyDescent="0.2">
      <c r="A105" s="621">
        <v>105031100</v>
      </c>
      <c r="B105" s="524" t="s">
        <v>474</v>
      </c>
      <c r="C105" s="554">
        <v>5</v>
      </c>
      <c r="D105" s="554">
        <v>45</v>
      </c>
      <c r="E105" s="552">
        <v>960</v>
      </c>
      <c r="F105" s="554">
        <v>5</v>
      </c>
      <c r="G105" s="552">
        <v>330</v>
      </c>
      <c r="H105" s="552">
        <v>5</v>
      </c>
      <c r="I105" s="552">
        <v>165</v>
      </c>
      <c r="J105" s="629">
        <v>830</v>
      </c>
      <c r="K105" s="542">
        <v>155</v>
      </c>
      <c r="L105" s="542">
        <v>470</v>
      </c>
      <c r="M105" s="374">
        <v>750</v>
      </c>
      <c r="N105" s="374">
        <v>640</v>
      </c>
      <c r="O105" s="552">
        <v>690</v>
      </c>
      <c r="P105" s="554">
        <v>425</v>
      </c>
      <c r="Q105" s="552">
        <v>40</v>
      </c>
      <c r="R105" s="554">
        <v>20</v>
      </c>
      <c r="S105" s="554">
        <v>350</v>
      </c>
      <c r="T105" s="552">
        <v>2110</v>
      </c>
      <c r="U105" s="554">
        <v>5</v>
      </c>
      <c r="V105" s="554">
        <v>95</v>
      </c>
      <c r="W105" s="547">
        <v>25</v>
      </c>
    </row>
    <row r="106" spans="1:23" ht="14.25" x14ac:dyDescent="0.2">
      <c r="A106" s="621">
        <v>105031101</v>
      </c>
      <c r="B106" s="524" t="s">
        <v>475</v>
      </c>
      <c r="C106" s="554">
        <v>15</v>
      </c>
      <c r="D106" s="554">
        <v>65</v>
      </c>
      <c r="E106" s="552">
        <v>2080</v>
      </c>
      <c r="F106" s="554">
        <v>15</v>
      </c>
      <c r="G106" s="552">
        <v>480</v>
      </c>
      <c r="H106" s="552">
        <v>5</v>
      </c>
      <c r="I106" s="552">
        <v>215</v>
      </c>
      <c r="J106" s="629">
        <v>1415</v>
      </c>
      <c r="K106" s="542">
        <v>390</v>
      </c>
      <c r="L106" s="542">
        <v>790</v>
      </c>
      <c r="M106" s="374">
        <v>1220</v>
      </c>
      <c r="N106" s="374">
        <v>990</v>
      </c>
      <c r="O106" s="552">
        <v>1010</v>
      </c>
      <c r="P106" s="554">
        <v>635</v>
      </c>
      <c r="Q106" s="552">
        <v>100</v>
      </c>
      <c r="R106" s="554">
        <v>45</v>
      </c>
      <c r="S106" s="554">
        <v>450</v>
      </c>
      <c r="T106" s="552">
        <v>3820</v>
      </c>
      <c r="U106" s="554">
        <v>0</v>
      </c>
      <c r="V106" s="554">
        <v>95</v>
      </c>
      <c r="W106" s="547">
        <v>45</v>
      </c>
    </row>
    <row r="107" spans="1:23" ht="14.25" x14ac:dyDescent="0.2">
      <c r="A107" s="621">
        <v>105031102</v>
      </c>
      <c r="B107" s="524" t="s">
        <v>476</v>
      </c>
      <c r="C107" s="554">
        <v>10</v>
      </c>
      <c r="D107" s="554">
        <v>65</v>
      </c>
      <c r="E107" s="552">
        <v>1110</v>
      </c>
      <c r="F107" s="554">
        <v>10</v>
      </c>
      <c r="G107" s="552">
        <v>295</v>
      </c>
      <c r="H107" s="552">
        <v>5</v>
      </c>
      <c r="I107" s="552">
        <v>145</v>
      </c>
      <c r="J107" s="629">
        <v>775</v>
      </c>
      <c r="K107" s="542">
        <v>235</v>
      </c>
      <c r="L107" s="542">
        <v>430</v>
      </c>
      <c r="M107" s="374">
        <v>780</v>
      </c>
      <c r="N107" s="374">
        <v>670</v>
      </c>
      <c r="O107" s="552">
        <v>715</v>
      </c>
      <c r="P107" s="554">
        <v>520</v>
      </c>
      <c r="Q107" s="552">
        <v>35</v>
      </c>
      <c r="R107" s="554">
        <v>20</v>
      </c>
      <c r="S107" s="554">
        <v>345</v>
      </c>
      <c r="T107" s="552">
        <v>2235</v>
      </c>
      <c r="U107" s="554">
        <v>5</v>
      </c>
      <c r="V107" s="554">
        <v>115</v>
      </c>
      <c r="W107" s="547">
        <v>25</v>
      </c>
    </row>
    <row r="108" spans="1:23" ht="14.25" x14ac:dyDescent="0.2">
      <c r="A108" s="621">
        <v>105031103</v>
      </c>
      <c r="B108" s="524" t="s">
        <v>2982</v>
      </c>
      <c r="C108" s="554">
        <v>5</v>
      </c>
      <c r="D108" s="554">
        <v>5</v>
      </c>
      <c r="E108" s="552">
        <v>545</v>
      </c>
      <c r="F108" s="554">
        <v>5</v>
      </c>
      <c r="G108" s="552">
        <v>115</v>
      </c>
      <c r="H108" s="552">
        <v>0</v>
      </c>
      <c r="I108" s="552">
        <v>55</v>
      </c>
      <c r="J108" s="629">
        <v>130</v>
      </c>
      <c r="K108" s="542">
        <v>120</v>
      </c>
      <c r="L108" s="542">
        <v>125</v>
      </c>
      <c r="M108" s="374">
        <v>230</v>
      </c>
      <c r="N108" s="374">
        <v>155</v>
      </c>
      <c r="O108" s="552">
        <v>175</v>
      </c>
      <c r="P108" s="554">
        <v>120</v>
      </c>
      <c r="Q108" s="552">
        <v>20</v>
      </c>
      <c r="R108" s="554">
        <v>5</v>
      </c>
      <c r="S108" s="554">
        <v>50</v>
      </c>
      <c r="T108" s="552">
        <v>840</v>
      </c>
      <c r="U108" s="554">
        <v>0</v>
      </c>
      <c r="V108" s="554">
        <v>15</v>
      </c>
      <c r="W108" s="547">
        <v>5</v>
      </c>
    </row>
    <row r="109" spans="1:23" ht="14.25" x14ac:dyDescent="0.2">
      <c r="A109" s="621">
        <v>105031104</v>
      </c>
      <c r="B109" s="524" t="s">
        <v>477</v>
      </c>
      <c r="C109" s="554">
        <v>5</v>
      </c>
      <c r="D109" s="554">
        <v>15</v>
      </c>
      <c r="E109" s="552">
        <v>640</v>
      </c>
      <c r="F109" s="554">
        <v>5</v>
      </c>
      <c r="G109" s="552">
        <v>140</v>
      </c>
      <c r="H109" s="552">
        <v>5</v>
      </c>
      <c r="I109" s="552">
        <v>80</v>
      </c>
      <c r="J109" s="629">
        <v>360</v>
      </c>
      <c r="K109" s="542">
        <v>85</v>
      </c>
      <c r="L109" s="542">
        <v>235</v>
      </c>
      <c r="M109" s="374">
        <v>330</v>
      </c>
      <c r="N109" s="374">
        <v>275</v>
      </c>
      <c r="O109" s="552">
        <v>265</v>
      </c>
      <c r="P109" s="554">
        <v>210</v>
      </c>
      <c r="Q109" s="552">
        <v>15</v>
      </c>
      <c r="R109" s="554">
        <v>10</v>
      </c>
      <c r="S109" s="554">
        <v>140</v>
      </c>
      <c r="T109" s="552">
        <v>1195</v>
      </c>
      <c r="U109" s="554">
        <v>0</v>
      </c>
      <c r="V109" s="554">
        <v>25</v>
      </c>
      <c r="W109" s="547">
        <v>10</v>
      </c>
    </row>
    <row r="110" spans="1:23" ht="14.25" x14ac:dyDescent="0.2">
      <c r="A110" s="621">
        <v>105031105</v>
      </c>
      <c r="B110" s="524" t="s">
        <v>478</v>
      </c>
      <c r="C110" s="554">
        <v>10</v>
      </c>
      <c r="D110" s="554">
        <v>50</v>
      </c>
      <c r="E110" s="552">
        <v>805</v>
      </c>
      <c r="F110" s="554">
        <v>10</v>
      </c>
      <c r="G110" s="552">
        <v>165</v>
      </c>
      <c r="H110" s="552">
        <v>5</v>
      </c>
      <c r="I110" s="552">
        <v>95</v>
      </c>
      <c r="J110" s="629">
        <v>455</v>
      </c>
      <c r="K110" s="542">
        <v>145</v>
      </c>
      <c r="L110" s="542">
        <v>260</v>
      </c>
      <c r="M110" s="374">
        <v>465</v>
      </c>
      <c r="N110" s="374">
        <v>385</v>
      </c>
      <c r="O110" s="552">
        <v>405</v>
      </c>
      <c r="P110" s="554">
        <v>280</v>
      </c>
      <c r="Q110" s="552">
        <v>25</v>
      </c>
      <c r="R110" s="554">
        <v>10</v>
      </c>
      <c r="S110" s="554">
        <v>160</v>
      </c>
      <c r="T110" s="552">
        <v>1445</v>
      </c>
      <c r="U110" s="554">
        <v>0</v>
      </c>
      <c r="V110" s="554">
        <v>55</v>
      </c>
      <c r="W110" s="547">
        <v>15</v>
      </c>
    </row>
    <row r="111" spans="1:23" ht="14.25" x14ac:dyDescent="0.2">
      <c r="A111" s="621">
        <v>105031106</v>
      </c>
      <c r="B111" s="524" t="s">
        <v>479</v>
      </c>
      <c r="C111" s="554">
        <v>5</v>
      </c>
      <c r="D111" s="554">
        <v>55</v>
      </c>
      <c r="E111" s="552">
        <v>1135</v>
      </c>
      <c r="F111" s="554">
        <v>5</v>
      </c>
      <c r="G111" s="552">
        <v>290</v>
      </c>
      <c r="H111" s="552">
        <v>5</v>
      </c>
      <c r="I111" s="552">
        <v>180</v>
      </c>
      <c r="J111" s="629">
        <v>665</v>
      </c>
      <c r="K111" s="542">
        <v>135</v>
      </c>
      <c r="L111" s="542">
        <v>500</v>
      </c>
      <c r="M111" s="374">
        <v>645</v>
      </c>
      <c r="N111" s="374">
        <v>555</v>
      </c>
      <c r="O111" s="552">
        <v>635</v>
      </c>
      <c r="P111" s="554">
        <v>530</v>
      </c>
      <c r="Q111" s="552">
        <v>35</v>
      </c>
      <c r="R111" s="554">
        <v>20</v>
      </c>
      <c r="S111" s="554">
        <v>285</v>
      </c>
      <c r="T111" s="552">
        <v>2345</v>
      </c>
      <c r="U111" s="554">
        <v>5</v>
      </c>
      <c r="V111" s="554">
        <v>80</v>
      </c>
      <c r="W111" s="547">
        <v>10</v>
      </c>
    </row>
    <row r="112" spans="1:23" ht="14.25" x14ac:dyDescent="0.2">
      <c r="A112" s="621">
        <v>106011107</v>
      </c>
      <c r="B112" s="524" t="s">
        <v>480</v>
      </c>
      <c r="C112" s="554">
        <v>5</v>
      </c>
      <c r="D112" s="554">
        <v>10</v>
      </c>
      <c r="E112" s="552">
        <v>1150</v>
      </c>
      <c r="F112" s="554">
        <v>5</v>
      </c>
      <c r="G112" s="552">
        <v>395</v>
      </c>
      <c r="H112" s="552">
        <v>5</v>
      </c>
      <c r="I112" s="552">
        <v>150</v>
      </c>
      <c r="J112" s="629">
        <v>630</v>
      </c>
      <c r="K112" s="542">
        <v>270</v>
      </c>
      <c r="L112" s="542">
        <v>330</v>
      </c>
      <c r="M112" s="374">
        <v>795</v>
      </c>
      <c r="N112" s="374">
        <v>640</v>
      </c>
      <c r="O112" s="552">
        <v>640</v>
      </c>
      <c r="P112" s="554">
        <v>295</v>
      </c>
      <c r="Q112" s="552">
        <v>60</v>
      </c>
      <c r="R112" s="554">
        <v>25</v>
      </c>
      <c r="S112" s="554">
        <v>300</v>
      </c>
      <c r="T112" s="552">
        <v>2065</v>
      </c>
      <c r="U112" s="554">
        <v>0</v>
      </c>
      <c r="V112" s="554">
        <v>60</v>
      </c>
      <c r="W112" s="547">
        <v>25</v>
      </c>
    </row>
    <row r="113" spans="1:23" ht="14.25" x14ac:dyDescent="0.2">
      <c r="A113" s="621">
        <v>106011108</v>
      </c>
      <c r="B113" s="524" t="s">
        <v>481</v>
      </c>
      <c r="C113" s="554">
        <v>10</v>
      </c>
      <c r="D113" s="554">
        <v>40</v>
      </c>
      <c r="E113" s="552">
        <v>3240</v>
      </c>
      <c r="F113" s="554">
        <v>10</v>
      </c>
      <c r="G113" s="552">
        <v>1120</v>
      </c>
      <c r="H113" s="552">
        <v>20</v>
      </c>
      <c r="I113" s="552">
        <v>625</v>
      </c>
      <c r="J113" s="629">
        <v>2845</v>
      </c>
      <c r="K113" s="542">
        <v>285</v>
      </c>
      <c r="L113" s="542">
        <v>1455</v>
      </c>
      <c r="M113" s="374">
        <v>1930</v>
      </c>
      <c r="N113" s="374">
        <v>1655</v>
      </c>
      <c r="O113" s="552">
        <v>1645</v>
      </c>
      <c r="P113" s="554">
        <v>1325</v>
      </c>
      <c r="Q113" s="552">
        <v>145</v>
      </c>
      <c r="R113" s="554">
        <v>65</v>
      </c>
      <c r="S113" s="554">
        <v>795</v>
      </c>
      <c r="T113" s="552">
        <v>6895</v>
      </c>
      <c r="U113" s="554">
        <v>5</v>
      </c>
      <c r="V113" s="554">
        <v>225</v>
      </c>
      <c r="W113" s="547">
        <v>55</v>
      </c>
    </row>
    <row r="114" spans="1:23" ht="14.25" x14ac:dyDescent="0.2">
      <c r="A114" s="621">
        <v>106011109</v>
      </c>
      <c r="B114" s="524" t="s">
        <v>2983</v>
      </c>
      <c r="C114" s="554">
        <v>5</v>
      </c>
      <c r="D114" s="554">
        <v>15</v>
      </c>
      <c r="E114" s="552">
        <v>940</v>
      </c>
      <c r="F114" s="554">
        <v>5</v>
      </c>
      <c r="G114" s="552">
        <v>325</v>
      </c>
      <c r="H114" s="552">
        <v>5</v>
      </c>
      <c r="I114" s="552">
        <v>160</v>
      </c>
      <c r="J114" s="629">
        <v>440</v>
      </c>
      <c r="K114" s="542">
        <v>230</v>
      </c>
      <c r="L114" s="542">
        <v>370</v>
      </c>
      <c r="M114" s="374">
        <v>500</v>
      </c>
      <c r="N114" s="374">
        <v>385</v>
      </c>
      <c r="O114" s="552">
        <v>440</v>
      </c>
      <c r="P114" s="554">
        <v>305</v>
      </c>
      <c r="Q114" s="552">
        <v>60</v>
      </c>
      <c r="R114" s="554">
        <v>15</v>
      </c>
      <c r="S114" s="554">
        <v>185</v>
      </c>
      <c r="T114" s="552">
        <v>1820</v>
      </c>
      <c r="U114" s="554">
        <v>0</v>
      </c>
      <c r="V114" s="554">
        <v>40</v>
      </c>
      <c r="W114" s="547">
        <v>25</v>
      </c>
    </row>
    <row r="115" spans="1:23" ht="14.25" x14ac:dyDescent="0.2">
      <c r="A115" s="621">
        <v>106011110</v>
      </c>
      <c r="B115" s="524" t="s">
        <v>482</v>
      </c>
      <c r="C115" s="554">
        <v>5</v>
      </c>
      <c r="D115" s="554">
        <v>5</v>
      </c>
      <c r="E115" s="552">
        <v>1160</v>
      </c>
      <c r="F115" s="554">
        <v>5</v>
      </c>
      <c r="G115" s="552">
        <v>295</v>
      </c>
      <c r="H115" s="552">
        <v>5</v>
      </c>
      <c r="I115" s="552">
        <v>160</v>
      </c>
      <c r="J115" s="629">
        <v>455</v>
      </c>
      <c r="K115" s="542">
        <v>320</v>
      </c>
      <c r="L115" s="542">
        <v>375</v>
      </c>
      <c r="M115" s="374">
        <v>490</v>
      </c>
      <c r="N115" s="374">
        <v>370</v>
      </c>
      <c r="O115" s="552">
        <v>415</v>
      </c>
      <c r="P115" s="554">
        <v>285</v>
      </c>
      <c r="Q115" s="552">
        <v>60</v>
      </c>
      <c r="R115" s="554">
        <v>15</v>
      </c>
      <c r="S115" s="554">
        <v>140</v>
      </c>
      <c r="T115" s="552">
        <v>2010</v>
      </c>
      <c r="U115" s="554">
        <v>0</v>
      </c>
      <c r="V115" s="554">
        <v>45</v>
      </c>
      <c r="W115" s="547">
        <v>25</v>
      </c>
    </row>
    <row r="116" spans="1:23" ht="14.25" x14ac:dyDescent="0.2">
      <c r="A116" s="621">
        <v>106011111</v>
      </c>
      <c r="B116" s="524" t="s">
        <v>483</v>
      </c>
      <c r="C116" s="554">
        <v>15</v>
      </c>
      <c r="D116" s="554">
        <v>25</v>
      </c>
      <c r="E116" s="552">
        <v>2475</v>
      </c>
      <c r="F116" s="554">
        <v>15</v>
      </c>
      <c r="G116" s="552">
        <v>985</v>
      </c>
      <c r="H116" s="552">
        <v>10</v>
      </c>
      <c r="I116" s="552">
        <v>510</v>
      </c>
      <c r="J116" s="629">
        <v>2005</v>
      </c>
      <c r="K116" s="542">
        <v>155</v>
      </c>
      <c r="L116" s="542">
        <v>1210</v>
      </c>
      <c r="M116" s="374">
        <v>1740</v>
      </c>
      <c r="N116" s="374">
        <v>1415</v>
      </c>
      <c r="O116" s="552">
        <v>1365</v>
      </c>
      <c r="P116" s="554">
        <v>945</v>
      </c>
      <c r="Q116" s="552">
        <v>150</v>
      </c>
      <c r="R116" s="554">
        <v>60</v>
      </c>
      <c r="S116" s="554">
        <v>655</v>
      </c>
      <c r="T116" s="552">
        <v>5360</v>
      </c>
      <c r="U116" s="554">
        <v>5</v>
      </c>
      <c r="V116" s="554">
        <v>170</v>
      </c>
      <c r="W116" s="547">
        <v>50</v>
      </c>
    </row>
    <row r="117" spans="1:23" ht="14.25" x14ac:dyDescent="0.2">
      <c r="A117" s="621">
        <v>106011112</v>
      </c>
      <c r="B117" s="524" t="s">
        <v>484</v>
      </c>
      <c r="C117" s="554">
        <v>5</v>
      </c>
      <c r="D117" s="554">
        <v>25</v>
      </c>
      <c r="E117" s="552">
        <v>1470</v>
      </c>
      <c r="F117" s="554">
        <v>5</v>
      </c>
      <c r="G117" s="552">
        <v>470</v>
      </c>
      <c r="H117" s="552">
        <v>10</v>
      </c>
      <c r="I117" s="552">
        <v>210</v>
      </c>
      <c r="J117" s="629">
        <v>1105</v>
      </c>
      <c r="K117" s="542">
        <v>290</v>
      </c>
      <c r="L117" s="542">
        <v>655</v>
      </c>
      <c r="M117" s="374">
        <v>840</v>
      </c>
      <c r="N117" s="374">
        <v>705</v>
      </c>
      <c r="O117" s="552">
        <v>785</v>
      </c>
      <c r="P117" s="554">
        <v>565</v>
      </c>
      <c r="Q117" s="552">
        <v>70</v>
      </c>
      <c r="R117" s="554">
        <v>20</v>
      </c>
      <c r="S117" s="554">
        <v>315</v>
      </c>
      <c r="T117" s="552">
        <v>2965</v>
      </c>
      <c r="U117" s="554">
        <v>0</v>
      </c>
      <c r="V117" s="554">
        <v>90</v>
      </c>
      <c r="W117" s="547">
        <v>25</v>
      </c>
    </row>
    <row r="118" spans="1:23" ht="14.25" x14ac:dyDescent="0.2">
      <c r="A118" s="621">
        <v>106011113</v>
      </c>
      <c r="B118" s="524" t="s">
        <v>2984</v>
      </c>
      <c r="C118" s="554">
        <v>0</v>
      </c>
      <c r="D118" s="554">
        <v>5</v>
      </c>
      <c r="E118" s="552">
        <v>395</v>
      </c>
      <c r="F118" s="554">
        <v>0</v>
      </c>
      <c r="G118" s="552">
        <v>140</v>
      </c>
      <c r="H118" s="552">
        <v>5</v>
      </c>
      <c r="I118" s="552">
        <v>65</v>
      </c>
      <c r="J118" s="629">
        <v>190</v>
      </c>
      <c r="K118" s="542">
        <v>165</v>
      </c>
      <c r="L118" s="542">
        <v>165</v>
      </c>
      <c r="M118" s="374">
        <v>235</v>
      </c>
      <c r="N118" s="374">
        <v>185</v>
      </c>
      <c r="O118" s="552">
        <v>200</v>
      </c>
      <c r="P118" s="554">
        <v>130</v>
      </c>
      <c r="Q118" s="552">
        <v>20</v>
      </c>
      <c r="R118" s="554">
        <v>10</v>
      </c>
      <c r="S118" s="554">
        <v>75</v>
      </c>
      <c r="T118" s="552">
        <v>780</v>
      </c>
      <c r="U118" s="554">
        <v>0</v>
      </c>
      <c r="V118" s="554">
        <v>15</v>
      </c>
      <c r="W118" s="547">
        <v>5</v>
      </c>
    </row>
    <row r="119" spans="1:23" ht="14.25" x14ac:dyDescent="0.2">
      <c r="A119" s="621">
        <v>106021114</v>
      </c>
      <c r="B119" s="524" t="s">
        <v>485</v>
      </c>
      <c r="C119" s="554">
        <v>5</v>
      </c>
      <c r="D119" s="554">
        <v>10</v>
      </c>
      <c r="E119" s="552">
        <v>820</v>
      </c>
      <c r="F119" s="554">
        <v>5</v>
      </c>
      <c r="G119" s="552">
        <v>290</v>
      </c>
      <c r="H119" s="552">
        <v>5</v>
      </c>
      <c r="I119" s="552">
        <v>135</v>
      </c>
      <c r="J119" s="629">
        <v>870</v>
      </c>
      <c r="K119" s="542">
        <v>90</v>
      </c>
      <c r="L119" s="542">
        <v>410</v>
      </c>
      <c r="M119" s="374">
        <v>580</v>
      </c>
      <c r="N119" s="374">
        <v>450</v>
      </c>
      <c r="O119" s="552">
        <v>540</v>
      </c>
      <c r="P119" s="554">
        <v>380</v>
      </c>
      <c r="Q119" s="552">
        <v>60</v>
      </c>
      <c r="R119" s="554">
        <v>15</v>
      </c>
      <c r="S119" s="554">
        <v>190</v>
      </c>
      <c r="T119" s="552">
        <v>1760</v>
      </c>
      <c r="U119" s="554">
        <v>5</v>
      </c>
      <c r="V119" s="554">
        <v>60</v>
      </c>
      <c r="W119" s="547">
        <v>15</v>
      </c>
    </row>
    <row r="120" spans="1:23" ht="14.25" x14ac:dyDescent="0.2">
      <c r="A120" s="621">
        <v>106021116</v>
      </c>
      <c r="B120" s="524" t="s">
        <v>486</v>
      </c>
      <c r="C120" s="554">
        <v>5</v>
      </c>
      <c r="D120" s="554">
        <v>5</v>
      </c>
      <c r="E120" s="552">
        <v>820</v>
      </c>
      <c r="F120" s="554">
        <v>5</v>
      </c>
      <c r="G120" s="552">
        <v>190</v>
      </c>
      <c r="H120" s="552">
        <v>5</v>
      </c>
      <c r="I120" s="552">
        <v>55</v>
      </c>
      <c r="J120" s="629">
        <v>235</v>
      </c>
      <c r="K120" s="542">
        <v>220</v>
      </c>
      <c r="L120" s="542">
        <v>155</v>
      </c>
      <c r="M120" s="374">
        <v>315</v>
      </c>
      <c r="N120" s="374">
        <v>245</v>
      </c>
      <c r="O120" s="552">
        <v>310</v>
      </c>
      <c r="P120" s="554">
        <v>135</v>
      </c>
      <c r="Q120" s="552">
        <v>35</v>
      </c>
      <c r="R120" s="554">
        <v>5</v>
      </c>
      <c r="S120" s="554">
        <v>60</v>
      </c>
      <c r="T120" s="552">
        <v>1175</v>
      </c>
      <c r="U120" s="554">
        <v>0</v>
      </c>
      <c r="V120" s="554">
        <v>20</v>
      </c>
      <c r="W120" s="547">
        <v>45</v>
      </c>
    </row>
    <row r="121" spans="1:23" ht="14.25" x14ac:dyDescent="0.2">
      <c r="A121" s="621">
        <v>106021614</v>
      </c>
      <c r="B121" s="524" t="s">
        <v>2985</v>
      </c>
      <c r="C121" s="554">
        <v>5</v>
      </c>
      <c r="D121" s="554">
        <v>15</v>
      </c>
      <c r="E121" s="552">
        <v>2115</v>
      </c>
      <c r="F121" s="554">
        <v>5</v>
      </c>
      <c r="G121" s="552">
        <v>595</v>
      </c>
      <c r="H121" s="552">
        <v>5</v>
      </c>
      <c r="I121" s="552">
        <v>270</v>
      </c>
      <c r="J121" s="629">
        <v>1615</v>
      </c>
      <c r="K121" s="542">
        <v>260</v>
      </c>
      <c r="L121" s="542">
        <v>875</v>
      </c>
      <c r="M121" s="374">
        <v>1075</v>
      </c>
      <c r="N121" s="374">
        <v>850</v>
      </c>
      <c r="O121" s="552">
        <v>895</v>
      </c>
      <c r="P121" s="554">
        <v>585</v>
      </c>
      <c r="Q121" s="552">
        <v>90</v>
      </c>
      <c r="R121" s="554">
        <v>35</v>
      </c>
      <c r="S121" s="554">
        <v>335</v>
      </c>
      <c r="T121" s="552">
        <v>3930</v>
      </c>
      <c r="U121" s="554">
        <v>5</v>
      </c>
      <c r="V121" s="554">
        <v>90</v>
      </c>
      <c r="W121" s="547">
        <v>45</v>
      </c>
    </row>
    <row r="122" spans="1:23" ht="14.25" x14ac:dyDescent="0.2">
      <c r="A122" s="621">
        <v>106021615</v>
      </c>
      <c r="B122" s="524" t="s">
        <v>2986</v>
      </c>
      <c r="C122" s="554">
        <v>5</v>
      </c>
      <c r="D122" s="554">
        <v>20</v>
      </c>
      <c r="E122" s="552">
        <v>1955</v>
      </c>
      <c r="F122" s="554">
        <v>5</v>
      </c>
      <c r="G122" s="552">
        <v>615</v>
      </c>
      <c r="H122" s="552">
        <v>15</v>
      </c>
      <c r="I122" s="552">
        <v>255</v>
      </c>
      <c r="J122" s="629">
        <v>1270</v>
      </c>
      <c r="K122" s="542">
        <v>230</v>
      </c>
      <c r="L122" s="542">
        <v>730</v>
      </c>
      <c r="M122" s="374">
        <v>1250</v>
      </c>
      <c r="N122" s="374">
        <v>990</v>
      </c>
      <c r="O122" s="552">
        <v>910</v>
      </c>
      <c r="P122" s="554">
        <v>480</v>
      </c>
      <c r="Q122" s="552">
        <v>85</v>
      </c>
      <c r="R122" s="554">
        <v>40</v>
      </c>
      <c r="S122" s="554">
        <v>420</v>
      </c>
      <c r="T122" s="552">
        <v>3640</v>
      </c>
      <c r="U122" s="554">
        <v>5</v>
      </c>
      <c r="V122" s="554">
        <v>90</v>
      </c>
      <c r="W122" s="547">
        <v>50</v>
      </c>
    </row>
    <row r="123" spans="1:23" ht="14.25" x14ac:dyDescent="0.2">
      <c r="A123" s="621">
        <v>106021616</v>
      </c>
      <c r="B123" s="524" t="s">
        <v>2987</v>
      </c>
      <c r="C123" s="554">
        <v>5</v>
      </c>
      <c r="D123" s="554">
        <v>20</v>
      </c>
      <c r="E123" s="552">
        <v>870</v>
      </c>
      <c r="F123" s="554">
        <v>5</v>
      </c>
      <c r="G123" s="552">
        <v>375</v>
      </c>
      <c r="H123" s="552">
        <v>10</v>
      </c>
      <c r="I123" s="552">
        <v>205</v>
      </c>
      <c r="J123" s="629">
        <v>990</v>
      </c>
      <c r="K123" s="542">
        <v>65</v>
      </c>
      <c r="L123" s="542">
        <v>595</v>
      </c>
      <c r="M123" s="374">
        <v>735</v>
      </c>
      <c r="N123" s="374">
        <v>605</v>
      </c>
      <c r="O123" s="552">
        <v>610</v>
      </c>
      <c r="P123" s="554">
        <v>410</v>
      </c>
      <c r="Q123" s="552">
        <v>60</v>
      </c>
      <c r="R123" s="554">
        <v>25</v>
      </c>
      <c r="S123" s="554">
        <v>285</v>
      </c>
      <c r="T123" s="552">
        <v>2185</v>
      </c>
      <c r="U123" s="554">
        <v>5</v>
      </c>
      <c r="V123" s="554">
        <v>80</v>
      </c>
      <c r="W123" s="547">
        <v>25</v>
      </c>
    </row>
    <row r="124" spans="1:23" ht="14.25" x14ac:dyDescent="0.2">
      <c r="A124" s="621">
        <v>106021617</v>
      </c>
      <c r="B124" s="524" t="s">
        <v>2988</v>
      </c>
      <c r="C124" s="554">
        <v>5</v>
      </c>
      <c r="D124" s="554">
        <v>15</v>
      </c>
      <c r="E124" s="552">
        <v>1635</v>
      </c>
      <c r="F124" s="554">
        <v>5</v>
      </c>
      <c r="G124" s="552">
        <v>375</v>
      </c>
      <c r="H124" s="552">
        <v>5</v>
      </c>
      <c r="I124" s="552">
        <v>150</v>
      </c>
      <c r="J124" s="629">
        <v>975</v>
      </c>
      <c r="K124" s="542">
        <v>265</v>
      </c>
      <c r="L124" s="542">
        <v>460</v>
      </c>
      <c r="M124" s="374">
        <v>610</v>
      </c>
      <c r="N124" s="374">
        <v>505</v>
      </c>
      <c r="O124" s="552">
        <v>530</v>
      </c>
      <c r="P124" s="554">
        <v>340</v>
      </c>
      <c r="Q124" s="552">
        <v>70</v>
      </c>
      <c r="R124" s="554">
        <v>20</v>
      </c>
      <c r="S124" s="554">
        <v>195</v>
      </c>
      <c r="T124" s="552">
        <v>2655</v>
      </c>
      <c r="U124" s="554">
        <v>5</v>
      </c>
      <c r="V124" s="554">
        <v>50</v>
      </c>
      <c r="W124" s="547">
        <v>30</v>
      </c>
    </row>
    <row r="125" spans="1:23" ht="14.25" x14ac:dyDescent="0.2">
      <c r="A125" s="621">
        <v>106021618</v>
      </c>
      <c r="B125" s="524" t="s">
        <v>487</v>
      </c>
      <c r="C125" s="554">
        <v>5</v>
      </c>
      <c r="D125" s="554">
        <v>10</v>
      </c>
      <c r="E125" s="552">
        <v>1325</v>
      </c>
      <c r="F125" s="554">
        <v>5</v>
      </c>
      <c r="G125" s="552">
        <v>510</v>
      </c>
      <c r="H125" s="552">
        <v>10</v>
      </c>
      <c r="I125" s="552">
        <v>165</v>
      </c>
      <c r="J125" s="629">
        <v>855</v>
      </c>
      <c r="K125" s="542">
        <v>215</v>
      </c>
      <c r="L125" s="542">
        <v>505</v>
      </c>
      <c r="M125" s="374">
        <v>940</v>
      </c>
      <c r="N125" s="374">
        <v>750</v>
      </c>
      <c r="O125" s="552">
        <v>735</v>
      </c>
      <c r="P125" s="554">
        <v>320</v>
      </c>
      <c r="Q125" s="552">
        <v>100</v>
      </c>
      <c r="R125" s="554">
        <v>35</v>
      </c>
      <c r="S125" s="554">
        <v>265</v>
      </c>
      <c r="T125" s="552">
        <v>2420</v>
      </c>
      <c r="U125" s="554">
        <v>5</v>
      </c>
      <c r="V125" s="554">
        <v>60</v>
      </c>
      <c r="W125" s="547">
        <v>45</v>
      </c>
    </row>
    <row r="126" spans="1:23" ht="14.25" x14ac:dyDescent="0.2">
      <c r="A126" s="621">
        <v>106031119</v>
      </c>
      <c r="B126" s="524" t="s">
        <v>488</v>
      </c>
      <c r="C126" s="554">
        <v>5</v>
      </c>
      <c r="D126" s="554">
        <v>5</v>
      </c>
      <c r="E126" s="552">
        <v>1460</v>
      </c>
      <c r="F126" s="554">
        <v>5</v>
      </c>
      <c r="G126" s="552">
        <v>235</v>
      </c>
      <c r="H126" s="552">
        <v>5</v>
      </c>
      <c r="I126" s="552">
        <v>100</v>
      </c>
      <c r="J126" s="629">
        <v>980</v>
      </c>
      <c r="K126" s="542">
        <v>275</v>
      </c>
      <c r="L126" s="542">
        <v>235</v>
      </c>
      <c r="M126" s="374">
        <v>265</v>
      </c>
      <c r="N126" s="374">
        <v>215</v>
      </c>
      <c r="O126" s="552">
        <v>230</v>
      </c>
      <c r="P126" s="554">
        <v>195</v>
      </c>
      <c r="Q126" s="552">
        <v>35</v>
      </c>
      <c r="R126" s="554">
        <v>5</v>
      </c>
      <c r="S126" s="554">
        <v>65</v>
      </c>
      <c r="T126" s="552">
        <v>2000</v>
      </c>
      <c r="U126" s="554">
        <v>0</v>
      </c>
      <c r="V126" s="554">
        <v>15</v>
      </c>
      <c r="W126" s="547">
        <v>15</v>
      </c>
    </row>
    <row r="127" spans="1:23" ht="14.25" x14ac:dyDescent="0.2">
      <c r="A127" s="621">
        <v>106031120</v>
      </c>
      <c r="B127" s="524" t="s">
        <v>489</v>
      </c>
      <c r="C127" s="554">
        <v>5</v>
      </c>
      <c r="D127" s="554">
        <v>15</v>
      </c>
      <c r="E127" s="552">
        <v>1335</v>
      </c>
      <c r="F127" s="554">
        <v>5</v>
      </c>
      <c r="G127" s="552">
        <v>345</v>
      </c>
      <c r="H127" s="552">
        <v>5</v>
      </c>
      <c r="I127" s="552">
        <v>185</v>
      </c>
      <c r="J127" s="629">
        <v>655</v>
      </c>
      <c r="K127" s="542">
        <v>165</v>
      </c>
      <c r="L127" s="542">
        <v>360</v>
      </c>
      <c r="M127" s="374">
        <v>460</v>
      </c>
      <c r="N127" s="374">
        <v>385</v>
      </c>
      <c r="O127" s="552">
        <v>405</v>
      </c>
      <c r="P127" s="554">
        <v>295</v>
      </c>
      <c r="Q127" s="552">
        <v>55</v>
      </c>
      <c r="R127" s="554">
        <v>20</v>
      </c>
      <c r="S127" s="554">
        <v>165</v>
      </c>
      <c r="T127" s="552">
        <v>2235</v>
      </c>
      <c r="U127" s="554">
        <v>0</v>
      </c>
      <c r="V127" s="554">
        <v>35</v>
      </c>
      <c r="W127" s="547">
        <v>15</v>
      </c>
    </row>
    <row r="128" spans="1:23" ht="14.25" x14ac:dyDescent="0.2">
      <c r="A128" s="621">
        <v>106031121</v>
      </c>
      <c r="B128" s="524" t="s">
        <v>490</v>
      </c>
      <c r="C128" s="554">
        <v>5</v>
      </c>
      <c r="D128" s="554">
        <v>5</v>
      </c>
      <c r="E128" s="552">
        <v>4490</v>
      </c>
      <c r="F128" s="554">
        <v>5</v>
      </c>
      <c r="G128" s="552">
        <v>690</v>
      </c>
      <c r="H128" s="552">
        <v>5</v>
      </c>
      <c r="I128" s="552">
        <v>270</v>
      </c>
      <c r="J128" s="629">
        <v>1825</v>
      </c>
      <c r="K128" s="542">
        <v>1240</v>
      </c>
      <c r="L128" s="542">
        <v>680</v>
      </c>
      <c r="M128" s="374">
        <v>885</v>
      </c>
      <c r="N128" s="374">
        <v>700</v>
      </c>
      <c r="O128" s="552">
        <v>855</v>
      </c>
      <c r="P128" s="554">
        <v>680</v>
      </c>
      <c r="Q128" s="552">
        <v>145</v>
      </c>
      <c r="R128" s="554">
        <v>30</v>
      </c>
      <c r="S128" s="554">
        <v>280</v>
      </c>
      <c r="T128" s="552">
        <v>6205</v>
      </c>
      <c r="U128" s="554">
        <v>5</v>
      </c>
      <c r="V128" s="554">
        <v>70</v>
      </c>
      <c r="W128" s="547">
        <v>55</v>
      </c>
    </row>
    <row r="129" spans="1:23" ht="14.25" x14ac:dyDescent="0.2">
      <c r="A129" s="621">
        <v>106031122</v>
      </c>
      <c r="B129" s="524" t="s">
        <v>491</v>
      </c>
      <c r="C129" s="554">
        <v>5</v>
      </c>
      <c r="D129" s="554">
        <v>25</v>
      </c>
      <c r="E129" s="552">
        <v>1815</v>
      </c>
      <c r="F129" s="554">
        <v>5</v>
      </c>
      <c r="G129" s="552">
        <v>745</v>
      </c>
      <c r="H129" s="552">
        <v>15</v>
      </c>
      <c r="I129" s="552">
        <v>420</v>
      </c>
      <c r="J129" s="629">
        <v>2145</v>
      </c>
      <c r="K129" s="542">
        <v>160</v>
      </c>
      <c r="L129" s="542">
        <v>1095</v>
      </c>
      <c r="M129" s="374">
        <v>1255</v>
      </c>
      <c r="N129" s="374">
        <v>1030</v>
      </c>
      <c r="O129" s="552">
        <v>1290</v>
      </c>
      <c r="P129" s="554">
        <v>880</v>
      </c>
      <c r="Q129" s="552">
        <v>90</v>
      </c>
      <c r="R129" s="554">
        <v>60</v>
      </c>
      <c r="S129" s="554">
        <v>450</v>
      </c>
      <c r="T129" s="552">
        <v>4230</v>
      </c>
      <c r="U129" s="554">
        <v>5</v>
      </c>
      <c r="V129" s="554">
        <v>205</v>
      </c>
      <c r="W129" s="547">
        <v>60</v>
      </c>
    </row>
    <row r="130" spans="1:23" ht="14.25" x14ac:dyDescent="0.2">
      <c r="A130" s="621">
        <v>106031123</v>
      </c>
      <c r="B130" s="524" t="s">
        <v>492</v>
      </c>
      <c r="C130" s="554">
        <v>5</v>
      </c>
      <c r="D130" s="554">
        <v>5</v>
      </c>
      <c r="E130" s="552">
        <v>455</v>
      </c>
      <c r="F130" s="554">
        <v>5</v>
      </c>
      <c r="G130" s="552">
        <v>120</v>
      </c>
      <c r="H130" s="552">
        <v>5</v>
      </c>
      <c r="I130" s="552">
        <v>45</v>
      </c>
      <c r="J130" s="629">
        <v>95</v>
      </c>
      <c r="K130" s="542">
        <v>140</v>
      </c>
      <c r="L130" s="542">
        <v>115</v>
      </c>
      <c r="M130" s="374">
        <v>175</v>
      </c>
      <c r="N130" s="374">
        <v>125</v>
      </c>
      <c r="O130" s="552">
        <v>185</v>
      </c>
      <c r="P130" s="554">
        <v>95</v>
      </c>
      <c r="Q130" s="552">
        <v>35</v>
      </c>
      <c r="R130" s="554">
        <v>5</v>
      </c>
      <c r="S130" s="554">
        <v>35</v>
      </c>
      <c r="T130" s="552">
        <v>710</v>
      </c>
      <c r="U130" s="554">
        <v>0</v>
      </c>
      <c r="V130" s="554">
        <v>10</v>
      </c>
      <c r="W130" s="547">
        <v>10</v>
      </c>
    </row>
    <row r="131" spans="1:23" ht="14.25" x14ac:dyDescent="0.2">
      <c r="A131" s="621">
        <v>106031124</v>
      </c>
      <c r="B131" s="524" t="s">
        <v>493</v>
      </c>
      <c r="C131" s="554">
        <v>0</v>
      </c>
      <c r="D131" s="554">
        <v>5</v>
      </c>
      <c r="E131" s="552">
        <v>1730</v>
      </c>
      <c r="F131" s="554">
        <v>0</v>
      </c>
      <c r="G131" s="552">
        <v>215</v>
      </c>
      <c r="H131" s="552">
        <v>5</v>
      </c>
      <c r="I131" s="552">
        <v>85</v>
      </c>
      <c r="J131" s="629">
        <v>320</v>
      </c>
      <c r="K131" s="542">
        <v>520</v>
      </c>
      <c r="L131" s="542">
        <v>195</v>
      </c>
      <c r="M131" s="374">
        <v>140</v>
      </c>
      <c r="N131" s="374">
        <v>120</v>
      </c>
      <c r="O131" s="552">
        <v>205</v>
      </c>
      <c r="P131" s="554">
        <v>185</v>
      </c>
      <c r="Q131" s="552">
        <v>55</v>
      </c>
      <c r="R131" s="554">
        <v>10</v>
      </c>
      <c r="S131" s="554">
        <v>40</v>
      </c>
      <c r="T131" s="552">
        <v>2210</v>
      </c>
      <c r="U131" s="554">
        <v>0</v>
      </c>
      <c r="V131" s="554">
        <v>10</v>
      </c>
      <c r="W131" s="547">
        <v>5</v>
      </c>
    </row>
    <row r="132" spans="1:23" ht="14.25" x14ac:dyDescent="0.2">
      <c r="A132" s="621">
        <v>106031125</v>
      </c>
      <c r="B132" s="524" t="s">
        <v>494</v>
      </c>
      <c r="C132" s="554">
        <v>5</v>
      </c>
      <c r="D132" s="554">
        <v>15</v>
      </c>
      <c r="E132" s="552">
        <v>2090</v>
      </c>
      <c r="F132" s="554">
        <v>5</v>
      </c>
      <c r="G132" s="552">
        <v>595</v>
      </c>
      <c r="H132" s="552">
        <v>5</v>
      </c>
      <c r="I132" s="552">
        <v>225</v>
      </c>
      <c r="J132" s="629">
        <v>1100</v>
      </c>
      <c r="K132" s="542">
        <v>310</v>
      </c>
      <c r="L132" s="542">
        <v>520</v>
      </c>
      <c r="M132" s="374">
        <v>850</v>
      </c>
      <c r="N132" s="374">
        <v>650</v>
      </c>
      <c r="O132" s="552">
        <v>760</v>
      </c>
      <c r="P132" s="554">
        <v>480</v>
      </c>
      <c r="Q132" s="552">
        <v>100</v>
      </c>
      <c r="R132" s="554">
        <v>15</v>
      </c>
      <c r="S132" s="554">
        <v>250</v>
      </c>
      <c r="T132" s="552">
        <v>3345</v>
      </c>
      <c r="U132" s="554">
        <v>5</v>
      </c>
      <c r="V132" s="554">
        <v>70</v>
      </c>
      <c r="W132" s="547">
        <v>35</v>
      </c>
    </row>
    <row r="133" spans="1:23" ht="14.25" x14ac:dyDescent="0.2">
      <c r="A133" s="621">
        <v>106041126</v>
      </c>
      <c r="B133" s="524" t="s">
        <v>495</v>
      </c>
      <c r="C133" s="554">
        <v>5</v>
      </c>
      <c r="D133" s="554">
        <v>20</v>
      </c>
      <c r="E133" s="552">
        <v>1210</v>
      </c>
      <c r="F133" s="554">
        <v>5</v>
      </c>
      <c r="G133" s="552">
        <v>400</v>
      </c>
      <c r="H133" s="552">
        <v>5</v>
      </c>
      <c r="I133" s="552">
        <v>215</v>
      </c>
      <c r="J133" s="629">
        <v>1205</v>
      </c>
      <c r="K133" s="542">
        <v>145</v>
      </c>
      <c r="L133" s="542">
        <v>645</v>
      </c>
      <c r="M133" s="374">
        <v>840</v>
      </c>
      <c r="N133" s="374">
        <v>725</v>
      </c>
      <c r="O133" s="552">
        <v>830</v>
      </c>
      <c r="P133" s="554">
        <v>645</v>
      </c>
      <c r="Q133" s="552">
        <v>55</v>
      </c>
      <c r="R133" s="554">
        <v>25</v>
      </c>
      <c r="S133" s="554">
        <v>355</v>
      </c>
      <c r="T133" s="552">
        <v>2745</v>
      </c>
      <c r="U133" s="554">
        <v>5</v>
      </c>
      <c r="V133" s="554">
        <v>135</v>
      </c>
      <c r="W133" s="547">
        <v>20</v>
      </c>
    </row>
    <row r="134" spans="1:23" ht="14.25" x14ac:dyDescent="0.2">
      <c r="A134" s="621">
        <v>106041127</v>
      </c>
      <c r="B134" s="524" t="s">
        <v>2989</v>
      </c>
      <c r="C134" s="554">
        <v>0</v>
      </c>
      <c r="D134" s="554">
        <v>5</v>
      </c>
      <c r="E134" s="552">
        <v>425</v>
      </c>
      <c r="F134" s="554">
        <v>0</v>
      </c>
      <c r="G134" s="552">
        <v>80</v>
      </c>
      <c r="H134" s="552">
        <v>5</v>
      </c>
      <c r="I134" s="552">
        <v>35</v>
      </c>
      <c r="J134" s="629">
        <v>180</v>
      </c>
      <c r="K134" s="542">
        <v>85</v>
      </c>
      <c r="L134" s="542">
        <v>120</v>
      </c>
      <c r="M134" s="374">
        <v>150</v>
      </c>
      <c r="N134" s="374">
        <v>125</v>
      </c>
      <c r="O134" s="552">
        <v>150</v>
      </c>
      <c r="P134" s="554">
        <v>115</v>
      </c>
      <c r="Q134" s="552">
        <v>30</v>
      </c>
      <c r="R134" s="554">
        <v>5</v>
      </c>
      <c r="S134" s="554">
        <v>60</v>
      </c>
      <c r="T134" s="552">
        <v>690</v>
      </c>
      <c r="U134" s="554">
        <v>0</v>
      </c>
      <c r="V134" s="554">
        <v>15</v>
      </c>
      <c r="W134" s="547">
        <v>5</v>
      </c>
    </row>
    <row r="135" spans="1:23" ht="14.25" x14ac:dyDescent="0.2">
      <c r="A135" s="621">
        <v>106041128</v>
      </c>
      <c r="B135" s="524" t="s">
        <v>496</v>
      </c>
      <c r="C135" s="554">
        <v>5</v>
      </c>
      <c r="D135" s="554">
        <v>5</v>
      </c>
      <c r="E135" s="552">
        <v>795</v>
      </c>
      <c r="F135" s="554">
        <v>5</v>
      </c>
      <c r="G135" s="552">
        <v>110</v>
      </c>
      <c r="H135" s="552">
        <v>5</v>
      </c>
      <c r="I135" s="552">
        <v>50</v>
      </c>
      <c r="J135" s="629">
        <v>330</v>
      </c>
      <c r="K135" s="542">
        <v>125</v>
      </c>
      <c r="L135" s="542">
        <v>155</v>
      </c>
      <c r="M135" s="374">
        <v>265</v>
      </c>
      <c r="N135" s="374">
        <v>215</v>
      </c>
      <c r="O135" s="552">
        <v>190</v>
      </c>
      <c r="P135" s="554">
        <v>140</v>
      </c>
      <c r="Q135" s="552">
        <v>15</v>
      </c>
      <c r="R135" s="554">
        <v>15</v>
      </c>
      <c r="S135" s="554">
        <v>90</v>
      </c>
      <c r="T135" s="552">
        <v>1180</v>
      </c>
      <c r="U135" s="554">
        <v>0</v>
      </c>
      <c r="V135" s="554">
        <v>10</v>
      </c>
      <c r="W135" s="547">
        <v>5</v>
      </c>
    </row>
    <row r="136" spans="1:23" ht="14.25" x14ac:dyDescent="0.2">
      <c r="A136" s="621">
        <v>106041129</v>
      </c>
      <c r="B136" s="524" t="s">
        <v>2990</v>
      </c>
      <c r="C136" s="554">
        <v>5</v>
      </c>
      <c r="D136" s="554">
        <v>10</v>
      </c>
      <c r="E136" s="552">
        <v>1020</v>
      </c>
      <c r="F136" s="554">
        <v>5</v>
      </c>
      <c r="G136" s="552">
        <v>215</v>
      </c>
      <c r="H136" s="552">
        <v>5</v>
      </c>
      <c r="I136" s="552">
        <v>115</v>
      </c>
      <c r="J136" s="629">
        <v>395</v>
      </c>
      <c r="K136" s="542">
        <v>150</v>
      </c>
      <c r="L136" s="542">
        <v>300</v>
      </c>
      <c r="M136" s="374">
        <v>415</v>
      </c>
      <c r="N136" s="374">
        <v>325</v>
      </c>
      <c r="O136" s="552">
        <v>330</v>
      </c>
      <c r="P136" s="554">
        <v>275</v>
      </c>
      <c r="Q136" s="552">
        <v>30</v>
      </c>
      <c r="R136" s="554">
        <v>15</v>
      </c>
      <c r="S136" s="554">
        <v>120</v>
      </c>
      <c r="T136" s="552">
        <v>1735</v>
      </c>
      <c r="U136" s="554">
        <v>0</v>
      </c>
      <c r="V136" s="554">
        <v>40</v>
      </c>
      <c r="W136" s="547">
        <v>5</v>
      </c>
    </row>
    <row r="137" spans="1:23" ht="14.25" x14ac:dyDescent="0.2">
      <c r="A137" s="621">
        <v>107011131</v>
      </c>
      <c r="B137" s="524" t="s">
        <v>497</v>
      </c>
      <c r="C137" s="554">
        <v>5</v>
      </c>
      <c r="D137" s="554">
        <v>30</v>
      </c>
      <c r="E137" s="552">
        <v>3880</v>
      </c>
      <c r="F137" s="554">
        <v>5</v>
      </c>
      <c r="G137" s="552">
        <v>980</v>
      </c>
      <c r="H137" s="552">
        <v>15</v>
      </c>
      <c r="I137" s="552">
        <v>445</v>
      </c>
      <c r="J137" s="629">
        <v>1485</v>
      </c>
      <c r="K137" s="542">
        <v>460</v>
      </c>
      <c r="L137" s="542">
        <v>1180</v>
      </c>
      <c r="M137" s="374">
        <v>1475</v>
      </c>
      <c r="N137" s="374">
        <v>1190</v>
      </c>
      <c r="O137" s="552">
        <v>1330</v>
      </c>
      <c r="P137" s="554">
        <v>920</v>
      </c>
      <c r="Q137" s="552">
        <v>170</v>
      </c>
      <c r="R137" s="554">
        <v>40</v>
      </c>
      <c r="S137" s="554">
        <v>500</v>
      </c>
      <c r="T137" s="552">
        <v>6585</v>
      </c>
      <c r="U137" s="554">
        <v>5</v>
      </c>
      <c r="V137" s="554">
        <v>145</v>
      </c>
      <c r="W137" s="547">
        <v>105</v>
      </c>
    </row>
    <row r="138" spans="1:23" ht="14.25" x14ac:dyDescent="0.2">
      <c r="A138" s="621">
        <v>107011132</v>
      </c>
      <c r="B138" s="524" t="s">
        <v>498</v>
      </c>
      <c r="C138" s="554">
        <v>5</v>
      </c>
      <c r="D138" s="554">
        <v>10</v>
      </c>
      <c r="E138" s="552">
        <v>965</v>
      </c>
      <c r="F138" s="554">
        <v>5</v>
      </c>
      <c r="G138" s="552">
        <v>385</v>
      </c>
      <c r="H138" s="552">
        <v>5</v>
      </c>
      <c r="I138" s="552">
        <v>135</v>
      </c>
      <c r="J138" s="629">
        <v>490</v>
      </c>
      <c r="K138" s="542">
        <v>140</v>
      </c>
      <c r="L138" s="542">
        <v>390</v>
      </c>
      <c r="M138" s="374">
        <v>620</v>
      </c>
      <c r="N138" s="374">
        <v>465</v>
      </c>
      <c r="O138" s="552">
        <v>510</v>
      </c>
      <c r="P138" s="554">
        <v>240</v>
      </c>
      <c r="Q138" s="552">
        <v>65</v>
      </c>
      <c r="R138" s="554">
        <v>20</v>
      </c>
      <c r="S138" s="554">
        <v>155</v>
      </c>
      <c r="T138" s="552">
        <v>1760</v>
      </c>
      <c r="U138" s="554">
        <v>0</v>
      </c>
      <c r="V138" s="554">
        <v>30</v>
      </c>
      <c r="W138" s="547">
        <v>45</v>
      </c>
    </row>
    <row r="139" spans="1:23" ht="14.25" x14ac:dyDescent="0.2">
      <c r="A139" s="621">
        <v>107011133</v>
      </c>
      <c r="B139" s="524" t="s">
        <v>499</v>
      </c>
      <c r="C139" s="554">
        <v>0</v>
      </c>
      <c r="D139" s="554">
        <v>0</v>
      </c>
      <c r="E139" s="552">
        <v>5</v>
      </c>
      <c r="F139" s="554">
        <v>0</v>
      </c>
      <c r="G139" s="552">
        <v>5</v>
      </c>
      <c r="H139" s="552">
        <v>0</v>
      </c>
      <c r="I139" s="552">
        <v>5</v>
      </c>
      <c r="J139" s="629">
        <v>5</v>
      </c>
      <c r="K139" s="542">
        <v>0</v>
      </c>
      <c r="L139" s="542">
        <v>5</v>
      </c>
      <c r="M139" s="374">
        <v>5</v>
      </c>
      <c r="N139" s="374">
        <v>5</v>
      </c>
      <c r="O139" s="552">
        <v>5</v>
      </c>
      <c r="P139" s="554">
        <v>5</v>
      </c>
      <c r="Q139" s="552">
        <v>0</v>
      </c>
      <c r="R139" s="554">
        <v>0</v>
      </c>
      <c r="S139" s="554">
        <v>0</v>
      </c>
      <c r="T139" s="552">
        <v>10</v>
      </c>
      <c r="U139" s="554">
        <v>0</v>
      </c>
      <c r="V139" s="554">
        <v>0</v>
      </c>
      <c r="W139" s="547">
        <v>5</v>
      </c>
    </row>
    <row r="140" spans="1:23" ht="14.25" x14ac:dyDescent="0.2">
      <c r="A140" s="621">
        <v>107011134</v>
      </c>
      <c r="B140" s="524" t="s">
        <v>500</v>
      </c>
      <c r="C140" s="554">
        <v>5</v>
      </c>
      <c r="D140" s="554">
        <v>5</v>
      </c>
      <c r="E140" s="552">
        <v>1800</v>
      </c>
      <c r="F140" s="554">
        <v>5</v>
      </c>
      <c r="G140" s="552">
        <v>530</v>
      </c>
      <c r="H140" s="552">
        <v>5</v>
      </c>
      <c r="I140" s="552">
        <v>240</v>
      </c>
      <c r="J140" s="629">
        <v>605</v>
      </c>
      <c r="K140" s="542">
        <v>370</v>
      </c>
      <c r="L140" s="542">
        <v>625</v>
      </c>
      <c r="M140" s="374">
        <v>645</v>
      </c>
      <c r="N140" s="374">
        <v>510</v>
      </c>
      <c r="O140" s="552">
        <v>700</v>
      </c>
      <c r="P140" s="554">
        <v>465</v>
      </c>
      <c r="Q140" s="552">
        <v>75</v>
      </c>
      <c r="R140" s="554">
        <v>20</v>
      </c>
      <c r="S140" s="554">
        <v>195</v>
      </c>
      <c r="T140" s="552">
        <v>3150</v>
      </c>
      <c r="U140" s="554">
        <v>0</v>
      </c>
      <c r="V140" s="554">
        <v>60</v>
      </c>
      <c r="W140" s="547">
        <v>90</v>
      </c>
    </row>
    <row r="141" spans="1:23" ht="14.25" x14ac:dyDescent="0.2">
      <c r="A141" s="621">
        <v>107011545</v>
      </c>
      <c r="B141" s="524" t="s">
        <v>501</v>
      </c>
      <c r="C141" s="554">
        <v>10</v>
      </c>
      <c r="D141" s="554">
        <v>25</v>
      </c>
      <c r="E141" s="552">
        <v>1870</v>
      </c>
      <c r="F141" s="554">
        <v>10</v>
      </c>
      <c r="G141" s="552">
        <v>780</v>
      </c>
      <c r="H141" s="552">
        <v>5</v>
      </c>
      <c r="I141" s="552">
        <v>440</v>
      </c>
      <c r="J141" s="629">
        <v>1070</v>
      </c>
      <c r="K141" s="542">
        <v>150</v>
      </c>
      <c r="L141" s="542">
        <v>955</v>
      </c>
      <c r="M141" s="374">
        <v>1040</v>
      </c>
      <c r="N141" s="374">
        <v>835</v>
      </c>
      <c r="O141" s="552">
        <v>1065</v>
      </c>
      <c r="P141" s="554">
        <v>875</v>
      </c>
      <c r="Q141" s="552">
        <v>95</v>
      </c>
      <c r="R141" s="554">
        <v>65</v>
      </c>
      <c r="S141" s="554">
        <v>320</v>
      </c>
      <c r="T141" s="552">
        <v>4060</v>
      </c>
      <c r="U141" s="554">
        <v>0</v>
      </c>
      <c r="V141" s="554">
        <v>90</v>
      </c>
      <c r="W141" s="547">
        <v>95</v>
      </c>
    </row>
    <row r="142" spans="1:23" ht="14.25" x14ac:dyDescent="0.2">
      <c r="A142" s="621">
        <v>107011546</v>
      </c>
      <c r="B142" s="524" t="s">
        <v>502</v>
      </c>
      <c r="C142" s="554">
        <v>5</v>
      </c>
      <c r="D142" s="554">
        <v>15</v>
      </c>
      <c r="E142" s="552">
        <v>1460</v>
      </c>
      <c r="F142" s="554">
        <v>5</v>
      </c>
      <c r="G142" s="552">
        <v>530</v>
      </c>
      <c r="H142" s="552">
        <v>5</v>
      </c>
      <c r="I142" s="552">
        <v>270</v>
      </c>
      <c r="J142" s="629">
        <v>955</v>
      </c>
      <c r="K142" s="542">
        <v>155</v>
      </c>
      <c r="L142" s="542">
        <v>725</v>
      </c>
      <c r="M142" s="374">
        <v>665</v>
      </c>
      <c r="N142" s="374">
        <v>555</v>
      </c>
      <c r="O142" s="552">
        <v>785</v>
      </c>
      <c r="P142" s="554">
        <v>795</v>
      </c>
      <c r="Q142" s="552">
        <v>65</v>
      </c>
      <c r="R142" s="554">
        <v>35</v>
      </c>
      <c r="S142" s="554">
        <v>245</v>
      </c>
      <c r="T142" s="552">
        <v>3140</v>
      </c>
      <c r="U142" s="554">
        <v>0</v>
      </c>
      <c r="V142" s="554">
        <v>90</v>
      </c>
      <c r="W142" s="547">
        <v>55</v>
      </c>
    </row>
    <row r="143" spans="1:23" ht="14.25" x14ac:dyDescent="0.2">
      <c r="A143" s="621">
        <v>107011547</v>
      </c>
      <c r="B143" s="524" t="s">
        <v>503</v>
      </c>
      <c r="C143" s="554">
        <v>5</v>
      </c>
      <c r="D143" s="554">
        <v>5</v>
      </c>
      <c r="E143" s="552">
        <v>915</v>
      </c>
      <c r="F143" s="554">
        <v>5</v>
      </c>
      <c r="G143" s="552">
        <v>185</v>
      </c>
      <c r="H143" s="552">
        <v>0</v>
      </c>
      <c r="I143" s="552">
        <v>85</v>
      </c>
      <c r="J143" s="629">
        <v>670</v>
      </c>
      <c r="K143" s="542">
        <v>115</v>
      </c>
      <c r="L143" s="542">
        <v>240</v>
      </c>
      <c r="M143" s="374">
        <v>180</v>
      </c>
      <c r="N143" s="374">
        <v>155</v>
      </c>
      <c r="O143" s="552">
        <v>200</v>
      </c>
      <c r="P143" s="554">
        <v>200</v>
      </c>
      <c r="Q143" s="552">
        <v>25</v>
      </c>
      <c r="R143" s="554">
        <v>5</v>
      </c>
      <c r="S143" s="554">
        <v>60</v>
      </c>
      <c r="T143" s="552">
        <v>1445</v>
      </c>
      <c r="U143" s="554">
        <v>0</v>
      </c>
      <c r="V143" s="554">
        <v>15</v>
      </c>
      <c r="W143" s="547">
        <v>20</v>
      </c>
    </row>
    <row r="144" spans="1:23" ht="14.25" x14ac:dyDescent="0.2">
      <c r="A144" s="621">
        <v>107021135</v>
      </c>
      <c r="B144" s="524" t="s">
        <v>504</v>
      </c>
      <c r="C144" s="554">
        <v>0</v>
      </c>
      <c r="D144" s="554">
        <v>0</v>
      </c>
      <c r="E144" s="552">
        <v>5</v>
      </c>
      <c r="F144" s="554">
        <v>0</v>
      </c>
      <c r="G144" s="552">
        <v>0</v>
      </c>
      <c r="H144" s="552">
        <v>0</v>
      </c>
      <c r="I144" s="552">
        <v>0</v>
      </c>
      <c r="J144" s="629">
        <v>5</v>
      </c>
      <c r="K144" s="542">
        <v>0</v>
      </c>
      <c r="L144" s="542">
        <v>0</v>
      </c>
      <c r="M144" s="374">
        <v>0</v>
      </c>
      <c r="N144" s="374">
        <v>0</v>
      </c>
      <c r="O144" s="552">
        <v>5</v>
      </c>
      <c r="P144" s="554">
        <v>5</v>
      </c>
      <c r="Q144" s="552">
        <v>0</v>
      </c>
      <c r="R144" s="554">
        <v>0</v>
      </c>
      <c r="S144" s="554">
        <v>0</v>
      </c>
      <c r="T144" s="552">
        <v>5</v>
      </c>
      <c r="U144" s="554">
        <v>0</v>
      </c>
      <c r="V144" s="554">
        <v>0</v>
      </c>
      <c r="W144" s="547">
        <v>0</v>
      </c>
    </row>
    <row r="145" spans="1:23" ht="14.25" x14ac:dyDescent="0.2">
      <c r="A145" s="621">
        <v>107031136</v>
      </c>
      <c r="B145" s="524" t="s">
        <v>505</v>
      </c>
      <c r="C145" s="554">
        <v>10</v>
      </c>
      <c r="D145" s="554">
        <v>15</v>
      </c>
      <c r="E145" s="552">
        <v>1855</v>
      </c>
      <c r="F145" s="554">
        <v>10</v>
      </c>
      <c r="G145" s="552">
        <v>690</v>
      </c>
      <c r="H145" s="552">
        <v>10</v>
      </c>
      <c r="I145" s="552">
        <v>260</v>
      </c>
      <c r="J145" s="629">
        <v>760</v>
      </c>
      <c r="K145" s="542">
        <v>240</v>
      </c>
      <c r="L145" s="542">
        <v>580</v>
      </c>
      <c r="M145" s="374">
        <v>1150</v>
      </c>
      <c r="N145" s="374">
        <v>860</v>
      </c>
      <c r="O145" s="552">
        <v>850</v>
      </c>
      <c r="P145" s="554">
        <v>420</v>
      </c>
      <c r="Q145" s="552">
        <v>95</v>
      </c>
      <c r="R145" s="554">
        <v>35</v>
      </c>
      <c r="S145" s="554">
        <v>320</v>
      </c>
      <c r="T145" s="552">
        <v>3250</v>
      </c>
      <c r="U145" s="554">
        <v>0</v>
      </c>
      <c r="V145" s="554">
        <v>50</v>
      </c>
      <c r="W145" s="547">
        <v>55</v>
      </c>
    </row>
    <row r="146" spans="1:23" ht="14.25" x14ac:dyDescent="0.2">
      <c r="A146" s="621">
        <v>107031137</v>
      </c>
      <c r="B146" s="524" t="s">
        <v>506</v>
      </c>
      <c r="C146" s="554">
        <v>5</v>
      </c>
      <c r="D146" s="554">
        <v>10</v>
      </c>
      <c r="E146" s="552">
        <v>1095</v>
      </c>
      <c r="F146" s="554">
        <v>5</v>
      </c>
      <c r="G146" s="552">
        <v>350</v>
      </c>
      <c r="H146" s="552">
        <v>5</v>
      </c>
      <c r="I146" s="552">
        <v>160</v>
      </c>
      <c r="J146" s="629">
        <v>460</v>
      </c>
      <c r="K146" s="542">
        <v>85</v>
      </c>
      <c r="L146" s="542">
        <v>415</v>
      </c>
      <c r="M146" s="374">
        <v>490</v>
      </c>
      <c r="N146" s="374">
        <v>400</v>
      </c>
      <c r="O146" s="552">
        <v>455</v>
      </c>
      <c r="P146" s="554">
        <v>310</v>
      </c>
      <c r="Q146" s="552">
        <v>50</v>
      </c>
      <c r="R146" s="554">
        <v>20</v>
      </c>
      <c r="S146" s="554">
        <v>185</v>
      </c>
      <c r="T146" s="552">
        <v>2010</v>
      </c>
      <c r="U146" s="554">
        <v>5</v>
      </c>
      <c r="V146" s="554">
        <v>35</v>
      </c>
      <c r="W146" s="547">
        <v>20</v>
      </c>
    </row>
    <row r="147" spans="1:23" ht="14.25" x14ac:dyDescent="0.2">
      <c r="A147" s="621">
        <v>107031138</v>
      </c>
      <c r="B147" s="524" t="s">
        <v>507</v>
      </c>
      <c r="C147" s="554">
        <v>5</v>
      </c>
      <c r="D147" s="554">
        <v>5</v>
      </c>
      <c r="E147" s="552">
        <v>1410</v>
      </c>
      <c r="F147" s="554">
        <v>5</v>
      </c>
      <c r="G147" s="552">
        <v>200</v>
      </c>
      <c r="H147" s="552">
        <v>5</v>
      </c>
      <c r="I147" s="552">
        <v>65</v>
      </c>
      <c r="J147" s="629">
        <v>330</v>
      </c>
      <c r="K147" s="542">
        <v>595</v>
      </c>
      <c r="L147" s="542">
        <v>160</v>
      </c>
      <c r="M147" s="374">
        <v>235</v>
      </c>
      <c r="N147" s="374">
        <v>185</v>
      </c>
      <c r="O147" s="552">
        <v>235</v>
      </c>
      <c r="P147" s="554">
        <v>145</v>
      </c>
      <c r="Q147" s="552">
        <v>40</v>
      </c>
      <c r="R147" s="554">
        <v>5</v>
      </c>
      <c r="S147" s="554">
        <v>60</v>
      </c>
      <c r="T147" s="552">
        <v>1790</v>
      </c>
      <c r="U147" s="554">
        <v>0</v>
      </c>
      <c r="V147" s="554">
        <v>5</v>
      </c>
      <c r="W147" s="547">
        <v>20</v>
      </c>
    </row>
    <row r="148" spans="1:23" ht="14.25" x14ac:dyDescent="0.2">
      <c r="A148" s="621">
        <v>107031139</v>
      </c>
      <c r="B148" s="524" t="s">
        <v>508</v>
      </c>
      <c r="C148" s="554">
        <v>0</v>
      </c>
      <c r="D148" s="554">
        <v>0</v>
      </c>
      <c r="E148" s="552">
        <v>685</v>
      </c>
      <c r="F148" s="554">
        <v>0</v>
      </c>
      <c r="G148" s="552">
        <v>135</v>
      </c>
      <c r="H148" s="552">
        <v>5</v>
      </c>
      <c r="I148" s="552">
        <v>30</v>
      </c>
      <c r="J148" s="629">
        <v>120</v>
      </c>
      <c r="K148" s="542">
        <v>295</v>
      </c>
      <c r="L148" s="542">
        <v>90</v>
      </c>
      <c r="M148" s="374">
        <v>150</v>
      </c>
      <c r="N148" s="374">
        <v>110</v>
      </c>
      <c r="O148" s="552">
        <v>180</v>
      </c>
      <c r="P148" s="554">
        <v>75</v>
      </c>
      <c r="Q148" s="552">
        <v>50</v>
      </c>
      <c r="R148" s="554">
        <v>5</v>
      </c>
      <c r="S148" s="554">
        <v>35</v>
      </c>
      <c r="T148" s="552">
        <v>895</v>
      </c>
      <c r="U148" s="554">
        <v>0</v>
      </c>
      <c r="V148" s="554">
        <v>10</v>
      </c>
      <c r="W148" s="547">
        <v>15</v>
      </c>
    </row>
    <row r="149" spans="1:23" ht="14.25" x14ac:dyDescent="0.2">
      <c r="A149" s="621">
        <v>107031140</v>
      </c>
      <c r="B149" s="524" t="s">
        <v>509</v>
      </c>
      <c r="C149" s="554">
        <v>5</v>
      </c>
      <c r="D149" s="554">
        <v>5</v>
      </c>
      <c r="E149" s="552">
        <v>955</v>
      </c>
      <c r="F149" s="554">
        <v>5</v>
      </c>
      <c r="G149" s="552">
        <v>125</v>
      </c>
      <c r="H149" s="552">
        <v>5</v>
      </c>
      <c r="I149" s="552">
        <v>45</v>
      </c>
      <c r="J149" s="629">
        <v>245</v>
      </c>
      <c r="K149" s="542">
        <v>435</v>
      </c>
      <c r="L149" s="542">
        <v>105</v>
      </c>
      <c r="M149" s="374">
        <v>180</v>
      </c>
      <c r="N149" s="374">
        <v>125</v>
      </c>
      <c r="O149" s="552">
        <v>185</v>
      </c>
      <c r="P149" s="554">
        <v>110</v>
      </c>
      <c r="Q149" s="552">
        <v>30</v>
      </c>
      <c r="R149" s="554">
        <v>5</v>
      </c>
      <c r="S149" s="554">
        <v>35</v>
      </c>
      <c r="T149" s="552">
        <v>1215</v>
      </c>
      <c r="U149" s="554">
        <v>0</v>
      </c>
      <c r="V149" s="554">
        <v>5</v>
      </c>
      <c r="W149" s="547">
        <v>10</v>
      </c>
    </row>
    <row r="150" spans="1:23" ht="14.25" x14ac:dyDescent="0.2">
      <c r="A150" s="621">
        <v>107031141</v>
      </c>
      <c r="B150" s="524" t="s">
        <v>510</v>
      </c>
      <c r="C150" s="554">
        <v>5</v>
      </c>
      <c r="D150" s="554">
        <v>15</v>
      </c>
      <c r="E150" s="552">
        <v>2100</v>
      </c>
      <c r="F150" s="554">
        <v>5</v>
      </c>
      <c r="G150" s="552">
        <v>570</v>
      </c>
      <c r="H150" s="552">
        <v>5</v>
      </c>
      <c r="I150" s="552">
        <v>205</v>
      </c>
      <c r="J150" s="629">
        <v>725</v>
      </c>
      <c r="K150" s="542">
        <v>500</v>
      </c>
      <c r="L150" s="542">
        <v>450</v>
      </c>
      <c r="M150" s="374">
        <v>780</v>
      </c>
      <c r="N150" s="374">
        <v>610</v>
      </c>
      <c r="O150" s="552">
        <v>725</v>
      </c>
      <c r="P150" s="554">
        <v>400</v>
      </c>
      <c r="Q150" s="552">
        <v>115</v>
      </c>
      <c r="R150" s="554">
        <v>25</v>
      </c>
      <c r="S150" s="554">
        <v>230</v>
      </c>
      <c r="T150" s="552">
        <v>3230</v>
      </c>
      <c r="U150" s="554">
        <v>5</v>
      </c>
      <c r="V150" s="554">
        <v>70</v>
      </c>
      <c r="W150" s="547">
        <v>70</v>
      </c>
    </row>
    <row r="151" spans="1:23" ht="14.25" x14ac:dyDescent="0.2">
      <c r="A151" s="621">
        <v>107031142</v>
      </c>
      <c r="B151" s="524" t="s">
        <v>511</v>
      </c>
      <c r="C151" s="554">
        <v>5</v>
      </c>
      <c r="D151" s="554">
        <v>15</v>
      </c>
      <c r="E151" s="552">
        <v>1710</v>
      </c>
      <c r="F151" s="554">
        <v>5</v>
      </c>
      <c r="G151" s="552">
        <v>425</v>
      </c>
      <c r="H151" s="552">
        <v>5</v>
      </c>
      <c r="I151" s="552">
        <v>175</v>
      </c>
      <c r="J151" s="629">
        <v>665</v>
      </c>
      <c r="K151" s="542">
        <v>225</v>
      </c>
      <c r="L151" s="542">
        <v>430</v>
      </c>
      <c r="M151" s="374">
        <v>615</v>
      </c>
      <c r="N151" s="374">
        <v>490</v>
      </c>
      <c r="O151" s="552">
        <v>505</v>
      </c>
      <c r="P151" s="554">
        <v>370</v>
      </c>
      <c r="Q151" s="552">
        <v>75</v>
      </c>
      <c r="R151" s="554">
        <v>15</v>
      </c>
      <c r="S151" s="554">
        <v>205</v>
      </c>
      <c r="T151" s="552">
        <v>2760</v>
      </c>
      <c r="U151" s="554">
        <v>0</v>
      </c>
      <c r="V151" s="554">
        <v>40</v>
      </c>
      <c r="W151" s="547">
        <v>30</v>
      </c>
    </row>
    <row r="152" spans="1:23" ht="14.25" x14ac:dyDescent="0.2">
      <c r="A152" s="621">
        <v>107031143</v>
      </c>
      <c r="B152" s="524" t="s">
        <v>512</v>
      </c>
      <c r="C152" s="554">
        <v>10</v>
      </c>
      <c r="D152" s="554">
        <v>30</v>
      </c>
      <c r="E152" s="552">
        <v>3190</v>
      </c>
      <c r="F152" s="554">
        <v>10</v>
      </c>
      <c r="G152" s="552">
        <v>1070</v>
      </c>
      <c r="H152" s="552">
        <v>15</v>
      </c>
      <c r="I152" s="552">
        <v>580</v>
      </c>
      <c r="J152" s="629">
        <v>1860</v>
      </c>
      <c r="K152" s="542">
        <v>350</v>
      </c>
      <c r="L152" s="542">
        <v>1400</v>
      </c>
      <c r="M152" s="374">
        <v>1445</v>
      </c>
      <c r="N152" s="374">
        <v>1240</v>
      </c>
      <c r="O152" s="552">
        <v>1375</v>
      </c>
      <c r="P152" s="554">
        <v>1125</v>
      </c>
      <c r="Q152" s="552">
        <v>125</v>
      </c>
      <c r="R152" s="554">
        <v>50</v>
      </c>
      <c r="S152" s="554">
        <v>535</v>
      </c>
      <c r="T152" s="552">
        <v>6405</v>
      </c>
      <c r="U152" s="554">
        <v>0</v>
      </c>
      <c r="V152" s="554">
        <v>200</v>
      </c>
      <c r="W152" s="547">
        <v>65</v>
      </c>
    </row>
    <row r="153" spans="1:23" ht="14.25" x14ac:dyDescent="0.2">
      <c r="A153" s="621">
        <v>107041144</v>
      </c>
      <c r="B153" s="524" t="s">
        <v>513</v>
      </c>
      <c r="C153" s="554">
        <v>20</v>
      </c>
      <c r="D153" s="554">
        <v>10</v>
      </c>
      <c r="E153" s="552">
        <v>2615</v>
      </c>
      <c r="F153" s="554">
        <v>20</v>
      </c>
      <c r="G153" s="552">
        <v>625</v>
      </c>
      <c r="H153" s="552">
        <v>5</v>
      </c>
      <c r="I153" s="552">
        <v>265</v>
      </c>
      <c r="J153" s="629">
        <v>1240</v>
      </c>
      <c r="K153" s="542">
        <v>610</v>
      </c>
      <c r="L153" s="542">
        <v>905</v>
      </c>
      <c r="M153" s="374">
        <v>680</v>
      </c>
      <c r="N153" s="374">
        <v>540</v>
      </c>
      <c r="O153" s="552">
        <v>1000</v>
      </c>
      <c r="P153" s="554">
        <v>615</v>
      </c>
      <c r="Q153" s="552">
        <v>80</v>
      </c>
      <c r="R153" s="554">
        <v>30</v>
      </c>
      <c r="S153" s="554">
        <v>180</v>
      </c>
      <c r="T153" s="552">
        <v>4350</v>
      </c>
      <c r="U153" s="554">
        <v>5</v>
      </c>
      <c r="V153" s="554">
        <v>65</v>
      </c>
      <c r="W153" s="547">
        <v>285</v>
      </c>
    </row>
    <row r="154" spans="1:23" ht="14.25" x14ac:dyDescent="0.2">
      <c r="A154" s="621">
        <v>107041145</v>
      </c>
      <c r="B154" s="524" t="s">
        <v>514</v>
      </c>
      <c r="C154" s="554">
        <v>10</v>
      </c>
      <c r="D154" s="554">
        <v>25</v>
      </c>
      <c r="E154" s="552">
        <v>2040</v>
      </c>
      <c r="F154" s="554">
        <v>10</v>
      </c>
      <c r="G154" s="552">
        <v>555</v>
      </c>
      <c r="H154" s="552">
        <v>10</v>
      </c>
      <c r="I154" s="552">
        <v>275</v>
      </c>
      <c r="J154" s="629">
        <v>1000</v>
      </c>
      <c r="K154" s="542">
        <v>375</v>
      </c>
      <c r="L154" s="542">
        <v>915</v>
      </c>
      <c r="M154" s="374">
        <v>815</v>
      </c>
      <c r="N154" s="374">
        <v>695</v>
      </c>
      <c r="O154" s="552">
        <v>835</v>
      </c>
      <c r="P154" s="554">
        <v>615</v>
      </c>
      <c r="Q154" s="552">
        <v>100</v>
      </c>
      <c r="R154" s="554">
        <v>25</v>
      </c>
      <c r="S154" s="554">
        <v>270</v>
      </c>
      <c r="T154" s="552">
        <v>3890</v>
      </c>
      <c r="U154" s="554">
        <v>5</v>
      </c>
      <c r="V154" s="554">
        <v>80</v>
      </c>
      <c r="W154" s="547">
        <v>115</v>
      </c>
    </row>
    <row r="155" spans="1:23" ht="14.25" x14ac:dyDescent="0.2">
      <c r="A155" s="621">
        <v>107041146</v>
      </c>
      <c r="B155" s="524" t="s">
        <v>515</v>
      </c>
      <c r="C155" s="554">
        <v>40</v>
      </c>
      <c r="D155" s="554">
        <v>10</v>
      </c>
      <c r="E155" s="552">
        <v>2120</v>
      </c>
      <c r="F155" s="554">
        <v>40</v>
      </c>
      <c r="G155" s="552">
        <v>505</v>
      </c>
      <c r="H155" s="552">
        <v>5</v>
      </c>
      <c r="I155" s="552">
        <v>185</v>
      </c>
      <c r="J155" s="629">
        <v>1295</v>
      </c>
      <c r="K155" s="542">
        <v>670</v>
      </c>
      <c r="L155" s="542">
        <v>535</v>
      </c>
      <c r="M155" s="374">
        <v>675</v>
      </c>
      <c r="N155" s="374">
        <v>530</v>
      </c>
      <c r="O155" s="552">
        <v>1345</v>
      </c>
      <c r="P155" s="554">
        <v>535</v>
      </c>
      <c r="Q155" s="552">
        <v>110</v>
      </c>
      <c r="R155" s="554">
        <v>35</v>
      </c>
      <c r="S155" s="554">
        <v>145</v>
      </c>
      <c r="T155" s="552">
        <v>3275</v>
      </c>
      <c r="U155" s="554">
        <v>5</v>
      </c>
      <c r="V155" s="554">
        <v>70</v>
      </c>
      <c r="W155" s="547">
        <v>545</v>
      </c>
    </row>
    <row r="156" spans="1:23" ht="14.25" x14ac:dyDescent="0.2">
      <c r="A156" s="621">
        <v>107041147</v>
      </c>
      <c r="B156" s="524" t="s">
        <v>516</v>
      </c>
      <c r="C156" s="554">
        <v>5</v>
      </c>
      <c r="D156" s="554">
        <v>5</v>
      </c>
      <c r="E156" s="552">
        <v>630</v>
      </c>
      <c r="F156" s="554">
        <v>5</v>
      </c>
      <c r="G156" s="552">
        <v>125</v>
      </c>
      <c r="H156" s="552">
        <v>5</v>
      </c>
      <c r="I156" s="552">
        <v>35</v>
      </c>
      <c r="J156" s="629">
        <v>140</v>
      </c>
      <c r="K156" s="542">
        <v>205</v>
      </c>
      <c r="L156" s="542">
        <v>110</v>
      </c>
      <c r="M156" s="374">
        <v>240</v>
      </c>
      <c r="N156" s="374">
        <v>185</v>
      </c>
      <c r="O156" s="552">
        <v>225</v>
      </c>
      <c r="P156" s="554">
        <v>105</v>
      </c>
      <c r="Q156" s="552">
        <v>20</v>
      </c>
      <c r="R156" s="554">
        <v>10</v>
      </c>
      <c r="S156" s="554">
        <v>45</v>
      </c>
      <c r="T156" s="552">
        <v>885</v>
      </c>
      <c r="U156" s="554">
        <v>0</v>
      </c>
      <c r="V156" s="554">
        <v>10</v>
      </c>
      <c r="W156" s="547">
        <v>30</v>
      </c>
    </row>
    <row r="157" spans="1:23" ht="14.25" x14ac:dyDescent="0.2">
      <c r="A157" s="621">
        <v>107041148</v>
      </c>
      <c r="B157" s="524" t="s">
        <v>517</v>
      </c>
      <c r="C157" s="554">
        <v>5</v>
      </c>
      <c r="D157" s="554">
        <v>5</v>
      </c>
      <c r="E157" s="552">
        <v>905</v>
      </c>
      <c r="F157" s="554">
        <v>5</v>
      </c>
      <c r="G157" s="552">
        <v>160</v>
      </c>
      <c r="H157" s="552">
        <v>5</v>
      </c>
      <c r="I157" s="552">
        <v>65</v>
      </c>
      <c r="J157" s="629">
        <v>225</v>
      </c>
      <c r="K157" s="542">
        <v>495</v>
      </c>
      <c r="L157" s="542">
        <v>180</v>
      </c>
      <c r="M157" s="374">
        <v>225</v>
      </c>
      <c r="N157" s="374">
        <v>160</v>
      </c>
      <c r="O157" s="552">
        <v>315</v>
      </c>
      <c r="P157" s="554">
        <v>200</v>
      </c>
      <c r="Q157" s="552">
        <v>50</v>
      </c>
      <c r="R157" s="554">
        <v>5</v>
      </c>
      <c r="S157" s="554">
        <v>40</v>
      </c>
      <c r="T157" s="552">
        <v>1310</v>
      </c>
      <c r="U157" s="554">
        <v>0</v>
      </c>
      <c r="V157" s="554">
        <v>10</v>
      </c>
      <c r="W157" s="547">
        <v>45</v>
      </c>
    </row>
    <row r="158" spans="1:23" ht="14.25" x14ac:dyDescent="0.2">
      <c r="A158" s="621">
        <v>107041150</v>
      </c>
      <c r="B158" s="524" t="s">
        <v>518</v>
      </c>
      <c r="C158" s="554">
        <v>5</v>
      </c>
      <c r="D158" s="554">
        <v>5</v>
      </c>
      <c r="E158" s="552">
        <v>2355</v>
      </c>
      <c r="F158" s="554">
        <v>5</v>
      </c>
      <c r="G158" s="552">
        <v>510</v>
      </c>
      <c r="H158" s="552">
        <v>5</v>
      </c>
      <c r="I158" s="552">
        <v>185</v>
      </c>
      <c r="J158" s="629">
        <v>565</v>
      </c>
      <c r="K158" s="542">
        <v>550</v>
      </c>
      <c r="L158" s="542">
        <v>655</v>
      </c>
      <c r="M158" s="374">
        <v>625</v>
      </c>
      <c r="N158" s="374">
        <v>510</v>
      </c>
      <c r="O158" s="552">
        <v>690</v>
      </c>
      <c r="P158" s="554">
        <v>440</v>
      </c>
      <c r="Q158" s="552">
        <v>80</v>
      </c>
      <c r="R158" s="554">
        <v>10</v>
      </c>
      <c r="S158" s="554">
        <v>175</v>
      </c>
      <c r="T158" s="552">
        <v>3665</v>
      </c>
      <c r="U158" s="554">
        <v>0</v>
      </c>
      <c r="V158" s="554">
        <v>55</v>
      </c>
      <c r="W158" s="547">
        <v>75</v>
      </c>
    </row>
    <row r="159" spans="1:23" ht="14.25" x14ac:dyDescent="0.2">
      <c r="A159" s="621">
        <v>107041548</v>
      </c>
      <c r="B159" s="524" t="s">
        <v>519</v>
      </c>
      <c r="C159" s="554">
        <v>15</v>
      </c>
      <c r="D159" s="554">
        <v>15</v>
      </c>
      <c r="E159" s="552">
        <v>1800</v>
      </c>
      <c r="F159" s="554">
        <v>15</v>
      </c>
      <c r="G159" s="552">
        <v>325</v>
      </c>
      <c r="H159" s="552">
        <v>5</v>
      </c>
      <c r="I159" s="552">
        <v>130</v>
      </c>
      <c r="J159" s="629">
        <v>1270</v>
      </c>
      <c r="K159" s="542">
        <v>745</v>
      </c>
      <c r="L159" s="542">
        <v>705</v>
      </c>
      <c r="M159" s="374">
        <v>410</v>
      </c>
      <c r="N159" s="374">
        <v>350</v>
      </c>
      <c r="O159" s="552">
        <v>1070</v>
      </c>
      <c r="P159" s="554">
        <v>820</v>
      </c>
      <c r="Q159" s="552">
        <v>105</v>
      </c>
      <c r="R159" s="554">
        <v>25</v>
      </c>
      <c r="S159" s="554">
        <v>110</v>
      </c>
      <c r="T159" s="552">
        <v>3155</v>
      </c>
      <c r="U159" s="554">
        <v>5</v>
      </c>
      <c r="V159" s="554">
        <v>70</v>
      </c>
      <c r="W159" s="547">
        <v>250</v>
      </c>
    </row>
    <row r="160" spans="1:23" ht="14.25" x14ac:dyDescent="0.2">
      <c r="A160" s="621">
        <v>107041549</v>
      </c>
      <c r="B160" s="524" t="s">
        <v>520</v>
      </c>
      <c r="C160" s="554">
        <v>15</v>
      </c>
      <c r="D160" s="554">
        <v>5</v>
      </c>
      <c r="E160" s="552">
        <v>1425</v>
      </c>
      <c r="F160" s="554">
        <v>15</v>
      </c>
      <c r="G160" s="552">
        <v>450</v>
      </c>
      <c r="H160" s="552">
        <v>5</v>
      </c>
      <c r="I160" s="552">
        <v>225</v>
      </c>
      <c r="J160" s="629">
        <v>1220</v>
      </c>
      <c r="K160" s="542">
        <v>320</v>
      </c>
      <c r="L160" s="542">
        <v>755</v>
      </c>
      <c r="M160" s="374">
        <v>595</v>
      </c>
      <c r="N160" s="374">
        <v>485</v>
      </c>
      <c r="O160" s="552">
        <v>1155</v>
      </c>
      <c r="P160" s="554">
        <v>745</v>
      </c>
      <c r="Q160" s="552">
        <v>105</v>
      </c>
      <c r="R160" s="554">
        <v>30</v>
      </c>
      <c r="S160" s="554">
        <v>140</v>
      </c>
      <c r="T160" s="552">
        <v>2920</v>
      </c>
      <c r="U160" s="554">
        <v>5</v>
      </c>
      <c r="V160" s="554">
        <v>90</v>
      </c>
      <c r="W160" s="547">
        <v>325</v>
      </c>
    </row>
    <row r="161" spans="1:23" ht="14.25" x14ac:dyDescent="0.2">
      <c r="A161" s="621">
        <v>108011151</v>
      </c>
      <c r="B161" s="524" t="s">
        <v>521</v>
      </c>
      <c r="C161" s="554">
        <v>5</v>
      </c>
      <c r="D161" s="554">
        <v>0</v>
      </c>
      <c r="E161" s="552">
        <v>840</v>
      </c>
      <c r="F161" s="554">
        <v>5</v>
      </c>
      <c r="G161" s="552">
        <v>205</v>
      </c>
      <c r="H161" s="552">
        <v>5</v>
      </c>
      <c r="I161" s="552">
        <v>130</v>
      </c>
      <c r="J161" s="629">
        <v>305</v>
      </c>
      <c r="K161" s="542">
        <v>115</v>
      </c>
      <c r="L161" s="542">
        <v>275</v>
      </c>
      <c r="M161" s="374">
        <v>320</v>
      </c>
      <c r="N161" s="374">
        <v>245</v>
      </c>
      <c r="O161" s="552">
        <v>260</v>
      </c>
      <c r="P161" s="554">
        <v>230</v>
      </c>
      <c r="Q161" s="552">
        <v>25</v>
      </c>
      <c r="R161" s="554">
        <v>15</v>
      </c>
      <c r="S161" s="554">
        <v>105</v>
      </c>
      <c r="T161" s="552">
        <v>1505</v>
      </c>
      <c r="U161" s="554">
        <v>5</v>
      </c>
      <c r="V161" s="554">
        <v>30</v>
      </c>
      <c r="W161" s="547">
        <v>10</v>
      </c>
    </row>
    <row r="162" spans="1:23" ht="14.25" x14ac:dyDescent="0.2">
      <c r="A162" s="621">
        <v>108011152</v>
      </c>
      <c r="B162" s="524" t="s">
        <v>522</v>
      </c>
      <c r="C162" s="554">
        <v>10</v>
      </c>
      <c r="D162" s="554">
        <v>40</v>
      </c>
      <c r="E162" s="552">
        <v>3745</v>
      </c>
      <c r="F162" s="554">
        <v>10</v>
      </c>
      <c r="G162" s="552">
        <v>615</v>
      </c>
      <c r="H162" s="552">
        <v>10</v>
      </c>
      <c r="I162" s="552">
        <v>325</v>
      </c>
      <c r="J162" s="629">
        <v>1705</v>
      </c>
      <c r="K162" s="542">
        <v>720</v>
      </c>
      <c r="L162" s="542">
        <v>830</v>
      </c>
      <c r="M162" s="374">
        <v>830</v>
      </c>
      <c r="N162" s="374">
        <v>665</v>
      </c>
      <c r="O162" s="552">
        <v>760</v>
      </c>
      <c r="P162" s="554">
        <v>655</v>
      </c>
      <c r="Q162" s="552">
        <v>115</v>
      </c>
      <c r="R162" s="554">
        <v>15</v>
      </c>
      <c r="S162" s="554">
        <v>290</v>
      </c>
      <c r="T162" s="552">
        <v>5605</v>
      </c>
      <c r="U162" s="554">
        <v>5</v>
      </c>
      <c r="V162" s="554">
        <v>80</v>
      </c>
      <c r="W162" s="547">
        <v>30</v>
      </c>
    </row>
    <row r="163" spans="1:23" ht="14.25" x14ac:dyDescent="0.2">
      <c r="A163" s="621">
        <v>108011153</v>
      </c>
      <c r="B163" s="524" t="s">
        <v>2991</v>
      </c>
      <c r="C163" s="554">
        <v>5</v>
      </c>
      <c r="D163" s="554">
        <v>5</v>
      </c>
      <c r="E163" s="552">
        <v>1215</v>
      </c>
      <c r="F163" s="554">
        <v>5</v>
      </c>
      <c r="G163" s="552">
        <v>305</v>
      </c>
      <c r="H163" s="552">
        <v>0</v>
      </c>
      <c r="I163" s="552">
        <v>190</v>
      </c>
      <c r="J163" s="629">
        <v>490</v>
      </c>
      <c r="K163" s="542">
        <v>205</v>
      </c>
      <c r="L163" s="542">
        <v>340</v>
      </c>
      <c r="M163" s="374">
        <v>390</v>
      </c>
      <c r="N163" s="374">
        <v>295</v>
      </c>
      <c r="O163" s="552">
        <v>355</v>
      </c>
      <c r="P163" s="554">
        <v>350</v>
      </c>
      <c r="Q163" s="552">
        <v>45</v>
      </c>
      <c r="R163" s="554">
        <v>20</v>
      </c>
      <c r="S163" s="554">
        <v>110</v>
      </c>
      <c r="T163" s="552">
        <v>2080</v>
      </c>
      <c r="U163" s="554">
        <v>0</v>
      </c>
      <c r="V163" s="554">
        <v>30</v>
      </c>
      <c r="W163" s="547">
        <v>10</v>
      </c>
    </row>
    <row r="164" spans="1:23" ht="14.25" x14ac:dyDescent="0.2">
      <c r="A164" s="621">
        <v>108011154</v>
      </c>
      <c r="B164" s="524" t="s">
        <v>523</v>
      </c>
      <c r="C164" s="554">
        <v>5</v>
      </c>
      <c r="D164" s="554">
        <v>5</v>
      </c>
      <c r="E164" s="552">
        <v>1960</v>
      </c>
      <c r="F164" s="554">
        <v>5</v>
      </c>
      <c r="G164" s="552">
        <v>360</v>
      </c>
      <c r="H164" s="552">
        <v>5</v>
      </c>
      <c r="I164" s="552">
        <v>180</v>
      </c>
      <c r="J164" s="629">
        <v>900</v>
      </c>
      <c r="K164" s="542">
        <v>240</v>
      </c>
      <c r="L164" s="542">
        <v>455</v>
      </c>
      <c r="M164" s="374">
        <v>310</v>
      </c>
      <c r="N164" s="374">
        <v>255</v>
      </c>
      <c r="O164" s="552">
        <v>290</v>
      </c>
      <c r="P164" s="554">
        <v>315</v>
      </c>
      <c r="Q164" s="552">
        <v>50</v>
      </c>
      <c r="R164" s="554">
        <v>10</v>
      </c>
      <c r="S164" s="554">
        <v>105</v>
      </c>
      <c r="T164" s="552">
        <v>2915</v>
      </c>
      <c r="U164" s="554">
        <v>0</v>
      </c>
      <c r="V164" s="554">
        <v>35</v>
      </c>
      <c r="W164" s="547">
        <v>5</v>
      </c>
    </row>
    <row r="165" spans="1:23" ht="14.25" x14ac:dyDescent="0.2">
      <c r="A165" s="621">
        <v>108021155</v>
      </c>
      <c r="B165" s="524" t="s">
        <v>524</v>
      </c>
      <c r="C165" s="554">
        <v>30</v>
      </c>
      <c r="D165" s="554">
        <v>115</v>
      </c>
      <c r="E165" s="552">
        <v>2490</v>
      </c>
      <c r="F165" s="554">
        <v>30</v>
      </c>
      <c r="G165" s="552">
        <v>1010</v>
      </c>
      <c r="H165" s="552">
        <v>5</v>
      </c>
      <c r="I165" s="552">
        <v>600</v>
      </c>
      <c r="J165" s="629">
        <v>2015</v>
      </c>
      <c r="K165" s="542">
        <v>255</v>
      </c>
      <c r="L165" s="542">
        <v>1445</v>
      </c>
      <c r="M165" s="374">
        <v>1410</v>
      </c>
      <c r="N165" s="374">
        <v>1185</v>
      </c>
      <c r="O165" s="552">
        <v>1275</v>
      </c>
      <c r="P165" s="554">
        <v>965</v>
      </c>
      <c r="Q165" s="552">
        <v>90</v>
      </c>
      <c r="R165" s="554">
        <v>45</v>
      </c>
      <c r="S165" s="554">
        <v>585</v>
      </c>
      <c r="T165" s="552">
        <v>5745</v>
      </c>
      <c r="U165" s="554">
        <v>5</v>
      </c>
      <c r="V165" s="554">
        <v>220</v>
      </c>
      <c r="W165" s="547">
        <v>40</v>
      </c>
    </row>
    <row r="166" spans="1:23" ht="14.25" x14ac:dyDescent="0.2">
      <c r="A166" s="621">
        <v>108021156</v>
      </c>
      <c r="B166" s="524" t="s">
        <v>2992</v>
      </c>
      <c r="C166" s="554">
        <v>5</v>
      </c>
      <c r="D166" s="554">
        <v>25</v>
      </c>
      <c r="E166" s="552">
        <v>1510</v>
      </c>
      <c r="F166" s="554">
        <v>5</v>
      </c>
      <c r="G166" s="552">
        <v>450</v>
      </c>
      <c r="H166" s="552">
        <v>5</v>
      </c>
      <c r="I166" s="552">
        <v>270</v>
      </c>
      <c r="J166" s="629">
        <v>605</v>
      </c>
      <c r="K166" s="542">
        <v>270</v>
      </c>
      <c r="L166" s="542">
        <v>595</v>
      </c>
      <c r="M166" s="374">
        <v>655</v>
      </c>
      <c r="N166" s="374">
        <v>510</v>
      </c>
      <c r="O166" s="552">
        <v>620</v>
      </c>
      <c r="P166" s="554">
        <v>530</v>
      </c>
      <c r="Q166" s="552">
        <v>70</v>
      </c>
      <c r="R166" s="554">
        <v>40</v>
      </c>
      <c r="S166" s="554">
        <v>190</v>
      </c>
      <c r="T166" s="552">
        <v>2905</v>
      </c>
      <c r="U166" s="554">
        <v>0</v>
      </c>
      <c r="V166" s="554">
        <v>55</v>
      </c>
      <c r="W166" s="547">
        <v>20</v>
      </c>
    </row>
    <row r="167" spans="1:23" ht="14.25" x14ac:dyDescent="0.2">
      <c r="A167" s="621">
        <v>108021157</v>
      </c>
      <c r="B167" s="524" t="s">
        <v>525</v>
      </c>
      <c r="C167" s="554">
        <v>5</v>
      </c>
      <c r="D167" s="554">
        <v>10</v>
      </c>
      <c r="E167" s="552">
        <v>1060</v>
      </c>
      <c r="F167" s="554">
        <v>5</v>
      </c>
      <c r="G167" s="552">
        <v>245</v>
      </c>
      <c r="H167" s="552">
        <v>5</v>
      </c>
      <c r="I167" s="552">
        <v>135</v>
      </c>
      <c r="J167" s="629">
        <v>525</v>
      </c>
      <c r="K167" s="542">
        <v>180</v>
      </c>
      <c r="L167" s="542">
        <v>300</v>
      </c>
      <c r="M167" s="374">
        <v>395</v>
      </c>
      <c r="N167" s="374">
        <v>310</v>
      </c>
      <c r="O167" s="552">
        <v>335</v>
      </c>
      <c r="P167" s="554">
        <v>295</v>
      </c>
      <c r="Q167" s="552">
        <v>50</v>
      </c>
      <c r="R167" s="554">
        <v>20</v>
      </c>
      <c r="S167" s="554">
        <v>130</v>
      </c>
      <c r="T167" s="552">
        <v>1825</v>
      </c>
      <c r="U167" s="554">
        <v>0</v>
      </c>
      <c r="V167" s="554">
        <v>30</v>
      </c>
      <c r="W167" s="547">
        <v>15</v>
      </c>
    </row>
    <row r="168" spans="1:23" ht="14.25" x14ac:dyDescent="0.2">
      <c r="A168" s="621">
        <v>108021158</v>
      </c>
      <c r="B168" s="524" t="s">
        <v>526</v>
      </c>
      <c r="C168" s="554">
        <v>5</v>
      </c>
      <c r="D168" s="554">
        <v>25</v>
      </c>
      <c r="E168" s="552">
        <v>1895</v>
      </c>
      <c r="F168" s="554">
        <v>5</v>
      </c>
      <c r="G168" s="552">
        <v>400</v>
      </c>
      <c r="H168" s="552">
        <v>5</v>
      </c>
      <c r="I168" s="552">
        <v>210</v>
      </c>
      <c r="J168" s="629">
        <v>1435</v>
      </c>
      <c r="K168" s="542">
        <v>170</v>
      </c>
      <c r="L168" s="542">
        <v>545</v>
      </c>
      <c r="M168" s="374">
        <v>495</v>
      </c>
      <c r="N168" s="374">
        <v>405</v>
      </c>
      <c r="O168" s="552">
        <v>475</v>
      </c>
      <c r="P168" s="554">
        <v>510</v>
      </c>
      <c r="Q168" s="552">
        <v>50</v>
      </c>
      <c r="R168" s="554">
        <v>20</v>
      </c>
      <c r="S168" s="554">
        <v>170</v>
      </c>
      <c r="T168" s="552">
        <v>3155</v>
      </c>
      <c r="U168" s="554">
        <v>5</v>
      </c>
      <c r="V168" s="554">
        <v>70</v>
      </c>
      <c r="W168" s="547">
        <v>10</v>
      </c>
    </row>
    <row r="169" spans="1:23" ht="14.25" x14ac:dyDescent="0.2">
      <c r="A169" s="621">
        <v>108021159</v>
      </c>
      <c r="B169" s="524" t="s">
        <v>2993</v>
      </c>
      <c r="C169" s="554">
        <v>5</v>
      </c>
      <c r="D169" s="554">
        <v>25</v>
      </c>
      <c r="E169" s="552">
        <v>1405</v>
      </c>
      <c r="F169" s="554">
        <v>5</v>
      </c>
      <c r="G169" s="552">
        <v>370</v>
      </c>
      <c r="H169" s="552">
        <v>5</v>
      </c>
      <c r="I169" s="552">
        <v>220</v>
      </c>
      <c r="J169" s="629">
        <v>605</v>
      </c>
      <c r="K169" s="542">
        <v>230</v>
      </c>
      <c r="L169" s="542">
        <v>445</v>
      </c>
      <c r="M169" s="374">
        <v>600</v>
      </c>
      <c r="N169" s="374">
        <v>460</v>
      </c>
      <c r="O169" s="552">
        <v>535</v>
      </c>
      <c r="P169" s="554">
        <v>500</v>
      </c>
      <c r="Q169" s="552">
        <v>70</v>
      </c>
      <c r="R169" s="554">
        <v>25</v>
      </c>
      <c r="S169" s="554">
        <v>185</v>
      </c>
      <c r="T169" s="552">
        <v>2575</v>
      </c>
      <c r="U169" s="554">
        <v>0</v>
      </c>
      <c r="V169" s="554">
        <v>45</v>
      </c>
      <c r="W169" s="547">
        <v>15</v>
      </c>
    </row>
    <row r="170" spans="1:23" ht="14.25" x14ac:dyDescent="0.2">
      <c r="A170" s="621">
        <v>108021160</v>
      </c>
      <c r="B170" s="524" t="s">
        <v>527</v>
      </c>
      <c r="C170" s="554">
        <v>0</v>
      </c>
      <c r="D170" s="554">
        <v>15</v>
      </c>
      <c r="E170" s="552">
        <v>1530</v>
      </c>
      <c r="F170" s="554">
        <v>0</v>
      </c>
      <c r="G170" s="552">
        <v>285</v>
      </c>
      <c r="H170" s="552">
        <v>0</v>
      </c>
      <c r="I170" s="552">
        <v>135</v>
      </c>
      <c r="J170" s="629">
        <v>675</v>
      </c>
      <c r="K170" s="542">
        <v>270</v>
      </c>
      <c r="L170" s="542">
        <v>305</v>
      </c>
      <c r="M170" s="374">
        <v>315</v>
      </c>
      <c r="N170" s="374">
        <v>260</v>
      </c>
      <c r="O170" s="552">
        <v>300</v>
      </c>
      <c r="P170" s="554">
        <v>285</v>
      </c>
      <c r="Q170" s="552">
        <v>50</v>
      </c>
      <c r="R170" s="554">
        <v>15</v>
      </c>
      <c r="S170" s="554">
        <v>120</v>
      </c>
      <c r="T170" s="552">
        <v>2255</v>
      </c>
      <c r="U170" s="554">
        <v>0</v>
      </c>
      <c r="V170" s="554">
        <v>20</v>
      </c>
      <c r="W170" s="547">
        <v>5</v>
      </c>
    </row>
    <row r="171" spans="1:23" ht="14.25" x14ac:dyDescent="0.2">
      <c r="A171" s="621">
        <v>108031161</v>
      </c>
      <c r="B171" s="524" t="s">
        <v>528</v>
      </c>
      <c r="C171" s="554">
        <v>0</v>
      </c>
      <c r="D171" s="554">
        <v>5</v>
      </c>
      <c r="E171" s="552">
        <v>30</v>
      </c>
      <c r="F171" s="554">
        <v>0</v>
      </c>
      <c r="G171" s="552">
        <v>5</v>
      </c>
      <c r="H171" s="552">
        <v>0</v>
      </c>
      <c r="I171" s="552">
        <v>0</v>
      </c>
      <c r="J171" s="629">
        <v>10</v>
      </c>
      <c r="K171" s="542">
        <v>10</v>
      </c>
      <c r="L171" s="542">
        <v>5</v>
      </c>
      <c r="M171" s="374">
        <v>15</v>
      </c>
      <c r="N171" s="374">
        <v>15</v>
      </c>
      <c r="O171" s="552">
        <v>15</v>
      </c>
      <c r="P171" s="554">
        <v>5</v>
      </c>
      <c r="Q171" s="552">
        <v>5</v>
      </c>
      <c r="R171" s="554">
        <v>5</v>
      </c>
      <c r="S171" s="554">
        <v>5</v>
      </c>
      <c r="T171" s="552">
        <v>35</v>
      </c>
      <c r="U171" s="554">
        <v>0</v>
      </c>
      <c r="V171" s="554">
        <v>5</v>
      </c>
      <c r="W171" s="547">
        <v>0</v>
      </c>
    </row>
    <row r="172" spans="1:23" ht="14.25" x14ac:dyDescent="0.2">
      <c r="A172" s="621">
        <v>108041162</v>
      </c>
      <c r="B172" s="524" t="s">
        <v>529</v>
      </c>
      <c r="C172" s="554">
        <v>5</v>
      </c>
      <c r="D172" s="554">
        <v>10</v>
      </c>
      <c r="E172" s="552">
        <v>5065</v>
      </c>
      <c r="F172" s="554">
        <v>5</v>
      </c>
      <c r="G172" s="552">
        <v>790</v>
      </c>
      <c r="H172" s="552">
        <v>5</v>
      </c>
      <c r="I172" s="552">
        <v>340</v>
      </c>
      <c r="J172" s="629">
        <v>1970</v>
      </c>
      <c r="K172" s="542">
        <v>860</v>
      </c>
      <c r="L172" s="542">
        <v>835</v>
      </c>
      <c r="M172" s="374">
        <v>900</v>
      </c>
      <c r="N172" s="374">
        <v>670</v>
      </c>
      <c r="O172" s="552">
        <v>850</v>
      </c>
      <c r="P172" s="554">
        <v>655</v>
      </c>
      <c r="Q172" s="552">
        <v>145</v>
      </c>
      <c r="R172" s="554">
        <v>40</v>
      </c>
      <c r="S172" s="554">
        <v>250</v>
      </c>
      <c r="T172" s="552">
        <v>6945</v>
      </c>
      <c r="U172" s="554">
        <v>5</v>
      </c>
      <c r="V172" s="554">
        <v>50</v>
      </c>
      <c r="W172" s="547">
        <v>40</v>
      </c>
    </row>
    <row r="173" spans="1:23" ht="14.25" x14ac:dyDescent="0.2">
      <c r="A173" s="621">
        <v>108041164</v>
      </c>
      <c r="B173" s="524" t="s">
        <v>531</v>
      </c>
      <c r="C173" s="554">
        <v>35</v>
      </c>
      <c r="D173" s="554">
        <v>40</v>
      </c>
      <c r="E173" s="552">
        <v>4385</v>
      </c>
      <c r="F173" s="554">
        <v>35</v>
      </c>
      <c r="G173" s="552">
        <v>1035</v>
      </c>
      <c r="H173" s="552">
        <v>5</v>
      </c>
      <c r="I173" s="552">
        <v>450</v>
      </c>
      <c r="J173" s="629">
        <v>2990</v>
      </c>
      <c r="K173" s="542">
        <v>695</v>
      </c>
      <c r="L173" s="542">
        <v>1290</v>
      </c>
      <c r="M173" s="374">
        <v>1260</v>
      </c>
      <c r="N173" s="374">
        <v>990</v>
      </c>
      <c r="O173" s="552">
        <v>1465</v>
      </c>
      <c r="P173" s="554">
        <v>810</v>
      </c>
      <c r="Q173" s="552">
        <v>160</v>
      </c>
      <c r="R173" s="554">
        <v>30</v>
      </c>
      <c r="S173" s="554">
        <v>365</v>
      </c>
      <c r="T173" s="552">
        <v>6995</v>
      </c>
      <c r="U173" s="554">
        <v>5</v>
      </c>
      <c r="V173" s="554">
        <v>135</v>
      </c>
      <c r="W173" s="547">
        <v>270</v>
      </c>
    </row>
    <row r="174" spans="1:23" ht="14.25" x14ac:dyDescent="0.2">
      <c r="A174" s="621">
        <v>108041165</v>
      </c>
      <c r="B174" s="524" t="s">
        <v>2994</v>
      </c>
      <c r="C174" s="554">
        <v>0</v>
      </c>
      <c r="D174" s="554">
        <v>5</v>
      </c>
      <c r="E174" s="552">
        <v>730</v>
      </c>
      <c r="F174" s="554">
        <v>0</v>
      </c>
      <c r="G174" s="552">
        <v>200</v>
      </c>
      <c r="H174" s="552">
        <v>5</v>
      </c>
      <c r="I174" s="552">
        <v>105</v>
      </c>
      <c r="J174" s="629">
        <v>300</v>
      </c>
      <c r="K174" s="542">
        <v>155</v>
      </c>
      <c r="L174" s="542">
        <v>245</v>
      </c>
      <c r="M174" s="374">
        <v>355</v>
      </c>
      <c r="N174" s="374">
        <v>250</v>
      </c>
      <c r="O174" s="552">
        <v>310</v>
      </c>
      <c r="P174" s="554">
        <v>200</v>
      </c>
      <c r="Q174" s="552">
        <v>30</v>
      </c>
      <c r="R174" s="554">
        <v>10</v>
      </c>
      <c r="S174" s="554">
        <v>75</v>
      </c>
      <c r="T174" s="552">
        <v>1280</v>
      </c>
      <c r="U174" s="554">
        <v>0</v>
      </c>
      <c r="V174" s="554">
        <v>20</v>
      </c>
      <c r="W174" s="547">
        <v>10</v>
      </c>
    </row>
    <row r="175" spans="1:23" ht="14.25" x14ac:dyDescent="0.2">
      <c r="A175" s="621">
        <v>108041166</v>
      </c>
      <c r="B175" s="524" t="s">
        <v>532</v>
      </c>
      <c r="C175" s="554">
        <v>10</v>
      </c>
      <c r="D175" s="554">
        <v>30</v>
      </c>
      <c r="E175" s="552">
        <v>2005</v>
      </c>
      <c r="F175" s="554">
        <v>10</v>
      </c>
      <c r="G175" s="552">
        <v>550</v>
      </c>
      <c r="H175" s="552">
        <v>5</v>
      </c>
      <c r="I175" s="552">
        <v>255</v>
      </c>
      <c r="J175" s="629">
        <v>1045</v>
      </c>
      <c r="K175" s="542">
        <v>300</v>
      </c>
      <c r="L175" s="542">
        <v>580</v>
      </c>
      <c r="M175" s="374">
        <v>895</v>
      </c>
      <c r="N175" s="374">
        <v>665</v>
      </c>
      <c r="O175" s="552">
        <v>775</v>
      </c>
      <c r="P175" s="554">
        <v>495</v>
      </c>
      <c r="Q175" s="552">
        <v>80</v>
      </c>
      <c r="R175" s="554">
        <v>30</v>
      </c>
      <c r="S175" s="554">
        <v>275</v>
      </c>
      <c r="T175" s="552">
        <v>3420</v>
      </c>
      <c r="U175" s="554">
        <v>0</v>
      </c>
      <c r="V175" s="554">
        <v>75</v>
      </c>
      <c r="W175" s="547">
        <v>20</v>
      </c>
    </row>
    <row r="176" spans="1:23" ht="14.25" x14ac:dyDescent="0.2">
      <c r="A176" s="621">
        <v>108041619</v>
      </c>
      <c r="B176" s="524" t="s">
        <v>530</v>
      </c>
      <c r="C176" s="554">
        <v>10</v>
      </c>
      <c r="D176" s="554">
        <v>10</v>
      </c>
      <c r="E176" s="552">
        <v>1535</v>
      </c>
      <c r="F176" s="554">
        <v>10</v>
      </c>
      <c r="G176" s="552">
        <v>350</v>
      </c>
      <c r="H176" s="552">
        <v>5</v>
      </c>
      <c r="I176" s="552">
        <v>135</v>
      </c>
      <c r="J176" s="629">
        <v>1225</v>
      </c>
      <c r="K176" s="542">
        <v>415</v>
      </c>
      <c r="L176" s="542">
        <v>515</v>
      </c>
      <c r="M176" s="374">
        <v>580</v>
      </c>
      <c r="N176" s="374">
        <v>465</v>
      </c>
      <c r="O176" s="552">
        <v>665</v>
      </c>
      <c r="P176" s="554">
        <v>490</v>
      </c>
      <c r="Q176" s="552">
        <v>60</v>
      </c>
      <c r="R176" s="554">
        <v>25</v>
      </c>
      <c r="S176" s="554">
        <v>165</v>
      </c>
      <c r="T176" s="552">
        <v>2635</v>
      </c>
      <c r="U176" s="554">
        <v>5</v>
      </c>
      <c r="V176" s="554">
        <v>55</v>
      </c>
      <c r="W176" s="547">
        <v>75</v>
      </c>
    </row>
    <row r="177" spans="1:23" ht="14.25" x14ac:dyDescent="0.2">
      <c r="A177" s="621">
        <v>108041620</v>
      </c>
      <c r="B177" s="524" t="s">
        <v>2995</v>
      </c>
      <c r="C177" s="554">
        <v>5</v>
      </c>
      <c r="D177" s="554">
        <v>10</v>
      </c>
      <c r="E177" s="552">
        <v>3210</v>
      </c>
      <c r="F177" s="554">
        <v>5</v>
      </c>
      <c r="G177" s="552">
        <v>600</v>
      </c>
      <c r="H177" s="552">
        <v>5</v>
      </c>
      <c r="I177" s="552">
        <v>220</v>
      </c>
      <c r="J177" s="629">
        <v>1215</v>
      </c>
      <c r="K177" s="542">
        <v>695</v>
      </c>
      <c r="L177" s="542">
        <v>550</v>
      </c>
      <c r="M177" s="374">
        <v>800</v>
      </c>
      <c r="N177" s="374">
        <v>590</v>
      </c>
      <c r="O177" s="552">
        <v>705</v>
      </c>
      <c r="P177" s="554">
        <v>395</v>
      </c>
      <c r="Q177" s="552">
        <v>105</v>
      </c>
      <c r="R177" s="554">
        <v>20</v>
      </c>
      <c r="S177" s="554">
        <v>185</v>
      </c>
      <c r="T177" s="552">
        <v>4445</v>
      </c>
      <c r="U177" s="554">
        <v>5</v>
      </c>
      <c r="V177" s="554">
        <v>50</v>
      </c>
      <c r="W177" s="547">
        <v>60</v>
      </c>
    </row>
    <row r="178" spans="1:23" ht="14.25" x14ac:dyDescent="0.2">
      <c r="A178" s="621">
        <v>108051167</v>
      </c>
      <c r="B178" s="524" t="s">
        <v>533</v>
      </c>
      <c r="C178" s="554">
        <v>5</v>
      </c>
      <c r="D178" s="554">
        <v>5</v>
      </c>
      <c r="E178" s="552">
        <v>1065</v>
      </c>
      <c r="F178" s="554">
        <v>5</v>
      </c>
      <c r="G178" s="552">
        <v>175</v>
      </c>
      <c r="H178" s="552">
        <v>5</v>
      </c>
      <c r="I178" s="552">
        <v>110</v>
      </c>
      <c r="J178" s="629">
        <v>420</v>
      </c>
      <c r="K178" s="542">
        <v>200</v>
      </c>
      <c r="L178" s="542">
        <v>280</v>
      </c>
      <c r="M178" s="374">
        <v>260</v>
      </c>
      <c r="N178" s="374">
        <v>205</v>
      </c>
      <c r="O178" s="552">
        <v>235</v>
      </c>
      <c r="P178" s="554">
        <v>220</v>
      </c>
      <c r="Q178" s="552">
        <v>40</v>
      </c>
      <c r="R178" s="554">
        <v>10</v>
      </c>
      <c r="S178" s="554">
        <v>90</v>
      </c>
      <c r="T178" s="552">
        <v>1695</v>
      </c>
      <c r="U178" s="554">
        <v>0</v>
      </c>
      <c r="V178" s="554">
        <v>20</v>
      </c>
      <c r="W178" s="547">
        <v>5</v>
      </c>
    </row>
    <row r="179" spans="1:23" ht="14.25" x14ac:dyDescent="0.2">
      <c r="A179" s="621">
        <v>108051168</v>
      </c>
      <c r="B179" s="524" t="s">
        <v>534</v>
      </c>
      <c r="C179" s="554">
        <v>5</v>
      </c>
      <c r="D179" s="554">
        <v>10</v>
      </c>
      <c r="E179" s="552">
        <v>2755</v>
      </c>
      <c r="F179" s="554">
        <v>5</v>
      </c>
      <c r="G179" s="552">
        <v>480</v>
      </c>
      <c r="H179" s="552">
        <v>5</v>
      </c>
      <c r="I179" s="552">
        <v>240</v>
      </c>
      <c r="J179" s="629">
        <v>1030</v>
      </c>
      <c r="K179" s="542">
        <v>525</v>
      </c>
      <c r="L179" s="542">
        <v>465</v>
      </c>
      <c r="M179" s="374">
        <v>660</v>
      </c>
      <c r="N179" s="374">
        <v>490</v>
      </c>
      <c r="O179" s="552">
        <v>540</v>
      </c>
      <c r="P179" s="554">
        <v>460</v>
      </c>
      <c r="Q179" s="552">
        <v>85</v>
      </c>
      <c r="R179" s="554">
        <v>20</v>
      </c>
      <c r="S179" s="554">
        <v>180</v>
      </c>
      <c r="T179" s="552">
        <v>3945</v>
      </c>
      <c r="U179" s="554">
        <v>5</v>
      </c>
      <c r="V179" s="554">
        <v>30</v>
      </c>
      <c r="W179" s="547">
        <v>25</v>
      </c>
    </row>
    <row r="180" spans="1:23" ht="14.25" x14ac:dyDescent="0.2">
      <c r="A180" s="621">
        <v>108051169</v>
      </c>
      <c r="B180" s="524" t="s">
        <v>535</v>
      </c>
      <c r="C180" s="554">
        <v>15</v>
      </c>
      <c r="D180" s="554">
        <v>95</v>
      </c>
      <c r="E180" s="552">
        <v>3910</v>
      </c>
      <c r="F180" s="554">
        <v>15</v>
      </c>
      <c r="G180" s="552">
        <v>1070</v>
      </c>
      <c r="H180" s="552">
        <v>10</v>
      </c>
      <c r="I180" s="552">
        <v>600</v>
      </c>
      <c r="J180" s="629">
        <v>3060</v>
      </c>
      <c r="K180" s="542">
        <v>410</v>
      </c>
      <c r="L180" s="542">
        <v>1780</v>
      </c>
      <c r="M180" s="374">
        <v>1825</v>
      </c>
      <c r="N180" s="374">
        <v>1485</v>
      </c>
      <c r="O180" s="552">
        <v>1620</v>
      </c>
      <c r="P180" s="554">
        <v>1405</v>
      </c>
      <c r="Q180" s="552">
        <v>135</v>
      </c>
      <c r="R180" s="554">
        <v>75</v>
      </c>
      <c r="S180" s="554">
        <v>690</v>
      </c>
      <c r="T180" s="552">
        <v>7820</v>
      </c>
      <c r="U180" s="554">
        <v>5</v>
      </c>
      <c r="V180" s="554">
        <v>265</v>
      </c>
      <c r="W180" s="547">
        <v>55</v>
      </c>
    </row>
    <row r="181" spans="1:23" ht="14.25" x14ac:dyDescent="0.2">
      <c r="A181" s="621">
        <v>108051170</v>
      </c>
      <c r="B181" s="524" t="s">
        <v>2996</v>
      </c>
      <c r="C181" s="554">
        <v>5</v>
      </c>
      <c r="D181" s="554">
        <v>10</v>
      </c>
      <c r="E181" s="552">
        <v>2830</v>
      </c>
      <c r="F181" s="554">
        <v>5</v>
      </c>
      <c r="G181" s="552">
        <v>575</v>
      </c>
      <c r="H181" s="552">
        <v>5</v>
      </c>
      <c r="I181" s="552">
        <v>315</v>
      </c>
      <c r="J181" s="629">
        <v>830</v>
      </c>
      <c r="K181" s="542">
        <v>470</v>
      </c>
      <c r="L181" s="542">
        <v>685</v>
      </c>
      <c r="M181" s="374">
        <v>755</v>
      </c>
      <c r="N181" s="374">
        <v>570</v>
      </c>
      <c r="O181" s="552">
        <v>715</v>
      </c>
      <c r="P181" s="554">
        <v>620</v>
      </c>
      <c r="Q181" s="552">
        <v>110</v>
      </c>
      <c r="R181" s="554">
        <v>50</v>
      </c>
      <c r="S181" s="554">
        <v>200</v>
      </c>
      <c r="T181" s="552">
        <v>4455</v>
      </c>
      <c r="U181" s="554">
        <v>0</v>
      </c>
      <c r="V181" s="554">
        <v>45</v>
      </c>
      <c r="W181" s="547">
        <v>25</v>
      </c>
    </row>
    <row r="182" spans="1:23" ht="14.25" x14ac:dyDescent="0.2">
      <c r="A182" s="621">
        <v>108051171</v>
      </c>
      <c r="B182" s="524" t="s">
        <v>536</v>
      </c>
      <c r="C182" s="554">
        <v>5</v>
      </c>
      <c r="D182" s="554">
        <v>15</v>
      </c>
      <c r="E182" s="552">
        <v>1040</v>
      </c>
      <c r="F182" s="554">
        <v>5</v>
      </c>
      <c r="G182" s="552">
        <v>245</v>
      </c>
      <c r="H182" s="552">
        <v>5</v>
      </c>
      <c r="I182" s="552">
        <v>145</v>
      </c>
      <c r="J182" s="629">
        <v>545</v>
      </c>
      <c r="K182" s="542">
        <v>100</v>
      </c>
      <c r="L182" s="542">
        <v>370</v>
      </c>
      <c r="M182" s="374">
        <v>435</v>
      </c>
      <c r="N182" s="374">
        <v>350</v>
      </c>
      <c r="O182" s="552">
        <v>330</v>
      </c>
      <c r="P182" s="554">
        <v>290</v>
      </c>
      <c r="Q182" s="552">
        <v>40</v>
      </c>
      <c r="R182" s="554">
        <v>15</v>
      </c>
      <c r="S182" s="554">
        <v>155</v>
      </c>
      <c r="T182" s="552">
        <v>1885</v>
      </c>
      <c r="U182" s="554">
        <v>0</v>
      </c>
      <c r="V182" s="554">
        <v>40</v>
      </c>
      <c r="W182" s="547">
        <v>10</v>
      </c>
    </row>
    <row r="183" spans="1:23" ht="14.25" x14ac:dyDescent="0.2">
      <c r="A183" s="621">
        <v>109011172</v>
      </c>
      <c r="B183" s="524" t="s">
        <v>537</v>
      </c>
      <c r="C183" s="554">
        <v>10</v>
      </c>
      <c r="D183" s="554">
        <v>15</v>
      </c>
      <c r="E183" s="552">
        <v>1870</v>
      </c>
      <c r="F183" s="554">
        <v>10</v>
      </c>
      <c r="G183" s="552">
        <v>500</v>
      </c>
      <c r="H183" s="552">
        <v>5</v>
      </c>
      <c r="I183" s="552">
        <v>165</v>
      </c>
      <c r="J183" s="629">
        <v>1010</v>
      </c>
      <c r="K183" s="542">
        <v>465</v>
      </c>
      <c r="L183" s="542">
        <v>465</v>
      </c>
      <c r="M183" s="374">
        <v>1030</v>
      </c>
      <c r="N183" s="374">
        <v>765</v>
      </c>
      <c r="O183" s="552">
        <v>915</v>
      </c>
      <c r="P183" s="554">
        <v>415</v>
      </c>
      <c r="Q183" s="552">
        <v>125</v>
      </c>
      <c r="R183" s="554">
        <v>25</v>
      </c>
      <c r="S183" s="554">
        <v>260</v>
      </c>
      <c r="T183" s="552">
        <v>3010</v>
      </c>
      <c r="U183" s="554">
        <v>0</v>
      </c>
      <c r="V183" s="554">
        <v>45</v>
      </c>
      <c r="W183" s="547">
        <v>135</v>
      </c>
    </row>
    <row r="184" spans="1:23" ht="14.25" x14ac:dyDescent="0.2">
      <c r="A184" s="621">
        <v>109011173</v>
      </c>
      <c r="B184" s="524" t="s">
        <v>538</v>
      </c>
      <c r="C184" s="554">
        <v>5</v>
      </c>
      <c r="D184" s="554">
        <v>20</v>
      </c>
      <c r="E184" s="552">
        <v>1390</v>
      </c>
      <c r="F184" s="554">
        <v>5</v>
      </c>
      <c r="G184" s="552">
        <v>360</v>
      </c>
      <c r="H184" s="552">
        <v>5</v>
      </c>
      <c r="I184" s="552">
        <v>165</v>
      </c>
      <c r="J184" s="629">
        <v>960</v>
      </c>
      <c r="K184" s="542">
        <v>180</v>
      </c>
      <c r="L184" s="542">
        <v>615</v>
      </c>
      <c r="M184" s="374">
        <v>770</v>
      </c>
      <c r="N184" s="374">
        <v>635</v>
      </c>
      <c r="O184" s="552">
        <v>665</v>
      </c>
      <c r="P184" s="554">
        <v>525</v>
      </c>
      <c r="Q184" s="552">
        <v>75</v>
      </c>
      <c r="R184" s="554">
        <v>20</v>
      </c>
      <c r="S184" s="554">
        <v>270</v>
      </c>
      <c r="T184" s="552">
        <v>2740</v>
      </c>
      <c r="U184" s="554">
        <v>5</v>
      </c>
      <c r="V184" s="554">
        <v>75</v>
      </c>
      <c r="W184" s="547">
        <v>25</v>
      </c>
    </row>
    <row r="185" spans="1:23" ht="14.25" x14ac:dyDescent="0.2">
      <c r="A185" s="621">
        <v>109011174</v>
      </c>
      <c r="B185" s="524" t="s">
        <v>539</v>
      </c>
      <c r="C185" s="554">
        <v>5</v>
      </c>
      <c r="D185" s="554">
        <v>10</v>
      </c>
      <c r="E185" s="552">
        <v>1340</v>
      </c>
      <c r="F185" s="554">
        <v>5</v>
      </c>
      <c r="G185" s="552">
        <v>215</v>
      </c>
      <c r="H185" s="552">
        <v>5</v>
      </c>
      <c r="I185" s="552">
        <v>85</v>
      </c>
      <c r="J185" s="629">
        <v>830</v>
      </c>
      <c r="K185" s="542">
        <v>435</v>
      </c>
      <c r="L185" s="542">
        <v>520</v>
      </c>
      <c r="M185" s="374">
        <v>450</v>
      </c>
      <c r="N185" s="374">
        <v>375</v>
      </c>
      <c r="O185" s="552">
        <v>570</v>
      </c>
      <c r="P185" s="554">
        <v>535</v>
      </c>
      <c r="Q185" s="552">
        <v>65</v>
      </c>
      <c r="R185" s="554">
        <v>15</v>
      </c>
      <c r="S185" s="554">
        <v>160</v>
      </c>
      <c r="T185" s="552">
        <v>2410</v>
      </c>
      <c r="U185" s="554">
        <v>5</v>
      </c>
      <c r="V185" s="554">
        <v>70</v>
      </c>
      <c r="W185" s="547">
        <v>40</v>
      </c>
    </row>
    <row r="186" spans="1:23" ht="14.25" x14ac:dyDescent="0.2">
      <c r="A186" s="621">
        <v>109011175</v>
      </c>
      <c r="B186" s="524" t="s">
        <v>2997</v>
      </c>
      <c r="C186" s="554">
        <v>5</v>
      </c>
      <c r="D186" s="554">
        <v>10</v>
      </c>
      <c r="E186" s="552">
        <v>1495</v>
      </c>
      <c r="F186" s="554">
        <v>5</v>
      </c>
      <c r="G186" s="552">
        <v>405</v>
      </c>
      <c r="H186" s="552">
        <v>5</v>
      </c>
      <c r="I186" s="552">
        <v>145</v>
      </c>
      <c r="J186" s="629">
        <v>460</v>
      </c>
      <c r="K186" s="542">
        <v>305</v>
      </c>
      <c r="L186" s="542">
        <v>370</v>
      </c>
      <c r="M186" s="374">
        <v>665</v>
      </c>
      <c r="N186" s="374">
        <v>460</v>
      </c>
      <c r="O186" s="552">
        <v>470</v>
      </c>
      <c r="P186" s="554">
        <v>275</v>
      </c>
      <c r="Q186" s="552">
        <v>50</v>
      </c>
      <c r="R186" s="554">
        <v>20</v>
      </c>
      <c r="S186" s="554">
        <v>130</v>
      </c>
      <c r="T186" s="552">
        <v>2330</v>
      </c>
      <c r="U186" s="554">
        <v>0</v>
      </c>
      <c r="V186" s="554">
        <v>30</v>
      </c>
      <c r="W186" s="547">
        <v>30</v>
      </c>
    </row>
    <row r="187" spans="1:23" ht="14.25" x14ac:dyDescent="0.2">
      <c r="A187" s="621">
        <v>109011176</v>
      </c>
      <c r="B187" s="524" t="s">
        <v>540</v>
      </c>
      <c r="C187" s="554">
        <v>5</v>
      </c>
      <c r="D187" s="554">
        <v>35</v>
      </c>
      <c r="E187" s="552">
        <v>2410</v>
      </c>
      <c r="F187" s="554">
        <v>5</v>
      </c>
      <c r="G187" s="552">
        <v>640</v>
      </c>
      <c r="H187" s="552">
        <v>10</v>
      </c>
      <c r="I187" s="552">
        <v>335</v>
      </c>
      <c r="J187" s="629">
        <v>1980</v>
      </c>
      <c r="K187" s="542">
        <v>210</v>
      </c>
      <c r="L187" s="542">
        <v>965</v>
      </c>
      <c r="M187" s="374">
        <v>1265</v>
      </c>
      <c r="N187" s="374">
        <v>1055</v>
      </c>
      <c r="O187" s="552">
        <v>1080</v>
      </c>
      <c r="P187" s="554">
        <v>835</v>
      </c>
      <c r="Q187" s="552">
        <v>110</v>
      </c>
      <c r="R187" s="554">
        <v>50</v>
      </c>
      <c r="S187" s="554">
        <v>460</v>
      </c>
      <c r="T187" s="552">
        <v>4655</v>
      </c>
      <c r="U187" s="554">
        <v>5</v>
      </c>
      <c r="V187" s="554">
        <v>110</v>
      </c>
      <c r="W187" s="547">
        <v>45</v>
      </c>
    </row>
    <row r="188" spans="1:23" ht="14.25" x14ac:dyDescent="0.2">
      <c r="A188" s="621">
        <v>109021177</v>
      </c>
      <c r="B188" s="524" t="s">
        <v>541</v>
      </c>
      <c r="C188" s="554">
        <v>5</v>
      </c>
      <c r="D188" s="554">
        <v>5</v>
      </c>
      <c r="E188" s="552">
        <v>410</v>
      </c>
      <c r="F188" s="554">
        <v>5</v>
      </c>
      <c r="G188" s="552">
        <v>75</v>
      </c>
      <c r="H188" s="552">
        <v>0</v>
      </c>
      <c r="I188" s="552">
        <v>35</v>
      </c>
      <c r="J188" s="629">
        <v>150</v>
      </c>
      <c r="K188" s="542">
        <v>50</v>
      </c>
      <c r="L188" s="542">
        <v>115</v>
      </c>
      <c r="M188" s="374">
        <v>160</v>
      </c>
      <c r="N188" s="374">
        <v>120</v>
      </c>
      <c r="O188" s="552">
        <v>115</v>
      </c>
      <c r="P188" s="554">
        <v>105</v>
      </c>
      <c r="Q188" s="552">
        <v>15</v>
      </c>
      <c r="R188" s="554">
        <v>10</v>
      </c>
      <c r="S188" s="554">
        <v>55</v>
      </c>
      <c r="T188" s="552">
        <v>685</v>
      </c>
      <c r="U188" s="554">
        <v>0</v>
      </c>
      <c r="V188" s="554">
        <v>10</v>
      </c>
      <c r="W188" s="547">
        <v>5</v>
      </c>
    </row>
    <row r="189" spans="1:23" ht="14.25" x14ac:dyDescent="0.2">
      <c r="A189" s="621">
        <v>109021178</v>
      </c>
      <c r="B189" s="524" t="s">
        <v>542</v>
      </c>
      <c r="C189" s="554">
        <v>5</v>
      </c>
      <c r="D189" s="554">
        <v>30</v>
      </c>
      <c r="E189" s="552">
        <v>845</v>
      </c>
      <c r="F189" s="554">
        <v>5</v>
      </c>
      <c r="G189" s="552">
        <v>225</v>
      </c>
      <c r="H189" s="552">
        <v>5</v>
      </c>
      <c r="I189" s="552">
        <v>110</v>
      </c>
      <c r="J189" s="629">
        <v>445</v>
      </c>
      <c r="K189" s="542">
        <v>110</v>
      </c>
      <c r="L189" s="542">
        <v>280</v>
      </c>
      <c r="M189" s="374">
        <v>435</v>
      </c>
      <c r="N189" s="374">
        <v>330</v>
      </c>
      <c r="O189" s="552">
        <v>395</v>
      </c>
      <c r="P189" s="554">
        <v>320</v>
      </c>
      <c r="Q189" s="552">
        <v>55</v>
      </c>
      <c r="R189" s="554">
        <v>10</v>
      </c>
      <c r="S189" s="554">
        <v>155</v>
      </c>
      <c r="T189" s="552">
        <v>1550</v>
      </c>
      <c r="U189" s="554">
        <v>0</v>
      </c>
      <c r="V189" s="554">
        <v>25</v>
      </c>
      <c r="W189" s="547">
        <v>15</v>
      </c>
    </row>
    <row r="190" spans="1:23" ht="14.25" x14ac:dyDescent="0.2">
      <c r="A190" s="621">
        <v>109021179</v>
      </c>
      <c r="B190" s="524" t="s">
        <v>543</v>
      </c>
      <c r="C190" s="554">
        <v>5</v>
      </c>
      <c r="D190" s="554">
        <v>5</v>
      </c>
      <c r="E190" s="552">
        <v>355</v>
      </c>
      <c r="F190" s="554">
        <v>5</v>
      </c>
      <c r="G190" s="552">
        <v>80</v>
      </c>
      <c r="H190" s="552">
        <v>5</v>
      </c>
      <c r="I190" s="552">
        <v>40</v>
      </c>
      <c r="J190" s="629">
        <v>130</v>
      </c>
      <c r="K190" s="542">
        <v>40</v>
      </c>
      <c r="L190" s="542">
        <v>100</v>
      </c>
      <c r="M190" s="374">
        <v>185</v>
      </c>
      <c r="N190" s="374">
        <v>130</v>
      </c>
      <c r="O190" s="552">
        <v>165</v>
      </c>
      <c r="P190" s="554">
        <v>100</v>
      </c>
      <c r="Q190" s="552">
        <v>25</v>
      </c>
      <c r="R190" s="554">
        <v>10</v>
      </c>
      <c r="S190" s="554">
        <v>50</v>
      </c>
      <c r="T190" s="552">
        <v>595</v>
      </c>
      <c r="U190" s="554">
        <v>5</v>
      </c>
      <c r="V190" s="554">
        <v>10</v>
      </c>
      <c r="W190" s="547">
        <v>10</v>
      </c>
    </row>
    <row r="191" spans="1:23" ht="14.25" x14ac:dyDescent="0.2">
      <c r="A191" s="621">
        <v>109031180</v>
      </c>
      <c r="B191" s="524" t="s">
        <v>544</v>
      </c>
      <c r="C191" s="554">
        <v>0</v>
      </c>
      <c r="D191" s="554">
        <v>5</v>
      </c>
      <c r="E191" s="552">
        <v>1165</v>
      </c>
      <c r="F191" s="554">
        <v>0</v>
      </c>
      <c r="G191" s="552">
        <v>160</v>
      </c>
      <c r="H191" s="552">
        <v>0</v>
      </c>
      <c r="I191" s="552">
        <v>70</v>
      </c>
      <c r="J191" s="629">
        <v>410</v>
      </c>
      <c r="K191" s="542">
        <v>200</v>
      </c>
      <c r="L191" s="542">
        <v>230</v>
      </c>
      <c r="M191" s="374">
        <v>305</v>
      </c>
      <c r="N191" s="374">
        <v>230</v>
      </c>
      <c r="O191" s="552">
        <v>275</v>
      </c>
      <c r="P191" s="554">
        <v>205</v>
      </c>
      <c r="Q191" s="552">
        <v>70</v>
      </c>
      <c r="R191" s="554">
        <v>5</v>
      </c>
      <c r="S191" s="554">
        <v>90</v>
      </c>
      <c r="T191" s="552">
        <v>1690</v>
      </c>
      <c r="U191" s="554">
        <v>0</v>
      </c>
      <c r="V191" s="554">
        <v>20</v>
      </c>
      <c r="W191" s="547">
        <v>10</v>
      </c>
    </row>
    <row r="192" spans="1:23" ht="14.25" x14ac:dyDescent="0.2">
      <c r="A192" s="621">
        <v>109031181</v>
      </c>
      <c r="B192" s="524" t="s">
        <v>2998</v>
      </c>
      <c r="C192" s="554">
        <v>5</v>
      </c>
      <c r="D192" s="554">
        <v>5</v>
      </c>
      <c r="E192" s="552">
        <v>1345</v>
      </c>
      <c r="F192" s="554">
        <v>5</v>
      </c>
      <c r="G192" s="552">
        <v>245</v>
      </c>
      <c r="H192" s="552">
        <v>5</v>
      </c>
      <c r="I192" s="552">
        <v>110</v>
      </c>
      <c r="J192" s="629">
        <v>420</v>
      </c>
      <c r="K192" s="542">
        <v>205</v>
      </c>
      <c r="L192" s="542">
        <v>255</v>
      </c>
      <c r="M192" s="374">
        <v>360</v>
      </c>
      <c r="N192" s="374">
        <v>250</v>
      </c>
      <c r="O192" s="552">
        <v>370</v>
      </c>
      <c r="P192" s="554">
        <v>250</v>
      </c>
      <c r="Q192" s="552">
        <v>100</v>
      </c>
      <c r="R192" s="554">
        <v>15</v>
      </c>
      <c r="S192" s="554">
        <v>90</v>
      </c>
      <c r="T192" s="552">
        <v>1960</v>
      </c>
      <c r="U192" s="554">
        <v>0</v>
      </c>
      <c r="V192" s="554">
        <v>15</v>
      </c>
      <c r="W192" s="547">
        <v>15</v>
      </c>
    </row>
    <row r="193" spans="1:23" ht="14.25" x14ac:dyDescent="0.2">
      <c r="A193" s="621">
        <v>109031182</v>
      </c>
      <c r="B193" s="524" t="s">
        <v>545</v>
      </c>
      <c r="C193" s="554">
        <v>0</v>
      </c>
      <c r="D193" s="554">
        <v>5</v>
      </c>
      <c r="E193" s="552">
        <v>1175</v>
      </c>
      <c r="F193" s="554">
        <v>0</v>
      </c>
      <c r="G193" s="552">
        <v>265</v>
      </c>
      <c r="H193" s="552">
        <v>5</v>
      </c>
      <c r="I193" s="552">
        <v>120</v>
      </c>
      <c r="J193" s="629">
        <v>670</v>
      </c>
      <c r="K193" s="542">
        <v>215</v>
      </c>
      <c r="L193" s="542">
        <v>390</v>
      </c>
      <c r="M193" s="374">
        <v>500</v>
      </c>
      <c r="N193" s="374">
        <v>400</v>
      </c>
      <c r="O193" s="552">
        <v>415</v>
      </c>
      <c r="P193" s="554">
        <v>320</v>
      </c>
      <c r="Q193" s="552">
        <v>40</v>
      </c>
      <c r="R193" s="554">
        <v>15</v>
      </c>
      <c r="S193" s="554">
        <v>165</v>
      </c>
      <c r="T193" s="552">
        <v>2035</v>
      </c>
      <c r="U193" s="554">
        <v>5</v>
      </c>
      <c r="V193" s="554">
        <v>40</v>
      </c>
      <c r="W193" s="547">
        <v>10</v>
      </c>
    </row>
    <row r="194" spans="1:23" ht="14.25" x14ac:dyDescent="0.2">
      <c r="A194" s="621">
        <v>109031183</v>
      </c>
      <c r="B194" s="524" t="s">
        <v>2999</v>
      </c>
      <c r="C194" s="554">
        <v>5</v>
      </c>
      <c r="D194" s="554">
        <v>5</v>
      </c>
      <c r="E194" s="552">
        <v>975</v>
      </c>
      <c r="F194" s="554">
        <v>5</v>
      </c>
      <c r="G194" s="552">
        <v>180</v>
      </c>
      <c r="H194" s="552">
        <v>0</v>
      </c>
      <c r="I194" s="552">
        <v>85</v>
      </c>
      <c r="J194" s="629">
        <v>280</v>
      </c>
      <c r="K194" s="542">
        <v>165</v>
      </c>
      <c r="L194" s="542">
        <v>240</v>
      </c>
      <c r="M194" s="374">
        <v>365</v>
      </c>
      <c r="N194" s="374">
        <v>265</v>
      </c>
      <c r="O194" s="552">
        <v>310</v>
      </c>
      <c r="P194" s="554">
        <v>215</v>
      </c>
      <c r="Q194" s="552">
        <v>60</v>
      </c>
      <c r="R194" s="554">
        <v>5</v>
      </c>
      <c r="S194" s="554">
        <v>100</v>
      </c>
      <c r="T194" s="552">
        <v>1535</v>
      </c>
      <c r="U194" s="554">
        <v>0</v>
      </c>
      <c r="V194" s="554">
        <v>10</v>
      </c>
      <c r="W194" s="547">
        <v>15</v>
      </c>
    </row>
    <row r="195" spans="1:23" ht="14.25" x14ac:dyDescent="0.2">
      <c r="A195" s="621">
        <v>109031184</v>
      </c>
      <c r="B195" s="524" t="s">
        <v>546</v>
      </c>
      <c r="C195" s="554">
        <v>5</v>
      </c>
      <c r="D195" s="554">
        <v>5</v>
      </c>
      <c r="E195" s="552">
        <v>1450</v>
      </c>
      <c r="F195" s="554">
        <v>5</v>
      </c>
      <c r="G195" s="552">
        <v>225</v>
      </c>
      <c r="H195" s="552">
        <v>5</v>
      </c>
      <c r="I195" s="552">
        <v>70</v>
      </c>
      <c r="J195" s="629">
        <v>500</v>
      </c>
      <c r="K195" s="542">
        <v>245</v>
      </c>
      <c r="L195" s="542">
        <v>165</v>
      </c>
      <c r="M195" s="374">
        <v>290</v>
      </c>
      <c r="N195" s="374">
        <v>215</v>
      </c>
      <c r="O195" s="552">
        <v>305</v>
      </c>
      <c r="P195" s="554">
        <v>155</v>
      </c>
      <c r="Q195" s="552">
        <v>120</v>
      </c>
      <c r="R195" s="554">
        <v>5</v>
      </c>
      <c r="S195" s="554">
        <v>80</v>
      </c>
      <c r="T195" s="552">
        <v>1860</v>
      </c>
      <c r="U195" s="554">
        <v>0</v>
      </c>
      <c r="V195" s="554">
        <v>10</v>
      </c>
      <c r="W195" s="547">
        <v>10</v>
      </c>
    </row>
    <row r="196" spans="1:23" ht="14.25" x14ac:dyDescent="0.2">
      <c r="A196" s="621">
        <v>109031185</v>
      </c>
      <c r="B196" s="524" t="s">
        <v>547</v>
      </c>
      <c r="C196" s="554">
        <v>0</v>
      </c>
      <c r="D196" s="554">
        <v>5</v>
      </c>
      <c r="E196" s="552">
        <v>2015</v>
      </c>
      <c r="F196" s="554">
        <v>0</v>
      </c>
      <c r="G196" s="552">
        <v>325</v>
      </c>
      <c r="H196" s="552">
        <v>5</v>
      </c>
      <c r="I196" s="552">
        <v>155</v>
      </c>
      <c r="J196" s="629">
        <v>635</v>
      </c>
      <c r="K196" s="542">
        <v>285</v>
      </c>
      <c r="L196" s="542">
        <v>425</v>
      </c>
      <c r="M196" s="374">
        <v>460</v>
      </c>
      <c r="N196" s="374">
        <v>335</v>
      </c>
      <c r="O196" s="552">
        <v>415</v>
      </c>
      <c r="P196" s="554">
        <v>320</v>
      </c>
      <c r="Q196" s="552">
        <v>95</v>
      </c>
      <c r="R196" s="554">
        <v>20</v>
      </c>
      <c r="S196" s="554">
        <v>115</v>
      </c>
      <c r="T196" s="552">
        <v>2915</v>
      </c>
      <c r="U196" s="554">
        <v>0</v>
      </c>
      <c r="V196" s="554">
        <v>30</v>
      </c>
      <c r="W196" s="547">
        <v>15</v>
      </c>
    </row>
    <row r="197" spans="1:23" ht="14.25" x14ac:dyDescent="0.2">
      <c r="A197" s="621">
        <v>110011186</v>
      </c>
      <c r="B197" s="524" t="s">
        <v>548</v>
      </c>
      <c r="C197" s="554">
        <v>30</v>
      </c>
      <c r="D197" s="554">
        <v>110</v>
      </c>
      <c r="E197" s="552">
        <v>2405</v>
      </c>
      <c r="F197" s="554">
        <v>30</v>
      </c>
      <c r="G197" s="552">
        <v>595</v>
      </c>
      <c r="H197" s="552">
        <v>15</v>
      </c>
      <c r="I197" s="552">
        <v>335</v>
      </c>
      <c r="J197" s="629">
        <v>2685</v>
      </c>
      <c r="K197" s="542">
        <v>645</v>
      </c>
      <c r="L197" s="542">
        <v>1165</v>
      </c>
      <c r="M197" s="374">
        <v>1435</v>
      </c>
      <c r="N197" s="374">
        <v>1190</v>
      </c>
      <c r="O197" s="552">
        <v>2115</v>
      </c>
      <c r="P197" s="554">
        <v>1295</v>
      </c>
      <c r="Q197" s="552">
        <v>115</v>
      </c>
      <c r="R197" s="554">
        <v>80</v>
      </c>
      <c r="S197" s="554">
        <v>490</v>
      </c>
      <c r="T197" s="552">
        <v>4945</v>
      </c>
      <c r="U197" s="554">
        <v>5</v>
      </c>
      <c r="V197" s="554">
        <v>265</v>
      </c>
      <c r="W197" s="547">
        <v>420</v>
      </c>
    </row>
    <row r="198" spans="1:23" ht="14.25" x14ac:dyDescent="0.2">
      <c r="A198" s="621">
        <v>110011187</v>
      </c>
      <c r="B198" s="524" t="s">
        <v>3000</v>
      </c>
      <c r="C198" s="554">
        <v>0</v>
      </c>
      <c r="D198" s="554">
        <v>10</v>
      </c>
      <c r="E198" s="552">
        <v>500</v>
      </c>
      <c r="F198" s="554">
        <v>0</v>
      </c>
      <c r="G198" s="552">
        <v>115</v>
      </c>
      <c r="H198" s="552">
        <v>5</v>
      </c>
      <c r="I198" s="552">
        <v>70</v>
      </c>
      <c r="J198" s="629">
        <v>275</v>
      </c>
      <c r="K198" s="542">
        <v>120</v>
      </c>
      <c r="L198" s="542">
        <v>180</v>
      </c>
      <c r="M198" s="374">
        <v>280</v>
      </c>
      <c r="N198" s="374">
        <v>205</v>
      </c>
      <c r="O198" s="552">
        <v>225</v>
      </c>
      <c r="P198" s="554">
        <v>190</v>
      </c>
      <c r="Q198" s="552">
        <v>20</v>
      </c>
      <c r="R198" s="554">
        <v>15</v>
      </c>
      <c r="S198" s="554">
        <v>85</v>
      </c>
      <c r="T198" s="552">
        <v>945</v>
      </c>
      <c r="U198" s="554">
        <v>0</v>
      </c>
      <c r="V198" s="554">
        <v>15</v>
      </c>
      <c r="W198" s="547">
        <v>15</v>
      </c>
    </row>
    <row r="199" spans="1:23" ht="14.25" x14ac:dyDescent="0.2">
      <c r="A199" s="621">
        <v>110011188</v>
      </c>
      <c r="B199" s="524" t="s">
        <v>3001</v>
      </c>
      <c r="C199" s="554">
        <v>5</v>
      </c>
      <c r="D199" s="554">
        <v>10</v>
      </c>
      <c r="E199" s="552">
        <v>780</v>
      </c>
      <c r="F199" s="554">
        <v>5</v>
      </c>
      <c r="G199" s="552">
        <v>170</v>
      </c>
      <c r="H199" s="552">
        <v>5</v>
      </c>
      <c r="I199" s="552">
        <v>95</v>
      </c>
      <c r="J199" s="629">
        <v>305</v>
      </c>
      <c r="K199" s="542">
        <v>150</v>
      </c>
      <c r="L199" s="542">
        <v>190</v>
      </c>
      <c r="M199" s="374">
        <v>340</v>
      </c>
      <c r="N199" s="374">
        <v>245</v>
      </c>
      <c r="O199" s="552">
        <v>265</v>
      </c>
      <c r="P199" s="554">
        <v>180</v>
      </c>
      <c r="Q199" s="552">
        <v>30</v>
      </c>
      <c r="R199" s="554">
        <v>15</v>
      </c>
      <c r="S199" s="554">
        <v>90</v>
      </c>
      <c r="T199" s="552">
        <v>1275</v>
      </c>
      <c r="U199" s="554">
        <v>0</v>
      </c>
      <c r="V199" s="554">
        <v>25</v>
      </c>
      <c r="W199" s="547">
        <v>15</v>
      </c>
    </row>
    <row r="200" spans="1:23" ht="14.25" x14ac:dyDescent="0.2">
      <c r="A200" s="621">
        <v>110011189</v>
      </c>
      <c r="B200" s="524" t="s">
        <v>549</v>
      </c>
      <c r="C200" s="554">
        <v>5</v>
      </c>
      <c r="D200" s="554">
        <v>5</v>
      </c>
      <c r="E200" s="552">
        <v>435</v>
      </c>
      <c r="F200" s="554">
        <v>5</v>
      </c>
      <c r="G200" s="552">
        <v>70</v>
      </c>
      <c r="H200" s="552">
        <v>0</v>
      </c>
      <c r="I200" s="552">
        <v>40</v>
      </c>
      <c r="J200" s="629">
        <v>150</v>
      </c>
      <c r="K200" s="542">
        <v>125</v>
      </c>
      <c r="L200" s="542">
        <v>105</v>
      </c>
      <c r="M200" s="374">
        <v>175</v>
      </c>
      <c r="N200" s="374">
        <v>130</v>
      </c>
      <c r="O200" s="552">
        <v>155</v>
      </c>
      <c r="P200" s="554">
        <v>115</v>
      </c>
      <c r="Q200" s="552">
        <v>15</v>
      </c>
      <c r="R200" s="554">
        <v>5</v>
      </c>
      <c r="S200" s="554">
        <v>45</v>
      </c>
      <c r="T200" s="552">
        <v>685</v>
      </c>
      <c r="U200" s="554">
        <v>5</v>
      </c>
      <c r="V200" s="554">
        <v>15</v>
      </c>
      <c r="W200" s="547">
        <v>10</v>
      </c>
    </row>
    <row r="201" spans="1:23" ht="14.25" x14ac:dyDescent="0.2">
      <c r="A201" s="621">
        <v>110021190</v>
      </c>
      <c r="B201" s="524" t="s">
        <v>550</v>
      </c>
      <c r="C201" s="554">
        <v>5</v>
      </c>
      <c r="D201" s="554">
        <v>15</v>
      </c>
      <c r="E201" s="552">
        <v>1710</v>
      </c>
      <c r="F201" s="554">
        <v>5</v>
      </c>
      <c r="G201" s="552">
        <v>345</v>
      </c>
      <c r="H201" s="552">
        <v>5</v>
      </c>
      <c r="I201" s="552">
        <v>205</v>
      </c>
      <c r="J201" s="629">
        <v>875</v>
      </c>
      <c r="K201" s="542">
        <v>240</v>
      </c>
      <c r="L201" s="542">
        <v>670</v>
      </c>
      <c r="M201" s="374">
        <v>600</v>
      </c>
      <c r="N201" s="374">
        <v>480</v>
      </c>
      <c r="O201" s="552">
        <v>640</v>
      </c>
      <c r="P201" s="554">
        <v>575</v>
      </c>
      <c r="Q201" s="552">
        <v>80</v>
      </c>
      <c r="R201" s="554">
        <v>40</v>
      </c>
      <c r="S201" s="554">
        <v>210</v>
      </c>
      <c r="T201" s="552">
        <v>3095</v>
      </c>
      <c r="U201" s="554">
        <v>5</v>
      </c>
      <c r="V201" s="554">
        <v>75</v>
      </c>
      <c r="W201" s="547">
        <v>5</v>
      </c>
    </row>
    <row r="202" spans="1:23" ht="14.25" x14ac:dyDescent="0.2">
      <c r="A202" s="621">
        <v>110021191</v>
      </c>
      <c r="B202" s="524" t="s">
        <v>551</v>
      </c>
      <c r="C202" s="554">
        <v>5</v>
      </c>
      <c r="D202" s="554">
        <v>50</v>
      </c>
      <c r="E202" s="552">
        <v>1895</v>
      </c>
      <c r="F202" s="554">
        <v>5</v>
      </c>
      <c r="G202" s="552">
        <v>445</v>
      </c>
      <c r="H202" s="552">
        <v>5</v>
      </c>
      <c r="I202" s="552">
        <v>230</v>
      </c>
      <c r="J202" s="629">
        <v>1280</v>
      </c>
      <c r="K202" s="542">
        <v>270</v>
      </c>
      <c r="L202" s="542">
        <v>710</v>
      </c>
      <c r="M202" s="374">
        <v>1015</v>
      </c>
      <c r="N202" s="374">
        <v>830</v>
      </c>
      <c r="O202" s="552">
        <v>840</v>
      </c>
      <c r="P202" s="554">
        <v>610</v>
      </c>
      <c r="Q202" s="552">
        <v>85</v>
      </c>
      <c r="R202" s="554">
        <v>45</v>
      </c>
      <c r="S202" s="554">
        <v>395</v>
      </c>
      <c r="T202" s="552">
        <v>3565</v>
      </c>
      <c r="U202" s="554">
        <v>5</v>
      </c>
      <c r="V202" s="554">
        <v>125</v>
      </c>
      <c r="W202" s="547">
        <v>20</v>
      </c>
    </row>
    <row r="203" spans="1:23" ht="14.25" x14ac:dyDescent="0.2">
      <c r="A203" s="621">
        <v>110021192</v>
      </c>
      <c r="B203" s="524" t="s">
        <v>3002</v>
      </c>
      <c r="C203" s="554">
        <v>0</v>
      </c>
      <c r="D203" s="554">
        <v>15</v>
      </c>
      <c r="E203" s="552">
        <v>715</v>
      </c>
      <c r="F203" s="554">
        <v>0</v>
      </c>
      <c r="G203" s="552">
        <v>210</v>
      </c>
      <c r="H203" s="552">
        <v>5</v>
      </c>
      <c r="I203" s="552">
        <v>145</v>
      </c>
      <c r="J203" s="629">
        <v>265</v>
      </c>
      <c r="K203" s="542">
        <v>85</v>
      </c>
      <c r="L203" s="542">
        <v>295</v>
      </c>
      <c r="M203" s="374">
        <v>420</v>
      </c>
      <c r="N203" s="374">
        <v>325</v>
      </c>
      <c r="O203" s="552">
        <v>410</v>
      </c>
      <c r="P203" s="554">
        <v>310</v>
      </c>
      <c r="Q203" s="552">
        <v>35</v>
      </c>
      <c r="R203" s="554">
        <v>15</v>
      </c>
      <c r="S203" s="554">
        <v>125</v>
      </c>
      <c r="T203" s="552">
        <v>1445</v>
      </c>
      <c r="U203" s="554">
        <v>0</v>
      </c>
      <c r="V203" s="554">
        <v>50</v>
      </c>
      <c r="W203" s="547">
        <v>10</v>
      </c>
    </row>
    <row r="204" spans="1:23" ht="14.25" x14ac:dyDescent="0.2">
      <c r="A204" s="621">
        <v>110021193</v>
      </c>
      <c r="B204" s="524" t="s">
        <v>3003</v>
      </c>
      <c r="C204" s="554">
        <v>5</v>
      </c>
      <c r="D204" s="554">
        <v>5</v>
      </c>
      <c r="E204" s="552">
        <v>985</v>
      </c>
      <c r="F204" s="554">
        <v>5</v>
      </c>
      <c r="G204" s="552">
        <v>240</v>
      </c>
      <c r="H204" s="552">
        <v>5</v>
      </c>
      <c r="I204" s="552">
        <v>140</v>
      </c>
      <c r="J204" s="629">
        <v>310</v>
      </c>
      <c r="K204" s="542">
        <v>125</v>
      </c>
      <c r="L204" s="542">
        <v>340</v>
      </c>
      <c r="M204" s="374">
        <v>375</v>
      </c>
      <c r="N204" s="374">
        <v>285</v>
      </c>
      <c r="O204" s="552">
        <v>345</v>
      </c>
      <c r="P204" s="554">
        <v>230</v>
      </c>
      <c r="Q204" s="552">
        <v>40</v>
      </c>
      <c r="R204" s="554">
        <v>15</v>
      </c>
      <c r="S204" s="554">
        <v>100</v>
      </c>
      <c r="T204" s="552">
        <v>1715</v>
      </c>
      <c r="U204" s="554">
        <v>0</v>
      </c>
      <c r="V204" s="554">
        <v>35</v>
      </c>
      <c r="W204" s="547">
        <v>15</v>
      </c>
    </row>
    <row r="205" spans="1:23" ht="14.25" x14ac:dyDescent="0.2">
      <c r="A205" s="621">
        <v>110021194</v>
      </c>
      <c r="B205" s="524" t="s">
        <v>552</v>
      </c>
      <c r="C205" s="554">
        <v>5</v>
      </c>
      <c r="D205" s="554">
        <v>30</v>
      </c>
      <c r="E205" s="552">
        <v>1470</v>
      </c>
      <c r="F205" s="554">
        <v>5</v>
      </c>
      <c r="G205" s="552">
        <v>255</v>
      </c>
      <c r="H205" s="552">
        <v>5</v>
      </c>
      <c r="I205" s="552">
        <v>180</v>
      </c>
      <c r="J205" s="629">
        <v>515</v>
      </c>
      <c r="K205" s="542">
        <v>175</v>
      </c>
      <c r="L205" s="542">
        <v>495</v>
      </c>
      <c r="M205" s="374">
        <v>450</v>
      </c>
      <c r="N205" s="374">
        <v>355</v>
      </c>
      <c r="O205" s="552">
        <v>515</v>
      </c>
      <c r="P205" s="554">
        <v>505</v>
      </c>
      <c r="Q205" s="552">
        <v>65</v>
      </c>
      <c r="R205" s="554">
        <v>20</v>
      </c>
      <c r="S205" s="554">
        <v>165</v>
      </c>
      <c r="T205" s="552">
        <v>2615</v>
      </c>
      <c r="U205" s="554">
        <v>0</v>
      </c>
      <c r="V205" s="554">
        <v>60</v>
      </c>
      <c r="W205" s="547">
        <v>10</v>
      </c>
    </row>
    <row r="206" spans="1:23" ht="14.25" x14ac:dyDescent="0.2">
      <c r="A206" s="621">
        <v>110031195</v>
      </c>
      <c r="B206" s="524" t="s">
        <v>553</v>
      </c>
      <c r="C206" s="554">
        <v>5</v>
      </c>
      <c r="D206" s="554">
        <v>90</v>
      </c>
      <c r="E206" s="552">
        <v>755</v>
      </c>
      <c r="F206" s="554">
        <v>5</v>
      </c>
      <c r="G206" s="552">
        <v>290</v>
      </c>
      <c r="H206" s="552">
        <v>5</v>
      </c>
      <c r="I206" s="552">
        <v>185</v>
      </c>
      <c r="J206" s="629">
        <v>975</v>
      </c>
      <c r="K206" s="542">
        <v>85</v>
      </c>
      <c r="L206" s="542">
        <v>435</v>
      </c>
      <c r="M206" s="374">
        <v>675</v>
      </c>
      <c r="N206" s="374">
        <v>610</v>
      </c>
      <c r="O206" s="552">
        <v>705</v>
      </c>
      <c r="P206" s="554">
        <v>585</v>
      </c>
      <c r="Q206" s="552">
        <v>20</v>
      </c>
      <c r="R206" s="554">
        <v>10</v>
      </c>
      <c r="S206" s="554">
        <v>355</v>
      </c>
      <c r="T206" s="552">
        <v>1960</v>
      </c>
      <c r="U206" s="554">
        <v>0</v>
      </c>
      <c r="V206" s="554">
        <v>120</v>
      </c>
      <c r="W206" s="547">
        <v>5</v>
      </c>
    </row>
    <row r="207" spans="1:23" ht="14.25" x14ac:dyDescent="0.2">
      <c r="A207" s="621">
        <v>110031196</v>
      </c>
      <c r="B207" s="524" t="s">
        <v>3004</v>
      </c>
      <c r="C207" s="554">
        <v>5</v>
      </c>
      <c r="D207" s="554">
        <v>15</v>
      </c>
      <c r="E207" s="552">
        <v>290</v>
      </c>
      <c r="F207" s="554">
        <v>5</v>
      </c>
      <c r="G207" s="552">
        <v>110</v>
      </c>
      <c r="H207" s="552">
        <v>5</v>
      </c>
      <c r="I207" s="552">
        <v>75</v>
      </c>
      <c r="J207" s="629">
        <v>210</v>
      </c>
      <c r="K207" s="542">
        <v>30</v>
      </c>
      <c r="L207" s="542">
        <v>175</v>
      </c>
      <c r="M207" s="374">
        <v>310</v>
      </c>
      <c r="N207" s="374">
        <v>255</v>
      </c>
      <c r="O207" s="552">
        <v>280</v>
      </c>
      <c r="P207" s="554">
        <v>200</v>
      </c>
      <c r="Q207" s="552">
        <v>10</v>
      </c>
      <c r="R207" s="554">
        <v>5</v>
      </c>
      <c r="S207" s="554">
        <v>130</v>
      </c>
      <c r="T207" s="552">
        <v>740</v>
      </c>
      <c r="U207" s="554">
        <v>0</v>
      </c>
      <c r="V207" s="554">
        <v>45</v>
      </c>
      <c r="W207" s="547">
        <v>5</v>
      </c>
    </row>
    <row r="208" spans="1:23" ht="14.25" x14ac:dyDescent="0.2">
      <c r="A208" s="621">
        <v>110031197</v>
      </c>
      <c r="B208" s="524" t="s">
        <v>554</v>
      </c>
      <c r="C208" s="554">
        <v>5</v>
      </c>
      <c r="D208" s="554">
        <v>30</v>
      </c>
      <c r="E208" s="552">
        <v>860</v>
      </c>
      <c r="F208" s="554">
        <v>5</v>
      </c>
      <c r="G208" s="552">
        <v>195</v>
      </c>
      <c r="H208" s="552">
        <v>5</v>
      </c>
      <c r="I208" s="552">
        <v>95</v>
      </c>
      <c r="J208" s="629">
        <v>620</v>
      </c>
      <c r="K208" s="542">
        <v>150</v>
      </c>
      <c r="L208" s="542">
        <v>295</v>
      </c>
      <c r="M208" s="374">
        <v>430</v>
      </c>
      <c r="N208" s="374">
        <v>360</v>
      </c>
      <c r="O208" s="552">
        <v>365</v>
      </c>
      <c r="P208" s="554">
        <v>305</v>
      </c>
      <c r="Q208" s="552">
        <v>25</v>
      </c>
      <c r="R208" s="554">
        <v>5</v>
      </c>
      <c r="S208" s="554">
        <v>185</v>
      </c>
      <c r="T208" s="552">
        <v>1585</v>
      </c>
      <c r="U208" s="554">
        <v>0</v>
      </c>
      <c r="V208" s="554">
        <v>45</v>
      </c>
      <c r="W208" s="547">
        <v>5</v>
      </c>
    </row>
    <row r="209" spans="1:23" ht="14.25" x14ac:dyDescent="0.2">
      <c r="A209" s="621">
        <v>110031198</v>
      </c>
      <c r="B209" s="524" t="s">
        <v>3005</v>
      </c>
      <c r="C209" s="554">
        <v>5</v>
      </c>
      <c r="D209" s="554">
        <v>15</v>
      </c>
      <c r="E209" s="552">
        <v>430</v>
      </c>
      <c r="F209" s="554">
        <v>5</v>
      </c>
      <c r="G209" s="552">
        <v>135</v>
      </c>
      <c r="H209" s="552">
        <v>5</v>
      </c>
      <c r="I209" s="552">
        <v>75</v>
      </c>
      <c r="J209" s="629">
        <v>270</v>
      </c>
      <c r="K209" s="542">
        <v>55</v>
      </c>
      <c r="L209" s="542">
        <v>180</v>
      </c>
      <c r="M209" s="374">
        <v>305</v>
      </c>
      <c r="N209" s="374">
        <v>255</v>
      </c>
      <c r="O209" s="552">
        <v>250</v>
      </c>
      <c r="P209" s="554">
        <v>190</v>
      </c>
      <c r="Q209" s="552">
        <v>15</v>
      </c>
      <c r="R209" s="554">
        <v>10</v>
      </c>
      <c r="S209" s="554">
        <v>120</v>
      </c>
      <c r="T209" s="552">
        <v>905</v>
      </c>
      <c r="U209" s="554">
        <v>0</v>
      </c>
      <c r="V209" s="554">
        <v>30</v>
      </c>
      <c r="W209" s="547">
        <v>10</v>
      </c>
    </row>
    <row r="210" spans="1:23" ht="14.25" x14ac:dyDescent="0.2">
      <c r="A210" s="621">
        <v>110041199</v>
      </c>
      <c r="B210" s="524" t="s">
        <v>555</v>
      </c>
      <c r="C210" s="554">
        <v>10</v>
      </c>
      <c r="D210" s="554">
        <v>45</v>
      </c>
      <c r="E210" s="552">
        <v>1230</v>
      </c>
      <c r="F210" s="554">
        <v>10</v>
      </c>
      <c r="G210" s="552">
        <v>275</v>
      </c>
      <c r="H210" s="552">
        <v>5</v>
      </c>
      <c r="I210" s="552">
        <v>140</v>
      </c>
      <c r="J210" s="629">
        <v>830</v>
      </c>
      <c r="K210" s="542">
        <v>135</v>
      </c>
      <c r="L210" s="542">
        <v>375</v>
      </c>
      <c r="M210" s="374">
        <v>620</v>
      </c>
      <c r="N210" s="374">
        <v>530</v>
      </c>
      <c r="O210" s="552">
        <v>520</v>
      </c>
      <c r="P210" s="554">
        <v>390</v>
      </c>
      <c r="Q210" s="552">
        <v>35</v>
      </c>
      <c r="R210" s="554">
        <v>10</v>
      </c>
      <c r="S210" s="554">
        <v>275</v>
      </c>
      <c r="T210" s="552">
        <v>2200</v>
      </c>
      <c r="U210" s="554">
        <v>5</v>
      </c>
      <c r="V210" s="554">
        <v>70</v>
      </c>
      <c r="W210" s="547">
        <v>5</v>
      </c>
    </row>
    <row r="211" spans="1:23" ht="14.25" x14ac:dyDescent="0.2">
      <c r="A211" s="621">
        <v>110041200</v>
      </c>
      <c r="B211" s="524" t="s">
        <v>3006</v>
      </c>
      <c r="C211" s="554">
        <v>0</v>
      </c>
      <c r="D211" s="554">
        <v>5</v>
      </c>
      <c r="E211" s="552">
        <v>440</v>
      </c>
      <c r="F211" s="554">
        <v>0</v>
      </c>
      <c r="G211" s="552">
        <v>130</v>
      </c>
      <c r="H211" s="552">
        <v>5</v>
      </c>
      <c r="I211" s="552">
        <v>65</v>
      </c>
      <c r="J211" s="629">
        <v>180</v>
      </c>
      <c r="K211" s="542">
        <v>55</v>
      </c>
      <c r="L211" s="542">
        <v>155</v>
      </c>
      <c r="M211" s="374">
        <v>260</v>
      </c>
      <c r="N211" s="374">
        <v>195</v>
      </c>
      <c r="O211" s="552">
        <v>190</v>
      </c>
      <c r="P211" s="554">
        <v>160</v>
      </c>
      <c r="Q211" s="552">
        <v>10</v>
      </c>
      <c r="R211" s="554">
        <v>10</v>
      </c>
      <c r="S211" s="554">
        <v>80</v>
      </c>
      <c r="T211" s="552">
        <v>825</v>
      </c>
      <c r="U211" s="554">
        <v>0</v>
      </c>
      <c r="V211" s="554">
        <v>20</v>
      </c>
      <c r="W211" s="547">
        <v>5</v>
      </c>
    </row>
    <row r="212" spans="1:23" ht="14.25" x14ac:dyDescent="0.2">
      <c r="A212" s="621">
        <v>110041201</v>
      </c>
      <c r="B212" s="524" t="s">
        <v>556</v>
      </c>
      <c r="C212" s="554">
        <v>5</v>
      </c>
      <c r="D212" s="554">
        <v>25</v>
      </c>
      <c r="E212" s="552">
        <v>1240</v>
      </c>
      <c r="F212" s="554">
        <v>5</v>
      </c>
      <c r="G212" s="552">
        <v>290</v>
      </c>
      <c r="H212" s="552">
        <v>0</v>
      </c>
      <c r="I212" s="552">
        <v>155</v>
      </c>
      <c r="J212" s="629">
        <v>580</v>
      </c>
      <c r="K212" s="542">
        <v>125</v>
      </c>
      <c r="L212" s="542">
        <v>400</v>
      </c>
      <c r="M212" s="374">
        <v>510</v>
      </c>
      <c r="N212" s="374">
        <v>410</v>
      </c>
      <c r="O212" s="552">
        <v>465</v>
      </c>
      <c r="P212" s="554">
        <v>405</v>
      </c>
      <c r="Q212" s="552">
        <v>30</v>
      </c>
      <c r="R212" s="554">
        <v>30</v>
      </c>
      <c r="S212" s="554">
        <v>175</v>
      </c>
      <c r="T212" s="552">
        <v>2195</v>
      </c>
      <c r="U212" s="554">
        <v>0</v>
      </c>
      <c r="V212" s="554">
        <v>45</v>
      </c>
      <c r="W212" s="547">
        <v>5</v>
      </c>
    </row>
    <row r="213" spans="1:23" ht="14.25" x14ac:dyDescent="0.2">
      <c r="A213" s="621">
        <v>110041202</v>
      </c>
      <c r="B213" s="524" t="s">
        <v>557</v>
      </c>
      <c r="C213" s="554">
        <v>25</v>
      </c>
      <c r="D213" s="554">
        <v>90</v>
      </c>
      <c r="E213" s="552">
        <v>2725</v>
      </c>
      <c r="F213" s="554">
        <v>25</v>
      </c>
      <c r="G213" s="552">
        <v>650</v>
      </c>
      <c r="H213" s="552">
        <v>10</v>
      </c>
      <c r="I213" s="552">
        <v>330</v>
      </c>
      <c r="J213" s="629">
        <v>2240</v>
      </c>
      <c r="K213" s="542">
        <v>420</v>
      </c>
      <c r="L213" s="542">
        <v>1000</v>
      </c>
      <c r="M213" s="374">
        <v>1555</v>
      </c>
      <c r="N213" s="374">
        <v>1260</v>
      </c>
      <c r="O213" s="552">
        <v>1425</v>
      </c>
      <c r="P213" s="554">
        <v>960</v>
      </c>
      <c r="Q213" s="552">
        <v>80</v>
      </c>
      <c r="R213" s="554">
        <v>55</v>
      </c>
      <c r="S213" s="554">
        <v>615</v>
      </c>
      <c r="T213" s="552">
        <v>5145</v>
      </c>
      <c r="U213" s="554">
        <v>5</v>
      </c>
      <c r="V213" s="554">
        <v>230</v>
      </c>
      <c r="W213" s="547">
        <v>45</v>
      </c>
    </row>
    <row r="214" spans="1:23" ht="14.25" x14ac:dyDescent="0.2">
      <c r="A214" s="621">
        <v>110041203</v>
      </c>
      <c r="B214" s="524" t="s">
        <v>558</v>
      </c>
      <c r="C214" s="554">
        <v>15</v>
      </c>
      <c r="D214" s="554">
        <v>60</v>
      </c>
      <c r="E214" s="552">
        <v>2195</v>
      </c>
      <c r="F214" s="554">
        <v>15</v>
      </c>
      <c r="G214" s="552">
        <v>430</v>
      </c>
      <c r="H214" s="552">
        <v>5</v>
      </c>
      <c r="I214" s="552">
        <v>160</v>
      </c>
      <c r="J214" s="629">
        <v>1545</v>
      </c>
      <c r="K214" s="542">
        <v>415</v>
      </c>
      <c r="L214" s="542">
        <v>655</v>
      </c>
      <c r="M214" s="374">
        <v>995</v>
      </c>
      <c r="N214" s="374">
        <v>825</v>
      </c>
      <c r="O214" s="552">
        <v>860</v>
      </c>
      <c r="P214" s="554">
        <v>580</v>
      </c>
      <c r="Q214" s="552">
        <v>60</v>
      </c>
      <c r="R214" s="554">
        <v>20</v>
      </c>
      <c r="S214" s="554">
        <v>355</v>
      </c>
      <c r="T214" s="552">
        <v>3665</v>
      </c>
      <c r="U214" s="554">
        <v>5</v>
      </c>
      <c r="V214" s="554">
        <v>115</v>
      </c>
      <c r="W214" s="547">
        <v>50</v>
      </c>
    </row>
    <row r="215" spans="1:23" ht="14.25" x14ac:dyDescent="0.2">
      <c r="A215" s="621">
        <v>110041204</v>
      </c>
      <c r="B215" s="524" t="s">
        <v>559</v>
      </c>
      <c r="C215" s="554">
        <v>5</v>
      </c>
      <c r="D215" s="554">
        <v>70</v>
      </c>
      <c r="E215" s="552">
        <v>580</v>
      </c>
      <c r="F215" s="554">
        <v>5</v>
      </c>
      <c r="G215" s="552">
        <v>300</v>
      </c>
      <c r="H215" s="552">
        <v>5</v>
      </c>
      <c r="I215" s="552">
        <v>170</v>
      </c>
      <c r="J215" s="629">
        <v>1025</v>
      </c>
      <c r="K215" s="542">
        <v>20</v>
      </c>
      <c r="L215" s="542">
        <v>420</v>
      </c>
      <c r="M215" s="374">
        <v>725</v>
      </c>
      <c r="N215" s="374">
        <v>645</v>
      </c>
      <c r="O215" s="552">
        <v>770</v>
      </c>
      <c r="P215" s="554">
        <v>540</v>
      </c>
      <c r="Q215" s="552">
        <v>40</v>
      </c>
      <c r="R215" s="554">
        <v>35</v>
      </c>
      <c r="S215" s="554">
        <v>355</v>
      </c>
      <c r="T215" s="552">
        <v>1745</v>
      </c>
      <c r="U215" s="554">
        <v>5</v>
      </c>
      <c r="V215" s="554">
        <v>140</v>
      </c>
      <c r="W215" s="547">
        <v>20</v>
      </c>
    </row>
    <row r="216" spans="1:23" ht="14.25" x14ac:dyDescent="0.2">
      <c r="A216" s="621">
        <v>110041205</v>
      </c>
      <c r="B216" s="524" t="s">
        <v>3007</v>
      </c>
      <c r="C216" s="554">
        <v>5</v>
      </c>
      <c r="D216" s="554">
        <v>25</v>
      </c>
      <c r="E216" s="552">
        <v>2620</v>
      </c>
      <c r="F216" s="554">
        <v>5</v>
      </c>
      <c r="G216" s="552">
        <v>560</v>
      </c>
      <c r="H216" s="552">
        <v>5</v>
      </c>
      <c r="I216" s="552">
        <v>280</v>
      </c>
      <c r="J216" s="629">
        <v>905</v>
      </c>
      <c r="K216" s="542">
        <v>360</v>
      </c>
      <c r="L216" s="542">
        <v>685</v>
      </c>
      <c r="M216" s="374">
        <v>1045</v>
      </c>
      <c r="N216" s="374">
        <v>785</v>
      </c>
      <c r="O216" s="552">
        <v>830</v>
      </c>
      <c r="P216" s="554">
        <v>615</v>
      </c>
      <c r="Q216" s="552">
        <v>90</v>
      </c>
      <c r="R216" s="554">
        <v>35</v>
      </c>
      <c r="S216" s="554">
        <v>315</v>
      </c>
      <c r="T216" s="552">
        <v>4265</v>
      </c>
      <c r="U216" s="554">
        <v>5</v>
      </c>
      <c r="V216" s="554">
        <v>75</v>
      </c>
      <c r="W216" s="547">
        <v>30</v>
      </c>
    </row>
    <row r="217" spans="1:23" ht="14.25" x14ac:dyDescent="0.2">
      <c r="A217" s="621">
        <v>111011206</v>
      </c>
      <c r="B217" s="524" t="s">
        <v>560</v>
      </c>
      <c r="C217" s="554">
        <v>5</v>
      </c>
      <c r="D217" s="554">
        <v>15</v>
      </c>
      <c r="E217" s="552">
        <v>2715</v>
      </c>
      <c r="F217" s="554">
        <v>5</v>
      </c>
      <c r="G217" s="552">
        <v>510</v>
      </c>
      <c r="H217" s="552">
        <v>5</v>
      </c>
      <c r="I217" s="552">
        <v>205</v>
      </c>
      <c r="J217" s="629">
        <v>1090</v>
      </c>
      <c r="K217" s="542">
        <v>550</v>
      </c>
      <c r="L217" s="542">
        <v>720</v>
      </c>
      <c r="M217" s="374">
        <v>775</v>
      </c>
      <c r="N217" s="374">
        <v>615</v>
      </c>
      <c r="O217" s="552">
        <v>695</v>
      </c>
      <c r="P217" s="554">
        <v>520</v>
      </c>
      <c r="Q217" s="552">
        <v>85</v>
      </c>
      <c r="R217" s="554">
        <v>15</v>
      </c>
      <c r="S217" s="554">
        <v>230</v>
      </c>
      <c r="T217" s="552">
        <v>4195</v>
      </c>
      <c r="U217" s="554">
        <v>5</v>
      </c>
      <c r="V217" s="554">
        <v>65</v>
      </c>
      <c r="W217" s="547">
        <v>45</v>
      </c>
    </row>
    <row r="218" spans="1:23" ht="14.25" x14ac:dyDescent="0.2">
      <c r="A218" s="621">
        <v>111011207</v>
      </c>
      <c r="B218" s="524" t="s">
        <v>561</v>
      </c>
      <c r="C218" s="554">
        <v>5</v>
      </c>
      <c r="D218" s="554">
        <v>5</v>
      </c>
      <c r="E218" s="552">
        <v>940</v>
      </c>
      <c r="F218" s="554">
        <v>5</v>
      </c>
      <c r="G218" s="552">
        <v>200</v>
      </c>
      <c r="H218" s="552">
        <v>5</v>
      </c>
      <c r="I218" s="552">
        <v>90</v>
      </c>
      <c r="J218" s="629">
        <v>465</v>
      </c>
      <c r="K218" s="542">
        <v>165</v>
      </c>
      <c r="L218" s="542">
        <v>325</v>
      </c>
      <c r="M218" s="374">
        <v>260</v>
      </c>
      <c r="N218" s="374">
        <v>215</v>
      </c>
      <c r="O218" s="552">
        <v>225</v>
      </c>
      <c r="P218" s="554">
        <v>210</v>
      </c>
      <c r="Q218" s="552">
        <v>25</v>
      </c>
      <c r="R218" s="554">
        <v>10</v>
      </c>
      <c r="S218" s="554">
        <v>85</v>
      </c>
      <c r="T218" s="552">
        <v>1580</v>
      </c>
      <c r="U218" s="554">
        <v>0</v>
      </c>
      <c r="V218" s="554">
        <v>30</v>
      </c>
      <c r="W218" s="547">
        <v>15</v>
      </c>
    </row>
    <row r="219" spans="1:23" ht="14.25" x14ac:dyDescent="0.2">
      <c r="A219" s="621">
        <v>111011208</v>
      </c>
      <c r="B219" s="524" t="s">
        <v>562</v>
      </c>
      <c r="C219" s="554">
        <v>10</v>
      </c>
      <c r="D219" s="554">
        <v>25</v>
      </c>
      <c r="E219" s="552">
        <v>2700</v>
      </c>
      <c r="F219" s="554">
        <v>10</v>
      </c>
      <c r="G219" s="552">
        <v>640</v>
      </c>
      <c r="H219" s="552">
        <v>10</v>
      </c>
      <c r="I219" s="552">
        <v>280</v>
      </c>
      <c r="J219" s="629">
        <v>1105</v>
      </c>
      <c r="K219" s="542">
        <v>610</v>
      </c>
      <c r="L219" s="542">
        <v>920</v>
      </c>
      <c r="M219" s="374">
        <v>1035</v>
      </c>
      <c r="N219" s="374">
        <v>835</v>
      </c>
      <c r="O219" s="552">
        <v>1035</v>
      </c>
      <c r="P219" s="554">
        <v>710</v>
      </c>
      <c r="Q219" s="552">
        <v>100</v>
      </c>
      <c r="R219" s="554">
        <v>20</v>
      </c>
      <c r="S219" s="554">
        <v>315</v>
      </c>
      <c r="T219" s="552">
        <v>4600</v>
      </c>
      <c r="U219" s="554">
        <v>5</v>
      </c>
      <c r="V219" s="554">
        <v>95</v>
      </c>
      <c r="W219" s="547">
        <v>90</v>
      </c>
    </row>
    <row r="220" spans="1:23" ht="14.25" x14ac:dyDescent="0.2">
      <c r="A220" s="621">
        <v>111011209</v>
      </c>
      <c r="B220" s="524" t="s">
        <v>563</v>
      </c>
      <c r="C220" s="554">
        <v>15</v>
      </c>
      <c r="D220" s="554">
        <v>40</v>
      </c>
      <c r="E220" s="552">
        <v>2720</v>
      </c>
      <c r="F220" s="554">
        <v>15</v>
      </c>
      <c r="G220" s="552">
        <v>730</v>
      </c>
      <c r="H220" s="552">
        <v>5</v>
      </c>
      <c r="I220" s="552">
        <v>300</v>
      </c>
      <c r="J220" s="629">
        <v>1350</v>
      </c>
      <c r="K220" s="542">
        <v>420</v>
      </c>
      <c r="L220" s="542">
        <v>980</v>
      </c>
      <c r="M220" s="374">
        <v>1210</v>
      </c>
      <c r="N220" s="374">
        <v>935</v>
      </c>
      <c r="O220" s="552">
        <v>1080</v>
      </c>
      <c r="P220" s="554">
        <v>720</v>
      </c>
      <c r="Q220" s="552">
        <v>115</v>
      </c>
      <c r="R220" s="554">
        <v>35</v>
      </c>
      <c r="S220" s="554">
        <v>355</v>
      </c>
      <c r="T220" s="552">
        <v>4775</v>
      </c>
      <c r="U220" s="554">
        <v>5</v>
      </c>
      <c r="V220" s="554">
        <v>100</v>
      </c>
      <c r="W220" s="547">
        <v>90</v>
      </c>
    </row>
    <row r="221" spans="1:23" ht="14.25" x14ac:dyDescent="0.2">
      <c r="A221" s="621">
        <v>111011210</v>
      </c>
      <c r="B221" s="524" t="s">
        <v>564</v>
      </c>
      <c r="C221" s="554">
        <v>5</v>
      </c>
      <c r="D221" s="554">
        <v>25</v>
      </c>
      <c r="E221" s="552">
        <v>1370</v>
      </c>
      <c r="F221" s="554">
        <v>5</v>
      </c>
      <c r="G221" s="552">
        <v>445</v>
      </c>
      <c r="H221" s="552">
        <v>5</v>
      </c>
      <c r="I221" s="552">
        <v>250</v>
      </c>
      <c r="J221" s="629">
        <v>745</v>
      </c>
      <c r="K221" s="542">
        <v>180</v>
      </c>
      <c r="L221" s="542">
        <v>865</v>
      </c>
      <c r="M221" s="374">
        <v>730</v>
      </c>
      <c r="N221" s="374">
        <v>635</v>
      </c>
      <c r="O221" s="552">
        <v>665</v>
      </c>
      <c r="P221" s="554">
        <v>485</v>
      </c>
      <c r="Q221" s="552">
        <v>45</v>
      </c>
      <c r="R221" s="554">
        <v>15</v>
      </c>
      <c r="S221" s="554">
        <v>280</v>
      </c>
      <c r="T221" s="552">
        <v>3055</v>
      </c>
      <c r="U221" s="554">
        <v>5</v>
      </c>
      <c r="V221" s="554">
        <v>85</v>
      </c>
      <c r="W221" s="547">
        <v>40</v>
      </c>
    </row>
    <row r="222" spans="1:23" ht="14.25" x14ac:dyDescent="0.2">
      <c r="A222" s="621">
        <v>111011211</v>
      </c>
      <c r="B222" s="524" t="s">
        <v>565</v>
      </c>
      <c r="C222" s="554">
        <v>0</v>
      </c>
      <c r="D222" s="554">
        <v>5</v>
      </c>
      <c r="E222" s="552">
        <v>710</v>
      </c>
      <c r="F222" s="554">
        <v>0</v>
      </c>
      <c r="G222" s="552">
        <v>75</v>
      </c>
      <c r="H222" s="552">
        <v>0</v>
      </c>
      <c r="I222" s="552">
        <v>30</v>
      </c>
      <c r="J222" s="629">
        <v>400</v>
      </c>
      <c r="K222" s="542">
        <v>145</v>
      </c>
      <c r="L222" s="542">
        <v>105</v>
      </c>
      <c r="M222" s="374">
        <v>75</v>
      </c>
      <c r="N222" s="374">
        <v>55</v>
      </c>
      <c r="O222" s="552">
        <v>90</v>
      </c>
      <c r="P222" s="554">
        <v>75</v>
      </c>
      <c r="Q222" s="552">
        <v>20</v>
      </c>
      <c r="R222" s="554">
        <v>5</v>
      </c>
      <c r="S222" s="554">
        <v>15</v>
      </c>
      <c r="T222" s="552">
        <v>910</v>
      </c>
      <c r="U222" s="554">
        <v>0</v>
      </c>
      <c r="V222" s="554">
        <v>5</v>
      </c>
      <c r="W222" s="547">
        <v>10</v>
      </c>
    </row>
    <row r="223" spans="1:23" ht="14.25" x14ac:dyDescent="0.2">
      <c r="A223" s="621">
        <v>111011212</v>
      </c>
      <c r="B223" s="524" t="s">
        <v>566</v>
      </c>
      <c r="C223" s="554">
        <v>5</v>
      </c>
      <c r="D223" s="554">
        <v>5</v>
      </c>
      <c r="E223" s="552">
        <v>2180</v>
      </c>
      <c r="F223" s="554">
        <v>5</v>
      </c>
      <c r="G223" s="552">
        <v>385</v>
      </c>
      <c r="H223" s="552">
        <v>5</v>
      </c>
      <c r="I223" s="552">
        <v>165</v>
      </c>
      <c r="J223" s="629">
        <v>685</v>
      </c>
      <c r="K223" s="542">
        <v>465</v>
      </c>
      <c r="L223" s="542">
        <v>480</v>
      </c>
      <c r="M223" s="374">
        <v>510</v>
      </c>
      <c r="N223" s="374">
        <v>410</v>
      </c>
      <c r="O223" s="552">
        <v>510</v>
      </c>
      <c r="P223" s="554">
        <v>375</v>
      </c>
      <c r="Q223" s="552">
        <v>80</v>
      </c>
      <c r="R223" s="554">
        <v>15</v>
      </c>
      <c r="S223" s="554">
        <v>160</v>
      </c>
      <c r="T223" s="552">
        <v>3215</v>
      </c>
      <c r="U223" s="554">
        <v>0</v>
      </c>
      <c r="V223" s="554">
        <v>30</v>
      </c>
      <c r="W223" s="547">
        <v>30</v>
      </c>
    </row>
    <row r="224" spans="1:23" ht="14.25" x14ac:dyDescent="0.2">
      <c r="A224" s="621">
        <v>111011213</v>
      </c>
      <c r="B224" s="524" t="s">
        <v>567</v>
      </c>
      <c r="C224" s="554">
        <v>5</v>
      </c>
      <c r="D224" s="554">
        <v>5</v>
      </c>
      <c r="E224" s="552">
        <v>1585</v>
      </c>
      <c r="F224" s="554">
        <v>5</v>
      </c>
      <c r="G224" s="552">
        <v>240</v>
      </c>
      <c r="H224" s="552">
        <v>5</v>
      </c>
      <c r="I224" s="552">
        <v>65</v>
      </c>
      <c r="J224" s="629">
        <v>195</v>
      </c>
      <c r="K224" s="542">
        <v>550</v>
      </c>
      <c r="L224" s="542">
        <v>165</v>
      </c>
      <c r="M224" s="374">
        <v>265</v>
      </c>
      <c r="N224" s="374">
        <v>200</v>
      </c>
      <c r="O224" s="552">
        <v>280</v>
      </c>
      <c r="P224" s="554">
        <v>110</v>
      </c>
      <c r="Q224" s="552">
        <v>50</v>
      </c>
      <c r="R224" s="554">
        <v>5</v>
      </c>
      <c r="S224" s="554">
        <v>50</v>
      </c>
      <c r="T224" s="552">
        <v>1950</v>
      </c>
      <c r="U224" s="554">
        <v>0</v>
      </c>
      <c r="V224" s="554">
        <v>20</v>
      </c>
      <c r="W224" s="547">
        <v>35</v>
      </c>
    </row>
    <row r="225" spans="1:23" ht="14.25" x14ac:dyDescent="0.2">
      <c r="A225" s="621">
        <v>111011214</v>
      </c>
      <c r="B225" s="524" t="s">
        <v>568</v>
      </c>
      <c r="C225" s="554">
        <v>5</v>
      </c>
      <c r="D225" s="554">
        <v>10</v>
      </c>
      <c r="E225" s="552">
        <v>2150</v>
      </c>
      <c r="F225" s="554">
        <v>5</v>
      </c>
      <c r="G225" s="552">
        <v>415</v>
      </c>
      <c r="H225" s="552">
        <v>5</v>
      </c>
      <c r="I225" s="552">
        <v>130</v>
      </c>
      <c r="J225" s="629">
        <v>655</v>
      </c>
      <c r="K225" s="542">
        <v>520</v>
      </c>
      <c r="L225" s="542">
        <v>470</v>
      </c>
      <c r="M225" s="374">
        <v>555</v>
      </c>
      <c r="N225" s="374">
        <v>445</v>
      </c>
      <c r="O225" s="552">
        <v>515</v>
      </c>
      <c r="P225" s="554">
        <v>325</v>
      </c>
      <c r="Q225" s="552">
        <v>75</v>
      </c>
      <c r="R225" s="554">
        <v>15</v>
      </c>
      <c r="S225" s="554">
        <v>155</v>
      </c>
      <c r="T225" s="552">
        <v>3125</v>
      </c>
      <c r="U225" s="554">
        <v>0</v>
      </c>
      <c r="V225" s="554">
        <v>35</v>
      </c>
      <c r="W225" s="547">
        <v>40</v>
      </c>
    </row>
    <row r="226" spans="1:23" ht="14.25" x14ac:dyDescent="0.2">
      <c r="A226" s="621">
        <v>111021215</v>
      </c>
      <c r="B226" s="524" t="s">
        <v>569</v>
      </c>
      <c r="C226" s="554">
        <v>5</v>
      </c>
      <c r="D226" s="554">
        <v>15</v>
      </c>
      <c r="E226" s="552">
        <v>1445</v>
      </c>
      <c r="F226" s="554">
        <v>5</v>
      </c>
      <c r="G226" s="552">
        <v>395</v>
      </c>
      <c r="H226" s="552">
        <v>5</v>
      </c>
      <c r="I226" s="552">
        <v>210</v>
      </c>
      <c r="J226" s="629">
        <v>695</v>
      </c>
      <c r="K226" s="542">
        <v>220</v>
      </c>
      <c r="L226" s="542">
        <v>560</v>
      </c>
      <c r="M226" s="374">
        <v>580</v>
      </c>
      <c r="N226" s="374">
        <v>470</v>
      </c>
      <c r="O226" s="552">
        <v>515</v>
      </c>
      <c r="P226" s="554">
        <v>370</v>
      </c>
      <c r="Q226" s="552">
        <v>50</v>
      </c>
      <c r="R226" s="554">
        <v>15</v>
      </c>
      <c r="S226" s="554">
        <v>210</v>
      </c>
      <c r="T226" s="552">
        <v>2655</v>
      </c>
      <c r="U226" s="554">
        <v>5</v>
      </c>
      <c r="V226" s="554">
        <v>65</v>
      </c>
      <c r="W226" s="547">
        <v>30</v>
      </c>
    </row>
    <row r="227" spans="1:23" ht="14.25" x14ac:dyDescent="0.2">
      <c r="A227" s="621">
        <v>111021216</v>
      </c>
      <c r="B227" s="524" t="s">
        <v>570</v>
      </c>
      <c r="C227" s="554">
        <v>5</v>
      </c>
      <c r="D227" s="554">
        <v>5</v>
      </c>
      <c r="E227" s="552">
        <v>1500</v>
      </c>
      <c r="F227" s="554">
        <v>5</v>
      </c>
      <c r="G227" s="552">
        <v>310</v>
      </c>
      <c r="H227" s="552">
        <v>5</v>
      </c>
      <c r="I227" s="552">
        <v>130</v>
      </c>
      <c r="J227" s="629">
        <v>700</v>
      </c>
      <c r="K227" s="542">
        <v>295</v>
      </c>
      <c r="L227" s="542">
        <v>360</v>
      </c>
      <c r="M227" s="374">
        <v>585</v>
      </c>
      <c r="N227" s="374">
        <v>475</v>
      </c>
      <c r="O227" s="552">
        <v>490</v>
      </c>
      <c r="P227" s="554">
        <v>345</v>
      </c>
      <c r="Q227" s="552">
        <v>50</v>
      </c>
      <c r="R227" s="554">
        <v>15</v>
      </c>
      <c r="S227" s="554">
        <v>200</v>
      </c>
      <c r="T227" s="552">
        <v>2375</v>
      </c>
      <c r="U227" s="554">
        <v>0</v>
      </c>
      <c r="V227" s="554">
        <v>40</v>
      </c>
      <c r="W227" s="547">
        <v>25</v>
      </c>
    </row>
    <row r="228" spans="1:23" ht="14.25" x14ac:dyDescent="0.2">
      <c r="A228" s="621">
        <v>111021217</v>
      </c>
      <c r="B228" s="524" t="s">
        <v>571</v>
      </c>
      <c r="C228" s="554">
        <v>10</v>
      </c>
      <c r="D228" s="554">
        <v>20</v>
      </c>
      <c r="E228" s="552">
        <v>1685</v>
      </c>
      <c r="F228" s="554">
        <v>10</v>
      </c>
      <c r="G228" s="552">
        <v>545</v>
      </c>
      <c r="H228" s="552">
        <v>5</v>
      </c>
      <c r="I228" s="552">
        <v>245</v>
      </c>
      <c r="J228" s="629">
        <v>890</v>
      </c>
      <c r="K228" s="542">
        <v>145</v>
      </c>
      <c r="L228" s="542">
        <v>625</v>
      </c>
      <c r="M228" s="374">
        <v>915</v>
      </c>
      <c r="N228" s="374">
        <v>705</v>
      </c>
      <c r="O228" s="552">
        <v>795</v>
      </c>
      <c r="P228" s="554">
        <v>405</v>
      </c>
      <c r="Q228" s="552">
        <v>85</v>
      </c>
      <c r="R228" s="554">
        <v>25</v>
      </c>
      <c r="S228" s="554">
        <v>250</v>
      </c>
      <c r="T228" s="552">
        <v>3010</v>
      </c>
      <c r="U228" s="554">
        <v>0</v>
      </c>
      <c r="V228" s="554">
        <v>75</v>
      </c>
      <c r="W228" s="547">
        <v>60</v>
      </c>
    </row>
    <row r="229" spans="1:23" ht="14.25" x14ac:dyDescent="0.2">
      <c r="A229" s="621">
        <v>111021218</v>
      </c>
      <c r="B229" s="524" t="s">
        <v>572</v>
      </c>
      <c r="C229" s="554">
        <v>10</v>
      </c>
      <c r="D229" s="554">
        <v>15</v>
      </c>
      <c r="E229" s="552">
        <v>3365</v>
      </c>
      <c r="F229" s="554">
        <v>10</v>
      </c>
      <c r="G229" s="552">
        <v>650</v>
      </c>
      <c r="H229" s="552">
        <v>5</v>
      </c>
      <c r="I229" s="552">
        <v>255</v>
      </c>
      <c r="J229" s="629">
        <v>1775</v>
      </c>
      <c r="K229" s="542">
        <v>510</v>
      </c>
      <c r="L229" s="542">
        <v>800</v>
      </c>
      <c r="M229" s="374">
        <v>1095</v>
      </c>
      <c r="N229" s="374">
        <v>855</v>
      </c>
      <c r="O229" s="552">
        <v>1010</v>
      </c>
      <c r="P229" s="554">
        <v>630</v>
      </c>
      <c r="Q229" s="552">
        <v>105</v>
      </c>
      <c r="R229" s="554">
        <v>40</v>
      </c>
      <c r="S229" s="554">
        <v>340</v>
      </c>
      <c r="T229" s="552">
        <v>5130</v>
      </c>
      <c r="U229" s="554">
        <v>5</v>
      </c>
      <c r="V229" s="554">
        <v>55</v>
      </c>
      <c r="W229" s="547">
        <v>150</v>
      </c>
    </row>
    <row r="230" spans="1:23" ht="14.25" x14ac:dyDescent="0.2">
      <c r="A230" s="621">
        <v>111021219</v>
      </c>
      <c r="B230" s="524" t="s">
        <v>573</v>
      </c>
      <c r="C230" s="554">
        <v>5</v>
      </c>
      <c r="D230" s="554">
        <v>15</v>
      </c>
      <c r="E230" s="552">
        <v>2290</v>
      </c>
      <c r="F230" s="554">
        <v>5</v>
      </c>
      <c r="G230" s="552">
        <v>550</v>
      </c>
      <c r="H230" s="552">
        <v>5</v>
      </c>
      <c r="I230" s="552">
        <v>270</v>
      </c>
      <c r="J230" s="629">
        <v>955</v>
      </c>
      <c r="K230" s="542">
        <v>580</v>
      </c>
      <c r="L230" s="542">
        <v>740</v>
      </c>
      <c r="M230" s="374">
        <v>670</v>
      </c>
      <c r="N230" s="374">
        <v>555</v>
      </c>
      <c r="O230" s="552">
        <v>625</v>
      </c>
      <c r="P230" s="554">
        <v>510</v>
      </c>
      <c r="Q230" s="552">
        <v>85</v>
      </c>
      <c r="R230" s="554">
        <v>10</v>
      </c>
      <c r="S230" s="554">
        <v>215</v>
      </c>
      <c r="T230" s="552">
        <v>3880</v>
      </c>
      <c r="U230" s="554">
        <v>5</v>
      </c>
      <c r="V230" s="554">
        <v>85</v>
      </c>
      <c r="W230" s="547">
        <v>20</v>
      </c>
    </row>
    <row r="231" spans="1:23" ht="14.25" x14ac:dyDescent="0.2">
      <c r="A231" s="621">
        <v>111021220</v>
      </c>
      <c r="B231" s="524" t="s">
        <v>574</v>
      </c>
      <c r="C231" s="554">
        <v>5</v>
      </c>
      <c r="D231" s="554">
        <v>10</v>
      </c>
      <c r="E231" s="552">
        <v>1525</v>
      </c>
      <c r="F231" s="554">
        <v>5</v>
      </c>
      <c r="G231" s="552">
        <v>305</v>
      </c>
      <c r="H231" s="552">
        <v>5</v>
      </c>
      <c r="I231" s="552">
        <v>130</v>
      </c>
      <c r="J231" s="629">
        <v>425</v>
      </c>
      <c r="K231" s="542">
        <v>390</v>
      </c>
      <c r="L231" s="542">
        <v>285</v>
      </c>
      <c r="M231" s="374">
        <v>415</v>
      </c>
      <c r="N231" s="374">
        <v>325</v>
      </c>
      <c r="O231" s="552">
        <v>345</v>
      </c>
      <c r="P231" s="554">
        <v>240</v>
      </c>
      <c r="Q231" s="552">
        <v>40</v>
      </c>
      <c r="R231" s="554">
        <v>10</v>
      </c>
      <c r="S231" s="554">
        <v>115</v>
      </c>
      <c r="T231" s="552">
        <v>2245</v>
      </c>
      <c r="U231" s="554">
        <v>5</v>
      </c>
      <c r="V231" s="554">
        <v>25</v>
      </c>
      <c r="W231" s="547">
        <v>20</v>
      </c>
    </row>
    <row r="232" spans="1:23" ht="14.25" x14ac:dyDescent="0.2">
      <c r="A232" s="621">
        <v>111021221</v>
      </c>
      <c r="B232" s="524" t="s">
        <v>575</v>
      </c>
      <c r="C232" s="554">
        <v>5</v>
      </c>
      <c r="D232" s="554">
        <v>5</v>
      </c>
      <c r="E232" s="552">
        <v>885</v>
      </c>
      <c r="F232" s="554">
        <v>5</v>
      </c>
      <c r="G232" s="552">
        <v>295</v>
      </c>
      <c r="H232" s="552">
        <v>5</v>
      </c>
      <c r="I232" s="552">
        <v>110</v>
      </c>
      <c r="J232" s="629">
        <v>310</v>
      </c>
      <c r="K232" s="542">
        <v>80</v>
      </c>
      <c r="L232" s="542">
        <v>320</v>
      </c>
      <c r="M232" s="374">
        <v>415</v>
      </c>
      <c r="N232" s="374">
        <v>315</v>
      </c>
      <c r="O232" s="552">
        <v>315</v>
      </c>
      <c r="P232" s="554">
        <v>195</v>
      </c>
      <c r="Q232" s="552">
        <v>35</v>
      </c>
      <c r="R232" s="554">
        <v>5</v>
      </c>
      <c r="S232" s="554">
        <v>110</v>
      </c>
      <c r="T232" s="552">
        <v>1535</v>
      </c>
      <c r="U232" s="554">
        <v>0</v>
      </c>
      <c r="V232" s="554">
        <v>25</v>
      </c>
      <c r="W232" s="547">
        <v>30</v>
      </c>
    </row>
    <row r="233" spans="1:23" ht="14.25" x14ac:dyDescent="0.2">
      <c r="A233" s="621">
        <v>111031222</v>
      </c>
      <c r="B233" s="524" t="s">
        <v>576</v>
      </c>
      <c r="C233" s="554">
        <v>10</v>
      </c>
      <c r="D233" s="554">
        <v>10</v>
      </c>
      <c r="E233" s="552">
        <v>1530</v>
      </c>
      <c r="F233" s="554">
        <v>10</v>
      </c>
      <c r="G233" s="552">
        <v>330</v>
      </c>
      <c r="H233" s="552">
        <v>5</v>
      </c>
      <c r="I233" s="552">
        <v>120</v>
      </c>
      <c r="J233" s="629">
        <v>755</v>
      </c>
      <c r="K233" s="542">
        <v>395</v>
      </c>
      <c r="L233" s="542">
        <v>520</v>
      </c>
      <c r="M233" s="374">
        <v>525</v>
      </c>
      <c r="N233" s="374">
        <v>405</v>
      </c>
      <c r="O233" s="552">
        <v>620</v>
      </c>
      <c r="P233" s="554">
        <v>415</v>
      </c>
      <c r="Q233" s="552">
        <v>55</v>
      </c>
      <c r="R233" s="554">
        <v>10</v>
      </c>
      <c r="S233" s="554">
        <v>125</v>
      </c>
      <c r="T233" s="552">
        <v>2520</v>
      </c>
      <c r="U233" s="554">
        <v>5</v>
      </c>
      <c r="V233" s="554">
        <v>55</v>
      </c>
      <c r="W233" s="547">
        <v>110</v>
      </c>
    </row>
    <row r="234" spans="1:23" ht="14.25" x14ac:dyDescent="0.2">
      <c r="A234" s="621">
        <v>111031223</v>
      </c>
      <c r="B234" s="524" t="s">
        <v>577</v>
      </c>
      <c r="C234" s="554">
        <v>5</v>
      </c>
      <c r="D234" s="554">
        <v>15</v>
      </c>
      <c r="E234" s="552">
        <v>1255</v>
      </c>
      <c r="F234" s="554">
        <v>5</v>
      </c>
      <c r="G234" s="552">
        <v>425</v>
      </c>
      <c r="H234" s="552">
        <v>5</v>
      </c>
      <c r="I234" s="552">
        <v>215</v>
      </c>
      <c r="J234" s="629">
        <v>1000</v>
      </c>
      <c r="K234" s="542">
        <v>95</v>
      </c>
      <c r="L234" s="542">
        <v>510</v>
      </c>
      <c r="M234" s="374">
        <v>670</v>
      </c>
      <c r="N234" s="374">
        <v>565</v>
      </c>
      <c r="O234" s="552">
        <v>640</v>
      </c>
      <c r="P234" s="554">
        <v>460</v>
      </c>
      <c r="Q234" s="552">
        <v>55</v>
      </c>
      <c r="R234" s="554">
        <v>25</v>
      </c>
      <c r="S234" s="554">
        <v>235</v>
      </c>
      <c r="T234" s="552">
        <v>2465</v>
      </c>
      <c r="U234" s="554">
        <v>0</v>
      </c>
      <c r="V234" s="554">
        <v>85</v>
      </c>
      <c r="W234" s="547">
        <v>20</v>
      </c>
    </row>
    <row r="235" spans="1:23" ht="14.25" x14ac:dyDescent="0.2">
      <c r="A235" s="621">
        <v>111031224</v>
      </c>
      <c r="B235" s="524" t="s">
        <v>578</v>
      </c>
      <c r="C235" s="554">
        <v>5</v>
      </c>
      <c r="D235" s="554">
        <v>10</v>
      </c>
      <c r="E235" s="552">
        <v>1275</v>
      </c>
      <c r="F235" s="554">
        <v>5</v>
      </c>
      <c r="G235" s="552">
        <v>235</v>
      </c>
      <c r="H235" s="552">
        <v>5</v>
      </c>
      <c r="I235" s="552">
        <v>95</v>
      </c>
      <c r="J235" s="629">
        <v>760</v>
      </c>
      <c r="K235" s="542">
        <v>375</v>
      </c>
      <c r="L235" s="542">
        <v>670</v>
      </c>
      <c r="M235" s="374">
        <v>380</v>
      </c>
      <c r="N235" s="374">
        <v>330</v>
      </c>
      <c r="O235" s="552">
        <v>715</v>
      </c>
      <c r="P235" s="554">
        <v>695</v>
      </c>
      <c r="Q235" s="552">
        <v>55</v>
      </c>
      <c r="R235" s="554">
        <v>10</v>
      </c>
      <c r="S235" s="554">
        <v>145</v>
      </c>
      <c r="T235" s="552">
        <v>2560</v>
      </c>
      <c r="U235" s="554">
        <v>0</v>
      </c>
      <c r="V235" s="554">
        <v>55</v>
      </c>
      <c r="W235" s="547">
        <v>135</v>
      </c>
    </row>
    <row r="236" spans="1:23" ht="14.25" x14ac:dyDescent="0.2">
      <c r="A236" s="621">
        <v>111031225</v>
      </c>
      <c r="B236" s="524" t="s">
        <v>579</v>
      </c>
      <c r="C236" s="554">
        <v>5</v>
      </c>
      <c r="D236" s="554">
        <v>10</v>
      </c>
      <c r="E236" s="552">
        <v>1670</v>
      </c>
      <c r="F236" s="554">
        <v>5</v>
      </c>
      <c r="G236" s="552">
        <v>345</v>
      </c>
      <c r="H236" s="552">
        <v>5</v>
      </c>
      <c r="I236" s="552">
        <v>125</v>
      </c>
      <c r="J236" s="629">
        <v>835</v>
      </c>
      <c r="K236" s="542">
        <v>415</v>
      </c>
      <c r="L236" s="542">
        <v>645</v>
      </c>
      <c r="M236" s="374">
        <v>540</v>
      </c>
      <c r="N236" s="374">
        <v>425</v>
      </c>
      <c r="O236" s="552">
        <v>685</v>
      </c>
      <c r="P236" s="554">
        <v>390</v>
      </c>
      <c r="Q236" s="552">
        <v>70</v>
      </c>
      <c r="R236" s="554">
        <v>15</v>
      </c>
      <c r="S236" s="554">
        <v>130</v>
      </c>
      <c r="T236" s="552">
        <v>2790</v>
      </c>
      <c r="U236" s="554">
        <v>5</v>
      </c>
      <c r="V236" s="554">
        <v>55</v>
      </c>
      <c r="W236" s="547">
        <v>140</v>
      </c>
    </row>
    <row r="237" spans="1:23" ht="14.25" x14ac:dyDescent="0.2">
      <c r="A237" s="621">
        <v>111031226</v>
      </c>
      <c r="B237" s="524" t="s">
        <v>580</v>
      </c>
      <c r="C237" s="554">
        <v>5</v>
      </c>
      <c r="D237" s="554">
        <v>15</v>
      </c>
      <c r="E237" s="552">
        <v>1125</v>
      </c>
      <c r="F237" s="554">
        <v>5</v>
      </c>
      <c r="G237" s="552">
        <v>495</v>
      </c>
      <c r="H237" s="552">
        <v>10</v>
      </c>
      <c r="I237" s="552">
        <v>200</v>
      </c>
      <c r="J237" s="629">
        <v>725</v>
      </c>
      <c r="K237" s="542">
        <v>170</v>
      </c>
      <c r="L237" s="542">
        <v>565</v>
      </c>
      <c r="M237" s="374">
        <v>795</v>
      </c>
      <c r="N237" s="374">
        <v>610</v>
      </c>
      <c r="O237" s="552">
        <v>790</v>
      </c>
      <c r="P237" s="554">
        <v>370</v>
      </c>
      <c r="Q237" s="552">
        <v>75</v>
      </c>
      <c r="R237" s="554">
        <v>55</v>
      </c>
      <c r="S237" s="554">
        <v>190</v>
      </c>
      <c r="T237" s="552">
        <v>2255</v>
      </c>
      <c r="U237" s="554">
        <v>0</v>
      </c>
      <c r="V237" s="554">
        <v>60</v>
      </c>
      <c r="W237" s="547">
        <v>100</v>
      </c>
    </row>
    <row r="238" spans="1:23" ht="14.25" x14ac:dyDescent="0.2">
      <c r="A238" s="621">
        <v>111031227</v>
      </c>
      <c r="B238" s="524" t="s">
        <v>581</v>
      </c>
      <c r="C238" s="554">
        <v>10</v>
      </c>
      <c r="D238" s="554">
        <v>10</v>
      </c>
      <c r="E238" s="552">
        <v>1670</v>
      </c>
      <c r="F238" s="554">
        <v>10</v>
      </c>
      <c r="G238" s="552">
        <v>365</v>
      </c>
      <c r="H238" s="552">
        <v>5</v>
      </c>
      <c r="I238" s="552">
        <v>180</v>
      </c>
      <c r="J238" s="629">
        <v>1420</v>
      </c>
      <c r="K238" s="542">
        <v>180</v>
      </c>
      <c r="L238" s="542">
        <v>1015</v>
      </c>
      <c r="M238" s="374">
        <v>650</v>
      </c>
      <c r="N238" s="374">
        <v>515</v>
      </c>
      <c r="O238" s="552">
        <v>905</v>
      </c>
      <c r="P238" s="554">
        <v>745</v>
      </c>
      <c r="Q238" s="552">
        <v>80</v>
      </c>
      <c r="R238" s="554">
        <v>20</v>
      </c>
      <c r="S238" s="554">
        <v>195</v>
      </c>
      <c r="T238" s="552">
        <v>3490</v>
      </c>
      <c r="U238" s="554">
        <v>5</v>
      </c>
      <c r="V238" s="554">
        <v>105</v>
      </c>
      <c r="W238" s="547">
        <v>170</v>
      </c>
    </row>
    <row r="239" spans="1:23" ht="14.25" x14ac:dyDescent="0.2">
      <c r="A239" s="621">
        <v>111031228</v>
      </c>
      <c r="B239" s="524" t="s">
        <v>582</v>
      </c>
      <c r="C239" s="554">
        <v>5</v>
      </c>
      <c r="D239" s="554">
        <v>5</v>
      </c>
      <c r="E239" s="552">
        <v>965</v>
      </c>
      <c r="F239" s="554">
        <v>5</v>
      </c>
      <c r="G239" s="552">
        <v>185</v>
      </c>
      <c r="H239" s="552">
        <v>0</v>
      </c>
      <c r="I239" s="552">
        <v>55</v>
      </c>
      <c r="J239" s="629">
        <v>455</v>
      </c>
      <c r="K239" s="542">
        <v>495</v>
      </c>
      <c r="L239" s="542">
        <v>360</v>
      </c>
      <c r="M239" s="374">
        <v>250</v>
      </c>
      <c r="N239" s="374">
        <v>195</v>
      </c>
      <c r="O239" s="552">
        <v>460</v>
      </c>
      <c r="P239" s="554">
        <v>280</v>
      </c>
      <c r="Q239" s="552">
        <v>35</v>
      </c>
      <c r="R239" s="554">
        <v>10</v>
      </c>
      <c r="S239" s="554">
        <v>55</v>
      </c>
      <c r="T239" s="552">
        <v>1590</v>
      </c>
      <c r="U239" s="554">
        <v>0</v>
      </c>
      <c r="V239" s="554">
        <v>25</v>
      </c>
      <c r="W239" s="547">
        <v>130</v>
      </c>
    </row>
    <row r="240" spans="1:23" ht="14.25" x14ac:dyDescent="0.2">
      <c r="A240" s="621">
        <v>111031229</v>
      </c>
      <c r="B240" s="524" t="s">
        <v>583</v>
      </c>
      <c r="C240" s="554">
        <v>10</v>
      </c>
      <c r="D240" s="554">
        <v>10</v>
      </c>
      <c r="E240" s="552">
        <v>865</v>
      </c>
      <c r="F240" s="554">
        <v>10</v>
      </c>
      <c r="G240" s="552">
        <v>125</v>
      </c>
      <c r="H240" s="552">
        <v>5</v>
      </c>
      <c r="I240" s="552">
        <v>60</v>
      </c>
      <c r="J240" s="629">
        <v>685</v>
      </c>
      <c r="K240" s="542">
        <v>515</v>
      </c>
      <c r="L240" s="542">
        <v>580</v>
      </c>
      <c r="M240" s="374">
        <v>255</v>
      </c>
      <c r="N240" s="374">
        <v>220</v>
      </c>
      <c r="O240" s="552">
        <v>675</v>
      </c>
      <c r="P240" s="554">
        <v>585</v>
      </c>
      <c r="Q240" s="552">
        <v>55</v>
      </c>
      <c r="R240" s="554">
        <v>10</v>
      </c>
      <c r="S240" s="554">
        <v>80</v>
      </c>
      <c r="T240" s="552">
        <v>1885</v>
      </c>
      <c r="U240" s="554">
        <v>5</v>
      </c>
      <c r="V240" s="554">
        <v>45</v>
      </c>
      <c r="W240" s="547">
        <v>180</v>
      </c>
    </row>
    <row r="241" spans="1:23" ht="14.25" x14ac:dyDescent="0.2">
      <c r="A241" s="621">
        <v>111031230</v>
      </c>
      <c r="B241" s="524" t="s">
        <v>584</v>
      </c>
      <c r="C241" s="554">
        <v>0</v>
      </c>
      <c r="D241" s="554">
        <v>0</v>
      </c>
      <c r="E241" s="552">
        <v>5</v>
      </c>
      <c r="F241" s="554">
        <v>0</v>
      </c>
      <c r="G241" s="552">
        <v>5</v>
      </c>
      <c r="H241" s="552">
        <v>0</v>
      </c>
      <c r="I241" s="552">
        <v>0</v>
      </c>
      <c r="J241" s="629">
        <v>0</v>
      </c>
      <c r="K241" s="542">
        <v>0</v>
      </c>
      <c r="L241" s="542">
        <v>5</v>
      </c>
      <c r="M241" s="374">
        <v>0</v>
      </c>
      <c r="N241" s="374">
        <v>0</v>
      </c>
      <c r="O241" s="552">
        <v>0</v>
      </c>
      <c r="P241" s="554">
        <v>0</v>
      </c>
      <c r="Q241" s="552">
        <v>0</v>
      </c>
      <c r="R241" s="554">
        <v>0</v>
      </c>
      <c r="S241" s="554">
        <v>0</v>
      </c>
      <c r="T241" s="552">
        <v>5</v>
      </c>
      <c r="U241" s="554">
        <v>0</v>
      </c>
      <c r="V241" s="554">
        <v>0</v>
      </c>
      <c r="W241" s="547">
        <v>0</v>
      </c>
    </row>
    <row r="242" spans="1:23" ht="14.25" x14ac:dyDescent="0.2">
      <c r="A242" s="621">
        <v>111031231</v>
      </c>
      <c r="B242" s="524" t="s">
        <v>585</v>
      </c>
      <c r="C242" s="554">
        <v>40</v>
      </c>
      <c r="D242" s="554">
        <v>20</v>
      </c>
      <c r="E242" s="552">
        <v>1170</v>
      </c>
      <c r="F242" s="554">
        <v>40</v>
      </c>
      <c r="G242" s="552">
        <v>300</v>
      </c>
      <c r="H242" s="552">
        <v>5</v>
      </c>
      <c r="I242" s="552">
        <v>170</v>
      </c>
      <c r="J242" s="629">
        <v>1535</v>
      </c>
      <c r="K242" s="542">
        <v>125</v>
      </c>
      <c r="L242" s="542">
        <v>635</v>
      </c>
      <c r="M242" s="374">
        <v>605</v>
      </c>
      <c r="N242" s="374">
        <v>510</v>
      </c>
      <c r="O242" s="552">
        <v>1445</v>
      </c>
      <c r="P242" s="554">
        <v>645</v>
      </c>
      <c r="Q242" s="552">
        <v>60</v>
      </c>
      <c r="R242" s="554">
        <v>50</v>
      </c>
      <c r="S242" s="554">
        <v>180</v>
      </c>
      <c r="T242" s="552">
        <v>2460</v>
      </c>
      <c r="U242" s="554">
        <v>5</v>
      </c>
      <c r="V242" s="554">
        <v>115</v>
      </c>
      <c r="W242" s="547">
        <v>655</v>
      </c>
    </row>
    <row r="243" spans="1:23" ht="14.25" x14ac:dyDescent="0.2">
      <c r="A243" s="621">
        <v>111031232</v>
      </c>
      <c r="B243" s="524" t="s">
        <v>586</v>
      </c>
      <c r="C243" s="554">
        <v>5</v>
      </c>
      <c r="D243" s="554">
        <v>5</v>
      </c>
      <c r="E243" s="552">
        <v>1800</v>
      </c>
      <c r="F243" s="554">
        <v>5</v>
      </c>
      <c r="G243" s="552">
        <v>310</v>
      </c>
      <c r="H243" s="552">
        <v>5</v>
      </c>
      <c r="I243" s="552">
        <v>125</v>
      </c>
      <c r="J243" s="629">
        <v>1030</v>
      </c>
      <c r="K243" s="542">
        <v>295</v>
      </c>
      <c r="L243" s="542">
        <v>370</v>
      </c>
      <c r="M243" s="374">
        <v>335</v>
      </c>
      <c r="N243" s="374">
        <v>270</v>
      </c>
      <c r="O243" s="552">
        <v>320</v>
      </c>
      <c r="P243" s="554">
        <v>225</v>
      </c>
      <c r="Q243" s="552">
        <v>40</v>
      </c>
      <c r="R243" s="554">
        <v>10</v>
      </c>
      <c r="S243" s="554">
        <v>105</v>
      </c>
      <c r="T243" s="552">
        <v>2535</v>
      </c>
      <c r="U243" s="554">
        <v>0</v>
      </c>
      <c r="V243" s="554">
        <v>25</v>
      </c>
      <c r="W243" s="547">
        <v>35</v>
      </c>
    </row>
    <row r="244" spans="1:23" ht="14.25" x14ac:dyDescent="0.2">
      <c r="A244" s="621">
        <v>111031233</v>
      </c>
      <c r="B244" s="524" t="s">
        <v>587</v>
      </c>
      <c r="C244" s="554">
        <v>5</v>
      </c>
      <c r="D244" s="554">
        <v>25</v>
      </c>
      <c r="E244" s="552">
        <v>3075</v>
      </c>
      <c r="F244" s="554">
        <v>5</v>
      </c>
      <c r="G244" s="552">
        <v>645</v>
      </c>
      <c r="H244" s="552">
        <v>5</v>
      </c>
      <c r="I244" s="552">
        <v>280</v>
      </c>
      <c r="J244" s="629">
        <v>1395</v>
      </c>
      <c r="K244" s="542">
        <v>380</v>
      </c>
      <c r="L244" s="542">
        <v>1105</v>
      </c>
      <c r="M244" s="374">
        <v>1020</v>
      </c>
      <c r="N244" s="374">
        <v>835</v>
      </c>
      <c r="O244" s="552">
        <v>1105</v>
      </c>
      <c r="P244" s="554">
        <v>775</v>
      </c>
      <c r="Q244" s="552">
        <v>115</v>
      </c>
      <c r="R244" s="554">
        <v>30</v>
      </c>
      <c r="S244" s="554">
        <v>295</v>
      </c>
      <c r="T244" s="552">
        <v>5175</v>
      </c>
      <c r="U244" s="554">
        <v>5</v>
      </c>
      <c r="V244" s="554">
        <v>130</v>
      </c>
      <c r="W244" s="547">
        <v>140</v>
      </c>
    </row>
    <row r="245" spans="1:23" ht="14.25" x14ac:dyDescent="0.2">
      <c r="A245" s="621">
        <v>111031234</v>
      </c>
      <c r="B245" s="524" t="s">
        <v>588</v>
      </c>
      <c r="C245" s="554">
        <v>10</v>
      </c>
      <c r="D245" s="554">
        <v>15</v>
      </c>
      <c r="E245" s="552">
        <v>1335</v>
      </c>
      <c r="F245" s="554">
        <v>10</v>
      </c>
      <c r="G245" s="552">
        <v>265</v>
      </c>
      <c r="H245" s="552">
        <v>5</v>
      </c>
      <c r="I245" s="552">
        <v>120</v>
      </c>
      <c r="J245" s="629">
        <v>980</v>
      </c>
      <c r="K245" s="542">
        <v>165</v>
      </c>
      <c r="L245" s="542">
        <v>640</v>
      </c>
      <c r="M245" s="374">
        <v>510</v>
      </c>
      <c r="N245" s="374">
        <v>420</v>
      </c>
      <c r="O245" s="552">
        <v>765</v>
      </c>
      <c r="P245" s="554">
        <v>505</v>
      </c>
      <c r="Q245" s="552">
        <v>45</v>
      </c>
      <c r="R245" s="554">
        <v>20</v>
      </c>
      <c r="S245" s="554">
        <v>155</v>
      </c>
      <c r="T245" s="552">
        <v>2490</v>
      </c>
      <c r="U245" s="554">
        <v>5</v>
      </c>
      <c r="V245" s="554">
        <v>75</v>
      </c>
      <c r="W245" s="547">
        <v>185</v>
      </c>
    </row>
    <row r="246" spans="1:23" ht="14.25" x14ac:dyDescent="0.2">
      <c r="A246" s="621">
        <v>111031235</v>
      </c>
      <c r="B246" s="524" t="s">
        <v>589</v>
      </c>
      <c r="C246" s="554">
        <v>5</v>
      </c>
      <c r="D246" s="554">
        <v>10</v>
      </c>
      <c r="E246" s="552">
        <v>680</v>
      </c>
      <c r="F246" s="554">
        <v>5</v>
      </c>
      <c r="G246" s="552">
        <v>145</v>
      </c>
      <c r="H246" s="552">
        <v>0</v>
      </c>
      <c r="I246" s="552">
        <v>70</v>
      </c>
      <c r="J246" s="629">
        <v>720</v>
      </c>
      <c r="K246" s="542">
        <v>175</v>
      </c>
      <c r="L246" s="542">
        <v>375</v>
      </c>
      <c r="M246" s="374">
        <v>300</v>
      </c>
      <c r="N246" s="374">
        <v>240</v>
      </c>
      <c r="O246" s="552">
        <v>505</v>
      </c>
      <c r="P246" s="554">
        <v>380</v>
      </c>
      <c r="Q246" s="552">
        <v>40</v>
      </c>
      <c r="R246" s="554">
        <v>5</v>
      </c>
      <c r="S246" s="554">
        <v>90</v>
      </c>
      <c r="T246" s="552">
        <v>1405</v>
      </c>
      <c r="U246" s="554">
        <v>0</v>
      </c>
      <c r="V246" s="554">
        <v>55</v>
      </c>
      <c r="W246" s="547">
        <v>115</v>
      </c>
    </row>
    <row r="247" spans="1:23" ht="14.25" x14ac:dyDescent="0.2">
      <c r="A247" s="621">
        <v>112011236</v>
      </c>
      <c r="B247" s="524" t="s">
        <v>590</v>
      </c>
      <c r="C247" s="554">
        <v>5</v>
      </c>
      <c r="D247" s="554">
        <v>35</v>
      </c>
      <c r="E247" s="552">
        <v>3815</v>
      </c>
      <c r="F247" s="554">
        <v>5</v>
      </c>
      <c r="G247" s="552">
        <v>625</v>
      </c>
      <c r="H247" s="552">
        <v>5</v>
      </c>
      <c r="I247" s="552">
        <v>295</v>
      </c>
      <c r="J247" s="629">
        <v>1910</v>
      </c>
      <c r="K247" s="542">
        <v>915</v>
      </c>
      <c r="L247" s="542">
        <v>1130</v>
      </c>
      <c r="M247" s="374">
        <v>915</v>
      </c>
      <c r="N247" s="374">
        <v>725</v>
      </c>
      <c r="O247" s="552">
        <v>895</v>
      </c>
      <c r="P247" s="554">
        <v>825</v>
      </c>
      <c r="Q247" s="552">
        <v>100</v>
      </c>
      <c r="R247" s="554">
        <v>30</v>
      </c>
      <c r="S247" s="554">
        <v>255</v>
      </c>
      <c r="T247" s="552">
        <v>6035</v>
      </c>
      <c r="U247" s="554">
        <v>5</v>
      </c>
      <c r="V247" s="554">
        <v>80</v>
      </c>
      <c r="W247" s="547">
        <v>45</v>
      </c>
    </row>
    <row r="248" spans="1:23" ht="14.25" x14ac:dyDescent="0.2">
      <c r="A248" s="621">
        <v>112011237</v>
      </c>
      <c r="B248" s="524" t="s">
        <v>3008</v>
      </c>
      <c r="C248" s="554">
        <v>5</v>
      </c>
      <c r="D248" s="554">
        <v>25</v>
      </c>
      <c r="E248" s="552">
        <v>2530</v>
      </c>
      <c r="F248" s="554">
        <v>5</v>
      </c>
      <c r="G248" s="552">
        <v>495</v>
      </c>
      <c r="H248" s="552">
        <v>5</v>
      </c>
      <c r="I248" s="552">
        <v>215</v>
      </c>
      <c r="J248" s="629">
        <v>1060</v>
      </c>
      <c r="K248" s="542">
        <v>640</v>
      </c>
      <c r="L248" s="542">
        <v>580</v>
      </c>
      <c r="M248" s="374">
        <v>1000</v>
      </c>
      <c r="N248" s="374">
        <v>745</v>
      </c>
      <c r="O248" s="552">
        <v>795</v>
      </c>
      <c r="P248" s="554">
        <v>565</v>
      </c>
      <c r="Q248" s="552">
        <v>90</v>
      </c>
      <c r="R248" s="554">
        <v>30</v>
      </c>
      <c r="S248" s="554">
        <v>250</v>
      </c>
      <c r="T248" s="552">
        <v>3950</v>
      </c>
      <c r="U248" s="554">
        <v>0</v>
      </c>
      <c r="V248" s="554">
        <v>65</v>
      </c>
      <c r="W248" s="547">
        <v>50</v>
      </c>
    </row>
    <row r="249" spans="1:23" ht="14.25" x14ac:dyDescent="0.2">
      <c r="A249" s="621">
        <v>112011238</v>
      </c>
      <c r="B249" s="524" t="s">
        <v>591</v>
      </c>
      <c r="C249" s="554">
        <v>5</v>
      </c>
      <c r="D249" s="554">
        <v>5</v>
      </c>
      <c r="E249" s="552">
        <v>470</v>
      </c>
      <c r="F249" s="554">
        <v>5</v>
      </c>
      <c r="G249" s="552">
        <v>80</v>
      </c>
      <c r="H249" s="552">
        <v>0</v>
      </c>
      <c r="I249" s="552">
        <v>40</v>
      </c>
      <c r="J249" s="629">
        <v>370</v>
      </c>
      <c r="K249" s="542">
        <v>165</v>
      </c>
      <c r="L249" s="542">
        <v>145</v>
      </c>
      <c r="M249" s="374">
        <v>295</v>
      </c>
      <c r="N249" s="374">
        <v>225</v>
      </c>
      <c r="O249" s="552">
        <v>340</v>
      </c>
      <c r="P249" s="554">
        <v>275</v>
      </c>
      <c r="Q249" s="552">
        <v>20</v>
      </c>
      <c r="R249" s="554">
        <v>10</v>
      </c>
      <c r="S249" s="554">
        <v>70</v>
      </c>
      <c r="T249" s="552">
        <v>835</v>
      </c>
      <c r="U249" s="554">
        <v>5</v>
      </c>
      <c r="V249" s="554">
        <v>15</v>
      </c>
      <c r="W249" s="547">
        <v>20</v>
      </c>
    </row>
    <row r="250" spans="1:23" ht="14.25" x14ac:dyDescent="0.2">
      <c r="A250" s="621">
        <v>112011239</v>
      </c>
      <c r="B250" s="524" t="s">
        <v>592</v>
      </c>
      <c r="C250" s="554">
        <v>5</v>
      </c>
      <c r="D250" s="554">
        <v>5</v>
      </c>
      <c r="E250" s="552">
        <v>1035</v>
      </c>
      <c r="F250" s="554">
        <v>5</v>
      </c>
      <c r="G250" s="552">
        <v>195</v>
      </c>
      <c r="H250" s="552">
        <v>5</v>
      </c>
      <c r="I250" s="552">
        <v>105</v>
      </c>
      <c r="J250" s="629">
        <v>875</v>
      </c>
      <c r="K250" s="542">
        <v>205</v>
      </c>
      <c r="L250" s="542">
        <v>395</v>
      </c>
      <c r="M250" s="374">
        <v>595</v>
      </c>
      <c r="N250" s="374">
        <v>480</v>
      </c>
      <c r="O250" s="552">
        <v>575</v>
      </c>
      <c r="P250" s="554">
        <v>490</v>
      </c>
      <c r="Q250" s="552">
        <v>55</v>
      </c>
      <c r="R250" s="554">
        <v>25</v>
      </c>
      <c r="S250" s="554">
        <v>180</v>
      </c>
      <c r="T250" s="552">
        <v>1975</v>
      </c>
      <c r="U250" s="554">
        <v>5</v>
      </c>
      <c r="V250" s="554">
        <v>35</v>
      </c>
      <c r="W250" s="547">
        <v>25</v>
      </c>
    </row>
    <row r="251" spans="1:23" ht="14.25" x14ac:dyDescent="0.2">
      <c r="A251" s="621">
        <v>112011240</v>
      </c>
      <c r="B251" s="524" t="s">
        <v>593</v>
      </c>
      <c r="C251" s="554">
        <v>5</v>
      </c>
      <c r="D251" s="554">
        <v>5</v>
      </c>
      <c r="E251" s="552">
        <v>875</v>
      </c>
      <c r="F251" s="554">
        <v>5</v>
      </c>
      <c r="G251" s="552">
        <v>115</v>
      </c>
      <c r="H251" s="552">
        <v>5</v>
      </c>
      <c r="I251" s="552">
        <v>40</v>
      </c>
      <c r="J251" s="629">
        <v>865</v>
      </c>
      <c r="K251" s="542">
        <v>290</v>
      </c>
      <c r="L251" s="542">
        <v>370</v>
      </c>
      <c r="M251" s="374">
        <v>425</v>
      </c>
      <c r="N251" s="374">
        <v>340</v>
      </c>
      <c r="O251" s="552">
        <v>540</v>
      </c>
      <c r="P251" s="554">
        <v>515</v>
      </c>
      <c r="Q251" s="552">
        <v>40</v>
      </c>
      <c r="R251" s="554">
        <v>20</v>
      </c>
      <c r="S251" s="554">
        <v>105</v>
      </c>
      <c r="T251" s="552">
        <v>1615</v>
      </c>
      <c r="U251" s="554">
        <v>5</v>
      </c>
      <c r="V251" s="554">
        <v>25</v>
      </c>
      <c r="W251" s="547">
        <v>25</v>
      </c>
    </row>
    <row r="252" spans="1:23" ht="14.25" x14ac:dyDescent="0.2">
      <c r="A252" s="621">
        <v>112011241</v>
      </c>
      <c r="B252" s="524" t="s">
        <v>594</v>
      </c>
      <c r="C252" s="554">
        <v>5</v>
      </c>
      <c r="D252" s="554">
        <v>5</v>
      </c>
      <c r="E252" s="552">
        <v>1175</v>
      </c>
      <c r="F252" s="554">
        <v>5</v>
      </c>
      <c r="G252" s="552">
        <v>250</v>
      </c>
      <c r="H252" s="552">
        <v>0</v>
      </c>
      <c r="I252" s="552">
        <v>115</v>
      </c>
      <c r="J252" s="629">
        <v>760</v>
      </c>
      <c r="K252" s="542">
        <v>175</v>
      </c>
      <c r="L252" s="542">
        <v>350</v>
      </c>
      <c r="M252" s="374">
        <v>340</v>
      </c>
      <c r="N252" s="374">
        <v>265</v>
      </c>
      <c r="O252" s="552">
        <v>290</v>
      </c>
      <c r="P252" s="554">
        <v>245</v>
      </c>
      <c r="Q252" s="552">
        <v>55</v>
      </c>
      <c r="R252" s="554">
        <v>10</v>
      </c>
      <c r="S252" s="554">
        <v>105</v>
      </c>
      <c r="T252" s="552">
        <v>1890</v>
      </c>
      <c r="U252" s="554">
        <v>0</v>
      </c>
      <c r="V252" s="554">
        <v>10</v>
      </c>
      <c r="W252" s="547">
        <v>5</v>
      </c>
    </row>
    <row r="253" spans="1:23" ht="14.25" x14ac:dyDescent="0.2">
      <c r="A253" s="621">
        <v>112011242</v>
      </c>
      <c r="B253" s="524" t="s">
        <v>595</v>
      </c>
      <c r="C253" s="554">
        <v>5</v>
      </c>
      <c r="D253" s="554">
        <v>0</v>
      </c>
      <c r="E253" s="552">
        <v>880</v>
      </c>
      <c r="F253" s="554">
        <v>5</v>
      </c>
      <c r="G253" s="552">
        <v>145</v>
      </c>
      <c r="H253" s="552">
        <v>5</v>
      </c>
      <c r="I253" s="552">
        <v>55</v>
      </c>
      <c r="J253" s="629">
        <v>445</v>
      </c>
      <c r="K253" s="542">
        <v>335</v>
      </c>
      <c r="L253" s="542">
        <v>150</v>
      </c>
      <c r="M253" s="374">
        <v>395</v>
      </c>
      <c r="N253" s="374">
        <v>285</v>
      </c>
      <c r="O253" s="552">
        <v>300</v>
      </c>
      <c r="P253" s="554">
        <v>185</v>
      </c>
      <c r="Q253" s="552">
        <v>25</v>
      </c>
      <c r="R253" s="554">
        <v>10</v>
      </c>
      <c r="S253" s="554">
        <v>75</v>
      </c>
      <c r="T253" s="552">
        <v>1255</v>
      </c>
      <c r="U253" s="554">
        <v>0</v>
      </c>
      <c r="V253" s="554">
        <v>15</v>
      </c>
      <c r="W253" s="547">
        <v>20</v>
      </c>
    </row>
    <row r="254" spans="1:23" ht="14.25" x14ac:dyDescent="0.2">
      <c r="A254" s="621">
        <v>112011243</v>
      </c>
      <c r="B254" s="524" t="s">
        <v>596</v>
      </c>
      <c r="C254" s="554">
        <v>5</v>
      </c>
      <c r="D254" s="554">
        <v>5</v>
      </c>
      <c r="E254" s="552">
        <v>1110</v>
      </c>
      <c r="F254" s="554">
        <v>5</v>
      </c>
      <c r="G254" s="552">
        <v>180</v>
      </c>
      <c r="H254" s="552">
        <v>0</v>
      </c>
      <c r="I254" s="552">
        <v>95</v>
      </c>
      <c r="J254" s="629">
        <v>1065</v>
      </c>
      <c r="K254" s="542">
        <v>220</v>
      </c>
      <c r="L254" s="542">
        <v>465</v>
      </c>
      <c r="M254" s="374">
        <v>780</v>
      </c>
      <c r="N254" s="374">
        <v>630</v>
      </c>
      <c r="O254" s="552">
        <v>875</v>
      </c>
      <c r="P254" s="554">
        <v>805</v>
      </c>
      <c r="Q254" s="552">
        <v>70</v>
      </c>
      <c r="R254" s="554">
        <v>45</v>
      </c>
      <c r="S254" s="554">
        <v>260</v>
      </c>
      <c r="T254" s="552">
        <v>2300</v>
      </c>
      <c r="U254" s="554">
        <v>5</v>
      </c>
      <c r="V254" s="554">
        <v>45</v>
      </c>
      <c r="W254" s="547">
        <v>30</v>
      </c>
    </row>
    <row r="255" spans="1:23" ht="14.25" x14ac:dyDescent="0.2">
      <c r="A255" s="621">
        <v>112021244</v>
      </c>
      <c r="B255" s="524" t="s">
        <v>597</v>
      </c>
      <c r="C255" s="554">
        <v>15</v>
      </c>
      <c r="D255" s="554">
        <v>45</v>
      </c>
      <c r="E255" s="552">
        <v>2240</v>
      </c>
      <c r="F255" s="554">
        <v>15</v>
      </c>
      <c r="G255" s="552">
        <v>640</v>
      </c>
      <c r="H255" s="552">
        <v>5</v>
      </c>
      <c r="I255" s="552">
        <v>350</v>
      </c>
      <c r="J255" s="629">
        <v>1455</v>
      </c>
      <c r="K255" s="542">
        <v>235</v>
      </c>
      <c r="L255" s="542">
        <v>875</v>
      </c>
      <c r="M255" s="374">
        <v>1115</v>
      </c>
      <c r="N255" s="374">
        <v>875</v>
      </c>
      <c r="O255" s="552">
        <v>885</v>
      </c>
      <c r="P255" s="554">
        <v>630</v>
      </c>
      <c r="Q255" s="552">
        <v>80</v>
      </c>
      <c r="R255" s="554">
        <v>50</v>
      </c>
      <c r="S255" s="554">
        <v>390</v>
      </c>
      <c r="T255" s="552">
        <v>4230</v>
      </c>
      <c r="U255" s="554">
        <v>0</v>
      </c>
      <c r="V255" s="554">
        <v>125</v>
      </c>
      <c r="W255" s="547">
        <v>20</v>
      </c>
    </row>
    <row r="256" spans="1:23" ht="14.25" x14ac:dyDescent="0.2">
      <c r="A256" s="621">
        <v>112021245</v>
      </c>
      <c r="B256" s="524" t="s">
        <v>3009</v>
      </c>
      <c r="C256" s="554">
        <v>5</v>
      </c>
      <c r="D256" s="554">
        <v>20</v>
      </c>
      <c r="E256" s="552">
        <v>1050</v>
      </c>
      <c r="F256" s="554">
        <v>5</v>
      </c>
      <c r="G256" s="552">
        <v>310</v>
      </c>
      <c r="H256" s="552">
        <v>5</v>
      </c>
      <c r="I256" s="552">
        <v>205</v>
      </c>
      <c r="J256" s="629">
        <v>390</v>
      </c>
      <c r="K256" s="542">
        <v>160</v>
      </c>
      <c r="L256" s="542">
        <v>500</v>
      </c>
      <c r="M256" s="374">
        <v>530</v>
      </c>
      <c r="N256" s="374">
        <v>405</v>
      </c>
      <c r="O256" s="552">
        <v>500</v>
      </c>
      <c r="P256" s="554">
        <v>425</v>
      </c>
      <c r="Q256" s="552">
        <v>70</v>
      </c>
      <c r="R256" s="554">
        <v>25</v>
      </c>
      <c r="S256" s="554">
        <v>160</v>
      </c>
      <c r="T256" s="552">
        <v>2175</v>
      </c>
      <c r="U256" s="554">
        <v>0</v>
      </c>
      <c r="V256" s="554">
        <v>45</v>
      </c>
      <c r="W256" s="547">
        <v>10</v>
      </c>
    </row>
    <row r="257" spans="1:23" ht="14.25" x14ac:dyDescent="0.2">
      <c r="A257" s="621">
        <v>112021246</v>
      </c>
      <c r="B257" s="524" t="s">
        <v>598</v>
      </c>
      <c r="C257" s="554">
        <v>5</v>
      </c>
      <c r="D257" s="554">
        <v>40</v>
      </c>
      <c r="E257" s="552">
        <v>2145</v>
      </c>
      <c r="F257" s="554">
        <v>5</v>
      </c>
      <c r="G257" s="552">
        <v>495</v>
      </c>
      <c r="H257" s="552">
        <v>10</v>
      </c>
      <c r="I257" s="552">
        <v>210</v>
      </c>
      <c r="J257" s="629">
        <v>1105</v>
      </c>
      <c r="K257" s="542">
        <v>305</v>
      </c>
      <c r="L257" s="542">
        <v>785</v>
      </c>
      <c r="M257" s="374">
        <v>985</v>
      </c>
      <c r="N257" s="374">
        <v>775</v>
      </c>
      <c r="O257" s="552">
        <v>725</v>
      </c>
      <c r="P257" s="554">
        <v>555</v>
      </c>
      <c r="Q257" s="552">
        <v>65</v>
      </c>
      <c r="R257" s="554">
        <v>25</v>
      </c>
      <c r="S257" s="554">
        <v>310</v>
      </c>
      <c r="T257" s="552">
        <v>3810</v>
      </c>
      <c r="U257" s="554">
        <v>5</v>
      </c>
      <c r="V257" s="554">
        <v>75</v>
      </c>
      <c r="W257" s="547">
        <v>35</v>
      </c>
    </row>
    <row r="258" spans="1:23" ht="14.25" x14ac:dyDescent="0.2">
      <c r="A258" s="621">
        <v>112021247</v>
      </c>
      <c r="B258" s="524" t="s">
        <v>599</v>
      </c>
      <c r="C258" s="554">
        <v>5</v>
      </c>
      <c r="D258" s="554">
        <v>20</v>
      </c>
      <c r="E258" s="552">
        <v>1390</v>
      </c>
      <c r="F258" s="554">
        <v>5</v>
      </c>
      <c r="G258" s="552">
        <v>270</v>
      </c>
      <c r="H258" s="552">
        <v>5</v>
      </c>
      <c r="I258" s="552">
        <v>170</v>
      </c>
      <c r="J258" s="629">
        <v>610</v>
      </c>
      <c r="K258" s="542">
        <v>190</v>
      </c>
      <c r="L258" s="542">
        <v>535</v>
      </c>
      <c r="M258" s="374">
        <v>575</v>
      </c>
      <c r="N258" s="374">
        <v>450</v>
      </c>
      <c r="O258" s="552">
        <v>495</v>
      </c>
      <c r="P258" s="554">
        <v>505</v>
      </c>
      <c r="Q258" s="552">
        <v>50</v>
      </c>
      <c r="R258" s="554">
        <v>35</v>
      </c>
      <c r="S258" s="554">
        <v>180</v>
      </c>
      <c r="T258" s="552">
        <v>2605</v>
      </c>
      <c r="U258" s="554">
        <v>0</v>
      </c>
      <c r="V258" s="554">
        <v>45</v>
      </c>
      <c r="W258" s="547">
        <v>15</v>
      </c>
    </row>
    <row r="259" spans="1:23" ht="14.25" x14ac:dyDescent="0.2">
      <c r="A259" s="621">
        <v>112021248</v>
      </c>
      <c r="B259" s="524" t="s">
        <v>600</v>
      </c>
      <c r="C259" s="554">
        <v>15</v>
      </c>
      <c r="D259" s="554">
        <v>20</v>
      </c>
      <c r="E259" s="552">
        <v>1890</v>
      </c>
      <c r="F259" s="554">
        <v>15</v>
      </c>
      <c r="G259" s="552">
        <v>460</v>
      </c>
      <c r="H259" s="552">
        <v>5</v>
      </c>
      <c r="I259" s="552">
        <v>235</v>
      </c>
      <c r="J259" s="629">
        <v>1910</v>
      </c>
      <c r="K259" s="542">
        <v>225</v>
      </c>
      <c r="L259" s="542">
        <v>1235</v>
      </c>
      <c r="M259" s="374">
        <v>1135</v>
      </c>
      <c r="N259" s="374">
        <v>935</v>
      </c>
      <c r="O259" s="552">
        <v>1075</v>
      </c>
      <c r="P259" s="554">
        <v>985</v>
      </c>
      <c r="Q259" s="552">
        <v>105</v>
      </c>
      <c r="R259" s="554">
        <v>45</v>
      </c>
      <c r="S259" s="554">
        <v>385</v>
      </c>
      <c r="T259" s="552">
        <v>4330</v>
      </c>
      <c r="U259" s="554">
        <v>5</v>
      </c>
      <c r="V259" s="554">
        <v>135</v>
      </c>
      <c r="W259" s="547">
        <v>60</v>
      </c>
    </row>
    <row r="260" spans="1:23" ht="14.25" x14ac:dyDescent="0.2">
      <c r="A260" s="621">
        <v>112021249</v>
      </c>
      <c r="B260" s="524" t="s">
        <v>3010</v>
      </c>
      <c r="C260" s="554">
        <v>5</v>
      </c>
      <c r="D260" s="554">
        <v>10</v>
      </c>
      <c r="E260" s="552">
        <v>1900</v>
      </c>
      <c r="F260" s="554">
        <v>5</v>
      </c>
      <c r="G260" s="552">
        <v>380</v>
      </c>
      <c r="H260" s="552">
        <v>5</v>
      </c>
      <c r="I260" s="552">
        <v>200</v>
      </c>
      <c r="J260" s="629">
        <v>950</v>
      </c>
      <c r="K260" s="542">
        <v>450</v>
      </c>
      <c r="L260" s="542">
        <v>735</v>
      </c>
      <c r="M260" s="374">
        <v>925</v>
      </c>
      <c r="N260" s="374">
        <v>695</v>
      </c>
      <c r="O260" s="552">
        <v>905</v>
      </c>
      <c r="P260" s="554">
        <v>810</v>
      </c>
      <c r="Q260" s="552">
        <v>90</v>
      </c>
      <c r="R260" s="554">
        <v>25</v>
      </c>
      <c r="S260" s="554">
        <v>265</v>
      </c>
      <c r="T260" s="552">
        <v>3580</v>
      </c>
      <c r="U260" s="554">
        <v>0</v>
      </c>
      <c r="V260" s="554">
        <v>55</v>
      </c>
      <c r="W260" s="547">
        <v>25</v>
      </c>
    </row>
    <row r="261" spans="1:23" ht="14.25" x14ac:dyDescent="0.2">
      <c r="A261" s="621">
        <v>112031250</v>
      </c>
      <c r="B261" s="524" t="s">
        <v>601</v>
      </c>
      <c r="C261" s="554">
        <v>10</v>
      </c>
      <c r="D261" s="554">
        <v>10</v>
      </c>
      <c r="E261" s="552">
        <v>2150</v>
      </c>
      <c r="F261" s="554">
        <v>10</v>
      </c>
      <c r="G261" s="552">
        <v>370</v>
      </c>
      <c r="H261" s="552">
        <v>5</v>
      </c>
      <c r="I261" s="552">
        <v>145</v>
      </c>
      <c r="J261" s="629">
        <v>1405</v>
      </c>
      <c r="K261" s="542">
        <v>475</v>
      </c>
      <c r="L261" s="542">
        <v>465</v>
      </c>
      <c r="M261" s="374">
        <v>540</v>
      </c>
      <c r="N261" s="374">
        <v>405</v>
      </c>
      <c r="O261" s="552">
        <v>560</v>
      </c>
      <c r="P261" s="554">
        <v>440</v>
      </c>
      <c r="Q261" s="552">
        <v>85</v>
      </c>
      <c r="R261" s="554">
        <v>10</v>
      </c>
      <c r="S261" s="554">
        <v>120</v>
      </c>
      <c r="T261" s="552">
        <v>3180</v>
      </c>
      <c r="U261" s="554">
        <v>5</v>
      </c>
      <c r="V261" s="554">
        <v>25</v>
      </c>
      <c r="W261" s="547">
        <v>40</v>
      </c>
    </row>
    <row r="262" spans="1:23" ht="14.25" x14ac:dyDescent="0.2">
      <c r="A262" s="621">
        <v>112031251</v>
      </c>
      <c r="B262" s="524" t="s">
        <v>602</v>
      </c>
      <c r="C262" s="554">
        <v>5</v>
      </c>
      <c r="D262" s="554">
        <v>5</v>
      </c>
      <c r="E262" s="552">
        <v>1635</v>
      </c>
      <c r="F262" s="554">
        <v>5</v>
      </c>
      <c r="G262" s="552">
        <v>350</v>
      </c>
      <c r="H262" s="552">
        <v>5</v>
      </c>
      <c r="I262" s="552">
        <v>160</v>
      </c>
      <c r="J262" s="629">
        <v>975</v>
      </c>
      <c r="K262" s="542">
        <v>180</v>
      </c>
      <c r="L262" s="542">
        <v>595</v>
      </c>
      <c r="M262" s="374">
        <v>740</v>
      </c>
      <c r="N262" s="374">
        <v>575</v>
      </c>
      <c r="O262" s="552">
        <v>615</v>
      </c>
      <c r="P262" s="554">
        <v>450</v>
      </c>
      <c r="Q262" s="552">
        <v>60</v>
      </c>
      <c r="R262" s="554">
        <v>30</v>
      </c>
      <c r="S262" s="554">
        <v>215</v>
      </c>
      <c r="T262" s="552">
        <v>2880</v>
      </c>
      <c r="U262" s="554">
        <v>5</v>
      </c>
      <c r="V262" s="554">
        <v>60</v>
      </c>
      <c r="W262" s="547">
        <v>30</v>
      </c>
    </row>
    <row r="263" spans="1:23" ht="14.25" x14ac:dyDescent="0.2">
      <c r="A263" s="621">
        <v>112031252</v>
      </c>
      <c r="B263" s="524" t="s">
        <v>3011</v>
      </c>
      <c r="C263" s="554">
        <v>5</v>
      </c>
      <c r="D263" s="554">
        <v>5</v>
      </c>
      <c r="E263" s="552">
        <v>1280</v>
      </c>
      <c r="F263" s="554">
        <v>5</v>
      </c>
      <c r="G263" s="552">
        <v>275</v>
      </c>
      <c r="H263" s="552">
        <v>0</v>
      </c>
      <c r="I263" s="552">
        <v>145</v>
      </c>
      <c r="J263" s="629">
        <v>665</v>
      </c>
      <c r="K263" s="542">
        <v>220</v>
      </c>
      <c r="L263" s="542">
        <v>530</v>
      </c>
      <c r="M263" s="374">
        <v>675</v>
      </c>
      <c r="N263" s="374">
        <v>510</v>
      </c>
      <c r="O263" s="552">
        <v>635</v>
      </c>
      <c r="P263" s="554">
        <v>595</v>
      </c>
      <c r="Q263" s="552">
        <v>55</v>
      </c>
      <c r="R263" s="554">
        <v>40</v>
      </c>
      <c r="S263" s="554">
        <v>195</v>
      </c>
      <c r="T263" s="552">
        <v>2485</v>
      </c>
      <c r="U263" s="554">
        <v>5</v>
      </c>
      <c r="V263" s="554">
        <v>50</v>
      </c>
      <c r="W263" s="547">
        <v>20</v>
      </c>
    </row>
    <row r="264" spans="1:23" ht="14.25" x14ac:dyDescent="0.2">
      <c r="A264" s="621">
        <v>112031253</v>
      </c>
      <c r="B264" s="524" t="s">
        <v>603</v>
      </c>
      <c r="C264" s="554">
        <v>5</v>
      </c>
      <c r="D264" s="554">
        <v>10</v>
      </c>
      <c r="E264" s="552">
        <v>1875</v>
      </c>
      <c r="F264" s="554">
        <v>5</v>
      </c>
      <c r="G264" s="552">
        <v>315</v>
      </c>
      <c r="H264" s="552">
        <v>5</v>
      </c>
      <c r="I264" s="552">
        <v>140</v>
      </c>
      <c r="J264" s="629">
        <v>950</v>
      </c>
      <c r="K264" s="542">
        <v>325</v>
      </c>
      <c r="L264" s="542">
        <v>440</v>
      </c>
      <c r="M264" s="374">
        <v>840</v>
      </c>
      <c r="N264" s="374">
        <v>605</v>
      </c>
      <c r="O264" s="552">
        <v>620</v>
      </c>
      <c r="P264" s="554">
        <v>480</v>
      </c>
      <c r="Q264" s="552">
        <v>80</v>
      </c>
      <c r="R264" s="554">
        <v>35</v>
      </c>
      <c r="S264" s="554">
        <v>205</v>
      </c>
      <c r="T264" s="552">
        <v>2930</v>
      </c>
      <c r="U264" s="554">
        <v>0</v>
      </c>
      <c r="V264" s="554">
        <v>25</v>
      </c>
      <c r="W264" s="547">
        <v>35</v>
      </c>
    </row>
    <row r="265" spans="1:23" ht="14.25" x14ac:dyDescent="0.2">
      <c r="A265" s="621">
        <v>112031254</v>
      </c>
      <c r="B265" s="524" t="s">
        <v>604</v>
      </c>
      <c r="C265" s="554">
        <v>5</v>
      </c>
      <c r="D265" s="554">
        <v>20</v>
      </c>
      <c r="E265" s="552">
        <v>3860</v>
      </c>
      <c r="F265" s="554">
        <v>5</v>
      </c>
      <c r="G265" s="552">
        <v>690</v>
      </c>
      <c r="H265" s="552">
        <v>5</v>
      </c>
      <c r="I265" s="552">
        <v>310</v>
      </c>
      <c r="J265" s="629">
        <v>2110</v>
      </c>
      <c r="K265" s="542">
        <v>665</v>
      </c>
      <c r="L265" s="542">
        <v>1005</v>
      </c>
      <c r="M265" s="374">
        <v>1160</v>
      </c>
      <c r="N265" s="374">
        <v>910</v>
      </c>
      <c r="O265" s="552">
        <v>1070</v>
      </c>
      <c r="P265" s="554">
        <v>940</v>
      </c>
      <c r="Q265" s="552">
        <v>120</v>
      </c>
      <c r="R265" s="554">
        <v>40</v>
      </c>
      <c r="S265" s="554">
        <v>350</v>
      </c>
      <c r="T265" s="552">
        <v>6075</v>
      </c>
      <c r="U265" s="554">
        <v>5</v>
      </c>
      <c r="V265" s="554">
        <v>75</v>
      </c>
      <c r="W265" s="547">
        <v>75</v>
      </c>
    </row>
    <row r="266" spans="1:23" ht="14.25" x14ac:dyDescent="0.2">
      <c r="A266" s="621">
        <v>112031550</v>
      </c>
      <c r="B266" s="524" t="s">
        <v>605</v>
      </c>
      <c r="C266" s="554">
        <v>5</v>
      </c>
      <c r="D266" s="554">
        <v>20</v>
      </c>
      <c r="E266" s="552">
        <v>3195</v>
      </c>
      <c r="F266" s="554">
        <v>5</v>
      </c>
      <c r="G266" s="552">
        <v>650</v>
      </c>
      <c r="H266" s="552">
        <v>5</v>
      </c>
      <c r="I266" s="552">
        <v>275</v>
      </c>
      <c r="J266" s="629">
        <v>970</v>
      </c>
      <c r="K266" s="542">
        <v>500</v>
      </c>
      <c r="L266" s="542">
        <v>675</v>
      </c>
      <c r="M266" s="374">
        <v>870</v>
      </c>
      <c r="N266" s="374">
        <v>655</v>
      </c>
      <c r="O266" s="552">
        <v>720</v>
      </c>
      <c r="P266" s="554">
        <v>435</v>
      </c>
      <c r="Q266" s="552">
        <v>110</v>
      </c>
      <c r="R266" s="554">
        <v>20</v>
      </c>
      <c r="S266" s="554">
        <v>220</v>
      </c>
      <c r="T266" s="552">
        <v>4640</v>
      </c>
      <c r="U266" s="554">
        <v>5</v>
      </c>
      <c r="V266" s="554">
        <v>55</v>
      </c>
      <c r="W266" s="547">
        <v>40</v>
      </c>
    </row>
    <row r="267" spans="1:23" ht="14.25" x14ac:dyDescent="0.2">
      <c r="A267" s="621">
        <v>112031551</v>
      </c>
      <c r="B267" s="524" t="s">
        <v>3012</v>
      </c>
      <c r="C267" s="554">
        <v>0</v>
      </c>
      <c r="D267" s="554">
        <v>5</v>
      </c>
      <c r="E267" s="552">
        <v>305</v>
      </c>
      <c r="F267" s="554">
        <v>0</v>
      </c>
      <c r="G267" s="552">
        <v>95</v>
      </c>
      <c r="H267" s="552">
        <v>5</v>
      </c>
      <c r="I267" s="552">
        <v>35</v>
      </c>
      <c r="J267" s="629">
        <v>100</v>
      </c>
      <c r="K267" s="542">
        <v>105</v>
      </c>
      <c r="L267" s="542">
        <v>70</v>
      </c>
      <c r="M267" s="374">
        <v>150</v>
      </c>
      <c r="N267" s="374">
        <v>105</v>
      </c>
      <c r="O267" s="552">
        <v>110</v>
      </c>
      <c r="P267" s="554">
        <v>60</v>
      </c>
      <c r="Q267" s="552">
        <v>20</v>
      </c>
      <c r="R267" s="554">
        <v>5</v>
      </c>
      <c r="S267" s="554">
        <v>30</v>
      </c>
      <c r="T267" s="552">
        <v>480</v>
      </c>
      <c r="U267" s="554">
        <v>0</v>
      </c>
      <c r="V267" s="554">
        <v>5</v>
      </c>
      <c r="W267" s="547">
        <v>10</v>
      </c>
    </row>
    <row r="268" spans="1:23" ht="14.25" x14ac:dyDescent="0.2">
      <c r="A268" s="621">
        <v>112031552</v>
      </c>
      <c r="B268" s="524" t="s">
        <v>606</v>
      </c>
      <c r="C268" s="554">
        <v>5</v>
      </c>
      <c r="D268" s="554">
        <v>15</v>
      </c>
      <c r="E268" s="552">
        <v>2275</v>
      </c>
      <c r="F268" s="554">
        <v>5</v>
      </c>
      <c r="G268" s="552">
        <v>430</v>
      </c>
      <c r="H268" s="552">
        <v>5</v>
      </c>
      <c r="I268" s="552">
        <v>215</v>
      </c>
      <c r="J268" s="629">
        <v>1450</v>
      </c>
      <c r="K268" s="542">
        <v>180</v>
      </c>
      <c r="L268" s="542">
        <v>575</v>
      </c>
      <c r="M268" s="374">
        <v>500</v>
      </c>
      <c r="N268" s="374">
        <v>400</v>
      </c>
      <c r="O268" s="552">
        <v>435</v>
      </c>
      <c r="P268" s="554">
        <v>430</v>
      </c>
      <c r="Q268" s="552">
        <v>60</v>
      </c>
      <c r="R268" s="554">
        <v>15</v>
      </c>
      <c r="S268" s="554">
        <v>140</v>
      </c>
      <c r="T268" s="552">
        <v>3485</v>
      </c>
      <c r="U268" s="554">
        <v>0</v>
      </c>
      <c r="V268" s="554">
        <v>40</v>
      </c>
      <c r="W268" s="547">
        <v>25</v>
      </c>
    </row>
    <row r="269" spans="1:23" ht="14.25" x14ac:dyDescent="0.2">
      <c r="A269" s="621">
        <v>113011256</v>
      </c>
      <c r="B269" s="524" t="s">
        <v>607</v>
      </c>
      <c r="C269" s="554">
        <v>0</v>
      </c>
      <c r="D269" s="554">
        <v>30</v>
      </c>
      <c r="E269" s="552">
        <v>1915</v>
      </c>
      <c r="F269" s="554">
        <v>0</v>
      </c>
      <c r="G269" s="552">
        <v>525</v>
      </c>
      <c r="H269" s="552">
        <v>10</v>
      </c>
      <c r="I269" s="552">
        <v>210</v>
      </c>
      <c r="J269" s="629">
        <v>1165</v>
      </c>
      <c r="K269" s="542">
        <v>455</v>
      </c>
      <c r="L269" s="542">
        <v>595</v>
      </c>
      <c r="M269" s="374">
        <v>1205</v>
      </c>
      <c r="N269" s="374">
        <v>940</v>
      </c>
      <c r="O269" s="552">
        <v>835</v>
      </c>
      <c r="P269" s="554">
        <v>580</v>
      </c>
      <c r="Q269" s="552">
        <v>60</v>
      </c>
      <c r="R269" s="554">
        <v>35</v>
      </c>
      <c r="S269" s="554">
        <v>370</v>
      </c>
      <c r="T269" s="552">
        <v>3425</v>
      </c>
      <c r="U269" s="554">
        <v>5</v>
      </c>
      <c r="V269" s="554">
        <v>90</v>
      </c>
      <c r="W269" s="547">
        <v>45</v>
      </c>
    </row>
    <row r="270" spans="1:23" ht="14.25" x14ac:dyDescent="0.2">
      <c r="A270" s="621">
        <v>113011257</v>
      </c>
      <c r="B270" s="524" t="s">
        <v>3013</v>
      </c>
      <c r="C270" s="554">
        <v>5</v>
      </c>
      <c r="D270" s="554">
        <v>15</v>
      </c>
      <c r="E270" s="552">
        <v>990</v>
      </c>
      <c r="F270" s="554">
        <v>5</v>
      </c>
      <c r="G270" s="552">
        <v>295</v>
      </c>
      <c r="H270" s="552">
        <v>5</v>
      </c>
      <c r="I270" s="552">
        <v>135</v>
      </c>
      <c r="J270" s="629">
        <v>490</v>
      </c>
      <c r="K270" s="542">
        <v>240</v>
      </c>
      <c r="L270" s="542">
        <v>375</v>
      </c>
      <c r="M270" s="374">
        <v>715</v>
      </c>
      <c r="N270" s="374">
        <v>545</v>
      </c>
      <c r="O270" s="552">
        <v>505</v>
      </c>
      <c r="P270" s="554">
        <v>310</v>
      </c>
      <c r="Q270" s="552">
        <v>45</v>
      </c>
      <c r="R270" s="554">
        <v>20</v>
      </c>
      <c r="S270" s="554">
        <v>220</v>
      </c>
      <c r="T270" s="552">
        <v>1895</v>
      </c>
      <c r="U270" s="554">
        <v>5</v>
      </c>
      <c r="V270" s="554">
        <v>55</v>
      </c>
      <c r="W270" s="547">
        <v>15</v>
      </c>
    </row>
    <row r="271" spans="1:23" ht="14.25" x14ac:dyDescent="0.2">
      <c r="A271" s="621">
        <v>113011258</v>
      </c>
      <c r="B271" s="524" t="s">
        <v>608</v>
      </c>
      <c r="C271" s="554">
        <v>5</v>
      </c>
      <c r="D271" s="554">
        <v>15</v>
      </c>
      <c r="E271" s="552">
        <v>1270</v>
      </c>
      <c r="F271" s="554">
        <v>5</v>
      </c>
      <c r="G271" s="552">
        <v>335</v>
      </c>
      <c r="H271" s="552">
        <v>5</v>
      </c>
      <c r="I271" s="552">
        <v>160</v>
      </c>
      <c r="J271" s="629">
        <v>660</v>
      </c>
      <c r="K271" s="542">
        <v>210</v>
      </c>
      <c r="L271" s="542">
        <v>380</v>
      </c>
      <c r="M271" s="374">
        <v>685</v>
      </c>
      <c r="N271" s="374">
        <v>545</v>
      </c>
      <c r="O271" s="552">
        <v>540</v>
      </c>
      <c r="P271" s="554">
        <v>415</v>
      </c>
      <c r="Q271" s="552">
        <v>35</v>
      </c>
      <c r="R271" s="554">
        <v>20</v>
      </c>
      <c r="S271" s="554">
        <v>255</v>
      </c>
      <c r="T271" s="552">
        <v>2305</v>
      </c>
      <c r="U271" s="554">
        <v>5</v>
      </c>
      <c r="V271" s="554">
        <v>55</v>
      </c>
      <c r="W271" s="547">
        <v>25</v>
      </c>
    </row>
    <row r="272" spans="1:23" ht="14.25" x14ac:dyDescent="0.2">
      <c r="A272" s="621">
        <v>113011259</v>
      </c>
      <c r="B272" s="524" t="s">
        <v>609</v>
      </c>
      <c r="C272" s="554">
        <v>5</v>
      </c>
      <c r="D272" s="554">
        <v>20</v>
      </c>
      <c r="E272" s="552">
        <v>875</v>
      </c>
      <c r="F272" s="554">
        <v>5</v>
      </c>
      <c r="G272" s="552">
        <v>230</v>
      </c>
      <c r="H272" s="552">
        <v>5</v>
      </c>
      <c r="I272" s="552">
        <v>130</v>
      </c>
      <c r="J272" s="629">
        <v>455</v>
      </c>
      <c r="K272" s="542">
        <v>135</v>
      </c>
      <c r="L272" s="542">
        <v>315</v>
      </c>
      <c r="M272" s="374">
        <v>410</v>
      </c>
      <c r="N272" s="374">
        <v>335</v>
      </c>
      <c r="O272" s="552">
        <v>370</v>
      </c>
      <c r="P272" s="554">
        <v>295</v>
      </c>
      <c r="Q272" s="552">
        <v>25</v>
      </c>
      <c r="R272" s="554">
        <v>15</v>
      </c>
      <c r="S272" s="554">
        <v>170</v>
      </c>
      <c r="T272" s="552">
        <v>1650</v>
      </c>
      <c r="U272" s="554">
        <v>0</v>
      </c>
      <c r="V272" s="554">
        <v>55</v>
      </c>
      <c r="W272" s="547">
        <v>10</v>
      </c>
    </row>
    <row r="273" spans="1:23" ht="14.25" x14ac:dyDescent="0.2">
      <c r="A273" s="621">
        <v>113021260</v>
      </c>
      <c r="B273" s="524" t="s">
        <v>610</v>
      </c>
      <c r="C273" s="554">
        <v>5</v>
      </c>
      <c r="D273" s="554">
        <v>5</v>
      </c>
      <c r="E273" s="552">
        <v>500</v>
      </c>
      <c r="F273" s="554">
        <v>5</v>
      </c>
      <c r="G273" s="552">
        <v>105</v>
      </c>
      <c r="H273" s="552">
        <v>5</v>
      </c>
      <c r="I273" s="552">
        <v>50</v>
      </c>
      <c r="J273" s="629">
        <v>140</v>
      </c>
      <c r="K273" s="542">
        <v>105</v>
      </c>
      <c r="L273" s="542">
        <v>125</v>
      </c>
      <c r="M273" s="374">
        <v>195</v>
      </c>
      <c r="N273" s="374">
        <v>145</v>
      </c>
      <c r="O273" s="552">
        <v>155</v>
      </c>
      <c r="P273" s="554">
        <v>100</v>
      </c>
      <c r="Q273" s="552">
        <v>20</v>
      </c>
      <c r="R273" s="554">
        <v>5</v>
      </c>
      <c r="S273" s="554">
        <v>60</v>
      </c>
      <c r="T273" s="552">
        <v>810</v>
      </c>
      <c r="U273" s="554">
        <v>0</v>
      </c>
      <c r="V273" s="554">
        <v>20</v>
      </c>
      <c r="W273" s="547">
        <v>5</v>
      </c>
    </row>
    <row r="274" spans="1:23" ht="14.25" x14ac:dyDescent="0.2">
      <c r="A274" s="621">
        <v>113021261</v>
      </c>
      <c r="B274" s="524" t="s">
        <v>611</v>
      </c>
      <c r="C274" s="554">
        <v>5</v>
      </c>
      <c r="D274" s="554">
        <v>10</v>
      </c>
      <c r="E274" s="552">
        <v>960</v>
      </c>
      <c r="F274" s="554">
        <v>5</v>
      </c>
      <c r="G274" s="552">
        <v>200</v>
      </c>
      <c r="H274" s="552">
        <v>5</v>
      </c>
      <c r="I274" s="552">
        <v>95</v>
      </c>
      <c r="J274" s="629">
        <v>450</v>
      </c>
      <c r="K274" s="542">
        <v>155</v>
      </c>
      <c r="L274" s="542">
        <v>320</v>
      </c>
      <c r="M274" s="374">
        <v>400</v>
      </c>
      <c r="N274" s="374">
        <v>335</v>
      </c>
      <c r="O274" s="552">
        <v>315</v>
      </c>
      <c r="P274" s="554">
        <v>240</v>
      </c>
      <c r="Q274" s="552">
        <v>30</v>
      </c>
      <c r="R274" s="554">
        <v>15</v>
      </c>
      <c r="S274" s="554">
        <v>135</v>
      </c>
      <c r="T274" s="552">
        <v>1655</v>
      </c>
      <c r="U274" s="554">
        <v>0</v>
      </c>
      <c r="V274" s="554">
        <v>35</v>
      </c>
      <c r="W274" s="547">
        <v>5</v>
      </c>
    </row>
    <row r="275" spans="1:23" ht="14.25" x14ac:dyDescent="0.2">
      <c r="A275" s="621">
        <v>113021262</v>
      </c>
      <c r="B275" s="524" t="s">
        <v>3014</v>
      </c>
      <c r="C275" s="554">
        <v>5</v>
      </c>
      <c r="D275" s="554">
        <v>5</v>
      </c>
      <c r="E275" s="552">
        <v>660</v>
      </c>
      <c r="F275" s="554">
        <v>5</v>
      </c>
      <c r="G275" s="552">
        <v>105</v>
      </c>
      <c r="H275" s="552">
        <v>5</v>
      </c>
      <c r="I275" s="552">
        <v>60</v>
      </c>
      <c r="J275" s="629">
        <v>185</v>
      </c>
      <c r="K275" s="542">
        <v>140</v>
      </c>
      <c r="L275" s="542">
        <v>135</v>
      </c>
      <c r="M275" s="374">
        <v>215</v>
      </c>
      <c r="N275" s="374">
        <v>165</v>
      </c>
      <c r="O275" s="552">
        <v>195</v>
      </c>
      <c r="P275" s="554">
        <v>170</v>
      </c>
      <c r="Q275" s="552">
        <v>30</v>
      </c>
      <c r="R275" s="554">
        <v>10</v>
      </c>
      <c r="S275" s="554">
        <v>60</v>
      </c>
      <c r="T275" s="552">
        <v>1020</v>
      </c>
      <c r="U275" s="554">
        <v>0</v>
      </c>
      <c r="V275" s="554">
        <v>20</v>
      </c>
      <c r="W275" s="547">
        <v>10</v>
      </c>
    </row>
    <row r="276" spans="1:23" ht="14.25" x14ac:dyDescent="0.2">
      <c r="A276" s="621">
        <v>113031263</v>
      </c>
      <c r="B276" s="524" t="s">
        <v>612</v>
      </c>
      <c r="C276" s="554">
        <v>5</v>
      </c>
      <c r="D276" s="554">
        <v>5</v>
      </c>
      <c r="E276" s="552">
        <v>1575</v>
      </c>
      <c r="F276" s="554">
        <v>5</v>
      </c>
      <c r="G276" s="552">
        <v>300</v>
      </c>
      <c r="H276" s="552">
        <v>5</v>
      </c>
      <c r="I276" s="552">
        <v>155</v>
      </c>
      <c r="J276" s="629">
        <v>415</v>
      </c>
      <c r="K276" s="542">
        <v>230</v>
      </c>
      <c r="L276" s="542">
        <v>435</v>
      </c>
      <c r="M276" s="374">
        <v>400</v>
      </c>
      <c r="N276" s="374">
        <v>305</v>
      </c>
      <c r="O276" s="552">
        <v>310</v>
      </c>
      <c r="P276" s="554">
        <v>225</v>
      </c>
      <c r="Q276" s="552">
        <v>45</v>
      </c>
      <c r="R276" s="554">
        <v>15</v>
      </c>
      <c r="S276" s="554">
        <v>120</v>
      </c>
      <c r="T276" s="552">
        <v>2440</v>
      </c>
      <c r="U276" s="554">
        <v>0</v>
      </c>
      <c r="V276" s="554">
        <v>30</v>
      </c>
      <c r="W276" s="547">
        <v>10</v>
      </c>
    </row>
    <row r="277" spans="1:23" ht="14.25" x14ac:dyDescent="0.2">
      <c r="A277" s="621">
        <v>113031264</v>
      </c>
      <c r="B277" s="524" t="s">
        <v>613</v>
      </c>
      <c r="C277" s="554">
        <v>5</v>
      </c>
      <c r="D277" s="554">
        <v>5</v>
      </c>
      <c r="E277" s="552">
        <v>505</v>
      </c>
      <c r="F277" s="554">
        <v>5</v>
      </c>
      <c r="G277" s="552">
        <v>105</v>
      </c>
      <c r="H277" s="552">
        <v>0</v>
      </c>
      <c r="I277" s="552">
        <v>45</v>
      </c>
      <c r="J277" s="629">
        <v>150</v>
      </c>
      <c r="K277" s="542">
        <v>115</v>
      </c>
      <c r="L277" s="542">
        <v>115</v>
      </c>
      <c r="M277" s="374">
        <v>190</v>
      </c>
      <c r="N277" s="374">
        <v>135</v>
      </c>
      <c r="O277" s="552">
        <v>145</v>
      </c>
      <c r="P277" s="554">
        <v>110</v>
      </c>
      <c r="Q277" s="552">
        <v>15</v>
      </c>
      <c r="R277" s="554">
        <v>10</v>
      </c>
      <c r="S277" s="554">
        <v>55</v>
      </c>
      <c r="T277" s="552">
        <v>795</v>
      </c>
      <c r="U277" s="554">
        <v>0</v>
      </c>
      <c r="V277" s="554">
        <v>15</v>
      </c>
      <c r="W277" s="547">
        <v>10</v>
      </c>
    </row>
    <row r="278" spans="1:23" ht="14.25" x14ac:dyDescent="0.2">
      <c r="A278" s="621">
        <v>113031265</v>
      </c>
      <c r="B278" s="524" t="s">
        <v>614</v>
      </c>
      <c r="C278" s="554">
        <v>5</v>
      </c>
      <c r="D278" s="554">
        <v>5</v>
      </c>
      <c r="E278" s="552">
        <v>715</v>
      </c>
      <c r="F278" s="554">
        <v>5</v>
      </c>
      <c r="G278" s="552">
        <v>225</v>
      </c>
      <c r="H278" s="552">
        <v>5</v>
      </c>
      <c r="I278" s="552">
        <v>120</v>
      </c>
      <c r="J278" s="629">
        <v>310</v>
      </c>
      <c r="K278" s="542">
        <v>120</v>
      </c>
      <c r="L278" s="542">
        <v>250</v>
      </c>
      <c r="M278" s="374">
        <v>300</v>
      </c>
      <c r="N278" s="374">
        <v>240</v>
      </c>
      <c r="O278" s="552">
        <v>235</v>
      </c>
      <c r="P278" s="554">
        <v>180</v>
      </c>
      <c r="Q278" s="552">
        <v>25</v>
      </c>
      <c r="R278" s="554">
        <v>10</v>
      </c>
      <c r="S278" s="554">
        <v>95</v>
      </c>
      <c r="T278" s="552">
        <v>1295</v>
      </c>
      <c r="U278" s="554">
        <v>0</v>
      </c>
      <c r="V278" s="554">
        <v>25</v>
      </c>
      <c r="W278" s="547">
        <v>10</v>
      </c>
    </row>
    <row r="279" spans="1:23" ht="14.25" x14ac:dyDescent="0.2">
      <c r="A279" s="621">
        <v>113031266</v>
      </c>
      <c r="B279" s="524" t="s">
        <v>615</v>
      </c>
      <c r="C279" s="554">
        <v>5</v>
      </c>
      <c r="D279" s="554">
        <v>5</v>
      </c>
      <c r="E279" s="552">
        <v>1055</v>
      </c>
      <c r="F279" s="554">
        <v>5</v>
      </c>
      <c r="G279" s="552">
        <v>210</v>
      </c>
      <c r="H279" s="552">
        <v>5</v>
      </c>
      <c r="I279" s="552">
        <v>115</v>
      </c>
      <c r="J279" s="629">
        <v>345</v>
      </c>
      <c r="K279" s="542">
        <v>220</v>
      </c>
      <c r="L279" s="542">
        <v>275</v>
      </c>
      <c r="M279" s="374">
        <v>350</v>
      </c>
      <c r="N279" s="374">
        <v>260</v>
      </c>
      <c r="O279" s="552">
        <v>265</v>
      </c>
      <c r="P279" s="554">
        <v>220</v>
      </c>
      <c r="Q279" s="552">
        <v>40</v>
      </c>
      <c r="R279" s="554">
        <v>10</v>
      </c>
      <c r="S279" s="554">
        <v>95</v>
      </c>
      <c r="T279" s="552">
        <v>1705</v>
      </c>
      <c r="U279" s="554">
        <v>0</v>
      </c>
      <c r="V279" s="554">
        <v>25</v>
      </c>
      <c r="W279" s="547">
        <v>10</v>
      </c>
    </row>
    <row r="280" spans="1:23" ht="14.25" x14ac:dyDescent="0.2">
      <c r="A280" s="621">
        <v>113031267</v>
      </c>
      <c r="B280" s="524" t="s">
        <v>616</v>
      </c>
      <c r="C280" s="554">
        <v>10</v>
      </c>
      <c r="D280" s="554">
        <v>20</v>
      </c>
      <c r="E280" s="552">
        <v>1880</v>
      </c>
      <c r="F280" s="554">
        <v>10</v>
      </c>
      <c r="G280" s="552">
        <v>430</v>
      </c>
      <c r="H280" s="552">
        <v>5</v>
      </c>
      <c r="I280" s="552">
        <v>170</v>
      </c>
      <c r="J280" s="629">
        <v>925</v>
      </c>
      <c r="K280" s="542">
        <v>545</v>
      </c>
      <c r="L280" s="542">
        <v>510</v>
      </c>
      <c r="M280" s="374">
        <v>880</v>
      </c>
      <c r="N280" s="374">
        <v>715</v>
      </c>
      <c r="O280" s="552">
        <v>760</v>
      </c>
      <c r="P280" s="554">
        <v>440</v>
      </c>
      <c r="Q280" s="552">
        <v>70</v>
      </c>
      <c r="R280" s="554">
        <v>40</v>
      </c>
      <c r="S280" s="554">
        <v>260</v>
      </c>
      <c r="T280" s="552">
        <v>3075</v>
      </c>
      <c r="U280" s="554">
        <v>0</v>
      </c>
      <c r="V280" s="554">
        <v>75</v>
      </c>
      <c r="W280" s="547">
        <v>65</v>
      </c>
    </row>
    <row r="281" spans="1:23" ht="14.25" x14ac:dyDescent="0.2">
      <c r="A281" s="621">
        <v>113031268</v>
      </c>
      <c r="B281" s="524" t="s">
        <v>617</v>
      </c>
      <c r="C281" s="554">
        <v>10</v>
      </c>
      <c r="D281" s="554">
        <v>10</v>
      </c>
      <c r="E281" s="552">
        <v>390</v>
      </c>
      <c r="F281" s="554">
        <v>10</v>
      </c>
      <c r="G281" s="552">
        <v>95</v>
      </c>
      <c r="H281" s="552">
        <v>5</v>
      </c>
      <c r="I281" s="552">
        <v>35</v>
      </c>
      <c r="J281" s="629">
        <v>405</v>
      </c>
      <c r="K281" s="542">
        <v>105</v>
      </c>
      <c r="L281" s="542">
        <v>90</v>
      </c>
      <c r="M281" s="374">
        <v>230</v>
      </c>
      <c r="N281" s="374">
        <v>170</v>
      </c>
      <c r="O281" s="552">
        <v>420</v>
      </c>
      <c r="P281" s="554">
        <v>95</v>
      </c>
      <c r="Q281" s="552">
        <v>25</v>
      </c>
      <c r="R281" s="554">
        <v>10</v>
      </c>
      <c r="S281" s="554">
        <v>60</v>
      </c>
      <c r="T281" s="552">
        <v>620</v>
      </c>
      <c r="U281" s="554">
        <v>0</v>
      </c>
      <c r="V281" s="554">
        <v>15</v>
      </c>
      <c r="W281" s="547">
        <v>225</v>
      </c>
    </row>
    <row r="282" spans="1:23" ht="14.25" x14ac:dyDescent="0.2">
      <c r="A282" s="621">
        <v>113031269</v>
      </c>
      <c r="B282" s="524" t="s">
        <v>618</v>
      </c>
      <c r="C282" s="554">
        <v>10</v>
      </c>
      <c r="D282" s="554">
        <v>40</v>
      </c>
      <c r="E282" s="552">
        <v>2400</v>
      </c>
      <c r="F282" s="554">
        <v>10</v>
      </c>
      <c r="G282" s="552">
        <v>685</v>
      </c>
      <c r="H282" s="552">
        <v>10</v>
      </c>
      <c r="I282" s="552">
        <v>345</v>
      </c>
      <c r="J282" s="629">
        <v>1685</v>
      </c>
      <c r="K282" s="542">
        <v>410</v>
      </c>
      <c r="L282" s="542">
        <v>905</v>
      </c>
      <c r="M282" s="374">
        <v>1475</v>
      </c>
      <c r="N282" s="374">
        <v>1180</v>
      </c>
      <c r="O282" s="552">
        <v>1425</v>
      </c>
      <c r="P282" s="554">
        <v>910</v>
      </c>
      <c r="Q282" s="552">
        <v>110</v>
      </c>
      <c r="R282" s="554">
        <v>95</v>
      </c>
      <c r="S282" s="554">
        <v>445</v>
      </c>
      <c r="T282" s="552">
        <v>4525</v>
      </c>
      <c r="U282" s="554">
        <v>5</v>
      </c>
      <c r="V282" s="554">
        <v>140</v>
      </c>
      <c r="W282" s="547">
        <v>105</v>
      </c>
    </row>
    <row r="283" spans="1:23" ht="14.25" x14ac:dyDescent="0.2">
      <c r="A283" s="621">
        <v>113031270</v>
      </c>
      <c r="B283" s="524" t="s">
        <v>619</v>
      </c>
      <c r="C283" s="554">
        <v>10</v>
      </c>
      <c r="D283" s="554">
        <v>30</v>
      </c>
      <c r="E283" s="552">
        <v>1335</v>
      </c>
      <c r="F283" s="554">
        <v>10</v>
      </c>
      <c r="G283" s="552">
        <v>345</v>
      </c>
      <c r="H283" s="552">
        <v>5</v>
      </c>
      <c r="I283" s="552">
        <v>185</v>
      </c>
      <c r="J283" s="629">
        <v>1315</v>
      </c>
      <c r="K283" s="542">
        <v>280</v>
      </c>
      <c r="L283" s="542">
        <v>680</v>
      </c>
      <c r="M283" s="374">
        <v>750</v>
      </c>
      <c r="N283" s="374">
        <v>650</v>
      </c>
      <c r="O283" s="552">
        <v>980</v>
      </c>
      <c r="P283" s="554">
        <v>705</v>
      </c>
      <c r="Q283" s="552">
        <v>55</v>
      </c>
      <c r="R283" s="554">
        <v>30</v>
      </c>
      <c r="S283" s="554">
        <v>320</v>
      </c>
      <c r="T283" s="552">
        <v>2830</v>
      </c>
      <c r="U283" s="554">
        <v>5</v>
      </c>
      <c r="V283" s="554">
        <v>110</v>
      </c>
      <c r="W283" s="547">
        <v>160</v>
      </c>
    </row>
    <row r="284" spans="1:23" ht="14.25" x14ac:dyDescent="0.2">
      <c r="A284" s="621">
        <v>113031271</v>
      </c>
      <c r="B284" s="524" t="s">
        <v>3015</v>
      </c>
      <c r="C284" s="554">
        <v>5</v>
      </c>
      <c r="D284" s="554">
        <v>15</v>
      </c>
      <c r="E284" s="552">
        <v>1485</v>
      </c>
      <c r="F284" s="554">
        <v>5</v>
      </c>
      <c r="G284" s="552">
        <v>460</v>
      </c>
      <c r="H284" s="552">
        <v>10</v>
      </c>
      <c r="I284" s="552">
        <v>215</v>
      </c>
      <c r="J284" s="629">
        <v>720</v>
      </c>
      <c r="K284" s="542">
        <v>365</v>
      </c>
      <c r="L284" s="542">
        <v>520</v>
      </c>
      <c r="M284" s="374">
        <v>980</v>
      </c>
      <c r="N284" s="374">
        <v>705</v>
      </c>
      <c r="O284" s="552">
        <v>750</v>
      </c>
      <c r="P284" s="554">
        <v>370</v>
      </c>
      <c r="Q284" s="552">
        <v>70</v>
      </c>
      <c r="R284" s="554">
        <v>30</v>
      </c>
      <c r="S284" s="554">
        <v>260</v>
      </c>
      <c r="T284" s="552">
        <v>2685</v>
      </c>
      <c r="U284" s="554">
        <v>0</v>
      </c>
      <c r="V284" s="554">
        <v>45</v>
      </c>
      <c r="W284" s="547">
        <v>95</v>
      </c>
    </row>
    <row r="285" spans="1:23" ht="14.25" x14ac:dyDescent="0.2">
      <c r="A285" s="621">
        <v>114011272</v>
      </c>
      <c r="B285" s="524" t="s">
        <v>620</v>
      </c>
      <c r="C285" s="554">
        <v>5</v>
      </c>
      <c r="D285" s="554">
        <v>5</v>
      </c>
      <c r="E285" s="552">
        <v>1665</v>
      </c>
      <c r="F285" s="554">
        <v>5</v>
      </c>
      <c r="G285" s="552">
        <v>215</v>
      </c>
      <c r="H285" s="552">
        <v>5</v>
      </c>
      <c r="I285" s="552">
        <v>90</v>
      </c>
      <c r="J285" s="629">
        <v>580</v>
      </c>
      <c r="K285" s="542">
        <v>565</v>
      </c>
      <c r="L285" s="542">
        <v>220</v>
      </c>
      <c r="M285" s="374">
        <v>245</v>
      </c>
      <c r="N285" s="374">
        <v>185</v>
      </c>
      <c r="O285" s="552">
        <v>235</v>
      </c>
      <c r="P285" s="554">
        <v>165</v>
      </c>
      <c r="Q285" s="552">
        <v>40</v>
      </c>
      <c r="R285" s="554">
        <v>5</v>
      </c>
      <c r="S285" s="554">
        <v>60</v>
      </c>
      <c r="T285" s="552">
        <v>2160</v>
      </c>
      <c r="U285" s="554">
        <v>5</v>
      </c>
      <c r="V285" s="554">
        <v>10</v>
      </c>
      <c r="W285" s="547">
        <v>15</v>
      </c>
    </row>
    <row r="286" spans="1:23" ht="14.25" x14ac:dyDescent="0.2">
      <c r="A286" s="621">
        <v>114011273</v>
      </c>
      <c r="B286" s="524" t="s">
        <v>621</v>
      </c>
      <c r="C286" s="554">
        <v>0</v>
      </c>
      <c r="D286" s="554">
        <v>5</v>
      </c>
      <c r="E286" s="552">
        <v>665</v>
      </c>
      <c r="F286" s="554">
        <v>0</v>
      </c>
      <c r="G286" s="552">
        <v>125</v>
      </c>
      <c r="H286" s="552">
        <v>5</v>
      </c>
      <c r="I286" s="552">
        <v>70</v>
      </c>
      <c r="J286" s="629">
        <v>215</v>
      </c>
      <c r="K286" s="542">
        <v>185</v>
      </c>
      <c r="L286" s="542">
        <v>130</v>
      </c>
      <c r="M286" s="374">
        <v>155</v>
      </c>
      <c r="N286" s="374">
        <v>135</v>
      </c>
      <c r="O286" s="552">
        <v>165</v>
      </c>
      <c r="P286" s="554">
        <v>115</v>
      </c>
      <c r="Q286" s="552">
        <v>25</v>
      </c>
      <c r="R286" s="554">
        <v>10</v>
      </c>
      <c r="S286" s="554">
        <v>55</v>
      </c>
      <c r="T286" s="552">
        <v>995</v>
      </c>
      <c r="U286" s="554">
        <v>0</v>
      </c>
      <c r="V286" s="554">
        <v>10</v>
      </c>
      <c r="W286" s="547">
        <v>10</v>
      </c>
    </row>
    <row r="287" spans="1:23" ht="14.25" x14ac:dyDescent="0.2">
      <c r="A287" s="621">
        <v>114011274</v>
      </c>
      <c r="B287" s="524" t="s">
        <v>622</v>
      </c>
      <c r="C287" s="554">
        <v>5</v>
      </c>
      <c r="D287" s="554">
        <v>10</v>
      </c>
      <c r="E287" s="552">
        <v>995</v>
      </c>
      <c r="F287" s="554">
        <v>5</v>
      </c>
      <c r="G287" s="552">
        <v>185</v>
      </c>
      <c r="H287" s="552">
        <v>5</v>
      </c>
      <c r="I287" s="552">
        <v>85</v>
      </c>
      <c r="J287" s="629">
        <v>395</v>
      </c>
      <c r="K287" s="542">
        <v>220</v>
      </c>
      <c r="L287" s="542">
        <v>240</v>
      </c>
      <c r="M287" s="374">
        <v>230</v>
      </c>
      <c r="N287" s="374">
        <v>175</v>
      </c>
      <c r="O287" s="552">
        <v>225</v>
      </c>
      <c r="P287" s="554">
        <v>185</v>
      </c>
      <c r="Q287" s="552">
        <v>25</v>
      </c>
      <c r="R287" s="554">
        <v>5</v>
      </c>
      <c r="S287" s="554">
        <v>80</v>
      </c>
      <c r="T287" s="552">
        <v>1520</v>
      </c>
      <c r="U287" s="554">
        <v>0</v>
      </c>
      <c r="V287" s="554">
        <v>10</v>
      </c>
      <c r="W287" s="547">
        <v>10</v>
      </c>
    </row>
    <row r="288" spans="1:23" ht="14.25" x14ac:dyDescent="0.2">
      <c r="A288" s="621">
        <v>114011275</v>
      </c>
      <c r="B288" s="524" t="s">
        <v>623</v>
      </c>
      <c r="C288" s="554">
        <v>0</v>
      </c>
      <c r="D288" s="554">
        <v>0</v>
      </c>
      <c r="E288" s="552">
        <v>15</v>
      </c>
      <c r="F288" s="554">
        <v>0</v>
      </c>
      <c r="G288" s="552">
        <v>5</v>
      </c>
      <c r="H288" s="552">
        <v>0</v>
      </c>
      <c r="I288" s="552">
        <v>5</v>
      </c>
      <c r="J288" s="629">
        <v>5</v>
      </c>
      <c r="K288" s="542">
        <v>5</v>
      </c>
      <c r="L288" s="542">
        <v>5</v>
      </c>
      <c r="M288" s="374">
        <v>5</v>
      </c>
      <c r="N288" s="374">
        <v>5</v>
      </c>
      <c r="O288" s="552">
        <v>5</v>
      </c>
      <c r="P288" s="554">
        <v>5</v>
      </c>
      <c r="Q288" s="552">
        <v>0</v>
      </c>
      <c r="R288" s="554">
        <v>0</v>
      </c>
      <c r="S288" s="554">
        <v>0</v>
      </c>
      <c r="T288" s="552">
        <v>20</v>
      </c>
      <c r="U288" s="554">
        <v>0</v>
      </c>
      <c r="V288" s="554">
        <v>0</v>
      </c>
      <c r="W288" s="547">
        <v>0</v>
      </c>
    </row>
    <row r="289" spans="1:23" ht="14.25" x14ac:dyDescent="0.2">
      <c r="A289" s="621">
        <v>114011276</v>
      </c>
      <c r="B289" s="524" t="s">
        <v>624</v>
      </c>
      <c r="C289" s="554">
        <v>0</v>
      </c>
      <c r="D289" s="554">
        <v>0</v>
      </c>
      <c r="E289" s="552">
        <v>695</v>
      </c>
      <c r="F289" s="554">
        <v>0</v>
      </c>
      <c r="G289" s="552">
        <v>115</v>
      </c>
      <c r="H289" s="552">
        <v>0</v>
      </c>
      <c r="I289" s="552">
        <v>50</v>
      </c>
      <c r="J289" s="629">
        <v>225</v>
      </c>
      <c r="K289" s="542">
        <v>305</v>
      </c>
      <c r="L289" s="542">
        <v>115</v>
      </c>
      <c r="M289" s="374">
        <v>160</v>
      </c>
      <c r="N289" s="374">
        <v>125</v>
      </c>
      <c r="O289" s="552">
        <v>135</v>
      </c>
      <c r="P289" s="554">
        <v>100</v>
      </c>
      <c r="Q289" s="552">
        <v>20</v>
      </c>
      <c r="R289" s="554">
        <v>5</v>
      </c>
      <c r="S289" s="554">
        <v>40</v>
      </c>
      <c r="T289" s="552">
        <v>970</v>
      </c>
      <c r="U289" s="554">
        <v>5</v>
      </c>
      <c r="V289" s="554">
        <v>15</v>
      </c>
      <c r="W289" s="547">
        <v>10</v>
      </c>
    </row>
    <row r="290" spans="1:23" ht="14.25" x14ac:dyDescent="0.2">
      <c r="A290" s="621">
        <v>114011277</v>
      </c>
      <c r="B290" s="524" t="s">
        <v>625</v>
      </c>
      <c r="C290" s="554">
        <v>5</v>
      </c>
      <c r="D290" s="554">
        <v>30</v>
      </c>
      <c r="E290" s="552">
        <v>2380</v>
      </c>
      <c r="F290" s="554">
        <v>5</v>
      </c>
      <c r="G290" s="552">
        <v>620</v>
      </c>
      <c r="H290" s="552">
        <v>5</v>
      </c>
      <c r="I290" s="552">
        <v>275</v>
      </c>
      <c r="J290" s="629">
        <v>1485</v>
      </c>
      <c r="K290" s="542">
        <v>400</v>
      </c>
      <c r="L290" s="542">
        <v>860</v>
      </c>
      <c r="M290" s="374">
        <v>995</v>
      </c>
      <c r="N290" s="374">
        <v>790</v>
      </c>
      <c r="O290" s="552">
        <v>810</v>
      </c>
      <c r="P290" s="554">
        <v>545</v>
      </c>
      <c r="Q290" s="552">
        <v>75</v>
      </c>
      <c r="R290" s="554">
        <v>30</v>
      </c>
      <c r="S290" s="554">
        <v>320</v>
      </c>
      <c r="T290" s="552">
        <v>4170</v>
      </c>
      <c r="U290" s="554">
        <v>5</v>
      </c>
      <c r="V290" s="554">
        <v>100</v>
      </c>
      <c r="W290" s="547">
        <v>45</v>
      </c>
    </row>
    <row r="291" spans="1:23" ht="14.25" x14ac:dyDescent="0.2">
      <c r="A291" s="621">
        <v>114011278</v>
      </c>
      <c r="B291" s="524" t="s">
        <v>626</v>
      </c>
      <c r="C291" s="554">
        <v>20</v>
      </c>
      <c r="D291" s="554">
        <v>80</v>
      </c>
      <c r="E291" s="552">
        <v>2665</v>
      </c>
      <c r="F291" s="554">
        <v>20</v>
      </c>
      <c r="G291" s="552">
        <v>970</v>
      </c>
      <c r="H291" s="552">
        <v>10</v>
      </c>
      <c r="I291" s="552">
        <v>575</v>
      </c>
      <c r="J291" s="629">
        <v>2880</v>
      </c>
      <c r="K291" s="542">
        <v>270</v>
      </c>
      <c r="L291" s="542">
        <v>1610</v>
      </c>
      <c r="M291" s="374">
        <v>1770</v>
      </c>
      <c r="N291" s="374">
        <v>1455</v>
      </c>
      <c r="O291" s="552">
        <v>1540</v>
      </c>
      <c r="P291" s="554">
        <v>1175</v>
      </c>
      <c r="Q291" s="552">
        <v>105</v>
      </c>
      <c r="R291" s="554">
        <v>70</v>
      </c>
      <c r="S291" s="554">
        <v>650</v>
      </c>
      <c r="T291" s="552">
        <v>6140</v>
      </c>
      <c r="U291" s="554">
        <v>5</v>
      </c>
      <c r="V291" s="554">
        <v>205</v>
      </c>
      <c r="W291" s="547">
        <v>65</v>
      </c>
    </row>
    <row r="292" spans="1:23" ht="14.25" x14ac:dyDescent="0.2">
      <c r="A292" s="621">
        <v>114011279</v>
      </c>
      <c r="B292" s="524" t="s">
        <v>627</v>
      </c>
      <c r="C292" s="554">
        <v>5</v>
      </c>
      <c r="D292" s="554">
        <v>30</v>
      </c>
      <c r="E292" s="552">
        <v>3295</v>
      </c>
      <c r="F292" s="554">
        <v>5</v>
      </c>
      <c r="G292" s="552">
        <v>745</v>
      </c>
      <c r="H292" s="552">
        <v>5</v>
      </c>
      <c r="I292" s="552">
        <v>395</v>
      </c>
      <c r="J292" s="629">
        <v>1195</v>
      </c>
      <c r="K292" s="542">
        <v>395</v>
      </c>
      <c r="L292" s="542">
        <v>760</v>
      </c>
      <c r="M292" s="374">
        <v>950</v>
      </c>
      <c r="N292" s="374">
        <v>750</v>
      </c>
      <c r="O292" s="552">
        <v>815</v>
      </c>
      <c r="P292" s="554">
        <v>620</v>
      </c>
      <c r="Q292" s="552">
        <v>115</v>
      </c>
      <c r="R292" s="554">
        <v>35</v>
      </c>
      <c r="S292" s="554">
        <v>320</v>
      </c>
      <c r="T292" s="552">
        <v>5130</v>
      </c>
      <c r="U292" s="554">
        <v>0</v>
      </c>
      <c r="V292" s="554">
        <v>75</v>
      </c>
      <c r="W292" s="547">
        <v>20</v>
      </c>
    </row>
    <row r="293" spans="1:23" ht="14.25" x14ac:dyDescent="0.2">
      <c r="A293" s="621">
        <v>114011280</v>
      </c>
      <c r="B293" s="524" t="s">
        <v>628</v>
      </c>
      <c r="C293" s="554">
        <v>5</v>
      </c>
      <c r="D293" s="554">
        <v>5</v>
      </c>
      <c r="E293" s="552">
        <v>1350</v>
      </c>
      <c r="F293" s="554">
        <v>5</v>
      </c>
      <c r="G293" s="552">
        <v>245</v>
      </c>
      <c r="H293" s="552">
        <v>5</v>
      </c>
      <c r="I293" s="552">
        <v>135</v>
      </c>
      <c r="J293" s="629">
        <v>565</v>
      </c>
      <c r="K293" s="542">
        <v>175</v>
      </c>
      <c r="L293" s="542">
        <v>270</v>
      </c>
      <c r="M293" s="374">
        <v>235</v>
      </c>
      <c r="N293" s="374">
        <v>185</v>
      </c>
      <c r="O293" s="552">
        <v>250</v>
      </c>
      <c r="P293" s="554">
        <v>230</v>
      </c>
      <c r="Q293" s="552">
        <v>65</v>
      </c>
      <c r="R293" s="554">
        <v>10</v>
      </c>
      <c r="S293" s="554">
        <v>80</v>
      </c>
      <c r="T293" s="552">
        <v>1995</v>
      </c>
      <c r="U293" s="554">
        <v>0</v>
      </c>
      <c r="V293" s="554">
        <v>10</v>
      </c>
      <c r="W293" s="547">
        <v>5</v>
      </c>
    </row>
    <row r="294" spans="1:23" ht="14.25" x14ac:dyDescent="0.2">
      <c r="A294" s="621">
        <v>114011281</v>
      </c>
      <c r="B294" s="524" t="s">
        <v>629</v>
      </c>
      <c r="C294" s="554">
        <v>5</v>
      </c>
      <c r="D294" s="554">
        <v>5</v>
      </c>
      <c r="E294" s="552">
        <v>480</v>
      </c>
      <c r="F294" s="554">
        <v>5</v>
      </c>
      <c r="G294" s="552">
        <v>115</v>
      </c>
      <c r="H294" s="552">
        <v>5</v>
      </c>
      <c r="I294" s="552">
        <v>55</v>
      </c>
      <c r="J294" s="629">
        <v>130</v>
      </c>
      <c r="K294" s="542">
        <v>90</v>
      </c>
      <c r="L294" s="542">
        <v>125</v>
      </c>
      <c r="M294" s="374">
        <v>170</v>
      </c>
      <c r="N294" s="374">
        <v>125</v>
      </c>
      <c r="O294" s="552">
        <v>150</v>
      </c>
      <c r="P294" s="554">
        <v>100</v>
      </c>
      <c r="Q294" s="552">
        <v>20</v>
      </c>
      <c r="R294" s="554">
        <v>10</v>
      </c>
      <c r="S294" s="554">
        <v>45</v>
      </c>
      <c r="T294" s="552">
        <v>770</v>
      </c>
      <c r="U294" s="554">
        <v>0</v>
      </c>
      <c r="V294" s="554">
        <v>10</v>
      </c>
      <c r="W294" s="547">
        <v>5</v>
      </c>
    </row>
    <row r="295" spans="1:23" ht="14.25" x14ac:dyDescent="0.2">
      <c r="A295" s="621">
        <v>114011282</v>
      </c>
      <c r="B295" s="524" t="s">
        <v>630</v>
      </c>
      <c r="C295" s="554">
        <v>5</v>
      </c>
      <c r="D295" s="554">
        <v>20</v>
      </c>
      <c r="E295" s="552">
        <v>3510</v>
      </c>
      <c r="F295" s="554">
        <v>5</v>
      </c>
      <c r="G295" s="552">
        <v>575</v>
      </c>
      <c r="H295" s="552">
        <v>5</v>
      </c>
      <c r="I295" s="552">
        <v>265</v>
      </c>
      <c r="J295" s="629">
        <v>1460</v>
      </c>
      <c r="K295" s="542">
        <v>760</v>
      </c>
      <c r="L295" s="542">
        <v>730</v>
      </c>
      <c r="M295" s="374">
        <v>945</v>
      </c>
      <c r="N295" s="374">
        <v>715</v>
      </c>
      <c r="O295" s="552">
        <v>850</v>
      </c>
      <c r="P295" s="554">
        <v>625</v>
      </c>
      <c r="Q295" s="552">
        <v>135</v>
      </c>
      <c r="R295" s="554">
        <v>50</v>
      </c>
      <c r="S295" s="554">
        <v>260</v>
      </c>
      <c r="T295" s="552">
        <v>5165</v>
      </c>
      <c r="U295" s="554">
        <v>0</v>
      </c>
      <c r="V295" s="554">
        <v>50</v>
      </c>
      <c r="W295" s="547">
        <v>35</v>
      </c>
    </row>
    <row r="296" spans="1:23" ht="14.25" x14ac:dyDescent="0.2">
      <c r="A296" s="621">
        <v>114011283</v>
      </c>
      <c r="B296" s="524" t="s">
        <v>3016</v>
      </c>
      <c r="C296" s="554">
        <v>0</v>
      </c>
      <c r="D296" s="554">
        <v>5</v>
      </c>
      <c r="E296" s="552">
        <v>1090</v>
      </c>
      <c r="F296" s="554">
        <v>0</v>
      </c>
      <c r="G296" s="552">
        <v>170</v>
      </c>
      <c r="H296" s="552">
        <v>0</v>
      </c>
      <c r="I296" s="552">
        <v>95</v>
      </c>
      <c r="J296" s="629">
        <v>350</v>
      </c>
      <c r="K296" s="542">
        <v>300</v>
      </c>
      <c r="L296" s="542">
        <v>230</v>
      </c>
      <c r="M296" s="374">
        <v>270</v>
      </c>
      <c r="N296" s="374">
        <v>195</v>
      </c>
      <c r="O296" s="552">
        <v>240</v>
      </c>
      <c r="P296" s="554">
        <v>195</v>
      </c>
      <c r="Q296" s="552">
        <v>45</v>
      </c>
      <c r="R296" s="554">
        <v>15</v>
      </c>
      <c r="S296" s="554">
        <v>70</v>
      </c>
      <c r="T296" s="552">
        <v>1610</v>
      </c>
      <c r="U296" s="554">
        <v>0</v>
      </c>
      <c r="V296" s="554">
        <v>15</v>
      </c>
      <c r="W296" s="547">
        <v>10</v>
      </c>
    </row>
    <row r="297" spans="1:23" ht="14.25" x14ac:dyDescent="0.2">
      <c r="A297" s="621">
        <v>114021284</v>
      </c>
      <c r="B297" s="524" t="s">
        <v>631</v>
      </c>
      <c r="C297" s="554">
        <v>0</v>
      </c>
      <c r="D297" s="554">
        <v>5</v>
      </c>
      <c r="E297" s="552">
        <v>2060</v>
      </c>
      <c r="F297" s="554">
        <v>0</v>
      </c>
      <c r="G297" s="552">
        <v>240</v>
      </c>
      <c r="H297" s="552">
        <v>5</v>
      </c>
      <c r="I297" s="552">
        <v>80</v>
      </c>
      <c r="J297" s="629">
        <v>470</v>
      </c>
      <c r="K297" s="542">
        <v>1120</v>
      </c>
      <c r="L297" s="542">
        <v>265</v>
      </c>
      <c r="M297" s="374">
        <v>310</v>
      </c>
      <c r="N297" s="374">
        <v>230</v>
      </c>
      <c r="O297" s="552">
        <v>285</v>
      </c>
      <c r="P297" s="554">
        <v>160</v>
      </c>
      <c r="Q297" s="552">
        <v>40</v>
      </c>
      <c r="R297" s="554">
        <v>5</v>
      </c>
      <c r="S297" s="554">
        <v>55</v>
      </c>
      <c r="T297" s="552">
        <v>2615</v>
      </c>
      <c r="U297" s="554">
        <v>5</v>
      </c>
      <c r="V297" s="554">
        <v>15</v>
      </c>
      <c r="W297" s="547">
        <v>25</v>
      </c>
    </row>
    <row r="298" spans="1:23" ht="14.25" x14ac:dyDescent="0.2">
      <c r="A298" s="621">
        <v>114021285</v>
      </c>
      <c r="B298" s="524" t="s">
        <v>632</v>
      </c>
      <c r="C298" s="554">
        <v>5</v>
      </c>
      <c r="D298" s="554">
        <v>5</v>
      </c>
      <c r="E298" s="552">
        <v>595</v>
      </c>
      <c r="F298" s="554">
        <v>5</v>
      </c>
      <c r="G298" s="552">
        <v>210</v>
      </c>
      <c r="H298" s="552">
        <v>5</v>
      </c>
      <c r="I298" s="552">
        <v>75</v>
      </c>
      <c r="J298" s="629">
        <v>190</v>
      </c>
      <c r="K298" s="542">
        <v>80</v>
      </c>
      <c r="L298" s="542">
        <v>195</v>
      </c>
      <c r="M298" s="374">
        <v>315</v>
      </c>
      <c r="N298" s="374">
        <v>220</v>
      </c>
      <c r="O298" s="552">
        <v>250</v>
      </c>
      <c r="P298" s="554">
        <v>130</v>
      </c>
      <c r="Q298" s="552">
        <v>30</v>
      </c>
      <c r="R298" s="554">
        <v>10</v>
      </c>
      <c r="S298" s="554">
        <v>75</v>
      </c>
      <c r="T298" s="552">
        <v>1010</v>
      </c>
      <c r="U298" s="554">
        <v>0</v>
      </c>
      <c r="V298" s="554">
        <v>15</v>
      </c>
      <c r="W298" s="547">
        <v>15</v>
      </c>
    </row>
    <row r="299" spans="1:23" ht="14.25" x14ac:dyDescent="0.2">
      <c r="A299" s="621">
        <v>114021286</v>
      </c>
      <c r="B299" s="524" t="s">
        <v>633</v>
      </c>
      <c r="C299" s="554">
        <v>0</v>
      </c>
      <c r="D299" s="554">
        <v>5</v>
      </c>
      <c r="E299" s="552">
        <v>1440</v>
      </c>
      <c r="F299" s="554">
        <v>0</v>
      </c>
      <c r="G299" s="552">
        <v>240</v>
      </c>
      <c r="H299" s="552">
        <v>5</v>
      </c>
      <c r="I299" s="552">
        <v>100</v>
      </c>
      <c r="J299" s="629">
        <v>595</v>
      </c>
      <c r="K299" s="542">
        <v>415</v>
      </c>
      <c r="L299" s="542">
        <v>380</v>
      </c>
      <c r="M299" s="374">
        <v>395</v>
      </c>
      <c r="N299" s="374">
        <v>285</v>
      </c>
      <c r="O299" s="552">
        <v>315</v>
      </c>
      <c r="P299" s="554">
        <v>205</v>
      </c>
      <c r="Q299" s="552">
        <v>45</v>
      </c>
      <c r="R299" s="554">
        <v>15</v>
      </c>
      <c r="S299" s="554">
        <v>100</v>
      </c>
      <c r="T299" s="552">
        <v>2150</v>
      </c>
      <c r="U299" s="554">
        <v>5</v>
      </c>
      <c r="V299" s="554">
        <v>15</v>
      </c>
      <c r="W299" s="547">
        <v>20</v>
      </c>
    </row>
    <row r="300" spans="1:23" ht="14.25" x14ac:dyDescent="0.2">
      <c r="A300" s="621">
        <v>114021287</v>
      </c>
      <c r="B300" s="524" t="s">
        <v>634</v>
      </c>
      <c r="C300" s="554">
        <v>5</v>
      </c>
      <c r="D300" s="554">
        <v>5</v>
      </c>
      <c r="E300" s="552">
        <v>1480</v>
      </c>
      <c r="F300" s="554">
        <v>5</v>
      </c>
      <c r="G300" s="552">
        <v>260</v>
      </c>
      <c r="H300" s="552">
        <v>5</v>
      </c>
      <c r="I300" s="552">
        <v>105</v>
      </c>
      <c r="J300" s="629">
        <v>720</v>
      </c>
      <c r="K300" s="542">
        <v>360</v>
      </c>
      <c r="L300" s="542">
        <v>390</v>
      </c>
      <c r="M300" s="374">
        <v>445</v>
      </c>
      <c r="N300" s="374">
        <v>340</v>
      </c>
      <c r="O300" s="552">
        <v>340</v>
      </c>
      <c r="P300" s="554">
        <v>220</v>
      </c>
      <c r="Q300" s="552">
        <v>40</v>
      </c>
      <c r="R300" s="554">
        <v>15</v>
      </c>
      <c r="S300" s="554">
        <v>115</v>
      </c>
      <c r="T300" s="552">
        <v>2225</v>
      </c>
      <c r="U300" s="554">
        <v>0</v>
      </c>
      <c r="V300" s="554">
        <v>20</v>
      </c>
      <c r="W300" s="547">
        <v>20</v>
      </c>
    </row>
    <row r="301" spans="1:23" ht="14.25" x14ac:dyDescent="0.2">
      <c r="A301" s="621">
        <v>114021288</v>
      </c>
      <c r="B301" s="524" t="s">
        <v>635</v>
      </c>
      <c r="C301" s="554">
        <v>0</v>
      </c>
      <c r="D301" s="554">
        <v>5</v>
      </c>
      <c r="E301" s="552">
        <v>345</v>
      </c>
      <c r="F301" s="554">
        <v>0</v>
      </c>
      <c r="G301" s="552">
        <v>45</v>
      </c>
      <c r="H301" s="552">
        <v>0</v>
      </c>
      <c r="I301" s="552">
        <v>15</v>
      </c>
      <c r="J301" s="629">
        <v>105</v>
      </c>
      <c r="K301" s="542">
        <v>165</v>
      </c>
      <c r="L301" s="542">
        <v>60</v>
      </c>
      <c r="M301" s="374">
        <v>115</v>
      </c>
      <c r="N301" s="374">
        <v>85</v>
      </c>
      <c r="O301" s="552">
        <v>90</v>
      </c>
      <c r="P301" s="554">
        <v>50</v>
      </c>
      <c r="Q301" s="552">
        <v>15</v>
      </c>
      <c r="R301" s="554">
        <v>5</v>
      </c>
      <c r="S301" s="554">
        <v>30</v>
      </c>
      <c r="T301" s="552">
        <v>475</v>
      </c>
      <c r="U301" s="554">
        <v>0</v>
      </c>
      <c r="V301" s="554">
        <v>5</v>
      </c>
      <c r="W301" s="547">
        <v>5</v>
      </c>
    </row>
    <row r="302" spans="1:23" ht="14.25" x14ac:dyDescent="0.2">
      <c r="A302" s="621">
        <v>114021289</v>
      </c>
      <c r="B302" s="524" t="s">
        <v>636</v>
      </c>
      <c r="C302" s="554">
        <v>0</v>
      </c>
      <c r="D302" s="554">
        <v>5</v>
      </c>
      <c r="E302" s="552">
        <v>1005</v>
      </c>
      <c r="F302" s="554">
        <v>0</v>
      </c>
      <c r="G302" s="552">
        <v>110</v>
      </c>
      <c r="H302" s="552">
        <v>5</v>
      </c>
      <c r="I302" s="552">
        <v>45</v>
      </c>
      <c r="J302" s="629">
        <v>205</v>
      </c>
      <c r="K302" s="542">
        <v>355</v>
      </c>
      <c r="L302" s="542">
        <v>160</v>
      </c>
      <c r="M302" s="374">
        <v>215</v>
      </c>
      <c r="N302" s="374">
        <v>160</v>
      </c>
      <c r="O302" s="552">
        <v>160</v>
      </c>
      <c r="P302" s="554">
        <v>95</v>
      </c>
      <c r="Q302" s="552">
        <v>35</v>
      </c>
      <c r="R302" s="554">
        <v>5</v>
      </c>
      <c r="S302" s="554">
        <v>50</v>
      </c>
      <c r="T302" s="552">
        <v>1335</v>
      </c>
      <c r="U302" s="554">
        <v>0</v>
      </c>
      <c r="V302" s="554">
        <v>5</v>
      </c>
      <c r="W302" s="547">
        <v>10</v>
      </c>
    </row>
    <row r="303" spans="1:23" ht="14.25" x14ac:dyDescent="0.2">
      <c r="A303" s="621">
        <v>115011290</v>
      </c>
      <c r="B303" s="524" t="s">
        <v>3017</v>
      </c>
      <c r="C303" s="554">
        <v>0</v>
      </c>
      <c r="D303" s="554">
        <v>5</v>
      </c>
      <c r="E303" s="552">
        <v>2040</v>
      </c>
      <c r="F303" s="554">
        <v>0</v>
      </c>
      <c r="G303" s="552">
        <v>360</v>
      </c>
      <c r="H303" s="552">
        <v>5</v>
      </c>
      <c r="I303" s="552">
        <v>120</v>
      </c>
      <c r="J303" s="629">
        <v>545</v>
      </c>
      <c r="K303" s="542">
        <v>720</v>
      </c>
      <c r="L303" s="542">
        <v>325</v>
      </c>
      <c r="M303" s="374">
        <v>715</v>
      </c>
      <c r="N303" s="374">
        <v>490</v>
      </c>
      <c r="O303" s="552">
        <v>690</v>
      </c>
      <c r="P303" s="554">
        <v>320</v>
      </c>
      <c r="Q303" s="552">
        <v>85</v>
      </c>
      <c r="R303" s="554">
        <v>25</v>
      </c>
      <c r="S303" s="554">
        <v>85</v>
      </c>
      <c r="T303" s="552">
        <v>2750</v>
      </c>
      <c r="U303" s="554">
        <v>10</v>
      </c>
      <c r="V303" s="554">
        <v>20</v>
      </c>
      <c r="W303" s="547">
        <v>110</v>
      </c>
    </row>
    <row r="304" spans="1:23" ht="14.25" x14ac:dyDescent="0.2">
      <c r="A304" s="621">
        <v>115011291</v>
      </c>
      <c r="B304" s="524" t="s">
        <v>637</v>
      </c>
      <c r="C304" s="554">
        <v>5</v>
      </c>
      <c r="D304" s="554">
        <v>5</v>
      </c>
      <c r="E304" s="552">
        <v>1540</v>
      </c>
      <c r="F304" s="554">
        <v>5</v>
      </c>
      <c r="G304" s="552">
        <v>265</v>
      </c>
      <c r="H304" s="552">
        <v>5</v>
      </c>
      <c r="I304" s="552">
        <v>65</v>
      </c>
      <c r="J304" s="629">
        <v>345</v>
      </c>
      <c r="K304" s="542">
        <v>895</v>
      </c>
      <c r="L304" s="542">
        <v>230</v>
      </c>
      <c r="M304" s="374">
        <v>505</v>
      </c>
      <c r="N304" s="374">
        <v>350</v>
      </c>
      <c r="O304" s="552">
        <v>505</v>
      </c>
      <c r="P304" s="554">
        <v>210</v>
      </c>
      <c r="Q304" s="552">
        <v>70</v>
      </c>
      <c r="R304" s="554">
        <v>5</v>
      </c>
      <c r="S304" s="554">
        <v>60</v>
      </c>
      <c r="T304" s="552">
        <v>2045</v>
      </c>
      <c r="U304" s="554">
        <v>10</v>
      </c>
      <c r="V304" s="554">
        <v>10</v>
      </c>
      <c r="W304" s="547">
        <v>100</v>
      </c>
    </row>
    <row r="305" spans="1:23" ht="14.25" x14ac:dyDescent="0.2">
      <c r="A305" s="621">
        <v>115011294</v>
      </c>
      <c r="B305" s="524" t="s">
        <v>638</v>
      </c>
      <c r="C305" s="554">
        <v>0</v>
      </c>
      <c r="D305" s="554">
        <v>0</v>
      </c>
      <c r="E305" s="552">
        <v>615</v>
      </c>
      <c r="F305" s="554">
        <v>0</v>
      </c>
      <c r="G305" s="552">
        <v>80</v>
      </c>
      <c r="H305" s="552">
        <v>5</v>
      </c>
      <c r="I305" s="552">
        <v>20</v>
      </c>
      <c r="J305" s="629">
        <v>40</v>
      </c>
      <c r="K305" s="542">
        <v>465</v>
      </c>
      <c r="L305" s="542">
        <v>45</v>
      </c>
      <c r="M305" s="374">
        <v>75</v>
      </c>
      <c r="N305" s="374">
        <v>45</v>
      </c>
      <c r="O305" s="552">
        <v>90</v>
      </c>
      <c r="P305" s="554">
        <v>35</v>
      </c>
      <c r="Q305" s="552">
        <v>5</v>
      </c>
      <c r="R305" s="554">
        <v>5</v>
      </c>
      <c r="S305" s="554">
        <v>5</v>
      </c>
      <c r="T305" s="552">
        <v>720</v>
      </c>
      <c r="U305" s="554">
        <v>0</v>
      </c>
      <c r="V305" s="554">
        <v>5</v>
      </c>
      <c r="W305" s="547">
        <v>15</v>
      </c>
    </row>
    <row r="306" spans="1:23" ht="14.25" x14ac:dyDescent="0.2">
      <c r="A306" s="621">
        <v>115011296</v>
      </c>
      <c r="B306" s="524" t="s">
        <v>639</v>
      </c>
      <c r="C306" s="554">
        <v>0</v>
      </c>
      <c r="D306" s="554">
        <v>0</v>
      </c>
      <c r="E306" s="552">
        <v>815</v>
      </c>
      <c r="F306" s="554">
        <v>0</v>
      </c>
      <c r="G306" s="552">
        <v>135</v>
      </c>
      <c r="H306" s="552">
        <v>5</v>
      </c>
      <c r="I306" s="552">
        <v>25</v>
      </c>
      <c r="J306" s="629">
        <v>200</v>
      </c>
      <c r="K306" s="542">
        <v>680</v>
      </c>
      <c r="L306" s="542">
        <v>100</v>
      </c>
      <c r="M306" s="374">
        <v>200</v>
      </c>
      <c r="N306" s="374">
        <v>130</v>
      </c>
      <c r="O306" s="552">
        <v>250</v>
      </c>
      <c r="P306" s="554">
        <v>105</v>
      </c>
      <c r="Q306" s="552">
        <v>35</v>
      </c>
      <c r="R306" s="554">
        <v>5</v>
      </c>
      <c r="S306" s="554">
        <v>15</v>
      </c>
      <c r="T306" s="552">
        <v>1025</v>
      </c>
      <c r="U306" s="554">
        <v>5</v>
      </c>
      <c r="V306" s="554">
        <v>5</v>
      </c>
      <c r="W306" s="547">
        <v>60</v>
      </c>
    </row>
    <row r="307" spans="1:23" ht="14.25" x14ac:dyDescent="0.2">
      <c r="A307" s="621">
        <v>115011553</v>
      </c>
      <c r="B307" s="524" t="s">
        <v>640</v>
      </c>
      <c r="C307" s="554">
        <v>5</v>
      </c>
      <c r="D307" s="554">
        <v>5</v>
      </c>
      <c r="E307" s="552">
        <v>620</v>
      </c>
      <c r="F307" s="554">
        <v>5</v>
      </c>
      <c r="G307" s="552">
        <v>115</v>
      </c>
      <c r="H307" s="552">
        <v>5</v>
      </c>
      <c r="I307" s="552">
        <v>35</v>
      </c>
      <c r="J307" s="629">
        <v>230</v>
      </c>
      <c r="K307" s="542">
        <v>325</v>
      </c>
      <c r="L307" s="542">
        <v>110</v>
      </c>
      <c r="M307" s="374">
        <v>245</v>
      </c>
      <c r="N307" s="374">
        <v>155</v>
      </c>
      <c r="O307" s="552">
        <v>230</v>
      </c>
      <c r="P307" s="554">
        <v>110</v>
      </c>
      <c r="Q307" s="552">
        <v>30</v>
      </c>
      <c r="R307" s="554">
        <v>5</v>
      </c>
      <c r="S307" s="554">
        <v>25</v>
      </c>
      <c r="T307" s="552">
        <v>845</v>
      </c>
      <c r="U307" s="554">
        <v>0</v>
      </c>
      <c r="V307" s="554">
        <v>5</v>
      </c>
      <c r="W307" s="547">
        <v>50</v>
      </c>
    </row>
    <row r="308" spans="1:23" ht="14.25" x14ac:dyDescent="0.2">
      <c r="A308" s="621">
        <v>115011554</v>
      </c>
      <c r="B308" s="524" t="s">
        <v>641</v>
      </c>
      <c r="C308" s="554">
        <v>0</v>
      </c>
      <c r="D308" s="554">
        <v>5</v>
      </c>
      <c r="E308" s="552">
        <v>755</v>
      </c>
      <c r="F308" s="554">
        <v>0</v>
      </c>
      <c r="G308" s="552">
        <v>50</v>
      </c>
      <c r="H308" s="552">
        <v>0</v>
      </c>
      <c r="I308" s="552">
        <v>10</v>
      </c>
      <c r="J308" s="629">
        <v>135</v>
      </c>
      <c r="K308" s="542">
        <v>360</v>
      </c>
      <c r="L308" s="542">
        <v>40</v>
      </c>
      <c r="M308" s="374">
        <v>95</v>
      </c>
      <c r="N308" s="374">
        <v>55</v>
      </c>
      <c r="O308" s="552">
        <v>95</v>
      </c>
      <c r="P308" s="554">
        <v>25</v>
      </c>
      <c r="Q308" s="552">
        <v>15</v>
      </c>
      <c r="R308" s="554">
        <v>5</v>
      </c>
      <c r="S308" s="554">
        <v>5</v>
      </c>
      <c r="T308" s="552">
        <v>855</v>
      </c>
      <c r="U308" s="554">
        <v>5</v>
      </c>
      <c r="V308" s="554">
        <v>5</v>
      </c>
      <c r="W308" s="547">
        <v>25</v>
      </c>
    </row>
    <row r="309" spans="1:23" ht="14.25" x14ac:dyDescent="0.2">
      <c r="A309" s="621">
        <v>115011555</v>
      </c>
      <c r="B309" s="524" t="s">
        <v>642</v>
      </c>
      <c r="C309" s="554">
        <v>0</v>
      </c>
      <c r="D309" s="554">
        <v>5</v>
      </c>
      <c r="E309" s="552">
        <v>880</v>
      </c>
      <c r="F309" s="554">
        <v>0</v>
      </c>
      <c r="G309" s="552">
        <v>145</v>
      </c>
      <c r="H309" s="552">
        <v>5</v>
      </c>
      <c r="I309" s="552">
        <v>45</v>
      </c>
      <c r="J309" s="629">
        <v>300</v>
      </c>
      <c r="K309" s="542">
        <v>590</v>
      </c>
      <c r="L309" s="542">
        <v>125</v>
      </c>
      <c r="M309" s="374">
        <v>305</v>
      </c>
      <c r="N309" s="374">
        <v>205</v>
      </c>
      <c r="O309" s="552">
        <v>340</v>
      </c>
      <c r="P309" s="554">
        <v>155</v>
      </c>
      <c r="Q309" s="552">
        <v>45</v>
      </c>
      <c r="R309" s="554">
        <v>5</v>
      </c>
      <c r="S309" s="554">
        <v>45</v>
      </c>
      <c r="T309" s="552">
        <v>1205</v>
      </c>
      <c r="U309" s="554">
        <v>5</v>
      </c>
      <c r="V309" s="554">
        <v>10</v>
      </c>
      <c r="W309" s="547">
        <v>65</v>
      </c>
    </row>
    <row r="310" spans="1:23" ht="14.25" x14ac:dyDescent="0.2">
      <c r="A310" s="621">
        <v>115011556</v>
      </c>
      <c r="B310" s="524" t="s">
        <v>643</v>
      </c>
      <c r="C310" s="554">
        <v>5</v>
      </c>
      <c r="D310" s="554">
        <v>0</v>
      </c>
      <c r="E310" s="552">
        <v>680</v>
      </c>
      <c r="F310" s="554">
        <v>5</v>
      </c>
      <c r="G310" s="552">
        <v>140</v>
      </c>
      <c r="H310" s="552">
        <v>5</v>
      </c>
      <c r="I310" s="552">
        <v>45</v>
      </c>
      <c r="J310" s="629">
        <v>245</v>
      </c>
      <c r="K310" s="542">
        <v>370</v>
      </c>
      <c r="L310" s="542">
        <v>105</v>
      </c>
      <c r="M310" s="374">
        <v>285</v>
      </c>
      <c r="N310" s="374">
        <v>185</v>
      </c>
      <c r="O310" s="552">
        <v>300</v>
      </c>
      <c r="P310" s="554">
        <v>130</v>
      </c>
      <c r="Q310" s="552">
        <v>35</v>
      </c>
      <c r="R310" s="554">
        <v>5</v>
      </c>
      <c r="S310" s="554">
        <v>40</v>
      </c>
      <c r="T310" s="552">
        <v>940</v>
      </c>
      <c r="U310" s="554">
        <v>5</v>
      </c>
      <c r="V310" s="554">
        <v>5</v>
      </c>
      <c r="W310" s="547">
        <v>55</v>
      </c>
    </row>
    <row r="311" spans="1:23" ht="14.25" x14ac:dyDescent="0.2">
      <c r="A311" s="621">
        <v>115011557</v>
      </c>
      <c r="B311" s="524" t="s">
        <v>644</v>
      </c>
      <c r="C311" s="554">
        <v>0</v>
      </c>
      <c r="D311" s="554">
        <v>0</v>
      </c>
      <c r="E311" s="552">
        <v>310</v>
      </c>
      <c r="F311" s="554">
        <v>0</v>
      </c>
      <c r="G311" s="552">
        <v>70</v>
      </c>
      <c r="H311" s="552">
        <v>5</v>
      </c>
      <c r="I311" s="552">
        <v>25</v>
      </c>
      <c r="J311" s="629">
        <v>70</v>
      </c>
      <c r="K311" s="542">
        <v>130</v>
      </c>
      <c r="L311" s="542">
        <v>45</v>
      </c>
      <c r="M311" s="374">
        <v>95</v>
      </c>
      <c r="N311" s="374">
        <v>65</v>
      </c>
      <c r="O311" s="552">
        <v>110</v>
      </c>
      <c r="P311" s="554">
        <v>55</v>
      </c>
      <c r="Q311" s="552">
        <v>10</v>
      </c>
      <c r="R311" s="554">
        <v>5</v>
      </c>
      <c r="S311" s="554">
        <v>10</v>
      </c>
      <c r="T311" s="552">
        <v>420</v>
      </c>
      <c r="U311" s="554">
        <v>5</v>
      </c>
      <c r="V311" s="554">
        <v>5</v>
      </c>
      <c r="W311" s="547">
        <v>20</v>
      </c>
    </row>
    <row r="312" spans="1:23" ht="14.25" x14ac:dyDescent="0.2">
      <c r="A312" s="621">
        <v>115011558</v>
      </c>
      <c r="B312" s="524" t="s">
        <v>645</v>
      </c>
      <c r="C312" s="554">
        <v>0</v>
      </c>
      <c r="D312" s="554">
        <v>0</v>
      </c>
      <c r="E312" s="552">
        <v>1385</v>
      </c>
      <c r="F312" s="554">
        <v>0</v>
      </c>
      <c r="G312" s="552">
        <v>195</v>
      </c>
      <c r="H312" s="552">
        <v>5</v>
      </c>
      <c r="I312" s="552">
        <v>45</v>
      </c>
      <c r="J312" s="629">
        <v>275</v>
      </c>
      <c r="K312" s="542">
        <v>845</v>
      </c>
      <c r="L312" s="542">
        <v>185</v>
      </c>
      <c r="M312" s="374">
        <v>370</v>
      </c>
      <c r="N312" s="374">
        <v>225</v>
      </c>
      <c r="O312" s="552">
        <v>400</v>
      </c>
      <c r="P312" s="554">
        <v>145</v>
      </c>
      <c r="Q312" s="552">
        <v>55</v>
      </c>
      <c r="R312" s="554">
        <v>10</v>
      </c>
      <c r="S312" s="554">
        <v>30</v>
      </c>
      <c r="T312" s="552">
        <v>1735</v>
      </c>
      <c r="U312" s="554">
        <v>10</v>
      </c>
      <c r="V312" s="554">
        <v>5</v>
      </c>
      <c r="W312" s="547">
        <v>95</v>
      </c>
    </row>
    <row r="313" spans="1:23" ht="14.25" x14ac:dyDescent="0.2">
      <c r="A313" s="621">
        <v>115011621</v>
      </c>
      <c r="B313" s="524" t="s">
        <v>3018</v>
      </c>
      <c r="C313" s="554">
        <v>0</v>
      </c>
      <c r="D313" s="554">
        <v>0</v>
      </c>
      <c r="E313" s="552">
        <v>1120</v>
      </c>
      <c r="F313" s="554">
        <v>0</v>
      </c>
      <c r="G313" s="552">
        <v>275</v>
      </c>
      <c r="H313" s="552">
        <v>5</v>
      </c>
      <c r="I313" s="552">
        <v>80</v>
      </c>
      <c r="J313" s="629">
        <v>295</v>
      </c>
      <c r="K313" s="542">
        <v>340</v>
      </c>
      <c r="L313" s="542">
        <v>200</v>
      </c>
      <c r="M313" s="374">
        <v>445</v>
      </c>
      <c r="N313" s="374">
        <v>295</v>
      </c>
      <c r="O313" s="552">
        <v>475</v>
      </c>
      <c r="P313" s="554">
        <v>195</v>
      </c>
      <c r="Q313" s="552">
        <v>50</v>
      </c>
      <c r="R313" s="554">
        <v>10</v>
      </c>
      <c r="S313" s="554">
        <v>70</v>
      </c>
      <c r="T313" s="552">
        <v>1570</v>
      </c>
      <c r="U313" s="554">
        <v>5</v>
      </c>
      <c r="V313" s="554">
        <v>10</v>
      </c>
      <c r="W313" s="547">
        <v>105</v>
      </c>
    </row>
    <row r="314" spans="1:23" ht="14.25" x14ac:dyDescent="0.2">
      <c r="A314" s="621">
        <v>115011622</v>
      </c>
      <c r="B314" s="524" t="s">
        <v>3019</v>
      </c>
      <c r="C314" s="554">
        <v>0</v>
      </c>
      <c r="D314" s="554">
        <v>0</v>
      </c>
      <c r="E314" s="552">
        <v>720</v>
      </c>
      <c r="F314" s="554">
        <v>0</v>
      </c>
      <c r="G314" s="552">
        <v>140</v>
      </c>
      <c r="H314" s="552">
        <v>5</v>
      </c>
      <c r="I314" s="552">
        <v>40</v>
      </c>
      <c r="J314" s="629">
        <v>235</v>
      </c>
      <c r="K314" s="542">
        <v>345</v>
      </c>
      <c r="L314" s="542">
        <v>85</v>
      </c>
      <c r="M314" s="374">
        <v>285</v>
      </c>
      <c r="N314" s="374">
        <v>205</v>
      </c>
      <c r="O314" s="552">
        <v>260</v>
      </c>
      <c r="P314" s="554">
        <v>115</v>
      </c>
      <c r="Q314" s="552">
        <v>20</v>
      </c>
      <c r="R314" s="554">
        <v>5</v>
      </c>
      <c r="S314" s="554">
        <v>40</v>
      </c>
      <c r="T314" s="552">
        <v>955</v>
      </c>
      <c r="U314" s="554">
        <v>5</v>
      </c>
      <c r="V314" s="554">
        <v>5</v>
      </c>
      <c r="W314" s="547">
        <v>50</v>
      </c>
    </row>
    <row r="315" spans="1:23" ht="14.25" x14ac:dyDescent="0.2">
      <c r="A315" s="621">
        <v>115021297</v>
      </c>
      <c r="B315" s="524" t="s">
        <v>646</v>
      </c>
      <c r="C315" s="554">
        <v>5</v>
      </c>
      <c r="D315" s="554">
        <v>5</v>
      </c>
      <c r="E315" s="552">
        <v>1705</v>
      </c>
      <c r="F315" s="554">
        <v>5</v>
      </c>
      <c r="G315" s="552">
        <v>310</v>
      </c>
      <c r="H315" s="552">
        <v>5</v>
      </c>
      <c r="I315" s="552">
        <v>95</v>
      </c>
      <c r="J315" s="629">
        <v>505</v>
      </c>
      <c r="K315" s="542">
        <v>765</v>
      </c>
      <c r="L315" s="542">
        <v>310</v>
      </c>
      <c r="M315" s="374">
        <v>535</v>
      </c>
      <c r="N315" s="374">
        <v>370</v>
      </c>
      <c r="O315" s="552">
        <v>500</v>
      </c>
      <c r="P315" s="554">
        <v>305</v>
      </c>
      <c r="Q315" s="552">
        <v>40</v>
      </c>
      <c r="R315" s="554">
        <v>20</v>
      </c>
      <c r="S315" s="554">
        <v>95</v>
      </c>
      <c r="T315" s="552">
        <v>2405</v>
      </c>
      <c r="U315" s="554">
        <v>5</v>
      </c>
      <c r="V315" s="554">
        <v>20</v>
      </c>
      <c r="W315" s="547">
        <v>60</v>
      </c>
    </row>
    <row r="316" spans="1:23" ht="14.25" x14ac:dyDescent="0.2">
      <c r="A316" s="621">
        <v>115021298</v>
      </c>
      <c r="B316" s="524" t="s">
        <v>647</v>
      </c>
      <c r="C316" s="554">
        <v>0</v>
      </c>
      <c r="D316" s="554">
        <v>0</v>
      </c>
      <c r="E316" s="552">
        <v>525</v>
      </c>
      <c r="F316" s="554">
        <v>0</v>
      </c>
      <c r="G316" s="552">
        <v>70</v>
      </c>
      <c r="H316" s="552">
        <v>5</v>
      </c>
      <c r="I316" s="552">
        <v>15</v>
      </c>
      <c r="J316" s="629">
        <v>90</v>
      </c>
      <c r="K316" s="542">
        <v>280</v>
      </c>
      <c r="L316" s="542">
        <v>55</v>
      </c>
      <c r="M316" s="374">
        <v>120</v>
      </c>
      <c r="N316" s="374">
        <v>85</v>
      </c>
      <c r="O316" s="552">
        <v>120</v>
      </c>
      <c r="P316" s="554">
        <v>65</v>
      </c>
      <c r="Q316" s="552">
        <v>20</v>
      </c>
      <c r="R316" s="554">
        <v>5</v>
      </c>
      <c r="S316" s="554">
        <v>20</v>
      </c>
      <c r="T316" s="552">
        <v>655</v>
      </c>
      <c r="U316" s="554">
        <v>0</v>
      </c>
      <c r="V316" s="554">
        <v>5</v>
      </c>
      <c r="W316" s="547">
        <v>20</v>
      </c>
    </row>
    <row r="317" spans="1:23" ht="14.25" x14ac:dyDescent="0.2">
      <c r="A317" s="621">
        <v>115031299</v>
      </c>
      <c r="B317" s="524" t="s">
        <v>648</v>
      </c>
      <c r="C317" s="554">
        <v>5</v>
      </c>
      <c r="D317" s="554">
        <v>5</v>
      </c>
      <c r="E317" s="552">
        <v>240</v>
      </c>
      <c r="F317" s="554">
        <v>5</v>
      </c>
      <c r="G317" s="552">
        <v>45</v>
      </c>
      <c r="H317" s="552">
        <v>5</v>
      </c>
      <c r="I317" s="552">
        <v>10</v>
      </c>
      <c r="J317" s="629">
        <v>80</v>
      </c>
      <c r="K317" s="542">
        <v>65</v>
      </c>
      <c r="L317" s="542">
        <v>65</v>
      </c>
      <c r="M317" s="374">
        <v>100</v>
      </c>
      <c r="N317" s="374">
        <v>70</v>
      </c>
      <c r="O317" s="552">
        <v>100</v>
      </c>
      <c r="P317" s="554">
        <v>90</v>
      </c>
      <c r="Q317" s="552">
        <v>10</v>
      </c>
      <c r="R317" s="554">
        <v>10</v>
      </c>
      <c r="S317" s="554">
        <v>15</v>
      </c>
      <c r="T317" s="552">
        <v>390</v>
      </c>
      <c r="U317" s="554">
        <v>5</v>
      </c>
      <c r="V317" s="554">
        <v>5</v>
      </c>
      <c r="W317" s="547">
        <v>5</v>
      </c>
    </row>
    <row r="318" spans="1:23" ht="14.25" x14ac:dyDescent="0.2">
      <c r="A318" s="621">
        <v>115031300</v>
      </c>
      <c r="B318" s="524" t="s">
        <v>649</v>
      </c>
      <c r="C318" s="554">
        <v>5</v>
      </c>
      <c r="D318" s="554">
        <v>5</v>
      </c>
      <c r="E318" s="552">
        <v>1710</v>
      </c>
      <c r="F318" s="554">
        <v>5</v>
      </c>
      <c r="G318" s="552">
        <v>400</v>
      </c>
      <c r="H318" s="552">
        <v>10</v>
      </c>
      <c r="I318" s="552">
        <v>135</v>
      </c>
      <c r="J318" s="629">
        <v>530</v>
      </c>
      <c r="K318" s="542">
        <v>565</v>
      </c>
      <c r="L318" s="542">
        <v>365</v>
      </c>
      <c r="M318" s="374">
        <v>740</v>
      </c>
      <c r="N318" s="374">
        <v>520</v>
      </c>
      <c r="O318" s="552">
        <v>575</v>
      </c>
      <c r="P318" s="554">
        <v>360</v>
      </c>
      <c r="Q318" s="552">
        <v>65</v>
      </c>
      <c r="R318" s="554">
        <v>20</v>
      </c>
      <c r="S318" s="554">
        <v>175</v>
      </c>
      <c r="T318" s="552">
        <v>2610</v>
      </c>
      <c r="U318" s="554">
        <v>0</v>
      </c>
      <c r="V318" s="554">
        <v>25</v>
      </c>
      <c r="W318" s="547">
        <v>40</v>
      </c>
    </row>
    <row r="319" spans="1:23" ht="14.25" x14ac:dyDescent="0.2">
      <c r="A319" s="621">
        <v>115041301</v>
      </c>
      <c r="B319" s="524" t="s">
        <v>650</v>
      </c>
      <c r="C319" s="554">
        <v>5</v>
      </c>
      <c r="D319" s="554">
        <v>5</v>
      </c>
      <c r="E319" s="552">
        <v>890</v>
      </c>
      <c r="F319" s="554">
        <v>5</v>
      </c>
      <c r="G319" s="552">
        <v>210</v>
      </c>
      <c r="H319" s="552">
        <v>5</v>
      </c>
      <c r="I319" s="552">
        <v>70</v>
      </c>
      <c r="J319" s="629">
        <v>335</v>
      </c>
      <c r="K319" s="542">
        <v>320</v>
      </c>
      <c r="L319" s="542">
        <v>175</v>
      </c>
      <c r="M319" s="374">
        <v>375</v>
      </c>
      <c r="N319" s="374">
        <v>270</v>
      </c>
      <c r="O319" s="552">
        <v>335</v>
      </c>
      <c r="P319" s="554">
        <v>180</v>
      </c>
      <c r="Q319" s="552">
        <v>35</v>
      </c>
      <c r="R319" s="554">
        <v>10</v>
      </c>
      <c r="S319" s="554">
        <v>95</v>
      </c>
      <c r="T319" s="552">
        <v>1330</v>
      </c>
      <c r="U319" s="554">
        <v>5</v>
      </c>
      <c r="V319" s="554">
        <v>25</v>
      </c>
      <c r="W319" s="547">
        <v>30</v>
      </c>
    </row>
    <row r="320" spans="1:23" ht="14.25" x14ac:dyDescent="0.2">
      <c r="A320" s="621">
        <v>115041623</v>
      </c>
      <c r="B320" s="524" t="s">
        <v>3020</v>
      </c>
      <c r="C320" s="554">
        <v>5</v>
      </c>
      <c r="D320" s="554">
        <v>5</v>
      </c>
      <c r="E320" s="552">
        <v>415</v>
      </c>
      <c r="F320" s="554">
        <v>5</v>
      </c>
      <c r="G320" s="552">
        <v>270</v>
      </c>
      <c r="H320" s="552">
        <v>10</v>
      </c>
      <c r="I320" s="552">
        <v>90</v>
      </c>
      <c r="J320" s="629">
        <v>445</v>
      </c>
      <c r="K320" s="542">
        <v>120</v>
      </c>
      <c r="L320" s="542">
        <v>135</v>
      </c>
      <c r="M320" s="374">
        <v>780</v>
      </c>
      <c r="N320" s="374">
        <v>575</v>
      </c>
      <c r="O320" s="552">
        <v>615</v>
      </c>
      <c r="P320" s="554">
        <v>240</v>
      </c>
      <c r="Q320" s="552">
        <v>40</v>
      </c>
      <c r="R320" s="554">
        <v>30</v>
      </c>
      <c r="S320" s="554">
        <v>125</v>
      </c>
      <c r="T320" s="552">
        <v>855</v>
      </c>
      <c r="U320" s="554">
        <v>5</v>
      </c>
      <c r="V320" s="554">
        <v>20</v>
      </c>
      <c r="W320" s="547">
        <v>85</v>
      </c>
    </row>
    <row r="321" spans="1:23" ht="14.25" x14ac:dyDescent="0.2">
      <c r="A321" s="621">
        <v>115041624</v>
      </c>
      <c r="B321" s="524" t="s">
        <v>3021</v>
      </c>
      <c r="C321" s="554">
        <v>0</v>
      </c>
      <c r="D321" s="554">
        <v>5</v>
      </c>
      <c r="E321" s="552">
        <v>640</v>
      </c>
      <c r="F321" s="554">
        <v>0</v>
      </c>
      <c r="G321" s="552">
        <v>215</v>
      </c>
      <c r="H321" s="552">
        <v>5</v>
      </c>
      <c r="I321" s="552">
        <v>65</v>
      </c>
      <c r="J321" s="629">
        <v>355</v>
      </c>
      <c r="K321" s="542">
        <v>215</v>
      </c>
      <c r="L321" s="542">
        <v>135</v>
      </c>
      <c r="M321" s="374">
        <v>600</v>
      </c>
      <c r="N321" s="374">
        <v>425</v>
      </c>
      <c r="O321" s="552">
        <v>520</v>
      </c>
      <c r="P321" s="554">
        <v>215</v>
      </c>
      <c r="Q321" s="552">
        <v>35</v>
      </c>
      <c r="R321" s="554">
        <v>15</v>
      </c>
      <c r="S321" s="554">
        <v>80</v>
      </c>
      <c r="T321" s="552">
        <v>1005</v>
      </c>
      <c r="U321" s="554">
        <v>5</v>
      </c>
      <c r="V321" s="554">
        <v>10</v>
      </c>
      <c r="W321" s="547">
        <v>95</v>
      </c>
    </row>
    <row r="322" spans="1:23" ht="14.25" x14ac:dyDescent="0.2">
      <c r="A322" s="621">
        <v>115041625</v>
      </c>
      <c r="B322" s="524" t="s">
        <v>651</v>
      </c>
      <c r="C322" s="554">
        <v>5</v>
      </c>
      <c r="D322" s="554">
        <v>0</v>
      </c>
      <c r="E322" s="552">
        <v>835</v>
      </c>
      <c r="F322" s="554">
        <v>5</v>
      </c>
      <c r="G322" s="552">
        <v>280</v>
      </c>
      <c r="H322" s="552">
        <v>5</v>
      </c>
      <c r="I322" s="552">
        <v>95</v>
      </c>
      <c r="J322" s="629">
        <v>335</v>
      </c>
      <c r="K322" s="542">
        <v>315</v>
      </c>
      <c r="L322" s="542">
        <v>185</v>
      </c>
      <c r="M322" s="374">
        <v>490</v>
      </c>
      <c r="N322" s="374">
        <v>335</v>
      </c>
      <c r="O322" s="552">
        <v>495</v>
      </c>
      <c r="P322" s="554">
        <v>225</v>
      </c>
      <c r="Q322" s="552">
        <v>50</v>
      </c>
      <c r="R322" s="554">
        <v>15</v>
      </c>
      <c r="S322" s="554">
        <v>65</v>
      </c>
      <c r="T322" s="552">
        <v>1275</v>
      </c>
      <c r="U322" s="554">
        <v>5</v>
      </c>
      <c r="V322" s="554">
        <v>15</v>
      </c>
      <c r="W322" s="547">
        <v>90</v>
      </c>
    </row>
    <row r="323" spans="1:23" ht="14.25" x14ac:dyDescent="0.2">
      <c r="A323" s="621">
        <v>116011303</v>
      </c>
      <c r="B323" s="524" t="s">
        <v>652</v>
      </c>
      <c r="C323" s="554">
        <v>5</v>
      </c>
      <c r="D323" s="554">
        <v>5</v>
      </c>
      <c r="E323" s="552">
        <v>1335</v>
      </c>
      <c r="F323" s="554">
        <v>5</v>
      </c>
      <c r="G323" s="552">
        <v>420</v>
      </c>
      <c r="H323" s="552">
        <v>5</v>
      </c>
      <c r="I323" s="552">
        <v>215</v>
      </c>
      <c r="J323" s="629">
        <v>1035</v>
      </c>
      <c r="K323" s="542">
        <v>150</v>
      </c>
      <c r="L323" s="542">
        <v>550</v>
      </c>
      <c r="M323" s="374">
        <v>905</v>
      </c>
      <c r="N323" s="374">
        <v>730</v>
      </c>
      <c r="O323" s="552">
        <v>890</v>
      </c>
      <c r="P323" s="554">
        <v>625</v>
      </c>
      <c r="Q323" s="552">
        <v>50</v>
      </c>
      <c r="R323" s="554">
        <v>75</v>
      </c>
      <c r="S323" s="554">
        <v>170</v>
      </c>
      <c r="T323" s="552">
        <v>2535</v>
      </c>
      <c r="U323" s="554">
        <v>15</v>
      </c>
      <c r="V323" s="554">
        <v>45</v>
      </c>
      <c r="W323" s="547">
        <v>95</v>
      </c>
    </row>
    <row r="324" spans="1:23" ht="14.25" x14ac:dyDescent="0.2">
      <c r="A324" s="621">
        <v>116011304</v>
      </c>
      <c r="B324" s="524" t="s">
        <v>653</v>
      </c>
      <c r="C324" s="554">
        <v>5</v>
      </c>
      <c r="D324" s="554">
        <v>15</v>
      </c>
      <c r="E324" s="552">
        <v>1955</v>
      </c>
      <c r="F324" s="554">
        <v>5</v>
      </c>
      <c r="G324" s="552">
        <v>615</v>
      </c>
      <c r="H324" s="552">
        <v>5</v>
      </c>
      <c r="I324" s="552">
        <v>345</v>
      </c>
      <c r="J324" s="629">
        <v>1145</v>
      </c>
      <c r="K324" s="542">
        <v>160</v>
      </c>
      <c r="L324" s="542">
        <v>725</v>
      </c>
      <c r="M324" s="374">
        <v>1180</v>
      </c>
      <c r="N324" s="374">
        <v>915</v>
      </c>
      <c r="O324" s="552">
        <v>1110</v>
      </c>
      <c r="P324" s="554">
        <v>710</v>
      </c>
      <c r="Q324" s="552">
        <v>80</v>
      </c>
      <c r="R324" s="554">
        <v>65</v>
      </c>
      <c r="S324" s="554">
        <v>275</v>
      </c>
      <c r="T324" s="552">
        <v>3645</v>
      </c>
      <c r="U324" s="554">
        <v>10</v>
      </c>
      <c r="V324" s="554">
        <v>95</v>
      </c>
      <c r="W324" s="547">
        <v>140</v>
      </c>
    </row>
    <row r="325" spans="1:23" ht="14.25" x14ac:dyDescent="0.2">
      <c r="A325" s="621">
        <v>116011306</v>
      </c>
      <c r="B325" s="524" t="s">
        <v>654</v>
      </c>
      <c r="C325" s="554">
        <v>5</v>
      </c>
      <c r="D325" s="554">
        <v>30</v>
      </c>
      <c r="E325" s="552">
        <v>2050</v>
      </c>
      <c r="F325" s="554">
        <v>5</v>
      </c>
      <c r="G325" s="552">
        <v>865</v>
      </c>
      <c r="H325" s="552">
        <v>5</v>
      </c>
      <c r="I325" s="552">
        <v>495</v>
      </c>
      <c r="J325" s="629">
        <v>1115</v>
      </c>
      <c r="K325" s="542">
        <v>165</v>
      </c>
      <c r="L325" s="542">
        <v>990</v>
      </c>
      <c r="M325" s="374">
        <v>1365</v>
      </c>
      <c r="N325" s="374">
        <v>1095</v>
      </c>
      <c r="O325" s="552">
        <v>1380</v>
      </c>
      <c r="P325" s="554">
        <v>950</v>
      </c>
      <c r="Q325" s="552">
        <v>90</v>
      </c>
      <c r="R325" s="554">
        <v>55</v>
      </c>
      <c r="S325" s="554">
        <v>360</v>
      </c>
      <c r="T325" s="552">
        <v>4325</v>
      </c>
      <c r="U325" s="554">
        <v>5</v>
      </c>
      <c r="V325" s="554">
        <v>130</v>
      </c>
      <c r="W325" s="547">
        <v>175</v>
      </c>
    </row>
    <row r="326" spans="1:23" ht="14.25" x14ac:dyDescent="0.2">
      <c r="A326" s="621">
        <v>116011307</v>
      </c>
      <c r="B326" s="524" t="s">
        <v>655</v>
      </c>
      <c r="C326" s="554">
        <v>5</v>
      </c>
      <c r="D326" s="554">
        <v>5</v>
      </c>
      <c r="E326" s="552">
        <v>2485</v>
      </c>
      <c r="F326" s="554">
        <v>5</v>
      </c>
      <c r="G326" s="552">
        <v>665</v>
      </c>
      <c r="H326" s="552">
        <v>10</v>
      </c>
      <c r="I326" s="552">
        <v>345</v>
      </c>
      <c r="J326" s="629">
        <v>1035</v>
      </c>
      <c r="K326" s="542">
        <v>420</v>
      </c>
      <c r="L326" s="542">
        <v>890</v>
      </c>
      <c r="M326" s="374">
        <v>1145</v>
      </c>
      <c r="N326" s="374">
        <v>900</v>
      </c>
      <c r="O326" s="552">
        <v>1125</v>
      </c>
      <c r="P326" s="554">
        <v>840</v>
      </c>
      <c r="Q326" s="552">
        <v>105</v>
      </c>
      <c r="R326" s="554">
        <v>50</v>
      </c>
      <c r="S326" s="554">
        <v>260</v>
      </c>
      <c r="T326" s="552">
        <v>4450</v>
      </c>
      <c r="U326" s="554">
        <v>15</v>
      </c>
      <c r="V326" s="554">
        <v>55</v>
      </c>
      <c r="W326" s="547">
        <v>125</v>
      </c>
    </row>
    <row r="327" spans="1:23" ht="14.25" x14ac:dyDescent="0.2">
      <c r="A327" s="621">
        <v>116011560</v>
      </c>
      <c r="B327" s="524" t="s">
        <v>3022</v>
      </c>
      <c r="C327" s="554">
        <v>5</v>
      </c>
      <c r="D327" s="554">
        <v>5</v>
      </c>
      <c r="E327" s="552">
        <v>1140</v>
      </c>
      <c r="F327" s="554">
        <v>5</v>
      </c>
      <c r="G327" s="552">
        <v>405</v>
      </c>
      <c r="H327" s="552">
        <v>5</v>
      </c>
      <c r="I327" s="552">
        <v>225</v>
      </c>
      <c r="J327" s="629">
        <v>670</v>
      </c>
      <c r="K327" s="542">
        <v>130</v>
      </c>
      <c r="L327" s="542">
        <v>375</v>
      </c>
      <c r="M327" s="374">
        <v>770</v>
      </c>
      <c r="N327" s="374">
        <v>600</v>
      </c>
      <c r="O327" s="552">
        <v>730</v>
      </c>
      <c r="P327" s="554">
        <v>495</v>
      </c>
      <c r="Q327" s="552">
        <v>55</v>
      </c>
      <c r="R327" s="554">
        <v>50</v>
      </c>
      <c r="S327" s="554">
        <v>160</v>
      </c>
      <c r="T327" s="552">
        <v>2145</v>
      </c>
      <c r="U327" s="554">
        <v>5</v>
      </c>
      <c r="V327" s="554">
        <v>35</v>
      </c>
      <c r="W327" s="547">
        <v>95</v>
      </c>
    </row>
    <row r="328" spans="1:23" ht="14.25" x14ac:dyDescent="0.2">
      <c r="A328" s="621">
        <v>116011561</v>
      </c>
      <c r="B328" s="524" t="s">
        <v>3023</v>
      </c>
      <c r="C328" s="554">
        <v>5</v>
      </c>
      <c r="D328" s="554">
        <v>5</v>
      </c>
      <c r="E328" s="552">
        <v>1555</v>
      </c>
      <c r="F328" s="554">
        <v>5</v>
      </c>
      <c r="G328" s="552">
        <v>495</v>
      </c>
      <c r="H328" s="552">
        <v>5</v>
      </c>
      <c r="I328" s="552">
        <v>265</v>
      </c>
      <c r="J328" s="629">
        <v>975</v>
      </c>
      <c r="K328" s="542">
        <v>140</v>
      </c>
      <c r="L328" s="542">
        <v>490</v>
      </c>
      <c r="M328" s="374">
        <v>985</v>
      </c>
      <c r="N328" s="374">
        <v>750</v>
      </c>
      <c r="O328" s="552">
        <v>990</v>
      </c>
      <c r="P328" s="554">
        <v>615</v>
      </c>
      <c r="Q328" s="552">
        <v>60</v>
      </c>
      <c r="R328" s="554">
        <v>70</v>
      </c>
      <c r="S328" s="554">
        <v>190</v>
      </c>
      <c r="T328" s="552">
        <v>2780</v>
      </c>
      <c r="U328" s="554">
        <v>10</v>
      </c>
      <c r="V328" s="554">
        <v>65</v>
      </c>
      <c r="W328" s="547">
        <v>130</v>
      </c>
    </row>
    <row r="329" spans="1:23" ht="14.25" x14ac:dyDescent="0.2">
      <c r="A329" s="621">
        <v>116011626</v>
      </c>
      <c r="B329" s="524" t="s">
        <v>3024</v>
      </c>
      <c r="C329" s="554">
        <v>5</v>
      </c>
      <c r="D329" s="554">
        <v>5</v>
      </c>
      <c r="E329" s="552">
        <v>1480</v>
      </c>
      <c r="F329" s="554">
        <v>5</v>
      </c>
      <c r="G329" s="552">
        <v>400</v>
      </c>
      <c r="H329" s="552">
        <v>5</v>
      </c>
      <c r="I329" s="552">
        <v>185</v>
      </c>
      <c r="J329" s="629">
        <v>630</v>
      </c>
      <c r="K329" s="542">
        <v>235</v>
      </c>
      <c r="L329" s="542">
        <v>365</v>
      </c>
      <c r="M329" s="374">
        <v>665</v>
      </c>
      <c r="N329" s="374">
        <v>500</v>
      </c>
      <c r="O329" s="552">
        <v>695</v>
      </c>
      <c r="P329" s="554">
        <v>440</v>
      </c>
      <c r="Q329" s="552">
        <v>65</v>
      </c>
      <c r="R329" s="554">
        <v>40</v>
      </c>
      <c r="S329" s="554">
        <v>120</v>
      </c>
      <c r="T329" s="552">
        <v>2395</v>
      </c>
      <c r="U329" s="554">
        <v>15</v>
      </c>
      <c r="V329" s="554">
        <v>45</v>
      </c>
      <c r="W329" s="547">
        <v>85</v>
      </c>
    </row>
    <row r="330" spans="1:23" ht="14.25" x14ac:dyDescent="0.2">
      <c r="A330" s="621">
        <v>116011627</v>
      </c>
      <c r="B330" s="524" t="s">
        <v>3025</v>
      </c>
      <c r="C330" s="554">
        <v>5</v>
      </c>
      <c r="D330" s="554">
        <v>10</v>
      </c>
      <c r="E330" s="552">
        <v>1030</v>
      </c>
      <c r="F330" s="554">
        <v>5</v>
      </c>
      <c r="G330" s="552">
        <v>260</v>
      </c>
      <c r="H330" s="552">
        <v>5</v>
      </c>
      <c r="I330" s="552">
        <v>125</v>
      </c>
      <c r="J330" s="629">
        <v>485</v>
      </c>
      <c r="K330" s="542">
        <v>155</v>
      </c>
      <c r="L330" s="542">
        <v>255</v>
      </c>
      <c r="M330" s="374">
        <v>570</v>
      </c>
      <c r="N330" s="374">
        <v>440</v>
      </c>
      <c r="O330" s="552">
        <v>490</v>
      </c>
      <c r="P330" s="554">
        <v>330</v>
      </c>
      <c r="Q330" s="552">
        <v>35</v>
      </c>
      <c r="R330" s="554">
        <v>30</v>
      </c>
      <c r="S330" s="554">
        <v>145</v>
      </c>
      <c r="T330" s="552">
        <v>1745</v>
      </c>
      <c r="U330" s="554">
        <v>10</v>
      </c>
      <c r="V330" s="554">
        <v>20</v>
      </c>
      <c r="W330" s="547">
        <v>75</v>
      </c>
    </row>
    <row r="331" spans="1:23" ht="14.25" x14ac:dyDescent="0.2">
      <c r="A331" s="621">
        <v>116021309</v>
      </c>
      <c r="B331" s="524" t="s">
        <v>656</v>
      </c>
      <c r="C331" s="554">
        <v>0</v>
      </c>
      <c r="D331" s="554">
        <v>5</v>
      </c>
      <c r="E331" s="552">
        <v>885</v>
      </c>
      <c r="F331" s="554">
        <v>0</v>
      </c>
      <c r="G331" s="552">
        <v>270</v>
      </c>
      <c r="H331" s="552">
        <v>5</v>
      </c>
      <c r="I331" s="552">
        <v>105</v>
      </c>
      <c r="J331" s="629">
        <v>310</v>
      </c>
      <c r="K331" s="542">
        <v>210</v>
      </c>
      <c r="L331" s="542">
        <v>165</v>
      </c>
      <c r="M331" s="374">
        <v>400</v>
      </c>
      <c r="N331" s="374">
        <v>265</v>
      </c>
      <c r="O331" s="552">
        <v>475</v>
      </c>
      <c r="P331" s="554">
        <v>210</v>
      </c>
      <c r="Q331" s="552">
        <v>60</v>
      </c>
      <c r="R331" s="554">
        <v>15</v>
      </c>
      <c r="S331" s="554">
        <v>40</v>
      </c>
      <c r="T331" s="552">
        <v>1295</v>
      </c>
      <c r="U331" s="554">
        <v>5</v>
      </c>
      <c r="V331" s="554">
        <v>15</v>
      </c>
      <c r="W331" s="547">
        <v>85</v>
      </c>
    </row>
    <row r="332" spans="1:23" ht="14.25" x14ac:dyDescent="0.2">
      <c r="A332" s="621">
        <v>116021562</v>
      </c>
      <c r="B332" s="524" t="s">
        <v>657</v>
      </c>
      <c r="C332" s="554">
        <v>0</v>
      </c>
      <c r="D332" s="554">
        <v>0</v>
      </c>
      <c r="E332" s="552">
        <v>220</v>
      </c>
      <c r="F332" s="554">
        <v>0</v>
      </c>
      <c r="G332" s="552">
        <v>60</v>
      </c>
      <c r="H332" s="552">
        <v>5</v>
      </c>
      <c r="I332" s="552">
        <v>15</v>
      </c>
      <c r="J332" s="629">
        <v>80</v>
      </c>
      <c r="K332" s="542">
        <v>25</v>
      </c>
      <c r="L332" s="542">
        <v>45</v>
      </c>
      <c r="M332" s="374">
        <v>115</v>
      </c>
      <c r="N332" s="374">
        <v>90</v>
      </c>
      <c r="O332" s="552">
        <v>100</v>
      </c>
      <c r="P332" s="554">
        <v>50</v>
      </c>
      <c r="Q332" s="552">
        <v>5</v>
      </c>
      <c r="R332" s="554">
        <v>5</v>
      </c>
      <c r="S332" s="554">
        <v>20</v>
      </c>
      <c r="T332" s="552">
        <v>320</v>
      </c>
      <c r="U332" s="554">
        <v>0</v>
      </c>
      <c r="V332" s="554">
        <v>5</v>
      </c>
      <c r="W332" s="547">
        <v>20</v>
      </c>
    </row>
    <row r="333" spans="1:23" ht="14.25" x14ac:dyDescent="0.2">
      <c r="A333" s="621">
        <v>116021563</v>
      </c>
      <c r="B333" s="524" t="s">
        <v>658</v>
      </c>
      <c r="C333" s="554">
        <v>5</v>
      </c>
      <c r="D333" s="554">
        <v>10</v>
      </c>
      <c r="E333" s="552">
        <v>1385</v>
      </c>
      <c r="F333" s="554">
        <v>5</v>
      </c>
      <c r="G333" s="552">
        <v>475</v>
      </c>
      <c r="H333" s="552">
        <v>5</v>
      </c>
      <c r="I333" s="552">
        <v>195</v>
      </c>
      <c r="J333" s="629">
        <v>790</v>
      </c>
      <c r="K333" s="542">
        <v>205</v>
      </c>
      <c r="L333" s="542">
        <v>390</v>
      </c>
      <c r="M333" s="374">
        <v>1030</v>
      </c>
      <c r="N333" s="374">
        <v>770</v>
      </c>
      <c r="O333" s="552">
        <v>900</v>
      </c>
      <c r="P333" s="554">
        <v>500</v>
      </c>
      <c r="Q333" s="552">
        <v>75</v>
      </c>
      <c r="R333" s="554">
        <v>35</v>
      </c>
      <c r="S333" s="554">
        <v>215</v>
      </c>
      <c r="T333" s="552">
        <v>2415</v>
      </c>
      <c r="U333" s="554">
        <v>10</v>
      </c>
      <c r="V333" s="554">
        <v>50</v>
      </c>
      <c r="W333" s="547">
        <v>125</v>
      </c>
    </row>
    <row r="334" spans="1:23" ht="14.25" x14ac:dyDescent="0.2">
      <c r="A334" s="621">
        <v>116021628</v>
      </c>
      <c r="B334" s="524" t="s">
        <v>3026</v>
      </c>
      <c r="C334" s="554">
        <v>5</v>
      </c>
      <c r="D334" s="554">
        <v>0</v>
      </c>
      <c r="E334" s="552">
        <v>1000</v>
      </c>
      <c r="F334" s="554">
        <v>5</v>
      </c>
      <c r="G334" s="552">
        <v>330</v>
      </c>
      <c r="H334" s="552">
        <v>5</v>
      </c>
      <c r="I334" s="552">
        <v>105</v>
      </c>
      <c r="J334" s="629">
        <v>445</v>
      </c>
      <c r="K334" s="542">
        <v>235</v>
      </c>
      <c r="L334" s="542">
        <v>215</v>
      </c>
      <c r="M334" s="374">
        <v>495</v>
      </c>
      <c r="N334" s="374">
        <v>330</v>
      </c>
      <c r="O334" s="552">
        <v>540</v>
      </c>
      <c r="P334" s="554">
        <v>235</v>
      </c>
      <c r="Q334" s="552">
        <v>40</v>
      </c>
      <c r="R334" s="554">
        <v>15</v>
      </c>
      <c r="S334" s="554">
        <v>65</v>
      </c>
      <c r="T334" s="552">
        <v>1475</v>
      </c>
      <c r="U334" s="554">
        <v>5</v>
      </c>
      <c r="V334" s="554">
        <v>10</v>
      </c>
      <c r="W334" s="547">
        <v>90</v>
      </c>
    </row>
    <row r="335" spans="1:23" ht="14.25" x14ac:dyDescent="0.2">
      <c r="A335" s="621">
        <v>116021629</v>
      </c>
      <c r="B335" s="524" t="s">
        <v>3027</v>
      </c>
      <c r="C335" s="554">
        <v>5</v>
      </c>
      <c r="D335" s="554">
        <v>5</v>
      </c>
      <c r="E335" s="552">
        <v>690</v>
      </c>
      <c r="F335" s="554">
        <v>5</v>
      </c>
      <c r="G335" s="552">
        <v>350</v>
      </c>
      <c r="H335" s="552">
        <v>10</v>
      </c>
      <c r="I335" s="552">
        <v>145</v>
      </c>
      <c r="J335" s="629">
        <v>820</v>
      </c>
      <c r="K335" s="542">
        <v>50</v>
      </c>
      <c r="L335" s="542">
        <v>210</v>
      </c>
      <c r="M335" s="374">
        <v>1255</v>
      </c>
      <c r="N335" s="374">
        <v>870</v>
      </c>
      <c r="O335" s="552">
        <v>880</v>
      </c>
      <c r="P335" s="554">
        <v>380</v>
      </c>
      <c r="Q335" s="552">
        <v>60</v>
      </c>
      <c r="R335" s="554">
        <v>65</v>
      </c>
      <c r="S335" s="554">
        <v>210</v>
      </c>
      <c r="T335" s="552">
        <v>1375</v>
      </c>
      <c r="U335" s="554">
        <v>5</v>
      </c>
      <c r="V335" s="554">
        <v>30</v>
      </c>
      <c r="W335" s="547">
        <v>75</v>
      </c>
    </row>
    <row r="336" spans="1:23" ht="14.25" x14ac:dyDescent="0.2">
      <c r="A336" s="621">
        <v>116021630</v>
      </c>
      <c r="B336" s="524" t="s">
        <v>3028</v>
      </c>
      <c r="C336" s="554">
        <v>5</v>
      </c>
      <c r="D336" s="554">
        <v>20</v>
      </c>
      <c r="E336" s="552">
        <v>710</v>
      </c>
      <c r="F336" s="554">
        <v>5</v>
      </c>
      <c r="G336" s="552">
        <v>375</v>
      </c>
      <c r="H336" s="552">
        <v>10</v>
      </c>
      <c r="I336" s="552">
        <v>175</v>
      </c>
      <c r="J336" s="629">
        <v>875</v>
      </c>
      <c r="K336" s="542">
        <v>110</v>
      </c>
      <c r="L336" s="542">
        <v>325</v>
      </c>
      <c r="M336" s="374">
        <v>1020</v>
      </c>
      <c r="N336" s="374">
        <v>765</v>
      </c>
      <c r="O336" s="552">
        <v>820</v>
      </c>
      <c r="P336" s="554">
        <v>415</v>
      </c>
      <c r="Q336" s="552">
        <v>45</v>
      </c>
      <c r="R336" s="554">
        <v>55</v>
      </c>
      <c r="S336" s="554">
        <v>240</v>
      </c>
      <c r="T336" s="552">
        <v>1660</v>
      </c>
      <c r="U336" s="554">
        <v>5</v>
      </c>
      <c r="V336" s="554">
        <v>60</v>
      </c>
      <c r="W336" s="547">
        <v>85</v>
      </c>
    </row>
    <row r="337" spans="1:23" ht="14.25" x14ac:dyDescent="0.2">
      <c r="A337" s="621">
        <v>116021631</v>
      </c>
      <c r="B337" s="524" t="s">
        <v>3029</v>
      </c>
      <c r="C337" s="554">
        <v>5</v>
      </c>
      <c r="D337" s="554">
        <v>5</v>
      </c>
      <c r="E337" s="552">
        <v>275</v>
      </c>
      <c r="F337" s="554">
        <v>5</v>
      </c>
      <c r="G337" s="552">
        <v>145</v>
      </c>
      <c r="H337" s="552">
        <v>5</v>
      </c>
      <c r="I337" s="552">
        <v>50</v>
      </c>
      <c r="J337" s="629">
        <v>280</v>
      </c>
      <c r="K337" s="542">
        <v>70</v>
      </c>
      <c r="L337" s="542">
        <v>90</v>
      </c>
      <c r="M337" s="374">
        <v>440</v>
      </c>
      <c r="N337" s="374">
        <v>330</v>
      </c>
      <c r="O337" s="552">
        <v>325</v>
      </c>
      <c r="P337" s="554">
        <v>160</v>
      </c>
      <c r="Q337" s="552">
        <v>20</v>
      </c>
      <c r="R337" s="554">
        <v>15</v>
      </c>
      <c r="S337" s="554">
        <v>80</v>
      </c>
      <c r="T337" s="552">
        <v>560</v>
      </c>
      <c r="U337" s="554">
        <v>5</v>
      </c>
      <c r="V337" s="554">
        <v>10</v>
      </c>
      <c r="W337" s="547">
        <v>40</v>
      </c>
    </row>
    <row r="338" spans="1:23" ht="14.25" x14ac:dyDescent="0.2">
      <c r="A338" s="621">
        <v>116021632</v>
      </c>
      <c r="B338" s="524" t="s">
        <v>3030</v>
      </c>
      <c r="C338" s="554">
        <v>10</v>
      </c>
      <c r="D338" s="554">
        <v>5</v>
      </c>
      <c r="E338" s="552">
        <v>555</v>
      </c>
      <c r="F338" s="554">
        <v>10</v>
      </c>
      <c r="G338" s="552">
        <v>405</v>
      </c>
      <c r="H338" s="552">
        <v>10</v>
      </c>
      <c r="I338" s="552">
        <v>150</v>
      </c>
      <c r="J338" s="629">
        <v>1005</v>
      </c>
      <c r="K338" s="542">
        <v>145</v>
      </c>
      <c r="L338" s="542">
        <v>285</v>
      </c>
      <c r="M338" s="374">
        <v>1375</v>
      </c>
      <c r="N338" s="374">
        <v>1030</v>
      </c>
      <c r="O338" s="552">
        <v>1150</v>
      </c>
      <c r="P338" s="554">
        <v>535</v>
      </c>
      <c r="Q338" s="552">
        <v>80</v>
      </c>
      <c r="R338" s="554">
        <v>55</v>
      </c>
      <c r="S338" s="554">
        <v>240</v>
      </c>
      <c r="T338" s="552">
        <v>1435</v>
      </c>
      <c r="U338" s="554">
        <v>10</v>
      </c>
      <c r="V338" s="554">
        <v>55</v>
      </c>
      <c r="W338" s="547">
        <v>160</v>
      </c>
    </row>
    <row r="339" spans="1:23" ht="14.25" x14ac:dyDescent="0.2">
      <c r="A339" s="621">
        <v>116021633</v>
      </c>
      <c r="B339" s="524" t="s">
        <v>3031</v>
      </c>
      <c r="C339" s="554">
        <v>5</v>
      </c>
      <c r="D339" s="554">
        <v>5</v>
      </c>
      <c r="E339" s="552">
        <v>805</v>
      </c>
      <c r="F339" s="554">
        <v>5</v>
      </c>
      <c r="G339" s="552">
        <v>205</v>
      </c>
      <c r="H339" s="552">
        <v>0</v>
      </c>
      <c r="I339" s="552">
        <v>75</v>
      </c>
      <c r="J339" s="629">
        <v>550</v>
      </c>
      <c r="K339" s="542">
        <v>120</v>
      </c>
      <c r="L339" s="542">
        <v>180</v>
      </c>
      <c r="M339" s="374">
        <v>320</v>
      </c>
      <c r="N339" s="374">
        <v>220</v>
      </c>
      <c r="O339" s="552">
        <v>370</v>
      </c>
      <c r="P339" s="554">
        <v>210</v>
      </c>
      <c r="Q339" s="552">
        <v>30</v>
      </c>
      <c r="R339" s="554">
        <v>10</v>
      </c>
      <c r="S339" s="554">
        <v>40</v>
      </c>
      <c r="T339" s="552">
        <v>1185</v>
      </c>
      <c r="U339" s="554">
        <v>5</v>
      </c>
      <c r="V339" s="554">
        <v>15</v>
      </c>
      <c r="W339" s="547">
        <v>70</v>
      </c>
    </row>
    <row r="340" spans="1:23" ht="14.25" x14ac:dyDescent="0.2">
      <c r="A340" s="621">
        <v>116031313</v>
      </c>
      <c r="B340" s="524" t="s">
        <v>659</v>
      </c>
      <c r="C340" s="554">
        <v>10</v>
      </c>
      <c r="D340" s="554">
        <v>60</v>
      </c>
      <c r="E340" s="552">
        <v>1840</v>
      </c>
      <c r="F340" s="554">
        <v>10</v>
      </c>
      <c r="G340" s="552">
        <v>1105</v>
      </c>
      <c r="H340" s="552">
        <v>25</v>
      </c>
      <c r="I340" s="552">
        <v>775</v>
      </c>
      <c r="J340" s="629">
        <v>1575</v>
      </c>
      <c r="K340" s="542">
        <v>50</v>
      </c>
      <c r="L340" s="542">
        <v>1175</v>
      </c>
      <c r="M340" s="374">
        <v>2140</v>
      </c>
      <c r="N340" s="374">
        <v>1875</v>
      </c>
      <c r="O340" s="552">
        <v>1915</v>
      </c>
      <c r="P340" s="554">
        <v>1415</v>
      </c>
      <c r="Q340" s="552">
        <v>115</v>
      </c>
      <c r="R340" s="554">
        <v>105</v>
      </c>
      <c r="S340" s="554">
        <v>820</v>
      </c>
      <c r="T340" s="552">
        <v>5330</v>
      </c>
      <c r="U340" s="554">
        <v>20</v>
      </c>
      <c r="V340" s="554">
        <v>235</v>
      </c>
      <c r="W340" s="547">
        <v>105</v>
      </c>
    </row>
    <row r="341" spans="1:23" ht="14.25" x14ac:dyDescent="0.2">
      <c r="A341" s="621">
        <v>116031314</v>
      </c>
      <c r="B341" s="524" t="s">
        <v>660</v>
      </c>
      <c r="C341" s="554">
        <v>5</v>
      </c>
      <c r="D341" s="554">
        <v>5</v>
      </c>
      <c r="E341" s="552">
        <v>620</v>
      </c>
      <c r="F341" s="554">
        <v>5</v>
      </c>
      <c r="G341" s="552">
        <v>280</v>
      </c>
      <c r="H341" s="552">
        <v>5</v>
      </c>
      <c r="I341" s="552">
        <v>150</v>
      </c>
      <c r="J341" s="629">
        <v>405</v>
      </c>
      <c r="K341" s="542">
        <v>25</v>
      </c>
      <c r="L341" s="542">
        <v>215</v>
      </c>
      <c r="M341" s="374">
        <v>550</v>
      </c>
      <c r="N341" s="374">
        <v>445</v>
      </c>
      <c r="O341" s="552">
        <v>435</v>
      </c>
      <c r="P341" s="554">
        <v>240</v>
      </c>
      <c r="Q341" s="552">
        <v>25</v>
      </c>
      <c r="R341" s="554">
        <v>35</v>
      </c>
      <c r="S341" s="554">
        <v>145</v>
      </c>
      <c r="T341" s="552">
        <v>1245</v>
      </c>
      <c r="U341" s="554">
        <v>0</v>
      </c>
      <c r="V341" s="554">
        <v>20</v>
      </c>
      <c r="W341" s="547">
        <v>45</v>
      </c>
    </row>
    <row r="342" spans="1:23" ht="14.25" x14ac:dyDescent="0.2">
      <c r="A342" s="621">
        <v>116031315</v>
      </c>
      <c r="B342" s="524" t="s">
        <v>661</v>
      </c>
      <c r="C342" s="554">
        <v>5</v>
      </c>
      <c r="D342" s="554">
        <v>15</v>
      </c>
      <c r="E342" s="552">
        <v>1550</v>
      </c>
      <c r="F342" s="554">
        <v>5</v>
      </c>
      <c r="G342" s="552">
        <v>695</v>
      </c>
      <c r="H342" s="552">
        <v>15</v>
      </c>
      <c r="I342" s="552">
        <v>380</v>
      </c>
      <c r="J342" s="629">
        <v>1115</v>
      </c>
      <c r="K342" s="542">
        <v>80</v>
      </c>
      <c r="L342" s="542">
        <v>560</v>
      </c>
      <c r="M342" s="374">
        <v>1460</v>
      </c>
      <c r="N342" s="374">
        <v>1095</v>
      </c>
      <c r="O342" s="552">
        <v>1345</v>
      </c>
      <c r="P342" s="554">
        <v>705</v>
      </c>
      <c r="Q342" s="552">
        <v>80</v>
      </c>
      <c r="R342" s="554">
        <v>95</v>
      </c>
      <c r="S342" s="554">
        <v>320</v>
      </c>
      <c r="T342" s="552">
        <v>3120</v>
      </c>
      <c r="U342" s="554">
        <v>10</v>
      </c>
      <c r="V342" s="554">
        <v>90</v>
      </c>
      <c r="W342" s="547">
        <v>180</v>
      </c>
    </row>
    <row r="343" spans="1:23" ht="14.25" x14ac:dyDescent="0.2">
      <c r="A343" s="621">
        <v>116031316</v>
      </c>
      <c r="B343" s="524" t="s">
        <v>662</v>
      </c>
      <c r="C343" s="554">
        <v>10</v>
      </c>
      <c r="D343" s="554">
        <v>95</v>
      </c>
      <c r="E343" s="552">
        <v>1730</v>
      </c>
      <c r="F343" s="554">
        <v>10</v>
      </c>
      <c r="G343" s="552">
        <v>1120</v>
      </c>
      <c r="H343" s="552">
        <v>15</v>
      </c>
      <c r="I343" s="552">
        <v>740</v>
      </c>
      <c r="J343" s="629">
        <v>1750</v>
      </c>
      <c r="K343" s="542">
        <v>50</v>
      </c>
      <c r="L343" s="542">
        <v>1235</v>
      </c>
      <c r="M343" s="374">
        <v>2335</v>
      </c>
      <c r="N343" s="374">
        <v>2020</v>
      </c>
      <c r="O343" s="552">
        <v>2130</v>
      </c>
      <c r="P343" s="554">
        <v>1535</v>
      </c>
      <c r="Q343" s="552">
        <v>110</v>
      </c>
      <c r="R343" s="554">
        <v>100</v>
      </c>
      <c r="S343" s="554">
        <v>875</v>
      </c>
      <c r="T343" s="552">
        <v>5340</v>
      </c>
      <c r="U343" s="554">
        <v>5</v>
      </c>
      <c r="V343" s="554">
        <v>255</v>
      </c>
      <c r="W343" s="547">
        <v>120</v>
      </c>
    </row>
    <row r="344" spans="1:23" ht="14.25" x14ac:dyDescent="0.2">
      <c r="A344" s="621">
        <v>116031317</v>
      </c>
      <c r="B344" s="524" t="s">
        <v>663</v>
      </c>
      <c r="C344" s="554">
        <v>5</v>
      </c>
      <c r="D344" s="554">
        <v>35</v>
      </c>
      <c r="E344" s="552">
        <v>1980</v>
      </c>
      <c r="F344" s="554">
        <v>5</v>
      </c>
      <c r="G344" s="552">
        <v>1135</v>
      </c>
      <c r="H344" s="552">
        <v>15</v>
      </c>
      <c r="I344" s="552">
        <v>825</v>
      </c>
      <c r="J344" s="629">
        <v>2295</v>
      </c>
      <c r="K344" s="542">
        <v>90</v>
      </c>
      <c r="L344" s="542">
        <v>1145</v>
      </c>
      <c r="M344" s="374">
        <v>2220</v>
      </c>
      <c r="N344" s="374">
        <v>1815</v>
      </c>
      <c r="O344" s="552">
        <v>2305</v>
      </c>
      <c r="P344" s="554">
        <v>1520</v>
      </c>
      <c r="Q344" s="552">
        <v>115</v>
      </c>
      <c r="R344" s="554">
        <v>195</v>
      </c>
      <c r="S344" s="554">
        <v>575</v>
      </c>
      <c r="T344" s="552">
        <v>5190</v>
      </c>
      <c r="U344" s="554">
        <v>25</v>
      </c>
      <c r="V344" s="554">
        <v>215</v>
      </c>
      <c r="W344" s="547">
        <v>260</v>
      </c>
    </row>
    <row r="345" spans="1:23" ht="14.25" x14ac:dyDescent="0.2">
      <c r="A345" s="621">
        <v>116031318</v>
      </c>
      <c r="B345" s="524" t="s">
        <v>664</v>
      </c>
      <c r="C345" s="554">
        <v>0</v>
      </c>
      <c r="D345" s="554">
        <v>0</v>
      </c>
      <c r="E345" s="552">
        <v>5</v>
      </c>
      <c r="F345" s="554">
        <v>0</v>
      </c>
      <c r="G345" s="552">
        <v>0</v>
      </c>
      <c r="H345" s="552">
        <v>0</v>
      </c>
      <c r="I345" s="552">
        <v>0</v>
      </c>
      <c r="J345" s="629">
        <v>0</v>
      </c>
      <c r="K345" s="542">
        <v>5</v>
      </c>
      <c r="L345" s="542">
        <v>5</v>
      </c>
      <c r="M345" s="374">
        <v>5</v>
      </c>
      <c r="N345" s="374">
        <v>5</v>
      </c>
      <c r="O345" s="552">
        <v>0</v>
      </c>
      <c r="P345" s="554">
        <v>5</v>
      </c>
      <c r="Q345" s="552">
        <v>0</v>
      </c>
      <c r="R345" s="554">
        <v>0</v>
      </c>
      <c r="S345" s="554">
        <v>5</v>
      </c>
      <c r="T345" s="552">
        <v>5</v>
      </c>
      <c r="U345" s="554">
        <v>0</v>
      </c>
      <c r="V345" s="554">
        <v>0</v>
      </c>
      <c r="W345" s="547">
        <v>0</v>
      </c>
    </row>
    <row r="346" spans="1:23" ht="14.25" x14ac:dyDescent="0.2">
      <c r="A346" s="621">
        <v>116031319</v>
      </c>
      <c r="B346" s="524" t="s">
        <v>665</v>
      </c>
      <c r="C346" s="554">
        <v>5</v>
      </c>
      <c r="D346" s="554">
        <v>10</v>
      </c>
      <c r="E346" s="552">
        <v>2190</v>
      </c>
      <c r="F346" s="554">
        <v>5</v>
      </c>
      <c r="G346" s="552">
        <v>705</v>
      </c>
      <c r="H346" s="552">
        <v>5</v>
      </c>
      <c r="I346" s="552">
        <v>400</v>
      </c>
      <c r="J346" s="629">
        <v>1135</v>
      </c>
      <c r="K346" s="542">
        <v>160</v>
      </c>
      <c r="L346" s="542">
        <v>615</v>
      </c>
      <c r="M346" s="374">
        <v>1310</v>
      </c>
      <c r="N346" s="374">
        <v>1015</v>
      </c>
      <c r="O346" s="552">
        <v>1260</v>
      </c>
      <c r="P346" s="554">
        <v>760</v>
      </c>
      <c r="Q346" s="552">
        <v>70</v>
      </c>
      <c r="R346" s="554">
        <v>75</v>
      </c>
      <c r="S346" s="554">
        <v>295</v>
      </c>
      <c r="T346" s="552">
        <v>3830</v>
      </c>
      <c r="U346" s="554">
        <v>10</v>
      </c>
      <c r="V346" s="554">
        <v>80</v>
      </c>
      <c r="W346" s="547">
        <v>170</v>
      </c>
    </row>
    <row r="347" spans="1:23" ht="14.25" x14ac:dyDescent="0.2">
      <c r="A347" s="621">
        <v>117011320</v>
      </c>
      <c r="B347" s="524" t="s">
        <v>666</v>
      </c>
      <c r="C347" s="554">
        <v>0</v>
      </c>
      <c r="D347" s="554">
        <v>0</v>
      </c>
      <c r="E347" s="552">
        <v>40</v>
      </c>
      <c r="F347" s="554">
        <v>0</v>
      </c>
      <c r="G347" s="552">
        <v>10</v>
      </c>
      <c r="H347" s="552">
        <v>5</v>
      </c>
      <c r="I347" s="552">
        <v>5</v>
      </c>
      <c r="J347" s="629">
        <v>15</v>
      </c>
      <c r="K347" s="542">
        <v>10</v>
      </c>
      <c r="L347" s="542">
        <v>10</v>
      </c>
      <c r="M347" s="374">
        <v>25</v>
      </c>
      <c r="N347" s="374">
        <v>20</v>
      </c>
      <c r="O347" s="552">
        <v>15</v>
      </c>
      <c r="P347" s="554">
        <v>5</v>
      </c>
      <c r="Q347" s="552">
        <v>5</v>
      </c>
      <c r="R347" s="554">
        <v>0</v>
      </c>
      <c r="S347" s="554">
        <v>5</v>
      </c>
      <c r="T347" s="552">
        <v>65</v>
      </c>
      <c r="U347" s="554">
        <v>0</v>
      </c>
      <c r="V347" s="554">
        <v>0</v>
      </c>
      <c r="W347" s="547">
        <v>5</v>
      </c>
    </row>
    <row r="348" spans="1:23" ht="14.25" x14ac:dyDescent="0.2">
      <c r="A348" s="621">
        <v>117011321</v>
      </c>
      <c r="B348" s="524" t="s">
        <v>667</v>
      </c>
      <c r="C348" s="554">
        <v>5</v>
      </c>
      <c r="D348" s="554">
        <v>5</v>
      </c>
      <c r="E348" s="552">
        <v>970</v>
      </c>
      <c r="F348" s="554">
        <v>5</v>
      </c>
      <c r="G348" s="552">
        <v>230</v>
      </c>
      <c r="H348" s="552">
        <v>5</v>
      </c>
      <c r="I348" s="552">
        <v>80</v>
      </c>
      <c r="J348" s="629">
        <v>350</v>
      </c>
      <c r="K348" s="542">
        <v>125</v>
      </c>
      <c r="L348" s="542">
        <v>210</v>
      </c>
      <c r="M348" s="374">
        <v>370</v>
      </c>
      <c r="N348" s="374">
        <v>265</v>
      </c>
      <c r="O348" s="552">
        <v>365</v>
      </c>
      <c r="P348" s="554">
        <v>235</v>
      </c>
      <c r="Q348" s="552">
        <v>25</v>
      </c>
      <c r="R348" s="554">
        <v>5</v>
      </c>
      <c r="S348" s="554">
        <v>80</v>
      </c>
      <c r="T348" s="552">
        <v>1455</v>
      </c>
      <c r="U348" s="554">
        <v>5</v>
      </c>
      <c r="V348" s="554">
        <v>20</v>
      </c>
      <c r="W348" s="547">
        <v>45</v>
      </c>
    </row>
    <row r="349" spans="1:23" ht="14.25" x14ac:dyDescent="0.2">
      <c r="A349" s="621">
        <v>117011323</v>
      </c>
      <c r="B349" s="524" t="s">
        <v>668</v>
      </c>
      <c r="C349" s="554">
        <v>5</v>
      </c>
      <c r="D349" s="554">
        <v>5</v>
      </c>
      <c r="E349" s="552">
        <v>1340</v>
      </c>
      <c r="F349" s="554">
        <v>5</v>
      </c>
      <c r="G349" s="552">
        <v>365</v>
      </c>
      <c r="H349" s="552">
        <v>5</v>
      </c>
      <c r="I349" s="552">
        <v>175</v>
      </c>
      <c r="J349" s="629">
        <v>565</v>
      </c>
      <c r="K349" s="542">
        <v>270</v>
      </c>
      <c r="L349" s="542">
        <v>430</v>
      </c>
      <c r="M349" s="374">
        <v>565</v>
      </c>
      <c r="N349" s="374">
        <v>450</v>
      </c>
      <c r="O349" s="552">
        <v>545</v>
      </c>
      <c r="P349" s="554">
        <v>370</v>
      </c>
      <c r="Q349" s="552">
        <v>50</v>
      </c>
      <c r="R349" s="554">
        <v>15</v>
      </c>
      <c r="S349" s="554">
        <v>130</v>
      </c>
      <c r="T349" s="552">
        <v>2265</v>
      </c>
      <c r="U349" s="554">
        <v>10</v>
      </c>
      <c r="V349" s="554">
        <v>35</v>
      </c>
      <c r="W349" s="547">
        <v>75</v>
      </c>
    </row>
    <row r="350" spans="1:23" ht="14.25" x14ac:dyDescent="0.2">
      <c r="A350" s="621">
        <v>117011324</v>
      </c>
      <c r="B350" s="524" t="s">
        <v>669</v>
      </c>
      <c r="C350" s="554">
        <v>0</v>
      </c>
      <c r="D350" s="554">
        <v>0</v>
      </c>
      <c r="E350" s="552">
        <v>0</v>
      </c>
      <c r="F350" s="554">
        <v>0</v>
      </c>
      <c r="G350" s="552">
        <v>0</v>
      </c>
      <c r="H350" s="552">
        <v>0</v>
      </c>
      <c r="I350" s="552">
        <v>0</v>
      </c>
      <c r="J350" s="629">
        <v>5</v>
      </c>
      <c r="K350" s="542">
        <v>0</v>
      </c>
      <c r="L350" s="542">
        <v>5</v>
      </c>
      <c r="M350" s="374">
        <v>5</v>
      </c>
      <c r="N350" s="374">
        <v>5</v>
      </c>
      <c r="O350" s="552">
        <v>0</v>
      </c>
      <c r="P350" s="554">
        <v>5</v>
      </c>
      <c r="Q350" s="552">
        <v>0</v>
      </c>
      <c r="R350" s="554">
        <v>0</v>
      </c>
      <c r="S350" s="554">
        <v>5</v>
      </c>
      <c r="T350" s="552">
        <v>5</v>
      </c>
      <c r="U350" s="554">
        <v>0</v>
      </c>
      <c r="V350" s="554">
        <v>0</v>
      </c>
      <c r="W350" s="547">
        <v>0</v>
      </c>
    </row>
    <row r="351" spans="1:23" ht="14.25" x14ac:dyDescent="0.2">
      <c r="A351" s="621">
        <v>117011325</v>
      </c>
      <c r="B351" s="524" t="s">
        <v>670</v>
      </c>
      <c r="C351" s="554">
        <v>0</v>
      </c>
      <c r="D351" s="554">
        <v>0</v>
      </c>
      <c r="E351" s="552">
        <v>5</v>
      </c>
      <c r="F351" s="554">
        <v>0</v>
      </c>
      <c r="G351" s="552">
        <v>0</v>
      </c>
      <c r="H351" s="552">
        <v>0</v>
      </c>
      <c r="I351" s="552">
        <v>0</v>
      </c>
      <c r="J351" s="629">
        <v>0</v>
      </c>
      <c r="K351" s="542">
        <v>0</v>
      </c>
      <c r="L351" s="542">
        <v>5</v>
      </c>
      <c r="M351" s="374">
        <v>0</v>
      </c>
      <c r="N351" s="374">
        <v>0</v>
      </c>
      <c r="O351" s="552">
        <v>0</v>
      </c>
      <c r="P351" s="554">
        <v>0</v>
      </c>
      <c r="Q351" s="552">
        <v>0</v>
      </c>
      <c r="R351" s="554">
        <v>0</v>
      </c>
      <c r="S351" s="554">
        <v>0</v>
      </c>
      <c r="T351" s="552">
        <v>5</v>
      </c>
      <c r="U351" s="554">
        <v>0</v>
      </c>
      <c r="V351" s="554">
        <v>0</v>
      </c>
      <c r="W351" s="547">
        <v>0</v>
      </c>
    </row>
    <row r="352" spans="1:23" ht="14.25" x14ac:dyDescent="0.2">
      <c r="A352" s="621">
        <v>117011634</v>
      </c>
      <c r="B352" s="524" t="s">
        <v>3032</v>
      </c>
      <c r="C352" s="554">
        <v>5</v>
      </c>
      <c r="D352" s="554">
        <v>5</v>
      </c>
      <c r="E352" s="552">
        <v>1215</v>
      </c>
      <c r="F352" s="554">
        <v>5</v>
      </c>
      <c r="G352" s="552">
        <v>290</v>
      </c>
      <c r="H352" s="552">
        <v>5</v>
      </c>
      <c r="I352" s="552">
        <v>150</v>
      </c>
      <c r="J352" s="629">
        <v>400</v>
      </c>
      <c r="K352" s="542">
        <v>145</v>
      </c>
      <c r="L352" s="542">
        <v>390</v>
      </c>
      <c r="M352" s="374">
        <v>310</v>
      </c>
      <c r="N352" s="374">
        <v>240</v>
      </c>
      <c r="O352" s="552">
        <v>430</v>
      </c>
      <c r="P352" s="554">
        <v>345</v>
      </c>
      <c r="Q352" s="552">
        <v>35</v>
      </c>
      <c r="R352" s="554">
        <v>20</v>
      </c>
      <c r="S352" s="554">
        <v>65</v>
      </c>
      <c r="T352" s="552">
        <v>2010</v>
      </c>
      <c r="U352" s="554">
        <v>10</v>
      </c>
      <c r="V352" s="554">
        <v>25</v>
      </c>
      <c r="W352" s="547">
        <v>85</v>
      </c>
    </row>
    <row r="353" spans="1:23" ht="14.25" x14ac:dyDescent="0.2">
      <c r="A353" s="621">
        <v>117011635</v>
      </c>
      <c r="B353" s="524" t="s">
        <v>3033</v>
      </c>
      <c r="C353" s="554">
        <v>5</v>
      </c>
      <c r="D353" s="554">
        <v>10</v>
      </c>
      <c r="E353" s="552">
        <v>995</v>
      </c>
      <c r="F353" s="554">
        <v>5</v>
      </c>
      <c r="G353" s="552">
        <v>255</v>
      </c>
      <c r="H353" s="552">
        <v>5</v>
      </c>
      <c r="I353" s="552">
        <v>110</v>
      </c>
      <c r="J353" s="629">
        <v>475</v>
      </c>
      <c r="K353" s="542">
        <v>145</v>
      </c>
      <c r="L353" s="542">
        <v>240</v>
      </c>
      <c r="M353" s="374">
        <v>425</v>
      </c>
      <c r="N353" s="374">
        <v>305</v>
      </c>
      <c r="O353" s="552">
        <v>475</v>
      </c>
      <c r="P353" s="554">
        <v>305</v>
      </c>
      <c r="Q353" s="552">
        <v>20</v>
      </c>
      <c r="R353" s="554">
        <v>20</v>
      </c>
      <c r="S353" s="554">
        <v>60</v>
      </c>
      <c r="T353" s="552">
        <v>1535</v>
      </c>
      <c r="U353" s="554">
        <v>10</v>
      </c>
      <c r="V353" s="554">
        <v>20</v>
      </c>
      <c r="W353" s="547">
        <v>90</v>
      </c>
    </row>
    <row r="354" spans="1:23" ht="14.25" x14ac:dyDescent="0.2">
      <c r="A354" s="621">
        <v>117021327</v>
      </c>
      <c r="B354" s="524" t="s">
        <v>671</v>
      </c>
      <c r="C354" s="554">
        <v>10</v>
      </c>
      <c r="D354" s="554">
        <v>10</v>
      </c>
      <c r="E354" s="552">
        <v>1135</v>
      </c>
      <c r="F354" s="554">
        <v>10</v>
      </c>
      <c r="G354" s="552">
        <v>210</v>
      </c>
      <c r="H354" s="552">
        <v>5</v>
      </c>
      <c r="I354" s="552">
        <v>90</v>
      </c>
      <c r="J354" s="629">
        <v>1085</v>
      </c>
      <c r="K354" s="542">
        <v>340</v>
      </c>
      <c r="L354" s="542">
        <v>470</v>
      </c>
      <c r="M354" s="374">
        <v>260</v>
      </c>
      <c r="N354" s="374">
        <v>200</v>
      </c>
      <c r="O354" s="552">
        <v>775</v>
      </c>
      <c r="P354" s="554">
        <v>645</v>
      </c>
      <c r="Q354" s="552">
        <v>75</v>
      </c>
      <c r="R354" s="554">
        <v>5</v>
      </c>
      <c r="S354" s="554">
        <v>60</v>
      </c>
      <c r="T354" s="552">
        <v>2020</v>
      </c>
      <c r="U354" s="554">
        <v>5</v>
      </c>
      <c r="V354" s="554">
        <v>35</v>
      </c>
      <c r="W354" s="547">
        <v>165</v>
      </c>
    </row>
    <row r="355" spans="1:23" ht="14.25" x14ac:dyDescent="0.2">
      <c r="A355" s="621">
        <v>117021328</v>
      </c>
      <c r="B355" s="524" t="s">
        <v>672</v>
      </c>
      <c r="C355" s="554">
        <v>5</v>
      </c>
      <c r="D355" s="554">
        <v>5</v>
      </c>
      <c r="E355" s="552">
        <v>565</v>
      </c>
      <c r="F355" s="554">
        <v>5</v>
      </c>
      <c r="G355" s="552">
        <v>135</v>
      </c>
      <c r="H355" s="552">
        <v>5</v>
      </c>
      <c r="I355" s="552">
        <v>55</v>
      </c>
      <c r="J355" s="629">
        <v>260</v>
      </c>
      <c r="K355" s="542">
        <v>80</v>
      </c>
      <c r="L355" s="542">
        <v>150</v>
      </c>
      <c r="M355" s="374">
        <v>165</v>
      </c>
      <c r="N355" s="374">
        <v>130</v>
      </c>
      <c r="O355" s="552">
        <v>280</v>
      </c>
      <c r="P355" s="554">
        <v>200</v>
      </c>
      <c r="Q355" s="552">
        <v>30</v>
      </c>
      <c r="R355" s="554">
        <v>5</v>
      </c>
      <c r="S355" s="554">
        <v>35</v>
      </c>
      <c r="T355" s="552">
        <v>895</v>
      </c>
      <c r="U355" s="554">
        <v>5</v>
      </c>
      <c r="V355" s="554">
        <v>10</v>
      </c>
      <c r="W355" s="547">
        <v>50</v>
      </c>
    </row>
    <row r="356" spans="1:23" ht="14.25" x14ac:dyDescent="0.2">
      <c r="A356" s="621">
        <v>117021636</v>
      </c>
      <c r="B356" s="524" t="s">
        <v>3034</v>
      </c>
      <c r="C356" s="554">
        <v>5</v>
      </c>
      <c r="D356" s="554">
        <v>5</v>
      </c>
      <c r="E356" s="552">
        <v>1040</v>
      </c>
      <c r="F356" s="554">
        <v>5</v>
      </c>
      <c r="G356" s="552">
        <v>260</v>
      </c>
      <c r="H356" s="552">
        <v>5</v>
      </c>
      <c r="I356" s="552">
        <v>140</v>
      </c>
      <c r="J356" s="629">
        <v>675</v>
      </c>
      <c r="K356" s="542">
        <v>155</v>
      </c>
      <c r="L356" s="542">
        <v>360</v>
      </c>
      <c r="M356" s="374">
        <v>275</v>
      </c>
      <c r="N356" s="374">
        <v>210</v>
      </c>
      <c r="O356" s="552">
        <v>505</v>
      </c>
      <c r="P356" s="554">
        <v>420</v>
      </c>
      <c r="Q356" s="552">
        <v>40</v>
      </c>
      <c r="R356" s="554">
        <v>10</v>
      </c>
      <c r="S356" s="554">
        <v>55</v>
      </c>
      <c r="T356" s="552">
        <v>1780</v>
      </c>
      <c r="U356" s="554">
        <v>5</v>
      </c>
      <c r="V356" s="554">
        <v>15</v>
      </c>
      <c r="W356" s="547">
        <v>110</v>
      </c>
    </row>
    <row r="357" spans="1:23" ht="14.25" x14ac:dyDescent="0.2">
      <c r="A357" s="621">
        <v>117021637</v>
      </c>
      <c r="B357" s="524" t="s">
        <v>3035</v>
      </c>
      <c r="C357" s="554">
        <v>10</v>
      </c>
      <c r="D357" s="554">
        <v>15</v>
      </c>
      <c r="E357" s="552">
        <v>1315</v>
      </c>
      <c r="F357" s="554">
        <v>10</v>
      </c>
      <c r="G357" s="552">
        <v>350</v>
      </c>
      <c r="H357" s="552">
        <v>5</v>
      </c>
      <c r="I357" s="552">
        <v>175</v>
      </c>
      <c r="J357" s="629">
        <v>800</v>
      </c>
      <c r="K357" s="542">
        <v>175</v>
      </c>
      <c r="L357" s="542">
        <v>485</v>
      </c>
      <c r="M357" s="374">
        <v>340</v>
      </c>
      <c r="N357" s="374">
        <v>280</v>
      </c>
      <c r="O357" s="552">
        <v>620</v>
      </c>
      <c r="P357" s="554">
        <v>520</v>
      </c>
      <c r="Q357" s="552">
        <v>55</v>
      </c>
      <c r="R357" s="554">
        <v>10</v>
      </c>
      <c r="S357" s="554">
        <v>75</v>
      </c>
      <c r="T357" s="552">
        <v>2300</v>
      </c>
      <c r="U357" s="554">
        <v>5</v>
      </c>
      <c r="V357" s="554">
        <v>35</v>
      </c>
      <c r="W357" s="547">
        <v>115</v>
      </c>
    </row>
    <row r="358" spans="1:23" ht="14.25" x14ac:dyDescent="0.2">
      <c r="A358" s="621">
        <v>117031329</v>
      </c>
      <c r="B358" s="524" t="s">
        <v>673</v>
      </c>
      <c r="C358" s="554">
        <v>5</v>
      </c>
      <c r="D358" s="554">
        <v>5</v>
      </c>
      <c r="E358" s="552">
        <v>430</v>
      </c>
      <c r="F358" s="554">
        <v>5</v>
      </c>
      <c r="G358" s="552">
        <v>45</v>
      </c>
      <c r="H358" s="552">
        <v>5</v>
      </c>
      <c r="I358" s="552">
        <v>15</v>
      </c>
      <c r="J358" s="629">
        <v>500</v>
      </c>
      <c r="K358" s="542">
        <v>155</v>
      </c>
      <c r="L358" s="542">
        <v>315</v>
      </c>
      <c r="M358" s="374">
        <v>55</v>
      </c>
      <c r="N358" s="374">
        <v>50</v>
      </c>
      <c r="O358" s="552">
        <v>335</v>
      </c>
      <c r="P358" s="554">
        <v>380</v>
      </c>
      <c r="Q358" s="552">
        <v>30</v>
      </c>
      <c r="R358" s="554">
        <v>0</v>
      </c>
      <c r="S358" s="554">
        <v>10</v>
      </c>
      <c r="T358" s="552">
        <v>960</v>
      </c>
      <c r="U358" s="554">
        <v>5</v>
      </c>
      <c r="V358" s="554">
        <v>15</v>
      </c>
      <c r="W358" s="547">
        <v>60</v>
      </c>
    </row>
    <row r="359" spans="1:23" ht="14.25" x14ac:dyDescent="0.2">
      <c r="A359" s="621">
        <v>117031330</v>
      </c>
      <c r="B359" s="524" t="s">
        <v>674</v>
      </c>
      <c r="C359" s="554">
        <v>5</v>
      </c>
      <c r="D359" s="554">
        <v>5</v>
      </c>
      <c r="E359" s="552">
        <v>580</v>
      </c>
      <c r="F359" s="554">
        <v>5</v>
      </c>
      <c r="G359" s="552">
        <v>110</v>
      </c>
      <c r="H359" s="552">
        <v>5</v>
      </c>
      <c r="I359" s="552">
        <v>50</v>
      </c>
      <c r="J359" s="629">
        <v>465</v>
      </c>
      <c r="K359" s="542">
        <v>155</v>
      </c>
      <c r="L359" s="542">
        <v>255</v>
      </c>
      <c r="M359" s="374">
        <v>230</v>
      </c>
      <c r="N359" s="374">
        <v>175</v>
      </c>
      <c r="O359" s="552">
        <v>470</v>
      </c>
      <c r="P359" s="554">
        <v>345</v>
      </c>
      <c r="Q359" s="552">
        <v>35</v>
      </c>
      <c r="R359" s="554">
        <v>5</v>
      </c>
      <c r="S359" s="554">
        <v>50</v>
      </c>
      <c r="T359" s="552">
        <v>1065</v>
      </c>
      <c r="U359" s="554">
        <v>5</v>
      </c>
      <c r="V359" s="554">
        <v>25</v>
      </c>
      <c r="W359" s="547">
        <v>100</v>
      </c>
    </row>
    <row r="360" spans="1:23" ht="14.25" x14ac:dyDescent="0.2">
      <c r="A360" s="621">
        <v>117031331</v>
      </c>
      <c r="B360" s="524" t="s">
        <v>675</v>
      </c>
      <c r="C360" s="554">
        <v>5</v>
      </c>
      <c r="D360" s="554">
        <v>25</v>
      </c>
      <c r="E360" s="552">
        <v>1130</v>
      </c>
      <c r="F360" s="554">
        <v>5</v>
      </c>
      <c r="G360" s="552">
        <v>260</v>
      </c>
      <c r="H360" s="552">
        <v>5</v>
      </c>
      <c r="I360" s="552">
        <v>175</v>
      </c>
      <c r="J360" s="629">
        <v>1010</v>
      </c>
      <c r="K360" s="542">
        <v>385</v>
      </c>
      <c r="L360" s="542">
        <v>905</v>
      </c>
      <c r="M360" s="374">
        <v>390</v>
      </c>
      <c r="N360" s="374">
        <v>340</v>
      </c>
      <c r="O360" s="552">
        <v>840</v>
      </c>
      <c r="P360" s="554">
        <v>780</v>
      </c>
      <c r="Q360" s="552">
        <v>75</v>
      </c>
      <c r="R360" s="554">
        <v>5</v>
      </c>
      <c r="S360" s="554">
        <v>135</v>
      </c>
      <c r="T360" s="552">
        <v>2755</v>
      </c>
      <c r="U360" s="554">
        <v>10</v>
      </c>
      <c r="V360" s="554">
        <v>55</v>
      </c>
      <c r="W360" s="547">
        <v>190</v>
      </c>
    </row>
    <row r="361" spans="1:23" ht="14.25" x14ac:dyDescent="0.2">
      <c r="A361" s="621">
        <v>117031333</v>
      </c>
      <c r="B361" s="524" t="s">
        <v>676</v>
      </c>
      <c r="C361" s="554">
        <v>10</v>
      </c>
      <c r="D361" s="554">
        <v>10</v>
      </c>
      <c r="E361" s="552">
        <v>1015</v>
      </c>
      <c r="F361" s="554">
        <v>10</v>
      </c>
      <c r="G361" s="552">
        <v>120</v>
      </c>
      <c r="H361" s="552">
        <v>5</v>
      </c>
      <c r="I361" s="552">
        <v>80</v>
      </c>
      <c r="J361" s="629">
        <v>855</v>
      </c>
      <c r="K361" s="542">
        <v>335</v>
      </c>
      <c r="L361" s="542">
        <v>510</v>
      </c>
      <c r="M361" s="374">
        <v>185</v>
      </c>
      <c r="N361" s="374">
        <v>160</v>
      </c>
      <c r="O361" s="552">
        <v>560</v>
      </c>
      <c r="P361" s="554">
        <v>630</v>
      </c>
      <c r="Q361" s="552">
        <v>45</v>
      </c>
      <c r="R361" s="554">
        <v>5</v>
      </c>
      <c r="S361" s="554">
        <v>75</v>
      </c>
      <c r="T361" s="552">
        <v>1965</v>
      </c>
      <c r="U361" s="554">
        <v>5</v>
      </c>
      <c r="V361" s="554">
        <v>25</v>
      </c>
      <c r="W361" s="547">
        <v>70</v>
      </c>
    </row>
    <row r="362" spans="1:23" ht="14.25" x14ac:dyDescent="0.2">
      <c r="A362" s="621">
        <v>117031336</v>
      </c>
      <c r="B362" s="524" t="s">
        <v>677</v>
      </c>
      <c r="C362" s="554">
        <v>5</v>
      </c>
      <c r="D362" s="554">
        <v>5</v>
      </c>
      <c r="E362" s="552">
        <v>895</v>
      </c>
      <c r="F362" s="554">
        <v>5</v>
      </c>
      <c r="G362" s="552">
        <v>105</v>
      </c>
      <c r="H362" s="552">
        <v>0</v>
      </c>
      <c r="I362" s="552">
        <v>55</v>
      </c>
      <c r="J362" s="629">
        <v>600</v>
      </c>
      <c r="K362" s="542">
        <v>145</v>
      </c>
      <c r="L362" s="542">
        <v>635</v>
      </c>
      <c r="M362" s="374">
        <v>120</v>
      </c>
      <c r="N362" s="374">
        <v>95</v>
      </c>
      <c r="O362" s="552">
        <v>540</v>
      </c>
      <c r="P362" s="554">
        <v>660</v>
      </c>
      <c r="Q362" s="552">
        <v>70</v>
      </c>
      <c r="R362" s="554">
        <v>5</v>
      </c>
      <c r="S362" s="554">
        <v>30</v>
      </c>
      <c r="T362" s="552">
        <v>1935</v>
      </c>
      <c r="U362" s="554">
        <v>5</v>
      </c>
      <c r="V362" s="554">
        <v>15</v>
      </c>
      <c r="W362" s="547">
        <v>90</v>
      </c>
    </row>
    <row r="363" spans="1:23" ht="14.25" x14ac:dyDescent="0.2">
      <c r="A363" s="621">
        <v>117031638</v>
      </c>
      <c r="B363" s="524" t="s">
        <v>3036</v>
      </c>
      <c r="C363" s="554">
        <v>40</v>
      </c>
      <c r="D363" s="554">
        <v>20</v>
      </c>
      <c r="E363" s="552">
        <v>195</v>
      </c>
      <c r="F363" s="554">
        <v>40</v>
      </c>
      <c r="G363" s="552">
        <v>25</v>
      </c>
      <c r="H363" s="552">
        <v>0</v>
      </c>
      <c r="I363" s="552">
        <v>15</v>
      </c>
      <c r="J363" s="629">
        <v>520</v>
      </c>
      <c r="K363" s="542">
        <v>55</v>
      </c>
      <c r="L363" s="542">
        <v>80</v>
      </c>
      <c r="M363" s="374">
        <v>80</v>
      </c>
      <c r="N363" s="374">
        <v>70</v>
      </c>
      <c r="O363" s="552">
        <v>600</v>
      </c>
      <c r="P363" s="554">
        <v>160</v>
      </c>
      <c r="Q363" s="552">
        <v>25</v>
      </c>
      <c r="R363" s="554">
        <v>0</v>
      </c>
      <c r="S363" s="554">
        <v>15</v>
      </c>
      <c r="T363" s="552">
        <v>350</v>
      </c>
      <c r="U363" s="554">
        <v>5</v>
      </c>
      <c r="V363" s="554">
        <v>10</v>
      </c>
      <c r="W363" s="547">
        <v>375</v>
      </c>
    </row>
    <row r="364" spans="1:23" ht="14.25" x14ac:dyDescent="0.2">
      <c r="A364" s="621">
        <v>117031639</v>
      </c>
      <c r="B364" s="524" t="s">
        <v>3037</v>
      </c>
      <c r="C364" s="554">
        <v>5</v>
      </c>
      <c r="D364" s="554">
        <v>5</v>
      </c>
      <c r="E364" s="552">
        <v>125</v>
      </c>
      <c r="F364" s="554">
        <v>5</v>
      </c>
      <c r="G364" s="552">
        <v>15</v>
      </c>
      <c r="H364" s="552">
        <v>0</v>
      </c>
      <c r="I364" s="552">
        <v>10</v>
      </c>
      <c r="J364" s="629">
        <v>235</v>
      </c>
      <c r="K364" s="542">
        <v>35</v>
      </c>
      <c r="L364" s="542">
        <v>105</v>
      </c>
      <c r="M364" s="374">
        <v>40</v>
      </c>
      <c r="N364" s="374">
        <v>35</v>
      </c>
      <c r="O364" s="552">
        <v>220</v>
      </c>
      <c r="P364" s="554">
        <v>150</v>
      </c>
      <c r="Q364" s="552">
        <v>15</v>
      </c>
      <c r="R364" s="554">
        <v>0</v>
      </c>
      <c r="S364" s="554">
        <v>5</v>
      </c>
      <c r="T364" s="552">
        <v>305</v>
      </c>
      <c r="U364" s="554">
        <v>0</v>
      </c>
      <c r="V364" s="554">
        <v>30</v>
      </c>
      <c r="W364" s="547">
        <v>70</v>
      </c>
    </row>
    <row r="365" spans="1:23" ht="14.25" x14ac:dyDescent="0.2">
      <c r="A365" s="621">
        <v>117031640</v>
      </c>
      <c r="B365" s="524" t="s">
        <v>3038</v>
      </c>
      <c r="C365" s="554">
        <v>5</v>
      </c>
      <c r="D365" s="554">
        <v>5</v>
      </c>
      <c r="E365" s="552">
        <v>540</v>
      </c>
      <c r="F365" s="554">
        <v>5</v>
      </c>
      <c r="G365" s="552">
        <v>130</v>
      </c>
      <c r="H365" s="552">
        <v>5</v>
      </c>
      <c r="I365" s="552">
        <v>70</v>
      </c>
      <c r="J365" s="629">
        <v>635</v>
      </c>
      <c r="K365" s="542">
        <v>140</v>
      </c>
      <c r="L365" s="542">
        <v>320</v>
      </c>
      <c r="M365" s="374">
        <v>190</v>
      </c>
      <c r="N365" s="374">
        <v>145</v>
      </c>
      <c r="O365" s="552">
        <v>690</v>
      </c>
      <c r="P365" s="554">
        <v>455</v>
      </c>
      <c r="Q365" s="552">
        <v>45</v>
      </c>
      <c r="R365" s="554">
        <v>10</v>
      </c>
      <c r="S365" s="554">
        <v>25</v>
      </c>
      <c r="T365" s="552">
        <v>1125</v>
      </c>
      <c r="U365" s="554">
        <v>5</v>
      </c>
      <c r="V365" s="554">
        <v>15</v>
      </c>
      <c r="W365" s="547">
        <v>190</v>
      </c>
    </row>
    <row r="366" spans="1:23" ht="14.25" x14ac:dyDescent="0.2">
      <c r="A366" s="621">
        <v>117031641</v>
      </c>
      <c r="B366" s="524" t="s">
        <v>3039</v>
      </c>
      <c r="C366" s="554">
        <v>5</v>
      </c>
      <c r="D366" s="554">
        <v>5</v>
      </c>
      <c r="E366" s="552">
        <v>550</v>
      </c>
      <c r="F366" s="554">
        <v>5</v>
      </c>
      <c r="G366" s="552">
        <v>110</v>
      </c>
      <c r="H366" s="552">
        <v>5</v>
      </c>
      <c r="I366" s="552">
        <v>60</v>
      </c>
      <c r="J366" s="629">
        <v>465</v>
      </c>
      <c r="K366" s="542">
        <v>310</v>
      </c>
      <c r="L366" s="542">
        <v>180</v>
      </c>
      <c r="M366" s="374">
        <v>225</v>
      </c>
      <c r="N366" s="374">
        <v>180</v>
      </c>
      <c r="O366" s="552">
        <v>310</v>
      </c>
      <c r="P366" s="554">
        <v>260</v>
      </c>
      <c r="Q366" s="552">
        <v>35</v>
      </c>
      <c r="R366" s="554">
        <v>5</v>
      </c>
      <c r="S366" s="554">
        <v>60</v>
      </c>
      <c r="T366" s="552">
        <v>975</v>
      </c>
      <c r="U366" s="554">
        <v>5</v>
      </c>
      <c r="V366" s="554">
        <v>10</v>
      </c>
      <c r="W366" s="547">
        <v>50</v>
      </c>
    </row>
    <row r="367" spans="1:23" ht="14.25" x14ac:dyDescent="0.2">
      <c r="A367" s="621">
        <v>117031642</v>
      </c>
      <c r="B367" s="524" t="s">
        <v>3040</v>
      </c>
      <c r="C367" s="554">
        <v>15</v>
      </c>
      <c r="D367" s="554">
        <v>20</v>
      </c>
      <c r="E367" s="552">
        <v>1155</v>
      </c>
      <c r="F367" s="554">
        <v>15</v>
      </c>
      <c r="G367" s="552">
        <v>225</v>
      </c>
      <c r="H367" s="552">
        <v>5</v>
      </c>
      <c r="I367" s="552">
        <v>140</v>
      </c>
      <c r="J367" s="629">
        <v>705</v>
      </c>
      <c r="K367" s="542">
        <v>120</v>
      </c>
      <c r="L367" s="542">
        <v>865</v>
      </c>
      <c r="M367" s="374">
        <v>265</v>
      </c>
      <c r="N367" s="374">
        <v>235</v>
      </c>
      <c r="O367" s="552">
        <v>725</v>
      </c>
      <c r="P367" s="554">
        <v>885</v>
      </c>
      <c r="Q367" s="552">
        <v>70</v>
      </c>
      <c r="R367" s="554">
        <v>5</v>
      </c>
      <c r="S367" s="554">
        <v>95</v>
      </c>
      <c r="T367" s="552">
        <v>2755</v>
      </c>
      <c r="U367" s="554">
        <v>15</v>
      </c>
      <c r="V367" s="554">
        <v>40</v>
      </c>
      <c r="W367" s="547">
        <v>120</v>
      </c>
    </row>
    <row r="368" spans="1:23" ht="14.25" x14ac:dyDescent="0.2">
      <c r="A368" s="621">
        <v>117031643</v>
      </c>
      <c r="B368" s="524" t="s">
        <v>3041</v>
      </c>
      <c r="C368" s="554">
        <v>5</v>
      </c>
      <c r="D368" s="554">
        <v>0</v>
      </c>
      <c r="E368" s="552">
        <v>515</v>
      </c>
      <c r="F368" s="554">
        <v>5</v>
      </c>
      <c r="G368" s="552">
        <v>125</v>
      </c>
      <c r="H368" s="552">
        <v>5</v>
      </c>
      <c r="I368" s="552">
        <v>50</v>
      </c>
      <c r="J368" s="629">
        <v>210</v>
      </c>
      <c r="K368" s="542">
        <v>140</v>
      </c>
      <c r="L368" s="542">
        <v>105</v>
      </c>
      <c r="M368" s="374">
        <v>180</v>
      </c>
      <c r="N368" s="374">
        <v>140</v>
      </c>
      <c r="O368" s="552">
        <v>235</v>
      </c>
      <c r="P368" s="554">
        <v>135</v>
      </c>
      <c r="Q368" s="552">
        <v>25</v>
      </c>
      <c r="R368" s="554">
        <v>5</v>
      </c>
      <c r="S368" s="554">
        <v>35</v>
      </c>
      <c r="T368" s="552">
        <v>755</v>
      </c>
      <c r="U368" s="554">
        <v>5</v>
      </c>
      <c r="V368" s="554">
        <v>5</v>
      </c>
      <c r="W368" s="547">
        <v>45</v>
      </c>
    </row>
    <row r="369" spans="1:23" ht="14.25" x14ac:dyDescent="0.2">
      <c r="A369" s="621">
        <v>117031644</v>
      </c>
      <c r="B369" s="524" t="s">
        <v>3042</v>
      </c>
      <c r="C369" s="554">
        <v>5</v>
      </c>
      <c r="D369" s="554">
        <v>5</v>
      </c>
      <c r="E369" s="552">
        <v>190</v>
      </c>
      <c r="F369" s="554">
        <v>5</v>
      </c>
      <c r="G369" s="552">
        <v>25</v>
      </c>
      <c r="H369" s="552">
        <v>0</v>
      </c>
      <c r="I369" s="552">
        <v>10</v>
      </c>
      <c r="J369" s="629">
        <v>160</v>
      </c>
      <c r="K369" s="542">
        <v>165</v>
      </c>
      <c r="L369" s="542">
        <v>100</v>
      </c>
      <c r="M369" s="374">
        <v>70</v>
      </c>
      <c r="N369" s="374">
        <v>60</v>
      </c>
      <c r="O369" s="552">
        <v>170</v>
      </c>
      <c r="P369" s="554">
        <v>200</v>
      </c>
      <c r="Q369" s="552">
        <v>10</v>
      </c>
      <c r="R369" s="554">
        <v>5</v>
      </c>
      <c r="S369" s="554">
        <v>15</v>
      </c>
      <c r="T369" s="552">
        <v>390</v>
      </c>
      <c r="U369" s="554">
        <v>0</v>
      </c>
      <c r="V369" s="554">
        <v>5</v>
      </c>
      <c r="W369" s="547">
        <v>25</v>
      </c>
    </row>
    <row r="370" spans="1:23" ht="14.25" x14ac:dyDescent="0.2">
      <c r="A370" s="621">
        <v>117031645</v>
      </c>
      <c r="B370" s="524" t="s">
        <v>3043</v>
      </c>
      <c r="C370" s="554">
        <v>5</v>
      </c>
      <c r="D370" s="554">
        <v>0</v>
      </c>
      <c r="E370" s="552">
        <v>340</v>
      </c>
      <c r="F370" s="554">
        <v>5</v>
      </c>
      <c r="G370" s="552">
        <v>55</v>
      </c>
      <c r="H370" s="552">
        <v>0</v>
      </c>
      <c r="I370" s="552">
        <v>30</v>
      </c>
      <c r="J370" s="629">
        <v>325</v>
      </c>
      <c r="K370" s="542">
        <v>140</v>
      </c>
      <c r="L370" s="542">
        <v>80</v>
      </c>
      <c r="M370" s="374">
        <v>190</v>
      </c>
      <c r="N370" s="374">
        <v>140</v>
      </c>
      <c r="O370" s="552">
        <v>300</v>
      </c>
      <c r="P370" s="554">
        <v>205</v>
      </c>
      <c r="Q370" s="552">
        <v>15</v>
      </c>
      <c r="R370" s="554">
        <v>5</v>
      </c>
      <c r="S370" s="554">
        <v>30</v>
      </c>
      <c r="T370" s="552">
        <v>535</v>
      </c>
      <c r="U370" s="554">
        <v>10</v>
      </c>
      <c r="V370" s="554">
        <v>5</v>
      </c>
      <c r="W370" s="547">
        <v>60</v>
      </c>
    </row>
    <row r="371" spans="1:23" ht="14.25" x14ac:dyDescent="0.2">
      <c r="A371" s="621">
        <v>117031646</v>
      </c>
      <c r="B371" s="524" t="s">
        <v>3044</v>
      </c>
      <c r="C371" s="554">
        <v>20</v>
      </c>
      <c r="D371" s="554">
        <v>5</v>
      </c>
      <c r="E371" s="552">
        <v>260</v>
      </c>
      <c r="F371" s="554">
        <v>20</v>
      </c>
      <c r="G371" s="552">
        <v>50</v>
      </c>
      <c r="H371" s="552">
        <v>0</v>
      </c>
      <c r="I371" s="552">
        <v>25</v>
      </c>
      <c r="J371" s="629">
        <v>285</v>
      </c>
      <c r="K371" s="542">
        <v>55</v>
      </c>
      <c r="L371" s="542">
        <v>85</v>
      </c>
      <c r="M371" s="374">
        <v>120</v>
      </c>
      <c r="N371" s="374">
        <v>95</v>
      </c>
      <c r="O371" s="552">
        <v>285</v>
      </c>
      <c r="P371" s="554">
        <v>135</v>
      </c>
      <c r="Q371" s="552">
        <v>20</v>
      </c>
      <c r="R371" s="554">
        <v>5</v>
      </c>
      <c r="S371" s="554">
        <v>25</v>
      </c>
      <c r="T371" s="552">
        <v>465</v>
      </c>
      <c r="U371" s="554">
        <v>5</v>
      </c>
      <c r="V371" s="554">
        <v>5</v>
      </c>
      <c r="W371" s="547">
        <v>115</v>
      </c>
    </row>
    <row r="372" spans="1:23" ht="14.25" x14ac:dyDescent="0.2">
      <c r="A372" s="621">
        <v>117031647</v>
      </c>
      <c r="B372" s="524" t="s">
        <v>3045</v>
      </c>
      <c r="C372" s="554">
        <v>5</v>
      </c>
      <c r="D372" s="554">
        <v>20</v>
      </c>
      <c r="E372" s="552">
        <v>1250</v>
      </c>
      <c r="F372" s="554">
        <v>5</v>
      </c>
      <c r="G372" s="552">
        <v>255</v>
      </c>
      <c r="H372" s="552">
        <v>5</v>
      </c>
      <c r="I372" s="552">
        <v>185</v>
      </c>
      <c r="J372" s="629">
        <v>270</v>
      </c>
      <c r="K372" s="542">
        <v>65</v>
      </c>
      <c r="L372" s="542">
        <v>860</v>
      </c>
      <c r="M372" s="374">
        <v>320</v>
      </c>
      <c r="N372" s="374">
        <v>275</v>
      </c>
      <c r="O372" s="552">
        <v>575</v>
      </c>
      <c r="P372" s="554">
        <v>795</v>
      </c>
      <c r="Q372" s="552">
        <v>40</v>
      </c>
      <c r="R372" s="554">
        <v>5</v>
      </c>
      <c r="S372" s="554">
        <v>125</v>
      </c>
      <c r="T372" s="552">
        <v>2860</v>
      </c>
      <c r="U372" s="554">
        <v>10</v>
      </c>
      <c r="V372" s="554">
        <v>40</v>
      </c>
      <c r="W372" s="547">
        <v>60</v>
      </c>
    </row>
    <row r="373" spans="1:23" ht="14.25" x14ac:dyDescent="0.2">
      <c r="A373" s="621">
        <v>117031648</v>
      </c>
      <c r="B373" s="524" t="s">
        <v>3046</v>
      </c>
      <c r="C373" s="554">
        <v>5</v>
      </c>
      <c r="D373" s="554">
        <v>5</v>
      </c>
      <c r="E373" s="552">
        <v>250</v>
      </c>
      <c r="F373" s="554">
        <v>5</v>
      </c>
      <c r="G373" s="552">
        <v>55</v>
      </c>
      <c r="H373" s="552">
        <v>5</v>
      </c>
      <c r="I373" s="552">
        <v>20</v>
      </c>
      <c r="J373" s="629">
        <v>255</v>
      </c>
      <c r="K373" s="542">
        <v>75</v>
      </c>
      <c r="L373" s="542">
        <v>65</v>
      </c>
      <c r="M373" s="374">
        <v>190</v>
      </c>
      <c r="N373" s="374">
        <v>155</v>
      </c>
      <c r="O373" s="552">
        <v>240</v>
      </c>
      <c r="P373" s="554">
        <v>135</v>
      </c>
      <c r="Q373" s="552">
        <v>20</v>
      </c>
      <c r="R373" s="554">
        <v>10</v>
      </c>
      <c r="S373" s="554">
        <v>40</v>
      </c>
      <c r="T373" s="552">
        <v>420</v>
      </c>
      <c r="U373" s="554">
        <v>5</v>
      </c>
      <c r="V373" s="554">
        <v>5</v>
      </c>
      <c r="W373" s="547">
        <v>45</v>
      </c>
    </row>
    <row r="374" spans="1:23" ht="14.25" x14ac:dyDescent="0.2">
      <c r="A374" s="621">
        <v>118011339</v>
      </c>
      <c r="B374" s="524" t="s">
        <v>678</v>
      </c>
      <c r="C374" s="554">
        <v>5</v>
      </c>
      <c r="D374" s="554">
        <v>0</v>
      </c>
      <c r="E374" s="552">
        <v>815</v>
      </c>
      <c r="F374" s="554">
        <v>5</v>
      </c>
      <c r="G374" s="552">
        <v>110</v>
      </c>
      <c r="H374" s="552">
        <v>5</v>
      </c>
      <c r="I374" s="552">
        <v>40</v>
      </c>
      <c r="J374" s="629">
        <v>325</v>
      </c>
      <c r="K374" s="542">
        <v>395</v>
      </c>
      <c r="L374" s="542">
        <v>210</v>
      </c>
      <c r="M374" s="374">
        <v>205</v>
      </c>
      <c r="N374" s="374">
        <v>165</v>
      </c>
      <c r="O374" s="552">
        <v>285</v>
      </c>
      <c r="P374" s="554">
        <v>240</v>
      </c>
      <c r="Q374" s="552">
        <v>20</v>
      </c>
      <c r="R374" s="554">
        <v>5</v>
      </c>
      <c r="S374" s="554">
        <v>30</v>
      </c>
      <c r="T374" s="552">
        <v>1210</v>
      </c>
      <c r="U374" s="554">
        <v>5</v>
      </c>
      <c r="V374" s="554">
        <v>10</v>
      </c>
      <c r="W374" s="547">
        <v>45</v>
      </c>
    </row>
    <row r="375" spans="1:23" ht="14.25" x14ac:dyDescent="0.2">
      <c r="A375" s="621">
        <v>118011340</v>
      </c>
      <c r="B375" s="524" t="s">
        <v>679</v>
      </c>
      <c r="C375" s="554">
        <v>0</v>
      </c>
      <c r="D375" s="554">
        <v>5</v>
      </c>
      <c r="E375" s="552">
        <v>690</v>
      </c>
      <c r="F375" s="554">
        <v>0</v>
      </c>
      <c r="G375" s="552">
        <v>120</v>
      </c>
      <c r="H375" s="552">
        <v>0</v>
      </c>
      <c r="I375" s="552">
        <v>40</v>
      </c>
      <c r="J375" s="629">
        <v>385</v>
      </c>
      <c r="K375" s="542">
        <v>285</v>
      </c>
      <c r="L375" s="542">
        <v>225</v>
      </c>
      <c r="M375" s="374">
        <v>265</v>
      </c>
      <c r="N375" s="374">
        <v>205</v>
      </c>
      <c r="O375" s="552">
        <v>370</v>
      </c>
      <c r="P375" s="554">
        <v>305</v>
      </c>
      <c r="Q375" s="552">
        <v>25</v>
      </c>
      <c r="R375" s="554">
        <v>10</v>
      </c>
      <c r="S375" s="554">
        <v>50</v>
      </c>
      <c r="T375" s="552">
        <v>1130</v>
      </c>
      <c r="U375" s="554">
        <v>5</v>
      </c>
      <c r="V375" s="554">
        <v>5</v>
      </c>
      <c r="W375" s="547">
        <v>40</v>
      </c>
    </row>
    <row r="376" spans="1:23" ht="14.25" x14ac:dyDescent="0.2">
      <c r="A376" s="621">
        <v>118011341</v>
      </c>
      <c r="B376" s="524" t="s">
        <v>680</v>
      </c>
      <c r="C376" s="554">
        <v>5</v>
      </c>
      <c r="D376" s="554">
        <v>5</v>
      </c>
      <c r="E376" s="552">
        <v>1060</v>
      </c>
      <c r="F376" s="554">
        <v>5</v>
      </c>
      <c r="G376" s="552">
        <v>155</v>
      </c>
      <c r="H376" s="552">
        <v>0</v>
      </c>
      <c r="I376" s="552">
        <v>45</v>
      </c>
      <c r="J376" s="629">
        <v>495</v>
      </c>
      <c r="K376" s="542">
        <v>460</v>
      </c>
      <c r="L376" s="542">
        <v>250</v>
      </c>
      <c r="M376" s="374">
        <v>225</v>
      </c>
      <c r="N376" s="374">
        <v>160</v>
      </c>
      <c r="O376" s="552">
        <v>330</v>
      </c>
      <c r="P376" s="554">
        <v>230</v>
      </c>
      <c r="Q376" s="552">
        <v>35</v>
      </c>
      <c r="R376" s="554">
        <v>5</v>
      </c>
      <c r="S376" s="554">
        <v>35</v>
      </c>
      <c r="T376" s="552">
        <v>1495</v>
      </c>
      <c r="U376" s="554">
        <v>5</v>
      </c>
      <c r="V376" s="554">
        <v>10</v>
      </c>
      <c r="W376" s="547">
        <v>50</v>
      </c>
    </row>
    <row r="377" spans="1:23" ht="14.25" x14ac:dyDescent="0.2">
      <c r="A377" s="621">
        <v>118011342</v>
      </c>
      <c r="B377" s="524" t="s">
        <v>681</v>
      </c>
      <c r="C377" s="554">
        <v>0</v>
      </c>
      <c r="D377" s="554">
        <v>0</v>
      </c>
      <c r="E377" s="552">
        <v>0</v>
      </c>
      <c r="F377" s="554">
        <v>0</v>
      </c>
      <c r="G377" s="552">
        <v>0</v>
      </c>
      <c r="H377" s="552">
        <v>0</v>
      </c>
      <c r="I377" s="552">
        <v>0</v>
      </c>
      <c r="J377" s="629">
        <v>0</v>
      </c>
      <c r="K377" s="542">
        <v>0</v>
      </c>
      <c r="L377" s="542">
        <v>0</v>
      </c>
      <c r="M377" s="374">
        <v>0</v>
      </c>
      <c r="N377" s="374">
        <v>0</v>
      </c>
      <c r="O377" s="552">
        <v>0</v>
      </c>
      <c r="P377" s="554">
        <v>0</v>
      </c>
      <c r="Q377" s="552">
        <v>0</v>
      </c>
      <c r="R377" s="554">
        <v>0</v>
      </c>
      <c r="S377" s="554">
        <v>0</v>
      </c>
      <c r="T377" s="552">
        <v>0</v>
      </c>
      <c r="U377" s="554">
        <v>0</v>
      </c>
      <c r="V377" s="554">
        <v>0</v>
      </c>
      <c r="W377" s="547">
        <v>0</v>
      </c>
    </row>
    <row r="378" spans="1:23" ht="14.25" x14ac:dyDescent="0.2">
      <c r="A378" s="621">
        <v>118011344</v>
      </c>
      <c r="B378" s="524" t="s">
        <v>682</v>
      </c>
      <c r="C378" s="554">
        <v>0</v>
      </c>
      <c r="D378" s="554">
        <v>5</v>
      </c>
      <c r="E378" s="552">
        <v>480</v>
      </c>
      <c r="F378" s="554">
        <v>0</v>
      </c>
      <c r="G378" s="552">
        <v>85</v>
      </c>
      <c r="H378" s="552">
        <v>5</v>
      </c>
      <c r="I378" s="552">
        <v>25</v>
      </c>
      <c r="J378" s="629">
        <v>260</v>
      </c>
      <c r="K378" s="542">
        <v>255</v>
      </c>
      <c r="L378" s="542">
        <v>80</v>
      </c>
      <c r="M378" s="374">
        <v>195</v>
      </c>
      <c r="N378" s="374">
        <v>150</v>
      </c>
      <c r="O378" s="552">
        <v>220</v>
      </c>
      <c r="P378" s="554">
        <v>125</v>
      </c>
      <c r="Q378" s="552">
        <v>10</v>
      </c>
      <c r="R378" s="554">
        <v>5</v>
      </c>
      <c r="S378" s="554">
        <v>35</v>
      </c>
      <c r="T378" s="552">
        <v>665</v>
      </c>
      <c r="U378" s="554">
        <v>5</v>
      </c>
      <c r="V378" s="554">
        <v>5</v>
      </c>
      <c r="W378" s="547">
        <v>35</v>
      </c>
    </row>
    <row r="379" spans="1:23" ht="14.25" x14ac:dyDescent="0.2">
      <c r="A379" s="621">
        <v>118011345</v>
      </c>
      <c r="B379" s="524" t="s">
        <v>683</v>
      </c>
      <c r="C379" s="554">
        <v>5</v>
      </c>
      <c r="D379" s="554">
        <v>0</v>
      </c>
      <c r="E379" s="552">
        <v>570</v>
      </c>
      <c r="F379" s="554">
        <v>5</v>
      </c>
      <c r="G379" s="552">
        <v>55</v>
      </c>
      <c r="H379" s="552">
        <v>5</v>
      </c>
      <c r="I379" s="552">
        <v>20</v>
      </c>
      <c r="J379" s="629">
        <v>430</v>
      </c>
      <c r="K379" s="542">
        <v>340</v>
      </c>
      <c r="L379" s="542">
        <v>135</v>
      </c>
      <c r="M379" s="374">
        <v>125</v>
      </c>
      <c r="N379" s="374">
        <v>100</v>
      </c>
      <c r="O379" s="552">
        <v>320</v>
      </c>
      <c r="P379" s="554">
        <v>245</v>
      </c>
      <c r="Q379" s="552">
        <v>25</v>
      </c>
      <c r="R379" s="554">
        <v>5</v>
      </c>
      <c r="S379" s="554">
        <v>25</v>
      </c>
      <c r="T379" s="552">
        <v>835</v>
      </c>
      <c r="U379" s="554">
        <v>5</v>
      </c>
      <c r="V379" s="554">
        <v>5</v>
      </c>
      <c r="W379" s="547">
        <v>75</v>
      </c>
    </row>
    <row r="380" spans="1:23" ht="14.25" x14ac:dyDescent="0.2">
      <c r="A380" s="621">
        <v>118011346</v>
      </c>
      <c r="B380" s="524" t="s">
        <v>684</v>
      </c>
      <c r="C380" s="554">
        <v>5</v>
      </c>
      <c r="D380" s="554">
        <v>5</v>
      </c>
      <c r="E380" s="552">
        <v>360</v>
      </c>
      <c r="F380" s="554">
        <v>5</v>
      </c>
      <c r="G380" s="552">
        <v>60</v>
      </c>
      <c r="H380" s="552">
        <v>0</v>
      </c>
      <c r="I380" s="552">
        <v>15</v>
      </c>
      <c r="J380" s="629">
        <v>165</v>
      </c>
      <c r="K380" s="542">
        <v>330</v>
      </c>
      <c r="L380" s="542">
        <v>70</v>
      </c>
      <c r="M380" s="374">
        <v>125</v>
      </c>
      <c r="N380" s="374">
        <v>100</v>
      </c>
      <c r="O380" s="552">
        <v>175</v>
      </c>
      <c r="P380" s="554">
        <v>95</v>
      </c>
      <c r="Q380" s="552">
        <v>10</v>
      </c>
      <c r="R380" s="554">
        <v>5</v>
      </c>
      <c r="S380" s="554">
        <v>25</v>
      </c>
      <c r="T380" s="552">
        <v>515</v>
      </c>
      <c r="U380" s="554">
        <v>5</v>
      </c>
      <c r="V380" s="554">
        <v>10</v>
      </c>
      <c r="W380" s="547">
        <v>30</v>
      </c>
    </row>
    <row r="381" spans="1:23" ht="14.25" x14ac:dyDescent="0.2">
      <c r="A381" s="621">
        <v>118011347</v>
      </c>
      <c r="B381" s="524" t="s">
        <v>685</v>
      </c>
      <c r="C381" s="554">
        <v>5</v>
      </c>
      <c r="D381" s="554">
        <v>0</v>
      </c>
      <c r="E381" s="552">
        <v>395</v>
      </c>
      <c r="F381" s="554">
        <v>5</v>
      </c>
      <c r="G381" s="552">
        <v>30</v>
      </c>
      <c r="H381" s="552">
        <v>0</v>
      </c>
      <c r="I381" s="552">
        <v>10</v>
      </c>
      <c r="J381" s="629">
        <v>140</v>
      </c>
      <c r="K381" s="542">
        <v>220</v>
      </c>
      <c r="L381" s="542">
        <v>60</v>
      </c>
      <c r="M381" s="374">
        <v>80</v>
      </c>
      <c r="N381" s="374">
        <v>65</v>
      </c>
      <c r="O381" s="552">
        <v>115</v>
      </c>
      <c r="P381" s="554">
        <v>70</v>
      </c>
      <c r="Q381" s="552">
        <v>10</v>
      </c>
      <c r="R381" s="554">
        <v>5</v>
      </c>
      <c r="S381" s="554">
        <v>20</v>
      </c>
      <c r="T381" s="552">
        <v>515</v>
      </c>
      <c r="U381" s="554">
        <v>5</v>
      </c>
      <c r="V381" s="554">
        <v>5</v>
      </c>
      <c r="W381" s="547">
        <v>25</v>
      </c>
    </row>
    <row r="382" spans="1:23" ht="14.25" x14ac:dyDescent="0.2">
      <c r="A382" s="621">
        <v>118011649</v>
      </c>
      <c r="B382" s="524" t="s">
        <v>3047</v>
      </c>
      <c r="C382" s="554">
        <v>5</v>
      </c>
      <c r="D382" s="554">
        <v>5</v>
      </c>
      <c r="E382" s="552">
        <v>345</v>
      </c>
      <c r="F382" s="554">
        <v>5</v>
      </c>
      <c r="G382" s="552">
        <v>65</v>
      </c>
      <c r="H382" s="552">
        <v>5</v>
      </c>
      <c r="I382" s="552">
        <v>15</v>
      </c>
      <c r="J382" s="629">
        <v>195</v>
      </c>
      <c r="K382" s="542">
        <v>295</v>
      </c>
      <c r="L382" s="542">
        <v>65</v>
      </c>
      <c r="M382" s="374">
        <v>145</v>
      </c>
      <c r="N382" s="374">
        <v>110</v>
      </c>
      <c r="O382" s="552">
        <v>195</v>
      </c>
      <c r="P382" s="554">
        <v>125</v>
      </c>
      <c r="Q382" s="552">
        <v>5</v>
      </c>
      <c r="R382" s="554">
        <v>5</v>
      </c>
      <c r="S382" s="554">
        <v>25</v>
      </c>
      <c r="T382" s="552">
        <v>510</v>
      </c>
      <c r="U382" s="554">
        <v>5</v>
      </c>
      <c r="V382" s="554">
        <v>5</v>
      </c>
      <c r="W382" s="547">
        <v>50</v>
      </c>
    </row>
    <row r="383" spans="1:23" ht="14.25" x14ac:dyDescent="0.2">
      <c r="A383" s="621">
        <v>118011650</v>
      </c>
      <c r="B383" s="524" t="s">
        <v>3048</v>
      </c>
      <c r="C383" s="554">
        <v>0</v>
      </c>
      <c r="D383" s="554">
        <v>0</v>
      </c>
      <c r="E383" s="552">
        <v>430</v>
      </c>
      <c r="F383" s="554">
        <v>0</v>
      </c>
      <c r="G383" s="552">
        <v>40</v>
      </c>
      <c r="H383" s="552">
        <v>5</v>
      </c>
      <c r="I383" s="552">
        <v>10</v>
      </c>
      <c r="J383" s="629">
        <v>235</v>
      </c>
      <c r="K383" s="542">
        <v>295</v>
      </c>
      <c r="L383" s="542">
        <v>55</v>
      </c>
      <c r="M383" s="374">
        <v>80</v>
      </c>
      <c r="N383" s="374">
        <v>70</v>
      </c>
      <c r="O383" s="552">
        <v>145</v>
      </c>
      <c r="P383" s="554">
        <v>110</v>
      </c>
      <c r="Q383" s="552">
        <v>10</v>
      </c>
      <c r="R383" s="554">
        <v>5</v>
      </c>
      <c r="S383" s="554">
        <v>20</v>
      </c>
      <c r="T383" s="552">
        <v>550</v>
      </c>
      <c r="U383" s="554">
        <v>5</v>
      </c>
      <c r="V383" s="554">
        <v>0</v>
      </c>
      <c r="W383" s="547">
        <v>40</v>
      </c>
    </row>
    <row r="384" spans="1:23" ht="14.25" x14ac:dyDescent="0.2">
      <c r="A384" s="621">
        <v>118021564</v>
      </c>
      <c r="B384" s="524" t="s">
        <v>687</v>
      </c>
      <c r="C384" s="554">
        <v>25</v>
      </c>
      <c r="D384" s="554">
        <v>5</v>
      </c>
      <c r="E384" s="552">
        <v>585</v>
      </c>
      <c r="F384" s="554">
        <v>25</v>
      </c>
      <c r="G384" s="552">
        <v>95</v>
      </c>
      <c r="H384" s="552">
        <v>5</v>
      </c>
      <c r="I384" s="552">
        <v>30</v>
      </c>
      <c r="J384" s="629">
        <v>625</v>
      </c>
      <c r="K384" s="542">
        <v>225</v>
      </c>
      <c r="L384" s="542">
        <v>135</v>
      </c>
      <c r="M384" s="374">
        <v>190</v>
      </c>
      <c r="N384" s="374">
        <v>135</v>
      </c>
      <c r="O384" s="552">
        <v>565</v>
      </c>
      <c r="P384" s="554">
        <v>185</v>
      </c>
      <c r="Q384" s="552">
        <v>30</v>
      </c>
      <c r="R384" s="554">
        <v>5</v>
      </c>
      <c r="S384" s="554">
        <v>25</v>
      </c>
      <c r="T384" s="552">
        <v>850</v>
      </c>
      <c r="U384" s="554">
        <v>5</v>
      </c>
      <c r="V384" s="554">
        <v>10</v>
      </c>
      <c r="W384" s="547">
        <v>320</v>
      </c>
    </row>
    <row r="385" spans="1:23" ht="14.25" x14ac:dyDescent="0.2">
      <c r="A385" s="621">
        <v>118021565</v>
      </c>
      <c r="B385" s="524" t="s">
        <v>688</v>
      </c>
      <c r="C385" s="554">
        <v>5</v>
      </c>
      <c r="D385" s="554">
        <v>5</v>
      </c>
      <c r="E385" s="552">
        <v>840</v>
      </c>
      <c r="F385" s="554">
        <v>5</v>
      </c>
      <c r="G385" s="552">
        <v>160</v>
      </c>
      <c r="H385" s="552">
        <v>5</v>
      </c>
      <c r="I385" s="552">
        <v>55</v>
      </c>
      <c r="J385" s="629">
        <v>440</v>
      </c>
      <c r="K385" s="542">
        <v>335</v>
      </c>
      <c r="L385" s="542">
        <v>190</v>
      </c>
      <c r="M385" s="374">
        <v>240</v>
      </c>
      <c r="N385" s="374">
        <v>170</v>
      </c>
      <c r="O385" s="552">
        <v>410</v>
      </c>
      <c r="P385" s="554">
        <v>240</v>
      </c>
      <c r="Q385" s="552">
        <v>40</v>
      </c>
      <c r="R385" s="554">
        <v>5</v>
      </c>
      <c r="S385" s="554">
        <v>45</v>
      </c>
      <c r="T385" s="552">
        <v>1240</v>
      </c>
      <c r="U385" s="554">
        <v>5</v>
      </c>
      <c r="V385" s="554">
        <v>15</v>
      </c>
      <c r="W385" s="547">
        <v>120</v>
      </c>
    </row>
    <row r="386" spans="1:23" ht="14.25" x14ac:dyDescent="0.2">
      <c r="A386" s="621">
        <v>118021566</v>
      </c>
      <c r="B386" s="524" t="s">
        <v>689</v>
      </c>
      <c r="C386" s="554">
        <v>0</v>
      </c>
      <c r="D386" s="554">
        <v>0</v>
      </c>
      <c r="E386" s="552">
        <v>705</v>
      </c>
      <c r="F386" s="554">
        <v>0</v>
      </c>
      <c r="G386" s="552">
        <v>145</v>
      </c>
      <c r="H386" s="552">
        <v>5</v>
      </c>
      <c r="I386" s="552">
        <v>50</v>
      </c>
      <c r="J386" s="629">
        <v>190</v>
      </c>
      <c r="K386" s="542">
        <v>390</v>
      </c>
      <c r="L386" s="542">
        <v>120</v>
      </c>
      <c r="M386" s="374">
        <v>135</v>
      </c>
      <c r="N386" s="374">
        <v>85</v>
      </c>
      <c r="O386" s="552">
        <v>180</v>
      </c>
      <c r="P386" s="554">
        <v>125</v>
      </c>
      <c r="Q386" s="552">
        <v>15</v>
      </c>
      <c r="R386" s="554">
        <v>0</v>
      </c>
      <c r="S386" s="554">
        <v>25</v>
      </c>
      <c r="T386" s="552">
        <v>970</v>
      </c>
      <c r="U386" s="554">
        <v>5</v>
      </c>
      <c r="V386" s="554">
        <v>5</v>
      </c>
      <c r="W386" s="547">
        <v>45</v>
      </c>
    </row>
    <row r="387" spans="1:23" ht="14.25" x14ac:dyDescent="0.2">
      <c r="A387" s="621">
        <v>118021567</v>
      </c>
      <c r="B387" s="524" t="s">
        <v>690</v>
      </c>
      <c r="C387" s="554">
        <v>5</v>
      </c>
      <c r="D387" s="554">
        <v>10</v>
      </c>
      <c r="E387" s="552">
        <v>1095</v>
      </c>
      <c r="F387" s="554">
        <v>5</v>
      </c>
      <c r="G387" s="552">
        <v>245</v>
      </c>
      <c r="H387" s="552">
        <v>5</v>
      </c>
      <c r="I387" s="552">
        <v>140</v>
      </c>
      <c r="J387" s="629">
        <v>220</v>
      </c>
      <c r="K387" s="542">
        <v>290</v>
      </c>
      <c r="L387" s="542">
        <v>540</v>
      </c>
      <c r="M387" s="374">
        <v>305</v>
      </c>
      <c r="N387" s="374">
        <v>265</v>
      </c>
      <c r="O387" s="552">
        <v>360</v>
      </c>
      <c r="P387" s="554">
        <v>350</v>
      </c>
      <c r="Q387" s="552">
        <v>35</v>
      </c>
      <c r="R387" s="554">
        <v>5</v>
      </c>
      <c r="S387" s="554">
        <v>125</v>
      </c>
      <c r="T387" s="552">
        <v>2070</v>
      </c>
      <c r="U387" s="554">
        <v>5</v>
      </c>
      <c r="V387" s="554">
        <v>10</v>
      </c>
      <c r="W387" s="547">
        <v>45</v>
      </c>
    </row>
    <row r="388" spans="1:23" ht="14.25" x14ac:dyDescent="0.2">
      <c r="A388" s="621">
        <v>118021568</v>
      </c>
      <c r="B388" s="524" t="s">
        <v>691</v>
      </c>
      <c r="C388" s="554">
        <v>0</v>
      </c>
      <c r="D388" s="554">
        <v>5</v>
      </c>
      <c r="E388" s="552">
        <v>755</v>
      </c>
      <c r="F388" s="554">
        <v>0</v>
      </c>
      <c r="G388" s="552">
        <v>135</v>
      </c>
      <c r="H388" s="552">
        <v>5</v>
      </c>
      <c r="I388" s="552">
        <v>50</v>
      </c>
      <c r="J388" s="629">
        <v>315</v>
      </c>
      <c r="K388" s="542">
        <v>295</v>
      </c>
      <c r="L388" s="542">
        <v>150</v>
      </c>
      <c r="M388" s="374">
        <v>195</v>
      </c>
      <c r="N388" s="374">
        <v>140</v>
      </c>
      <c r="O388" s="552">
        <v>235</v>
      </c>
      <c r="P388" s="554">
        <v>150</v>
      </c>
      <c r="Q388" s="552">
        <v>25</v>
      </c>
      <c r="R388" s="554">
        <v>10</v>
      </c>
      <c r="S388" s="554">
        <v>30</v>
      </c>
      <c r="T388" s="552">
        <v>1040</v>
      </c>
      <c r="U388" s="554">
        <v>5</v>
      </c>
      <c r="V388" s="554">
        <v>5</v>
      </c>
      <c r="W388" s="547">
        <v>55</v>
      </c>
    </row>
    <row r="389" spans="1:23" ht="14.25" x14ac:dyDescent="0.2">
      <c r="A389" s="621">
        <v>118021569</v>
      </c>
      <c r="B389" s="524" t="s">
        <v>692</v>
      </c>
      <c r="C389" s="554">
        <v>0</v>
      </c>
      <c r="D389" s="554">
        <v>5</v>
      </c>
      <c r="E389" s="552">
        <v>925</v>
      </c>
      <c r="F389" s="554">
        <v>0</v>
      </c>
      <c r="G389" s="552">
        <v>140</v>
      </c>
      <c r="H389" s="552">
        <v>5</v>
      </c>
      <c r="I389" s="552">
        <v>35</v>
      </c>
      <c r="J389" s="629">
        <v>450</v>
      </c>
      <c r="K389" s="542">
        <v>410</v>
      </c>
      <c r="L389" s="542">
        <v>150</v>
      </c>
      <c r="M389" s="374">
        <v>225</v>
      </c>
      <c r="N389" s="374">
        <v>170</v>
      </c>
      <c r="O389" s="552">
        <v>305</v>
      </c>
      <c r="P389" s="554">
        <v>190</v>
      </c>
      <c r="Q389" s="552">
        <v>20</v>
      </c>
      <c r="R389" s="554">
        <v>5</v>
      </c>
      <c r="S389" s="554">
        <v>45</v>
      </c>
      <c r="T389" s="552">
        <v>1255</v>
      </c>
      <c r="U389" s="554">
        <v>10</v>
      </c>
      <c r="V389" s="554">
        <v>10</v>
      </c>
      <c r="W389" s="547">
        <v>80</v>
      </c>
    </row>
    <row r="390" spans="1:23" ht="14.25" x14ac:dyDescent="0.2">
      <c r="A390" s="621">
        <v>118021570</v>
      </c>
      <c r="B390" s="524" t="s">
        <v>693</v>
      </c>
      <c r="C390" s="554">
        <v>5</v>
      </c>
      <c r="D390" s="554">
        <v>5</v>
      </c>
      <c r="E390" s="552">
        <v>640</v>
      </c>
      <c r="F390" s="554">
        <v>5</v>
      </c>
      <c r="G390" s="552">
        <v>110</v>
      </c>
      <c r="H390" s="552">
        <v>5</v>
      </c>
      <c r="I390" s="552">
        <v>40</v>
      </c>
      <c r="J390" s="629">
        <v>345</v>
      </c>
      <c r="K390" s="542">
        <v>330</v>
      </c>
      <c r="L390" s="542">
        <v>170</v>
      </c>
      <c r="M390" s="374">
        <v>145</v>
      </c>
      <c r="N390" s="374">
        <v>130</v>
      </c>
      <c r="O390" s="552">
        <v>250</v>
      </c>
      <c r="P390" s="554">
        <v>160</v>
      </c>
      <c r="Q390" s="552">
        <v>20</v>
      </c>
      <c r="R390" s="554">
        <v>5</v>
      </c>
      <c r="S390" s="554">
        <v>25</v>
      </c>
      <c r="T390" s="552">
        <v>960</v>
      </c>
      <c r="U390" s="554">
        <v>5</v>
      </c>
      <c r="V390" s="554">
        <v>15</v>
      </c>
      <c r="W390" s="547">
        <v>70</v>
      </c>
    </row>
    <row r="391" spans="1:23" ht="14.25" x14ac:dyDescent="0.2">
      <c r="A391" s="621">
        <v>118021651</v>
      </c>
      <c r="B391" s="524" t="s">
        <v>686</v>
      </c>
      <c r="C391" s="554">
        <v>5</v>
      </c>
      <c r="D391" s="554">
        <v>5</v>
      </c>
      <c r="E391" s="552">
        <v>695</v>
      </c>
      <c r="F391" s="554">
        <v>5</v>
      </c>
      <c r="G391" s="552">
        <v>90</v>
      </c>
      <c r="H391" s="552">
        <v>0</v>
      </c>
      <c r="I391" s="552">
        <v>20</v>
      </c>
      <c r="J391" s="629">
        <v>300</v>
      </c>
      <c r="K391" s="542">
        <v>435</v>
      </c>
      <c r="L391" s="542">
        <v>130</v>
      </c>
      <c r="M391" s="374">
        <v>195</v>
      </c>
      <c r="N391" s="374">
        <v>155</v>
      </c>
      <c r="O391" s="552">
        <v>295</v>
      </c>
      <c r="P391" s="554">
        <v>175</v>
      </c>
      <c r="Q391" s="552">
        <v>30</v>
      </c>
      <c r="R391" s="554">
        <v>5</v>
      </c>
      <c r="S391" s="554">
        <v>40</v>
      </c>
      <c r="T391" s="552">
        <v>975</v>
      </c>
      <c r="U391" s="554">
        <v>5</v>
      </c>
      <c r="V391" s="554">
        <v>10</v>
      </c>
      <c r="W391" s="547">
        <v>60</v>
      </c>
    </row>
    <row r="392" spans="1:23" ht="14.25" x14ac:dyDescent="0.2">
      <c r="A392" s="621">
        <v>118021652</v>
      </c>
      <c r="B392" s="524" t="s">
        <v>3049</v>
      </c>
      <c r="C392" s="554">
        <v>0</v>
      </c>
      <c r="D392" s="554">
        <v>5</v>
      </c>
      <c r="E392" s="552">
        <v>985</v>
      </c>
      <c r="F392" s="554">
        <v>0</v>
      </c>
      <c r="G392" s="552">
        <v>185</v>
      </c>
      <c r="H392" s="552">
        <v>5</v>
      </c>
      <c r="I392" s="552">
        <v>75</v>
      </c>
      <c r="J392" s="629">
        <v>310</v>
      </c>
      <c r="K392" s="542">
        <v>450</v>
      </c>
      <c r="L392" s="542">
        <v>405</v>
      </c>
      <c r="M392" s="374">
        <v>215</v>
      </c>
      <c r="N392" s="374">
        <v>180</v>
      </c>
      <c r="O392" s="552">
        <v>295</v>
      </c>
      <c r="P392" s="554">
        <v>255</v>
      </c>
      <c r="Q392" s="552">
        <v>25</v>
      </c>
      <c r="R392" s="554">
        <v>5</v>
      </c>
      <c r="S392" s="554">
        <v>70</v>
      </c>
      <c r="T392" s="552">
        <v>1680</v>
      </c>
      <c r="U392" s="554">
        <v>5</v>
      </c>
      <c r="V392" s="554">
        <v>15</v>
      </c>
      <c r="W392" s="547">
        <v>35</v>
      </c>
    </row>
    <row r="393" spans="1:23" ht="14.25" x14ac:dyDescent="0.2">
      <c r="A393" s="621">
        <v>118021653</v>
      </c>
      <c r="B393" s="524" t="s">
        <v>3050</v>
      </c>
      <c r="C393" s="554">
        <v>10</v>
      </c>
      <c r="D393" s="554">
        <v>15</v>
      </c>
      <c r="E393" s="552">
        <v>1285</v>
      </c>
      <c r="F393" s="554">
        <v>10</v>
      </c>
      <c r="G393" s="552">
        <v>325</v>
      </c>
      <c r="H393" s="552">
        <v>5</v>
      </c>
      <c r="I393" s="552">
        <v>135</v>
      </c>
      <c r="J393" s="629">
        <v>420</v>
      </c>
      <c r="K393" s="542">
        <v>350</v>
      </c>
      <c r="L393" s="542">
        <v>425</v>
      </c>
      <c r="M393" s="374">
        <v>405</v>
      </c>
      <c r="N393" s="374">
        <v>320</v>
      </c>
      <c r="O393" s="552">
        <v>445</v>
      </c>
      <c r="P393" s="554">
        <v>320</v>
      </c>
      <c r="Q393" s="552">
        <v>55</v>
      </c>
      <c r="R393" s="554">
        <v>10</v>
      </c>
      <c r="S393" s="554">
        <v>125</v>
      </c>
      <c r="T393" s="552">
        <v>2155</v>
      </c>
      <c r="U393" s="554">
        <v>5</v>
      </c>
      <c r="V393" s="554">
        <v>30</v>
      </c>
      <c r="W393" s="547">
        <v>50</v>
      </c>
    </row>
    <row r="394" spans="1:23" ht="14.25" x14ac:dyDescent="0.2">
      <c r="A394" s="621">
        <v>118021654</v>
      </c>
      <c r="B394" s="524" t="s">
        <v>3051</v>
      </c>
      <c r="C394" s="554">
        <v>5</v>
      </c>
      <c r="D394" s="554">
        <v>0</v>
      </c>
      <c r="E394" s="552">
        <v>475</v>
      </c>
      <c r="F394" s="554">
        <v>5</v>
      </c>
      <c r="G394" s="552">
        <v>130</v>
      </c>
      <c r="H394" s="552">
        <v>5</v>
      </c>
      <c r="I394" s="552">
        <v>80</v>
      </c>
      <c r="J394" s="629">
        <v>165</v>
      </c>
      <c r="K394" s="542">
        <v>110</v>
      </c>
      <c r="L394" s="542">
        <v>370</v>
      </c>
      <c r="M394" s="374">
        <v>145</v>
      </c>
      <c r="N394" s="374">
        <v>140</v>
      </c>
      <c r="O394" s="552">
        <v>170</v>
      </c>
      <c r="P394" s="554">
        <v>180</v>
      </c>
      <c r="Q394" s="552">
        <v>15</v>
      </c>
      <c r="R394" s="554">
        <v>5</v>
      </c>
      <c r="S394" s="554">
        <v>65</v>
      </c>
      <c r="T394" s="552">
        <v>1110</v>
      </c>
      <c r="U394" s="554">
        <v>5</v>
      </c>
      <c r="V394" s="554">
        <v>15</v>
      </c>
      <c r="W394" s="547">
        <v>20</v>
      </c>
    </row>
    <row r="395" spans="1:23" ht="14.25" x14ac:dyDescent="0.2">
      <c r="A395" s="621">
        <v>119011354</v>
      </c>
      <c r="B395" s="524" t="s">
        <v>694</v>
      </c>
      <c r="C395" s="554">
        <v>0</v>
      </c>
      <c r="D395" s="554">
        <v>5</v>
      </c>
      <c r="E395" s="552">
        <v>2385</v>
      </c>
      <c r="F395" s="554">
        <v>0</v>
      </c>
      <c r="G395" s="552">
        <v>1300</v>
      </c>
      <c r="H395" s="552">
        <v>10</v>
      </c>
      <c r="I395" s="552">
        <v>965</v>
      </c>
      <c r="J395" s="629">
        <v>1380</v>
      </c>
      <c r="K395" s="542">
        <v>325</v>
      </c>
      <c r="L395" s="542">
        <v>1010</v>
      </c>
      <c r="M395" s="374">
        <v>2015</v>
      </c>
      <c r="N395" s="374">
        <v>1615</v>
      </c>
      <c r="O395" s="552">
        <v>1960</v>
      </c>
      <c r="P395" s="554">
        <v>1210</v>
      </c>
      <c r="Q395" s="552">
        <v>105</v>
      </c>
      <c r="R395" s="554">
        <v>205</v>
      </c>
      <c r="S395" s="554">
        <v>435</v>
      </c>
      <c r="T395" s="552">
        <v>5535</v>
      </c>
      <c r="U395" s="554">
        <v>25</v>
      </c>
      <c r="V395" s="554">
        <v>115</v>
      </c>
      <c r="W395" s="547">
        <v>380</v>
      </c>
    </row>
    <row r="396" spans="1:23" ht="14.25" x14ac:dyDescent="0.2">
      <c r="A396" s="621">
        <v>119011355</v>
      </c>
      <c r="B396" s="524" t="s">
        <v>695</v>
      </c>
      <c r="C396" s="554">
        <v>0</v>
      </c>
      <c r="D396" s="554">
        <v>0</v>
      </c>
      <c r="E396" s="552">
        <v>90</v>
      </c>
      <c r="F396" s="554">
        <v>0</v>
      </c>
      <c r="G396" s="552">
        <v>55</v>
      </c>
      <c r="H396" s="552">
        <v>0</v>
      </c>
      <c r="I396" s="552">
        <v>30</v>
      </c>
      <c r="J396" s="629">
        <v>110</v>
      </c>
      <c r="K396" s="542">
        <v>5</v>
      </c>
      <c r="L396" s="542">
        <v>20</v>
      </c>
      <c r="M396" s="374">
        <v>105</v>
      </c>
      <c r="N396" s="374">
        <v>80</v>
      </c>
      <c r="O396" s="552">
        <v>95</v>
      </c>
      <c r="P396" s="554">
        <v>50</v>
      </c>
      <c r="Q396" s="552">
        <v>5</v>
      </c>
      <c r="R396" s="554">
        <v>10</v>
      </c>
      <c r="S396" s="554">
        <v>20</v>
      </c>
      <c r="T396" s="552">
        <v>180</v>
      </c>
      <c r="U396" s="554">
        <v>5</v>
      </c>
      <c r="V396" s="554">
        <v>5</v>
      </c>
      <c r="W396" s="547">
        <v>15</v>
      </c>
    </row>
    <row r="397" spans="1:23" ht="14.25" x14ac:dyDescent="0.2">
      <c r="A397" s="621">
        <v>119011356</v>
      </c>
      <c r="B397" s="524" t="s">
        <v>696</v>
      </c>
      <c r="C397" s="554">
        <v>5</v>
      </c>
      <c r="D397" s="554">
        <v>0</v>
      </c>
      <c r="E397" s="552">
        <v>1130</v>
      </c>
      <c r="F397" s="554">
        <v>5</v>
      </c>
      <c r="G397" s="552">
        <v>620</v>
      </c>
      <c r="H397" s="552">
        <v>10</v>
      </c>
      <c r="I397" s="552">
        <v>435</v>
      </c>
      <c r="J397" s="629">
        <v>835</v>
      </c>
      <c r="K397" s="542">
        <v>135</v>
      </c>
      <c r="L397" s="542">
        <v>395</v>
      </c>
      <c r="M397" s="374">
        <v>1065</v>
      </c>
      <c r="N397" s="374">
        <v>870</v>
      </c>
      <c r="O397" s="552">
        <v>980</v>
      </c>
      <c r="P397" s="554">
        <v>500</v>
      </c>
      <c r="Q397" s="552">
        <v>40</v>
      </c>
      <c r="R397" s="554">
        <v>95</v>
      </c>
      <c r="S397" s="554">
        <v>235</v>
      </c>
      <c r="T397" s="552">
        <v>2465</v>
      </c>
      <c r="U397" s="554">
        <v>5</v>
      </c>
      <c r="V397" s="554">
        <v>45</v>
      </c>
      <c r="W397" s="547">
        <v>215</v>
      </c>
    </row>
    <row r="398" spans="1:23" ht="14.25" x14ac:dyDescent="0.2">
      <c r="A398" s="621">
        <v>119011358</v>
      </c>
      <c r="B398" s="524" t="s">
        <v>697</v>
      </c>
      <c r="C398" s="554">
        <v>5</v>
      </c>
      <c r="D398" s="554">
        <v>0</v>
      </c>
      <c r="E398" s="552">
        <v>2005</v>
      </c>
      <c r="F398" s="554">
        <v>5</v>
      </c>
      <c r="G398" s="552">
        <v>535</v>
      </c>
      <c r="H398" s="552">
        <v>10</v>
      </c>
      <c r="I398" s="552">
        <v>270</v>
      </c>
      <c r="J398" s="629">
        <v>750</v>
      </c>
      <c r="K398" s="542">
        <v>435</v>
      </c>
      <c r="L398" s="542">
        <v>455</v>
      </c>
      <c r="M398" s="374">
        <v>720</v>
      </c>
      <c r="N398" s="374">
        <v>545</v>
      </c>
      <c r="O398" s="552">
        <v>755</v>
      </c>
      <c r="P398" s="554">
        <v>480</v>
      </c>
      <c r="Q398" s="552">
        <v>70</v>
      </c>
      <c r="R398" s="554">
        <v>35</v>
      </c>
      <c r="S398" s="554">
        <v>155</v>
      </c>
      <c r="T398" s="552">
        <v>3150</v>
      </c>
      <c r="U398" s="554">
        <v>10</v>
      </c>
      <c r="V398" s="554">
        <v>35</v>
      </c>
      <c r="W398" s="547">
        <v>125</v>
      </c>
    </row>
    <row r="399" spans="1:23" ht="14.25" x14ac:dyDescent="0.2">
      <c r="A399" s="621">
        <v>119011360</v>
      </c>
      <c r="B399" s="524" t="s">
        <v>698</v>
      </c>
      <c r="C399" s="554">
        <v>5</v>
      </c>
      <c r="D399" s="554">
        <v>5</v>
      </c>
      <c r="E399" s="552">
        <v>1875</v>
      </c>
      <c r="F399" s="554">
        <v>5</v>
      </c>
      <c r="G399" s="552">
        <v>625</v>
      </c>
      <c r="H399" s="552">
        <v>10</v>
      </c>
      <c r="I399" s="552">
        <v>410</v>
      </c>
      <c r="J399" s="629">
        <v>820</v>
      </c>
      <c r="K399" s="542">
        <v>285</v>
      </c>
      <c r="L399" s="542">
        <v>545</v>
      </c>
      <c r="M399" s="374">
        <v>905</v>
      </c>
      <c r="N399" s="374">
        <v>710</v>
      </c>
      <c r="O399" s="552">
        <v>915</v>
      </c>
      <c r="P399" s="554">
        <v>550</v>
      </c>
      <c r="Q399" s="552">
        <v>85</v>
      </c>
      <c r="R399" s="554">
        <v>55</v>
      </c>
      <c r="S399" s="554">
        <v>190</v>
      </c>
      <c r="T399" s="552">
        <v>3315</v>
      </c>
      <c r="U399" s="554">
        <v>15</v>
      </c>
      <c r="V399" s="554">
        <v>60</v>
      </c>
      <c r="W399" s="547">
        <v>175</v>
      </c>
    </row>
    <row r="400" spans="1:23" ht="14.25" x14ac:dyDescent="0.2">
      <c r="A400" s="621">
        <v>119011361</v>
      </c>
      <c r="B400" s="524" t="s">
        <v>699</v>
      </c>
      <c r="C400" s="554">
        <v>5</v>
      </c>
      <c r="D400" s="554">
        <v>5</v>
      </c>
      <c r="E400" s="552">
        <v>2110</v>
      </c>
      <c r="F400" s="554">
        <v>5</v>
      </c>
      <c r="G400" s="552">
        <v>1090</v>
      </c>
      <c r="H400" s="552">
        <v>15</v>
      </c>
      <c r="I400" s="552">
        <v>835</v>
      </c>
      <c r="J400" s="629">
        <v>1695</v>
      </c>
      <c r="K400" s="542">
        <v>200</v>
      </c>
      <c r="L400" s="542">
        <v>800</v>
      </c>
      <c r="M400" s="374">
        <v>1840</v>
      </c>
      <c r="N400" s="374">
        <v>1465</v>
      </c>
      <c r="O400" s="552">
        <v>1830</v>
      </c>
      <c r="P400" s="554">
        <v>1130</v>
      </c>
      <c r="Q400" s="552">
        <v>110</v>
      </c>
      <c r="R400" s="554">
        <v>195</v>
      </c>
      <c r="S400" s="554">
        <v>365</v>
      </c>
      <c r="T400" s="552">
        <v>4725</v>
      </c>
      <c r="U400" s="554">
        <v>30</v>
      </c>
      <c r="V400" s="554">
        <v>75</v>
      </c>
      <c r="W400" s="547">
        <v>375</v>
      </c>
    </row>
    <row r="401" spans="1:23" ht="14.25" x14ac:dyDescent="0.2">
      <c r="A401" s="621">
        <v>119011571</v>
      </c>
      <c r="B401" s="524" t="s">
        <v>700</v>
      </c>
      <c r="C401" s="554">
        <v>5</v>
      </c>
      <c r="D401" s="554">
        <v>5</v>
      </c>
      <c r="E401" s="552">
        <v>1420</v>
      </c>
      <c r="F401" s="554">
        <v>5</v>
      </c>
      <c r="G401" s="552">
        <v>730</v>
      </c>
      <c r="H401" s="552">
        <v>15</v>
      </c>
      <c r="I401" s="552">
        <v>550</v>
      </c>
      <c r="J401" s="629">
        <v>1545</v>
      </c>
      <c r="K401" s="542">
        <v>115</v>
      </c>
      <c r="L401" s="542">
        <v>580</v>
      </c>
      <c r="M401" s="374">
        <v>1595</v>
      </c>
      <c r="N401" s="374">
        <v>1275</v>
      </c>
      <c r="O401" s="552">
        <v>1525</v>
      </c>
      <c r="P401" s="554">
        <v>955</v>
      </c>
      <c r="Q401" s="552">
        <v>85</v>
      </c>
      <c r="R401" s="554">
        <v>180</v>
      </c>
      <c r="S401" s="554">
        <v>300</v>
      </c>
      <c r="T401" s="552">
        <v>3365</v>
      </c>
      <c r="U401" s="554">
        <v>25</v>
      </c>
      <c r="V401" s="554">
        <v>65</v>
      </c>
      <c r="W401" s="547">
        <v>260</v>
      </c>
    </row>
    <row r="402" spans="1:23" ht="14.25" x14ac:dyDescent="0.2">
      <c r="A402" s="621">
        <v>119011572</v>
      </c>
      <c r="B402" s="524" t="s">
        <v>701</v>
      </c>
      <c r="C402" s="554">
        <v>0</v>
      </c>
      <c r="D402" s="554">
        <v>0</v>
      </c>
      <c r="E402" s="552">
        <v>1650</v>
      </c>
      <c r="F402" s="554">
        <v>0</v>
      </c>
      <c r="G402" s="552">
        <v>805</v>
      </c>
      <c r="H402" s="552">
        <v>20</v>
      </c>
      <c r="I402" s="552">
        <v>605</v>
      </c>
      <c r="J402" s="629">
        <v>1610</v>
      </c>
      <c r="K402" s="542">
        <v>120</v>
      </c>
      <c r="L402" s="542">
        <v>610</v>
      </c>
      <c r="M402" s="374">
        <v>1560</v>
      </c>
      <c r="N402" s="374">
        <v>1295</v>
      </c>
      <c r="O402" s="552">
        <v>1600</v>
      </c>
      <c r="P402" s="554">
        <v>1000</v>
      </c>
      <c r="Q402" s="552">
        <v>105</v>
      </c>
      <c r="R402" s="554">
        <v>165</v>
      </c>
      <c r="S402" s="554">
        <v>330</v>
      </c>
      <c r="T402" s="552">
        <v>3720</v>
      </c>
      <c r="U402" s="554">
        <v>35</v>
      </c>
      <c r="V402" s="554">
        <v>55</v>
      </c>
      <c r="W402" s="547">
        <v>300</v>
      </c>
    </row>
    <row r="403" spans="1:23" ht="14.25" x14ac:dyDescent="0.2">
      <c r="A403" s="621">
        <v>119011655</v>
      </c>
      <c r="B403" s="524" t="s">
        <v>3052</v>
      </c>
      <c r="C403" s="554">
        <v>5</v>
      </c>
      <c r="D403" s="554">
        <v>5</v>
      </c>
      <c r="E403" s="552">
        <v>1550</v>
      </c>
      <c r="F403" s="554">
        <v>5</v>
      </c>
      <c r="G403" s="552">
        <v>815</v>
      </c>
      <c r="H403" s="552">
        <v>10</v>
      </c>
      <c r="I403" s="552">
        <v>625</v>
      </c>
      <c r="J403" s="629">
        <v>910</v>
      </c>
      <c r="K403" s="542">
        <v>100</v>
      </c>
      <c r="L403" s="542">
        <v>600</v>
      </c>
      <c r="M403" s="374">
        <v>1195</v>
      </c>
      <c r="N403" s="374">
        <v>920</v>
      </c>
      <c r="O403" s="552">
        <v>1330</v>
      </c>
      <c r="P403" s="554">
        <v>725</v>
      </c>
      <c r="Q403" s="552">
        <v>65</v>
      </c>
      <c r="R403" s="554">
        <v>130</v>
      </c>
      <c r="S403" s="554">
        <v>210</v>
      </c>
      <c r="T403" s="552">
        <v>3340</v>
      </c>
      <c r="U403" s="554">
        <v>20</v>
      </c>
      <c r="V403" s="554">
        <v>80</v>
      </c>
      <c r="W403" s="547">
        <v>285</v>
      </c>
    </row>
    <row r="404" spans="1:23" ht="14.25" x14ac:dyDescent="0.2">
      <c r="A404" s="621">
        <v>119011656</v>
      </c>
      <c r="B404" s="524" t="s">
        <v>3053</v>
      </c>
      <c r="C404" s="554">
        <v>0</v>
      </c>
      <c r="D404" s="554">
        <v>0</v>
      </c>
      <c r="E404" s="552">
        <v>1200</v>
      </c>
      <c r="F404" s="554">
        <v>0</v>
      </c>
      <c r="G404" s="552">
        <v>770</v>
      </c>
      <c r="H404" s="552">
        <v>10</v>
      </c>
      <c r="I404" s="552">
        <v>565</v>
      </c>
      <c r="J404" s="629">
        <v>735</v>
      </c>
      <c r="K404" s="542">
        <v>100</v>
      </c>
      <c r="L404" s="542">
        <v>505</v>
      </c>
      <c r="M404" s="374">
        <v>1165</v>
      </c>
      <c r="N404" s="374">
        <v>915</v>
      </c>
      <c r="O404" s="552">
        <v>1230</v>
      </c>
      <c r="P404" s="554">
        <v>680</v>
      </c>
      <c r="Q404" s="552">
        <v>50</v>
      </c>
      <c r="R404" s="554">
        <v>115</v>
      </c>
      <c r="S404" s="554">
        <v>195</v>
      </c>
      <c r="T404" s="552">
        <v>2835</v>
      </c>
      <c r="U404" s="554">
        <v>20</v>
      </c>
      <c r="V404" s="554">
        <v>60</v>
      </c>
      <c r="W404" s="547">
        <v>290</v>
      </c>
    </row>
    <row r="405" spans="1:23" ht="14.25" x14ac:dyDescent="0.2">
      <c r="A405" s="621">
        <v>119011657</v>
      </c>
      <c r="B405" s="524" t="s">
        <v>3054</v>
      </c>
      <c r="C405" s="554">
        <v>0</v>
      </c>
      <c r="D405" s="554">
        <v>5</v>
      </c>
      <c r="E405" s="552">
        <v>1140</v>
      </c>
      <c r="F405" s="554">
        <v>0</v>
      </c>
      <c r="G405" s="552">
        <v>355</v>
      </c>
      <c r="H405" s="552">
        <v>5</v>
      </c>
      <c r="I405" s="552">
        <v>165</v>
      </c>
      <c r="J405" s="629">
        <v>370</v>
      </c>
      <c r="K405" s="542">
        <v>250</v>
      </c>
      <c r="L405" s="542">
        <v>300</v>
      </c>
      <c r="M405" s="374">
        <v>525</v>
      </c>
      <c r="N405" s="374">
        <v>390</v>
      </c>
      <c r="O405" s="552">
        <v>485</v>
      </c>
      <c r="P405" s="554">
        <v>240</v>
      </c>
      <c r="Q405" s="552">
        <v>35</v>
      </c>
      <c r="R405" s="554">
        <v>30</v>
      </c>
      <c r="S405" s="554">
        <v>110</v>
      </c>
      <c r="T405" s="552">
        <v>1850</v>
      </c>
      <c r="U405" s="554">
        <v>5</v>
      </c>
      <c r="V405" s="554">
        <v>30</v>
      </c>
      <c r="W405" s="547">
        <v>95</v>
      </c>
    </row>
    <row r="406" spans="1:23" ht="14.25" x14ac:dyDescent="0.2">
      <c r="A406" s="621">
        <v>119011658</v>
      </c>
      <c r="B406" s="524" t="s">
        <v>3055</v>
      </c>
      <c r="C406" s="554">
        <v>5</v>
      </c>
      <c r="D406" s="554">
        <v>5</v>
      </c>
      <c r="E406" s="552">
        <v>1500</v>
      </c>
      <c r="F406" s="554">
        <v>5</v>
      </c>
      <c r="G406" s="552">
        <v>475</v>
      </c>
      <c r="H406" s="552">
        <v>5</v>
      </c>
      <c r="I406" s="552">
        <v>240</v>
      </c>
      <c r="J406" s="629">
        <v>450</v>
      </c>
      <c r="K406" s="542">
        <v>405</v>
      </c>
      <c r="L406" s="542">
        <v>365</v>
      </c>
      <c r="M406" s="374">
        <v>590</v>
      </c>
      <c r="N406" s="374">
        <v>430</v>
      </c>
      <c r="O406" s="552">
        <v>610</v>
      </c>
      <c r="P406" s="554">
        <v>315</v>
      </c>
      <c r="Q406" s="552">
        <v>65</v>
      </c>
      <c r="R406" s="554">
        <v>25</v>
      </c>
      <c r="S406" s="554">
        <v>130</v>
      </c>
      <c r="T406" s="552">
        <v>2410</v>
      </c>
      <c r="U406" s="554">
        <v>10</v>
      </c>
      <c r="V406" s="554">
        <v>30</v>
      </c>
      <c r="W406" s="547">
        <v>105</v>
      </c>
    </row>
    <row r="407" spans="1:23" ht="14.25" x14ac:dyDescent="0.2">
      <c r="A407" s="621">
        <v>119021362</v>
      </c>
      <c r="B407" s="524" t="s">
        <v>702</v>
      </c>
      <c r="C407" s="554">
        <v>5</v>
      </c>
      <c r="D407" s="554">
        <v>5</v>
      </c>
      <c r="E407" s="552">
        <v>2305</v>
      </c>
      <c r="F407" s="554">
        <v>5</v>
      </c>
      <c r="G407" s="552">
        <v>745</v>
      </c>
      <c r="H407" s="552">
        <v>5</v>
      </c>
      <c r="I407" s="552">
        <v>420</v>
      </c>
      <c r="J407" s="629">
        <v>1250</v>
      </c>
      <c r="K407" s="542">
        <v>240</v>
      </c>
      <c r="L407" s="542">
        <v>650</v>
      </c>
      <c r="M407" s="374">
        <v>1000</v>
      </c>
      <c r="N407" s="374">
        <v>730</v>
      </c>
      <c r="O407" s="552">
        <v>1025</v>
      </c>
      <c r="P407" s="554">
        <v>745</v>
      </c>
      <c r="Q407" s="552">
        <v>70</v>
      </c>
      <c r="R407" s="554">
        <v>50</v>
      </c>
      <c r="S407" s="554">
        <v>185</v>
      </c>
      <c r="T407" s="552">
        <v>3950</v>
      </c>
      <c r="U407" s="554">
        <v>5</v>
      </c>
      <c r="V407" s="554">
        <v>45</v>
      </c>
      <c r="W407" s="547">
        <v>185</v>
      </c>
    </row>
    <row r="408" spans="1:23" ht="14.25" x14ac:dyDescent="0.2">
      <c r="A408" s="621">
        <v>119021366</v>
      </c>
      <c r="B408" s="524" t="s">
        <v>703</v>
      </c>
      <c r="C408" s="554">
        <v>5</v>
      </c>
      <c r="D408" s="554">
        <v>5</v>
      </c>
      <c r="E408" s="552">
        <v>2085</v>
      </c>
      <c r="F408" s="554">
        <v>5</v>
      </c>
      <c r="G408" s="552">
        <v>1155</v>
      </c>
      <c r="H408" s="552">
        <v>15</v>
      </c>
      <c r="I408" s="552">
        <v>850</v>
      </c>
      <c r="J408" s="629">
        <v>1475</v>
      </c>
      <c r="K408" s="542">
        <v>135</v>
      </c>
      <c r="L408" s="542">
        <v>855</v>
      </c>
      <c r="M408" s="374">
        <v>1670</v>
      </c>
      <c r="N408" s="374">
        <v>1315</v>
      </c>
      <c r="O408" s="552">
        <v>1795</v>
      </c>
      <c r="P408" s="554">
        <v>1030</v>
      </c>
      <c r="Q408" s="552">
        <v>85</v>
      </c>
      <c r="R408" s="554">
        <v>190</v>
      </c>
      <c r="S408" s="554">
        <v>280</v>
      </c>
      <c r="T408" s="552">
        <v>4610</v>
      </c>
      <c r="U408" s="554">
        <v>15</v>
      </c>
      <c r="V408" s="554">
        <v>90</v>
      </c>
      <c r="W408" s="547">
        <v>385</v>
      </c>
    </row>
    <row r="409" spans="1:23" ht="14.25" x14ac:dyDescent="0.2">
      <c r="A409" s="621">
        <v>119021367</v>
      </c>
      <c r="B409" s="524" t="s">
        <v>704</v>
      </c>
      <c r="C409" s="554">
        <v>5</v>
      </c>
      <c r="D409" s="554">
        <v>5</v>
      </c>
      <c r="E409" s="552">
        <v>1610</v>
      </c>
      <c r="F409" s="554">
        <v>5</v>
      </c>
      <c r="G409" s="552">
        <v>555</v>
      </c>
      <c r="H409" s="552">
        <v>5</v>
      </c>
      <c r="I409" s="552">
        <v>310</v>
      </c>
      <c r="J409" s="629">
        <v>780</v>
      </c>
      <c r="K409" s="542">
        <v>220</v>
      </c>
      <c r="L409" s="542">
        <v>385</v>
      </c>
      <c r="M409" s="374">
        <v>820</v>
      </c>
      <c r="N409" s="374">
        <v>605</v>
      </c>
      <c r="O409" s="552">
        <v>780</v>
      </c>
      <c r="P409" s="554">
        <v>475</v>
      </c>
      <c r="Q409" s="552">
        <v>60</v>
      </c>
      <c r="R409" s="554">
        <v>65</v>
      </c>
      <c r="S409" s="554">
        <v>175</v>
      </c>
      <c r="T409" s="552">
        <v>2755</v>
      </c>
      <c r="U409" s="554">
        <v>10</v>
      </c>
      <c r="V409" s="554">
        <v>35</v>
      </c>
      <c r="W409" s="547">
        <v>125</v>
      </c>
    </row>
    <row r="410" spans="1:23" ht="14.25" x14ac:dyDescent="0.2">
      <c r="A410" s="621">
        <v>119021573</v>
      </c>
      <c r="B410" s="524" t="s">
        <v>705</v>
      </c>
      <c r="C410" s="554">
        <v>0</v>
      </c>
      <c r="D410" s="554">
        <v>0</v>
      </c>
      <c r="E410" s="552">
        <v>1205</v>
      </c>
      <c r="F410" s="554">
        <v>0</v>
      </c>
      <c r="G410" s="552">
        <v>540</v>
      </c>
      <c r="H410" s="552">
        <v>10</v>
      </c>
      <c r="I410" s="552">
        <v>350</v>
      </c>
      <c r="J410" s="629">
        <v>1390</v>
      </c>
      <c r="K410" s="542">
        <v>65</v>
      </c>
      <c r="L410" s="542">
        <v>415</v>
      </c>
      <c r="M410" s="374">
        <v>1460</v>
      </c>
      <c r="N410" s="374">
        <v>1205</v>
      </c>
      <c r="O410" s="552">
        <v>1595</v>
      </c>
      <c r="P410" s="554">
        <v>755</v>
      </c>
      <c r="Q410" s="552">
        <v>55</v>
      </c>
      <c r="R410" s="554">
        <v>250</v>
      </c>
      <c r="S410" s="554">
        <v>160</v>
      </c>
      <c r="T410" s="552">
        <v>2510</v>
      </c>
      <c r="U410" s="554">
        <v>35</v>
      </c>
      <c r="V410" s="554">
        <v>50</v>
      </c>
      <c r="W410" s="547">
        <v>250</v>
      </c>
    </row>
    <row r="411" spans="1:23" ht="14.25" x14ac:dyDescent="0.2">
      <c r="A411" s="621">
        <v>119021574</v>
      </c>
      <c r="B411" s="524" t="s">
        <v>706</v>
      </c>
      <c r="C411" s="554">
        <v>5</v>
      </c>
      <c r="D411" s="554">
        <v>5</v>
      </c>
      <c r="E411" s="552">
        <v>770</v>
      </c>
      <c r="F411" s="554">
        <v>5</v>
      </c>
      <c r="G411" s="552">
        <v>380</v>
      </c>
      <c r="H411" s="552">
        <v>5</v>
      </c>
      <c r="I411" s="552">
        <v>265</v>
      </c>
      <c r="J411" s="629">
        <v>855</v>
      </c>
      <c r="K411" s="542">
        <v>30</v>
      </c>
      <c r="L411" s="542">
        <v>290</v>
      </c>
      <c r="M411" s="374">
        <v>880</v>
      </c>
      <c r="N411" s="374">
        <v>710</v>
      </c>
      <c r="O411" s="552">
        <v>920</v>
      </c>
      <c r="P411" s="554">
        <v>465</v>
      </c>
      <c r="Q411" s="552">
        <v>55</v>
      </c>
      <c r="R411" s="554">
        <v>130</v>
      </c>
      <c r="S411" s="554">
        <v>100</v>
      </c>
      <c r="T411" s="552">
        <v>1665</v>
      </c>
      <c r="U411" s="554">
        <v>10</v>
      </c>
      <c r="V411" s="554">
        <v>35</v>
      </c>
      <c r="W411" s="547">
        <v>150</v>
      </c>
    </row>
    <row r="412" spans="1:23" ht="14.25" x14ac:dyDescent="0.2">
      <c r="A412" s="621">
        <v>119021659</v>
      </c>
      <c r="B412" s="524" t="s">
        <v>3056</v>
      </c>
      <c r="C412" s="554">
        <v>5</v>
      </c>
      <c r="D412" s="554">
        <v>0</v>
      </c>
      <c r="E412" s="552">
        <v>1250</v>
      </c>
      <c r="F412" s="554">
        <v>5</v>
      </c>
      <c r="G412" s="552">
        <v>290</v>
      </c>
      <c r="H412" s="552">
        <v>5</v>
      </c>
      <c r="I412" s="552">
        <v>175</v>
      </c>
      <c r="J412" s="629">
        <v>685</v>
      </c>
      <c r="K412" s="542">
        <v>115</v>
      </c>
      <c r="L412" s="542">
        <v>260</v>
      </c>
      <c r="M412" s="374">
        <v>460</v>
      </c>
      <c r="N412" s="374">
        <v>340</v>
      </c>
      <c r="O412" s="552">
        <v>550</v>
      </c>
      <c r="P412" s="554">
        <v>435</v>
      </c>
      <c r="Q412" s="552">
        <v>60</v>
      </c>
      <c r="R412" s="554">
        <v>25</v>
      </c>
      <c r="S412" s="554">
        <v>75</v>
      </c>
      <c r="T412" s="552">
        <v>2005</v>
      </c>
      <c r="U412" s="554">
        <v>15</v>
      </c>
      <c r="V412" s="554">
        <v>10</v>
      </c>
      <c r="W412" s="547">
        <v>145</v>
      </c>
    </row>
    <row r="413" spans="1:23" ht="14.25" x14ac:dyDescent="0.2">
      <c r="A413" s="621">
        <v>119021660</v>
      </c>
      <c r="B413" s="524" t="s">
        <v>3057</v>
      </c>
      <c r="C413" s="554">
        <v>5</v>
      </c>
      <c r="D413" s="554">
        <v>0</v>
      </c>
      <c r="E413" s="552">
        <v>845</v>
      </c>
      <c r="F413" s="554">
        <v>5</v>
      </c>
      <c r="G413" s="552">
        <v>215</v>
      </c>
      <c r="H413" s="552">
        <v>5</v>
      </c>
      <c r="I413" s="552">
        <v>125</v>
      </c>
      <c r="J413" s="629">
        <v>695</v>
      </c>
      <c r="K413" s="542">
        <v>60</v>
      </c>
      <c r="L413" s="542">
        <v>200</v>
      </c>
      <c r="M413" s="374">
        <v>365</v>
      </c>
      <c r="N413" s="374">
        <v>265</v>
      </c>
      <c r="O413" s="552">
        <v>420</v>
      </c>
      <c r="P413" s="554">
        <v>350</v>
      </c>
      <c r="Q413" s="552">
        <v>40</v>
      </c>
      <c r="R413" s="554">
        <v>25</v>
      </c>
      <c r="S413" s="554">
        <v>70</v>
      </c>
      <c r="T413" s="552">
        <v>1445</v>
      </c>
      <c r="U413" s="554">
        <v>10</v>
      </c>
      <c r="V413" s="554">
        <v>15</v>
      </c>
      <c r="W413" s="547">
        <v>75</v>
      </c>
    </row>
    <row r="414" spans="1:23" ht="14.25" x14ac:dyDescent="0.2">
      <c r="A414" s="621">
        <v>119021661</v>
      </c>
      <c r="B414" s="524" t="s">
        <v>3058</v>
      </c>
      <c r="C414" s="554">
        <v>5</v>
      </c>
      <c r="D414" s="554">
        <v>5</v>
      </c>
      <c r="E414" s="552">
        <v>1095</v>
      </c>
      <c r="F414" s="554">
        <v>5</v>
      </c>
      <c r="G414" s="552">
        <v>315</v>
      </c>
      <c r="H414" s="552">
        <v>5</v>
      </c>
      <c r="I414" s="552">
        <v>160</v>
      </c>
      <c r="J414" s="629">
        <v>620</v>
      </c>
      <c r="K414" s="542">
        <v>155</v>
      </c>
      <c r="L414" s="542">
        <v>275</v>
      </c>
      <c r="M414" s="374">
        <v>500</v>
      </c>
      <c r="N414" s="374">
        <v>390</v>
      </c>
      <c r="O414" s="552">
        <v>475</v>
      </c>
      <c r="P414" s="554">
        <v>370</v>
      </c>
      <c r="Q414" s="552">
        <v>40</v>
      </c>
      <c r="R414" s="554">
        <v>20</v>
      </c>
      <c r="S414" s="554">
        <v>105</v>
      </c>
      <c r="T414" s="552">
        <v>1835</v>
      </c>
      <c r="U414" s="554">
        <v>10</v>
      </c>
      <c r="V414" s="554">
        <v>20</v>
      </c>
      <c r="W414" s="547">
        <v>75</v>
      </c>
    </row>
    <row r="415" spans="1:23" ht="14.25" x14ac:dyDescent="0.2">
      <c r="A415" s="621">
        <v>119021662</v>
      </c>
      <c r="B415" s="524" t="s">
        <v>3059</v>
      </c>
      <c r="C415" s="554">
        <v>5</v>
      </c>
      <c r="D415" s="554">
        <v>5</v>
      </c>
      <c r="E415" s="552">
        <v>2060</v>
      </c>
      <c r="F415" s="554">
        <v>5</v>
      </c>
      <c r="G415" s="552">
        <v>515</v>
      </c>
      <c r="H415" s="552">
        <v>5</v>
      </c>
      <c r="I415" s="552">
        <v>160</v>
      </c>
      <c r="J415" s="629">
        <v>510</v>
      </c>
      <c r="K415" s="542">
        <v>565</v>
      </c>
      <c r="L415" s="542">
        <v>300</v>
      </c>
      <c r="M415" s="374">
        <v>440</v>
      </c>
      <c r="N415" s="374">
        <v>310</v>
      </c>
      <c r="O415" s="552">
        <v>515</v>
      </c>
      <c r="P415" s="554">
        <v>345</v>
      </c>
      <c r="Q415" s="552">
        <v>55</v>
      </c>
      <c r="R415" s="554">
        <v>10</v>
      </c>
      <c r="S415" s="554">
        <v>80</v>
      </c>
      <c r="T415" s="552">
        <v>2775</v>
      </c>
      <c r="U415" s="554">
        <v>5</v>
      </c>
      <c r="V415" s="554">
        <v>15</v>
      </c>
      <c r="W415" s="547">
        <v>95</v>
      </c>
    </row>
    <row r="416" spans="1:23" ht="14.25" x14ac:dyDescent="0.2">
      <c r="A416" s="621">
        <v>119021663</v>
      </c>
      <c r="B416" s="524" t="s">
        <v>3060</v>
      </c>
      <c r="C416" s="554">
        <v>5</v>
      </c>
      <c r="D416" s="554">
        <v>0</v>
      </c>
      <c r="E416" s="552">
        <v>805</v>
      </c>
      <c r="F416" s="554">
        <v>5</v>
      </c>
      <c r="G416" s="552">
        <v>235</v>
      </c>
      <c r="H416" s="552">
        <v>5</v>
      </c>
      <c r="I416" s="552">
        <v>120</v>
      </c>
      <c r="J416" s="629">
        <v>270</v>
      </c>
      <c r="K416" s="542">
        <v>115</v>
      </c>
      <c r="L416" s="542">
        <v>160</v>
      </c>
      <c r="M416" s="374">
        <v>265</v>
      </c>
      <c r="N416" s="374">
        <v>195</v>
      </c>
      <c r="O416" s="552">
        <v>235</v>
      </c>
      <c r="P416" s="554">
        <v>165</v>
      </c>
      <c r="Q416" s="552">
        <v>15</v>
      </c>
      <c r="R416" s="554">
        <v>10</v>
      </c>
      <c r="S416" s="554">
        <v>45</v>
      </c>
      <c r="T416" s="552">
        <v>1215</v>
      </c>
      <c r="U416" s="554">
        <v>5</v>
      </c>
      <c r="V416" s="554">
        <v>10</v>
      </c>
      <c r="W416" s="547">
        <v>40</v>
      </c>
    </row>
    <row r="417" spans="1:23" ht="14.25" x14ac:dyDescent="0.2">
      <c r="A417" s="621">
        <v>119031370</v>
      </c>
      <c r="B417" s="524" t="s">
        <v>707</v>
      </c>
      <c r="C417" s="554">
        <v>5</v>
      </c>
      <c r="D417" s="554">
        <v>5</v>
      </c>
      <c r="E417" s="552">
        <v>1705</v>
      </c>
      <c r="F417" s="554">
        <v>5</v>
      </c>
      <c r="G417" s="552">
        <v>400</v>
      </c>
      <c r="H417" s="552">
        <v>5</v>
      </c>
      <c r="I417" s="552">
        <v>210</v>
      </c>
      <c r="J417" s="629">
        <v>680</v>
      </c>
      <c r="K417" s="542">
        <v>330</v>
      </c>
      <c r="L417" s="542">
        <v>420</v>
      </c>
      <c r="M417" s="374">
        <v>585</v>
      </c>
      <c r="N417" s="374">
        <v>425</v>
      </c>
      <c r="O417" s="552">
        <v>635</v>
      </c>
      <c r="P417" s="554">
        <v>405</v>
      </c>
      <c r="Q417" s="552">
        <v>70</v>
      </c>
      <c r="R417" s="554">
        <v>30</v>
      </c>
      <c r="S417" s="554">
        <v>115</v>
      </c>
      <c r="T417" s="552">
        <v>2685</v>
      </c>
      <c r="U417" s="554">
        <v>10</v>
      </c>
      <c r="V417" s="554">
        <v>35</v>
      </c>
      <c r="W417" s="547">
        <v>125</v>
      </c>
    </row>
    <row r="418" spans="1:23" ht="14.25" x14ac:dyDescent="0.2">
      <c r="A418" s="621">
        <v>119031371</v>
      </c>
      <c r="B418" s="524" t="s">
        <v>708</v>
      </c>
      <c r="C418" s="554">
        <v>0</v>
      </c>
      <c r="D418" s="554">
        <v>5</v>
      </c>
      <c r="E418" s="552">
        <v>1000</v>
      </c>
      <c r="F418" s="554">
        <v>0</v>
      </c>
      <c r="G418" s="552">
        <v>210</v>
      </c>
      <c r="H418" s="552">
        <v>5</v>
      </c>
      <c r="I418" s="552">
        <v>55</v>
      </c>
      <c r="J418" s="629">
        <v>275</v>
      </c>
      <c r="K418" s="542">
        <v>625</v>
      </c>
      <c r="L418" s="542">
        <v>130</v>
      </c>
      <c r="M418" s="374">
        <v>305</v>
      </c>
      <c r="N418" s="374">
        <v>215</v>
      </c>
      <c r="O418" s="552">
        <v>320</v>
      </c>
      <c r="P418" s="554">
        <v>180</v>
      </c>
      <c r="Q418" s="552">
        <v>40</v>
      </c>
      <c r="R418" s="554">
        <v>10</v>
      </c>
      <c r="S418" s="554">
        <v>50</v>
      </c>
      <c r="T418" s="552">
        <v>1365</v>
      </c>
      <c r="U418" s="554">
        <v>5</v>
      </c>
      <c r="V418" s="554">
        <v>10</v>
      </c>
      <c r="W418" s="547">
        <v>60</v>
      </c>
    </row>
    <row r="419" spans="1:23" ht="14.25" x14ac:dyDescent="0.2">
      <c r="A419" s="621">
        <v>119031372</v>
      </c>
      <c r="B419" s="524" t="s">
        <v>709</v>
      </c>
      <c r="C419" s="554">
        <v>0</v>
      </c>
      <c r="D419" s="554">
        <v>5</v>
      </c>
      <c r="E419" s="552">
        <v>2260</v>
      </c>
      <c r="F419" s="554">
        <v>0</v>
      </c>
      <c r="G419" s="552">
        <v>520</v>
      </c>
      <c r="H419" s="552">
        <v>10</v>
      </c>
      <c r="I419" s="552">
        <v>220</v>
      </c>
      <c r="J419" s="629">
        <v>590</v>
      </c>
      <c r="K419" s="542">
        <v>690</v>
      </c>
      <c r="L419" s="542">
        <v>470</v>
      </c>
      <c r="M419" s="374">
        <v>685</v>
      </c>
      <c r="N419" s="374">
        <v>500</v>
      </c>
      <c r="O419" s="552">
        <v>720</v>
      </c>
      <c r="P419" s="554">
        <v>450</v>
      </c>
      <c r="Q419" s="552">
        <v>70</v>
      </c>
      <c r="R419" s="554">
        <v>30</v>
      </c>
      <c r="S419" s="554">
        <v>130</v>
      </c>
      <c r="T419" s="552">
        <v>3375</v>
      </c>
      <c r="U419" s="554">
        <v>10</v>
      </c>
      <c r="V419" s="554">
        <v>30</v>
      </c>
      <c r="W419" s="547">
        <v>110</v>
      </c>
    </row>
    <row r="420" spans="1:23" ht="14.25" x14ac:dyDescent="0.2">
      <c r="A420" s="621">
        <v>119031373</v>
      </c>
      <c r="B420" s="524" t="s">
        <v>710</v>
      </c>
      <c r="C420" s="554">
        <v>5</v>
      </c>
      <c r="D420" s="554">
        <v>5</v>
      </c>
      <c r="E420" s="552">
        <v>1685</v>
      </c>
      <c r="F420" s="554">
        <v>5</v>
      </c>
      <c r="G420" s="552">
        <v>435</v>
      </c>
      <c r="H420" s="552">
        <v>5</v>
      </c>
      <c r="I420" s="552">
        <v>280</v>
      </c>
      <c r="J420" s="629">
        <v>795</v>
      </c>
      <c r="K420" s="542">
        <v>135</v>
      </c>
      <c r="L420" s="542">
        <v>560</v>
      </c>
      <c r="M420" s="374">
        <v>665</v>
      </c>
      <c r="N420" s="374">
        <v>530</v>
      </c>
      <c r="O420" s="552">
        <v>655</v>
      </c>
      <c r="P420" s="554">
        <v>630</v>
      </c>
      <c r="Q420" s="552">
        <v>60</v>
      </c>
      <c r="R420" s="554">
        <v>30</v>
      </c>
      <c r="S420" s="554">
        <v>165</v>
      </c>
      <c r="T420" s="552">
        <v>3085</v>
      </c>
      <c r="U420" s="554">
        <v>10</v>
      </c>
      <c r="V420" s="554">
        <v>40</v>
      </c>
      <c r="W420" s="547">
        <v>125</v>
      </c>
    </row>
    <row r="421" spans="1:23" ht="14.25" x14ac:dyDescent="0.2">
      <c r="A421" s="621">
        <v>119031374</v>
      </c>
      <c r="B421" s="524" t="s">
        <v>711</v>
      </c>
      <c r="C421" s="554">
        <v>5</v>
      </c>
      <c r="D421" s="554">
        <v>5</v>
      </c>
      <c r="E421" s="552">
        <v>2100</v>
      </c>
      <c r="F421" s="554">
        <v>5</v>
      </c>
      <c r="G421" s="552">
        <v>460</v>
      </c>
      <c r="H421" s="552">
        <v>5</v>
      </c>
      <c r="I421" s="552">
        <v>205</v>
      </c>
      <c r="J421" s="629">
        <v>750</v>
      </c>
      <c r="K421" s="542">
        <v>725</v>
      </c>
      <c r="L421" s="542">
        <v>320</v>
      </c>
      <c r="M421" s="374">
        <v>790</v>
      </c>
      <c r="N421" s="374">
        <v>550</v>
      </c>
      <c r="O421" s="552">
        <v>785</v>
      </c>
      <c r="P421" s="554">
        <v>480</v>
      </c>
      <c r="Q421" s="552">
        <v>110</v>
      </c>
      <c r="R421" s="554">
        <v>30</v>
      </c>
      <c r="S421" s="554">
        <v>120</v>
      </c>
      <c r="T421" s="552">
        <v>3025</v>
      </c>
      <c r="U421" s="554">
        <v>15</v>
      </c>
      <c r="V421" s="554">
        <v>30</v>
      </c>
      <c r="W421" s="547">
        <v>125</v>
      </c>
    </row>
    <row r="422" spans="1:23" ht="14.25" x14ac:dyDescent="0.2">
      <c r="A422" s="621">
        <v>119031664</v>
      </c>
      <c r="B422" s="524" t="s">
        <v>3061</v>
      </c>
      <c r="C422" s="554">
        <v>5</v>
      </c>
      <c r="D422" s="554">
        <v>0</v>
      </c>
      <c r="E422" s="552">
        <v>890</v>
      </c>
      <c r="F422" s="554">
        <v>5</v>
      </c>
      <c r="G422" s="552">
        <v>215</v>
      </c>
      <c r="H422" s="552">
        <v>5</v>
      </c>
      <c r="I422" s="552">
        <v>125</v>
      </c>
      <c r="J422" s="629">
        <v>545</v>
      </c>
      <c r="K422" s="542">
        <v>190</v>
      </c>
      <c r="L422" s="542">
        <v>140</v>
      </c>
      <c r="M422" s="374">
        <v>515</v>
      </c>
      <c r="N422" s="374">
        <v>350</v>
      </c>
      <c r="O422" s="552">
        <v>465</v>
      </c>
      <c r="P422" s="554">
        <v>315</v>
      </c>
      <c r="Q422" s="552">
        <v>55</v>
      </c>
      <c r="R422" s="554">
        <v>35</v>
      </c>
      <c r="S422" s="554">
        <v>70</v>
      </c>
      <c r="T422" s="552">
        <v>1410</v>
      </c>
      <c r="U422" s="554">
        <v>20</v>
      </c>
      <c r="V422" s="554">
        <v>15</v>
      </c>
      <c r="W422" s="547">
        <v>80</v>
      </c>
    </row>
    <row r="423" spans="1:23" ht="14.25" x14ac:dyDescent="0.2">
      <c r="A423" s="621">
        <v>119031665</v>
      </c>
      <c r="B423" s="524" t="s">
        <v>3062</v>
      </c>
      <c r="C423" s="554">
        <v>0</v>
      </c>
      <c r="D423" s="554">
        <v>5</v>
      </c>
      <c r="E423" s="552">
        <v>1365</v>
      </c>
      <c r="F423" s="554">
        <v>0</v>
      </c>
      <c r="G423" s="552">
        <v>330</v>
      </c>
      <c r="H423" s="552">
        <v>5</v>
      </c>
      <c r="I423" s="552">
        <v>145</v>
      </c>
      <c r="J423" s="629">
        <v>475</v>
      </c>
      <c r="K423" s="542">
        <v>335</v>
      </c>
      <c r="L423" s="542">
        <v>270</v>
      </c>
      <c r="M423" s="374">
        <v>500</v>
      </c>
      <c r="N423" s="374">
        <v>335</v>
      </c>
      <c r="O423" s="552">
        <v>565</v>
      </c>
      <c r="P423" s="554">
        <v>335</v>
      </c>
      <c r="Q423" s="552">
        <v>60</v>
      </c>
      <c r="R423" s="554">
        <v>25</v>
      </c>
      <c r="S423" s="554">
        <v>55</v>
      </c>
      <c r="T423" s="552">
        <v>2030</v>
      </c>
      <c r="U423" s="554">
        <v>10</v>
      </c>
      <c r="V423" s="554">
        <v>30</v>
      </c>
      <c r="W423" s="547">
        <v>125</v>
      </c>
    </row>
    <row r="424" spans="1:23" ht="14.25" x14ac:dyDescent="0.2">
      <c r="A424" s="621">
        <v>119031666</v>
      </c>
      <c r="B424" s="524" t="s">
        <v>3063</v>
      </c>
      <c r="C424" s="554">
        <v>5</v>
      </c>
      <c r="D424" s="554">
        <v>5</v>
      </c>
      <c r="E424" s="552">
        <v>1215</v>
      </c>
      <c r="F424" s="554">
        <v>5</v>
      </c>
      <c r="G424" s="552">
        <v>240</v>
      </c>
      <c r="H424" s="552">
        <v>5</v>
      </c>
      <c r="I424" s="552">
        <v>75</v>
      </c>
      <c r="J424" s="629">
        <v>455</v>
      </c>
      <c r="K424" s="542">
        <v>480</v>
      </c>
      <c r="L424" s="542">
        <v>240</v>
      </c>
      <c r="M424" s="374">
        <v>390</v>
      </c>
      <c r="N424" s="374">
        <v>275</v>
      </c>
      <c r="O424" s="552">
        <v>385</v>
      </c>
      <c r="P424" s="554">
        <v>250</v>
      </c>
      <c r="Q424" s="552">
        <v>40</v>
      </c>
      <c r="R424" s="554">
        <v>15</v>
      </c>
      <c r="S424" s="554">
        <v>60</v>
      </c>
      <c r="T424" s="552">
        <v>1760</v>
      </c>
      <c r="U424" s="554">
        <v>10</v>
      </c>
      <c r="V424" s="554">
        <v>20</v>
      </c>
      <c r="W424" s="547">
        <v>55</v>
      </c>
    </row>
    <row r="425" spans="1:23" ht="14.25" x14ac:dyDescent="0.2">
      <c r="A425" s="621">
        <v>119031667</v>
      </c>
      <c r="B425" s="524" t="s">
        <v>3064</v>
      </c>
      <c r="C425" s="554">
        <v>5</v>
      </c>
      <c r="D425" s="554">
        <v>0</v>
      </c>
      <c r="E425" s="552">
        <v>910</v>
      </c>
      <c r="F425" s="554">
        <v>5</v>
      </c>
      <c r="G425" s="552">
        <v>185</v>
      </c>
      <c r="H425" s="552">
        <v>5</v>
      </c>
      <c r="I425" s="552">
        <v>85</v>
      </c>
      <c r="J425" s="629">
        <v>440</v>
      </c>
      <c r="K425" s="542">
        <v>175</v>
      </c>
      <c r="L425" s="542">
        <v>190</v>
      </c>
      <c r="M425" s="374">
        <v>335</v>
      </c>
      <c r="N425" s="374">
        <v>235</v>
      </c>
      <c r="O425" s="552">
        <v>350</v>
      </c>
      <c r="P425" s="554">
        <v>255</v>
      </c>
      <c r="Q425" s="552">
        <v>55</v>
      </c>
      <c r="R425" s="554">
        <v>10</v>
      </c>
      <c r="S425" s="554">
        <v>55</v>
      </c>
      <c r="T425" s="552">
        <v>1385</v>
      </c>
      <c r="U425" s="554">
        <v>5</v>
      </c>
      <c r="V425" s="554">
        <v>15</v>
      </c>
      <c r="W425" s="547">
        <v>55</v>
      </c>
    </row>
    <row r="426" spans="1:23" ht="14.25" x14ac:dyDescent="0.2">
      <c r="A426" s="621">
        <v>119041377</v>
      </c>
      <c r="B426" s="524" t="s">
        <v>713</v>
      </c>
      <c r="C426" s="554">
        <v>5</v>
      </c>
      <c r="D426" s="554">
        <v>0</v>
      </c>
      <c r="E426" s="552">
        <v>1470</v>
      </c>
      <c r="F426" s="554">
        <v>5</v>
      </c>
      <c r="G426" s="552">
        <v>360</v>
      </c>
      <c r="H426" s="552">
        <v>5</v>
      </c>
      <c r="I426" s="552">
        <v>160</v>
      </c>
      <c r="J426" s="629">
        <v>425</v>
      </c>
      <c r="K426" s="542">
        <v>385</v>
      </c>
      <c r="L426" s="542">
        <v>320</v>
      </c>
      <c r="M426" s="374">
        <v>370</v>
      </c>
      <c r="N426" s="374">
        <v>280</v>
      </c>
      <c r="O426" s="552">
        <v>445</v>
      </c>
      <c r="P426" s="554">
        <v>290</v>
      </c>
      <c r="Q426" s="552">
        <v>50</v>
      </c>
      <c r="R426" s="554">
        <v>25</v>
      </c>
      <c r="S426" s="554">
        <v>65</v>
      </c>
      <c r="T426" s="552">
        <v>2175</v>
      </c>
      <c r="U426" s="554">
        <v>5</v>
      </c>
      <c r="V426" s="554">
        <v>15</v>
      </c>
      <c r="W426" s="547">
        <v>95</v>
      </c>
    </row>
    <row r="427" spans="1:23" ht="14.25" x14ac:dyDescent="0.2">
      <c r="A427" s="621">
        <v>119041378</v>
      </c>
      <c r="B427" s="524" t="s">
        <v>714</v>
      </c>
      <c r="C427" s="554">
        <v>5</v>
      </c>
      <c r="D427" s="554">
        <v>0</v>
      </c>
      <c r="E427" s="552">
        <v>1065</v>
      </c>
      <c r="F427" s="554">
        <v>5</v>
      </c>
      <c r="G427" s="552">
        <v>250</v>
      </c>
      <c r="H427" s="552">
        <v>0</v>
      </c>
      <c r="I427" s="552">
        <v>105</v>
      </c>
      <c r="J427" s="629">
        <v>485</v>
      </c>
      <c r="K427" s="542">
        <v>235</v>
      </c>
      <c r="L427" s="542">
        <v>205</v>
      </c>
      <c r="M427" s="374">
        <v>425</v>
      </c>
      <c r="N427" s="374">
        <v>320</v>
      </c>
      <c r="O427" s="552">
        <v>415</v>
      </c>
      <c r="P427" s="554">
        <v>250</v>
      </c>
      <c r="Q427" s="552">
        <v>45</v>
      </c>
      <c r="R427" s="554">
        <v>15</v>
      </c>
      <c r="S427" s="554">
        <v>65</v>
      </c>
      <c r="T427" s="552">
        <v>1575</v>
      </c>
      <c r="U427" s="554">
        <v>10</v>
      </c>
      <c r="V427" s="554">
        <v>10</v>
      </c>
      <c r="W427" s="547">
        <v>65</v>
      </c>
    </row>
    <row r="428" spans="1:23" ht="14.25" x14ac:dyDescent="0.2">
      <c r="A428" s="621">
        <v>119041379</v>
      </c>
      <c r="B428" s="524" t="s">
        <v>715</v>
      </c>
      <c r="C428" s="554">
        <v>5</v>
      </c>
      <c r="D428" s="554">
        <v>0</v>
      </c>
      <c r="E428" s="552">
        <v>1525</v>
      </c>
      <c r="F428" s="554">
        <v>5</v>
      </c>
      <c r="G428" s="552">
        <v>395</v>
      </c>
      <c r="H428" s="552">
        <v>5</v>
      </c>
      <c r="I428" s="552">
        <v>175</v>
      </c>
      <c r="J428" s="629">
        <v>605</v>
      </c>
      <c r="K428" s="542">
        <v>340</v>
      </c>
      <c r="L428" s="542">
        <v>305</v>
      </c>
      <c r="M428" s="374">
        <v>560</v>
      </c>
      <c r="N428" s="374">
        <v>405</v>
      </c>
      <c r="O428" s="552">
        <v>560</v>
      </c>
      <c r="P428" s="554">
        <v>355</v>
      </c>
      <c r="Q428" s="552">
        <v>70</v>
      </c>
      <c r="R428" s="554">
        <v>25</v>
      </c>
      <c r="S428" s="554">
        <v>90</v>
      </c>
      <c r="T428" s="552">
        <v>2280</v>
      </c>
      <c r="U428" s="554">
        <v>10</v>
      </c>
      <c r="V428" s="554">
        <v>20</v>
      </c>
      <c r="W428" s="547">
        <v>105</v>
      </c>
    </row>
    <row r="429" spans="1:23" ht="14.25" x14ac:dyDescent="0.2">
      <c r="A429" s="621">
        <v>119041380</v>
      </c>
      <c r="B429" s="524" t="s">
        <v>716</v>
      </c>
      <c r="C429" s="554">
        <v>0</v>
      </c>
      <c r="D429" s="554">
        <v>5</v>
      </c>
      <c r="E429" s="552">
        <v>1725</v>
      </c>
      <c r="F429" s="554">
        <v>0</v>
      </c>
      <c r="G429" s="552">
        <v>420</v>
      </c>
      <c r="H429" s="552">
        <v>5</v>
      </c>
      <c r="I429" s="552">
        <v>185</v>
      </c>
      <c r="J429" s="629">
        <v>730</v>
      </c>
      <c r="K429" s="542">
        <v>420</v>
      </c>
      <c r="L429" s="542">
        <v>335</v>
      </c>
      <c r="M429" s="374">
        <v>470</v>
      </c>
      <c r="N429" s="374">
        <v>365</v>
      </c>
      <c r="O429" s="552">
        <v>515</v>
      </c>
      <c r="P429" s="554">
        <v>390</v>
      </c>
      <c r="Q429" s="552">
        <v>50</v>
      </c>
      <c r="R429" s="554">
        <v>15</v>
      </c>
      <c r="S429" s="554">
        <v>110</v>
      </c>
      <c r="T429" s="552">
        <v>2525</v>
      </c>
      <c r="U429" s="554">
        <v>5</v>
      </c>
      <c r="V429" s="554">
        <v>25</v>
      </c>
      <c r="W429" s="547">
        <v>65</v>
      </c>
    </row>
    <row r="430" spans="1:23" ht="14.25" x14ac:dyDescent="0.2">
      <c r="A430" s="621">
        <v>119041381</v>
      </c>
      <c r="B430" s="524" t="s">
        <v>717</v>
      </c>
      <c r="C430" s="554">
        <v>5</v>
      </c>
      <c r="D430" s="554">
        <v>5</v>
      </c>
      <c r="E430" s="552">
        <v>1840</v>
      </c>
      <c r="F430" s="554">
        <v>5</v>
      </c>
      <c r="G430" s="552">
        <v>470</v>
      </c>
      <c r="H430" s="552">
        <v>5</v>
      </c>
      <c r="I430" s="552">
        <v>205</v>
      </c>
      <c r="J430" s="629">
        <v>855</v>
      </c>
      <c r="K430" s="542">
        <v>280</v>
      </c>
      <c r="L430" s="542">
        <v>415</v>
      </c>
      <c r="M430" s="374">
        <v>670</v>
      </c>
      <c r="N430" s="374">
        <v>510</v>
      </c>
      <c r="O430" s="552">
        <v>750</v>
      </c>
      <c r="P430" s="554">
        <v>525</v>
      </c>
      <c r="Q430" s="552">
        <v>65</v>
      </c>
      <c r="R430" s="554">
        <v>40</v>
      </c>
      <c r="S430" s="554">
        <v>120</v>
      </c>
      <c r="T430" s="552">
        <v>2840</v>
      </c>
      <c r="U430" s="554">
        <v>5</v>
      </c>
      <c r="V430" s="554">
        <v>20</v>
      </c>
      <c r="W430" s="547">
        <v>105</v>
      </c>
    </row>
    <row r="431" spans="1:23" ht="14.25" x14ac:dyDescent="0.2">
      <c r="A431" s="621">
        <v>119041382</v>
      </c>
      <c r="B431" s="524" t="s">
        <v>718</v>
      </c>
      <c r="C431" s="554">
        <v>5</v>
      </c>
      <c r="D431" s="554">
        <v>0</v>
      </c>
      <c r="E431" s="552">
        <v>1950</v>
      </c>
      <c r="F431" s="554">
        <v>5</v>
      </c>
      <c r="G431" s="552">
        <v>410</v>
      </c>
      <c r="H431" s="552">
        <v>5</v>
      </c>
      <c r="I431" s="552">
        <v>175</v>
      </c>
      <c r="J431" s="629">
        <v>665</v>
      </c>
      <c r="K431" s="542">
        <v>630</v>
      </c>
      <c r="L431" s="542">
        <v>370</v>
      </c>
      <c r="M431" s="374">
        <v>550</v>
      </c>
      <c r="N431" s="374">
        <v>445</v>
      </c>
      <c r="O431" s="552">
        <v>475</v>
      </c>
      <c r="P431" s="554">
        <v>350</v>
      </c>
      <c r="Q431" s="552">
        <v>55</v>
      </c>
      <c r="R431" s="554">
        <v>20</v>
      </c>
      <c r="S431" s="554">
        <v>120</v>
      </c>
      <c r="T431" s="552">
        <v>2820</v>
      </c>
      <c r="U431" s="554">
        <v>5</v>
      </c>
      <c r="V431" s="554">
        <v>15</v>
      </c>
      <c r="W431" s="547">
        <v>50</v>
      </c>
    </row>
    <row r="432" spans="1:23" ht="14.25" x14ac:dyDescent="0.2">
      <c r="A432" s="621">
        <v>119041668</v>
      </c>
      <c r="B432" s="524" t="s">
        <v>712</v>
      </c>
      <c r="C432" s="554">
        <v>5</v>
      </c>
      <c r="D432" s="554">
        <v>5</v>
      </c>
      <c r="E432" s="552">
        <v>1420</v>
      </c>
      <c r="F432" s="554">
        <v>5</v>
      </c>
      <c r="G432" s="552">
        <v>465</v>
      </c>
      <c r="H432" s="552">
        <v>5</v>
      </c>
      <c r="I432" s="552">
        <v>255</v>
      </c>
      <c r="J432" s="629">
        <v>670</v>
      </c>
      <c r="K432" s="542">
        <v>220</v>
      </c>
      <c r="L432" s="542">
        <v>455</v>
      </c>
      <c r="M432" s="374">
        <v>665</v>
      </c>
      <c r="N432" s="374">
        <v>510</v>
      </c>
      <c r="O432" s="552">
        <v>675</v>
      </c>
      <c r="P432" s="554">
        <v>430</v>
      </c>
      <c r="Q432" s="552">
        <v>55</v>
      </c>
      <c r="R432" s="554">
        <v>40</v>
      </c>
      <c r="S432" s="554">
        <v>130</v>
      </c>
      <c r="T432" s="552">
        <v>2435</v>
      </c>
      <c r="U432" s="554">
        <v>10</v>
      </c>
      <c r="V432" s="554">
        <v>20</v>
      </c>
      <c r="W432" s="547">
        <v>135</v>
      </c>
    </row>
    <row r="433" spans="1:23" ht="14.25" x14ac:dyDescent="0.2">
      <c r="A433" s="621">
        <v>119041669</v>
      </c>
      <c r="B433" s="524" t="s">
        <v>3065</v>
      </c>
      <c r="C433" s="554">
        <v>5</v>
      </c>
      <c r="D433" s="554">
        <v>5</v>
      </c>
      <c r="E433" s="552">
        <v>1130</v>
      </c>
      <c r="F433" s="554">
        <v>5</v>
      </c>
      <c r="G433" s="552">
        <v>340</v>
      </c>
      <c r="H433" s="552">
        <v>5</v>
      </c>
      <c r="I433" s="552">
        <v>180</v>
      </c>
      <c r="J433" s="629">
        <v>465</v>
      </c>
      <c r="K433" s="542">
        <v>195</v>
      </c>
      <c r="L433" s="542">
        <v>255</v>
      </c>
      <c r="M433" s="374">
        <v>515</v>
      </c>
      <c r="N433" s="374">
        <v>385</v>
      </c>
      <c r="O433" s="552">
        <v>495</v>
      </c>
      <c r="P433" s="554">
        <v>295</v>
      </c>
      <c r="Q433" s="552">
        <v>45</v>
      </c>
      <c r="R433" s="554">
        <v>35</v>
      </c>
      <c r="S433" s="554">
        <v>90</v>
      </c>
      <c r="T433" s="552">
        <v>1810</v>
      </c>
      <c r="U433" s="554">
        <v>5</v>
      </c>
      <c r="V433" s="554">
        <v>35</v>
      </c>
      <c r="W433" s="547">
        <v>75</v>
      </c>
    </row>
    <row r="434" spans="1:23" ht="14.25" x14ac:dyDescent="0.2">
      <c r="A434" s="621">
        <v>119041670</v>
      </c>
      <c r="B434" s="524" t="s">
        <v>3066</v>
      </c>
      <c r="C434" s="554">
        <v>0</v>
      </c>
      <c r="D434" s="554">
        <v>0</v>
      </c>
      <c r="E434" s="552">
        <v>1585</v>
      </c>
      <c r="F434" s="554">
        <v>0</v>
      </c>
      <c r="G434" s="552">
        <v>460</v>
      </c>
      <c r="H434" s="552">
        <v>5</v>
      </c>
      <c r="I434" s="552">
        <v>205</v>
      </c>
      <c r="J434" s="629">
        <v>690</v>
      </c>
      <c r="K434" s="542">
        <v>270</v>
      </c>
      <c r="L434" s="542">
        <v>340</v>
      </c>
      <c r="M434" s="374">
        <v>600</v>
      </c>
      <c r="N434" s="374">
        <v>425</v>
      </c>
      <c r="O434" s="552">
        <v>615</v>
      </c>
      <c r="P434" s="554">
        <v>400</v>
      </c>
      <c r="Q434" s="552">
        <v>45</v>
      </c>
      <c r="R434" s="554">
        <v>50</v>
      </c>
      <c r="S434" s="554">
        <v>85</v>
      </c>
      <c r="T434" s="552">
        <v>2440</v>
      </c>
      <c r="U434" s="554">
        <v>5</v>
      </c>
      <c r="V434" s="554">
        <v>20</v>
      </c>
      <c r="W434" s="547">
        <v>115</v>
      </c>
    </row>
    <row r="435" spans="1:23" ht="14.25" x14ac:dyDescent="0.2">
      <c r="A435" s="621">
        <v>119041671</v>
      </c>
      <c r="B435" s="524" t="s">
        <v>3067</v>
      </c>
      <c r="C435" s="554">
        <v>0</v>
      </c>
      <c r="D435" s="554">
        <v>0</v>
      </c>
      <c r="E435" s="552">
        <v>165</v>
      </c>
      <c r="F435" s="554">
        <v>0</v>
      </c>
      <c r="G435" s="552">
        <v>55</v>
      </c>
      <c r="H435" s="552">
        <v>0</v>
      </c>
      <c r="I435" s="552">
        <v>35</v>
      </c>
      <c r="J435" s="629">
        <v>150</v>
      </c>
      <c r="K435" s="542">
        <v>75</v>
      </c>
      <c r="L435" s="542">
        <v>55</v>
      </c>
      <c r="M435" s="374">
        <v>160</v>
      </c>
      <c r="N435" s="374">
        <v>125</v>
      </c>
      <c r="O435" s="552">
        <v>175</v>
      </c>
      <c r="P435" s="554">
        <v>130</v>
      </c>
      <c r="Q435" s="552">
        <v>15</v>
      </c>
      <c r="R435" s="554">
        <v>5</v>
      </c>
      <c r="S435" s="554">
        <v>20</v>
      </c>
      <c r="T435" s="552">
        <v>320</v>
      </c>
      <c r="U435" s="554">
        <v>5</v>
      </c>
      <c r="V435" s="554">
        <v>5</v>
      </c>
      <c r="W435" s="547">
        <v>20</v>
      </c>
    </row>
    <row r="436" spans="1:23" ht="14.25" x14ac:dyDescent="0.2">
      <c r="A436" s="621">
        <v>120011383</v>
      </c>
      <c r="B436" s="524" t="s">
        <v>719</v>
      </c>
      <c r="C436" s="554">
        <v>5</v>
      </c>
      <c r="D436" s="554">
        <v>5</v>
      </c>
      <c r="E436" s="552">
        <v>1975</v>
      </c>
      <c r="F436" s="554">
        <v>5</v>
      </c>
      <c r="G436" s="552">
        <v>360</v>
      </c>
      <c r="H436" s="552">
        <v>5</v>
      </c>
      <c r="I436" s="552">
        <v>115</v>
      </c>
      <c r="J436" s="629">
        <v>495</v>
      </c>
      <c r="K436" s="542">
        <v>1055</v>
      </c>
      <c r="L436" s="542">
        <v>285</v>
      </c>
      <c r="M436" s="374">
        <v>470</v>
      </c>
      <c r="N436" s="374">
        <v>355</v>
      </c>
      <c r="O436" s="552">
        <v>495</v>
      </c>
      <c r="P436" s="554">
        <v>300</v>
      </c>
      <c r="Q436" s="552">
        <v>55</v>
      </c>
      <c r="R436" s="554">
        <v>15</v>
      </c>
      <c r="S436" s="554">
        <v>85</v>
      </c>
      <c r="T436" s="552">
        <v>2660</v>
      </c>
      <c r="U436" s="554">
        <v>5</v>
      </c>
      <c r="V436" s="554">
        <v>15</v>
      </c>
      <c r="W436" s="547">
        <v>75</v>
      </c>
    </row>
    <row r="437" spans="1:23" ht="14.25" x14ac:dyDescent="0.2">
      <c r="A437" s="621">
        <v>120011385</v>
      </c>
      <c r="B437" s="524" t="s">
        <v>721</v>
      </c>
      <c r="C437" s="554">
        <v>5</v>
      </c>
      <c r="D437" s="554">
        <v>0</v>
      </c>
      <c r="E437" s="552">
        <v>1250</v>
      </c>
      <c r="F437" s="554">
        <v>5</v>
      </c>
      <c r="G437" s="552">
        <v>225</v>
      </c>
      <c r="H437" s="552">
        <v>5</v>
      </c>
      <c r="I437" s="552">
        <v>50</v>
      </c>
      <c r="J437" s="629">
        <v>370</v>
      </c>
      <c r="K437" s="542">
        <v>725</v>
      </c>
      <c r="L437" s="542">
        <v>225</v>
      </c>
      <c r="M437" s="374">
        <v>260</v>
      </c>
      <c r="N437" s="374">
        <v>205</v>
      </c>
      <c r="O437" s="552">
        <v>345</v>
      </c>
      <c r="P437" s="554">
        <v>210</v>
      </c>
      <c r="Q437" s="552">
        <v>30</v>
      </c>
      <c r="R437" s="554">
        <v>10</v>
      </c>
      <c r="S437" s="554">
        <v>40</v>
      </c>
      <c r="T437" s="552">
        <v>1670</v>
      </c>
      <c r="U437" s="554">
        <v>5</v>
      </c>
      <c r="V437" s="554">
        <v>10</v>
      </c>
      <c r="W437" s="547">
        <v>65</v>
      </c>
    </row>
    <row r="438" spans="1:23" ht="14.25" x14ac:dyDescent="0.2">
      <c r="A438" s="621">
        <v>120011386</v>
      </c>
      <c r="B438" s="524" t="s">
        <v>722</v>
      </c>
      <c r="C438" s="554">
        <v>5</v>
      </c>
      <c r="D438" s="554">
        <v>0</v>
      </c>
      <c r="E438" s="552">
        <v>1915</v>
      </c>
      <c r="F438" s="554">
        <v>5</v>
      </c>
      <c r="G438" s="552">
        <v>365</v>
      </c>
      <c r="H438" s="552">
        <v>5</v>
      </c>
      <c r="I438" s="552">
        <v>140</v>
      </c>
      <c r="J438" s="629">
        <v>625</v>
      </c>
      <c r="K438" s="542">
        <v>690</v>
      </c>
      <c r="L438" s="542">
        <v>385</v>
      </c>
      <c r="M438" s="374">
        <v>455</v>
      </c>
      <c r="N438" s="374">
        <v>350</v>
      </c>
      <c r="O438" s="552">
        <v>465</v>
      </c>
      <c r="P438" s="554">
        <v>320</v>
      </c>
      <c r="Q438" s="552">
        <v>60</v>
      </c>
      <c r="R438" s="554">
        <v>15</v>
      </c>
      <c r="S438" s="554">
        <v>85</v>
      </c>
      <c r="T438" s="552">
        <v>2715</v>
      </c>
      <c r="U438" s="554">
        <v>5</v>
      </c>
      <c r="V438" s="554">
        <v>10</v>
      </c>
      <c r="W438" s="547">
        <v>70</v>
      </c>
    </row>
    <row r="439" spans="1:23" ht="14.25" x14ac:dyDescent="0.2">
      <c r="A439" s="621">
        <v>120011672</v>
      </c>
      <c r="B439" s="524" t="s">
        <v>720</v>
      </c>
      <c r="C439" s="554">
        <v>5</v>
      </c>
      <c r="D439" s="554">
        <v>0</v>
      </c>
      <c r="E439" s="552">
        <v>845</v>
      </c>
      <c r="F439" s="554">
        <v>5</v>
      </c>
      <c r="G439" s="552">
        <v>185</v>
      </c>
      <c r="H439" s="552">
        <v>5</v>
      </c>
      <c r="I439" s="552">
        <v>75</v>
      </c>
      <c r="J439" s="629">
        <v>365</v>
      </c>
      <c r="K439" s="542">
        <v>315</v>
      </c>
      <c r="L439" s="542">
        <v>180</v>
      </c>
      <c r="M439" s="374">
        <v>310</v>
      </c>
      <c r="N439" s="374">
        <v>215</v>
      </c>
      <c r="O439" s="552">
        <v>355</v>
      </c>
      <c r="P439" s="554">
        <v>205</v>
      </c>
      <c r="Q439" s="552">
        <v>25</v>
      </c>
      <c r="R439" s="554">
        <v>5</v>
      </c>
      <c r="S439" s="554">
        <v>45</v>
      </c>
      <c r="T439" s="552">
        <v>1250</v>
      </c>
      <c r="U439" s="554">
        <v>5</v>
      </c>
      <c r="V439" s="554">
        <v>15</v>
      </c>
      <c r="W439" s="547">
        <v>85</v>
      </c>
    </row>
    <row r="440" spans="1:23" ht="14.25" x14ac:dyDescent="0.2">
      <c r="A440" s="621">
        <v>120011673</v>
      </c>
      <c r="B440" s="524" t="s">
        <v>3068</v>
      </c>
      <c r="C440" s="554">
        <v>5</v>
      </c>
      <c r="D440" s="554">
        <v>0</v>
      </c>
      <c r="E440" s="552">
        <v>345</v>
      </c>
      <c r="F440" s="554">
        <v>5</v>
      </c>
      <c r="G440" s="552">
        <v>70</v>
      </c>
      <c r="H440" s="552">
        <v>0</v>
      </c>
      <c r="I440" s="552">
        <v>25</v>
      </c>
      <c r="J440" s="629">
        <v>245</v>
      </c>
      <c r="K440" s="542">
        <v>185</v>
      </c>
      <c r="L440" s="542">
        <v>55</v>
      </c>
      <c r="M440" s="374">
        <v>245</v>
      </c>
      <c r="N440" s="374">
        <v>185</v>
      </c>
      <c r="O440" s="552">
        <v>305</v>
      </c>
      <c r="P440" s="554">
        <v>175</v>
      </c>
      <c r="Q440" s="552">
        <v>25</v>
      </c>
      <c r="R440" s="554">
        <v>15</v>
      </c>
      <c r="S440" s="554">
        <v>25</v>
      </c>
      <c r="T440" s="552">
        <v>505</v>
      </c>
      <c r="U440" s="554">
        <v>10</v>
      </c>
      <c r="V440" s="554">
        <v>5</v>
      </c>
      <c r="W440" s="547">
        <v>50</v>
      </c>
    </row>
    <row r="441" spans="1:23" ht="14.25" x14ac:dyDescent="0.2">
      <c r="A441" s="621">
        <v>120021387</v>
      </c>
      <c r="B441" s="524" t="s">
        <v>723</v>
      </c>
      <c r="C441" s="554">
        <v>5</v>
      </c>
      <c r="D441" s="554">
        <v>5</v>
      </c>
      <c r="E441" s="552">
        <v>735</v>
      </c>
      <c r="F441" s="554">
        <v>5</v>
      </c>
      <c r="G441" s="552">
        <v>90</v>
      </c>
      <c r="H441" s="552">
        <v>5</v>
      </c>
      <c r="I441" s="552">
        <v>40</v>
      </c>
      <c r="J441" s="629">
        <v>345</v>
      </c>
      <c r="K441" s="542">
        <v>525</v>
      </c>
      <c r="L441" s="542">
        <v>325</v>
      </c>
      <c r="M441" s="374">
        <v>180</v>
      </c>
      <c r="N441" s="374">
        <v>145</v>
      </c>
      <c r="O441" s="552">
        <v>300</v>
      </c>
      <c r="P441" s="554">
        <v>245</v>
      </c>
      <c r="Q441" s="552">
        <v>30</v>
      </c>
      <c r="R441" s="554">
        <v>5</v>
      </c>
      <c r="S441" s="554">
        <v>50</v>
      </c>
      <c r="T441" s="552">
        <v>1280</v>
      </c>
      <c r="U441" s="554">
        <v>5</v>
      </c>
      <c r="V441" s="554">
        <v>5</v>
      </c>
      <c r="W441" s="547">
        <v>55</v>
      </c>
    </row>
    <row r="442" spans="1:23" ht="14.25" x14ac:dyDescent="0.2">
      <c r="A442" s="621">
        <v>120021389</v>
      </c>
      <c r="B442" s="524" t="s">
        <v>724</v>
      </c>
      <c r="C442" s="554">
        <v>5</v>
      </c>
      <c r="D442" s="554">
        <v>5</v>
      </c>
      <c r="E442" s="552">
        <v>735</v>
      </c>
      <c r="F442" s="554">
        <v>5</v>
      </c>
      <c r="G442" s="552">
        <v>140</v>
      </c>
      <c r="H442" s="552">
        <v>5</v>
      </c>
      <c r="I442" s="552">
        <v>55</v>
      </c>
      <c r="J442" s="629">
        <v>440</v>
      </c>
      <c r="K442" s="542">
        <v>345</v>
      </c>
      <c r="L442" s="542">
        <v>295</v>
      </c>
      <c r="M442" s="374">
        <v>195</v>
      </c>
      <c r="N442" s="374">
        <v>150</v>
      </c>
      <c r="O442" s="552">
        <v>380</v>
      </c>
      <c r="P442" s="554">
        <v>365</v>
      </c>
      <c r="Q442" s="552">
        <v>30</v>
      </c>
      <c r="R442" s="554">
        <v>5</v>
      </c>
      <c r="S442" s="554">
        <v>45</v>
      </c>
      <c r="T442" s="552">
        <v>1325</v>
      </c>
      <c r="U442" s="554">
        <v>0</v>
      </c>
      <c r="V442" s="554">
        <v>20</v>
      </c>
      <c r="W442" s="547">
        <v>55</v>
      </c>
    </row>
    <row r="443" spans="1:23" ht="14.25" x14ac:dyDescent="0.2">
      <c r="A443" s="621">
        <v>120021674</v>
      </c>
      <c r="B443" s="524" t="s">
        <v>3069</v>
      </c>
      <c r="C443" s="554">
        <v>5</v>
      </c>
      <c r="D443" s="554">
        <v>0</v>
      </c>
      <c r="E443" s="552">
        <v>425</v>
      </c>
      <c r="F443" s="554">
        <v>5</v>
      </c>
      <c r="G443" s="552">
        <v>65</v>
      </c>
      <c r="H443" s="552">
        <v>0</v>
      </c>
      <c r="I443" s="552">
        <v>20</v>
      </c>
      <c r="J443" s="629">
        <v>335</v>
      </c>
      <c r="K443" s="542">
        <v>190</v>
      </c>
      <c r="L443" s="542">
        <v>130</v>
      </c>
      <c r="M443" s="374">
        <v>105</v>
      </c>
      <c r="N443" s="374">
        <v>85</v>
      </c>
      <c r="O443" s="552">
        <v>305</v>
      </c>
      <c r="P443" s="554">
        <v>220</v>
      </c>
      <c r="Q443" s="552">
        <v>30</v>
      </c>
      <c r="R443" s="554">
        <v>5</v>
      </c>
      <c r="S443" s="554">
        <v>20</v>
      </c>
      <c r="T443" s="552">
        <v>695</v>
      </c>
      <c r="U443" s="554">
        <v>0</v>
      </c>
      <c r="V443" s="554">
        <v>10</v>
      </c>
      <c r="W443" s="547">
        <v>75</v>
      </c>
    </row>
    <row r="444" spans="1:23" ht="14.25" x14ac:dyDescent="0.2">
      <c r="A444" s="621">
        <v>120021675</v>
      </c>
      <c r="B444" s="524" t="s">
        <v>329</v>
      </c>
      <c r="C444" s="554">
        <v>5</v>
      </c>
      <c r="D444" s="554">
        <v>10</v>
      </c>
      <c r="E444" s="552">
        <v>1120</v>
      </c>
      <c r="F444" s="554">
        <v>5</v>
      </c>
      <c r="G444" s="552">
        <v>190</v>
      </c>
      <c r="H444" s="552">
        <v>5</v>
      </c>
      <c r="I444" s="552">
        <v>80</v>
      </c>
      <c r="J444" s="629">
        <v>545</v>
      </c>
      <c r="K444" s="542">
        <v>350</v>
      </c>
      <c r="L444" s="542">
        <v>330</v>
      </c>
      <c r="M444" s="374">
        <v>285</v>
      </c>
      <c r="N444" s="374">
        <v>230</v>
      </c>
      <c r="O444" s="552">
        <v>525</v>
      </c>
      <c r="P444" s="554">
        <v>370</v>
      </c>
      <c r="Q444" s="552">
        <v>40</v>
      </c>
      <c r="R444" s="554">
        <v>10</v>
      </c>
      <c r="S444" s="554">
        <v>70</v>
      </c>
      <c r="T444" s="552">
        <v>1795</v>
      </c>
      <c r="U444" s="554">
        <v>5</v>
      </c>
      <c r="V444" s="554">
        <v>25</v>
      </c>
      <c r="W444" s="547">
        <v>135</v>
      </c>
    </row>
    <row r="445" spans="1:23" ht="14.25" x14ac:dyDescent="0.2">
      <c r="A445" s="621">
        <v>120031392</v>
      </c>
      <c r="B445" s="524" t="s">
        <v>725</v>
      </c>
      <c r="C445" s="554">
        <v>5</v>
      </c>
      <c r="D445" s="554">
        <v>5</v>
      </c>
      <c r="E445" s="552">
        <v>1095</v>
      </c>
      <c r="F445" s="554">
        <v>5</v>
      </c>
      <c r="G445" s="552">
        <v>250</v>
      </c>
      <c r="H445" s="552">
        <v>5</v>
      </c>
      <c r="I445" s="552">
        <v>110</v>
      </c>
      <c r="J445" s="629">
        <v>400</v>
      </c>
      <c r="K445" s="542">
        <v>240</v>
      </c>
      <c r="L445" s="542">
        <v>190</v>
      </c>
      <c r="M445" s="374">
        <v>270</v>
      </c>
      <c r="N445" s="374">
        <v>205</v>
      </c>
      <c r="O445" s="552">
        <v>380</v>
      </c>
      <c r="P445" s="554">
        <v>270</v>
      </c>
      <c r="Q445" s="552">
        <v>30</v>
      </c>
      <c r="R445" s="554">
        <v>10</v>
      </c>
      <c r="S445" s="554">
        <v>50</v>
      </c>
      <c r="T445" s="552">
        <v>1575</v>
      </c>
      <c r="U445" s="554">
        <v>5</v>
      </c>
      <c r="V445" s="554">
        <v>15</v>
      </c>
      <c r="W445" s="547">
        <v>70</v>
      </c>
    </row>
    <row r="446" spans="1:23" ht="14.25" x14ac:dyDescent="0.2">
      <c r="A446" s="621">
        <v>120031393</v>
      </c>
      <c r="B446" s="524" t="s">
        <v>726</v>
      </c>
      <c r="C446" s="554">
        <v>5</v>
      </c>
      <c r="D446" s="554">
        <v>5</v>
      </c>
      <c r="E446" s="552">
        <v>2000</v>
      </c>
      <c r="F446" s="554">
        <v>5</v>
      </c>
      <c r="G446" s="552">
        <v>390</v>
      </c>
      <c r="H446" s="552">
        <v>5</v>
      </c>
      <c r="I446" s="552">
        <v>175</v>
      </c>
      <c r="J446" s="629">
        <v>780</v>
      </c>
      <c r="K446" s="542">
        <v>460</v>
      </c>
      <c r="L446" s="542">
        <v>385</v>
      </c>
      <c r="M446" s="374">
        <v>535</v>
      </c>
      <c r="N446" s="374">
        <v>410</v>
      </c>
      <c r="O446" s="552">
        <v>675</v>
      </c>
      <c r="P446" s="554">
        <v>400</v>
      </c>
      <c r="Q446" s="552">
        <v>70</v>
      </c>
      <c r="R446" s="554">
        <v>40</v>
      </c>
      <c r="S446" s="554">
        <v>80</v>
      </c>
      <c r="T446" s="552">
        <v>2885</v>
      </c>
      <c r="U446" s="554">
        <v>10</v>
      </c>
      <c r="V446" s="554">
        <v>20</v>
      </c>
      <c r="W446" s="547">
        <v>135</v>
      </c>
    </row>
    <row r="447" spans="1:23" ht="14.25" x14ac:dyDescent="0.2">
      <c r="A447" s="621">
        <v>120031394</v>
      </c>
      <c r="B447" s="524" t="s">
        <v>727</v>
      </c>
      <c r="C447" s="554">
        <v>5</v>
      </c>
      <c r="D447" s="554">
        <v>10</v>
      </c>
      <c r="E447" s="552">
        <v>1305</v>
      </c>
      <c r="F447" s="554">
        <v>5</v>
      </c>
      <c r="G447" s="552">
        <v>270</v>
      </c>
      <c r="H447" s="552">
        <v>0</v>
      </c>
      <c r="I447" s="552">
        <v>135</v>
      </c>
      <c r="J447" s="629">
        <v>910</v>
      </c>
      <c r="K447" s="542">
        <v>305</v>
      </c>
      <c r="L447" s="542">
        <v>370</v>
      </c>
      <c r="M447" s="374">
        <v>360</v>
      </c>
      <c r="N447" s="374">
        <v>290</v>
      </c>
      <c r="O447" s="552">
        <v>620</v>
      </c>
      <c r="P447" s="554">
        <v>480</v>
      </c>
      <c r="Q447" s="552">
        <v>50</v>
      </c>
      <c r="R447" s="554">
        <v>10</v>
      </c>
      <c r="S447" s="554">
        <v>85</v>
      </c>
      <c r="T447" s="552">
        <v>2130</v>
      </c>
      <c r="U447" s="554">
        <v>5</v>
      </c>
      <c r="V447" s="554">
        <v>25</v>
      </c>
      <c r="W447" s="547">
        <v>160</v>
      </c>
    </row>
    <row r="448" spans="1:23" ht="14.25" x14ac:dyDescent="0.2">
      <c r="A448" s="621">
        <v>120031395</v>
      </c>
      <c r="B448" s="524" t="s">
        <v>728</v>
      </c>
      <c r="C448" s="554">
        <v>5</v>
      </c>
      <c r="D448" s="554">
        <v>5</v>
      </c>
      <c r="E448" s="552">
        <v>1010</v>
      </c>
      <c r="F448" s="554">
        <v>5</v>
      </c>
      <c r="G448" s="552">
        <v>225</v>
      </c>
      <c r="H448" s="552">
        <v>5</v>
      </c>
      <c r="I448" s="552">
        <v>70</v>
      </c>
      <c r="J448" s="629">
        <v>505</v>
      </c>
      <c r="K448" s="542">
        <v>345</v>
      </c>
      <c r="L448" s="542">
        <v>285</v>
      </c>
      <c r="M448" s="374">
        <v>185</v>
      </c>
      <c r="N448" s="374">
        <v>135</v>
      </c>
      <c r="O448" s="552">
        <v>375</v>
      </c>
      <c r="P448" s="554">
        <v>290</v>
      </c>
      <c r="Q448" s="552">
        <v>35</v>
      </c>
      <c r="R448" s="554">
        <v>5</v>
      </c>
      <c r="S448" s="554">
        <v>25</v>
      </c>
      <c r="T448" s="552">
        <v>1530</v>
      </c>
      <c r="U448" s="554">
        <v>5</v>
      </c>
      <c r="V448" s="554">
        <v>10</v>
      </c>
      <c r="W448" s="547">
        <v>95</v>
      </c>
    </row>
    <row r="449" spans="1:23" ht="14.25" x14ac:dyDescent="0.2">
      <c r="A449" s="621">
        <v>120031396</v>
      </c>
      <c r="B449" s="524" t="s">
        <v>729</v>
      </c>
      <c r="C449" s="554">
        <v>5</v>
      </c>
      <c r="D449" s="554">
        <v>5</v>
      </c>
      <c r="E449" s="552">
        <v>785</v>
      </c>
      <c r="F449" s="554">
        <v>5</v>
      </c>
      <c r="G449" s="552">
        <v>195</v>
      </c>
      <c r="H449" s="552">
        <v>5</v>
      </c>
      <c r="I449" s="552">
        <v>90</v>
      </c>
      <c r="J449" s="629">
        <v>670</v>
      </c>
      <c r="K449" s="542">
        <v>135</v>
      </c>
      <c r="L449" s="542">
        <v>215</v>
      </c>
      <c r="M449" s="374">
        <v>650</v>
      </c>
      <c r="N449" s="374">
        <v>475</v>
      </c>
      <c r="O449" s="552">
        <v>770</v>
      </c>
      <c r="P449" s="554">
        <v>480</v>
      </c>
      <c r="Q449" s="552">
        <v>75</v>
      </c>
      <c r="R449" s="554">
        <v>20</v>
      </c>
      <c r="S449" s="554">
        <v>75</v>
      </c>
      <c r="T449" s="552">
        <v>1380</v>
      </c>
      <c r="U449" s="554">
        <v>5</v>
      </c>
      <c r="V449" s="554">
        <v>15</v>
      </c>
      <c r="W449" s="547">
        <v>170</v>
      </c>
    </row>
    <row r="450" spans="1:23" ht="14.25" x14ac:dyDescent="0.2">
      <c r="A450" s="621">
        <v>120031576</v>
      </c>
      <c r="B450" s="524" t="s">
        <v>731</v>
      </c>
      <c r="C450" s="554">
        <v>0</v>
      </c>
      <c r="D450" s="554">
        <v>0</v>
      </c>
      <c r="E450" s="552">
        <v>345</v>
      </c>
      <c r="F450" s="554">
        <v>0</v>
      </c>
      <c r="G450" s="552">
        <v>105</v>
      </c>
      <c r="H450" s="552">
        <v>0</v>
      </c>
      <c r="I450" s="552">
        <v>50</v>
      </c>
      <c r="J450" s="629">
        <v>145</v>
      </c>
      <c r="K450" s="542">
        <v>105</v>
      </c>
      <c r="L450" s="542">
        <v>90</v>
      </c>
      <c r="M450" s="374">
        <v>155</v>
      </c>
      <c r="N450" s="374">
        <v>110</v>
      </c>
      <c r="O450" s="552">
        <v>165</v>
      </c>
      <c r="P450" s="554">
        <v>100</v>
      </c>
      <c r="Q450" s="552">
        <v>10</v>
      </c>
      <c r="R450" s="554">
        <v>5</v>
      </c>
      <c r="S450" s="554">
        <v>20</v>
      </c>
      <c r="T450" s="552">
        <v>560</v>
      </c>
      <c r="U450" s="554">
        <v>5</v>
      </c>
      <c r="V450" s="554">
        <v>5</v>
      </c>
      <c r="W450" s="547">
        <v>35</v>
      </c>
    </row>
    <row r="451" spans="1:23" ht="14.25" x14ac:dyDescent="0.2">
      <c r="A451" s="621">
        <v>120031676</v>
      </c>
      <c r="B451" s="524" t="s">
        <v>3070</v>
      </c>
      <c r="C451" s="554">
        <v>5</v>
      </c>
      <c r="D451" s="554">
        <v>5</v>
      </c>
      <c r="E451" s="552">
        <v>900</v>
      </c>
      <c r="F451" s="554">
        <v>5</v>
      </c>
      <c r="G451" s="552">
        <v>155</v>
      </c>
      <c r="H451" s="552">
        <v>5</v>
      </c>
      <c r="I451" s="552">
        <v>75</v>
      </c>
      <c r="J451" s="629">
        <v>695</v>
      </c>
      <c r="K451" s="542">
        <v>205</v>
      </c>
      <c r="L451" s="542">
        <v>255</v>
      </c>
      <c r="M451" s="374">
        <v>275</v>
      </c>
      <c r="N451" s="374">
        <v>195</v>
      </c>
      <c r="O451" s="552">
        <v>425</v>
      </c>
      <c r="P451" s="554">
        <v>350</v>
      </c>
      <c r="Q451" s="552">
        <v>50</v>
      </c>
      <c r="R451" s="554">
        <v>5</v>
      </c>
      <c r="S451" s="554">
        <v>60</v>
      </c>
      <c r="T451" s="552">
        <v>1475</v>
      </c>
      <c r="U451" s="554">
        <v>5</v>
      </c>
      <c r="V451" s="554">
        <v>20</v>
      </c>
      <c r="W451" s="547">
        <v>80</v>
      </c>
    </row>
    <row r="452" spans="1:23" ht="14.25" x14ac:dyDescent="0.2">
      <c r="A452" s="621">
        <v>120031677</v>
      </c>
      <c r="B452" s="524" t="s">
        <v>3071</v>
      </c>
      <c r="C452" s="554">
        <v>5</v>
      </c>
      <c r="D452" s="554">
        <v>5</v>
      </c>
      <c r="E452" s="552">
        <v>1165</v>
      </c>
      <c r="F452" s="554">
        <v>5</v>
      </c>
      <c r="G452" s="552">
        <v>175</v>
      </c>
      <c r="H452" s="552">
        <v>0</v>
      </c>
      <c r="I452" s="552">
        <v>75</v>
      </c>
      <c r="J452" s="629">
        <v>615</v>
      </c>
      <c r="K452" s="542">
        <v>350</v>
      </c>
      <c r="L452" s="542">
        <v>265</v>
      </c>
      <c r="M452" s="374">
        <v>285</v>
      </c>
      <c r="N452" s="374">
        <v>230</v>
      </c>
      <c r="O452" s="552">
        <v>465</v>
      </c>
      <c r="P452" s="554">
        <v>365</v>
      </c>
      <c r="Q452" s="552">
        <v>50</v>
      </c>
      <c r="R452" s="554">
        <v>15</v>
      </c>
      <c r="S452" s="554">
        <v>50</v>
      </c>
      <c r="T452" s="552">
        <v>1760</v>
      </c>
      <c r="U452" s="554">
        <v>5</v>
      </c>
      <c r="V452" s="554">
        <v>15</v>
      </c>
      <c r="W452" s="547">
        <v>100</v>
      </c>
    </row>
    <row r="453" spans="1:23" ht="14.25" x14ac:dyDescent="0.2">
      <c r="A453" s="621">
        <v>120031678</v>
      </c>
      <c r="B453" s="524" t="s">
        <v>3072</v>
      </c>
      <c r="C453" s="554">
        <v>0</v>
      </c>
      <c r="D453" s="554">
        <v>5</v>
      </c>
      <c r="E453" s="552">
        <v>1000</v>
      </c>
      <c r="F453" s="554">
        <v>0</v>
      </c>
      <c r="G453" s="552">
        <v>170</v>
      </c>
      <c r="H453" s="552">
        <v>5</v>
      </c>
      <c r="I453" s="552">
        <v>80</v>
      </c>
      <c r="J453" s="629">
        <v>600</v>
      </c>
      <c r="K453" s="542">
        <v>275</v>
      </c>
      <c r="L453" s="542">
        <v>230</v>
      </c>
      <c r="M453" s="374">
        <v>365</v>
      </c>
      <c r="N453" s="374">
        <v>265</v>
      </c>
      <c r="O453" s="552">
        <v>480</v>
      </c>
      <c r="P453" s="554">
        <v>325</v>
      </c>
      <c r="Q453" s="552">
        <v>40</v>
      </c>
      <c r="R453" s="554">
        <v>10</v>
      </c>
      <c r="S453" s="554">
        <v>50</v>
      </c>
      <c r="T453" s="552">
        <v>1520</v>
      </c>
      <c r="U453" s="554">
        <v>15</v>
      </c>
      <c r="V453" s="554">
        <v>15</v>
      </c>
      <c r="W453" s="547">
        <v>100</v>
      </c>
    </row>
    <row r="454" spans="1:23" ht="14.25" x14ac:dyDescent="0.2">
      <c r="A454" s="621">
        <v>120031679</v>
      </c>
      <c r="B454" s="524" t="s">
        <v>2768</v>
      </c>
      <c r="C454" s="554">
        <v>0</v>
      </c>
      <c r="D454" s="554">
        <v>5</v>
      </c>
      <c r="E454" s="552">
        <v>1065</v>
      </c>
      <c r="F454" s="554">
        <v>0</v>
      </c>
      <c r="G454" s="552">
        <v>235</v>
      </c>
      <c r="H454" s="552">
        <v>5</v>
      </c>
      <c r="I454" s="552">
        <v>95</v>
      </c>
      <c r="J454" s="629">
        <v>465</v>
      </c>
      <c r="K454" s="542">
        <v>310</v>
      </c>
      <c r="L454" s="542">
        <v>245</v>
      </c>
      <c r="M454" s="374">
        <v>255</v>
      </c>
      <c r="N454" s="374">
        <v>170</v>
      </c>
      <c r="O454" s="552">
        <v>350</v>
      </c>
      <c r="P454" s="554">
        <v>255</v>
      </c>
      <c r="Q454" s="552">
        <v>40</v>
      </c>
      <c r="R454" s="554">
        <v>5</v>
      </c>
      <c r="S454" s="554">
        <v>35</v>
      </c>
      <c r="T454" s="552">
        <v>1580</v>
      </c>
      <c r="U454" s="554">
        <v>5</v>
      </c>
      <c r="V454" s="554">
        <v>10</v>
      </c>
      <c r="W454" s="547">
        <v>75</v>
      </c>
    </row>
    <row r="455" spans="1:23" ht="14.25" x14ac:dyDescent="0.2">
      <c r="A455" s="621">
        <v>120031680</v>
      </c>
      <c r="B455" s="524" t="s">
        <v>3073</v>
      </c>
      <c r="C455" s="554">
        <v>0</v>
      </c>
      <c r="D455" s="554">
        <v>0</v>
      </c>
      <c r="E455" s="552">
        <v>885</v>
      </c>
      <c r="F455" s="554">
        <v>0</v>
      </c>
      <c r="G455" s="552">
        <v>145</v>
      </c>
      <c r="H455" s="552">
        <v>5</v>
      </c>
      <c r="I455" s="552">
        <v>60</v>
      </c>
      <c r="J455" s="629">
        <v>450</v>
      </c>
      <c r="K455" s="542">
        <v>255</v>
      </c>
      <c r="L455" s="542">
        <v>185</v>
      </c>
      <c r="M455" s="374">
        <v>250</v>
      </c>
      <c r="N455" s="374">
        <v>175</v>
      </c>
      <c r="O455" s="552">
        <v>390</v>
      </c>
      <c r="P455" s="554">
        <v>255</v>
      </c>
      <c r="Q455" s="552">
        <v>45</v>
      </c>
      <c r="R455" s="554">
        <v>15</v>
      </c>
      <c r="S455" s="554">
        <v>25</v>
      </c>
      <c r="T455" s="552">
        <v>1280</v>
      </c>
      <c r="U455" s="554">
        <v>10</v>
      </c>
      <c r="V455" s="554">
        <v>10</v>
      </c>
      <c r="W455" s="547">
        <v>90</v>
      </c>
    </row>
    <row r="456" spans="1:23" ht="14.25" x14ac:dyDescent="0.2">
      <c r="A456" s="621">
        <v>120031681</v>
      </c>
      <c r="B456" s="524" t="s">
        <v>3074</v>
      </c>
      <c r="C456" s="554">
        <v>0</v>
      </c>
      <c r="D456" s="554">
        <v>0</v>
      </c>
      <c r="E456" s="552">
        <v>595</v>
      </c>
      <c r="F456" s="554">
        <v>0</v>
      </c>
      <c r="G456" s="552">
        <v>120</v>
      </c>
      <c r="H456" s="552">
        <v>0</v>
      </c>
      <c r="I456" s="552">
        <v>30</v>
      </c>
      <c r="J456" s="629">
        <v>180</v>
      </c>
      <c r="K456" s="542">
        <v>315</v>
      </c>
      <c r="L456" s="542">
        <v>110</v>
      </c>
      <c r="M456" s="374">
        <v>170</v>
      </c>
      <c r="N456" s="374">
        <v>120</v>
      </c>
      <c r="O456" s="552">
        <v>215</v>
      </c>
      <c r="P456" s="554">
        <v>130</v>
      </c>
      <c r="Q456" s="552">
        <v>15</v>
      </c>
      <c r="R456" s="554">
        <v>5</v>
      </c>
      <c r="S456" s="554">
        <v>20</v>
      </c>
      <c r="T456" s="552">
        <v>825</v>
      </c>
      <c r="U456" s="554">
        <v>5</v>
      </c>
      <c r="V456" s="554">
        <v>5</v>
      </c>
      <c r="W456" s="547">
        <v>50</v>
      </c>
    </row>
    <row r="457" spans="1:23" ht="14.25" x14ac:dyDescent="0.2">
      <c r="A457" s="621">
        <v>121011399</v>
      </c>
      <c r="B457" s="524" t="s">
        <v>732</v>
      </c>
      <c r="C457" s="554">
        <v>5</v>
      </c>
      <c r="D457" s="554">
        <v>5</v>
      </c>
      <c r="E457" s="552">
        <v>1090</v>
      </c>
      <c r="F457" s="554">
        <v>5</v>
      </c>
      <c r="G457" s="552">
        <v>150</v>
      </c>
      <c r="H457" s="552">
        <v>5</v>
      </c>
      <c r="I457" s="552">
        <v>50</v>
      </c>
      <c r="J457" s="629">
        <v>620</v>
      </c>
      <c r="K457" s="542">
        <v>600</v>
      </c>
      <c r="L457" s="542">
        <v>205</v>
      </c>
      <c r="M457" s="374">
        <v>465</v>
      </c>
      <c r="N457" s="374">
        <v>340</v>
      </c>
      <c r="O457" s="552">
        <v>500</v>
      </c>
      <c r="P457" s="554">
        <v>290</v>
      </c>
      <c r="Q457" s="552">
        <v>60</v>
      </c>
      <c r="R457" s="554">
        <v>15</v>
      </c>
      <c r="S457" s="554">
        <v>65</v>
      </c>
      <c r="T457" s="552">
        <v>1570</v>
      </c>
      <c r="U457" s="554">
        <v>10</v>
      </c>
      <c r="V457" s="554">
        <v>5</v>
      </c>
      <c r="W457" s="547">
        <v>105</v>
      </c>
    </row>
    <row r="458" spans="1:23" ht="14.25" x14ac:dyDescent="0.2">
      <c r="A458" s="621">
        <v>121011401</v>
      </c>
      <c r="B458" s="524" t="s">
        <v>733</v>
      </c>
      <c r="C458" s="554">
        <v>0</v>
      </c>
      <c r="D458" s="554">
        <v>0</v>
      </c>
      <c r="E458" s="552">
        <v>450</v>
      </c>
      <c r="F458" s="554">
        <v>0</v>
      </c>
      <c r="G458" s="552">
        <v>65</v>
      </c>
      <c r="H458" s="552">
        <v>5</v>
      </c>
      <c r="I458" s="552">
        <v>15</v>
      </c>
      <c r="J458" s="629">
        <v>305</v>
      </c>
      <c r="K458" s="542">
        <v>275</v>
      </c>
      <c r="L458" s="542">
        <v>100</v>
      </c>
      <c r="M458" s="374">
        <v>180</v>
      </c>
      <c r="N458" s="374">
        <v>125</v>
      </c>
      <c r="O458" s="552">
        <v>235</v>
      </c>
      <c r="P458" s="554">
        <v>155</v>
      </c>
      <c r="Q458" s="552">
        <v>25</v>
      </c>
      <c r="R458" s="554">
        <v>5</v>
      </c>
      <c r="S458" s="554">
        <v>20</v>
      </c>
      <c r="T458" s="552">
        <v>655</v>
      </c>
      <c r="U458" s="554">
        <v>5</v>
      </c>
      <c r="V458" s="554">
        <v>5</v>
      </c>
      <c r="W458" s="547">
        <v>50</v>
      </c>
    </row>
    <row r="459" spans="1:23" ht="14.25" x14ac:dyDescent="0.2">
      <c r="A459" s="621">
        <v>121011682</v>
      </c>
      <c r="B459" s="524" t="s">
        <v>3075</v>
      </c>
      <c r="C459" s="554">
        <v>5</v>
      </c>
      <c r="D459" s="554">
        <v>0</v>
      </c>
      <c r="E459" s="552">
        <v>455</v>
      </c>
      <c r="F459" s="554">
        <v>5</v>
      </c>
      <c r="G459" s="552">
        <v>85</v>
      </c>
      <c r="H459" s="552">
        <v>0</v>
      </c>
      <c r="I459" s="552">
        <v>30</v>
      </c>
      <c r="J459" s="629">
        <v>425</v>
      </c>
      <c r="K459" s="542">
        <v>240</v>
      </c>
      <c r="L459" s="542">
        <v>165</v>
      </c>
      <c r="M459" s="374">
        <v>260</v>
      </c>
      <c r="N459" s="374">
        <v>185</v>
      </c>
      <c r="O459" s="552">
        <v>230</v>
      </c>
      <c r="P459" s="554">
        <v>125</v>
      </c>
      <c r="Q459" s="552">
        <v>20</v>
      </c>
      <c r="R459" s="554">
        <v>5</v>
      </c>
      <c r="S459" s="554">
        <v>45</v>
      </c>
      <c r="T459" s="552">
        <v>755</v>
      </c>
      <c r="U459" s="554">
        <v>5</v>
      </c>
      <c r="V459" s="554">
        <v>5</v>
      </c>
      <c r="W459" s="547">
        <v>40</v>
      </c>
    </row>
    <row r="460" spans="1:23" ht="14.25" x14ac:dyDescent="0.2">
      <c r="A460" s="621">
        <v>121011683</v>
      </c>
      <c r="B460" s="524" t="s">
        <v>3076</v>
      </c>
      <c r="C460" s="554">
        <v>0</v>
      </c>
      <c r="D460" s="554">
        <v>0</v>
      </c>
      <c r="E460" s="552">
        <v>430</v>
      </c>
      <c r="F460" s="554">
        <v>0</v>
      </c>
      <c r="G460" s="552">
        <v>65</v>
      </c>
      <c r="H460" s="552">
        <v>5</v>
      </c>
      <c r="I460" s="552">
        <v>20</v>
      </c>
      <c r="J460" s="629">
        <v>110</v>
      </c>
      <c r="K460" s="542">
        <v>595</v>
      </c>
      <c r="L460" s="542">
        <v>60</v>
      </c>
      <c r="M460" s="374">
        <v>125</v>
      </c>
      <c r="N460" s="374">
        <v>90</v>
      </c>
      <c r="O460" s="552">
        <v>165</v>
      </c>
      <c r="P460" s="554">
        <v>80</v>
      </c>
      <c r="Q460" s="552">
        <v>10</v>
      </c>
      <c r="R460" s="554">
        <v>5</v>
      </c>
      <c r="S460" s="554">
        <v>10</v>
      </c>
      <c r="T460" s="552">
        <v>565</v>
      </c>
      <c r="U460" s="554">
        <v>5</v>
      </c>
      <c r="V460" s="554">
        <v>5</v>
      </c>
      <c r="W460" s="547">
        <v>40</v>
      </c>
    </row>
    <row r="461" spans="1:23" ht="14.25" x14ac:dyDescent="0.2">
      <c r="A461" s="621">
        <v>121011684</v>
      </c>
      <c r="B461" s="524" t="s">
        <v>3077</v>
      </c>
      <c r="C461" s="554">
        <v>0</v>
      </c>
      <c r="D461" s="554">
        <v>0</v>
      </c>
      <c r="E461" s="552">
        <v>1120</v>
      </c>
      <c r="F461" s="554">
        <v>0</v>
      </c>
      <c r="G461" s="552">
        <v>150</v>
      </c>
      <c r="H461" s="552">
        <v>5</v>
      </c>
      <c r="I461" s="552">
        <v>60</v>
      </c>
      <c r="J461" s="629">
        <v>565</v>
      </c>
      <c r="K461" s="542">
        <v>550</v>
      </c>
      <c r="L461" s="542">
        <v>160</v>
      </c>
      <c r="M461" s="374">
        <v>460</v>
      </c>
      <c r="N461" s="374">
        <v>315</v>
      </c>
      <c r="O461" s="552">
        <v>485</v>
      </c>
      <c r="P461" s="554">
        <v>255</v>
      </c>
      <c r="Q461" s="552">
        <v>40</v>
      </c>
      <c r="R461" s="554">
        <v>10</v>
      </c>
      <c r="S461" s="554">
        <v>45</v>
      </c>
      <c r="T461" s="552">
        <v>1490</v>
      </c>
      <c r="U461" s="554">
        <v>5</v>
      </c>
      <c r="V461" s="554">
        <v>15</v>
      </c>
      <c r="W461" s="547">
        <v>100</v>
      </c>
    </row>
    <row r="462" spans="1:23" ht="14.25" x14ac:dyDescent="0.2">
      <c r="A462" s="621">
        <v>121011685</v>
      </c>
      <c r="B462" s="524" t="s">
        <v>3078</v>
      </c>
      <c r="C462" s="554">
        <v>0</v>
      </c>
      <c r="D462" s="554">
        <v>5</v>
      </c>
      <c r="E462" s="552">
        <v>350</v>
      </c>
      <c r="F462" s="554">
        <v>0</v>
      </c>
      <c r="G462" s="552">
        <v>65</v>
      </c>
      <c r="H462" s="552">
        <v>0</v>
      </c>
      <c r="I462" s="552">
        <v>15</v>
      </c>
      <c r="J462" s="629">
        <v>140</v>
      </c>
      <c r="K462" s="542">
        <v>465</v>
      </c>
      <c r="L462" s="542">
        <v>80</v>
      </c>
      <c r="M462" s="374">
        <v>105</v>
      </c>
      <c r="N462" s="374">
        <v>80</v>
      </c>
      <c r="O462" s="552">
        <v>195</v>
      </c>
      <c r="P462" s="554">
        <v>115</v>
      </c>
      <c r="Q462" s="552">
        <v>20</v>
      </c>
      <c r="R462" s="554">
        <v>5</v>
      </c>
      <c r="S462" s="554">
        <v>10</v>
      </c>
      <c r="T462" s="552">
        <v>505</v>
      </c>
      <c r="U462" s="554">
        <v>5</v>
      </c>
      <c r="V462" s="554">
        <v>5</v>
      </c>
      <c r="W462" s="547">
        <v>55</v>
      </c>
    </row>
    <row r="463" spans="1:23" ht="14.25" x14ac:dyDescent="0.2">
      <c r="A463" s="621">
        <v>121011686</v>
      </c>
      <c r="B463" s="524" t="s">
        <v>2670</v>
      </c>
      <c r="C463" s="554">
        <v>5</v>
      </c>
      <c r="D463" s="554">
        <v>10</v>
      </c>
      <c r="E463" s="552">
        <v>875</v>
      </c>
      <c r="F463" s="554">
        <v>5</v>
      </c>
      <c r="G463" s="552">
        <v>130</v>
      </c>
      <c r="H463" s="552">
        <v>5</v>
      </c>
      <c r="I463" s="552">
        <v>30</v>
      </c>
      <c r="J463" s="629">
        <v>415</v>
      </c>
      <c r="K463" s="542">
        <v>525</v>
      </c>
      <c r="L463" s="542">
        <v>115</v>
      </c>
      <c r="M463" s="374">
        <v>280</v>
      </c>
      <c r="N463" s="374">
        <v>210</v>
      </c>
      <c r="O463" s="552">
        <v>270</v>
      </c>
      <c r="P463" s="554">
        <v>160</v>
      </c>
      <c r="Q463" s="552">
        <v>15</v>
      </c>
      <c r="R463" s="554">
        <v>5</v>
      </c>
      <c r="S463" s="554">
        <v>50</v>
      </c>
      <c r="T463" s="552">
        <v>1175</v>
      </c>
      <c r="U463" s="554">
        <v>5</v>
      </c>
      <c r="V463" s="554">
        <v>10</v>
      </c>
      <c r="W463" s="547">
        <v>40</v>
      </c>
    </row>
    <row r="464" spans="1:23" ht="14.25" x14ac:dyDescent="0.2">
      <c r="A464" s="621">
        <v>121011687</v>
      </c>
      <c r="B464" s="524" t="s">
        <v>2701</v>
      </c>
      <c r="C464" s="554">
        <v>0</v>
      </c>
      <c r="D464" s="554">
        <v>0</v>
      </c>
      <c r="E464" s="552">
        <v>800</v>
      </c>
      <c r="F464" s="554">
        <v>0</v>
      </c>
      <c r="G464" s="552">
        <v>130</v>
      </c>
      <c r="H464" s="552">
        <v>0</v>
      </c>
      <c r="I464" s="552">
        <v>40</v>
      </c>
      <c r="J464" s="629">
        <v>300</v>
      </c>
      <c r="K464" s="542">
        <v>445</v>
      </c>
      <c r="L464" s="542">
        <v>130</v>
      </c>
      <c r="M464" s="374">
        <v>195</v>
      </c>
      <c r="N464" s="374">
        <v>140</v>
      </c>
      <c r="O464" s="552">
        <v>230</v>
      </c>
      <c r="P464" s="554">
        <v>150</v>
      </c>
      <c r="Q464" s="552">
        <v>25</v>
      </c>
      <c r="R464" s="554">
        <v>5</v>
      </c>
      <c r="S464" s="554">
        <v>25</v>
      </c>
      <c r="T464" s="552">
        <v>1080</v>
      </c>
      <c r="U464" s="554">
        <v>5</v>
      </c>
      <c r="V464" s="554">
        <v>5</v>
      </c>
      <c r="W464" s="547">
        <v>45</v>
      </c>
    </row>
    <row r="465" spans="1:23" ht="14.25" x14ac:dyDescent="0.2">
      <c r="A465" s="621">
        <v>121021403</v>
      </c>
      <c r="B465" s="524" t="s">
        <v>734</v>
      </c>
      <c r="C465" s="554">
        <v>5</v>
      </c>
      <c r="D465" s="554">
        <v>5</v>
      </c>
      <c r="E465" s="552">
        <v>1470</v>
      </c>
      <c r="F465" s="554">
        <v>5</v>
      </c>
      <c r="G465" s="552">
        <v>300</v>
      </c>
      <c r="H465" s="552">
        <v>5</v>
      </c>
      <c r="I465" s="552">
        <v>85</v>
      </c>
      <c r="J465" s="629">
        <v>525</v>
      </c>
      <c r="K465" s="542">
        <v>585</v>
      </c>
      <c r="L465" s="542">
        <v>325</v>
      </c>
      <c r="M465" s="374">
        <v>595</v>
      </c>
      <c r="N465" s="374">
        <v>425</v>
      </c>
      <c r="O465" s="552">
        <v>635</v>
      </c>
      <c r="P465" s="554">
        <v>320</v>
      </c>
      <c r="Q465" s="552">
        <v>70</v>
      </c>
      <c r="R465" s="554">
        <v>20</v>
      </c>
      <c r="S465" s="554">
        <v>90</v>
      </c>
      <c r="T465" s="552">
        <v>2160</v>
      </c>
      <c r="U465" s="554">
        <v>10</v>
      </c>
      <c r="V465" s="554">
        <v>25</v>
      </c>
      <c r="W465" s="547">
        <v>115</v>
      </c>
    </row>
    <row r="466" spans="1:23" ht="14.25" x14ac:dyDescent="0.2">
      <c r="A466" s="621">
        <v>121021404</v>
      </c>
      <c r="B466" s="524" t="s">
        <v>735</v>
      </c>
      <c r="C466" s="554">
        <v>0</v>
      </c>
      <c r="D466" s="554">
        <v>0</v>
      </c>
      <c r="E466" s="552">
        <v>940</v>
      </c>
      <c r="F466" s="554">
        <v>0</v>
      </c>
      <c r="G466" s="552">
        <v>145</v>
      </c>
      <c r="H466" s="552">
        <v>5</v>
      </c>
      <c r="I466" s="552">
        <v>35</v>
      </c>
      <c r="J466" s="629">
        <v>195</v>
      </c>
      <c r="K466" s="542">
        <v>360</v>
      </c>
      <c r="L466" s="542">
        <v>145</v>
      </c>
      <c r="M466" s="374">
        <v>245</v>
      </c>
      <c r="N466" s="374">
        <v>155</v>
      </c>
      <c r="O466" s="552">
        <v>250</v>
      </c>
      <c r="P466" s="554">
        <v>120</v>
      </c>
      <c r="Q466" s="552">
        <v>25</v>
      </c>
      <c r="R466" s="554">
        <v>5</v>
      </c>
      <c r="S466" s="554">
        <v>40</v>
      </c>
      <c r="T466" s="552">
        <v>1245</v>
      </c>
      <c r="U466" s="554">
        <v>5</v>
      </c>
      <c r="V466" s="554">
        <v>5</v>
      </c>
      <c r="W466" s="547">
        <v>35</v>
      </c>
    </row>
    <row r="467" spans="1:23" ht="14.25" x14ac:dyDescent="0.2">
      <c r="A467" s="621">
        <v>121021406</v>
      </c>
      <c r="B467" s="524" t="s">
        <v>736</v>
      </c>
      <c r="C467" s="554">
        <v>0</v>
      </c>
      <c r="D467" s="554">
        <v>20</v>
      </c>
      <c r="E467" s="552">
        <v>1330</v>
      </c>
      <c r="F467" s="554">
        <v>0</v>
      </c>
      <c r="G467" s="552">
        <v>265</v>
      </c>
      <c r="H467" s="552">
        <v>5</v>
      </c>
      <c r="I467" s="552">
        <v>75</v>
      </c>
      <c r="J467" s="629">
        <v>510</v>
      </c>
      <c r="K467" s="542">
        <v>840</v>
      </c>
      <c r="L467" s="542">
        <v>310</v>
      </c>
      <c r="M467" s="374">
        <v>385</v>
      </c>
      <c r="N467" s="374">
        <v>270</v>
      </c>
      <c r="O467" s="552">
        <v>500</v>
      </c>
      <c r="P467" s="554">
        <v>240</v>
      </c>
      <c r="Q467" s="552">
        <v>50</v>
      </c>
      <c r="R467" s="554">
        <v>10</v>
      </c>
      <c r="S467" s="554">
        <v>45</v>
      </c>
      <c r="T467" s="552">
        <v>1925</v>
      </c>
      <c r="U467" s="554">
        <v>5</v>
      </c>
      <c r="V467" s="554">
        <v>15</v>
      </c>
      <c r="W467" s="547">
        <v>85</v>
      </c>
    </row>
    <row r="468" spans="1:23" ht="14.25" x14ac:dyDescent="0.2">
      <c r="A468" s="621">
        <v>121021577</v>
      </c>
      <c r="B468" s="524" t="s">
        <v>737</v>
      </c>
      <c r="C468" s="554">
        <v>5</v>
      </c>
      <c r="D468" s="554">
        <v>5</v>
      </c>
      <c r="E468" s="552">
        <v>780</v>
      </c>
      <c r="F468" s="554">
        <v>5</v>
      </c>
      <c r="G468" s="552">
        <v>135</v>
      </c>
      <c r="H468" s="552">
        <v>5</v>
      </c>
      <c r="I468" s="552">
        <v>60</v>
      </c>
      <c r="J468" s="629">
        <v>730</v>
      </c>
      <c r="K468" s="542">
        <v>220</v>
      </c>
      <c r="L468" s="542">
        <v>300</v>
      </c>
      <c r="M468" s="374">
        <v>410</v>
      </c>
      <c r="N468" s="374">
        <v>310</v>
      </c>
      <c r="O468" s="552">
        <v>415</v>
      </c>
      <c r="P468" s="554">
        <v>280</v>
      </c>
      <c r="Q468" s="552">
        <v>55</v>
      </c>
      <c r="R468" s="554">
        <v>10</v>
      </c>
      <c r="S468" s="554">
        <v>65</v>
      </c>
      <c r="T468" s="552">
        <v>1380</v>
      </c>
      <c r="U468" s="554">
        <v>20</v>
      </c>
      <c r="V468" s="554">
        <v>10</v>
      </c>
      <c r="W468" s="547">
        <v>85</v>
      </c>
    </row>
    <row r="469" spans="1:23" ht="14.25" x14ac:dyDescent="0.2">
      <c r="A469" s="621">
        <v>121021578</v>
      </c>
      <c r="B469" s="524" t="s">
        <v>738</v>
      </c>
      <c r="C469" s="554">
        <v>0</v>
      </c>
      <c r="D469" s="554">
        <v>5</v>
      </c>
      <c r="E469" s="552">
        <v>825</v>
      </c>
      <c r="F469" s="554">
        <v>0</v>
      </c>
      <c r="G469" s="552">
        <v>145</v>
      </c>
      <c r="H469" s="552">
        <v>0</v>
      </c>
      <c r="I469" s="552">
        <v>45</v>
      </c>
      <c r="J469" s="629">
        <v>465</v>
      </c>
      <c r="K469" s="542">
        <v>350</v>
      </c>
      <c r="L469" s="542">
        <v>235</v>
      </c>
      <c r="M469" s="374">
        <v>280</v>
      </c>
      <c r="N469" s="374">
        <v>185</v>
      </c>
      <c r="O469" s="552">
        <v>320</v>
      </c>
      <c r="P469" s="554">
        <v>190</v>
      </c>
      <c r="Q469" s="552">
        <v>50</v>
      </c>
      <c r="R469" s="554">
        <v>10</v>
      </c>
      <c r="S469" s="554">
        <v>35</v>
      </c>
      <c r="T469" s="552">
        <v>1250</v>
      </c>
      <c r="U469" s="554">
        <v>5</v>
      </c>
      <c r="V469" s="554">
        <v>10</v>
      </c>
      <c r="W469" s="547">
        <v>65</v>
      </c>
    </row>
    <row r="470" spans="1:23" ht="14.25" x14ac:dyDescent="0.2">
      <c r="A470" s="621">
        <v>121021579</v>
      </c>
      <c r="B470" s="524" t="s">
        <v>3079</v>
      </c>
      <c r="C470" s="554">
        <v>0</v>
      </c>
      <c r="D470" s="554">
        <v>0</v>
      </c>
      <c r="E470" s="552">
        <v>910</v>
      </c>
      <c r="F470" s="554">
        <v>0</v>
      </c>
      <c r="G470" s="552">
        <v>115</v>
      </c>
      <c r="H470" s="552">
        <v>5</v>
      </c>
      <c r="I470" s="552">
        <v>40</v>
      </c>
      <c r="J470" s="629">
        <v>455</v>
      </c>
      <c r="K470" s="542">
        <v>485</v>
      </c>
      <c r="L470" s="542">
        <v>195</v>
      </c>
      <c r="M470" s="374">
        <v>355</v>
      </c>
      <c r="N470" s="374">
        <v>260</v>
      </c>
      <c r="O470" s="552">
        <v>310</v>
      </c>
      <c r="P470" s="554">
        <v>175</v>
      </c>
      <c r="Q470" s="552">
        <v>40</v>
      </c>
      <c r="R470" s="554">
        <v>15</v>
      </c>
      <c r="S470" s="554">
        <v>45</v>
      </c>
      <c r="T470" s="552">
        <v>1300</v>
      </c>
      <c r="U470" s="554">
        <v>15</v>
      </c>
      <c r="V470" s="554">
        <v>5</v>
      </c>
      <c r="W470" s="547">
        <v>50</v>
      </c>
    </row>
    <row r="471" spans="1:23" ht="14.25" x14ac:dyDescent="0.2">
      <c r="A471" s="621">
        <v>121031407</v>
      </c>
      <c r="B471" s="524" t="s">
        <v>739</v>
      </c>
      <c r="C471" s="554">
        <v>0</v>
      </c>
      <c r="D471" s="554">
        <v>5</v>
      </c>
      <c r="E471" s="552">
        <v>920</v>
      </c>
      <c r="F471" s="554">
        <v>0</v>
      </c>
      <c r="G471" s="552">
        <v>160</v>
      </c>
      <c r="H471" s="552">
        <v>5</v>
      </c>
      <c r="I471" s="552">
        <v>45</v>
      </c>
      <c r="J471" s="629">
        <v>415</v>
      </c>
      <c r="K471" s="542">
        <v>950</v>
      </c>
      <c r="L471" s="542">
        <v>145</v>
      </c>
      <c r="M471" s="374">
        <v>515</v>
      </c>
      <c r="N471" s="374">
        <v>345</v>
      </c>
      <c r="O471" s="552">
        <v>550</v>
      </c>
      <c r="P471" s="554">
        <v>220</v>
      </c>
      <c r="Q471" s="552">
        <v>45</v>
      </c>
      <c r="R471" s="554">
        <v>10</v>
      </c>
      <c r="S471" s="554">
        <v>45</v>
      </c>
      <c r="T471" s="552">
        <v>1255</v>
      </c>
      <c r="U471" s="554">
        <v>5</v>
      </c>
      <c r="V471" s="554">
        <v>5</v>
      </c>
      <c r="W471" s="547">
        <v>150</v>
      </c>
    </row>
    <row r="472" spans="1:23" ht="14.25" x14ac:dyDescent="0.2">
      <c r="A472" s="621">
        <v>121031408</v>
      </c>
      <c r="B472" s="524" t="s">
        <v>740</v>
      </c>
      <c r="C472" s="554">
        <v>0</v>
      </c>
      <c r="D472" s="554">
        <v>0</v>
      </c>
      <c r="E472" s="552">
        <v>970</v>
      </c>
      <c r="F472" s="554">
        <v>0</v>
      </c>
      <c r="G472" s="552">
        <v>165</v>
      </c>
      <c r="H472" s="552">
        <v>5</v>
      </c>
      <c r="I472" s="552">
        <v>30</v>
      </c>
      <c r="J472" s="629">
        <v>365</v>
      </c>
      <c r="K472" s="542">
        <v>950</v>
      </c>
      <c r="L472" s="542">
        <v>150</v>
      </c>
      <c r="M472" s="374">
        <v>435</v>
      </c>
      <c r="N472" s="374">
        <v>270</v>
      </c>
      <c r="O472" s="552">
        <v>445</v>
      </c>
      <c r="P472" s="554">
        <v>165</v>
      </c>
      <c r="Q472" s="552">
        <v>45</v>
      </c>
      <c r="R472" s="554">
        <v>10</v>
      </c>
      <c r="S472" s="554">
        <v>40</v>
      </c>
      <c r="T472" s="552">
        <v>1285</v>
      </c>
      <c r="U472" s="554">
        <v>5</v>
      </c>
      <c r="V472" s="554">
        <v>5</v>
      </c>
      <c r="W472" s="547">
        <v>100</v>
      </c>
    </row>
    <row r="473" spans="1:23" ht="14.25" x14ac:dyDescent="0.2">
      <c r="A473" s="621">
        <v>121031409</v>
      </c>
      <c r="B473" s="524" t="s">
        <v>741</v>
      </c>
      <c r="C473" s="554">
        <v>0</v>
      </c>
      <c r="D473" s="554">
        <v>15</v>
      </c>
      <c r="E473" s="552">
        <v>705</v>
      </c>
      <c r="F473" s="554">
        <v>0</v>
      </c>
      <c r="G473" s="552">
        <v>130</v>
      </c>
      <c r="H473" s="552">
        <v>0</v>
      </c>
      <c r="I473" s="552">
        <v>30</v>
      </c>
      <c r="J473" s="629">
        <v>205</v>
      </c>
      <c r="K473" s="542">
        <v>635</v>
      </c>
      <c r="L473" s="542">
        <v>95</v>
      </c>
      <c r="M473" s="374">
        <v>300</v>
      </c>
      <c r="N473" s="374">
        <v>195</v>
      </c>
      <c r="O473" s="552">
        <v>320</v>
      </c>
      <c r="P473" s="554">
        <v>135</v>
      </c>
      <c r="Q473" s="552">
        <v>25</v>
      </c>
      <c r="R473" s="554">
        <v>5</v>
      </c>
      <c r="S473" s="554">
        <v>40</v>
      </c>
      <c r="T473" s="552">
        <v>950</v>
      </c>
      <c r="U473" s="554">
        <v>5</v>
      </c>
      <c r="V473" s="554">
        <v>5</v>
      </c>
      <c r="W473" s="547">
        <v>70</v>
      </c>
    </row>
    <row r="474" spans="1:23" ht="14.25" x14ac:dyDescent="0.2">
      <c r="A474" s="621">
        <v>121031410</v>
      </c>
      <c r="B474" s="524" t="s">
        <v>742</v>
      </c>
      <c r="C474" s="554">
        <v>0</v>
      </c>
      <c r="D474" s="554">
        <v>5</v>
      </c>
      <c r="E474" s="552">
        <v>1310</v>
      </c>
      <c r="F474" s="554">
        <v>0</v>
      </c>
      <c r="G474" s="552">
        <v>170</v>
      </c>
      <c r="H474" s="552">
        <v>5</v>
      </c>
      <c r="I474" s="552">
        <v>35</v>
      </c>
      <c r="J474" s="629">
        <v>260</v>
      </c>
      <c r="K474" s="542">
        <v>1110</v>
      </c>
      <c r="L474" s="542">
        <v>150</v>
      </c>
      <c r="M474" s="374">
        <v>445</v>
      </c>
      <c r="N474" s="374">
        <v>280</v>
      </c>
      <c r="O474" s="552">
        <v>435</v>
      </c>
      <c r="P474" s="554">
        <v>165</v>
      </c>
      <c r="Q474" s="552">
        <v>45</v>
      </c>
      <c r="R474" s="554">
        <v>10</v>
      </c>
      <c r="S474" s="554">
        <v>45</v>
      </c>
      <c r="T474" s="552">
        <v>1650</v>
      </c>
      <c r="U474" s="554">
        <v>5</v>
      </c>
      <c r="V474" s="554">
        <v>5</v>
      </c>
      <c r="W474" s="547">
        <v>65</v>
      </c>
    </row>
    <row r="475" spans="1:23" ht="14.25" x14ac:dyDescent="0.2">
      <c r="A475" s="621">
        <v>121031411</v>
      </c>
      <c r="B475" s="524" t="s">
        <v>743</v>
      </c>
      <c r="C475" s="554">
        <v>0</v>
      </c>
      <c r="D475" s="554">
        <v>0</v>
      </c>
      <c r="E475" s="552">
        <v>1265</v>
      </c>
      <c r="F475" s="554">
        <v>0</v>
      </c>
      <c r="G475" s="552">
        <v>175</v>
      </c>
      <c r="H475" s="552">
        <v>0</v>
      </c>
      <c r="I475" s="552">
        <v>45</v>
      </c>
      <c r="J475" s="629">
        <v>245</v>
      </c>
      <c r="K475" s="542">
        <v>1130</v>
      </c>
      <c r="L475" s="542">
        <v>160</v>
      </c>
      <c r="M475" s="374">
        <v>295</v>
      </c>
      <c r="N475" s="374">
        <v>205</v>
      </c>
      <c r="O475" s="552">
        <v>335</v>
      </c>
      <c r="P475" s="554">
        <v>145</v>
      </c>
      <c r="Q475" s="552">
        <v>30</v>
      </c>
      <c r="R475" s="554">
        <v>5</v>
      </c>
      <c r="S475" s="554">
        <v>30</v>
      </c>
      <c r="T475" s="552">
        <v>1630</v>
      </c>
      <c r="U475" s="554">
        <v>10</v>
      </c>
      <c r="V475" s="554">
        <v>5</v>
      </c>
      <c r="W475" s="547">
        <v>80</v>
      </c>
    </row>
    <row r="476" spans="1:23" ht="14.25" x14ac:dyDescent="0.2">
      <c r="A476" s="621">
        <v>121031412</v>
      </c>
      <c r="B476" s="524" t="s">
        <v>744</v>
      </c>
      <c r="C476" s="554">
        <v>5</v>
      </c>
      <c r="D476" s="554">
        <v>20</v>
      </c>
      <c r="E476" s="552">
        <v>910</v>
      </c>
      <c r="F476" s="554">
        <v>5</v>
      </c>
      <c r="G476" s="552">
        <v>140</v>
      </c>
      <c r="H476" s="552">
        <v>5</v>
      </c>
      <c r="I476" s="552">
        <v>30</v>
      </c>
      <c r="J476" s="629">
        <v>245</v>
      </c>
      <c r="K476" s="542">
        <v>885</v>
      </c>
      <c r="L476" s="542">
        <v>150</v>
      </c>
      <c r="M476" s="374">
        <v>255</v>
      </c>
      <c r="N476" s="374">
        <v>165</v>
      </c>
      <c r="O476" s="552">
        <v>375</v>
      </c>
      <c r="P476" s="554">
        <v>140</v>
      </c>
      <c r="Q476" s="552">
        <v>35</v>
      </c>
      <c r="R476" s="554">
        <v>5</v>
      </c>
      <c r="S476" s="554">
        <v>25</v>
      </c>
      <c r="T476" s="552">
        <v>1210</v>
      </c>
      <c r="U476" s="554">
        <v>20</v>
      </c>
      <c r="V476" s="554">
        <v>10</v>
      </c>
      <c r="W476" s="547">
        <v>95</v>
      </c>
    </row>
    <row r="477" spans="1:23" ht="14.25" x14ac:dyDescent="0.2">
      <c r="A477" s="621">
        <v>121041413</v>
      </c>
      <c r="B477" s="524" t="s">
        <v>745</v>
      </c>
      <c r="C477" s="554">
        <v>5</v>
      </c>
      <c r="D477" s="554">
        <v>5</v>
      </c>
      <c r="E477" s="552">
        <v>885</v>
      </c>
      <c r="F477" s="554">
        <v>5</v>
      </c>
      <c r="G477" s="552">
        <v>85</v>
      </c>
      <c r="H477" s="552">
        <v>5</v>
      </c>
      <c r="I477" s="552">
        <v>25</v>
      </c>
      <c r="J477" s="629">
        <v>460</v>
      </c>
      <c r="K477" s="542">
        <v>735</v>
      </c>
      <c r="L477" s="542">
        <v>130</v>
      </c>
      <c r="M477" s="374">
        <v>245</v>
      </c>
      <c r="N477" s="374">
        <v>200</v>
      </c>
      <c r="O477" s="552">
        <v>275</v>
      </c>
      <c r="P477" s="554">
        <v>200</v>
      </c>
      <c r="Q477" s="552">
        <v>20</v>
      </c>
      <c r="R477" s="554">
        <v>5</v>
      </c>
      <c r="S477" s="554">
        <v>35</v>
      </c>
      <c r="T477" s="552">
        <v>1160</v>
      </c>
      <c r="U477" s="554">
        <v>5</v>
      </c>
      <c r="V477" s="554">
        <v>5</v>
      </c>
      <c r="W477" s="547">
        <v>50</v>
      </c>
    </row>
    <row r="478" spans="1:23" ht="14.25" x14ac:dyDescent="0.2">
      <c r="A478" s="621">
        <v>121041414</v>
      </c>
      <c r="B478" s="524" t="s">
        <v>746</v>
      </c>
      <c r="C478" s="554">
        <v>5</v>
      </c>
      <c r="D478" s="554">
        <v>5</v>
      </c>
      <c r="E478" s="552">
        <v>730</v>
      </c>
      <c r="F478" s="554">
        <v>5</v>
      </c>
      <c r="G478" s="552">
        <v>75</v>
      </c>
      <c r="H478" s="552">
        <v>5</v>
      </c>
      <c r="I478" s="552">
        <v>15</v>
      </c>
      <c r="J478" s="629">
        <v>525</v>
      </c>
      <c r="K478" s="542">
        <v>560</v>
      </c>
      <c r="L478" s="542">
        <v>210</v>
      </c>
      <c r="M478" s="374">
        <v>225</v>
      </c>
      <c r="N478" s="374">
        <v>170</v>
      </c>
      <c r="O478" s="552">
        <v>330</v>
      </c>
      <c r="P478" s="554">
        <v>230</v>
      </c>
      <c r="Q478" s="552">
        <v>30</v>
      </c>
      <c r="R478" s="554">
        <v>5</v>
      </c>
      <c r="S478" s="554">
        <v>35</v>
      </c>
      <c r="T478" s="552">
        <v>1105</v>
      </c>
      <c r="U478" s="554">
        <v>5</v>
      </c>
      <c r="V478" s="554">
        <v>5</v>
      </c>
      <c r="W478" s="547">
        <v>80</v>
      </c>
    </row>
    <row r="479" spans="1:23" ht="14.25" x14ac:dyDescent="0.2">
      <c r="A479" s="621">
        <v>121041416</v>
      </c>
      <c r="B479" s="524" t="s">
        <v>748</v>
      </c>
      <c r="C479" s="554">
        <v>5</v>
      </c>
      <c r="D479" s="554">
        <v>5</v>
      </c>
      <c r="E479" s="552">
        <v>775</v>
      </c>
      <c r="F479" s="554">
        <v>5</v>
      </c>
      <c r="G479" s="552">
        <v>65</v>
      </c>
      <c r="H479" s="552">
        <v>5</v>
      </c>
      <c r="I479" s="552">
        <v>30</v>
      </c>
      <c r="J479" s="629">
        <v>545</v>
      </c>
      <c r="K479" s="542">
        <v>545</v>
      </c>
      <c r="L479" s="542">
        <v>135</v>
      </c>
      <c r="M479" s="374">
        <v>180</v>
      </c>
      <c r="N479" s="374">
        <v>140</v>
      </c>
      <c r="O479" s="552">
        <v>335</v>
      </c>
      <c r="P479" s="554">
        <v>240</v>
      </c>
      <c r="Q479" s="552">
        <v>20</v>
      </c>
      <c r="R479" s="554">
        <v>5</v>
      </c>
      <c r="S479" s="554">
        <v>35</v>
      </c>
      <c r="T479" s="552">
        <v>1075</v>
      </c>
      <c r="U479" s="554">
        <v>5</v>
      </c>
      <c r="V479" s="554">
        <v>15</v>
      </c>
      <c r="W479" s="547">
        <v>80</v>
      </c>
    </row>
    <row r="480" spans="1:23" ht="14.25" x14ac:dyDescent="0.2">
      <c r="A480" s="621">
        <v>121041417</v>
      </c>
      <c r="B480" s="524" t="s">
        <v>749</v>
      </c>
      <c r="C480" s="554">
        <v>5</v>
      </c>
      <c r="D480" s="554">
        <v>5</v>
      </c>
      <c r="E480" s="552">
        <v>600</v>
      </c>
      <c r="F480" s="554">
        <v>5</v>
      </c>
      <c r="G480" s="552">
        <v>65</v>
      </c>
      <c r="H480" s="552">
        <v>5</v>
      </c>
      <c r="I480" s="552">
        <v>25</v>
      </c>
      <c r="J480" s="629">
        <v>490</v>
      </c>
      <c r="K480" s="542">
        <v>380</v>
      </c>
      <c r="L480" s="542">
        <v>145</v>
      </c>
      <c r="M480" s="374">
        <v>125</v>
      </c>
      <c r="N480" s="374">
        <v>100</v>
      </c>
      <c r="O480" s="552">
        <v>205</v>
      </c>
      <c r="P480" s="554">
        <v>155</v>
      </c>
      <c r="Q480" s="552">
        <v>15</v>
      </c>
      <c r="R480" s="554">
        <v>5</v>
      </c>
      <c r="S480" s="554">
        <v>25</v>
      </c>
      <c r="T480" s="552">
        <v>860</v>
      </c>
      <c r="U480" s="554">
        <v>5</v>
      </c>
      <c r="V480" s="554">
        <v>5</v>
      </c>
      <c r="W480" s="547">
        <v>45</v>
      </c>
    </row>
    <row r="481" spans="1:23" ht="14.25" x14ac:dyDescent="0.2">
      <c r="A481" s="621">
        <v>121041688</v>
      </c>
      <c r="B481" s="524" t="s">
        <v>3080</v>
      </c>
      <c r="C481" s="554">
        <v>0</v>
      </c>
      <c r="D481" s="554">
        <v>5</v>
      </c>
      <c r="E481" s="552">
        <v>675</v>
      </c>
      <c r="F481" s="554">
        <v>0</v>
      </c>
      <c r="G481" s="552">
        <v>50</v>
      </c>
      <c r="H481" s="552">
        <v>0</v>
      </c>
      <c r="I481" s="552">
        <v>15</v>
      </c>
      <c r="J481" s="629">
        <v>265</v>
      </c>
      <c r="K481" s="542">
        <v>620</v>
      </c>
      <c r="L481" s="542">
        <v>105</v>
      </c>
      <c r="M481" s="374">
        <v>140</v>
      </c>
      <c r="N481" s="374">
        <v>110</v>
      </c>
      <c r="O481" s="552">
        <v>165</v>
      </c>
      <c r="P481" s="554">
        <v>105</v>
      </c>
      <c r="Q481" s="552">
        <v>15</v>
      </c>
      <c r="R481" s="554">
        <v>5</v>
      </c>
      <c r="S481" s="554">
        <v>25</v>
      </c>
      <c r="T481" s="552">
        <v>890</v>
      </c>
      <c r="U481" s="554">
        <v>5</v>
      </c>
      <c r="V481" s="554">
        <v>5</v>
      </c>
      <c r="W481" s="547">
        <v>30</v>
      </c>
    </row>
    <row r="482" spans="1:23" ht="14.25" x14ac:dyDescent="0.2">
      <c r="A482" s="621">
        <v>121041689</v>
      </c>
      <c r="B482" s="524" t="s">
        <v>3081</v>
      </c>
      <c r="C482" s="554">
        <v>0</v>
      </c>
      <c r="D482" s="554">
        <v>0</v>
      </c>
      <c r="E482" s="552">
        <v>570</v>
      </c>
      <c r="F482" s="554">
        <v>0</v>
      </c>
      <c r="G482" s="552">
        <v>50</v>
      </c>
      <c r="H482" s="552">
        <v>5</v>
      </c>
      <c r="I482" s="552">
        <v>15</v>
      </c>
      <c r="J482" s="629">
        <v>290</v>
      </c>
      <c r="K482" s="542">
        <v>510</v>
      </c>
      <c r="L482" s="542">
        <v>90</v>
      </c>
      <c r="M482" s="374">
        <v>135</v>
      </c>
      <c r="N482" s="374">
        <v>110</v>
      </c>
      <c r="O482" s="552">
        <v>200</v>
      </c>
      <c r="P482" s="554">
        <v>125</v>
      </c>
      <c r="Q482" s="552">
        <v>15</v>
      </c>
      <c r="R482" s="554">
        <v>0</v>
      </c>
      <c r="S482" s="554">
        <v>25</v>
      </c>
      <c r="T482" s="552">
        <v>770</v>
      </c>
      <c r="U482" s="554">
        <v>0</v>
      </c>
      <c r="V482" s="554">
        <v>5</v>
      </c>
      <c r="W482" s="547">
        <v>45</v>
      </c>
    </row>
    <row r="483" spans="1:23" ht="14.25" x14ac:dyDescent="0.2">
      <c r="A483" s="621">
        <v>122011418</v>
      </c>
      <c r="B483" s="524" t="s">
        <v>750</v>
      </c>
      <c r="C483" s="554">
        <v>0</v>
      </c>
      <c r="D483" s="554">
        <v>0</v>
      </c>
      <c r="E483" s="552">
        <v>840</v>
      </c>
      <c r="F483" s="554">
        <v>0</v>
      </c>
      <c r="G483" s="552">
        <v>140</v>
      </c>
      <c r="H483" s="552">
        <v>5</v>
      </c>
      <c r="I483" s="552">
        <v>35</v>
      </c>
      <c r="J483" s="629">
        <v>290</v>
      </c>
      <c r="K483" s="542">
        <v>785</v>
      </c>
      <c r="L483" s="542">
        <v>150</v>
      </c>
      <c r="M483" s="374">
        <v>265</v>
      </c>
      <c r="N483" s="374">
        <v>200</v>
      </c>
      <c r="O483" s="552">
        <v>295</v>
      </c>
      <c r="P483" s="554">
        <v>175</v>
      </c>
      <c r="Q483" s="552">
        <v>20</v>
      </c>
      <c r="R483" s="554">
        <v>5</v>
      </c>
      <c r="S483" s="554">
        <v>50</v>
      </c>
      <c r="T483" s="552">
        <v>1170</v>
      </c>
      <c r="U483" s="554">
        <v>0</v>
      </c>
      <c r="V483" s="554">
        <v>10</v>
      </c>
      <c r="W483" s="547">
        <v>60</v>
      </c>
    </row>
    <row r="484" spans="1:23" ht="14.25" x14ac:dyDescent="0.2">
      <c r="A484" s="621">
        <v>122011419</v>
      </c>
      <c r="B484" s="524" t="s">
        <v>751</v>
      </c>
      <c r="C484" s="554">
        <v>5</v>
      </c>
      <c r="D484" s="554">
        <v>5</v>
      </c>
      <c r="E484" s="552">
        <v>810</v>
      </c>
      <c r="F484" s="554">
        <v>5</v>
      </c>
      <c r="G484" s="552">
        <v>105</v>
      </c>
      <c r="H484" s="552">
        <v>5</v>
      </c>
      <c r="I484" s="552">
        <v>30</v>
      </c>
      <c r="J484" s="629">
        <v>535</v>
      </c>
      <c r="K484" s="542">
        <v>825</v>
      </c>
      <c r="L484" s="542">
        <v>255</v>
      </c>
      <c r="M484" s="374">
        <v>210</v>
      </c>
      <c r="N484" s="374">
        <v>170</v>
      </c>
      <c r="O484" s="552">
        <v>340</v>
      </c>
      <c r="P484" s="554">
        <v>245</v>
      </c>
      <c r="Q484" s="552">
        <v>25</v>
      </c>
      <c r="R484" s="554">
        <v>5</v>
      </c>
      <c r="S484" s="554">
        <v>45</v>
      </c>
      <c r="T484" s="552">
        <v>1275</v>
      </c>
      <c r="U484" s="554">
        <v>5</v>
      </c>
      <c r="V484" s="554">
        <v>10</v>
      </c>
      <c r="W484" s="547">
        <v>65</v>
      </c>
    </row>
    <row r="485" spans="1:23" ht="14.25" x14ac:dyDescent="0.2">
      <c r="A485" s="621">
        <v>122021420</v>
      </c>
      <c r="B485" s="524" t="s">
        <v>752</v>
      </c>
      <c r="C485" s="554">
        <v>5</v>
      </c>
      <c r="D485" s="554">
        <v>5</v>
      </c>
      <c r="E485" s="552">
        <v>925</v>
      </c>
      <c r="F485" s="554">
        <v>5</v>
      </c>
      <c r="G485" s="552">
        <v>75</v>
      </c>
      <c r="H485" s="552">
        <v>5</v>
      </c>
      <c r="I485" s="552">
        <v>15</v>
      </c>
      <c r="J485" s="629">
        <v>190</v>
      </c>
      <c r="K485" s="542">
        <v>570</v>
      </c>
      <c r="L485" s="542">
        <v>95</v>
      </c>
      <c r="M485" s="374">
        <v>210</v>
      </c>
      <c r="N485" s="374">
        <v>150</v>
      </c>
      <c r="O485" s="552">
        <v>205</v>
      </c>
      <c r="P485" s="554">
        <v>120</v>
      </c>
      <c r="Q485" s="552">
        <v>20</v>
      </c>
      <c r="R485" s="554">
        <v>5</v>
      </c>
      <c r="S485" s="554">
        <v>45</v>
      </c>
      <c r="T485" s="552">
        <v>1160</v>
      </c>
      <c r="U485" s="554">
        <v>0</v>
      </c>
      <c r="V485" s="554">
        <v>5</v>
      </c>
      <c r="W485" s="547">
        <v>30</v>
      </c>
    </row>
    <row r="486" spans="1:23" ht="14.25" x14ac:dyDescent="0.2">
      <c r="A486" s="621">
        <v>122021421</v>
      </c>
      <c r="B486" s="524" t="s">
        <v>753</v>
      </c>
      <c r="C486" s="554">
        <v>5</v>
      </c>
      <c r="D486" s="554">
        <v>0</v>
      </c>
      <c r="E486" s="552">
        <v>920</v>
      </c>
      <c r="F486" s="554">
        <v>5</v>
      </c>
      <c r="G486" s="552">
        <v>100</v>
      </c>
      <c r="H486" s="552">
        <v>5</v>
      </c>
      <c r="I486" s="552">
        <v>20</v>
      </c>
      <c r="J486" s="629">
        <v>190</v>
      </c>
      <c r="K486" s="542">
        <v>655</v>
      </c>
      <c r="L486" s="542">
        <v>115</v>
      </c>
      <c r="M486" s="374">
        <v>185</v>
      </c>
      <c r="N486" s="374">
        <v>140</v>
      </c>
      <c r="O486" s="552">
        <v>180</v>
      </c>
      <c r="P486" s="554">
        <v>110</v>
      </c>
      <c r="Q486" s="552">
        <v>15</v>
      </c>
      <c r="R486" s="554">
        <v>5</v>
      </c>
      <c r="S486" s="554">
        <v>35</v>
      </c>
      <c r="T486" s="552">
        <v>1190</v>
      </c>
      <c r="U486" s="554">
        <v>0</v>
      </c>
      <c r="V486" s="554">
        <v>5</v>
      </c>
      <c r="W486" s="547">
        <v>20</v>
      </c>
    </row>
    <row r="487" spans="1:23" ht="14.25" x14ac:dyDescent="0.2">
      <c r="A487" s="621">
        <v>122021422</v>
      </c>
      <c r="B487" s="524" t="s">
        <v>754</v>
      </c>
      <c r="C487" s="554">
        <v>0</v>
      </c>
      <c r="D487" s="554">
        <v>5</v>
      </c>
      <c r="E487" s="552">
        <v>890</v>
      </c>
      <c r="F487" s="554">
        <v>0</v>
      </c>
      <c r="G487" s="552">
        <v>105</v>
      </c>
      <c r="H487" s="552">
        <v>5</v>
      </c>
      <c r="I487" s="552">
        <v>25</v>
      </c>
      <c r="J487" s="629">
        <v>225</v>
      </c>
      <c r="K487" s="542">
        <v>625</v>
      </c>
      <c r="L487" s="542">
        <v>110</v>
      </c>
      <c r="M487" s="374">
        <v>240</v>
      </c>
      <c r="N487" s="374">
        <v>190</v>
      </c>
      <c r="O487" s="552">
        <v>220</v>
      </c>
      <c r="P487" s="554">
        <v>125</v>
      </c>
      <c r="Q487" s="552">
        <v>25</v>
      </c>
      <c r="R487" s="554">
        <v>5</v>
      </c>
      <c r="S487" s="554">
        <v>35</v>
      </c>
      <c r="T487" s="552">
        <v>1170</v>
      </c>
      <c r="U487" s="554">
        <v>0</v>
      </c>
      <c r="V487" s="554">
        <v>5</v>
      </c>
      <c r="W487" s="547">
        <v>40</v>
      </c>
    </row>
    <row r="488" spans="1:23" ht="14.25" x14ac:dyDescent="0.2">
      <c r="A488" s="621">
        <v>122021690</v>
      </c>
      <c r="B488" s="524" t="s">
        <v>3082</v>
      </c>
      <c r="C488" s="554">
        <v>0</v>
      </c>
      <c r="D488" s="554">
        <v>0</v>
      </c>
      <c r="E488" s="552">
        <v>1425</v>
      </c>
      <c r="F488" s="554">
        <v>0</v>
      </c>
      <c r="G488" s="552">
        <v>160</v>
      </c>
      <c r="H488" s="552">
        <v>5</v>
      </c>
      <c r="I488" s="552">
        <v>30</v>
      </c>
      <c r="J488" s="629">
        <v>265</v>
      </c>
      <c r="K488" s="542">
        <v>815</v>
      </c>
      <c r="L488" s="542">
        <v>140</v>
      </c>
      <c r="M488" s="374">
        <v>295</v>
      </c>
      <c r="N488" s="374">
        <v>220</v>
      </c>
      <c r="O488" s="552">
        <v>245</v>
      </c>
      <c r="P488" s="554">
        <v>120</v>
      </c>
      <c r="Q488" s="552">
        <v>25</v>
      </c>
      <c r="R488" s="554">
        <v>10</v>
      </c>
      <c r="S488" s="554">
        <v>70</v>
      </c>
      <c r="T488" s="552">
        <v>1775</v>
      </c>
      <c r="U488" s="554">
        <v>5</v>
      </c>
      <c r="V488" s="554">
        <v>5</v>
      </c>
      <c r="W488" s="547">
        <v>40</v>
      </c>
    </row>
    <row r="489" spans="1:23" ht="14.25" x14ac:dyDescent="0.2">
      <c r="A489" s="621">
        <v>122021691</v>
      </c>
      <c r="B489" s="524" t="s">
        <v>3083</v>
      </c>
      <c r="C489" s="554">
        <v>0</v>
      </c>
      <c r="D489" s="554">
        <v>0</v>
      </c>
      <c r="E489" s="552">
        <v>795</v>
      </c>
      <c r="F489" s="554">
        <v>0</v>
      </c>
      <c r="G489" s="552">
        <v>110</v>
      </c>
      <c r="H489" s="552">
        <v>5</v>
      </c>
      <c r="I489" s="552">
        <v>25</v>
      </c>
      <c r="J489" s="629">
        <v>210</v>
      </c>
      <c r="K489" s="542">
        <v>335</v>
      </c>
      <c r="L489" s="542">
        <v>110</v>
      </c>
      <c r="M489" s="374">
        <v>235</v>
      </c>
      <c r="N489" s="374">
        <v>175</v>
      </c>
      <c r="O489" s="552">
        <v>215</v>
      </c>
      <c r="P489" s="554">
        <v>120</v>
      </c>
      <c r="Q489" s="552">
        <v>20</v>
      </c>
      <c r="R489" s="554">
        <v>5</v>
      </c>
      <c r="S489" s="554">
        <v>35</v>
      </c>
      <c r="T489" s="552">
        <v>1030</v>
      </c>
      <c r="U489" s="554">
        <v>0</v>
      </c>
      <c r="V489" s="554">
        <v>10</v>
      </c>
      <c r="W489" s="547">
        <v>30</v>
      </c>
    </row>
    <row r="490" spans="1:23" ht="14.25" x14ac:dyDescent="0.2">
      <c r="A490" s="621">
        <v>122031424</v>
      </c>
      <c r="B490" s="524" t="s">
        <v>755</v>
      </c>
      <c r="C490" s="554">
        <v>5</v>
      </c>
      <c r="D490" s="554">
        <v>5</v>
      </c>
      <c r="E490" s="552">
        <v>1360</v>
      </c>
      <c r="F490" s="554">
        <v>5</v>
      </c>
      <c r="G490" s="552">
        <v>220</v>
      </c>
      <c r="H490" s="552">
        <v>5</v>
      </c>
      <c r="I490" s="552">
        <v>75</v>
      </c>
      <c r="J490" s="629">
        <v>735</v>
      </c>
      <c r="K490" s="542">
        <v>445</v>
      </c>
      <c r="L490" s="542">
        <v>375</v>
      </c>
      <c r="M490" s="374">
        <v>360</v>
      </c>
      <c r="N490" s="374">
        <v>250</v>
      </c>
      <c r="O490" s="552">
        <v>330</v>
      </c>
      <c r="P490" s="554">
        <v>210</v>
      </c>
      <c r="Q490" s="552">
        <v>40</v>
      </c>
      <c r="R490" s="554">
        <v>5</v>
      </c>
      <c r="S490" s="554">
        <v>65</v>
      </c>
      <c r="T490" s="552">
        <v>2030</v>
      </c>
      <c r="U490" s="554">
        <v>5</v>
      </c>
      <c r="V490" s="554">
        <v>15</v>
      </c>
      <c r="W490" s="547">
        <v>55</v>
      </c>
    </row>
    <row r="491" spans="1:23" ht="14.25" x14ac:dyDescent="0.2">
      <c r="A491" s="621">
        <v>122031425</v>
      </c>
      <c r="B491" s="524" t="s">
        <v>756</v>
      </c>
      <c r="C491" s="554">
        <v>0</v>
      </c>
      <c r="D491" s="554">
        <v>0</v>
      </c>
      <c r="E491" s="552">
        <v>770</v>
      </c>
      <c r="F491" s="554">
        <v>0</v>
      </c>
      <c r="G491" s="552">
        <v>110</v>
      </c>
      <c r="H491" s="552">
        <v>5</v>
      </c>
      <c r="I491" s="552">
        <v>30</v>
      </c>
      <c r="J491" s="629">
        <v>160</v>
      </c>
      <c r="K491" s="542">
        <v>375</v>
      </c>
      <c r="L491" s="542">
        <v>115</v>
      </c>
      <c r="M491" s="374">
        <v>145</v>
      </c>
      <c r="N491" s="374">
        <v>110</v>
      </c>
      <c r="O491" s="552">
        <v>130</v>
      </c>
      <c r="P491" s="554">
        <v>65</v>
      </c>
      <c r="Q491" s="552">
        <v>20</v>
      </c>
      <c r="R491" s="554">
        <v>5</v>
      </c>
      <c r="S491" s="554">
        <v>25</v>
      </c>
      <c r="T491" s="552">
        <v>1020</v>
      </c>
      <c r="U491" s="554">
        <v>0</v>
      </c>
      <c r="V491" s="554">
        <v>5</v>
      </c>
      <c r="W491" s="547">
        <v>10</v>
      </c>
    </row>
    <row r="492" spans="1:23" ht="14.25" x14ac:dyDescent="0.2">
      <c r="A492" s="621">
        <v>122031427</v>
      </c>
      <c r="B492" s="524" t="s">
        <v>757</v>
      </c>
      <c r="C492" s="554">
        <v>0</v>
      </c>
      <c r="D492" s="554">
        <v>0</v>
      </c>
      <c r="E492" s="552">
        <v>950</v>
      </c>
      <c r="F492" s="554">
        <v>0</v>
      </c>
      <c r="G492" s="552">
        <v>140</v>
      </c>
      <c r="H492" s="552">
        <v>5</v>
      </c>
      <c r="I492" s="552">
        <v>40</v>
      </c>
      <c r="J492" s="629">
        <v>320</v>
      </c>
      <c r="K492" s="542">
        <v>560</v>
      </c>
      <c r="L492" s="542">
        <v>190</v>
      </c>
      <c r="M492" s="374">
        <v>220</v>
      </c>
      <c r="N492" s="374">
        <v>155</v>
      </c>
      <c r="O492" s="552">
        <v>245</v>
      </c>
      <c r="P492" s="554">
        <v>120</v>
      </c>
      <c r="Q492" s="552">
        <v>30</v>
      </c>
      <c r="R492" s="554">
        <v>5</v>
      </c>
      <c r="S492" s="554">
        <v>35</v>
      </c>
      <c r="T492" s="552">
        <v>1310</v>
      </c>
      <c r="U492" s="554">
        <v>0</v>
      </c>
      <c r="V492" s="554">
        <v>5</v>
      </c>
      <c r="W492" s="547">
        <v>50</v>
      </c>
    </row>
    <row r="493" spans="1:23" ht="14.25" x14ac:dyDescent="0.2">
      <c r="A493" s="621">
        <v>122031429</v>
      </c>
      <c r="B493" s="524" t="s">
        <v>758</v>
      </c>
      <c r="C493" s="554">
        <v>0</v>
      </c>
      <c r="D493" s="554">
        <v>5</v>
      </c>
      <c r="E493" s="552">
        <v>1010</v>
      </c>
      <c r="F493" s="554">
        <v>0</v>
      </c>
      <c r="G493" s="552">
        <v>155</v>
      </c>
      <c r="H493" s="552">
        <v>5</v>
      </c>
      <c r="I493" s="552">
        <v>50</v>
      </c>
      <c r="J493" s="629">
        <v>500</v>
      </c>
      <c r="K493" s="542">
        <v>570</v>
      </c>
      <c r="L493" s="542">
        <v>250</v>
      </c>
      <c r="M493" s="374">
        <v>350</v>
      </c>
      <c r="N493" s="374">
        <v>270</v>
      </c>
      <c r="O493" s="552">
        <v>355</v>
      </c>
      <c r="P493" s="554">
        <v>245</v>
      </c>
      <c r="Q493" s="552">
        <v>30</v>
      </c>
      <c r="R493" s="554">
        <v>5</v>
      </c>
      <c r="S493" s="554">
        <v>55</v>
      </c>
      <c r="T493" s="552">
        <v>1500</v>
      </c>
      <c r="U493" s="554">
        <v>5</v>
      </c>
      <c r="V493" s="554">
        <v>10</v>
      </c>
      <c r="W493" s="547">
        <v>55</v>
      </c>
    </row>
    <row r="494" spans="1:23" ht="14.25" x14ac:dyDescent="0.2">
      <c r="A494" s="621">
        <v>122031430</v>
      </c>
      <c r="B494" s="524" t="s">
        <v>759</v>
      </c>
      <c r="C494" s="554">
        <v>0</v>
      </c>
      <c r="D494" s="554">
        <v>5</v>
      </c>
      <c r="E494" s="552">
        <v>1255</v>
      </c>
      <c r="F494" s="554">
        <v>0</v>
      </c>
      <c r="G494" s="552">
        <v>175</v>
      </c>
      <c r="H494" s="552">
        <v>0</v>
      </c>
      <c r="I494" s="552">
        <v>45</v>
      </c>
      <c r="J494" s="629">
        <v>530</v>
      </c>
      <c r="K494" s="542">
        <v>480</v>
      </c>
      <c r="L494" s="542">
        <v>220</v>
      </c>
      <c r="M494" s="374">
        <v>275</v>
      </c>
      <c r="N494" s="374">
        <v>195</v>
      </c>
      <c r="O494" s="552">
        <v>330</v>
      </c>
      <c r="P494" s="554">
        <v>190</v>
      </c>
      <c r="Q494" s="552">
        <v>30</v>
      </c>
      <c r="R494" s="554">
        <v>5</v>
      </c>
      <c r="S494" s="554">
        <v>55</v>
      </c>
      <c r="T494" s="552">
        <v>1675</v>
      </c>
      <c r="U494" s="554">
        <v>0</v>
      </c>
      <c r="V494" s="554">
        <v>10</v>
      </c>
      <c r="W494" s="547">
        <v>55</v>
      </c>
    </row>
    <row r="495" spans="1:23" ht="14.25" x14ac:dyDescent="0.2">
      <c r="A495" s="621">
        <v>122031432</v>
      </c>
      <c r="B495" s="524" t="s">
        <v>760</v>
      </c>
      <c r="C495" s="554">
        <v>0</v>
      </c>
      <c r="D495" s="554">
        <v>0</v>
      </c>
      <c r="E495" s="552">
        <v>270</v>
      </c>
      <c r="F495" s="554">
        <v>0</v>
      </c>
      <c r="G495" s="552">
        <v>30</v>
      </c>
      <c r="H495" s="552">
        <v>0</v>
      </c>
      <c r="I495" s="552">
        <v>10</v>
      </c>
      <c r="J495" s="629">
        <v>85</v>
      </c>
      <c r="K495" s="542">
        <v>195</v>
      </c>
      <c r="L495" s="542">
        <v>65</v>
      </c>
      <c r="M495" s="374">
        <v>50</v>
      </c>
      <c r="N495" s="374">
        <v>35</v>
      </c>
      <c r="O495" s="552">
        <v>55</v>
      </c>
      <c r="P495" s="554">
        <v>30</v>
      </c>
      <c r="Q495" s="552">
        <v>5</v>
      </c>
      <c r="R495" s="554">
        <v>5</v>
      </c>
      <c r="S495" s="554">
        <v>5</v>
      </c>
      <c r="T495" s="552">
        <v>370</v>
      </c>
      <c r="U495" s="554">
        <v>0</v>
      </c>
      <c r="V495" s="554">
        <v>5</v>
      </c>
      <c r="W495" s="547">
        <v>5</v>
      </c>
    </row>
    <row r="496" spans="1:23" ht="14.25" x14ac:dyDescent="0.2">
      <c r="A496" s="621">
        <v>122031692</v>
      </c>
      <c r="B496" s="524" t="s">
        <v>3084</v>
      </c>
      <c r="C496" s="554">
        <v>0</v>
      </c>
      <c r="D496" s="554">
        <v>0</v>
      </c>
      <c r="E496" s="552">
        <v>950</v>
      </c>
      <c r="F496" s="554">
        <v>0</v>
      </c>
      <c r="G496" s="552">
        <v>100</v>
      </c>
      <c r="H496" s="552">
        <v>5</v>
      </c>
      <c r="I496" s="552">
        <v>20</v>
      </c>
      <c r="J496" s="629">
        <v>95</v>
      </c>
      <c r="K496" s="542">
        <v>530</v>
      </c>
      <c r="L496" s="542">
        <v>80</v>
      </c>
      <c r="M496" s="374">
        <v>120</v>
      </c>
      <c r="N496" s="374">
        <v>90</v>
      </c>
      <c r="O496" s="552">
        <v>140</v>
      </c>
      <c r="P496" s="554">
        <v>65</v>
      </c>
      <c r="Q496" s="552">
        <v>20</v>
      </c>
      <c r="R496" s="554">
        <v>5</v>
      </c>
      <c r="S496" s="554">
        <v>15</v>
      </c>
      <c r="T496" s="552">
        <v>1135</v>
      </c>
      <c r="U496" s="554">
        <v>5</v>
      </c>
      <c r="V496" s="554">
        <v>5</v>
      </c>
      <c r="W496" s="547">
        <v>15</v>
      </c>
    </row>
    <row r="497" spans="1:23" ht="14.25" x14ac:dyDescent="0.2">
      <c r="A497" s="621">
        <v>122031693</v>
      </c>
      <c r="B497" s="524" t="s">
        <v>3085</v>
      </c>
      <c r="C497" s="554">
        <v>5</v>
      </c>
      <c r="D497" s="554">
        <v>0</v>
      </c>
      <c r="E497" s="552">
        <v>940</v>
      </c>
      <c r="F497" s="554">
        <v>5</v>
      </c>
      <c r="G497" s="552">
        <v>140</v>
      </c>
      <c r="H497" s="552">
        <v>5</v>
      </c>
      <c r="I497" s="552">
        <v>45</v>
      </c>
      <c r="J497" s="629">
        <v>300</v>
      </c>
      <c r="K497" s="542">
        <v>520</v>
      </c>
      <c r="L497" s="542">
        <v>140</v>
      </c>
      <c r="M497" s="374">
        <v>260</v>
      </c>
      <c r="N497" s="374">
        <v>210</v>
      </c>
      <c r="O497" s="552">
        <v>250</v>
      </c>
      <c r="P497" s="554">
        <v>155</v>
      </c>
      <c r="Q497" s="552">
        <v>20</v>
      </c>
      <c r="R497" s="554">
        <v>5</v>
      </c>
      <c r="S497" s="554">
        <v>55</v>
      </c>
      <c r="T497" s="552">
        <v>1270</v>
      </c>
      <c r="U497" s="554">
        <v>5</v>
      </c>
      <c r="V497" s="554">
        <v>5</v>
      </c>
      <c r="W497" s="547">
        <v>45</v>
      </c>
    </row>
    <row r="498" spans="1:23" ht="14.25" x14ac:dyDescent="0.2">
      <c r="A498" s="621">
        <v>122031694</v>
      </c>
      <c r="B498" s="524" t="s">
        <v>3086</v>
      </c>
      <c r="C498" s="554">
        <v>0</v>
      </c>
      <c r="D498" s="554">
        <v>5</v>
      </c>
      <c r="E498" s="552">
        <v>430</v>
      </c>
      <c r="F498" s="554">
        <v>0</v>
      </c>
      <c r="G498" s="552">
        <v>80</v>
      </c>
      <c r="H498" s="552">
        <v>5</v>
      </c>
      <c r="I498" s="552">
        <v>30</v>
      </c>
      <c r="J498" s="629">
        <v>195</v>
      </c>
      <c r="K498" s="542">
        <v>245</v>
      </c>
      <c r="L498" s="542">
        <v>100</v>
      </c>
      <c r="M498" s="374">
        <v>180</v>
      </c>
      <c r="N498" s="374">
        <v>135</v>
      </c>
      <c r="O498" s="552">
        <v>170</v>
      </c>
      <c r="P498" s="554">
        <v>115</v>
      </c>
      <c r="Q498" s="552">
        <v>15</v>
      </c>
      <c r="R498" s="554">
        <v>5</v>
      </c>
      <c r="S498" s="554">
        <v>35</v>
      </c>
      <c r="T498" s="552">
        <v>665</v>
      </c>
      <c r="U498" s="554">
        <v>0</v>
      </c>
      <c r="V498" s="554">
        <v>5</v>
      </c>
      <c r="W498" s="547">
        <v>25</v>
      </c>
    </row>
    <row r="499" spans="1:23" ht="14.25" x14ac:dyDescent="0.2">
      <c r="A499" s="621">
        <v>122031695</v>
      </c>
      <c r="B499" s="524" t="s">
        <v>3087</v>
      </c>
      <c r="C499" s="554">
        <v>5</v>
      </c>
      <c r="D499" s="554">
        <v>5</v>
      </c>
      <c r="E499" s="552">
        <v>1135</v>
      </c>
      <c r="F499" s="554">
        <v>5</v>
      </c>
      <c r="G499" s="552">
        <v>175</v>
      </c>
      <c r="H499" s="552">
        <v>5</v>
      </c>
      <c r="I499" s="552">
        <v>70</v>
      </c>
      <c r="J499" s="629">
        <v>715</v>
      </c>
      <c r="K499" s="542">
        <v>300</v>
      </c>
      <c r="L499" s="542">
        <v>270</v>
      </c>
      <c r="M499" s="374">
        <v>525</v>
      </c>
      <c r="N499" s="374">
        <v>400</v>
      </c>
      <c r="O499" s="552">
        <v>425</v>
      </c>
      <c r="P499" s="554">
        <v>335</v>
      </c>
      <c r="Q499" s="552">
        <v>45</v>
      </c>
      <c r="R499" s="554">
        <v>15</v>
      </c>
      <c r="S499" s="554">
        <v>100</v>
      </c>
      <c r="T499" s="552">
        <v>1765</v>
      </c>
      <c r="U499" s="554">
        <v>10</v>
      </c>
      <c r="V499" s="554">
        <v>15</v>
      </c>
      <c r="W499" s="547">
        <v>55</v>
      </c>
    </row>
    <row r="500" spans="1:23" ht="14.25" x14ac:dyDescent="0.2">
      <c r="A500" s="621">
        <v>122031696</v>
      </c>
      <c r="B500" s="524" t="s">
        <v>3088</v>
      </c>
      <c r="C500" s="554">
        <v>0</v>
      </c>
      <c r="D500" s="554">
        <v>5</v>
      </c>
      <c r="E500" s="552">
        <v>1115</v>
      </c>
      <c r="F500" s="554">
        <v>0</v>
      </c>
      <c r="G500" s="552">
        <v>190</v>
      </c>
      <c r="H500" s="552">
        <v>5</v>
      </c>
      <c r="I500" s="552">
        <v>50</v>
      </c>
      <c r="J500" s="629">
        <v>230</v>
      </c>
      <c r="K500" s="542">
        <v>660</v>
      </c>
      <c r="L500" s="542">
        <v>195</v>
      </c>
      <c r="M500" s="374">
        <v>280</v>
      </c>
      <c r="N500" s="374">
        <v>190</v>
      </c>
      <c r="O500" s="552">
        <v>290</v>
      </c>
      <c r="P500" s="554">
        <v>145</v>
      </c>
      <c r="Q500" s="552">
        <v>35</v>
      </c>
      <c r="R500" s="554">
        <v>5</v>
      </c>
      <c r="S500" s="554">
        <v>55</v>
      </c>
      <c r="T500" s="552">
        <v>1525</v>
      </c>
      <c r="U500" s="554">
        <v>5</v>
      </c>
      <c r="V500" s="554">
        <v>5</v>
      </c>
      <c r="W500" s="547">
        <v>45</v>
      </c>
    </row>
    <row r="501" spans="1:23" ht="14.25" x14ac:dyDescent="0.2">
      <c r="A501" s="621">
        <v>122031697</v>
      </c>
      <c r="B501" s="524" t="s">
        <v>3089</v>
      </c>
      <c r="C501" s="554">
        <v>0</v>
      </c>
      <c r="D501" s="554">
        <v>5</v>
      </c>
      <c r="E501" s="552">
        <v>1150</v>
      </c>
      <c r="F501" s="554">
        <v>0</v>
      </c>
      <c r="G501" s="552">
        <v>125</v>
      </c>
      <c r="H501" s="552">
        <v>5</v>
      </c>
      <c r="I501" s="552">
        <v>30</v>
      </c>
      <c r="J501" s="629">
        <v>420</v>
      </c>
      <c r="K501" s="542">
        <v>625</v>
      </c>
      <c r="L501" s="542">
        <v>155</v>
      </c>
      <c r="M501" s="374">
        <v>250</v>
      </c>
      <c r="N501" s="374">
        <v>200</v>
      </c>
      <c r="O501" s="552">
        <v>220</v>
      </c>
      <c r="P501" s="554">
        <v>135</v>
      </c>
      <c r="Q501" s="552">
        <v>25</v>
      </c>
      <c r="R501" s="554">
        <v>5</v>
      </c>
      <c r="S501" s="554">
        <v>50</v>
      </c>
      <c r="T501" s="552">
        <v>1475</v>
      </c>
      <c r="U501" s="554">
        <v>5</v>
      </c>
      <c r="V501" s="554">
        <v>10</v>
      </c>
      <c r="W501" s="547">
        <v>25</v>
      </c>
    </row>
    <row r="502" spans="1:23" ht="14.25" x14ac:dyDescent="0.2">
      <c r="A502" s="621">
        <v>123011433</v>
      </c>
      <c r="B502" s="524" t="s">
        <v>761</v>
      </c>
      <c r="C502" s="554">
        <v>5</v>
      </c>
      <c r="D502" s="554">
        <v>5</v>
      </c>
      <c r="E502" s="552">
        <v>1770</v>
      </c>
      <c r="F502" s="554">
        <v>5</v>
      </c>
      <c r="G502" s="552">
        <v>320</v>
      </c>
      <c r="H502" s="552">
        <v>10</v>
      </c>
      <c r="I502" s="552">
        <v>100</v>
      </c>
      <c r="J502" s="629">
        <v>345</v>
      </c>
      <c r="K502" s="542">
        <v>415</v>
      </c>
      <c r="L502" s="542">
        <v>240</v>
      </c>
      <c r="M502" s="374">
        <v>450</v>
      </c>
      <c r="N502" s="374">
        <v>340</v>
      </c>
      <c r="O502" s="552">
        <v>325</v>
      </c>
      <c r="P502" s="554">
        <v>160</v>
      </c>
      <c r="Q502" s="552">
        <v>30</v>
      </c>
      <c r="R502" s="554">
        <v>5</v>
      </c>
      <c r="S502" s="554">
        <v>120</v>
      </c>
      <c r="T502" s="552">
        <v>2350</v>
      </c>
      <c r="U502" s="554">
        <v>0</v>
      </c>
      <c r="V502" s="554">
        <v>10</v>
      </c>
      <c r="W502" s="547">
        <v>35</v>
      </c>
    </row>
    <row r="503" spans="1:23" ht="14.25" x14ac:dyDescent="0.2">
      <c r="A503" s="621">
        <v>123011698</v>
      </c>
      <c r="B503" s="524" t="s">
        <v>3090</v>
      </c>
      <c r="C503" s="554">
        <v>5</v>
      </c>
      <c r="D503" s="554">
        <v>5</v>
      </c>
      <c r="E503" s="552">
        <v>315</v>
      </c>
      <c r="F503" s="554">
        <v>5</v>
      </c>
      <c r="G503" s="552">
        <v>220</v>
      </c>
      <c r="H503" s="552">
        <v>5</v>
      </c>
      <c r="I503" s="552">
        <v>95</v>
      </c>
      <c r="J503" s="629">
        <v>355</v>
      </c>
      <c r="K503" s="542">
        <v>35</v>
      </c>
      <c r="L503" s="542">
        <v>160</v>
      </c>
      <c r="M503" s="374">
        <v>505</v>
      </c>
      <c r="N503" s="374">
        <v>410</v>
      </c>
      <c r="O503" s="552">
        <v>340</v>
      </c>
      <c r="P503" s="554">
        <v>175</v>
      </c>
      <c r="Q503" s="552">
        <v>15</v>
      </c>
      <c r="R503" s="554">
        <v>25</v>
      </c>
      <c r="S503" s="554">
        <v>130</v>
      </c>
      <c r="T503" s="552">
        <v>795</v>
      </c>
      <c r="U503" s="554">
        <v>0</v>
      </c>
      <c r="V503" s="554">
        <v>15</v>
      </c>
      <c r="W503" s="547">
        <v>15</v>
      </c>
    </row>
    <row r="504" spans="1:23" ht="14.25" x14ac:dyDescent="0.2">
      <c r="A504" s="621">
        <v>123011699</v>
      </c>
      <c r="B504" s="524" t="s">
        <v>3091</v>
      </c>
      <c r="C504" s="554">
        <v>5</v>
      </c>
      <c r="D504" s="554">
        <v>10</v>
      </c>
      <c r="E504" s="552">
        <v>1185</v>
      </c>
      <c r="F504" s="554">
        <v>5</v>
      </c>
      <c r="G504" s="552">
        <v>435</v>
      </c>
      <c r="H504" s="552">
        <v>5</v>
      </c>
      <c r="I504" s="552">
        <v>175</v>
      </c>
      <c r="J504" s="629">
        <v>670</v>
      </c>
      <c r="K504" s="542">
        <v>240</v>
      </c>
      <c r="L504" s="542">
        <v>315</v>
      </c>
      <c r="M504" s="374">
        <v>685</v>
      </c>
      <c r="N504" s="374">
        <v>535</v>
      </c>
      <c r="O504" s="552">
        <v>535</v>
      </c>
      <c r="P504" s="554">
        <v>250</v>
      </c>
      <c r="Q504" s="552">
        <v>35</v>
      </c>
      <c r="R504" s="554">
        <v>15</v>
      </c>
      <c r="S504" s="554">
        <v>180</v>
      </c>
      <c r="T504" s="552">
        <v>2015</v>
      </c>
      <c r="U504" s="554">
        <v>5</v>
      </c>
      <c r="V504" s="554">
        <v>40</v>
      </c>
      <c r="W504" s="547">
        <v>45</v>
      </c>
    </row>
    <row r="505" spans="1:23" ht="14.25" x14ac:dyDescent="0.2">
      <c r="A505" s="621">
        <v>123011700</v>
      </c>
      <c r="B505" s="524" t="s">
        <v>3092</v>
      </c>
      <c r="C505" s="554">
        <v>0</v>
      </c>
      <c r="D505" s="554">
        <v>5</v>
      </c>
      <c r="E505" s="552">
        <v>690</v>
      </c>
      <c r="F505" s="554">
        <v>0</v>
      </c>
      <c r="G505" s="552">
        <v>315</v>
      </c>
      <c r="H505" s="552">
        <v>5</v>
      </c>
      <c r="I505" s="552">
        <v>100</v>
      </c>
      <c r="J505" s="629">
        <v>255</v>
      </c>
      <c r="K505" s="542">
        <v>110</v>
      </c>
      <c r="L505" s="542">
        <v>150</v>
      </c>
      <c r="M505" s="374">
        <v>390</v>
      </c>
      <c r="N505" s="374">
        <v>295</v>
      </c>
      <c r="O505" s="552">
        <v>350</v>
      </c>
      <c r="P505" s="554">
        <v>170</v>
      </c>
      <c r="Q505" s="552">
        <v>20</v>
      </c>
      <c r="R505" s="554">
        <v>10</v>
      </c>
      <c r="S505" s="554">
        <v>80</v>
      </c>
      <c r="T505" s="552">
        <v>1115</v>
      </c>
      <c r="U505" s="554">
        <v>5</v>
      </c>
      <c r="V505" s="554">
        <v>15</v>
      </c>
      <c r="W505" s="547">
        <v>40</v>
      </c>
    </row>
    <row r="506" spans="1:23" ht="14.25" x14ac:dyDescent="0.2">
      <c r="A506" s="621">
        <v>123011701</v>
      </c>
      <c r="B506" s="524" t="s">
        <v>3093</v>
      </c>
      <c r="C506" s="554">
        <v>5</v>
      </c>
      <c r="D506" s="554">
        <v>20</v>
      </c>
      <c r="E506" s="552">
        <v>1255</v>
      </c>
      <c r="F506" s="554">
        <v>5</v>
      </c>
      <c r="G506" s="552">
        <v>600</v>
      </c>
      <c r="H506" s="552">
        <v>15</v>
      </c>
      <c r="I506" s="552">
        <v>235</v>
      </c>
      <c r="J506" s="629">
        <v>665</v>
      </c>
      <c r="K506" s="542">
        <v>165</v>
      </c>
      <c r="L506" s="542">
        <v>390</v>
      </c>
      <c r="M506" s="374">
        <v>945</v>
      </c>
      <c r="N506" s="374">
        <v>730</v>
      </c>
      <c r="O506" s="552">
        <v>765</v>
      </c>
      <c r="P506" s="554">
        <v>420</v>
      </c>
      <c r="Q506" s="552">
        <v>55</v>
      </c>
      <c r="R506" s="554">
        <v>25</v>
      </c>
      <c r="S506" s="554">
        <v>235</v>
      </c>
      <c r="T506" s="552">
        <v>2350</v>
      </c>
      <c r="U506" s="554">
        <v>5</v>
      </c>
      <c r="V506" s="554">
        <v>30</v>
      </c>
      <c r="W506" s="547">
        <v>70</v>
      </c>
    </row>
    <row r="507" spans="1:23" ht="14.25" x14ac:dyDescent="0.2">
      <c r="A507" s="621">
        <v>123011702</v>
      </c>
      <c r="B507" s="524" t="s">
        <v>3094</v>
      </c>
      <c r="C507" s="554">
        <v>5</v>
      </c>
      <c r="D507" s="554">
        <v>5</v>
      </c>
      <c r="E507" s="552">
        <v>450</v>
      </c>
      <c r="F507" s="554">
        <v>5</v>
      </c>
      <c r="G507" s="552">
        <v>310</v>
      </c>
      <c r="H507" s="552">
        <v>5</v>
      </c>
      <c r="I507" s="552">
        <v>100</v>
      </c>
      <c r="J507" s="629">
        <v>410</v>
      </c>
      <c r="K507" s="542">
        <v>55</v>
      </c>
      <c r="L507" s="542">
        <v>175</v>
      </c>
      <c r="M507" s="374">
        <v>640</v>
      </c>
      <c r="N507" s="374">
        <v>480</v>
      </c>
      <c r="O507" s="552">
        <v>430</v>
      </c>
      <c r="P507" s="554">
        <v>165</v>
      </c>
      <c r="Q507" s="552">
        <v>25</v>
      </c>
      <c r="R507" s="554">
        <v>20</v>
      </c>
      <c r="S507" s="554">
        <v>185</v>
      </c>
      <c r="T507" s="552">
        <v>970</v>
      </c>
      <c r="U507" s="554">
        <v>0</v>
      </c>
      <c r="V507" s="554">
        <v>20</v>
      </c>
      <c r="W507" s="547">
        <v>20</v>
      </c>
    </row>
    <row r="508" spans="1:23" ht="14.25" x14ac:dyDescent="0.2">
      <c r="A508" s="621">
        <v>123021436</v>
      </c>
      <c r="B508" s="524" t="s">
        <v>762</v>
      </c>
      <c r="C508" s="554">
        <v>10</v>
      </c>
      <c r="D508" s="554">
        <v>45</v>
      </c>
      <c r="E508" s="552">
        <v>1665</v>
      </c>
      <c r="F508" s="554">
        <v>10</v>
      </c>
      <c r="G508" s="552">
        <v>1015</v>
      </c>
      <c r="H508" s="552">
        <v>20</v>
      </c>
      <c r="I508" s="552">
        <v>590</v>
      </c>
      <c r="J508" s="629">
        <v>1405</v>
      </c>
      <c r="K508" s="542">
        <v>150</v>
      </c>
      <c r="L508" s="542">
        <v>965</v>
      </c>
      <c r="M508" s="374">
        <v>1830</v>
      </c>
      <c r="N508" s="374">
        <v>1545</v>
      </c>
      <c r="O508" s="552">
        <v>1550</v>
      </c>
      <c r="P508" s="554">
        <v>960</v>
      </c>
      <c r="Q508" s="552">
        <v>85</v>
      </c>
      <c r="R508" s="554">
        <v>100</v>
      </c>
      <c r="S508" s="554">
        <v>565</v>
      </c>
      <c r="T508" s="552">
        <v>4325</v>
      </c>
      <c r="U508" s="554">
        <v>5</v>
      </c>
      <c r="V508" s="554">
        <v>160</v>
      </c>
      <c r="W508" s="547">
        <v>110</v>
      </c>
    </row>
    <row r="509" spans="1:23" ht="14.25" x14ac:dyDescent="0.2">
      <c r="A509" s="621">
        <v>123021437</v>
      </c>
      <c r="B509" s="524" t="s">
        <v>763</v>
      </c>
      <c r="C509" s="554">
        <v>15</v>
      </c>
      <c r="D509" s="554">
        <v>30</v>
      </c>
      <c r="E509" s="552">
        <v>2390</v>
      </c>
      <c r="F509" s="554">
        <v>15</v>
      </c>
      <c r="G509" s="552">
        <v>900</v>
      </c>
      <c r="H509" s="552">
        <v>15</v>
      </c>
      <c r="I509" s="552">
        <v>495</v>
      </c>
      <c r="J509" s="629">
        <v>2100</v>
      </c>
      <c r="K509" s="542">
        <v>205</v>
      </c>
      <c r="L509" s="542">
        <v>1110</v>
      </c>
      <c r="M509" s="374">
        <v>1680</v>
      </c>
      <c r="N509" s="374">
        <v>1380</v>
      </c>
      <c r="O509" s="552">
        <v>1800</v>
      </c>
      <c r="P509" s="554">
        <v>1115</v>
      </c>
      <c r="Q509" s="552">
        <v>115</v>
      </c>
      <c r="R509" s="554">
        <v>120</v>
      </c>
      <c r="S509" s="554">
        <v>465</v>
      </c>
      <c r="T509" s="552">
        <v>5005</v>
      </c>
      <c r="U509" s="554">
        <v>10</v>
      </c>
      <c r="V509" s="554">
        <v>145</v>
      </c>
      <c r="W509" s="547">
        <v>235</v>
      </c>
    </row>
    <row r="510" spans="1:23" ht="15.75" customHeight="1" x14ac:dyDescent="0.2">
      <c r="A510" s="621">
        <v>123021438</v>
      </c>
      <c r="B510" s="524" t="s">
        <v>764</v>
      </c>
      <c r="C510" s="554">
        <v>10</v>
      </c>
      <c r="D510" s="554">
        <v>40</v>
      </c>
      <c r="E510" s="552">
        <v>1650</v>
      </c>
      <c r="F510" s="554">
        <v>10</v>
      </c>
      <c r="G510" s="552">
        <v>825</v>
      </c>
      <c r="H510" s="552">
        <v>10</v>
      </c>
      <c r="I510" s="552">
        <v>460</v>
      </c>
      <c r="J510" s="629">
        <v>1045</v>
      </c>
      <c r="K510" s="542">
        <v>135</v>
      </c>
      <c r="L510" s="542">
        <v>670</v>
      </c>
      <c r="M510" s="374">
        <v>1580</v>
      </c>
      <c r="N510" s="374">
        <v>1265</v>
      </c>
      <c r="O510" s="552">
        <v>1415</v>
      </c>
      <c r="P510" s="554">
        <v>810</v>
      </c>
      <c r="Q510" s="552">
        <v>105</v>
      </c>
      <c r="R510" s="554">
        <v>80</v>
      </c>
      <c r="S510" s="554">
        <v>415</v>
      </c>
      <c r="T510" s="552">
        <v>3580</v>
      </c>
      <c r="U510" s="554">
        <v>5</v>
      </c>
      <c r="V510" s="554">
        <v>95</v>
      </c>
      <c r="W510" s="547">
        <v>135</v>
      </c>
    </row>
    <row r="511" spans="1:23" ht="14.25" x14ac:dyDescent="0.2">
      <c r="A511" s="621">
        <v>123021439</v>
      </c>
      <c r="B511" s="524" t="s">
        <v>765</v>
      </c>
      <c r="C511" s="554">
        <v>0</v>
      </c>
      <c r="D511" s="554">
        <v>0</v>
      </c>
      <c r="E511" s="552">
        <v>0</v>
      </c>
      <c r="F511" s="554">
        <v>0</v>
      </c>
      <c r="G511" s="552">
        <v>0</v>
      </c>
      <c r="H511" s="552">
        <v>0</v>
      </c>
      <c r="I511" s="552">
        <v>0</v>
      </c>
      <c r="J511" s="629">
        <v>0</v>
      </c>
      <c r="K511" s="542">
        <v>0</v>
      </c>
      <c r="L511" s="542">
        <v>0</v>
      </c>
      <c r="M511" s="374">
        <v>0</v>
      </c>
      <c r="N511" s="374">
        <v>0</v>
      </c>
      <c r="O511" s="552">
        <v>0</v>
      </c>
      <c r="P511" s="554">
        <v>0</v>
      </c>
      <c r="Q511" s="552">
        <v>0</v>
      </c>
      <c r="R511" s="554">
        <v>0</v>
      </c>
      <c r="S511" s="554">
        <v>0</v>
      </c>
      <c r="T511" s="552">
        <v>0</v>
      </c>
      <c r="U511" s="554">
        <v>0</v>
      </c>
      <c r="V511" s="554">
        <v>0</v>
      </c>
      <c r="W511" s="547">
        <v>0</v>
      </c>
    </row>
    <row r="512" spans="1:23" ht="14.25" x14ac:dyDescent="0.2">
      <c r="A512" s="621">
        <v>123021441</v>
      </c>
      <c r="B512" s="524" t="s">
        <v>766</v>
      </c>
      <c r="C512" s="554">
        <v>10</v>
      </c>
      <c r="D512" s="554">
        <v>10</v>
      </c>
      <c r="E512" s="552">
        <v>1800</v>
      </c>
      <c r="F512" s="554">
        <v>10</v>
      </c>
      <c r="G512" s="552">
        <v>685</v>
      </c>
      <c r="H512" s="552">
        <v>10</v>
      </c>
      <c r="I512" s="552">
        <v>340</v>
      </c>
      <c r="J512" s="629">
        <v>1115</v>
      </c>
      <c r="K512" s="542">
        <v>280</v>
      </c>
      <c r="L512" s="542">
        <v>665</v>
      </c>
      <c r="M512" s="374">
        <v>1185</v>
      </c>
      <c r="N512" s="374">
        <v>930</v>
      </c>
      <c r="O512" s="552">
        <v>1075</v>
      </c>
      <c r="P512" s="554">
        <v>715</v>
      </c>
      <c r="Q512" s="552">
        <v>80</v>
      </c>
      <c r="R512" s="554">
        <v>80</v>
      </c>
      <c r="S512" s="554">
        <v>305</v>
      </c>
      <c r="T512" s="552">
        <v>3520</v>
      </c>
      <c r="U512" s="554">
        <v>10</v>
      </c>
      <c r="V512" s="554">
        <v>100</v>
      </c>
      <c r="W512" s="547">
        <v>100</v>
      </c>
    </row>
    <row r="513" spans="1:23" ht="14.25" x14ac:dyDescent="0.2">
      <c r="A513" s="621">
        <v>123021443</v>
      </c>
      <c r="B513" s="524" t="s">
        <v>767</v>
      </c>
      <c r="C513" s="554">
        <v>5</v>
      </c>
      <c r="D513" s="554">
        <v>20</v>
      </c>
      <c r="E513" s="552">
        <v>1985</v>
      </c>
      <c r="F513" s="554">
        <v>5</v>
      </c>
      <c r="G513" s="552">
        <v>875</v>
      </c>
      <c r="H513" s="552">
        <v>10</v>
      </c>
      <c r="I513" s="552">
        <v>545</v>
      </c>
      <c r="J513" s="629">
        <v>1250</v>
      </c>
      <c r="K513" s="542">
        <v>135</v>
      </c>
      <c r="L513" s="542">
        <v>940</v>
      </c>
      <c r="M513" s="374">
        <v>1700</v>
      </c>
      <c r="N513" s="374">
        <v>1310</v>
      </c>
      <c r="O513" s="552">
        <v>1550</v>
      </c>
      <c r="P513" s="554">
        <v>875</v>
      </c>
      <c r="Q513" s="552">
        <v>115</v>
      </c>
      <c r="R513" s="554">
        <v>95</v>
      </c>
      <c r="S513" s="554">
        <v>385</v>
      </c>
      <c r="T513" s="552">
        <v>4315</v>
      </c>
      <c r="U513" s="554">
        <v>10</v>
      </c>
      <c r="V513" s="554">
        <v>110</v>
      </c>
      <c r="W513" s="547">
        <v>200</v>
      </c>
    </row>
    <row r="514" spans="1:23" ht="14.25" x14ac:dyDescent="0.2">
      <c r="A514" s="621">
        <v>123021444</v>
      </c>
      <c r="B514" s="524" t="s">
        <v>768</v>
      </c>
      <c r="C514" s="554">
        <v>15</v>
      </c>
      <c r="D514" s="554">
        <v>30</v>
      </c>
      <c r="E514" s="552">
        <v>2430</v>
      </c>
      <c r="F514" s="554">
        <v>15</v>
      </c>
      <c r="G514" s="552">
        <v>1065</v>
      </c>
      <c r="H514" s="552">
        <v>20</v>
      </c>
      <c r="I514" s="552">
        <v>575</v>
      </c>
      <c r="J514" s="629">
        <v>1295</v>
      </c>
      <c r="K514" s="542">
        <v>260</v>
      </c>
      <c r="L514" s="542">
        <v>935</v>
      </c>
      <c r="M514" s="374">
        <v>1645</v>
      </c>
      <c r="N514" s="374">
        <v>1345</v>
      </c>
      <c r="O514" s="552">
        <v>1385</v>
      </c>
      <c r="P514" s="554">
        <v>830</v>
      </c>
      <c r="Q514" s="552">
        <v>95</v>
      </c>
      <c r="R514" s="554">
        <v>75</v>
      </c>
      <c r="S514" s="554">
        <v>495</v>
      </c>
      <c r="T514" s="552">
        <v>4900</v>
      </c>
      <c r="U514" s="554">
        <v>5</v>
      </c>
      <c r="V514" s="554">
        <v>110</v>
      </c>
      <c r="W514" s="547">
        <v>110</v>
      </c>
    </row>
    <row r="515" spans="1:23" ht="14.25" x14ac:dyDescent="0.2">
      <c r="A515" s="621">
        <v>123021703</v>
      </c>
      <c r="B515" s="524" t="s">
        <v>3095</v>
      </c>
      <c r="C515" s="554">
        <v>5</v>
      </c>
      <c r="D515" s="554">
        <v>5</v>
      </c>
      <c r="E515" s="552">
        <v>725</v>
      </c>
      <c r="F515" s="554">
        <v>5</v>
      </c>
      <c r="G515" s="552">
        <v>450</v>
      </c>
      <c r="H515" s="552">
        <v>5</v>
      </c>
      <c r="I515" s="552">
        <v>235</v>
      </c>
      <c r="J515" s="629">
        <v>655</v>
      </c>
      <c r="K515" s="542">
        <v>115</v>
      </c>
      <c r="L515" s="542">
        <v>200</v>
      </c>
      <c r="M515" s="374">
        <v>1075</v>
      </c>
      <c r="N515" s="374">
        <v>780</v>
      </c>
      <c r="O515" s="552">
        <v>905</v>
      </c>
      <c r="P515" s="554">
        <v>330</v>
      </c>
      <c r="Q515" s="552">
        <v>125</v>
      </c>
      <c r="R515" s="554">
        <v>90</v>
      </c>
      <c r="S515" s="554">
        <v>160</v>
      </c>
      <c r="T515" s="552">
        <v>1460</v>
      </c>
      <c r="U515" s="554">
        <v>5</v>
      </c>
      <c r="V515" s="554">
        <v>45</v>
      </c>
      <c r="W515" s="547">
        <v>110</v>
      </c>
    </row>
    <row r="516" spans="1:23" ht="14.25" x14ac:dyDescent="0.2">
      <c r="A516" s="621">
        <v>123021704</v>
      </c>
      <c r="B516" s="524" t="s">
        <v>3096</v>
      </c>
      <c r="C516" s="554">
        <v>5</v>
      </c>
      <c r="D516" s="554">
        <v>5</v>
      </c>
      <c r="E516" s="552">
        <v>890</v>
      </c>
      <c r="F516" s="554">
        <v>5</v>
      </c>
      <c r="G516" s="552">
        <v>265</v>
      </c>
      <c r="H516" s="552">
        <v>5</v>
      </c>
      <c r="I516" s="552">
        <v>140</v>
      </c>
      <c r="J516" s="629">
        <v>425</v>
      </c>
      <c r="K516" s="542">
        <v>100</v>
      </c>
      <c r="L516" s="542">
        <v>220</v>
      </c>
      <c r="M516" s="374">
        <v>600</v>
      </c>
      <c r="N516" s="374">
        <v>455</v>
      </c>
      <c r="O516" s="552">
        <v>505</v>
      </c>
      <c r="P516" s="554">
        <v>300</v>
      </c>
      <c r="Q516" s="552">
        <v>30</v>
      </c>
      <c r="R516" s="554">
        <v>40</v>
      </c>
      <c r="S516" s="554">
        <v>135</v>
      </c>
      <c r="T516" s="552">
        <v>1530</v>
      </c>
      <c r="U516" s="554">
        <v>5</v>
      </c>
      <c r="V516" s="554">
        <v>25</v>
      </c>
      <c r="W516" s="547">
        <v>75</v>
      </c>
    </row>
    <row r="517" spans="1:23" ht="14.25" x14ac:dyDescent="0.2">
      <c r="A517" s="621">
        <v>123021705</v>
      </c>
      <c r="B517" s="524" t="s">
        <v>3097</v>
      </c>
      <c r="C517" s="554">
        <v>5</v>
      </c>
      <c r="D517" s="554">
        <v>10</v>
      </c>
      <c r="E517" s="552">
        <v>1500</v>
      </c>
      <c r="F517" s="554">
        <v>5</v>
      </c>
      <c r="G517" s="552">
        <v>545</v>
      </c>
      <c r="H517" s="552">
        <v>10</v>
      </c>
      <c r="I517" s="552">
        <v>325</v>
      </c>
      <c r="J517" s="629">
        <v>965</v>
      </c>
      <c r="K517" s="542">
        <v>190</v>
      </c>
      <c r="L517" s="542">
        <v>500</v>
      </c>
      <c r="M517" s="374">
        <v>1075</v>
      </c>
      <c r="N517" s="374">
        <v>830</v>
      </c>
      <c r="O517" s="552">
        <v>1075</v>
      </c>
      <c r="P517" s="554">
        <v>700</v>
      </c>
      <c r="Q517" s="552">
        <v>95</v>
      </c>
      <c r="R517" s="554">
        <v>65</v>
      </c>
      <c r="S517" s="554">
        <v>225</v>
      </c>
      <c r="T517" s="552">
        <v>2890</v>
      </c>
      <c r="U517" s="554">
        <v>5</v>
      </c>
      <c r="V517" s="554">
        <v>65</v>
      </c>
      <c r="W517" s="547">
        <v>120</v>
      </c>
    </row>
    <row r="518" spans="1:23" ht="14.25" x14ac:dyDescent="0.2">
      <c r="A518" s="621">
        <v>123021706</v>
      </c>
      <c r="B518" s="524" t="s">
        <v>3098</v>
      </c>
      <c r="C518" s="554">
        <v>5</v>
      </c>
      <c r="D518" s="554">
        <v>30</v>
      </c>
      <c r="E518" s="552">
        <v>1385</v>
      </c>
      <c r="F518" s="554">
        <v>5</v>
      </c>
      <c r="G518" s="552">
        <v>725</v>
      </c>
      <c r="H518" s="552">
        <v>10</v>
      </c>
      <c r="I518" s="552">
        <v>490</v>
      </c>
      <c r="J518" s="629">
        <v>795</v>
      </c>
      <c r="K518" s="542">
        <v>95</v>
      </c>
      <c r="L518" s="542">
        <v>720</v>
      </c>
      <c r="M518" s="374">
        <v>1295</v>
      </c>
      <c r="N518" s="374">
        <v>1040</v>
      </c>
      <c r="O518" s="552">
        <v>1165</v>
      </c>
      <c r="P518" s="554">
        <v>780</v>
      </c>
      <c r="Q518" s="552">
        <v>70</v>
      </c>
      <c r="R518" s="554">
        <v>65</v>
      </c>
      <c r="S518" s="554">
        <v>375</v>
      </c>
      <c r="T518" s="552">
        <v>3370</v>
      </c>
      <c r="U518" s="554">
        <v>15</v>
      </c>
      <c r="V518" s="554">
        <v>110</v>
      </c>
      <c r="W518" s="547">
        <v>125</v>
      </c>
    </row>
    <row r="519" spans="1:23" ht="14.25" x14ac:dyDescent="0.2">
      <c r="A519" s="621">
        <v>123031445</v>
      </c>
      <c r="B519" s="524" t="s">
        <v>769</v>
      </c>
      <c r="C519" s="554">
        <v>5</v>
      </c>
      <c r="D519" s="554">
        <v>5</v>
      </c>
      <c r="E519" s="552">
        <v>715</v>
      </c>
      <c r="F519" s="554">
        <v>5</v>
      </c>
      <c r="G519" s="552">
        <v>185</v>
      </c>
      <c r="H519" s="552">
        <v>5</v>
      </c>
      <c r="I519" s="552">
        <v>85</v>
      </c>
      <c r="J519" s="629">
        <v>230</v>
      </c>
      <c r="K519" s="542">
        <v>85</v>
      </c>
      <c r="L519" s="542">
        <v>145</v>
      </c>
      <c r="M519" s="374">
        <v>305</v>
      </c>
      <c r="N519" s="374">
        <v>230</v>
      </c>
      <c r="O519" s="552">
        <v>245</v>
      </c>
      <c r="P519" s="554">
        <v>140</v>
      </c>
      <c r="Q519" s="552">
        <v>15</v>
      </c>
      <c r="R519" s="554">
        <v>10</v>
      </c>
      <c r="S519" s="554">
        <v>95</v>
      </c>
      <c r="T519" s="552">
        <v>1130</v>
      </c>
      <c r="U519" s="554">
        <v>0</v>
      </c>
      <c r="V519" s="554">
        <v>20</v>
      </c>
      <c r="W519" s="547">
        <v>15</v>
      </c>
    </row>
    <row r="520" spans="1:23" ht="14.25" x14ac:dyDescent="0.2">
      <c r="A520" s="621">
        <v>123031446</v>
      </c>
      <c r="B520" s="524" t="s">
        <v>770</v>
      </c>
      <c r="C520" s="554">
        <v>0</v>
      </c>
      <c r="D520" s="554">
        <v>5</v>
      </c>
      <c r="E520" s="552">
        <v>930</v>
      </c>
      <c r="F520" s="554">
        <v>0</v>
      </c>
      <c r="G520" s="552">
        <v>310</v>
      </c>
      <c r="H520" s="552">
        <v>5</v>
      </c>
      <c r="I520" s="552">
        <v>90</v>
      </c>
      <c r="J520" s="629">
        <v>340</v>
      </c>
      <c r="K520" s="542">
        <v>245</v>
      </c>
      <c r="L520" s="542">
        <v>165</v>
      </c>
      <c r="M520" s="374">
        <v>480</v>
      </c>
      <c r="N520" s="374">
        <v>350</v>
      </c>
      <c r="O520" s="552">
        <v>365</v>
      </c>
      <c r="P520" s="554">
        <v>170</v>
      </c>
      <c r="Q520" s="552">
        <v>25</v>
      </c>
      <c r="R520" s="554">
        <v>10</v>
      </c>
      <c r="S520" s="554">
        <v>110</v>
      </c>
      <c r="T520" s="552">
        <v>1410</v>
      </c>
      <c r="U520" s="554">
        <v>0</v>
      </c>
      <c r="V520" s="554">
        <v>15</v>
      </c>
      <c r="W520" s="547">
        <v>25</v>
      </c>
    </row>
    <row r="521" spans="1:23" ht="14.25" x14ac:dyDescent="0.2">
      <c r="A521" s="621">
        <v>123031447</v>
      </c>
      <c r="B521" s="524" t="s">
        <v>771</v>
      </c>
      <c r="C521" s="554">
        <v>5</v>
      </c>
      <c r="D521" s="554">
        <v>10</v>
      </c>
      <c r="E521" s="552">
        <v>2010</v>
      </c>
      <c r="F521" s="554">
        <v>5</v>
      </c>
      <c r="G521" s="552">
        <v>635</v>
      </c>
      <c r="H521" s="552">
        <v>5</v>
      </c>
      <c r="I521" s="552">
        <v>260</v>
      </c>
      <c r="J521" s="629">
        <v>1120</v>
      </c>
      <c r="K521" s="542">
        <v>330</v>
      </c>
      <c r="L521" s="542">
        <v>550</v>
      </c>
      <c r="M521" s="374">
        <v>1145</v>
      </c>
      <c r="N521" s="374">
        <v>905</v>
      </c>
      <c r="O521" s="552">
        <v>900</v>
      </c>
      <c r="P521" s="554">
        <v>500</v>
      </c>
      <c r="Q521" s="552">
        <v>90</v>
      </c>
      <c r="R521" s="554">
        <v>45</v>
      </c>
      <c r="S521" s="554">
        <v>355</v>
      </c>
      <c r="T521" s="552">
        <v>3485</v>
      </c>
      <c r="U521" s="554">
        <v>0</v>
      </c>
      <c r="V521" s="554">
        <v>60</v>
      </c>
      <c r="W521" s="547">
        <v>45</v>
      </c>
    </row>
    <row r="522" spans="1:23" ht="14.25" x14ac:dyDescent="0.2">
      <c r="A522" s="621">
        <v>123031448</v>
      </c>
      <c r="B522" s="524" t="s">
        <v>772</v>
      </c>
      <c r="C522" s="554">
        <v>5</v>
      </c>
      <c r="D522" s="554">
        <v>5</v>
      </c>
      <c r="E522" s="552">
        <v>750</v>
      </c>
      <c r="F522" s="554">
        <v>5</v>
      </c>
      <c r="G522" s="552">
        <v>260</v>
      </c>
      <c r="H522" s="552">
        <v>5</v>
      </c>
      <c r="I522" s="552">
        <v>85</v>
      </c>
      <c r="J522" s="629">
        <v>275</v>
      </c>
      <c r="K522" s="542">
        <v>220</v>
      </c>
      <c r="L522" s="542">
        <v>155</v>
      </c>
      <c r="M522" s="374">
        <v>390</v>
      </c>
      <c r="N522" s="374">
        <v>300</v>
      </c>
      <c r="O522" s="552">
        <v>340</v>
      </c>
      <c r="P522" s="554">
        <v>135</v>
      </c>
      <c r="Q522" s="552">
        <v>25</v>
      </c>
      <c r="R522" s="554">
        <v>10</v>
      </c>
      <c r="S522" s="554">
        <v>90</v>
      </c>
      <c r="T522" s="552">
        <v>1165</v>
      </c>
      <c r="U522" s="554">
        <v>0</v>
      </c>
      <c r="V522" s="554">
        <v>20</v>
      </c>
      <c r="W522" s="547">
        <v>55</v>
      </c>
    </row>
    <row r="523" spans="1:23" ht="14.25" x14ac:dyDescent="0.2">
      <c r="A523" s="621">
        <v>124011449</v>
      </c>
      <c r="B523" s="524" t="s">
        <v>773</v>
      </c>
      <c r="C523" s="554">
        <v>0</v>
      </c>
      <c r="D523" s="554">
        <v>0</v>
      </c>
      <c r="E523" s="552">
        <v>850</v>
      </c>
      <c r="F523" s="554">
        <v>0</v>
      </c>
      <c r="G523" s="552">
        <v>135</v>
      </c>
      <c r="H523" s="552">
        <v>5</v>
      </c>
      <c r="I523" s="552">
        <v>55</v>
      </c>
      <c r="J523" s="629">
        <v>370</v>
      </c>
      <c r="K523" s="542">
        <v>240</v>
      </c>
      <c r="L523" s="542">
        <v>215</v>
      </c>
      <c r="M523" s="374">
        <v>230</v>
      </c>
      <c r="N523" s="374">
        <v>175</v>
      </c>
      <c r="O523" s="552">
        <v>250</v>
      </c>
      <c r="P523" s="554">
        <v>215</v>
      </c>
      <c r="Q523" s="552">
        <v>25</v>
      </c>
      <c r="R523" s="554">
        <v>5</v>
      </c>
      <c r="S523" s="554">
        <v>45</v>
      </c>
      <c r="T523" s="552">
        <v>1300</v>
      </c>
      <c r="U523" s="554">
        <v>0</v>
      </c>
      <c r="V523" s="554">
        <v>10</v>
      </c>
      <c r="W523" s="547">
        <v>15</v>
      </c>
    </row>
    <row r="524" spans="1:23" ht="14.25" x14ac:dyDescent="0.2">
      <c r="A524" s="621">
        <v>124011450</v>
      </c>
      <c r="B524" s="524" t="s">
        <v>774</v>
      </c>
      <c r="C524" s="554">
        <v>5</v>
      </c>
      <c r="D524" s="554">
        <v>10</v>
      </c>
      <c r="E524" s="552">
        <v>1860</v>
      </c>
      <c r="F524" s="554">
        <v>5</v>
      </c>
      <c r="G524" s="552">
        <v>385</v>
      </c>
      <c r="H524" s="552">
        <v>5</v>
      </c>
      <c r="I524" s="552">
        <v>85</v>
      </c>
      <c r="J524" s="629">
        <v>510</v>
      </c>
      <c r="K524" s="542">
        <v>725</v>
      </c>
      <c r="L524" s="542">
        <v>360</v>
      </c>
      <c r="M524" s="374">
        <v>530</v>
      </c>
      <c r="N524" s="374">
        <v>405</v>
      </c>
      <c r="O524" s="552">
        <v>540</v>
      </c>
      <c r="P524" s="554">
        <v>260</v>
      </c>
      <c r="Q524" s="552">
        <v>55</v>
      </c>
      <c r="R524" s="554">
        <v>15</v>
      </c>
      <c r="S524" s="554">
        <v>135</v>
      </c>
      <c r="T524" s="552">
        <v>2600</v>
      </c>
      <c r="U524" s="554">
        <v>5</v>
      </c>
      <c r="V524" s="554">
        <v>25</v>
      </c>
      <c r="W524" s="547">
        <v>55</v>
      </c>
    </row>
    <row r="525" spans="1:23" ht="14.25" x14ac:dyDescent="0.2">
      <c r="A525" s="621">
        <v>124011451</v>
      </c>
      <c r="B525" s="524" t="s">
        <v>775</v>
      </c>
      <c r="C525" s="554">
        <v>0</v>
      </c>
      <c r="D525" s="554">
        <v>0</v>
      </c>
      <c r="E525" s="552">
        <v>5</v>
      </c>
      <c r="F525" s="554">
        <v>0</v>
      </c>
      <c r="G525" s="552">
        <v>0</v>
      </c>
      <c r="H525" s="552">
        <v>0</v>
      </c>
      <c r="I525" s="552">
        <v>0</v>
      </c>
      <c r="J525" s="629">
        <v>5</v>
      </c>
      <c r="K525" s="542">
        <v>5</v>
      </c>
      <c r="L525" s="542">
        <v>0</v>
      </c>
      <c r="M525" s="374">
        <v>5</v>
      </c>
      <c r="N525" s="374">
        <v>5</v>
      </c>
      <c r="O525" s="552">
        <v>5</v>
      </c>
      <c r="P525" s="554">
        <v>5</v>
      </c>
      <c r="Q525" s="552">
        <v>5</v>
      </c>
      <c r="R525" s="554">
        <v>0</v>
      </c>
      <c r="S525" s="554">
        <v>0</v>
      </c>
      <c r="T525" s="552">
        <v>5</v>
      </c>
      <c r="U525" s="554">
        <v>0</v>
      </c>
      <c r="V525" s="554">
        <v>0</v>
      </c>
      <c r="W525" s="547">
        <v>5</v>
      </c>
    </row>
    <row r="526" spans="1:23" ht="14.25" x14ac:dyDescent="0.2">
      <c r="A526" s="621">
        <v>124011452</v>
      </c>
      <c r="B526" s="524" t="s">
        <v>776</v>
      </c>
      <c r="C526" s="554">
        <v>5</v>
      </c>
      <c r="D526" s="554">
        <v>5</v>
      </c>
      <c r="E526" s="552">
        <v>2090</v>
      </c>
      <c r="F526" s="554">
        <v>5</v>
      </c>
      <c r="G526" s="552">
        <v>305</v>
      </c>
      <c r="H526" s="552">
        <v>5</v>
      </c>
      <c r="I526" s="552">
        <v>135</v>
      </c>
      <c r="J526" s="629">
        <v>1280</v>
      </c>
      <c r="K526" s="542">
        <v>450</v>
      </c>
      <c r="L526" s="542">
        <v>715</v>
      </c>
      <c r="M526" s="374">
        <v>585</v>
      </c>
      <c r="N526" s="374">
        <v>470</v>
      </c>
      <c r="O526" s="552">
        <v>665</v>
      </c>
      <c r="P526" s="554">
        <v>575</v>
      </c>
      <c r="Q526" s="552">
        <v>80</v>
      </c>
      <c r="R526" s="554">
        <v>20</v>
      </c>
      <c r="S526" s="554">
        <v>150</v>
      </c>
      <c r="T526" s="552">
        <v>3425</v>
      </c>
      <c r="U526" s="554">
        <v>5</v>
      </c>
      <c r="V526" s="554">
        <v>40</v>
      </c>
      <c r="W526" s="547">
        <v>40</v>
      </c>
    </row>
    <row r="527" spans="1:23" ht="14.25" x14ac:dyDescent="0.2">
      <c r="A527" s="621">
        <v>124011453</v>
      </c>
      <c r="B527" s="524" t="s">
        <v>777</v>
      </c>
      <c r="C527" s="554">
        <v>5</v>
      </c>
      <c r="D527" s="554">
        <v>5</v>
      </c>
      <c r="E527" s="552">
        <v>1275</v>
      </c>
      <c r="F527" s="554">
        <v>5</v>
      </c>
      <c r="G527" s="552">
        <v>305</v>
      </c>
      <c r="H527" s="552">
        <v>5</v>
      </c>
      <c r="I527" s="552">
        <v>115</v>
      </c>
      <c r="J527" s="629">
        <v>450</v>
      </c>
      <c r="K527" s="542">
        <v>250</v>
      </c>
      <c r="L527" s="542">
        <v>345</v>
      </c>
      <c r="M527" s="374">
        <v>515</v>
      </c>
      <c r="N527" s="374">
        <v>370</v>
      </c>
      <c r="O527" s="552">
        <v>480</v>
      </c>
      <c r="P527" s="554">
        <v>290</v>
      </c>
      <c r="Q527" s="552">
        <v>75</v>
      </c>
      <c r="R527" s="554">
        <v>15</v>
      </c>
      <c r="S527" s="554">
        <v>100</v>
      </c>
      <c r="T527" s="552">
        <v>2025</v>
      </c>
      <c r="U527" s="554">
        <v>0</v>
      </c>
      <c r="V527" s="554">
        <v>25</v>
      </c>
      <c r="W527" s="547">
        <v>40</v>
      </c>
    </row>
    <row r="528" spans="1:23" ht="14.25" x14ac:dyDescent="0.2">
      <c r="A528" s="621">
        <v>124011454</v>
      </c>
      <c r="B528" s="524" t="s">
        <v>778</v>
      </c>
      <c r="C528" s="554">
        <v>5</v>
      </c>
      <c r="D528" s="554">
        <v>5</v>
      </c>
      <c r="E528" s="552">
        <v>2585</v>
      </c>
      <c r="F528" s="554">
        <v>5</v>
      </c>
      <c r="G528" s="552">
        <v>480</v>
      </c>
      <c r="H528" s="552">
        <v>10</v>
      </c>
      <c r="I528" s="552">
        <v>130</v>
      </c>
      <c r="J528" s="629">
        <v>660</v>
      </c>
      <c r="K528" s="542">
        <v>655</v>
      </c>
      <c r="L528" s="542">
        <v>440</v>
      </c>
      <c r="M528" s="374">
        <v>695</v>
      </c>
      <c r="N528" s="374">
        <v>505</v>
      </c>
      <c r="O528" s="552">
        <v>720</v>
      </c>
      <c r="P528" s="554">
        <v>365</v>
      </c>
      <c r="Q528" s="552">
        <v>85</v>
      </c>
      <c r="R528" s="554">
        <v>15</v>
      </c>
      <c r="S528" s="554">
        <v>150</v>
      </c>
      <c r="T528" s="552">
        <v>3540</v>
      </c>
      <c r="U528" s="554">
        <v>0</v>
      </c>
      <c r="V528" s="554">
        <v>30</v>
      </c>
      <c r="W528" s="547">
        <v>65</v>
      </c>
    </row>
    <row r="529" spans="1:23" ht="14.25" x14ac:dyDescent="0.2">
      <c r="A529" s="621">
        <v>124011455</v>
      </c>
      <c r="B529" s="524" t="s">
        <v>779</v>
      </c>
      <c r="C529" s="554">
        <v>0</v>
      </c>
      <c r="D529" s="554">
        <v>5</v>
      </c>
      <c r="E529" s="552">
        <v>935</v>
      </c>
      <c r="F529" s="554">
        <v>0</v>
      </c>
      <c r="G529" s="552">
        <v>130</v>
      </c>
      <c r="H529" s="552">
        <v>0</v>
      </c>
      <c r="I529" s="552">
        <v>45</v>
      </c>
      <c r="J529" s="629">
        <v>295</v>
      </c>
      <c r="K529" s="542">
        <v>290</v>
      </c>
      <c r="L529" s="542">
        <v>170</v>
      </c>
      <c r="M529" s="374">
        <v>235</v>
      </c>
      <c r="N529" s="374">
        <v>175</v>
      </c>
      <c r="O529" s="552">
        <v>205</v>
      </c>
      <c r="P529" s="554">
        <v>145</v>
      </c>
      <c r="Q529" s="552">
        <v>30</v>
      </c>
      <c r="R529" s="554">
        <v>10</v>
      </c>
      <c r="S529" s="554">
        <v>65</v>
      </c>
      <c r="T529" s="552">
        <v>1325</v>
      </c>
      <c r="U529" s="554">
        <v>0</v>
      </c>
      <c r="V529" s="554">
        <v>15</v>
      </c>
      <c r="W529" s="547">
        <v>10</v>
      </c>
    </row>
    <row r="530" spans="1:23" ht="14.25" x14ac:dyDescent="0.2">
      <c r="A530" s="621">
        <v>124021456</v>
      </c>
      <c r="B530" s="524" t="s">
        <v>780</v>
      </c>
      <c r="C530" s="554">
        <v>0</v>
      </c>
      <c r="D530" s="554">
        <v>0</v>
      </c>
      <c r="E530" s="552">
        <v>5</v>
      </c>
      <c r="F530" s="554">
        <v>0</v>
      </c>
      <c r="G530" s="552">
        <v>0</v>
      </c>
      <c r="H530" s="552">
        <v>0</v>
      </c>
      <c r="I530" s="552">
        <v>0</v>
      </c>
      <c r="J530" s="629">
        <v>0</v>
      </c>
      <c r="K530" s="542">
        <v>5</v>
      </c>
      <c r="L530" s="542">
        <v>0</v>
      </c>
      <c r="M530" s="374">
        <v>0</v>
      </c>
      <c r="N530" s="374">
        <v>0</v>
      </c>
      <c r="O530" s="552">
        <v>0</v>
      </c>
      <c r="P530" s="554">
        <v>0</v>
      </c>
      <c r="Q530" s="552">
        <v>0</v>
      </c>
      <c r="R530" s="554">
        <v>0</v>
      </c>
      <c r="S530" s="554">
        <v>0</v>
      </c>
      <c r="T530" s="552">
        <v>5</v>
      </c>
      <c r="U530" s="554">
        <v>0</v>
      </c>
      <c r="V530" s="554">
        <v>0</v>
      </c>
      <c r="W530" s="547">
        <v>0</v>
      </c>
    </row>
    <row r="531" spans="1:23" ht="14.25" x14ac:dyDescent="0.2">
      <c r="A531" s="621">
        <v>124031457</v>
      </c>
      <c r="B531" s="524" t="s">
        <v>781</v>
      </c>
      <c r="C531" s="554">
        <v>5</v>
      </c>
      <c r="D531" s="554">
        <v>15</v>
      </c>
      <c r="E531" s="552">
        <v>1665</v>
      </c>
      <c r="F531" s="554">
        <v>5</v>
      </c>
      <c r="G531" s="552">
        <v>525</v>
      </c>
      <c r="H531" s="552">
        <v>15</v>
      </c>
      <c r="I531" s="552">
        <v>235</v>
      </c>
      <c r="J531" s="629">
        <v>970</v>
      </c>
      <c r="K531" s="542">
        <v>175</v>
      </c>
      <c r="L531" s="542">
        <v>485</v>
      </c>
      <c r="M531" s="374">
        <v>1045</v>
      </c>
      <c r="N531" s="374">
        <v>855</v>
      </c>
      <c r="O531" s="552">
        <v>845</v>
      </c>
      <c r="P531" s="554">
        <v>485</v>
      </c>
      <c r="Q531" s="552">
        <v>70</v>
      </c>
      <c r="R531" s="554">
        <v>35</v>
      </c>
      <c r="S531" s="554">
        <v>345</v>
      </c>
      <c r="T531" s="552">
        <v>2955</v>
      </c>
      <c r="U531" s="554">
        <v>5</v>
      </c>
      <c r="V531" s="554">
        <v>80</v>
      </c>
      <c r="W531" s="547">
        <v>50</v>
      </c>
    </row>
    <row r="532" spans="1:23" ht="14.25" x14ac:dyDescent="0.2">
      <c r="A532" s="621">
        <v>124031459</v>
      </c>
      <c r="B532" s="524" t="s">
        <v>782</v>
      </c>
      <c r="C532" s="554">
        <v>5</v>
      </c>
      <c r="D532" s="554">
        <v>10</v>
      </c>
      <c r="E532" s="552">
        <v>1670</v>
      </c>
      <c r="F532" s="554">
        <v>5</v>
      </c>
      <c r="G532" s="552">
        <v>305</v>
      </c>
      <c r="H532" s="552">
        <v>10</v>
      </c>
      <c r="I532" s="552">
        <v>100</v>
      </c>
      <c r="J532" s="629">
        <v>460</v>
      </c>
      <c r="K532" s="542">
        <v>360</v>
      </c>
      <c r="L532" s="542">
        <v>275</v>
      </c>
      <c r="M532" s="374">
        <v>485</v>
      </c>
      <c r="N532" s="374">
        <v>360</v>
      </c>
      <c r="O532" s="552">
        <v>415</v>
      </c>
      <c r="P532" s="554">
        <v>235</v>
      </c>
      <c r="Q532" s="552">
        <v>35</v>
      </c>
      <c r="R532" s="554">
        <v>5</v>
      </c>
      <c r="S532" s="554">
        <v>120</v>
      </c>
      <c r="T532" s="552">
        <v>2295</v>
      </c>
      <c r="U532" s="554">
        <v>0</v>
      </c>
      <c r="V532" s="554">
        <v>25</v>
      </c>
      <c r="W532" s="547">
        <v>40</v>
      </c>
    </row>
    <row r="533" spans="1:23" ht="14.25" x14ac:dyDescent="0.2">
      <c r="A533" s="621">
        <v>124031460</v>
      </c>
      <c r="B533" s="524" t="s">
        <v>783</v>
      </c>
      <c r="C533" s="554">
        <v>5</v>
      </c>
      <c r="D533" s="554">
        <v>10</v>
      </c>
      <c r="E533" s="552">
        <v>1365</v>
      </c>
      <c r="F533" s="554">
        <v>5</v>
      </c>
      <c r="G533" s="552">
        <v>575</v>
      </c>
      <c r="H533" s="552">
        <v>10</v>
      </c>
      <c r="I533" s="552">
        <v>195</v>
      </c>
      <c r="J533" s="629">
        <v>660</v>
      </c>
      <c r="K533" s="542">
        <v>225</v>
      </c>
      <c r="L533" s="542">
        <v>395</v>
      </c>
      <c r="M533" s="374">
        <v>970</v>
      </c>
      <c r="N533" s="374">
        <v>780</v>
      </c>
      <c r="O533" s="552">
        <v>775</v>
      </c>
      <c r="P533" s="554">
        <v>340</v>
      </c>
      <c r="Q533" s="552">
        <v>65</v>
      </c>
      <c r="R533" s="554">
        <v>20</v>
      </c>
      <c r="S533" s="554">
        <v>240</v>
      </c>
      <c r="T533" s="552">
        <v>2350</v>
      </c>
      <c r="U533" s="554">
        <v>0</v>
      </c>
      <c r="V533" s="554">
        <v>35</v>
      </c>
      <c r="W533" s="547">
        <v>65</v>
      </c>
    </row>
    <row r="534" spans="1:23" ht="14.25" x14ac:dyDescent="0.2">
      <c r="A534" s="621">
        <v>124031461</v>
      </c>
      <c r="B534" s="524" t="s">
        <v>784</v>
      </c>
      <c r="C534" s="554">
        <v>5</v>
      </c>
      <c r="D534" s="554">
        <v>15</v>
      </c>
      <c r="E534" s="552">
        <v>2010</v>
      </c>
      <c r="F534" s="554">
        <v>5</v>
      </c>
      <c r="G534" s="552">
        <v>510</v>
      </c>
      <c r="H534" s="552">
        <v>10</v>
      </c>
      <c r="I534" s="552">
        <v>195</v>
      </c>
      <c r="J534" s="629">
        <v>1095</v>
      </c>
      <c r="K534" s="542">
        <v>250</v>
      </c>
      <c r="L534" s="542">
        <v>535</v>
      </c>
      <c r="M534" s="374">
        <v>995</v>
      </c>
      <c r="N534" s="374">
        <v>795</v>
      </c>
      <c r="O534" s="552">
        <v>815</v>
      </c>
      <c r="P534" s="554">
        <v>520</v>
      </c>
      <c r="Q534" s="552">
        <v>75</v>
      </c>
      <c r="R534" s="554">
        <v>25</v>
      </c>
      <c r="S534" s="554">
        <v>310</v>
      </c>
      <c r="T534" s="552">
        <v>3325</v>
      </c>
      <c r="U534" s="554">
        <v>0</v>
      </c>
      <c r="V534" s="554">
        <v>60</v>
      </c>
      <c r="W534" s="547">
        <v>60</v>
      </c>
    </row>
    <row r="535" spans="1:23" ht="14.25" x14ac:dyDescent="0.2">
      <c r="A535" s="621">
        <v>124031462</v>
      </c>
      <c r="B535" s="524" t="s">
        <v>785</v>
      </c>
      <c r="C535" s="554">
        <v>15</v>
      </c>
      <c r="D535" s="554">
        <v>25</v>
      </c>
      <c r="E535" s="552">
        <v>1795</v>
      </c>
      <c r="F535" s="554">
        <v>15</v>
      </c>
      <c r="G535" s="552">
        <v>705</v>
      </c>
      <c r="H535" s="552">
        <v>15</v>
      </c>
      <c r="I535" s="552">
        <v>345</v>
      </c>
      <c r="J535" s="629">
        <v>1995</v>
      </c>
      <c r="K535" s="542">
        <v>165</v>
      </c>
      <c r="L535" s="542">
        <v>1005</v>
      </c>
      <c r="M535" s="374">
        <v>1730</v>
      </c>
      <c r="N535" s="374">
        <v>1375</v>
      </c>
      <c r="O535" s="552">
        <v>1580</v>
      </c>
      <c r="P535" s="554">
        <v>1120</v>
      </c>
      <c r="Q535" s="552">
        <v>95</v>
      </c>
      <c r="R535" s="554">
        <v>70</v>
      </c>
      <c r="S535" s="554">
        <v>490</v>
      </c>
      <c r="T535" s="552">
        <v>4195</v>
      </c>
      <c r="U535" s="554">
        <v>10</v>
      </c>
      <c r="V535" s="554">
        <v>130</v>
      </c>
      <c r="W535" s="547">
        <v>170</v>
      </c>
    </row>
    <row r="536" spans="1:23" ht="14.25" x14ac:dyDescent="0.2">
      <c r="A536" s="621">
        <v>124031463</v>
      </c>
      <c r="B536" s="524" t="s">
        <v>786</v>
      </c>
      <c r="C536" s="554">
        <v>0</v>
      </c>
      <c r="D536" s="554">
        <v>5</v>
      </c>
      <c r="E536" s="552">
        <v>695</v>
      </c>
      <c r="F536" s="554">
        <v>0</v>
      </c>
      <c r="G536" s="552">
        <v>225</v>
      </c>
      <c r="H536" s="552">
        <v>5</v>
      </c>
      <c r="I536" s="552">
        <v>70</v>
      </c>
      <c r="J536" s="629">
        <v>365</v>
      </c>
      <c r="K536" s="542">
        <v>265</v>
      </c>
      <c r="L536" s="542">
        <v>170</v>
      </c>
      <c r="M536" s="374">
        <v>475</v>
      </c>
      <c r="N536" s="374">
        <v>345</v>
      </c>
      <c r="O536" s="552">
        <v>370</v>
      </c>
      <c r="P536" s="554">
        <v>180</v>
      </c>
      <c r="Q536" s="552">
        <v>25</v>
      </c>
      <c r="R536" s="554">
        <v>15</v>
      </c>
      <c r="S536" s="554">
        <v>100</v>
      </c>
      <c r="T536" s="552">
        <v>1130</v>
      </c>
      <c r="U536" s="554">
        <v>5</v>
      </c>
      <c r="V536" s="554">
        <v>10</v>
      </c>
      <c r="W536" s="547">
        <v>45</v>
      </c>
    </row>
    <row r="537" spans="1:23" ht="14.25" x14ac:dyDescent="0.2">
      <c r="A537" s="621">
        <v>124031464</v>
      </c>
      <c r="B537" s="524" t="s">
        <v>787</v>
      </c>
      <c r="C537" s="554">
        <v>10</v>
      </c>
      <c r="D537" s="554">
        <v>15</v>
      </c>
      <c r="E537" s="552">
        <v>2115</v>
      </c>
      <c r="F537" s="554">
        <v>10</v>
      </c>
      <c r="G537" s="552">
        <v>560</v>
      </c>
      <c r="H537" s="552">
        <v>5</v>
      </c>
      <c r="I537" s="552">
        <v>305</v>
      </c>
      <c r="J537" s="629">
        <v>2050</v>
      </c>
      <c r="K537" s="542">
        <v>205</v>
      </c>
      <c r="L537" s="542">
        <v>1110</v>
      </c>
      <c r="M537" s="374">
        <v>1210</v>
      </c>
      <c r="N537" s="374">
        <v>1050</v>
      </c>
      <c r="O537" s="552">
        <v>1160</v>
      </c>
      <c r="P537" s="554">
        <v>980</v>
      </c>
      <c r="Q537" s="552">
        <v>75</v>
      </c>
      <c r="R537" s="554">
        <v>45</v>
      </c>
      <c r="S537" s="554">
        <v>460</v>
      </c>
      <c r="T537" s="552">
        <v>4485</v>
      </c>
      <c r="U537" s="554">
        <v>5</v>
      </c>
      <c r="V537" s="554">
        <v>115</v>
      </c>
      <c r="W537" s="547">
        <v>80</v>
      </c>
    </row>
    <row r="538" spans="1:23" ht="14.25" x14ac:dyDescent="0.2">
      <c r="A538" s="621">
        <v>124031465</v>
      </c>
      <c r="B538" s="524" t="s">
        <v>788</v>
      </c>
      <c r="C538" s="554">
        <v>5</v>
      </c>
      <c r="D538" s="554">
        <v>5</v>
      </c>
      <c r="E538" s="552">
        <v>410</v>
      </c>
      <c r="F538" s="554">
        <v>5</v>
      </c>
      <c r="G538" s="552">
        <v>190</v>
      </c>
      <c r="H538" s="552">
        <v>5</v>
      </c>
      <c r="I538" s="552">
        <v>80</v>
      </c>
      <c r="J538" s="629">
        <v>205</v>
      </c>
      <c r="K538" s="542">
        <v>85</v>
      </c>
      <c r="L538" s="542">
        <v>125</v>
      </c>
      <c r="M538" s="374">
        <v>325</v>
      </c>
      <c r="N538" s="374">
        <v>255</v>
      </c>
      <c r="O538" s="552">
        <v>210</v>
      </c>
      <c r="P538" s="554">
        <v>110</v>
      </c>
      <c r="Q538" s="552">
        <v>10</v>
      </c>
      <c r="R538" s="554">
        <v>10</v>
      </c>
      <c r="S538" s="554">
        <v>90</v>
      </c>
      <c r="T538" s="552">
        <v>770</v>
      </c>
      <c r="U538" s="554">
        <v>5</v>
      </c>
      <c r="V538" s="554">
        <v>10</v>
      </c>
      <c r="W538" s="547">
        <v>10</v>
      </c>
    </row>
    <row r="539" spans="1:23" ht="14.25" x14ac:dyDescent="0.2">
      <c r="A539" s="621">
        <v>124031707</v>
      </c>
      <c r="B539" s="524" t="s">
        <v>3099</v>
      </c>
      <c r="C539" s="554">
        <v>10</v>
      </c>
      <c r="D539" s="554">
        <v>15</v>
      </c>
      <c r="E539" s="552">
        <v>1165</v>
      </c>
      <c r="F539" s="554">
        <v>10</v>
      </c>
      <c r="G539" s="552">
        <v>560</v>
      </c>
      <c r="H539" s="552">
        <v>15</v>
      </c>
      <c r="I539" s="552">
        <v>270</v>
      </c>
      <c r="J539" s="629">
        <v>705</v>
      </c>
      <c r="K539" s="542">
        <v>190</v>
      </c>
      <c r="L539" s="542">
        <v>505</v>
      </c>
      <c r="M539" s="374">
        <v>980</v>
      </c>
      <c r="N539" s="374">
        <v>795</v>
      </c>
      <c r="O539" s="552">
        <v>830</v>
      </c>
      <c r="P539" s="554">
        <v>515</v>
      </c>
      <c r="Q539" s="552">
        <v>65</v>
      </c>
      <c r="R539" s="554">
        <v>30</v>
      </c>
      <c r="S539" s="554">
        <v>320</v>
      </c>
      <c r="T539" s="552">
        <v>2535</v>
      </c>
      <c r="U539" s="554">
        <v>0</v>
      </c>
      <c r="V539" s="554">
        <v>70</v>
      </c>
      <c r="W539" s="547">
        <v>45</v>
      </c>
    </row>
    <row r="540" spans="1:23" ht="14.25" x14ac:dyDescent="0.2">
      <c r="A540" s="621">
        <v>124031708</v>
      </c>
      <c r="B540" s="524" t="s">
        <v>3100</v>
      </c>
      <c r="C540" s="554">
        <v>5</v>
      </c>
      <c r="D540" s="554">
        <v>5</v>
      </c>
      <c r="E540" s="552">
        <v>555</v>
      </c>
      <c r="F540" s="554">
        <v>5</v>
      </c>
      <c r="G540" s="552">
        <v>310</v>
      </c>
      <c r="H540" s="552">
        <v>10</v>
      </c>
      <c r="I540" s="552">
        <v>105</v>
      </c>
      <c r="J540" s="629">
        <v>570</v>
      </c>
      <c r="K540" s="542">
        <v>110</v>
      </c>
      <c r="L540" s="542">
        <v>255</v>
      </c>
      <c r="M540" s="374">
        <v>805</v>
      </c>
      <c r="N540" s="374">
        <v>605</v>
      </c>
      <c r="O540" s="552">
        <v>550</v>
      </c>
      <c r="P540" s="554">
        <v>205</v>
      </c>
      <c r="Q540" s="552">
        <v>25</v>
      </c>
      <c r="R540" s="554">
        <v>25</v>
      </c>
      <c r="S540" s="554">
        <v>195</v>
      </c>
      <c r="T540" s="552">
        <v>1195</v>
      </c>
      <c r="U540" s="554">
        <v>5</v>
      </c>
      <c r="V540" s="554">
        <v>35</v>
      </c>
      <c r="W540" s="547">
        <v>50</v>
      </c>
    </row>
    <row r="541" spans="1:23" ht="14.25" x14ac:dyDescent="0.2">
      <c r="A541" s="621">
        <v>124041466</v>
      </c>
      <c r="B541" s="524" t="s">
        <v>789</v>
      </c>
      <c r="C541" s="554">
        <v>5</v>
      </c>
      <c r="D541" s="554">
        <v>15</v>
      </c>
      <c r="E541" s="552">
        <v>2025</v>
      </c>
      <c r="F541" s="554">
        <v>5</v>
      </c>
      <c r="G541" s="552">
        <v>410</v>
      </c>
      <c r="H541" s="552">
        <v>5</v>
      </c>
      <c r="I541" s="552">
        <v>175</v>
      </c>
      <c r="J541" s="629">
        <v>1085</v>
      </c>
      <c r="K541" s="542">
        <v>415</v>
      </c>
      <c r="L541" s="542">
        <v>530</v>
      </c>
      <c r="M541" s="374">
        <v>785</v>
      </c>
      <c r="N541" s="374">
        <v>615</v>
      </c>
      <c r="O541" s="552">
        <v>675</v>
      </c>
      <c r="P541" s="554">
        <v>450</v>
      </c>
      <c r="Q541" s="552">
        <v>60</v>
      </c>
      <c r="R541" s="554">
        <v>25</v>
      </c>
      <c r="S541" s="554">
        <v>240</v>
      </c>
      <c r="T541" s="552">
        <v>3255</v>
      </c>
      <c r="U541" s="554">
        <v>5</v>
      </c>
      <c r="V541" s="554">
        <v>60</v>
      </c>
      <c r="W541" s="547">
        <v>55</v>
      </c>
    </row>
    <row r="542" spans="1:23" ht="14.25" x14ac:dyDescent="0.2">
      <c r="A542" s="621">
        <v>124041467</v>
      </c>
      <c r="B542" s="524" t="s">
        <v>790</v>
      </c>
      <c r="C542" s="554">
        <v>10</v>
      </c>
      <c r="D542" s="554">
        <v>10</v>
      </c>
      <c r="E542" s="552">
        <v>1215</v>
      </c>
      <c r="F542" s="554">
        <v>10</v>
      </c>
      <c r="G542" s="552">
        <v>520</v>
      </c>
      <c r="H542" s="552">
        <v>10</v>
      </c>
      <c r="I542" s="552">
        <v>265</v>
      </c>
      <c r="J542" s="629">
        <v>1270</v>
      </c>
      <c r="K542" s="542">
        <v>155</v>
      </c>
      <c r="L542" s="542">
        <v>650</v>
      </c>
      <c r="M542" s="374">
        <v>950</v>
      </c>
      <c r="N542" s="374">
        <v>775</v>
      </c>
      <c r="O542" s="552">
        <v>795</v>
      </c>
      <c r="P542" s="554">
        <v>525</v>
      </c>
      <c r="Q542" s="552">
        <v>75</v>
      </c>
      <c r="R542" s="554">
        <v>25</v>
      </c>
      <c r="S542" s="554">
        <v>340</v>
      </c>
      <c r="T542" s="552">
        <v>2810</v>
      </c>
      <c r="U542" s="554">
        <v>5</v>
      </c>
      <c r="V542" s="554">
        <v>80</v>
      </c>
      <c r="W542" s="547">
        <v>55</v>
      </c>
    </row>
    <row r="543" spans="1:23" ht="14.25" x14ac:dyDescent="0.2">
      <c r="A543" s="621">
        <v>124041468</v>
      </c>
      <c r="B543" s="524" t="s">
        <v>791</v>
      </c>
      <c r="C543" s="554">
        <v>0</v>
      </c>
      <c r="D543" s="554">
        <v>5</v>
      </c>
      <c r="E543" s="552">
        <v>460</v>
      </c>
      <c r="F543" s="554">
        <v>0</v>
      </c>
      <c r="G543" s="552">
        <v>175</v>
      </c>
      <c r="H543" s="552">
        <v>5</v>
      </c>
      <c r="I543" s="552">
        <v>70</v>
      </c>
      <c r="J543" s="629">
        <v>285</v>
      </c>
      <c r="K543" s="542">
        <v>135</v>
      </c>
      <c r="L543" s="542">
        <v>165</v>
      </c>
      <c r="M543" s="374">
        <v>290</v>
      </c>
      <c r="N543" s="374">
        <v>230</v>
      </c>
      <c r="O543" s="552">
        <v>255</v>
      </c>
      <c r="P543" s="554">
        <v>170</v>
      </c>
      <c r="Q543" s="552">
        <v>20</v>
      </c>
      <c r="R543" s="554">
        <v>15</v>
      </c>
      <c r="S543" s="554">
        <v>95</v>
      </c>
      <c r="T543" s="552">
        <v>890</v>
      </c>
      <c r="U543" s="554">
        <v>0</v>
      </c>
      <c r="V543" s="554">
        <v>15</v>
      </c>
      <c r="W543" s="547">
        <v>10</v>
      </c>
    </row>
    <row r="544" spans="1:23" ht="14.25" x14ac:dyDescent="0.2">
      <c r="A544" s="621">
        <v>124051469</v>
      </c>
      <c r="B544" s="524" t="s">
        <v>792</v>
      </c>
      <c r="C544" s="554">
        <v>0</v>
      </c>
      <c r="D544" s="554">
        <v>5</v>
      </c>
      <c r="E544" s="552">
        <v>470</v>
      </c>
      <c r="F544" s="554">
        <v>0</v>
      </c>
      <c r="G544" s="552">
        <v>200</v>
      </c>
      <c r="H544" s="552">
        <v>5</v>
      </c>
      <c r="I544" s="552">
        <v>80</v>
      </c>
      <c r="J544" s="629">
        <v>230</v>
      </c>
      <c r="K544" s="542">
        <v>50</v>
      </c>
      <c r="L544" s="542">
        <v>140</v>
      </c>
      <c r="M544" s="374">
        <v>350</v>
      </c>
      <c r="N544" s="374">
        <v>275</v>
      </c>
      <c r="O544" s="552">
        <v>335</v>
      </c>
      <c r="P544" s="554">
        <v>175</v>
      </c>
      <c r="Q544" s="552">
        <v>35</v>
      </c>
      <c r="R544" s="554">
        <v>20</v>
      </c>
      <c r="S544" s="554">
        <v>100</v>
      </c>
      <c r="T544" s="552">
        <v>860</v>
      </c>
      <c r="U544" s="554">
        <v>5</v>
      </c>
      <c r="V544" s="554">
        <v>15</v>
      </c>
      <c r="W544" s="547">
        <v>40</v>
      </c>
    </row>
    <row r="545" spans="1:23" ht="14.25" x14ac:dyDescent="0.2">
      <c r="A545" s="621">
        <v>124051470</v>
      </c>
      <c r="B545" s="524" t="s">
        <v>793</v>
      </c>
      <c r="C545" s="554">
        <v>5</v>
      </c>
      <c r="D545" s="554">
        <v>15</v>
      </c>
      <c r="E545" s="552">
        <v>1810</v>
      </c>
      <c r="F545" s="554">
        <v>5</v>
      </c>
      <c r="G545" s="552">
        <v>645</v>
      </c>
      <c r="H545" s="552">
        <v>5</v>
      </c>
      <c r="I545" s="552">
        <v>315</v>
      </c>
      <c r="J545" s="629">
        <v>990</v>
      </c>
      <c r="K545" s="542">
        <v>195</v>
      </c>
      <c r="L545" s="542">
        <v>510</v>
      </c>
      <c r="M545" s="374">
        <v>1275</v>
      </c>
      <c r="N545" s="374">
        <v>1005</v>
      </c>
      <c r="O545" s="552">
        <v>1040</v>
      </c>
      <c r="P545" s="554">
        <v>575</v>
      </c>
      <c r="Q545" s="552">
        <v>80</v>
      </c>
      <c r="R545" s="554">
        <v>55</v>
      </c>
      <c r="S545" s="554">
        <v>320</v>
      </c>
      <c r="T545" s="552">
        <v>3230</v>
      </c>
      <c r="U545" s="554">
        <v>5</v>
      </c>
      <c r="V545" s="554">
        <v>70</v>
      </c>
      <c r="W545" s="547">
        <v>100</v>
      </c>
    </row>
    <row r="546" spans="1:23" ht="14.25" x14ac:dyDescent="0.2">
      <c r="A546" s="621">
        <v>124051580</v>
      </c>
      <c r="B546" s="524" t="s">
        <v>794</v>
      </c>
      <c r="C546" s="554">
        <v>5</v>
      </c>
      <c r="D546" s="554">
        <v>20</v>
      </c>
      <c r="E546" s="552">
        <v>1210</v>
      </c>
      <c r="F546" s="554">
        <v>5</v>
      </c>
      <c r="G546" s="552">
        <v>480</v>
      </c>
      <c r="H546" s="552">
        <v>10</v>
      </c>
      <c r="I546" s="552">
        <v>275</v>
      </c>
      <c r="J546" s="629">
        <v>1095</v>
      </c>
      <c r="K546" s="542">
        <v>70</v>
      </c>
      <c r="L546" s="542">
        <v>480</v>
      </c>
      <c r="M546" s="374">
        <v>1190</v>
      </c>
      <c r="N546" s="374">
        <v>1000</v>
      </c>
      <c r="O546" s="552">
        <v>945</v>
      </c>
      <c r="P546" s="554">
        <v>575</v>
      </c>
      <c r="Q546" s="552">
        <v>50</v>
      </c>
      <c r="R546" s="554">
        <v>60</v>
      </c>
      <c r="S546" s="554">
        <v>365</v>
      </c>
      <c r="T546" s="552">
        <v>2600</v>
      </c>
      <c r="U546" s="554">
        <v>5</v>
      </c>
      <c r="V546" s="554">
        <v>80</v>
      </c>
      <c r="W546" s="547">
        <v>80</v>
      </c>
    </row>
    <row r="547" spans="1:23" ht="14.25" x14ac:dyDescent="0.2">
      <c r="A547" s="621">
        <v>124051581</v>
      </c>
      <c r="B547" s="524" t="s">
        <v>795</v>
      </c>
      <c r="C547" s="554">
        <v>10</v>
      </c>
      <c r="D547" s="554">
        <v>35</v>
      </c>
      <c r="E547" s="552">
        <v>1630</v>
      </c>
      <c r="F547" s="554">
        <v>10</v>
      </c>
      <c r="G547" s="552">
        <v>675</v>
      </c>
      <c r="H547" s="552">
        <v>15</v>
      </c>
      <c r="I547" s="552">
        <v>410</v>
      </c>
      <c r="J547" s="629">
        <v>2010</v>
      </c>
      <c r="K547" s="542">
        <v>100</v>
      </c>
      <c r="L547" s="542">
        <v>985</v>
      </c>
      <c r="M547" s="374">
        <v>1665</v>
      </c>
      <c r="N547" s="374">
        <v>1400</v>
      </c>
      <c r="O547" s="552">
        <v>1555</v>
      </c>
      <c r="P547" s="554">
        <v>1205</v>
      </c>
      <c r="Q547" s="552">
        <v>65</v>
      </c>
      <c r="R547" s="554">
        <v>80</v>
      </c>
      <c r="S547" s="554">
        <v>585</v>
      </c>
      <c r="T547" s="552">
        <v>4170</v>
      </c>
      <c r="U547" s="554">
        <v>5</v>
      </c>
      <c r="V547" s="554">
        <v>180</v>
      </c>
      <c r="W547" s="547">
        <v>80</v>
      </c>
    </row>
    <row r="548" spans="1:23" ht="14.25" x14ac:dyDescent="0.2">
      <c r="A548" s="621">
        <v>125011475</v>
      </c>
      <c r="B548" s="524" t="s">
        <v>796</v>
      </c>
      <c r="C548" s="554">
        <v>0</v>
      </c>
      <c r="D548" s="554">
        <v>0</v>
      </c>
      <c r="E548" s="552">
        <v>0</v>
      </c>
      <c r="F548" s="554">
        <v>0</v>
      </c>
      <c r="G548" s="552">
        <v>0</v>
      </c>
      <c r="H548" s="552">
        <v>0</v>
      </c>
      <c r="I548" s="552">
        <v>0</v>
      </c>
      <c r="J548" s="629">
        <v>0</v>
      </c>
      <c r="K548" s="542">
        <v>0</v>
      </c>
      <c r="L548" s="542">
        <v>0</v>
      </c>
      <c r="M548" s="374">
        <v>0</v>
      </c>
      <c r="N548" s="374">
        <v>0</v>
      </c>
      <c r="O548" s="552">
        <v>0</v>
      </c>
      <c r="P548" s="554">
        <v>0</v>
      </c>
      <c r="Q548" s="552">
        <v>0</v>
      </c>
      <c r="R548" s="554">
        <v>0</v>
      </c>
      <c r="S548" s="554">
        <v>0</v>
      </c>
      <c r="T548" s="552">
        <v>0</v>
      </c>
      <c r="U548" s="554">
        <v>0</v>
      </c>
      <c r="V548" s="554">
        <v>0</v>
      </c>
      <c r="W548" s="547">
        <v>0</v>
      </c>
    </row>
    <row r="549" spans="1:23" ht="14.25" x14ac:dyDescent="0.2">
      <c r="A549" s="621">
        <v>125011582</v>
      </c>
      <c r="B549" s="524" t="s">
        <v>797</v>
      </c>
      <c r="C549" s="554">
        <v>0</v>
      </c>
      <c r="D549" s="554">
        <v>0</v>
      </c>
      <c r="E549" s="552">
        <v>1420</v>
      </c>
      <c r="F549" s="554">
        <v>0</v>
      </c>
      <c r="G549" s="552">
        <v>710</v>
      </c>
      <c r="H549" s="552">
        <v>10</v>
      </c>
      <c r="I549" s="552">
        <v>525</v>
      </c>
      <c r="J549" s="629">
        <v>1135</v>
      </c>
      <c r="K549" s="542">
        <v>125</v>
      </c>
      <c r="L549" s="542">
        <v>575</v>
      </c>
      <c r="M549" s="374">
        <v>1260</v>
      </c>
      <c r="N549" s="374">
        <v>965</v>
      </c>
      <c r="O549" s="552">
        <v>1440</v>
      </c>
      <c r="P549" s="554">
        <v>865</v>
      </c>
      <c r="Q549" s="552">
        <v>65</v>
      </c>
      <c r="R549" s="554">
        <v>165</v>
      </c>
      <c r="S549" s="554">
        <v>150</v>
      </c>
      <c r="T549" s="552">
        <v>3075</v>
      </c>
      <c r="U549" s="554">
        <v>25</v>
      </c>
      <c r="V549" s="554">
        <v>65</v>
      </c>
      <c r="W549" s="547">
        <v>290</v>
      </c>
    </row>
    <row r="550" spans="1:23" ht="14.25" x14ac:dyDescent="0.2">
      <c r="A550" s="621">
        <v>125011583</v>
      </c>
      <c r="B550" s="524" t="s">
        <v>798</v>
      </c>
      <c r="C550" s="554">
        <v>0</v>
      </c>
      <c r="D550" s="554">
        <v>0</v>
      </c>
      <c r="E550" s="552">
        <v>755</v>
      </c>
      <c r="F550" s="554">
        <v>0</v>
      </c>
      <c r="G550" s="552">
        <v>230</v>
      </c>
      <c r="H550" s="552">
        <v>5</v>
      </c>
      <c r="I550" s="552">
        <v>160</v>
      </c>
      <c r="J550" s="629">
        <v>530</v>
      </c>
      <c r="K550" s="542">
        <v>45</v>
      </c>
      <c r="L550" s="542">
        <v>255</v>
      </c>
      <c r="M550" s="374">
        <v>480</v>
      </c>
      <c r="N550" s="374">
        <v>370</v>
      </c>
      <c r="O550" s="552">
        <v>540</v>
      </c>
      <c r="P550" s="554">
        <v>370</v>
      </c>
      <c r="Q550" s="552">
        <v>45</v>
      </c>
      <c r="R550" s="554">
        <v>45</v>
      </c>
      <c r="S550" s="554">
        <v>60</v>
      </c>
      <c r="T550" s="552">
        <v>1405</v>
      </c>
      <c r="U550" s="554">
        <v>15</v>
      </c>
      <c r="V550" s="554">
        <v>25</v>
      </c>
      <c r="W550" s="547">
        <v>95</v>
      </c>
    </row>
    <row r="551" spans="1:23" ht="14.25" x14ac:dyDescent="0.2">
      <c r="A551" s="621">
        <v>125011584</v>
      </c>
      <c r="B551" s="524" t="s">
        <v>799</v>
      </c>
      <c r="C551" s="554">
        <v>5</v>
      </c>
      <c r="D551" s="554">
        <v>5</v>
      </c>
      <c r="E551" s="552">
        <v>775</v>
      </c>
      <c r="F551" s="554">
        <v>5</v>
      </c>
      <c r="G551" s="552">
        <v>350</v>
      </c>
      <c r="H551" s="552">
        <v>5</v>
      </c>
      <c r="I551" s="552">
        <v>275</v>
      </c>
      <c r="J551" s="629">
        <v>545</v>
      </c>
      <c r="K551" s="542">
        <v>70</v>
      </c>
      <c r="L551" s="542">
        <v>310</v>
      </c>
      <c r="M551" s="374">
        <v>700</v>
      </c>
      <c r="N551" s="374">
        <v>520</v>
      </c>
      <c r="O551" s="552">
        <v>775</v>
      </c>
      <c r="P551" s="554">
        <v>440</v>
      </c>
      <c r="Q551" s="552">
        <v>50</v>
      </c>
      <c r="R551" s="554">
        <v>75</v>
      </c>
      <c r="S551" s="554">
        <v>110</v>
      </c>
      <c r="T551" s="552">
        <v>1690</v>
      </c>
      <c r="U551" s="554">
        <v>15</v>
      </c>
      <c r="V551" s="554">
        <v>40</v>
      </c>
      <c r="W551" s="547">
        <v>170</v>
      </c>
    </row>
    <row r="552" spans="1:23" ht="14.25" x14ac:dyDescent="0.2">
      <c r="A552" s="621">
        <v>125011585</v>
      </c>
      <c r="B552" s="524" t="s">
        <v>800</v>
      </c>
      <c r="C552" s="554">
        <v>0</v>
      </c>
      <c r="D552" s="554">
        <v>0</v>
      </c>
      <c r="E552" s="552">
        <v>870</v>
      </c>
      <c r="F552" s="554">
        <v>0</v>
      </c>
      <c r="G552" s="552">
        <v>245</v>
      </c>
      <c r="H552" s="552">
        <v>5</v>
      </c>
      <c r="I552" s="552">
        <v>175</v>
      </c>
      <c r="J552" s="629">
        <v>545</v>
      </c>
      <c r="K552" s="542">
        <v>125</v>
      </c>
      <c r="L552" s="542">
        <v>240</v>
      </c>
      <c r="M552" s="374">
        <v>490</v>
      </c>
      <c r="N552" s="374">
        <v>380</v>
      </c>
      <c r="O552" s="552">
        <v>565</v>
      </c>
      <c r="P552" s="554">
        <v>365</v>
      </c>
      <c r="Q552" s="552">
        <v>45</v>
      </c>
      <c r="R552" s="554">
        <v>45</v>
      </c>
      <c r="S552" s="554">
        <v>75</v>
      </c>
      <c r="T552" s="552">
        <v>1555</v>
      </c>
      <c r="U552" s="554">
        <v>5</v>
      </c>
      <c r="V552" s="554">
        <v>25</v>
      </c>
      <c r="W552" s="547">
        <v>115</v>
      </c>
    </row>
    <row r="553" spans="1:23" ht="14.25" x14ac:dyDescent="0.2">
      <c r="A553" s="621">
        <v>125011586</v>
      </c>
      <c r="B553" s="524" t="s">
        <v>801</v>
      </c>
      <c r="C553" s="554">
        <v>5</v>
      </c>
      <c r="D553" s="554">
        <v>5</v>
      </c>
      <c r="E553" s="552">
        <v>1740</v>
      </c>
      <c r="F553" s="554">
        <v>5</v>
      </c>
      <c r="G553" s="552">
        <v>475</v>
      </c>
      <c r="H553" s="552">
        <v>5</v>
      </c>
      <c r="I553" s="552">
        <v>295</v>
      </c>
      <c r="J553" s="629">
        <v>910</v>
      </c>
      <c r="K553" s="542">
        <v>200</v>
      </c>
      <c r="L553" s="542">
        <v>400</v>
      </c>
      <c r="M553" s="374">
        <v>860</v>
      </c>
      <c r="N553" s="374">
        <v>605</v>
      </c>
      <c r="O553" s="552">
        <v>965</v>
      </c>
      <c r="P553" s="554">
        <v>630</v>
      </c>
      <c r="Q553" s="552">
        <v>90</v>
      </c>
      <c r="R553" s="554">
        <v>50</v>
      </c>
      <c r="S553" s="554">
        <v>125</v>
      </c>
      <c r="T553" s="552">
        <v>2885</v>
      </c>
      <c r="U553" s="554">
        <v>25</v>
      </c>
      <c r="V553" s="554">
        <v>35</v>
      </c>
      <c r="W553" s="547">
        <v>205</v>
      </c>
    </row>
    <row r="554" spans="1:23" ht="14.25" x14ac:dyDescent="0.2">
      <c r="A554" s="621">
        <v>125011587</v>
      </c>
      <c r="B554" s="524" t="s">
        <v>802</v>
      </c>
      <c r="C554" s="554">
        <v>0</v>
      </c>
      <c r="D554" s="554">
        <v>0</v>
      </c>
      <c r="E554" s="552">
        <v>505</v>
      </c>
      <c r="F554" s="554">
        <v>0</v>
      </c>
      <c r="G554" s="552">
        <v>205</v>
      </c>
      <c r="H554" s="552">
        <v>5</v>
      </c>
      <c r="I554" s="552">
        <v>140</v>
      </c>
      <c r="J554" s="629">
        <v>275</v>
      </c>
      <c r="K554" s="542">
        <v>55</v>
      </c>
      <c r="L554" s="542">
        <v>170</v>
      </c>
      <c r="M554" s="374">
        <v>315</v>
      </c>
      <c r="N554" s="374">
        <v>245</v>
      </c>
      <c r="O554" s="552">
        <v>360</v>
      </c>
      <c r="P554" s="554">
        <v>215</v>
      </c>
      <c r="Q554" s="552">
        <v>20</v>
      </c>
      <c r="R554" s="554">
        <v>30</v>
      </c>
      <c r="S554" s="554">
        <v>45</v>
      </c>
      <c r="T554" s="552">
        <v>980</v>
      </c>
      <c r="U554" s="554">
        <v>5</v>
      </c>
      <c r="V554" s="554">
        <v>10</v>
      </c>
      <c r="W554" s="547">
        <v>75</v>
      </c>
    </row>
    <row r="555" spans="1:23" ht="14.25" x14ac:dyDescent="0.2">
      <c r="A555" s="621">
        <v>125011709</v>
      </c>
      <c r="B555" s="524" t="s">
        <v>3101</v>
      </c>
      <c r="C555" s="554">
        <v>5</v>
      </c>
      <c r="D555" s="554">
        <v>0</v>
      </c>
      <c r="E555" s="552">
        <v>440</v>
      </c>
      <c r="F555" s="554">
        <v>5</v>
      </c>
      <c r="G555" s="552">
        <v>100</v>
      </c>
      <c r="H555" s="552">
        <v>5</v>
      </c>
      <c r="I555" s="552">
        <v>55</v>
      </c>
      <c r="J555" s="629">
        <v>255</v>
      </c>
      <c r="K555" s="542">
        <v>130</v>
      </c>
      <c r="L555" s="542">
        <v>80</v>
      </c>
      <c r="M555" s="374">
        <v>355</v>
      </c>
      <c r="N555" s="374">
        <v>245</v>
      </c>
      <c r="O555" s="552">
        <v>330</v>
      </c>
      <c r="P555" s="554">
        <v>165</v>
      </c>
      <c r="Q555" s="552">
        <v>20</v>
      </c>
      <c r="R555" s="554">
        <v>20</v>
      </c>
      <c r="S555" s="554">
        <v>40</v>
      </c>
      <c r="T555" s="552">
        <v>650</v>
      </c>
      <c r="U555" s="554">
        <v>5</v>
      </c>
      <c r="V555" s="554">
        <v>5</v>
      </c>
      <c r="W555" s="547">
        <v>70</v>
      </c>
    </row>
    <row r="556" spans="1:23" ht="14.25" x14ac:dyDescent="0.2">
      <c r="A556" s="621">
        <v>125011710</v>
      </c>
      <c r="B556" s="524" t="s">
        <v>3102</v>
      </c>
      <c r="C556" s="554">
        <v>5</v>
      </c>
      <c r="D556" s="554">
        <v>0</v>
      </c>
      <c r="E556" s="552">
        <v>520</v>
      </c>
      <c r="F556" s="554">
        <v>5</v>
      </c>
      <c r="G556" s="552">
        <v>160</v>
      </c>
      <c r="H556" s="552">
        <v>5</v>
      </c>
      <c r="I556" s="552">
        <v>65</v>
      </c>
      <c r="J556" s="629">
        <v>670</v>
      </c>
      <c r="K556" s="542">
        <v>155</v>
      </c>
      <c r="L556" s="542">
        <v>110</v>
      </c>
      <c r="M556" s="374">
        <v>800</v>
      </c>
      <c r="N556" s="374">
        <v>615</v>
      </c>
      <c r="O556" s="552">
        <v>760</v>
      </c>
      <c r="P556" s="554">
        <v>410</v>
      </c>
      <c r="Q556" s="552">
        <v>60</v>
      </c>
      <c r="R556" s="554">
        <v>45</v>
      </c>
      <c r="S556" s="554">
        <v>125</v>
      </c>
      <c r="T556" s="552">
        <v>965</v>
      </c>
      <c r="U556" s="554">
        <v>10</v>
      </c>
      <c r="V556" s="554">
        <v>10</v>
      </c>
      <c r="W556" s="547">
        <v>105</v>
      </c>
    </row>
    <row r="557" spans="1:23" ht="14.25" x14ac:dyDescent="0.2">
      <c r="A557" s="621">
        <v>125021477</v>
      </c>
      <c r="B557" s="524" t="s">
        <v>803</v>
      </c>
      <c r="C557" s="554">
        <v>5</v>
      </c>
      <c r="D557" s="554">
        <v>5</v>
      </c>
      <c r="E557" s="552">
        <v>2015</v>
      </c>
      <c r="F557" s="554">
        <v>5</v>
      </c>
      <c r="G557" s="552">
        <v>565</v>
      </c>
      <c r="H557" s="552">
        <v>5</v>
      </c>
      <c r="I557" s="552">
        <v>340</v>
      </c>
      <c r="J557" s="629">
        <v>890</v>
      </c>
      <c r="K557" s="542">
        <v>390</v>
      </c>
      <c r="L557" s="542">
        <v>745</v>
      </c>
      <c r="M557" s="374">
        <v>1065</v>
      </c>
      <c r="N557" s="374">
        <v>750</v>
      </c>
      <c r="O557" s="552">
        <v>1070</v>
      </c>
      <c r="P557" s="554">
        <v>755</v>
      </c>
      <c r="Q557" s="552">
        <v>115</v>
      </c>
      <c r="R557" s="554">
        <v>55</v>
      </c>
      <c r="S557" s="554">
        <v>160</v>
      </c>
      <c r="T557" s="552">
        <v>3690</v>
      </c>
      <c r="U557" s="554">
        <v>15</v>
      </c>
      <c r="V557" s="554">
        <v>50</v>
      </c>
      <c r="W557" s="547">
        <v>190</v>
      </c>
    </row>
    <row r="558" spans="1:23" ht="14.25" x14ac:dyDescent="0.2">
      <c r="A558" s="621">
        <v>125021478</v>
      </c>
      <c r="B558" s="524" t="s">
        <v>804</v>
      </c>
      <c r="C558" s="554">
        <v>5</v>
      </c>
      <c r="D558" s="554">
        <v>0</v>
      </c>
      <c r="E558" s="552">
        <v>1525</v>
      </c>
      <c r="F558" s="554">
        <v>5</v>
      </c>
      <c r="G558" s="552">
        <v>380</v>
      </c>
      <c r="H558" s="552">
        <v>5</v>
      </c>
      <c r="I558" s="552">
        <v>225</v>
      </c>
      <c r="J558" s="629">
        <v>755</v>
      </c>
      <c r="K558" s="542">
        <v>395</v>
      </c>
      <c r="L558" s="542">
        <v>545</v>
      </c>
      <c r="M558" s="374">
        <v>835</v>
      </c>
      <c r="N558" s="374">
        <v>605</v>
      </c>
      <c r="O558" s="552">
        <v>900</v>
      </c>
      <c r="P558" s="554">
        <v>570</v>
      </c>
      <c r="Q558" s="552">
        <v>105</v>
      </c>
      <c r="R558" s="554">
        <v>40</v>
      </c>
      <c r="S558" s="554">
        <v>120</v>
      </c>
      <c r="T558" s="552">
        <v>2760</v>
      </c>
      <c r="U558" s="554">
        <v>10</v>
      </c>
      <c r="V558" s="554">
        <v>35</v>
      </c>
      <c r="W558" s="547">
        <v>180</v>
      </c>
    </row>
    <row r="559" spans="1:23" ht="14.25" x14ac:dyDescent="0.2">
      <c r="A559" s="621">
        <v>125021711</v>
      </c>
      <c r="B559" s="524" t="s">
        <v>3103</v>
      </c>
      <c r="C559" s="554">
        <v>0</v>
      </c>
      <c r="D559" s="554">
        <v>0</v>
      </c>
      <c r="E559" s="552">
        <v>905</v>
      </c>
      <c r="F559" s="554">
        <v>0</v>
      </c>
      <c r="G559" s="552">
        <v>145</v>
      </c>
      <c r="H559" s="552">
        <v>0</v>
      </c>
      <c r="I559" s="552">
        <v>60</v>
      </c>
      <c r="J559" s="629">
        <v>300</v>
      </c>
      <c r="K559" s="542">
        <v>515</v>
      </c>
      <c r="L559" s="542">
        <v>115</v>
      </c>
      <c r="M559" s="374">
        <v>440</v>
      </c>
      <c r="N559" s="374">
        <v>285</v>
      </c>
      <c r="O559" s="552">
        <v>390</v>
      </c>
      <c r="P559" s="554">
        <v>160</v>
      </c>
      <c r="Q559" s="552">
        <v>55</v>
      </c>
      <c r="R559" s="554">
        <v>10</v>
      </c>
      <c r="S559" s="554">
        <v>45</v>
      </c>
      <c r="T559" s="552">
        <v>1235</v>
      </c>
      <c r="U559" s="554">
        <v>10</v>
      </c>
      <c r="V559" s="554">
        <v>10</v>
      </c>
      <c r="W559" s="547">
        <v>105</v>
      </c>
    </row>
    <row r="560" spans="1:23" ht="14.25" x14ac:dyDescent="0.2">
      <c r="A560" s="621">
        <v>125021712</v>
      </c>
      <c r="B560" s="524" t="s">
        <v>3104</v>
      </c>
      <c r="C560" s="554">
        <v>5</v>
      </c>
      <c r="D560" s="554">
        <v>5</v>
      </c>
      <c r="E560" s="552">
        <v>1315</v>
      </c>
      <c r="F560" s="554">
        <v>5</v>
      </c>
      <c r="G560" s="552">
        <v>310</v>
      </c>
      <c r="H560" s="552">
        <v>5</v>
      </c>
      <c r="I560" s="552">
        <v>120</v>
      </c>
      <c r="J560" s="629">
        <v>785</v>
      </c>
      <c r="K560" s="542">
        <v>665</v>
      </c>
      <c r="L560" s="542">
        <v>270</v>
      </c>
      <c r="M560" s="374">
        <v>1005</v>
      </c>
      <c r="N560" s="374">
        <v>680</v>
      </c>
      <c r="O560" s="552">
        <v>860</v>
      </c>
      <c r="P560" s="554">
        <v>395</v>
      </c>
      <c r="Q560" s="552">
        <v>95</v>
      </c>
      <c r="R560" s="554">
        <v>35</v>
      </c>
      <c r="S560" s="554">
        <v>130</v>
      </c>
      <c r="T560" s="552">
        <v>2055</v>
      </c>
      <c r="U560" s="554">
        <v>20</v>
      </c>
      <c r="V560" s="554">
        <v>15</v>
      </c>
      <c r="W560" s="547">
        <v>160</v>
      </c>
    </row>
    <row r="561" spans="1:23" ht="14.25" x14ac:dyDescent="0.2">
      <c r="A561" s="621">
        <v>125031479</v>
      </c>
      <c r="B561" s="524" t="s">
        <v>805</v>
      </c>
      <c r="C561" s="554">
        <v>5</v>
      </c>
      <c r="D561" s="554">
        <v>5</v>
      </c>
      <c r="E561" s="552">
        <v>1835</v>
      </c>
      <c r="F561" s="554">
        <v>5</v>
      </c>
      <c r="G561" s="552">
        <v>1000</v>
      </c>
      <c r="H561" s="552">
        <v>15</v>
      </c>
      <c r="I561" s="552">
        <v>825</v>
      </c>
      <c r="J561" s="629">
        <v>1470</v>
      </c>
      <c r="K561" s="542">
        <v>175</v>
      </c>
      <c r="L561" s="542">
        <v>855</v>
      </c>
      <c r="M561" s="374">
        <v>1730</v>
      </c>
      <c r="N561" s="374">
        <v>1400</v>
      </c>
      <c r="O561" s="552">
        <v>1880</v>
      </c>
      <c r="P561" s="554">
        <v>1115</v>
      </c>
      <c r="Q561" s="552">
        <v>115</v>
      </c>
      <c r="R561" s="554">
        <v>205</v>
      </c>
      <c r="S561" s="554">
        <v>345</v>
      </c>
      <c r="T561" s="552">
        <v>4480</v>
      </c>
      <c r="U561" s="554">
        <v>25</v>
      </c>
      <c r="V561" s="554">
        <v>100</v>
      </c>
      <c r="W561" s="547">
        <v>390</v>
      </c>
    </row>
    <row r="562" spans="1:23" ht="14.25" x14ac:dyDescent="0.2">
      <c r="A562" s="621">
        <v>125031480</v>
      </c>
      <c r="B562" s="524" t="s">
        <v>806</v>
      </c>
      <c r="C562" s="554">
        <v>5</v>
      </c>
      <c r="D562" s="554">
        <v>5</v>
      </c>
      <c r="E562" s="552">
        <v>1760</v>
      </c>
      <c r="F562" s="554">
        <v>5</v>
      </c>
      <c r="G562" s="552">
        <v>895</v>
      </c>
      <c r="H562" s="552">
        <v>15</v>
      </c>
      <c r="I562" s="552">
        <v>735</v>
      </c>
      <c r="J562" s="629">
        <v>1515</v>
      </c>
      <c r="K562" s="542">
        <v>70</v>
      </c>
      <c r="L562" s="542">
        <v>855</v>
      </c>
      <c r="M562" s="374">
        <v>1435</v>
      </c>
      <c r="N562" s="374">
        <v>1175</v>
      </c>
      <c r="O562" s="552">
        <v>1550</v>
      </c>
      <c r="P562" s="554">
        <v>1190</v>
      </c>
      <c r="Q562" s="552">
        <v>80</v>
      </c>
      <c r="R562" s="554">
        <v>170</v>
      </c>
      <c r="S562" s="554">
        <v>290</v>
      </c>
      <c r="T562" s="552">
        <v>4300</v>
      </c>
      <c r="U562" s="554">
        <v>25</v>
      </c>
      <c r="V562" s="554">
        <v>105</v>
      </c>
      <c r="W562" s="547">
        <v>270</v>
      </c>
    </row>
    <row r="563" spans="1:23" ht="14.25" x14ac:dyDescent="0.2">
      <c r="A563" s="621">
        <v>125031481</v>
      </c>
      <c r="B563" s="524" t="s">
        <v>807</v>
      </c>
      <c r="C563" s="554">
        <v>5</v>
      </c>
      <c r="D563" s="554">
        <v>5</v>
      </c>
      <c r="E563" s="552">
        <v>1735</v>
      </c>
      <c r="F563" s="554">
        <v>5</v>
      </c>
      <c r="G563" s="552">
        <v>895</v>
      </c>
      <c r="H563" s="552">
        <v>5</v>
      </c>
      <c r="I563" s="552">
        <v>645</v>
      </c>
      <c r="J563" s="629">
        <v>1400</v>
      </c>
      <c r="K563" s="542">
        <v>155</v>
      </c>
      <c r="L563" s="542">
        <v>790</v>
      </c>
      <c r="M563" s="374">
        <v>1455</v>
      </c>
      <c r="N563" s="374">
        <v>1120</v>
      </c>
      <c r="O563" s="552">
        <v>1695</v>
      </c>
      <c r="P563" s="554">
        <v>1140</v>
      </c>
      <c r="Q563" s="552">
        <v>95</v>
      </c>
      <c r="R563" s="554">
        <v>180</v>
      </c>
      <c r="S563" s="554">
        <v>225</v>
      </c>
      <c r="T563" s="552">
        <v>3970</v>
      </c>
      <c r="U563" s="554">
        <v>35</v>
      </c>
      <c r="V563" s="554">
        <v>100</v>
      </c>
      <c r="W563" s="547">
        <v>265</v>
      </c>
    </row>
    <row r="564" spans="1:23" ht="14.25" x14ac:dyDescent="0.2">
      <c r="A564" s="621">
        <v>125031483</v>
      </c>
      <c r="B564" s="524" t="s">
        <v>808</v>
      </c>
      <c r="C564" s="554">
        <v>5</v>
      </c>
      <c r="D564" s="554">
        <v>5</v>
      </c>
      <c r="E564" s="552">
        <v>2035</v>
      </c>
      <c r="F564" s="554">
        <v>5</v>
      </c>
      <c r="G564" s="552">
        <v>1355</v>
      </c>
      <c r="H564" s="552">
        <v>15</v>
      </c>
      <c r="I564" s="552">
        <v>1125</v>
      </c>
      <c r="J564" s="629">
        <v>1990</v>
      </c>
      <c r="K564" s="542">
        <v>115</v>
      </c>
      <c r="L564" s="542">
        <v>1260</v>
      </c>
      <c r="M564" s="374">
        <v>2330</v>
      </c>
      <c r="N564" s="374">
        <v>1930</v>
      </c>
      <c r="O564" s="552">
        <v>2530</v>
      </c>
      <c r="P564" s="554">
        <v>1520</v>
      </c>
      <c r="Q564" s="552">
        <v>95</v>
      </c>
      <c r="R564" s="554">
        <v>365</v>
      </c>
      <c r="S564" s="554">
        <v>455</v>
      </c>
      <c r="T564" s="552">
        <v>5680</v>
      </c>
      <c r="U564" s="554">
        <v>45</v>
      </c>
      <c r="V564" s="554">
        <v>165</v>
      </c>
      <c r="W564" s="547">
        <v>410</v>
      </c>
    </row>
    <row r="565" spans="1:23" ht="14.25" x14ac:dyDescent="0.2">
      <c r="A565" s="621">
        <v>125031484</v>
      </c>
      <c r="B565" s="524" t="s">
        <v>809</v>
      </c>
      <c r="C565" s="554">
        <v>5</v>
      </c>
      <c r="D565" s="554">
        <v>5</v>
      </c>
      <c r="E565" s="552">
        <v>1900</v>
      </c>
      <c r="F565" s="554">
        <v>5</v>
      </c>
      <c r="G565" s="552">
        <v>1085</v>
      </c>
      <c r="H565" s="552">
        <v>15</v>
      </c>
      <c r="I565" s="552">
        <v>825</v>
      </c>
      <c r="J565" s="629">
        <v>1990</v>
      </c>
      <c r="K565" s="542">
        <v>170</v>
      </c>
      <c r="L565" s="542">
        <v>980</v>
      </c>
      <c r="M565" s="374">
        <v>2050</v>
      </c>
      <c r="N565" s="374">
        <v>1660</v>
      </c>
      <c r="O565" s="552">
        <v>2150</v>
      </c>
      <c r="P565" s="554">
        <v>1255</v>
      </c>
      <c r="Q565" s="552">
        <v>80</v>
      </c>
      <c r="R565" s="554">
        <v>270</v>
      </c>
      <c r="S565" s="554">
        <v>400</v>
      </c>
      <c r="T565" s="552">
        <v>4705</v>
      </c>
      <c r="U565" s="554">
        <v>40</v>
      </c>
      <c r="V565" s="554">
        <v>145</v>
      </c>
      <c r="W565" s="547">
        <v>320</v>
      </c>
    </row>
    <row r="566" spans="1:23" ht="14.25" x14ac:dyDescent="0.2">
      <c r="A566" s="621">
        <v>125031486</v>
      </c>
      <c r="B566" s="524" t="s">
        <v>811</v>
      </c>
      <c r="C566" s="554">
        <v>0</v>
      </c>
      <c r="D566" s="554">
        <v>0</v>
      </c>
      <c r="E566" s="552">
        <v>0</v>
      </c>
      <c r="F566" s="554">
        <v>0</v>
      </c>
      <c r="G566" s="552">
        <v>5</v>
      </c>
      <c r="H566" s="552">
        <v>0</v>
      </c>
      <c r="I566" s="552">
        <v>5</v>
      </c>
      <c r="J566" s="629">
        <v>5</v>
      </c>
      <c r="K566" s="542">
        <v>0</v>
      </c>
      <c r="L566" s="542">
        <v>0</v>
      </c>
      <c r="M566" s="374">
        <v>0</v>
      </c>
      <c r="N566" s="374">
        <v>0</v>
      </c>
      <c r="O566" s="552">
        <v>5</v>
      </c>
      <c r="P566" s="554">
        <v>5</v>
      </c>
      <c r="Q566" s="552">
        <v>0</v>
      </c>
      <c r="R566" s="554">
        <v>0</v>
      </c>
      <c r="S566" s="554">
        <v>0</v>
      </c>
      <c r="T566" s="552">
        <v>5</v>
      </c>
      <c r="U566" s="554">
        <v>0</v>
      </c>
      <c r="V566" s="554">
        <v>0</v>
      </c>
      <c r="W566" s="547">
        <v>0</v>
      </c>
    </row>
    <row r="567" spans="1:23" ht="14.25" x14ac:dyDescent="0.2">
      <c r="A567" s="621">
        <v>125031487</v>
      </c>
      <c r="B567" s="524" t="s">
        <v>812</v>
      </c>
      <c r="C567" s="554">
        <v>0</v>
      </c>
      <c r="D567" s="554">
        <v>0</v>
      </c>
      <c r="E567" s="552">
        <v>5</v>
      </c>
      <c r="F567" s="554">
        <v>0</v>
      </c>
      <c r="G567" s="552">
        <v>0</v>
      </c>
      <c r="H567" s="552">
        <v>0</v>
      </c>
      <c r="I567" s="552">
        <v>0</v>
      </c>
      <c r="J567" s="629">
        <v>5</v>
      </c>
      <c r="K567" s="542">
        <v>0</v>
      </c>
      <c r="L567" s="542">
        <v>5</v>
      </c>
      <c r="M567" s="374">
        <v>5</v>
      </c>
      <c r="N567" s="374">
        <v>5</v>
      </c>
      <c r="O567" s="552">
        <v>5</v>
      </c>
      <c r="P567" s="554">
        <v>5</v>
      </c>
      <c r="Q567" s="552">
        <v>0</v>
      </c>
      <c r="R567" s="554">
        <v>0</v>
      </c>
      <c r="S567" s="554">
        <v>0</v>
      </c>
      <c r="T567" s="552">
        <v>5</v>
      </c>
      <c r="U567" s="554">
        <v>0</v>
      </c>
      <c r="V567" s="554">
        <v>0</v>
      </c>
      <c r="W567" s="547">
        <v>0</v>
      </c>
    </row>
    <row r="568" spans="1:23" ht="14.25" x14ac:dyDescent="0.2">
      <c r="A568" s="621">
        <v>125031713</v>
      </c>
      <c r="B568" s="524" t="s">
        <v>3105</v>
      </c>
      <c r="C568" s="554">
        <v>5</v>
      </c>
      <c r="D568" s="554">
        <v>5</v>
      </c>
      <c r="E568" s="552">
        <v>1925</v>
      </c>
      <c r="F568" s="554">
        <v>5</v>
      </c>
      <c r="G568" s="552">
        <v>590</v>
      </c>
      <c r="H568" s="552">
        <v>5</v>
      </c>
      <c r="I568" s="552">
        <v>300</v>
      </c>
      <c r="J568" s="629">
        <v>625</v>
      </c>
      <c r="K568" s="542">
        <v>440</v>
      </c>
      <c r="L568" s="542">
        <v>385</v>
      </c>
      <c r="M568" s="374">
        <v>835</v>
      </c>
      <c r="N568" s="374">
        <v>640</v>
      </c>
      <c r="O568" s="552">
        <v>740</v>
      </c>
      <c r="P568" s="554">
        <v>420</v>
      </c>
      <c r="Q568" s="552">
        <v>55</v>
      </c>
      <c r="R568" s="554">
        <v>55</v>
      </c>
      <c r="S568" s="554">
        <v>170</v>
      </c>
      <c r="T568" s="552">
        <v>3055</v>
      </c>
      <c r="U568" s="554">
        <v>10</v>
      </c>
      <c r="V568" s="554">
        <v>40</v>
      </c>
      <c r="W568" s="547">
        <v>105</v>
      </c>
    </row>
    <row r="569" spans="1:23" ht="14.25" x14ac:dyDescent="0.2">
      <c r="A569" s="621">
        <v>125031714</v>
      </c>
      <c r="B569" s="524" t="s">
        <v>810</v>
      </c>
      <c r="C569" s="554">
        <v>5</v>
      </c>
      <c r="D569" s="554">
        <v>5</v>
      </c>
      <c r="E569" s="552">
        <v>2010</v>
      </c>
      <c r="F569" s="554">
        <v>5</v>
      </c>
      <c r="G569" s="552">
        <v>1025</v>
      </c>
      <c r="H569" s="552">
        <v>10</v>
      </c>
      <c r="I569" s="552">
        <v>760</v>
      </c>
      <c r="J569" s="629">
        <v>2215</v>
      </c>
      <c r="K569" s="542">
        <v>170</v>
      </c>
      <c r="L569" s="542">
        <v>945</v>
      </c>
      <c r="M569" s="374">
        <v>1960</v>
      </c>
      <c r="N569" s="374">
        <v>1580</v>
      </c>
      <c r="O569" s="552">
        <v>2185</v>
      </c>
      <c r="P569" s="554">
        <v>1425</v>
      </c>
      <c r="Q569" s="552">
        <v>105</v>
      </c>
      <c r="R569" s="554">
        <v>285</v>
      </c>
      <c r="S569" s="554">
        <v>365</v>
      </c>
      <c r="T569" s="552">
        <v>4690</v>
      </c>
      <c r="U569" s="554">
        <v>35</v>
      </c>
      <c r="V569" s="554">
        <v>110</v>
      </c>
      <c r="W569" s="547">
        <v>290</v>
      </c>
    </row>
    <row r="570" spans="1:23" ht="14.25" x14ac:dyDescent="0.2">
      <c r="A570" s="621">
        <v>125031715</v>
      </c>
      <c r="B570" s="524" t="s">
        <v>3106</v>
      </c>
      <c r="C570" s="554">
        <v>5</v>
      </c>
      <c r="D570" s="554">
        <v>5</v>
      </c>
      <c r="E570" s="552">
        <v>1020</v>
      </c>
      <c r="F570" s="554">
        <v>5</v>
      </c>
      <c r="G570" s="552">
        <v>300</v>
      </c>
      <c r="H570" s="552">
        <v>5</v>
      </c>
      <c r="I570" s="552">
        <v>170</v>
      </c>
      <c r="J570" s="629">
        <v>360</v>
      </c>
      <c r="K570" s="542">
        <v>205</v>
      </c>
      <c r="L570" s="542">
        <v>195</v>
      </c>
      <c r="M570" s="374">
        <v>485</v>
      </c>
      <c r="N570" s="374">
        <v>360</v>
      </c>
      <c r="O570" s="552">
        <v>410</v>
      </c>
      <c r="P570" s="554">
        <v>220</v>
      </c>
      <c r="Q570" s="552">
        <v>30</v>
      </c>
      <c r="R570" s="554">
        <v>30</v>
      </c>
      <c r="S570" s="554">
        <v>95</v>
      </c>
      <c r="T570" s="552">
        <v>1600</v>
      </c>
      <c r="U570" s="554">
        <v>5</v>
      </c>
      <c r="V570" s="554">
        <v>20</v>
      </c>
      <c r="W570" s="547">
        <v>65</v>
      </c>
    </row>
    <row r="571" spans="1:23" ht="14.25" x14ac:dyDescent="0.2">
      <c r="A571" s="621">
        <v>125031716</v>
      </c>
      <c r="B571" s="524" t="s">
        <v>3107</v>
      </c>
      <c r="C571" s="554">
        <v>0</v>
      </c>
      <c r="D571" s="554">
        <v>0</v>
      </c>
      <c r="E571" s="552">
        <v>595</v>
      </c>
      <c r="F571" s="554">
        <v>0</v>
      </c>
      <c r="G571" s="552">
        <v>265</v>
      </c>
      <c r="H571" s="552">
        <v>5</v>
      </c>
      <c r="I571" s="552">
        <v>200</v>
      </c>
      <c r="J571" s="629">
        <v>470</v>
      </c>
      <c r="K571" s="542">
        <v>70</v>
      </c>
      <c r="L571" s="542">
        <v>250</v>
      </c>
      <c r="M571" s="374">
        <v>480</v>
      </c>
      <c r="N571" s="374">
        <v>390</v>
      </c>
      <c r="O571" s="552">
        <v>460</v>
      </c>
      <c r="P571" s="554">
        <v>340</v>
      </c>
      <c r="Q571" s="552">
        <v>20</v>
      </c>
      <c r="R571" s="554">
        <v>40</v>
      </c>
      <c r="S571" s="554">
        <v>100</v>
      </c>
      <c r="T571" s="552">
        <v>1310</v>
      </c>
      <c r="U571" s="554">
        <v>5</v>
      </c>
      <c r="V571" s="554">
        <v>25</v>
      </c>
      <c r="W571" s="547">
        <v>60</v>
      </c>
    </row>
    <row r="572" spans="1:23" ht="14.25" x14ac:dyDescent="0.2">
      <c r="A572" s="621">
        <v>125041489</v>
      </c>
      <c r="B572" s="524" t="s">
        <v>813</v>
      </c>
      <c r="C572" s="554">
        <v>10</v>
      </c>
      <c r="D572" s="554">
        <v>5</v>
      </c>
      <c r="E572" s="552">
        <v>1495</v>
      </c>
      <c r="F572" s="554">
        <v>10</v>
      </c>
      <c r="G572" s="552">
        <v>390</v>
      </c>
      <c r="H572" s="552">
        <v>0</v>
      </c>
      <c r="I572" s="552">
        <v>245</v>
      </c>
      <c r="J572" s="629">
        <v>1330</v>
      </c>
      <c r="K572" s="542">
        <v>225</v>
      </c>
      <c r="L572" s="542">
        <v>670</v>
      </c>
      <c r="M572" s="374">
        <v>830</v>
      </c>
      <c r="N572" s="374">
        <v>655</v>
      </c>
      <c r="O572" s="552">
        <v>1015</v>
      </c>
      <c r="P572" s="554">
        <v>780</v>
      </c>
      <c r="Q572" s="552">
        <v>90</v>
      </c>
      <c r="R572" s="554">
        <v>35</v>
      </c>
      <c r="S572" s="554">
        <v>170</v>
      </c>
      <c r="T572" s="552">
        <v>2950</v>
      </c>
      <c r="U572" s="554">
        <v>40</v>
      </c>
      <c r="V572" s="554">
        <v>35</v>
      </c>
      <c r="W572" s="547">
        <v>180</v>
      </c>
    </row>
    <row r="573" spans="1:23" ht="14.25" x14ac:dyDescent="0.2">
      <c r="A573" s="621">
        <v>125041490</v>
      </c>
      <c r="B573" s="524" t="s">
        <v>814</v>
      </c>
      <c r="C573" s="554">
        <v>0</v>
      </c>
      <c r="D573" s="554">
        <v>0</v>
      </c>
      <c r="E573" s="552">
        <v>625</v>
      </c>
      <c r="F573" s="554">
        <v>0</v>
      </c>
      <c r="G573" s="552">
        <v>140</v>
      </c>
      <c r="H573" s="552">
        <v>5</v>
      </c>
      <c r="I573" s="552">
        <v>45</v>
      </c>
      <c r="J573" s="629">
        <v>180</v>
      </c>
      <c r="K573" s="542">
        <v>370</v>
      </c>
      <c r="L573" s="542">
        <v>90</v>
      </c>
      <c r="M573" s="374">
        <v>235</v>
      </c>
      <c r="N573" s="374">
        <v>160</v>
      </c>
      <c r="O573" s="552">
        <v>230</v>
      </c>
      <c r="P573" s="554">
        <v>100</v>
      </c>
      <c r="Q573" s="552">
        <v>30</v>
      </c>
      <c r="R573" s="554">
        <v>10</v>
      </c>
      <c r="S573" s="554">
        <v>20</v>
      </c>
      <c r="T573" s="552">
        <v>845</v>
      </c>
      <c r="U573" s="554">
        <v>5</v>
      </c>
      <c r="V573" s="554">
        <v>5</v>
      </c>
      <c r="W573" s="547">
        <v>50</v>
      </c>
    </row>
    <row r="574" spans="1:23" ht="14.25" x14ac:dyDescent="0.2">
      <c r="A574" s="621">
        <v>125041491</v>
      </c>
      <c r="B574" s="524" t="s">
        <v>815</v>
      </c>
      <c r="C574" s="554">
        <v>5</v>
      </c>
      <c r="D574" s="554">
        <v>5</v>
      </c>
      <c r="E574" s="552">
        <v>1445</v>
      </c>
      <c r="F574" s="554">
        <v>5</v>
      </c>
      <c r="G574" s="552">
        <v>320</v>
      </c>
      <c r="H574" s="552">
        <v>5</v>
      </c>
      <c r="I574" s="552">
        <v>145</v>
      </c>
      <c r="J574" s="629">
        <v>865</v>
      </c>
      <c r="K574" s="542">
        <v>335</v>
      </c>
      <c r="L574" s="542">
        <v>435</v>
      </c>
      <c r="M574" s="374">
        <v>665</v>
      </c>
      <c r="N574" s="374">
        <v>500</v>
      </c>
      <c r="O574" s="552">
        <v>675</v>
      </c>
      <c r="P574" s="554">
        <v>405</v>
      </c>
      <c r="Q574" s="552">
        <v>65</v>
      </c>
      <c r="R574" s="554">
        <v>25</v>
      </c>
      <c r="S574" s="554">
        <v>120</v>
      </c>
      <c r="T574" s="552">
        <v>2310</v>
      </c>
      <c r="U574" s="554">
        <v>10</v>
      </c>
      <c r="V574" s="554">
        <v>15</v>
      </c>
      <c r="W574" s="547">
        <v>100</v>
      </c>
    </row>
    <row r="575" spans="1:23" ht="14.25" x14ac:dyDescent="0.2">
      <c r="A575" s="621">
        <v>125041493</v>
      </c>
      <c r="B575" s="524" t="s">
        <v>816</v>
      </c>
      <c r="C575" s="554">
        <v>5</v>
      </c>
      <c r="D575" s="554">
        <v>15</v>
      </c>
      <c r="E575" s="552">
        <v>2480</v>
      </c>
      <c r="F575" s="554">
        <v>5</v>
      </c>
      <c r="G575" s="552">
        <v>505</v>
      </c>
      <c r="H575" s="552">
        <v>5</v>
      </c>
      <c r="I575" s="552">
        <v>280</v>
      </c>
      <c r="J575" s="629">
        <v>940</v>
      </c>
      <c r="K575" s="542">
        <v>545</v>
      </c>
      <c r="L575" s="542">
        <v>550</v>
      </c>
      <c r="M575" s="374">
        <v>865</v>
      </c>
      <c r="N575" s="374">
        <v>660</v>
      </c>
      <c r="O575" s="552">
        <v>925</v>
      </c>
      <c r="P575" s="554">
        <v>565</v>
      </c>
      <c r="Q575" s="552">
        <v>75</v>
      </c>
      <c r="R575" s="554">
        <v>40</v>
      </c>
      <c r="S575" s="554">
        <v>160</v>
      </c>
      <c r="T575" s="552">
        <v>3790</v>
      </c>
      <c r="U575" s="554">
        <v>15</v>
      </c>
      <c r="V575" s="554">
        <v>50</v>
      </c>
      <c r="W575" s="547">
        <v>180</v>
      </c>
    </row>
    <row r="576" spans="1:23" ht="14.25" x14ac:dyDescent="0.2">
      <c r="A576" s="621">
        <v>125041494</v>
      </c>
      <c r="B576" s="524" t="s">
        <v>817</v>
      </c>
      <c r="C576" s="554">
        <v>5</v>
      </c>
      <c r="D576" s="554">
        <v>5</v>
      </c>
      <c r="E576" s="552">
        <v>1105</v>
      </c>
      <c r="F576" s="554">
        <v>5</v>
      </c>
      <c r="G576" s="552">
        <v>210</v>
      </c>
      <c r="H576" s="552">
        <v>5</v>
      </c>
      <c r="I576" s="552">
        <v>65</v>
      </c>
      <c r="J576" s="629">
        <v>200</v>
      </c>
      <c r="K576" s="542">
        <v>400</v>
      </c>
      <c r="L576" s="542">
        <v>155</v>
      </c>
      <c r="M576" s="374">
        <v>240</v>
      </c>
      <c r="N576" s="374">
        <v>170</v>
      </c>
      <c r="O576" s="552">
        <v>280</v>
      </c>
      <c r="P576" s="554">
        <v>140</v>
      </c>
      <c r="Q576" s="552">
        <v>40</v>
      </c>
      <c r="R576" s="554">
        <v>5</v>
      </c>
      <c r="S576" s="554">
        <v>30</v>
      </c>
      <c r="T576" s="552">
        <v>1470</v>
      </c>
      <c r="U576" s="554">
        <v>5</v>
      </c>
      <c r="V576" s="554">
        <v>5</v>
      </c>
      <c r="W576" s="547">
        <v>45</v>
      </c>
    </row>
    <row r="577" spans="1:23" ht="14.25" x14ac:dyDescent="0.2">
      <c r="A577" s="621">
        <v>125041588</v>
      </c>
      <c r="B577" s="524" t="s">
        <v>818</v>
      </c>
      <c r="C577" s="554">
        <v>0</v>
      </c>
      <c r="D577" s="554">
        <v>5</v>
      </c>
      <c r="E577" s="552">
        <v>1065</v>
      </c>
      <c r="F577" s="554">
        <v>0</v>
      </c>
      <c r="G577" s="552">
        <v>280</v>
      </c>
      <c r="H577" s="552">
        <v>5</v>
      </c>
      <c r="I577" s="552">
        <v>150</v>
      </c>
      <c r="J577" s="629">
        <v>645</v>
      </c>
      <c r="K577" s="542">
        <v>160</v>
      </c>
      <c r="L577" s="542">
        <v>370</v>
      </c>
      <c r="M577" s="374">
        <v>530</v>
      </c>
      <c r="N577" s="374">
        <v>390</v>
      </c>
      <c r="O577" s="552">
        <v>545</v>
      </c>
      <c r="P577" s="554">
        <v>395</v>
      </c>
      <c r="Q577" s="552">
        <v>45</v>
      </c>
      <c r="R577" s="554">
        <v>25</v>
      </c>
      <c r="S577" s="554">
        <v>95</v>
      </c>
      <c r="T577" s="552">
        <v>1915</v>
      </c>
      <c r="U577" s="554">
        <v>15</v>
      </c>
      <c r="V577" s="554">
        <v>30</v>
      </c>
      <c r="W577" s="547">
        <v>75</v>
      </c>
    </row>
    <row r="578" spans="1:23" ht="14.25" x14ac:dyDescent="0.2">
      <c r="A578" s="621">
        <v>125041589</v>
      </c>
      <c r="B578" s="524" t="s">
        <v>819</v>
      </c>
      <c r="C578" s="554">
        <v>5</v>
      </c>
      <c r="D578" s="554">
        <v>5</v>
      </c>
      <c r="E578" s="552">
        <v>1215</v>
      </c>
      <c r="F578" s="554">
        <v>5</v>
      </c>
      <c r="G578" s="552">
        <v>410</v>
      </c>
      <c r="H578" s="552">
        <v>5</v>
      </c>
      <c r="I578" s="552">
        <v>240</v>
      </c>
      <c r="J578" s="629">
        <v>960</v>
      </c>
      <c r="K578" s="542">
        <v>160</v>
      </c>
      <c r="L578" s="542">
        <v>610</v>
      </c>
      <c r="M578" s="374">
        <v>835</v>
      </c>
      <c r="N578" s="374">
        <v>665</v>
      </c>
      <c r="O578" s="552">
        <v>870</v>
      </c>
      <c r="P578" s="554">
        <v>605</v>
      </c>
      <c r="Q578" s="552">
        <v>75</v>
      </c>
      <c r="R578" s="554">
        <v>65</v>
      </c>
      <c r="S578" s="554">
        <v>135</v>
      </c>
      <c r="T578" s="552">
        <v>2485</v>
      </c>
      <c r="U578" s="554">
        <v>20</v>
      </c>
      <c r="V578" s="554">
        <v>35</v>
      </c>
      <c r="W578" s="547">
        <v>125</v>
      </c>
    </row>
    <row r="579" spans="1:23" ht="14.25" x14ac:dyDescent="0.2">
      <c r="A579" s="621">
        <v>125041717</v>
      </c>
      <c r="B579" s="524" t="s">
        <v>3108</v>
      </c>
      <c r="C579" s="554">
        <v>5</v>
      </c>
      <c r="D579" s="554">
        <v>0</v>
      </c>
      <c r="E579" s="552">
        <v>360</v>
      </c>
      <c r="F579" s="554">
        <v>5</v>
      </c>
      <c r="G579" s="552">
        <v>75</v>
      </c>
      <c r="H579" s="552">
        <v>5</v>
      </c>
      <c r="I579" s="552">
        <v>40</v>
      </c>
      <c r="J579" s="629">
        <v>410</v>
      </c>
      <c r="K579" s="542">
        <v>70</v>
      </c>
      <c r="L579" s="542">
        <v>180</v>
      </c>
      <c r="M579" s="374">
        <v>260</v>
      </c>
      <c r="N579" s="374">
        <v>200</v>
      </c>
      <c r="O579" s="552">
        <v>415</v>
      </c>
      <c r="P579" s="554">
        <v>350</v>
      </c>
      <c r="Q579" s="552">
        <v>40</v>
      </c>
      <c r="R579" s="554">
        <v>10</v>
      </c>
      <c r="S579" s="554">
        <v>35</v>
      </c>
      <c r="T579" s="552">
        <v>735</v>
      </c>
      <c r="U579" s="554">
        <v>10</v>
      </c>
      <c r="V579" s="554">
        <v>15</v>
      </c>
      <c r="W579" s="547">
        <v>60</v>
      </c>
    </row>
    <row r="580" spans="1:23" ht="14.25" x14ac:dyDescent="0.2">
      <c r="A580" s="621">
        <v>125041718</v>
      </c>
      <c r="B580" s="524" t="s">
        <v>3109</v>
      </c>
      <c r="C580" s="554">
        <v>5</v>
      </c>
      <c r="D580" s="554">
        <v>0</v>
      </c>
      <c r="E580" s="552">
        <v>455</v>
      </c>
      <c r="F580" s="554">
        <v>5</v>
      </c>
      <c r="G580" s="552">
        <v>170</v>
      </c>
      <c r="H580" s="552">
        <v>0</v>
      </c>
      <c r="I580" s="552">
        <v>110</v>
      </c>
      <c r="J580" s="629">
        <v>485</v>
      </c>
      <c r="K580" s="542">
        <v>55</v>
      </c>
      <c r="L580" s="542">
        <v>265</v>
      </c>
      <c r="M580" s="374">
        <v>345</v>
      </c>
      <c r="N580" s="374">
        <v>270</v>
      </c>
      <c r="O580" s="552">
        <v>455</v>
      </c>
      <c r="P580" s="554">
        <v>380</v>
      </c>
      <c r="Q580" s="552">
        <v>40</v>
      </c>
      <c r="R580" s="554">
        <v>25</v>
      </c>
      <c r="S580" s="554">
        <v>50</v>
      </c>
      <c r="T580" s="552">
        <v>1075</v>
      </c>
      <c r="U580" s="554">
        <v>10</v>
      </c>
      <c r="V580" s="554">
        <v>25</v>
      </c>
      <c r="W580" s="547">
        <v>60</v>
      </c>
    </row>
    <row r="581" spans="1:23" ht="14.25" x14ac:dyDescent="0.2">
      <c r="A581" s="621">
        <v>125041719</v>
      </c>
      <c r="B581" s="524" t="s">
        <v>3110</v>
      </c>
      <c r="C581" s="554">
        <v>5</v>
      </c>
      <c r="D581" s="554">
        <v>5</v>
      </c>
      <c r="E581" s="552">
        <v>455</v>
      </c>
      <c r="F581" s="554">
        <v>5</v>
      </c>
      <c r="G581" s="552">
        <v>120</v>
      </c>
      <c r="H581" s="552">
        <v>0</v>
      </c>
      <c r="I581" s="552">
        <v>75</v>
      </c>
      <c r="J581" s="629">
        <v>475</v>
      </c>
      <c r="K581" s="542">
        <v>35</v>
      </c>
      <c r="L581" s="542">
        <v>230</v>
      </c>
      <c r="M581" s="374">
        <v>350</v>
      </c>
      <c r="N581" s="374">
        <v>265</v>
      </c>
      <c r="O581" s="552">
        <v>360</v>
      </c>
      <c r="P581" s="554">
        <v>305</v>
      </c>
      <c r="Q581" s="552">
        <v>35</v>
      </c>
      <c r="R581" s="554">
        <v>15</v>
      </c>
      <c r="S581" s="554">
        <v>45</v>
      </c>
      <c r="T581" s="552">
        <v>940</v>
      </c>
      <c r="U581" s="554">
        <v>10</v>
      </c>
      <c r="V581" s="554">
        <v>15</v>
      </c>
      <c r="W581" s="547">
        <v>40</v>
      </c>
    </row>
    <row r="582" spans="1:23" ht="14.25" x14ac:dyDescent="0.2">
      <c r="A582" s="621">
        <v>126011496</v>
      </c>
      <c r="B582" s="524" t="s">
        <v>820</v>
      </c>
      <c r="C582" s="554">
        <v>5</v>
      </c>
      <c r="D582" s="554">
        <v>5</v>
      </c>
      <c r="E582" s="552">
        <v>1385</v>
      </c>
      <c r="F582" s="554">
        <v>5</v>
      </c>
      <c r="G582" s="552">
        <v>225</v>
      </c>
      <c r="H582" s="552">
        <v>5</v>
      </c>
      <c r="I582" s="552">
        <v>60</v>
      </c>
      <c r="J582" s="629">
        <v>505</v>
      </c>
      <c r="K582" s="542">
        <v>1050</v>
      </c>
      <c r="L582" s="542">
        <v>265</v>
      </c>
      <c r="M582" s="374">
        <v>400</v>
      </c>
      <c r="N582" s="374">
        <v>265</v>
      </c>
      <c r="O582" s="552">
        <v>505</v>
      </c>
      <c r="P582" s="554">
        <v>265</v>
      </c>
      <c r="Q582" s="552">
        <v>60</v>
      </c>
      <c r="R582" s="554">
        <v>10</v>
      </c>
      <c r="S582" s="554">
        <v>45</v>
      </c>
      <c r="T582" s="552">
        <v>1910</v>
      </c>
      <c r="U582" s="554">
        <v>5</v>
      </c>
      <c r="V582" s="554">
        <v>5</v>
      </c>
      <c r="W582" s="547">
        <v>110</v>
      </c>
    </row>
    <row r="583" spans="1:23" ht="14.25" x14ac:dyDescent="0.2">
      <c r="A583" s="621">
        <v>126011720</v>
      </c>
      <c r="B583" s="524" t="s">
        <v>3111</v>
      </c>
      <c r="C583" s="554">
        <v>5</v>
      </c>
      <c r="D583" s="554">
        <v>0</v>
      </c>
      <c r="E583" s="552">
        <v>775</v>
      </c>
      <c r="F583" s="554">
        <v>5</v>
      </c>
      <c r="G583" s="552">
        <v>120</v>
      </c>
      <c r="H583" s="552">
        <v>5</v>
      </c>
      <c r="I583" s="552">
        <v>45</v>
      </c>
      <c r="J583" s="629">
        <v>355</v>
      </c>
      <c r="K583" s="542">
        <v>455</v>
      </c>
      <c r="L583" s="542">
        <v>100</v>
      </c>
      <c r="M583" s="374">
        <v>425</v>
      </c>
      <c r="N583" s="374">
        <v>295</v>
      </c>
      <c r="O583" s="552">
        <v>465</v>
      </c>
      <c r="P583" s="554">
        <v>180</v>
      </c>
      <c r="Q583" s="552">
        <v>50</v>
      </c>
      <c r="R583" s="554">
        <v>10</v>
      </c>
      <c r="S583" s="554">
        <v>45</v>
      </c>
      <c r="T583" s="552">
        <v>1030</v>
      </c>
      <c r="U583" s="554">
        <v>10</v>
      </c>
      <c r="V583" s="554">
        <v>10</v>
      </c>
      <c r="W583" s="547">
        <v>115</v>
      </c>
    </row>
    <row r="584" spans="1:23" ht="14.25" x14ac:dyDescent="0.2">
      <c r="A584" s="621">
        <v>126011721</v>
      </c>
      <c r="B584" s="524" t="s">
        <v>3112</v>
      </c>
      <c r="C584" s="554">
        <v>0</v>
      </c>
      <c r="D584" s="554">
        <v>0</v>
      </c>
      <c r="E584" s="552">
        <v>955</v>
      </c>
      <c r="F584" s="554">
        <v>0</v>
      </c>
      <c r="G584" s="552">
        <v>155</v>
      </c>
      <c r="H584" s="552">
        <v>5</v>
      </c>
      <c r="I584" s="552">
        <v>55</v>
      </c>
      <c r="J584" s="629">
        <v>495</v>
      </c>
      <c r="K584" s="542">
        <v>655</v>
      </c>
      <c r="L584" s="542">
        <v>130</v>
      </c>
      <c r="M584" s="374">
        <v>625</v>
      </c>
      <c r="N584" s="374">
        <v>385</v>
      </c>
      <c r="O584" s="552">
        <v>620</v>
      </c>
      <c r="P584" s="554">
        <v>295</v>
      </c>
      <c r="Q584" s="552">
        <v>85</v>
      </c>
      <c r="R584" s="554">
        <v>15</v>
      </c>
      <c r="S584" s="554">
        <v>45</v>
      </c>
      <c r="T584" s="552">
        <v>1365</v>
      </c>
      <c r="U584" s="554">
        <v>20</v>
      </c>
      <c r="V584" s="554">
        <v>5</v>
      </c>
      <c r="W584" s="547">
        <v>155</v>
      </c>
    </row>
    <row r="585" spans="1:23" ht="14.25" x14ac:dyDescent="0.2">
      <c r="A585" s="621">
        <v>126021498</v>
      </c>
      <c r="B585" s="524" t="s">
        <v>821</v>
      </c>
      <c r="C585" s="554">
        <v>0</v>
      </c>
      <c r="D585" s="554">
        <v>0</v>
      </c>
      <c r="E585" s="552">
        <v>1130</v>
      </c>
      <c r="F585" s="554">
        <v>0</v>
      </c>
      <c r="G585" s="552">
        <v>175</v>
      </c>
      <c r="H585" s="552">
        <v>5</v>
      </c>
      <c r="I585" s="552">
        <v>55</v>
      </c>
      <c r="J585" s="629">
        <v>640</v>
      </c>
      <c r="K585" s="542">
        <v>450</v>
      </c>
      <c r="L585" s="542">
        <v>255</v>
      </c>
      <c r="M585" s="374">
        <v>300</v>
      </c>
      <c r="N585" s="374">
        <v>225</v>
      </c>
      <c r="O585" s="552">
        <v>315</v>
      </c>
      <c r="P585" s="554">
        <v>260</v>
      </c>
      <c r="Q585" s="552">
        <v>40</v>
      </c>
      <c r="R585" s="554">
        <v>5</v>
      </c>
      <c r="S585" s="554">
        <v>65</v>
      </c>
      <c r="T585" s="552">
        <v>1660</v>
      </c>
      <c r="U585" s="554">
        <v>5</v>
      </c>
      <c r="V585" s="554">
        <v>5</v>
      </c>
      <c r="W585" s="547">
        <v>55</v>
      </c>
    </row>
    <row r="586" spans="1:23" ht="14.25" x14ac:dyDescent="0.2">
      <c r="A586" s="621">
        <v>126021499</v>
      </c>
      <c r="B586" s="524" t="s">
        <v>822</v>
      </c>
      <c r="C586" s="554">
        <v>20</v>
      </c>
      <c r="D586" s="554">
        <v>15</v>
      </c>
      <c r="E586" s="552">
        <v>620</v>
      </c>
      <c r="F586" s="554">
        <v>20</v>
      </c>
      <c r="G586" s="552">
        <v>70</v>
      </c>
      <c r="H586" s="552">
        <v>5</v>
      </c>
      <c r="I586" s="552">
        <v>15</v>
      </c>
      <c r="J586" s="629">
        <v>325</v>
      </c>
      <c r="K586" s="542">
        <v>350</v>
      </c>
      <c r="L586" s="542">
        <v>160</v>
      </c>
      <c r="M586" s="374">
        <v>100</v>
      </c>
      <c r="N586" s="374">
        <v>80</v>
      </c>
      <c r="O586" s="552">
        <v>180</v>
      </c>
      <c r="P586" s="554">
        <v>115</v>
      </c>
      <c r="Q586" s="552">
        <v>10</v>
      </c>
      <c r="R586" s="554">
        <v>5</v>
      </c>
      <c r="S586" s="554">
        <v>25</v>
      </c>
      <c r="T586" s="552">
        <v>890</v>
      </c>
      <c r="U586" s="554">
        <v>5</v>
      </c>
      <c r="V586" s="554">
        <v>5</v>
      </c>
      <c r="W586" s="547">
        <v>35</v>
      </c>
    </row>
    <row r="587" spans="1:23" ht="14.25" x14ac:dyDescent="0.2">
      <c r="A587" s="621">
        <v>126021500</v>
      </c>
      <c r="B587" s="524" t="s">
        <v>823</v>
      </c>
      <c r="C587" s="554">
        <v>30</v>
      </c>
      <c r="D587" s="554">
        <v>5</v>
      </c>
      <c r="E587" s="552">
        <v>1625</v>
      </c>
      <c r="F587" s="554">
        <v>30</v>
      </c>
      <c r="G587" s="552">
        <v>265</v>
      </c>
      <c r="H587" s="552">
        <v>5</v>
      </c>
      <c r="I587" s="552">
        <v>120</v>
      </c>
      <c r="J587" s="629">
        <v>1330</v>
      </c>
      <c r="K587" s="542">
        <v>640</v>
      </c>
      <c r="L587" s="542">
        <v>375</v>
      </c>
      <c r="M587" s="374">
        <v>765</v>
      </c>
      <c r="N587" s="374">
        <v>570</v>
      </c>
      <c r="O587" s="552">
        <v>1005</v>
      </c>
      <c r="P587" s="554">
        <v>440</v>
      </c>
      <c r="Q587" s="552">
        <v>85</v>
      </c>
      <c r="R587" s="554">
        <v>15</v>
      </c>
      <c r="S587" s="554">
        <v>110</v>
      </c>
      <c r="T587" s="552">
        <v>2465</v>
      </c>
      <c r="U587" s="554">
        <v>15</v>
      </c>
      <c r="V587" s="554">
        <v>15</v>
      </c>
      <c r="W587" s="547">
        <v>350</v>
      </c>
    </row>
    <row r="588" spans="1:23" ht="14.25" x14ac:dyDescent="0.2">
      <c r="A588" s="621">
        <v>126021501</v>
      </c>
      <c r="B588" s="524" t="s">
        <v>824</v>
      </c>
      <c r="C588" s="554">
        <v>5</v>
      </c>
      <c r="D588" s="554">
        <v>5</v>
      </c>
      <c r="E588" s="552">
        <v>1150</v>
      </c>
      <c r="F588" s="554">
        <v>5</v>
      </c>
      <c r="G588" s="552">
        <v>225</v>
      </c>
      <c r="H588" s="552">
        <v>5</v>
      </c>
      <c r="I588" s="552">
        <v>95</v>
      </c>
      <c r="J588" s="629">
        <v>620</v>
      </c>
      <c r="K588" s="542">
        <v>410</v>
      </c>
      <c r="L588" s="542">
        <v>380</v>
      </c>
      <c r="M588" s="374">
        <v>275</v>
      </c>
      <c r="N588" s="374">
        <v>180</v>
      </c>
      <c r="O588" s="552">
        <v>390</v>
      </c>
      <c r="P588" s="554">
        <v>210</v>
      </c>
      <c r="Q588" s="552">
        <v>40</v>
      </c>
      <c r="R588" s="554">
        <v>10</v>
      </c>
      <c r="S588" s="554">
        <v>30</v>
      </c>
      <c r="T588" s="552">
        <v>1770</v>
      </c>
      <c r="U588" s="554">
        <v>5</v>
      </c>
      <c r="V588" s="554">
        <v>10</v>
      </c>
      <c r="W588" s="547">
        <v>75</v>
      </c>
    </row>
    <row r="589" spans="1:23" ht="14.25" x14ac:dyDescent="0.2">
      <c r="A589" s="621">
        <v>126021503</v>
      </c>
      <c r="B589" s="524" t="s">
        <v>825</v>
      </c>
      <c r="C589" s="554">
        <v>5</v>
      </c>
      <c r="D589" s="554">
        <v>5</v>
      </c>
      <c r="E589" s="552">
        <v>1500</v>
      </c>
      <c r="F589" s="554">
        <v>5</v>
      </c>
      <c r="G589" s="552">
        <v>300</v>
      </c>
      <c r="H589" s="552">
        <v>5</v>
      </c>
      <c r="I589" s="552">
        <v>120</v>
      </c>
      <c r="J589" s="629">
        <v>970</v>
      </c>
      <c r="K589" s="542">
        <v>410</v>
      </c>
      <c r="L589" s="542">
        <v>380</v>
      </c>
      <c r="M589" s="374">
        <v>590</v>
      </c>
      <c r="N589" s="374">
        <v>430</v>
      </c>
      <c r="O589" s="552">
        <v>695</v>
      </c>
      <c r="P589" s="554">
        <v>425</v>
      </c>
      <c r="Q589" s="552">
        <v>90</v>
      </c>
      <c r="R589" s="554">
        <v>20</v>
      </c>
      <c r="S589" s="554">
        <v>75</v>
      </c>
      <c r="T589" s="552">
        <v>2305</v>
      </c>
      <c r="U589" s="554">
        <v>15</v>
      </c>
      <c r="V589" s="554">
        <v>20</v>
      </c>
      <c r="W589" s="547">
        <v>110</v>
      </c>
    </row>
    <row r="590" spans="1:23" ht="14.25" x14ac:dyDescent="0.2">
      <c r="A590" s="621">
        <v>126021590</v>
      </c>
      <c r="B590" s="524" t="s">
        <v>826</v>
      </c>
      <c r="C590" s="554">
        <v>0</v>
      </c>
      <c r="D590" s="554">
        <v>0</v>
      </c>
      <c r="E590" s="552">
        <v>235</v>
      </c>
      <c r="F590" s="554">
        <v>0</v>
      </c>
      <c r="G590" s="552">
        <v>55</v>
      </c>
      <c r="H590" s="552">
        <v>5</v>
      </c>
      <c r="I590" s="552">
        <v>10</v>
      </c>
      <c r="J590" s="629">
        <v>50</v>
      </c>
      <c r="K590" s="542">
        <v>190</v>
      </c>
      <c r="L590" s="542">
        <v>40</v>
      </c>
      <c r="M590" s="374">
        <v>60</v>
      </c>
      <c r="N590" s="374">
        <v>45</v>
      </c>
      <c r="O590" s="552">
        <v>75</v>
      </c>
      <c r="P590" s="554">
        <v>45</v>
      </c>
      <c r="Q590" s="552">
        <v>10</v>
      </c>
      <c r="R590" s="554">
        <v>5</v>
      </c>
      <c r="S590" s="554">
        <v>5</v>
      </c>
      <c r="T590" s="552">
        <v>330</v>
      </c>
      <c r="U590" s="554">
        <v>5</v>
      </c>
      <c r="V590" s="554">
        <v>0</v>
      </c>
      <c r="W590" s="547">
        <v>10</v>
      </c>
    </row>
    <row r="591" spans="1:23" ht="14.25" x14ac:dyDescent="0.2">
      <c r="A591" s="621">
        <v>126021722</v>
      </c>
      <c r="B591" s="524" t="s">
        <v>3113</v>
      </c>
      <c r="C591" s="554">
        <v>0</v>
      </c>
      <c r="D591" s="554">
        <v>0</v>
      </c>
      <c r="E591" s="552">
        <v>510</v>
      </c>
      <c r="F591" s="554">
        <v>0</v>
      </c>
      <c r="G591" s="552">
        <v>105</v>
      </c>
      <c r="H591" s="552">
        <v>0</v>
      </c>
      <c r="I591" s="552">
        <v>30</v>
      </c>
      <c r="J591" s="629">
        <v>145</v>
      </c>
      <c r="K591" s="542">
        <v>310</v>
      </c>
      <c r="L591" s="542">
        <v>80</v>
      </c>
      <c r="M591" s="374">
        <v>155</v>
      </c>
      <c r="N591" s="374">
        <v>100</v>
      </c>
      <c r="O591" s="552">
        <v>190</v>
      </c>
      <c r="P591" s="554">
        <v>80</v>
      </c>
      <c r="Q591" s="552">
        <v>25</v>
      </c>
      <c r="R591" s="554">
        <v>10</v>
      </c>
      <c r="S591" s="554">
        <v>10</v>
      </c>
      <c r="T591" s="552">
        <v>680</v>
      </c>
      <c r="U591" s="554">
        <v>5</v>
      </c>
      <c r="V591" s="554">
        <v>5</v>
      </c>
      <c r="W591" s="547">
        <v>40</v>
      </c>
    </row>
    <row r="592" spans="1:23" ht="14.25" x14ac:dyDescent="0.2">
      <c r="A592" s="621">
        <v>126021723</v>
      </c>
      <c r="B592" s="524" t="s">
        <v>3114</v>
      </c>
      <c r="C592" s="554">
        <v>5</v>
      </c>
      <c r="D592" s="554">
        <v>5</v>
      </c>
      <c r="E592" s="552">
        <v>1500</v>
      </c>
      <c r="F592" s="554">
        <v>5</v>
      </c>
      <c r="G592" s="552">
        <v>265</v>
      </c>
      <c r="H592" s="552">
        <v>5</v>
      </c>
      <c r="I592" s="552">
        <v>125</v>
      </c>
      <c r="J592" s="629">
        <v>875</v>
      </c>
      <c r="K592" s="542">
        <v>670</v>
      </c>
      <c r="L592" s="542">
        <v>315</v>
      </c>
      <c r="M592" s="374">
        <v>585</v>
      </c>
      <c r="N592" s="374">
        <v>410</v>
      </c>
      <c r="O592" s="552">
        <v>690</v>
      </c>
      <c r="P592" s="554">
        <v>385</v>
      </c>
      <c r="Q592" s="552">
        <v>100</v>
      </c>
      <c r="R592" s="554">
        <v>25</v>
      </c>
      <c r="S592" s="554">
        <v>55</v>
      </c>
      <c r="T592" s="552">
        <v>2235</v>
      </c>
      <c r="U592" s="554">
        <v>25</v>
      </c>
      <c r="V592" s="554">
        <v>10</v>
      </c>
      <c r="W592" s="547">
        <v>155</v>
      </c>
    </row>
    <row r="593" spans="1:23" ht="14.25" x14ac:dyDescent="0.2">
      <c r="A593" s="621">
        <v>126021724</v>
      </c>
      <c r="B593" s="524" t="s">
        <v>3115</v>
      </c>
      <c r="C593" s="554">
        <v>5</v>
      </c>
      <c r="D593" s="554">
        <v>5</v>
      </c>
      <c r="E593" s="552">
        <v>1875</v>
      </c>
      <c r="F593" s="554">
        <v>5</v>
      </c>
      <c r="G593" s="552">
        <v>385</v>
      </c>
      <c r="H593" s="552">
        <v>5</v>
      </c>
      <c r="I593" s="552">
        <v>165</v>
      </c>
      <c r="J593" s="629">
        <v>1185</v>
      </c>
      <c r="K593" s="542">
        <v>525</v>
      </c>
      <c r="L593" s="542">
        <v>495</v>
      </c>
      <c r="M593" s="374">
        <v>620</v>
      </c>
      <c r="N593" s="374">
        <v>460</v>
      </c>
      <c r="O593" s="552">
        <v>705</v>
      </c>
      <c r="P593" s="554">
        <v>495</v>
      </c>
      <c r="Q593" s="552">
        <v>90</v>
      </c>
      <c r="R593" s="554">
        <v>25</v>
      </c>
      <c r="S593" s="554">
        <v>75</v>
      </c>
      <c r="T593" s="552">
        <v>2900</v>
      </c>
      <c r="U593" s="554">
        <v>15</v>
      </c>
      <c r="V593" s="554">
        <v>25</v>
      </c>
      <c r="W593" s="547">
        <v>130</v>
      </c>
    </row>
    <row r="594" spans="1:23" ht="14.25" x14ac:dyDescent="0.2">
      <c r="A594" s="621">
        <v>126021725</v>
      </c>
      <c r="B594" s="524" t="s">
        <v>3116</v>
      </c>
      <c r="C594" s="554">
        <v>0</v>
      </c>
      <c r="D594" s="554">
        <v>0</v>
      </c>
      <c r="E594" s="552">
        <v>640</v>
      </c>
      <c r="F594" s="554">
        <v>0</v>
      </c>
      <c r="G594" s="552">
        <v>115</v>
      </c>
      <c r="H594" s="552">
        <v>5</v>
      </c>
      <c r="I594" s="552">
        <v>45</v>
      </c>
      <c r="J594" s="629">
        <v>400</v>
      </c>
      <c r="K594" s="542">
        <v>240</v>
      </c>
      <c r="L594" s="542">
        <v>160</v>
      </c>
      <c r="M594" s="374">
        <v>340</v>
      </c>
      <c r="N594" s="374">
        <v>245</v>
      </c>
      <c r="O594" s="552">
        <v>345</v>
      </c>
      <c r="P594" s="554">
        <v>165</v>
      </c>
      <c r="Q594" s="552">
        <v>40</v>
      </c>
      <c r="R594" s="554">
        <v>15</v>
      </c>
      <c r="S594" s="554">
        <v>55</v>
      </c>
      <c r="T594" s="552">
        <v>965</v>
      </c>
      <c r="U594" s="554">
        <v>5</v>
      </c>
      <c r="V594" s="554">
        <v>10</v>
      </c>
      <c r="W594" s="547">
        <v>55</v>
      </c>
    </row>
    <row r="595" spans="1:23" ht="14.25" x14ac:dyDescent="0.2">
      <c r="A595" s="621">
        <v>127011504</v>
      </c>
      <c r="B595" s="524" t="s">
        <v>828</v>
      </c>
      <c r="C595" s="554">
        <v>5</v>
      </c>
      <c r="D595" s="554">
        <v>40</v>
      </c>
      <c r="E595" s="552">
        <v>1625</v>
      </c>
      <c r="F595" s="554">
        <v>5</v>
      </c>
      <c r="G595" s="552">
        <v>1385</v>
      </c>
      <c r="H595" s="552">
        <v>15</v>
      </c>
      <c r="I595" s="552">
        <v>1195</v>
      </c>
      <c r="J595" s="629">
        <v>1545</v>
      </c>
      <c r="K595" s="542">
        <v>35</v>
      </c>
      <c r="L595" s="542">
        <v>1470</v>
      </c>
      <c r="M595" s="374">
        <v>2125</v>
      </c>
      <c r="N595" s="374">
        <v>1830</v>
      </c>
      <c r="O595" s="552">
        <v>2050</v>
      </c>
      <c r="P595" s="554">
        <v>1565</v>
      </c>
      <c r="Q595" s="552">
        <v>100</v>
      </c>
      <c r="R595" s="554">
        <v>195</v>
      </c>
      <c r="S595" s="554">
        <v>585</v>
      </c>
      <c r="T595" s="552">
        <v>5805</v>
      </c>
      <c r="U595" s="554">
        <v>10</v>
      </c>
      <c r="V595" s="554">
        <v>215</v>
      </c>
      <c r="W595" s="547">
        <v>280</v>
      </c>
    </row>
    <row r="596" spans="1:23" ht="14.25" x14ac:dyDescent="0.2">
      <c r="A596" s="621">
        <v>127011505</v>
      </c>
      <c r="B596" s="524" t="s">
        <v>829</v>
      </c>
      <c r="C596" s="554">
        <v>0</v>
      </c>
      <c r="D596" s="554">
        <v>5</v>
      </c>
      <c r="E596" s="552">
        <v>925</v>
      </c>
      <c r="F596" s="554">
        <v>0</v>
      </c>
      <c r="G596" s="552">
        <v>685</v>
      </c>
      <c r="H596" s="552">
        <v>10</v>
      </c>
      <c r="I596" s="552">
        <v>455</v>
      </c>
      <c r="J596" s="629">
        <v>1180</v>
      </c>
      <c r="K596" s="542">
        <v>240</v>
      </c>
      <c r="L596" s="542">
        <v>420</v>
      </c>
      <c r="M596" s="374">
        <v>1560</v>
      </c>
      <c r="N596" s="374">
        <v>1220</v>
      </c>
      <c r="O596" s="552">
        <v>1200</v>
      </c>
      <c r="P596" s="554">
        <v>570</v>
      </c>
      <c r="Q596" s="552">
        <v>55</v>
      </c>
      <c r="R596" s="554">
        <v>135</v>
      </c>
      <c r="S596" s="554">
        <v>335</v>
      </c>
      <c r="T596" s="552">
        <v>2395</v>
      </c>
      <c r="U596" s="554">
        <v>5</v>
      </c>
      <c r="V596" s="554">
        <v>70</v>
      </c>
      <c r="W596" s="547">
        <v>170</v>
      </c>
    </row>
    <row r="597" spans="1:23" ht="14.25" x14ac:dyDescent="0.2">
      <c r="A597" s="621">
        <v>127011592</v>
      </c>
      <c r="B597" s="524" t="s">
        <v>830</v>
      </c>
      <c r="C597" s="554">
        <v>0</v>
      </c>
      <c r="D597" s="554">
        <v>0</v>
      </c>
      <c r="E597" s="552">
        <v>0</v>
      </c>
      <c r="F597" s="554">
        <v>0</v>
      </c>
      <c r="G597" s="552">
        <v>0</v>
      </c>
      <c r="H597" s="552">
        <v>0</v>
      </c>
      <c r="I597" s="552">
        <v>0</v>
      </c>
      <c r="J597" s="629">
        <v>0</v>
      </c>
      <c r="K597" s="542">
        <v>0</v>
      </c>
      <c r="L597" s="542">
        <v>0</v>
      </c>
      <c r="M597" s="374">
        <v>0</v>
      </c>
      <c r="N597" s="374">
        <v>0</v>
      </c>
      <c r="O597" s="552">
        <v>0</v>
      </c>
      <c r="P597" s="554">
        <v>0</v>
      </c>
      <c r="Q597" s="552">
        <v>0</v>
      </c>
      <c r="R597" s="554">
        <v>0</v>
      </c>
      <c r="S597" s="554">
        <v>0</v>
      </c>
      <c r="T597" s="552">
        <v>0</v>
      </c>
      <c r="U597" s="554">
        <v>0</v>
      </c>
      <c r="V597" s="554">
        <v>0</v>
      </c>
      <c r="W597" s="547">
        <v>0</v>
      </c>
    </row>
    <row r="598" spans="1:23" ht="14.25" x14ac:dyDescent="0.2">
      <c r="A598" s="621">
        <v>127011593</v>
      </c>
      <c r="B598" s="524" t="s">
        <v>831</v>
      </c>
      <c r="C598" s="554">
        <v>0</v>
      </c>
      <c r="D598" s="554">
        <v>0</v>
      </c>
      <c r="E598" s="552">
        <v>585</v>
      </c>
      <c r="F598" s="554">
        <v>0</v>
      </c>
      <c r="G598" s="552">
        <v>340</v>
      </c>
      <c r="H598" s="552">
        <v>5</v>
      </c>
      <c r="I598" s="552">
        <v>235</v>
      </c>
      <c r="J598" s="629">
        <v>295</v>
      </c>
      <c r="K598" s="542">
        <v>70</v>
      </c>
      <c r="L598" s="542">
        <v>160</v>
      </c>
      <c r="M598" s="374">
        <v>330</v>
      </c>
      <c r="N598" s="374">
        <v>240</v>
      </c>
      <c r="O598" s="552">
        <v>315</v>
      </c>
      <c r="P598" s="554">
        <v>175</v>
      </c>
      <c r="Q598" s="552">
        <v>25</v>
      </c>
      <c r="R598" s="554">
        <v>20</v>
      </c>
      <c r="S598" s="554">
        <v>45</v>
      </c>
      <c r="T598" s="552">
        <v>1140</v>
      </c>
      <c r="U598" s="554">
        <v>5</v>
      </c>
      <c r="V598" s="554">
        <v>10</v>
      </c>
      <c r="W598" s="547">
        <v>80</v>
      </c>
    </row>
    <row r="599" spans="1:23" ht="14.25" x14ac:dyDescent="0.2">
      <c r="A599" s="621">
        <v>127011594</v>
      </c>
      <c r="B599" s="524" t="s">
        <v>832</v>
      </c>
      <c r="C599" s="554">
        <v>0</v>
      </c>
      <c r="D599" s="554">
        <v>5</v>
      </c>
      <c r="E599" s="552">
        <v>1260</v>
      </c>
      <c r="F599" s="554">
        <v>0</v>
      </c>
      <c r="G599" s="552">
        <v>815</v>
      </c>
      <c r="H599" s="552">
        <v>10</v>
      </c>
      <c r="I599" s="552">
        <v>645</v>
      </c>
      <c r="J599" s="629">
        <v>930</v>
      </c>
      <c r="K599" s="542">
        <v>65</v>
      </c>
      <c r="L599" s="542">
        <v>500</v>
      </c>
      <c r="M599" s="374">
        <v>925</v>
      </c>
      <c r="N599" s="374">
        <v>720</v>
      </c>
      <c r="O599" s="552">
        <v>905</v>
      </c>
      <c r="P599" s="554">
        <v>630</v>
      </c>
      <c r="Q599" s="552">
        <v>55</v>
      </c>
      <c r="R599" s="554">
        <v>80</v>
      </c>
      <c r="S599" s="554">
        <v>165</v>
      </c>
      <c r="T599" s="552">
        <v>2955</v>
      </c>
      <c r="U599" s="554">
        <v>10</v>
      </c>
      <c r="V599" s="554">
        <v>45</v>
      </c>
      <c r="W599" s="547">
        <v>210</v>
      </c>
    </row>
    <row r="600" spans="1:23" ht="14.25" x14ac:dyDescent="0.2">
      <c r="A600" s="621">
        <v>127011595</v>
      </c>
      <c r="B600" s="524" t="s">
        <v>833</v>
      </c>
      <c r="C600" s="554">
        <v>5</v>
      </c>
      <c r="D600" s="554">
        <v>5</v>
      </c>
      <c r="E600" s="552">
        <v>1080</v>
      </c>
      <c r="F600" s="554">
        <v>5</v>
      </c>
      <c r="G600" s="552">
        <v>775</v>
      </c>
      <c r="H600" s="552">
        <v>5</v>
      </c>
      <c r="I600" s="552">
        <v>605</v>
      </c>
      <c r="J600" s="629">
        <v>750</v>
      </c>
      <c r="K600" s="542">
        <v>60</v>
      </c>
      <c r="L600" s="542">
        <v>400</v>
      </c>
      <c r="M600" s="374">
        <v>925</v>
      </c>
      <c r="N600" s="374">
        <v>710</v>
      </c>
      <c r="O600" s="552">
        <v>795</v>
      </c>
      <c r="P600" s="554">
        <v>510</v>
      </c>
      <c r="Q600" s="552">
        <v>35</v>
      </c>
      <c r="R600" s="554">
        <v>70</v>
      </c>
      <c r="S600" s="554">
        <v>140</v>
      </c>
      <c r="T600" s="552">
        <v>2510</v>
      </c>
      <c r="U600" s="554">
        <v>5</v>
      </c>
      <c r="V600" s="554">
        <v>40</v>
      </c>
      <c r="W600" s="547">
        <v>190</v>
      </c>
    </row>
    <row r="601" spans="1:23" ht="15.75" customHeight="1" x14ac:dyDescent="0.2">
      <c r="A601" s="621">
        <v>127011596</v>
      </c>
      <c r="B601" s="524" t="s">
        <v>834</v>
      </c>
      <c r="C601" s="554">
        <v>5</v>
      </c>
      <c r="D601" s="554">
        <v>5</v>
      </c>
      <c r="E601" s="552">
        <v>930</v>
      </c>
      <c r="F601" s="554">
        <v>5</v>
      </c>
      <c r="G601" s="552">
        <v>640</v>
      </c>
      <c r="H601" s="552">
        <v>5</v>
      </c>
      <c r="I601" s="552">
        <v>480</v>
      </c>
      <c r="J601" s="629">
        <v>715</v>
      </c>
      <c r="K601" s="542">
        <v>45</v>
      </c>
      <c r="L601" s="542">
        <v>355</v>
      </c>
      <c r="M601" s="374">
        <v>925</v>
      </c>
      <c r="N601" s="374">
        <v>675</v>
      </c>
      <c r="O601" s="552">
        <v>765</v>
      </c>
      <c r="P601" s="554">
        <v>400</v>
      </c>
      <c r="Q601" s="552">
        <v>45</v>
      </c>
      <c r="R601" s="554">
        <v>50</v>
      </c>
      <c r="S601" s="554">
        <v>155</v>
      </c>
      <c r="T601" s="552">
        <v>2110</v>
      </c>
      <c r="U601" s="554">
        <v>5</v>
      </c>
      <c r="V601" s="554">
        <v>35</v>
      </c>
      <c r="W601" s="547">
        <v>175</v>
      </c>
    </row>
    <row r="602" spans="1:23" ht="14.25" x14ac:dyDescent="0.2">
      <c r="A602" s="621">
        <v>127011597</v>
      </c>
      <c r="B602" s="524" t="s">
        <v>835</v>
      </c>
      <c r="C602" s="554">
        <v>5</v>
      </c>
      <c r="D602" s="554">
        <v>5</v>
      </c>
      <c r="E602" s="552">
        <v>1025</v>
      </c>
      <c r="F602" s="554">
        <v>5</v>
      </c>
      <c r="G602" s="552">
        <v>810</v>
      </c>
      <c r="H602" s="552">
        <v>5</v>
      </c>
      <c r="I602" s="552">
        <v>555</v>
      </c>
      <c r="J602" s="629">
        <v>800</v>
      </c>
      <c r="K602" s="542">
        <v>70</v>
      </c>
      <c r="L602" s="542">
        <v>410</v>
      </c>
      <c r="M602" s="374">
        <v>1090</v>
      </c>
      <c r="N602" s="374">
        <v>780</v>
      </c>
      <c r="O602" s="552">
        <v>920</v>
      </c>
      <c r="P602" s="554">
        <v>490</v>
      </c>
      <c r="Q602" s="552">
        <v>35</v>
      </c>
      <c r="R602" s="554">
        <v>75</v>
      </c>
      <c r="S602" s="554">
        <v>195</v>
      </c>
      <c r="T602" s="552">
        <v>2430</v>
      </c>
      <c r="U602" s="554">
        <v>5</v>
      </c>
      <c r="V602" s="554">
        <v>45</v>
      </c>
      <c r="W602" s="547">
        <v>185</v>
      </c>
    </row>
    <row r="603" spans="1:23" ht="14.25" x14ac:dyDescent="0.2">
      <c r="A603" s="621">
        <v>127011726</v>
      </c>
      <c r="B603" s="524" t="s">
        <v>3117</v>
      </c>
      <c r="C603" s="554">
        <v>0</v>
      </c>
      <c r="D603" s="554">
        <v>0</v>
      </c>
      <c r="E603" s="552">
        <v>455</v>
      </c>
      <c r="F603" s="554">
        <v>0</v>
      </c>
      <c r="G603" s="552">
        <v>140</v>
      </c>
      <c r="H603" s="552">
        <v>5</v>
      </c>
      <c r="I603" s="552">
        <v>45</v>
      </c>
      <c r="J603" s="629">
        <v>220</v>
      </c>
      <c r="K603" s="542">
        <v>155</v>
      </c>
      <c r="L603" s="542">
        <v>85</v>
      </c>
      <c r="M603" s="374">
        <v>320</v>
      </c>
      <c r="N603" s="374">
        <v>255</v>
      </c>
      <c r="O603" s="552">
        <v>225</v>
      </c>
      <c r="P603" s="554">
        <v>100</v>
      </c>
      <c r="Q603" s="552">
        <v>15</v>
      </c>
      <c r="R603" s="554">
        <v>15</v>
      </c>
      <c r="S603" s="554">
        <v>85</v>
      </c>
      <c r="T603" s="552">
        <v>720</v>
      </c>
      <c r="U603" s="554">
        <v>0</v>
      </c>
      <c r="V603" s="554">
        <v>10</v>
      </c>
      <c r="W603" s="547">
        <v>20</v>
      </c>
    </row>
    <row r="604" spans="1:23" ht="14.25" x14ac:dyDescent="0.2">
      <c r="A604" s="621">
        <v>127011727</v>
      </c>
      <c r="B604" s="524" t="s">
        <v>3118</v>
      </c>
      <c r="C604" s="554">
        <v>5</v>
      </c>
      <c r="D604" s="554">
        <v>5</v>
      </c>
      <c r="E604" s="552">
        <v>535</v>
      </c>
      <c r="F604" s="554">
        <v>5</v>
      </c>
      <c r="G604" s="552">
        <v>435</v>
      </c>
      <c r="H604" s="552">
        <v>5</v>
      </c>
      <c r="I604" s="552">
        <v>175</v>
      </c>
      <c r="J604" s="629">
        <v>560</v>
      </c>
      <c r="K604" s="542">
        <v>75</v>
      </c>
      <c r="L604" s="542">
        <v>235</v>
      </c>
      <c r="M604" s="374">
        <v>950</v>
      </c>
      <c r="N604" s="374">
        <v>695</v>
      </c>
      <c r="O604" s="552">
        <v>680</v>
      </c>
      <c r="P604" s="554">
        <v>260</v>
      </c>
      <c r="Q604" s="552">
        <v>35</v>
      </c>
      <c r="R604" s="554">
        <v>55</v>
      </c>
      <c r="S604" s="554">
        <v>205</v>
      </c>
      <c r="T604" s="552">
        <v>1255</v>
      </c>
      <c r="U604" s="554">
        <v>5</v>
      </c>
      <c r="V604" s="554">
        <v>25</v>
      </c>
      <c r="W604" s="547">
        <v>70</v>
      </c>
    </row>
    <row r="605" spans="1:23" ht="14.25" x14ac:dyDescent="0.2">
      <c r="A605" s="621">
        <v>127011728</v>
      </c>
      <c r="B605" s="524" t="s">
        <v>3119</v>
      </c>
      <c r="C605" s="554">
        <v>5</v>
      </c>
      <c r="D605" s="554">
        <v>5</v>
      </c>
      <c r="E605" s="552">
        <v>995</v>
      </c>
      <c r="F605" s="554">
        <v>5</v>
      </c>
      <c r="G605" s="552">
        <v>495</v>
      </c>
      <c r="H605" s="552">
        <v>10</v>
      </c>
      <c r="I605" s="552">
        <v>285</v>
      </c>
      <c r="J605" s="629">
        <v>1120</v>
      </c>
      <c r="K605" s="542">
        <v>190</v>
      </c>
      <c r="L605" s="542">
        <v>305</v>
      </c>
      <c r="M605" s="374">
        <v>1215</v>
      </c>
      <c r="N605" s="374">
        <v>910</v>
      </c>
      <c r="O605" s="552">
        <v>895</v>
      </c>
      <c r="P605" s="554">
        <v>405</v>
      </c>
      <c r="Q605" s="552">
        <v>35</v>
      </c>
      <c r="R605" s="554">
        <v>80</v>
      </c>
      <c r="S605" s="554">
        <v>220</v>
      </c>
      <c r="T605" s="552">
        <v>1990</v>
      </c>
      <c r="U605" s="554">
        <v>5</v>
      </c>
      <c r="V605" s="554">
        <v>35</v>
      </c>
      <c r="W605" s="547">
        <v>130</v>
      </c>
    </row>
    <row r="606" spans="1:23" ht="14.25" x14ac:dyDescent="0.2">
      <c r="A606" s="621">
        <v>127011729</v>
      </c>
      <c r="B606" s="524" t="s">
        <v>3120</v>
      </c>
      <c r="C606" s="554">
        <v>5</v>
      </c>
      <c r="D606" s="554">
        <v>5</v>
      </c>
      <c r="E606" s="552">
        <v>845</v>
      </c>
      <c r="F606" s="554">
        <v>5</v>
      </c>
      <c r="G606" s="552">
        <v>640</v>
      </c>
      <c r="H606" s="552">
        <v>15</v>
      </c>
      <c r="I606" s="552">
        <v>315</v>
      </c>
      <c r="J606" s="629">
        <v>1105</v>
      </c>
      <c r="K606" s="542">
        <v>95</v>
      </c>
      <c r="L606" s="542">
        <v>335</v>
      </c>
      <c r="M606" s="374">
        <v>1535</v>
      </c>
      <c r="N606" s="374">
        <v>1205</v>
      </c>
      <c r="O606" s="552">
        <v>1020</v>
      </c>
      <c r="P606" s="554">
        <v>405</v>
      </c>
      <c r="Q606" s="552">
        <v>45</v>
      </c>
      <c r="R606" s="554">
        <v>75</v>
      </c>
      <c r="S606" s="554">
        <v>355</v>
      </c>
      <c r="T606" s="552">
        <v>2045</v>
      </c>
      <c r="U606" s="554">
        <v>5</v>
      </c>
      <c r="V606" s="554">
        <v>55</v>
      </c>
      <c r="W606" s="547">
        <v>115</v>
      </c>
    </row>
    <row r="607" spans="1:23" ht="14.25" x14ac:dyDescent="0.2">
      <c r="A607" s="621">
        <v>127021509</v>
      </c>
      <c r="B607" s="524" t="s">
        <v>836</v>
      </c>
      <c r="C607" s="554">
        <v>5</v>
      </c>
      <c r="D607" s="554">
        <v>5</v>
      </c>
      <c r="E607" s="552">
        <v>1965</v>
      </c>
      <c r="F607" s="554">
        <v>5</v>
      </c>
      <c r="G607" s="552">
        <v>1215</v>
      </c>
      <c r="H607" s="552">
        <v>10</v>
      </c>
      <c r="I607" s="552">
        <v>980</v>
      </c>
      <c r="J607" s="629">
        <v>1675</v>
      </c>
      <c r="K607" s="542">
        <v>110</v>
      </c>
      <c r="L607" s="542">
        <v>760</v>
      </c>
      <c r="M607" s="374">
        <v>1215</v>
      </c>
      <c r="N607" s="374">
        <v>940</v>
      </c>
      <c r="O607" s="552">
        <v>1205</v>
      </c>
      <c r="P607" s="554">
        <v>930</v>
      </c>
      <c r="Q607" s="552">
        <v>80</v>
      </c>
      <c r="R607" s="554">
        <v>80</v>
      </c>
      <c r="S607" s="554">
        <v>220</v>
      </c>
      <c r="T607" s="552">
        <v>4480</v>
      </c>
      <c r="U607" s="554">
        <v>15</v>
      </c>
      <c r="V607" s="554">
        <v>65</v>
      </c>
      <c r="W607" s="547">
        <v>270</v>
      </c>
    </row>
    <row r="608" spans="1:23" ht="14.25" x14ac:dyDescent="0.2">
      <c r="A608" s="621">
        <v>127021510</v>
      </c>
      <c r="B608" s="524" t="s">
        <v>837</v>
      </c>
      <c r="C608" s="554">
        <v>0</v>
      </c>
      <c r="D608" s="554">
        <v>5</v>
      </c>
      <c r="E608" s="552">
        <v>2485</v>
      </c>
      <c r="F608" s="554">
        <v>0</v>
      </c>
      <c r="G608" s="552">
        <v>1720</v>
      </c>
      <c r="H608" s="552">
        <v>5</v>
      </c>
      <c r="I608" s="552">
        <v>1385</v>
      </c>
      <c r="J608" s="629">
        <v>1660</v>
      </c>
      <c r="K608" s="542">
        <v>360</v>
      </c>
      <c r="L608" s="542">
        <v>795</v>
      </c>
      <c r="M608" s="374">
        <v>1190</v>
      </c>
      <c r="N608" s="374">
        <v>885</v>
      </c>
      <c r="O608" s="552">
        <v>1180</v>
      </c>
      <c r="P608" s="554">
        <v>850</v>
      </c>
      <c r="Q608" s="552">
        <v>75</v>
      </c>
      <c r="R608" s="554">
        <v>115</v>
      </c>
      <c r="S608" s="554">
        <v>130</v>
      </c>
      <c r="T608" s="552">
        <v>5270</v>
      </c>
      <c r="U608" s="554">
        <v>10</v>
      </c>
      <c r="V608" s="554">
        <v>75</v>
      </c>
      <c r="W608" s="547">
        <v>210</v>
      </c>
    </row>
    <row r="609" spans="1:23" ht="14.25" x14ac:dyDescent="0.2">
      <c r="A609" s="621">
        <v>127021511</v>
      </c>
      <c r="B609" s="524" t="s">
        <v>838</v>
      </c>
      <c r="C609" s="554">
        <v>0</v>
      </c>
      <c r="D609" s="554">
        <v>5</v>
      </c>
      <c r="E609" s="552">
        <v>2845</v>
      </c>
      <c r="F609" s="554">
        <v>0</v>
      </c>
      <c r="G609" s="552">
        <v>1040</v>
      </c>
      <c r="H609" s="552">
        <v>10</v>
      </c>
      <c r="I609" s="552">
        <v>795</v>
      </c>
      <c r="J609" s="629">
        <v>2430</v>
      </c>
      <c r="K609" s="542">
        <v>125</v>
      </c>
      <c r="L609" s="542">
        <v>900</v>
      </c>
      <c r="M609" s="374">
        <v>1715</v>
      </c>
      <c r="N609" s="374">
        <v>1390</v>
      </c>
      <c r="O609" s="552">
        <v>1840</v>
      </c>
      <c r="P609" s="554">
        <v>1625</v>
      </c>
      <c r="Q609" s="552">
        <v>120</v>
      </c>
      <c r="R609" s="554">
        <v>95</v>
      </c>
      <c r="S609" s="554">
        <v>405</v>
      </c>
      <c r="T609" s="552">
        <v>5945</v>
      </c>
      <c r="U609" s="554">
        <v>45</v>
      </c>
      <c r="V609" s="554">
        <v>65</v>
      </c>
      <c r="W609" s="547">
        <v>395</v>
      </c>
    </row>
    <row r="610" spans="1:23" ht="14.25" x14ac:dyDescent="0.2">
      <c r="A610" s="621">
        <v>127021512</v>
      </c>
      <c r="B610" s="524" t="s">
        <v>839</v>
      </c>
      <c r="C610" s="554">
        <v>5</v>
      </c>
      <c r="D610" s="554">
        <v>5</v>
      </c>
      <c r="E610" s="552">
        <v>1850</v>
      </c>
      <c r="F610" s="554">
        <v>5</v>
      </c>
      <c r="G610" s="552">
        <v>1015</v>
      </c>
      <c r="H610" s="552">
        <v>5</v>
      </c>
      <c r="I610" s="552">
        <v>790</v>
      </c>
      <c r="J610" s="629">
        <v>1450</v>
      </c>
      <c r="K610" s="542">
        <v>105</v>
      </c>
      <c r="L610" s="542">
        <v>760</v>
      </c>
      <c r="M610" s="374">
        <v>1470</v>
      </c>
      <c r="N610" s="374">
        <v>1190</v>
      </c>
      <c r="O610" s="552">
        <v>1515</v>
      </c>
      <c r="P610" s="554">
        <v>1120</v>
      </c>
      <c r="Q610" s="552">
        <v>90</v>
      </c>
      <c r="R610" s="554">
        <v>105</v>
      </c>
      <c r="S610" s="554">
        <v>365</v>
      </c>
      <c r="T610" s="552">
        <v>4390</v>
      </c>
      <c r="U610" s="554">
        <v>20</v>
      </c>
      <c r="V610" s="554">
        <v>95</v>
      </c>
      <c r="W610" s="547">
        <v>305</v>
      </c>
    </row>
    <row r="611" spans="1:23" ht="14.25" x14ac:dyDescent="0.2">
      <c r="A611" s="621">
        <v>127021513</v>
      </c>
      <c r="B611" s="524" t="s">
        <v>840</v>
      </c>
      <c r="C611" s="554">
        <v>0</v>
      </c>
      <c r="D611" s="554">
        <v>5</v>
      </c>
      <c r="E611" s="552">
        <v>2280</v>
      </c>
      <c r="F611" s="554">
        <v>0</v>
      </c>
      <c r="G611" s="552">
        <v>1145</v>
      </c>
      <c r="H611" s="552">
        <v>10</v>
      </c>
      <c r="I611" s="552">
        <v>925</v>
      </c>
      <c r="J611" s="629">
        <v>1890</v>
      </c>
      <c r="K611" s="542">
        <v>90</v>
      </c>
      <c r="L611" s="542">
        <v>885</v>
      </c>
      <c r="M611" s="374">
        <v>1695</v>
      </c>
      <c r="N611" s="374">
        <v>1335</v>
      </c>
      <c r="O611" s="552">
        <v>1755</v>
      </c>
      <c r="P611" s="554">
        <v>1390</v>
      </c>
      <c r="Q611" s="552">
        <v>125</v>
      </c>
      <c r="R611" s="554">
        <v>115</v>
      </c>
      <c r="S611" s="554">
        <v>390</v>
      </c>
      <c r="T611" s="552">
        <v>5365</v>
      </c>
      <c r="U611" s="554">
        <v>30</v>
      </c>
      <c r="V611" s="554">
        <v>90</v>
      </c>
      <c r="W611" s="547">
        <v>435</v>
      </c>
    </row>
    <row r="612" spans="1:23" ht="14.25" x14ac:dyDescent="0.2">
      <c r="A612" s="621">
        <v>127021514</v>
      </c>
      <c r="B612" s="524" t="s">
        <v>841</v>
      </c>
      <c r="C612" s="554">
        <v>0</v>
      </c>
      <c r="D612" s="554">
        <v>5</v>
      </c>
      <c r="E612" s="552">
        <v>1255</v>
      </c>
      <c r="F612" s="554">
        <v>0</v>
      </c>
      <c r="G612" s="552">
        <v>840</v>
      </c>
      <c r="H612" s="552">
        <v>5</v>
      </c>
      <c r="I612" s="552">
        <v>705</v>
      </c>
      <c r="J612" s="629">
        <v>815</v>
      </c>
      <c r="K612" s="542">
        <v>90</v>
      </c>
      <c r="L612" s="542">
        <v>410</v>
      </c>
      <c r="M612" s="374">
        <v>625</v>
      </c>
      <c r="N612" s="374">
        <v>480</v>
      </c>
      <c r="O612" s="552">
        <v>625</v>
      </c>
      <c r="P612" s="554">
        <v>490</v>
      </c>
      <c r="Q612" s="552">
        <v>50</v>
      </c>
      <c r="R612" s="554">
        <v>65</v>
      </c>
      <c r="S612" s="554">
        <v>75</v>
      </c>
      <c r="T612" s="552">
        <v>2735</v>
      </c>
      <c r="U612" s="554">
        <v>5</v>
      </c>
      <c r="V612" s="554">
        <v>40</v>
      </c>
      <c r="W612" s="547">
        <v>120</v>
      </c>
    </row>
    <row r="613" spans="1:23" ht="14.25" x14ac:dyDescent="0.2">
      <c r="A613" s="621">
        <v>127021515</v>
      </c>
      <c r="B613" s="524" t="s">
        <v>842</v>
      </c>
      <c r="C613" s="554">
        <v>5</v>
      </c>
      <c r="D613" s="554">
        <v>5</v>
      </c>
      <c r="E613" s="552">
        <v>2490</v>
      </c>
      <c r="F613" s="554">
        <v>5</v>
      </c>
      <c r="G613" s="552">
        <v>1980</v>
      </c>
      <c r="H613" s="552">
        <v>15</v>
      </c>
      <c r="I613" s="552">
        <v>1850</v>
      </c>
      <c r="J613" s="629">
        <v>3495</v>
      </c>
      <c r="K613" s="542">
        <v>60</v>
      </c>
      <c r="L613" s="542">
        <v>1210</v>
      </c>
      <c r="M613" s="374">
        <v>1525</v>
      </c>
      <c r="N613" s="374">
        <v>1215</v>
      </c>
      <c r="O613" s="552">
        <v>1760</v>
      </c>
      <c r="P613" s="554">
        <v>1545</v>
      </c>
      <c r="Q613" s="552">
        <v>90</v>
      </c>
      <c r="R613" s="554">
        <v>185</v>
      </c>
      <c r="S613" s="554">
        <v>240</v>
      </c>
      <c r="T613" s="552">
        <v>6670</v>
      </c>
      <c r="U613" s="554">
        <v>20</v>
      </c>
      <c r="V613" s="554">
        <v>120</v>
      </c>
      <c r="W613" s="547">
        <v>310</v>
      </c>
    </row>
    <row r="614" spans="1:23" ht="14.25" x14ac:dyDescent="0.2">
      <c r="A614" s="621">
        <v>127021516</v>
      </c>
      <c r="B614" s="524" t="s">
        <v>843</v>
      </c>
      <c r="C614" s="554">
        <v>5</v>
      </c>
      <c r="D614" s="554">
        <v>5</v>
      </c>
      <c r="E614" s="552">
        <v>2505</v>
      </c>
      <c r="F614" s="554">
        <v>5</v>
      </c>
      <c r="G614" s="552">
        <v>2385</v>
      </c>
      <c r="H614" s="552">
        <v>10</v>
      </c>
      <c r="I614" s="552">
        <v>2180</v>
      </c>
      <c r="J614" s="629">
        <v>2870</v>
      </c>
      <c r="K614" s="542">
        <v>125</v>
      </c>
      <c r="L614" s="542">
        <v>1105</v>
      </c>
      <c r="M614" s="374">
        <v>1840</v>
      </c>
      <c r="N614" s="374">
        <v>1440</v>
      </c>
      <c r="O614" s="552">
        <v>1865</v>
      </c>
      <c r="P614" s="554">
        <v>1405</v>
      </c>
      <c r="Q614" s="552">
        <v>105</v>
      </c>
      <c r="R614" s="554">
        <v>195</v>
      </c>
      <c r="S614" s="554">
        <v>255</v>
      </c>
      <c r="T614" s="552">
        <v>6895</v>
      </c>
      <c r="U614" s="554">
        <v>20</v>
      </c>
      <c r="V614" s="554">
        <v>145</v>
      </c>
      <c r="W614" s="547">
        <v>375</v>
      </c>
    </row>
    <row r="615" spans="1:23" ht="14.25" x14ac:dyDescent="0.2">
      <c r="A615" s="621">
        <v>127021517</v>
      </c>
      <c r="B615" s="524" t="s">
        <v>844</v>
      </c>
      <c r="C615" s="554">
        <v>5</v>
      </c>
      <c r="D615" s="554">
        <v>0</v>
      </c>
      <c r="E615" s="552">
        <v>1220</v>
      </c>
      <c r="F615" s="554">
        <v>5</v>
      </c>
      <c r="G615" s="552">
        <v>900</v>
      </c>
      <c r="H615" s="552">
        <v>5</v>
      </c>
      <c r="I615" s="552">
        <v>760</v>
      </c>
      <c r="J615" s="629">
        <v>860</v>
      </c>
      <c r="K615" s="542">
        <v>110</v>
      </c>
      <c r="L615" s="542">
        <v>360</v>
      </c>
      <c r="M615" s="374">
        <v>595</v>
      </c>
      <c r="N615" s="374">
        <v>460</v>
      </c>
      <c r="O615" s="552">
        <v>620</v>
      </c>
      <c r="P615" s="554">
        <v>450</v>
      </c>
      <c r="Q615" s="552">
        <v>30</v>
      </c>
      <c r="R615" s="554">
        <v>65</v>
      </c>
      <c r="S615" s="554">
        <v>80</v>
      </c>
      <c r="T615" s="552">
        <v>2700</v>
      </c>
      <c r="U615" s="554">
        <v>5</v>
      </c>
      <c r="V615" s="554">
        <v>40</v>
      </c>
      <c r="W615" s="547">
        <v>145</v>
      </c>
    </row>
    <row r="616" spans="1:23" ht="14.25" x14ac:dyDescent="0.2">
      <c r="A616" s="621">
        <v>127021518</v>
      </c>
      <c r="B616" s="524" t="s">
        <v>845</v>
      </c>
      <c r="C616" s="554">
        <v>0</v>
      </c>
      <c r="D616" s="554">
        <v>5</v>
      </c>
      <c r="E616" s="552">
        <v>340</v>
      </c>
      <c r="F616" s="554">
        <v>0</v>
      </c>
      <c r="G616" s="552">
        <v>115</v>
      </c>
      <c r="H616" s="552">
        <v>5</v>
      </c>
      <c r="I616" s="552">
        <v>55</v>
      </c>
      <c r="J616" s="629">
        <v>125</v>
      </c>
      <c r="K616" s="542">
        <v>160</v>
      </c>
      <c r="L616" s="542">
        <v>85</v>
      </c>
      <c r="M616" s="374">
        <v>135</v>
      </c>
      <c r="N616" s="374">
        <v>100</v>
      </c>
      <c r="O616" s="552">
        <v>125</v>
      </c>
      <c r="P616" s="554">
        <v>85</v>
      </c>
      <c r="Q616" s="552">
        <v>10</v>
      </c>
      <c r="R616" s="554">
        <v>5</v>
      </c>
      <c r="S616" s="554">
        <v>35</v>
      </c>
      <c r="T616" s="552">
        <v>565</v>
      </c>
      <c r="U616" s="554">
        <v>5</v>
      </c>
      <c r="V616" s="554">
        <v>10</v>
      </c>
      <c r="W616" s="547">
        <v>10</v>
      </c>
    </row>
    <row r="617" spans="1:23" ht="14.25" x14ac:dyDescent="0.2">
      <c r="A617" s="621">
        <v>127021519</v>
      </c>
      <c r="B617" s="524" t="s">
        <v>846</v>
      </c>
      <c r="C617" s="554">
        <v>5</v>
      </c>
      <c r="D617" s="554">
        <v>15</v>
      </c>
      <c r="E617" s="552">
        <v>2575</v>
      </c>
      <c r="F617" s="554">
        <v>5</v>
      </c>
      <c r="G617" s="552">
        <v>1850</v>
      </c>
      <c r="H617" s="552">
        <v>10</v>
      </c>
      <c r="I617" s="552">
        <v>1575</v>
      </c>
      <c r="J617" s="629">
        <v>2225</v>
      </c>
      <c r="K617" s="542">
        <v>220</v>
      </c>
      <c r="L617" s="542">
        <v>950</v>
      </c>
      <c r="M617" s="374">
        <v>1545</v>
      </c>
      <c r="N617" s="374">
        <v>1195</v>
      </c>
      <c r="O617" s="552">
        <v>1510</v>
      </c>
      <c r="P617" s="554">
        <v>1095</v>
      </c>
      <c r="Q617" s="552">
        <v>90</v>
      </c>
      <c r="R617" s="554">
        <v>160</v>
      </c>
      <c r="S617" s="554">
        <v>230</v>
      </c>
      <c r="T617" s="552">
        <v>5960</v>
      </c>
      <c r="U617" s="554">
        <v>15</v>
      </c>
      <c r="V617" s="554">
        <v>100</v>
      </c>
      <c r="W617" s="547">
        <v>275</v>
      </c>
    </row>
    <row r="618" spans="1:23" ht="14.25" x14ac:dyDescent="0.2">
      <c r="A618" s="621">
        <v>127021520</v>
      </c>
      <c r="B618" s="524" t="s">
        <v>847</v>
      </c>
      <c r="C618" s="554">
        <v>0</v>
      </c>
      <c r="D618" s="554">
        <v>5</v>
      </c>
      <c r="E618" s="552">
        <v>1720</v>
      </c>
      <c r="F618" s="554">
        <v>0</v>
      </c>
      <c r="G618" s="552">
        <v>935</v>
      </c>
      <c r="H618" s="552">
        <v>5</v>
      </c>
      <c r="I618" s="552">
        <v>700</v>
      </c>
      <c r="J618" s="629">
        <v>890</v>
      </c>
      <c r="K618" s="542">
        <v>130</v>
      </c>
      <c r="L618" s="542">
        <v>410</v>
      </c>
      <c r="M618" s="374">
        <v>730</v>
      </c>
      <c r="N618" s="374">
        <v>560</v>
      </c>
      <c r="O618" s="552">
        <v>720</v>
      </c>
      <c r="P618" s="554">
        <v>530</v>
      </c>
      <c r="Q618" s="552">
        <v>55</v>
      </c>
      <c r="R618" s="554">
        <v>55</v>
      </c>
      <c r="S618" s="554">
        <v>115</v>
      </c>
      <c r="T618" s="552">
        <v>3280</v>
      </c>
      <c r="U618" s="554">
        <v>5</v>
      </c>
      <c r="V618" s="554">
        <v>35</v>
      </c>
      <c r="W618" s="547">
        <v>175</v>
      </c>
    </row>
    <row r="619" spans="1:23" ht="14.25" x14ac:dyDescent="0.2">
      <c r="A619" s="621">
        <v>127021521</v>
      </c>
      <c r="B619" s="524" t="s">
        <v>848</v>
      </c>
      <c r="C619" s="554">
        <v>0</v>
      </c>
      <c r="D619" s="554">
        <v>0</v>
      </c>
      <c r="E619" s="552">
        <v>10</v>
      </c>
      <c r="F619" s="554">
        <v>0</v>
      </c>
      <c r="G619" s="552">
        <v>5</v>
      </c>
      <c r="H619" s="552">
        <v>0</v>
      </c>
      <c r="I619" s="552">
        <v>5</v>
      </c>
      <c r="J619" s="629">
        <v>10</v>
      </c>
      <c r="K619" s="542">
        <v>5</v>
      </c>
      <c r="L619" s="542">
        <v>5</v>
      </c>
      <c r="M619" s="374">
        <v>10</v>
      </c>
      <c r="N619" s="374">
        <v>5</v>
      </c>
      <c r="O619" s="552">
        <v>5</v>
      </c>
      <c r="P619" s="554">
        <v>5</v>
      </c>
      <c r="Q619" s="552">
        <v>5</v>
      </c>
      <c r="R619" s="554">
        <v>5</v>
      </c>
      <c r="S619" s="554">
        <v>0</v>
      </c>
      <c r="T619" s="552">
        <v>20</v>
      </c>
      <c r="U619" s="554">
        <v>0</v>
      </c>
      <c r="V619" s="554">
        <v>0</v>
      </c>
      <c r="W619" s="547">
        <v>5</v>
      </c>
    </row>
    <row r="620" spans="1:23" ht="14.25" x14ac:dyDescent="0.2">
      <c r="A620" s="621">
        <v>127031522</v>
      </c>
      <c r="B620" s="524" t="s">
        <v>849</v>
      </c>
      <c r="C620" s="554">
        <v>5</v>
      </c>
      <c r="D620" s="554">
        <v>10</v>
      </c>
      <c r="E620" s="552">
        <v>1555</v>
      </c>
      <c r="F620" s="554">
        <v>5</v>
      </c>
      <c r="G620" s="552">
        <v>855</v>
      </c>
      <c r="H620" s="552">
        <v>5</v>
      </c>
      <c r="I620" s="552">
        <v>605</v>
      </c>
      <c r="J620" s="629">
        <v>1185</v>
      </c>
      <c r="K620" s="542">
        <v>160</v>
      </c>
      <c r="L620" s="542">
        <v>615</v>
      </c>
      <c r="M620" s="374">
        <v>1255</v>
      </c>
      <c r="N620" s="374">
        <v>995</v>
      </c>
      <c r="O620" s="552">
        <v>1165</v>
      </c>
      <c r="P620" s="554">
        <v>705</v>
      </c>
      <c r="Q620" s="552">
        <v>60</v>
      </c>
      <c r="R620" s="554">
        <v>110</v>
      </c>
      <c r="S620" s="554">
        <v>265</v>
      </c>
      <c r="T620" s="552">
        <v>3405</v>
      </c>
      <c r="U620" s="554">
        <v>5</v>
      </c>
      <c r="V620" s="554">
        <v>65</v>
      </c>
      <c r="W620" s="547">
        <v>200</v>
      </c>
    </row>
    <row r="621" spans="1:23" ht="14.25" x14ac:dyDescent="0.2">
      <c r="A621" s="621">
        <v>127031523</v>
      </c>
      <c r="B621" s="524" t="s">
        <v>850</v>
      </c>
      <c r="C621" s="554">
        <v>5</v>
      </c>
      <c r="D621" s="554">
        <v>5</v>
      </c>
      <c r="E621" s="552">
        <v>1835</v>
      </c>
      <c r="F621" s="554">
        <v>5</v>
      </c>
      <c r="G621" s="552">
        <v>685</v>
      </c>
      <c r="H621" s="552">
        <v>10</v>
      </c>
      <c r="I621" s="552">
        <v>365</v>
      </c>
      <c r="J621" s="629">
        <v>905</v>
      </c>
      <c r="K621" s="542">
        <v>425</v>
      </c>
      <c r="L621" s="542">
        <v>405</v>
      </c>
      <c r="M621" s="374">
        <v>1165</v>
      </c>
      <c r="N621" s="374">
        <v>890</v>
      </c>
      <c r="O621" s="552">
        <v>995</v>
      </c>
      <c r="P621" s="554">
        <v>535</v>
      </c>
      <c r="Q621" s="552">
        <v>60</v>
      </c>
      <c r="R621" s="554">
        <v>75</v>
      </c>
      <c r="S621" s="554">
        <v>265</v>
      </c>
      <c r="T621" s="552">
        <v>3180</v>
      </c>
      <c r="U621" s="554">
        <v>5</v>
      </c>
      <c r="V621" s="554">
        <v>45</v>
      </c>
      <c r="W621" s="547">
        <v>160</v>
      </c>
    </row>
    <row r="622" spans="1:23" ht="14.25" x14ac:dyDescent="0.2">
      <c r="A622" s="621">
        <v>127031524</v>
      </c>
      <c r="B622" s="524" t="s">
        <v>851</v>
      </c>
      <c r="C622" s="554">
        <v>5</v>
      </c>
      <c r="D622" s="554">
        <v>5</v>
      </c>
      <c r="E622" s="552">
        <v>1350</v>
      </c>
      <c r="F622" s="554">
        <v>5</v>
      </c>
      <c r="G622" s="552">
        <v>465</v>
      </c>
      <c r="H622" s="552">
        <v>10</v>
      </c>
      <c r="I622" s="552">
        <v>165</v>
      </c>
      <c r="J622" s="629">
        <v>565</v>
      </c>
      <c r="K622" s="542">
        <v>265</v>
      </c>
      <c r="L622" s="542">
        <v>260</v>
      </c>
      <c r="M622" s="374">
        <v>810</v>
      </c>
      <c r="N622" s="374">
        <v>595</v>
      </c>
      <c r="O622" s="552">
        <v>640</v>
      </c>
      <c r="P622" s="554">
        <v>305</v>
      </c>
      <c r="Q622" s="552">
        <v>70</v>
      </c>
      <c r="R622" s="554">
        <v>35</v>
      </c>
      <c r="S622" s="554">
        <v>175</v>
      </c>
      <c r="T622" s="552">
        <v>2120</v>
      </c>
      <c r="U622" s="554">
        <v>5</v>
      </c>
      <c r="V622" s="554">
        <v>35</v>
      </c>
      <c r="W622" s="547">
        <v>80</v>
      </c>
    </row>
    <row r="623" spans="1:23" ht="14.25" x14ac:dyDescent="0.2">
      <c r="A623" s="621">
        <v>127031599</v>
      </c>
      <c r="B623" s="524" t="s">
        <v>853</v>
      </c>
      <c r="C623" s="554">
        <v>5</v>
      </c>
      <c r="D623" s="554">
        <v>10</v>
      </c>
      <c r="E623" s="552">
        <v>1245</v>
      </c>
      <c r="F623" s="554">
        <v>5</v>
      </c>
      <c r="G623" s="552">
        <v>1035</v>
      </c>
      <c r="H623" s="552">
        <v>10</v>
      </c>
      <c r="I623" s="552">
        <v>895</v>
      </c>
      <c r="J623" s="629">
        <v>1260</v>
      </c>
      <c r="K623" s="542">
        <v>50</v>
      </c>
      <c r="L623" s="542">
        <v>920</v>
      </c>
      <c r="M623" s="374">
        <v>1395</v>
      </c>
      <c r="N623" s="374">
        <v>1145</v>
      </c>
      <c r="O623" s="552">
        <v>1360</v>
      </c>
      <c r="P623" s="554">
        <v>920</v>
      </c>
      <c r="Q623" s="552">
        <v>50</v>
      </c>
      <c r="R623" s="554">
        <v>175</v>
      </c>
      <c r="S623" s="554">
        <v>315</v>
      </c>
      <c r="T623" s="552">
        <v>3885</v>
      </c>
      <c r="U623" s="554">
        <v>15</v>
      </c>
      <c r="V623" s="554">
        <v>110</v>
      </c>
      <c r="W623" s="547">
        <v>190</v>
      </c>
    </row>
    <row r="624" spans="1:23" ht="14.25" x14ac:dyDescent="0.2">
      <c r="A624" s="621">
        <v>127031601</v>
      </c>
      <c r="B624" s="524" t="s">
        <v>854</v>
      </c>
      <c r="C624" s="554">
        <v>5</v>
      </c>
      <c r="D624" s="554">
        <v>5</v>
      </c>
      <c r="E624" s="552">
        <v>600</v>
      </c>
      <c r="F624" s="554">
        <v>5</v>
      </c>
      <c r="G624" s="552">
        <v>330</v>
      </c>
      <c r="H624" s="552">
        <v>5</v>
      </c>
      <c r="I624" s="552">
        <v>260</v>
      </c>
      <c r="J624" s="629">
        <v>625</v>
      </c>
      <c r="K624" s="542">
        <v>10</v>
      </c>
      <c r="L624" s="542">
        <v>465</v>
      </c>
      <c r="M624" s="374">
        <v>535</v>
      </c>
      <c r="N624" s="374">
        <v>430</v>
      </c>
      <c r="O624" s="552">
        <v>515</v>
      </c>
      <c r="P624" s="554">
        <v>440</v>
      </c>
      <c r="Q624" s="552">
        <v>30</v>
      </c>
      <c r="R624" s="554">
        <v>40</v>
      </c>
      <c r="S624" s="554">
        <v>140</v>
      </c>
      <c r="T624" s="552">
        <v>1715</v>
      </c>
      <c r="U624" s="554">
        <v>15</v>
      </c>
      <c r="V624" s="554">
        <v>45</v>
      </c>
      <c r="W624" s="547">
        <v>65</v>
      </c>
    </row>
    <row r="625" spans="1:23" ht="14.25" x14ac:dyDescent="0.2">
      <c r="A625" s="621">
        <v>127031730</v>
      </c>
      <c r="B625" s="524" t="s">
        <v>3121</v>
      </c>
      <c r="C625" s="554">
        <v>0</v>
      </c>
      <c r="D625" s="554">
        <v>5</v>
      </c>
      <c r="E625" s="552">
        <v>380</v>
      </c>
      <c r="F625" s="554">
        <v>0</v>
      </c>
      <c r="G625" s="552">
        <v>315</v>
      </c>
      <c r="H625" s="552">
        <v>5</v>
      </c>
      <c r="I625" s="552">
        <v>165</v>
      </c>
      <c r="J625" s="629">
        <v>610</v>
      </c>
      <c r="K625" s="542">
        <v>75</v>
      </c>
      <c r="L625" s="542">
        <v>200</v>
      </c>
      <c r="M625" s="374">
        <v>735</v>
      </c>
      <c r="N625" s="374">
        <v>580</v>
      </c>
      <c r="O625" s="552">
        <v>675</v>
      </c>
      <c r="P625" s="554">
        <v>315</v>
      </c>
      <c r="Q625" s="552">
        <v>60</v>
      </c>
      <c r="R625" s="554">
        <v>50</v>
      </c>
      <c r="S625" s="554">
        <v>150</v>
      </c>
      <c r="T625" s="552">
        <v>1025</v>
      </c>
      <c r="U625" s="554">
        <v>5</v>
      </c>
      <c r="V625" s="554">
        <v>30</v>
      </c>
      <c r="W625" s="547">
        <v>110</v>
      </c>
    </row>
    <row r="626" spans="1:23" ht="14.25" x14ac:dyDescent="0.2">
      <c r="A626" s="621">
        <v>127031731</v>
      </c>
      <c r="B626" s="524" t="s">
        <v>3122</v>
      </c>
      <c r="C626" s="554">
        <v>5</v>
      </c>
      <c r="D626" s="554">
        <v>5</v>
      </c>
      <c r="E626" s="552">
        <v>1410</v>
      </c>
      <c r="F626" s="554">
        <v>5</v>
      </c>
      <c r="G626" s="552">
        <v>895</v>
      </c>
      <c r="H626" s="552">
        <v>5</v>
      </c>
      <c r="I626" s="552">
        <v>710</v>
      </c>
      <c r="J626" s="629">
        <v>2725</v>
      </c>
      <c r="K626" s="542">
        <v>45</v>
      </c>
      <c r="L626" s="542">
        <v>850</v>
      </c>
      <c r="M626" s="374">
        <v>1595</v>
      </c>
      <c r="N626" s="374">
        <v>1390</v>
      </c>
      <c r="O626" s="552">
        <v>1665</v>
      </c>
      <c r="P626" s="554">
        <v>1340</v>
      </c>
      <c r="Q626" s="552">
        <v>85</v>
      </c>
      <c r="R626" s="554">
        <v>160</v>
      </c>
      <c r="S626" s="554">
        <v>395</v>
      </c>
      <c r="T626" s="552">
        <v>4005</v>
      </c>
      <c r="U626" s="554">
        <v>35</v>
      </c>
      <c r="V626" s="554">
        <v>115</v>
      </c>
      <c r="W626" s="547">
        <v>185</v>
      </c>
    </row>
    <row r="627" spans="1:23" ht="14.25" x14ac:dyDescent="0.2">
      <c r="A627" s="621">
        <v>127031732</v>
      </c>
      <c r="B627" s="524" t="s">
        <v>3123</v>
      </c>
      <c r="C627" s="554">
        <v>5</v>
      </c>
      <c r="D627" s="554">
        <v>5</v>
      </c>
      <c r="E627" s="552">
        <v>1585</v>
      </c>
      <c r="F627" s="554">
        <v>5</v>
      </c>
      <c r="G627" s="552">
        <v>1070</v>
      </c>
      <c r="H627" s="552">
        <v>5</v>
      </c>
      <c r="I627" s="552">
        <v>880</v>
      </c>
      <c r="J627" s="629">
        <v>1795</v>
      </c>
      <c r="K627" s="542">
        <v>90</v>
      </c>
      <c r="L627" s="542">
        <v>840</v>
      </c>
      <c r="M627" s="374">
        <v>1275</v>
      </c>
      <c r="N627" s="374">
        <v>1055</v>
      </c>
      <c r="O627" s="552">
        <v>1320</v>
      </c>
      <c r="P627" s="554">
        <v>910</v>
      </c>
      <c r="Q627" s="552">
        <v>55</v>
      </c>
      <c r="R627" s="554">
        <v>140</v>
      </c>
      <c r="S627" s="554">
        <v>285</v>
      </c>
      <c r="T627" s="552">
        <v>4015</v>
      </c>
      <c r="U627" s="554">
        <v>25</v>
      </c>
      <c r="V627" s="554">
        <v>95</v>
      </c>
      <c r="W627" s="547">
        <v>190</v>
      </c>
    </row>
    <row r="628" spans="1:23" ht="14.25" x14ac:dyDescent="0.2">
      <c r="A628" s="621">
        <v>127031733</v>
      </c>
      <c r="B628" s="524" t="s">
        <v>3124</v>
      </c>
      <c r="C628" s="554">
        <v>5</v>
      </c>
      <c r="D628" s="554">
        <v>5</v>
      </c>
      <c r="E628" s="552">
        <v>1170</v>
      </c>
      <c r="F628" s="554">
        <v>5</v>
      </c>
      <c r="G628" s="552">
        <v>575</v>
      </c>
      <c r="H628" s="552">
        <v>5</v>
      </c>
      <c r="I628" s="552">
        <v>370</v>
      </c>
      <c r="J628" s="629">
        <v>600</v>
      </c>
      <c r="K628" s="542">
        <v>80</v>
      </c>
      <c r="L628" s="542">
        <v>360</v>
      </c>
      <c r="M628" s="374">
        <v>885</v>
      </c>
      <c r="N628" s="374">
        <v>645</v>
      </c>
      <c r="O628" s="552">
        <v>910</v>
      </c>
      <c r="P628" s="554">
        <v>460</v>
      </c>
      <c r="Q628" s="552">
        <v>55</v>
      </c>
      <c r="R628" s="554">
        <v>70</v>
      </c>
      <c r="S628" s="554">
        <v>155</v>
      </c>
      <c r="T628" s="552">
        <v>2245</v>
      </c>
      <c r="U628" s="554">
        <v>5</v>
      </c>
      <c r="V628" s="554">
        <v>50</v>
      </c>
      <c r="W628" s="547">
        <v>210</v>
      </c>
    </row>
    <row r="629" spans="1:23" ht="14.25" x14ac:dyDescent="0.2">
      <c r="A629" s="621">
        <v>128011529</v>
      </c>
      <c r="B629" s="524" t="s">
        <v>855</v>
      </c>
      <c r="C629" s="554">
        <v>0</v>
      </c>
      <c r="D629" s="554">
        <v>5</v>
      </c>
      <c r="E629" s="552">
        <v>1395</v>
      </c>
      <c r="F629" s="554">
        <v>0</v>
      </c>
      <c r="G629" s="552">
        <v>235</v>
      </c>
      <c r="H629" s="552">
        <v>5</v>
      </c>
      <c r="I629" s="552">
        <v>60</v>
      </c>
      <c r="J629" s="629">
        <v>330</v>
      </c>
      <c r="K629" s="542">
        <v>695</v>
      </c>
      <c r="L629" s="542">
        <v>220</v>
      </c>
      <c r="M629" s="374">
        <v>365</v>
      </c>
      <c r="N629" s="374">
        <v>280</v>
      </c>
      <c r="O629" s="552">
        <v>350</v>
      </c>
      <c r="P629" s="554">
        <v>175</v>
      </c>
      <c r="Q629" s="552">
        <v>45</v>
      </c>
      <c r="R629" s="554">
        <v>10</v>
      </c>
      <c r="S629" s="554">
        <v>75</v>
      </c>
      <c r="T629" s="552">
        <v>1885</v>
      </c>
      <c r="U629" s="554">
        <v>5</v>
      </c>
      <c r="V629" s="554">
        <v>10</v>
      </c>
      <c r="W629" s="547">
        <v>30</v>
      </c>
    </row>
    <row r="630" spans="1:23" ht="14.25" x14ac:dyDescent="0.2">
      <c r="A630" s="621">
        <v>128011530</v>
      </c>
      <c r="B630" s="524" t="s">
        <v>856</v>
      </c>
      <c r="C630" s="554">
        <v>5</v>
      </c>
      <c r="D630" s="554">
        <v>5</v>
      </c>
      <c r="E630" s="552">
        <v>2180</v>
      </c>
      <c r="F630" s="554">
        <v>5</v>
      </c>
      <c r="G630" s="552">
        <v>360</v>
      </c>
      <c r="H630" s="552">
        <v>5</v>
      </c>
      <c r="I630" s="552">
        <v>130</v>
      </c>
      <c r="J630" s="629">
        <v>735</v>
      </c>
      <c r="K630" s="542">
        <v>770</v>
      </c>
      <c r="L630" s="542">
        <v>460</v>
      </c>
      <c r="M630" s="374">
        <v>645</v>
      </c>
      <c r="N630" s="374">
        <v>495</v>
      </c>
      <c r="O630" s="552">
        <v>575</v>
      </c>
      <c r="P630" s="554">
        <v>385</v>
      </c>
      <c r="Q630" s="552">
        <v>55</v>
      </c>
      <c r="R630" s="554">
        <v>15</v>
      </c>
      <c r="S630" s="554">
        <v>125</v>
      </c>
      <c r="T630" s="552">
        <v>3170</v>
      </c>
      <c r="U630" s="554">
        <v>5</v>
      </c>
      <c r="V630" s="554">
        <v>30</v>
      </c>
      <c r="W630" s="547">
        <v>65</v>
      </c>
    </row>
    <row r="631" spans="1:23" ht="14.25" x14ac:dyDescent="0.2">
      <c r="A631" s="621">
        <v>128011531</v>
      </c>
      <c r="B631" s="524" t="s">
        <v>857</v>
      </c>
      <c r="C631" s="554">
        <v>5</v>
      </c>
      <c r="D631" s="554">
        <v>10</v>
      </c>
      <c r="E631" s="552">
        <v>1855</v>
      </c>
      <c r="F631" s="554">
        <v>5</v>
      </c>
      <c r="G631" s="552">
        <v>300</v>
      </c>
      <c r="H631" s="552">
        <v>5</v>
      </c>
      <c r="I631" s="552">
        <v>85</v>
      </c>
      <c r="J631" s="629">
        <v>385</v>
      </c>
      <c r="K631" s="542">
        <v>930</v>
      </c>
      <c r="L631" s="542">
        <v>295</v>
      </c>
      <c r="M631" s="374">
        <v>460</v>
      </c>
      <c r="N631" s="374">
        <v>350</v>
      </c>
      <c r="O631" s="552">
        <v>420</v>
      </c>
      <c r="P631" s="554">
        <v>245</v>
      </c>
      <c r="Q631" s="552">
        <v>45</v>
      </c>
      <c r="R631" s="554">
        <v>10</v>
      </c>
      <c r="S631" s="554">
        <v>100</v>
      </c>
      <c r="T631" s="552">
        <v>2520</v>
      </c>
      <c r="U631" s="554">
        <v>5</v>
      </c>
      <c r="V631" s="554">
        <v>20</v>
      </c>
      <c r="W631" s="547">
        <v>55</v>
      </c>
    </row>
    <row r="632" spans="1:23" ht="14.25" x14ac:dyDescent="0.2">
      <c r="A632" s="621">
        <v>128011602</v>
      </c>
      <c r="B632" s="524" t="s">
        <v>858</v>
      </c>
      <c r="C632" s="554">
        <v>5</v>
      </c>
      <c r="D632" s="554">
        <v>5</v>
      </c>
      <c r="E632" s="552">
        <v>1320</v>
      </c>
      <c r="F632" s="554">
        <v>5</v>
      </c>
      <c r="G632" s="552">
        <v>200</v>
      </c>
      <c r="H632" s="552">
        <v>5</v>
      </c>
      <c r="I632" s="552">
        <v>60</v>
      </c>
      <c r="J632" s="629">
        <v>545</v>
      </c>
      <c r="K632" s="542">
        <v>270</v>
      </c>
      <c r="L632" s="542">
        <v>355</v>
      </c>
      <c r="M632" s="374">
        <v>470</v>
      </c>
      <c r="N632" s="374">
        <v>385</v>
      </c>
      <c r="O632" s="552">
        <v>335</v>
      </c>
      <c r="P632" s="554">
        <v>310</v>
      </c>
      <c r="Q632" s="552">
        <v>30</v>
      </c>
      <c r="R632" s="554">
        <v>5</v>
      </c>
      <c r="S632" s="554">
        <v>105</v>
      </c>
      <c r="T632" s="552">
        <v>2055</v>
      </c>
      <c r="U632" s="554">
        <v>5</v>
      </c>
      <c r="V632" s="554">
        <v>10</v>
      </c>
      <c r="W632" s="547">
        <v>40</v>
      </c>
    </row>
    <row r="633" spans="1:23" ht="14.25" x14ac:dyDescent="0.2">
      <c r="A633" s="621">
        <v>128011603</v>
      </c>
      <c r="B633" s="524" t="s">
        <v>859</v>
      </c>
      <c r="C633" s="554">
        <v>5</v>
      </c>
      <c r="D633" s="554">
        <v>5</v>
      </c>
      <c r="E633" s="552">
        <v>1000</v>
      </c>
      <c r="F633" s="554">
        <v>5</v>
      </c>
      <c r="G633" s="552">
        <v>180</v>
      </c>
      <c r="H633" s="552">
        <v>5</v>
      </c>
      <c r="I633" s="552">
        <v>40</v>
      </c>
      <c r="J633" s="629">
        <v>145</v>
      </c>
      <c r="K633" s="542">
        <v>680</v>
      </c>
      <c r="L633" s="542">
        <v>125</v>
      </c>
      <c r="M633" s="374">
        <v>190</v>
      </c>
      <c r="N633" s="374">
        <v>140</v>
      </c>
      <c r="O633" s="552">
        <v>215</v>
      </c>
      <c r="P633" s="554">
        <v>90</v>
      </c>
      <c r="Q633" s="552">
        <v>35</v>
      </c>
      <c r="R633" s="554">
        <v>5</v>
      </c>
      <c r="S633" s="554">
        <v>25</v>
      </c>
      <c r="T633" s="552">
        <v>1265</v>
      </c>
      <c r="U633" s="554">
        <v>0</v>
      </c>
      <c r="V633" s="554">
        <v>10</v>
      </c>
      <c r="W633" s="547">
        <v>35</v>
      </c>
    </row>
    <row r="634" spans="1:23" ht="14.25" x14ac:dyDescent="0.2">
      <c r="A634" s="621">
        <v>128011604</v>
      </c>
      <c r="B634" s="524" t="s">
        <v>860</v>
      </c>
      <c r="C634" s="554">
        <v>5</v>
      </c>
      <c r="D634" s="554">
        <v>5</v>
      </c>
      <c r="E634" s="552">
        <v>1900</v>
      </c>
      <c r="F634" s="554">
        <v>5</v>
      </c>
      <c r="G634" s="552">
        <v>310</v>
      </c>
      <c r="H634" s="552">
        <v>5</v>
      </c>
      <c r="I634" s="552">
        <v>100</v>
      </c>
      <c r="J634" s="629">
        <v>705</v>
      </c>
      <c r="K634" s="542">
        <v>1110</v>
      </c>
      <c r="L634" s="542">
        <v>310</v>
      </c>
      <c r="M634" s="374">
        <v>560</v>
      </c>
      <c r="N634" s="374">
        <v>450</v>
      </c>
      <c r="O634" s="552">
        <v>555</v>
      </c>
      <c r="P634" s="554">
        <v>415</v>
      </c>
      <c r="Q634" s="552">
        <v>65</v>
      </c>
      <c r="R634" s="554">
        <v>15</v>
      </c>
      <c r="S634" s="554">
        <v>120</v>
      </c>
      <c r="T634" s="552">
        <v>2680</v>
      </c>
      <c r="U634" s="554">
        <v>5</v>
      </c>
      <c r="V634" s="554">
        <v>20</v>
      </c>
      <c r="W634" s="547">
        <v>60</v>
      </c>
    </row>
    <row r="635" spans="1:23" ht="14.25" x14ac:dyDescent="0.2">
      <c r="A635" s="621">
        <v>128011605</v>
      </c>
      <c r="B635" s="524" t="s">
        <v>861</v>
      </c>
      <c r="C635" s="554">
        <v>0</v>
      </c>
      <c r="D635" s="554">
        <v>0</v>
      </c>
      <c r="E635" s="552">
        <v>150</v>
      </c>
      <c r="F635" s="554">
        <v>0</v>
      </c>
      <c r="G635" s="552">
        <v>25</v>
      </c>
      <c r="H635" s="552">
        <v>0</v>
      </c>
      <c r="I635" s="552">
        <v>5</v>
      </c>
      <c r="J635" s="629">
        <v>15</v>
      </c>
      <c r="K635" s="542">
        <v>180</v>
      </c>
      <c r="L635" s="542">
        <v>20</v>
      </c>
      <c r="M635" s="374">
        <v>30</v>
      </c>
      <c r="N635" s="374">
        <v>25</v>
      </c>
      <c r="O635" s="552">
        <v>40</v>
      </c>
      <c r="P635" s="554">
        <v>20</v>
      </c>
      <c r="Q635" s="552">
        <v>5</v>
      </c>
      <c r="R635" s="554">
        <v>0</v>
      </c>
      <c r="S635" s="554">
        <v>5</v>
      </c>
      <c r="T635" s="552">
        <v>185</v>
      </c>
      <c r="U635" s="554">
        <v>0</v>
      </c>
      <c r="V635" s="554">
        <v>5</v>
      </c>
      <c r="W635" s="547">
        <v>5</v>
      </c>
    </row>
    <row r="636" spans="1:23" ht="14.25" x14ac:dyDescent="0.2">
      <c r="A636" s="621">
        <v>128011606</v>
      </c>
      <c r="B636" s="524" t="s">
        <v>3125</v>
      </c>
      <c r="C636" s="554">
        <v>5</v>
      </c>
      <c r="D636" s="554">
        <v>5</v>
      </c>
      <c r="E636" s="552">
        <v>575</v>
      </c>
      <c r="F636" s="554">
        <v>5</v>
      </c>
      <c r="G636" s="552">
        <v>70</v>
      </c>
      <c r="H636" s="552">
        <v>5</v>
      </c>
      <c r="I636" s="552">
        <v>20</v>
      </c>
      <c r="J636" s="629">
        <v>195</v>
      </c>
      <c r="K636" s="542">
        <v>385</v>
      </c>
      <c r="L636" s="542">
        <v>95</v>
      </c>
      <c r="M636" s="374">
        <v>125</v>
      </c>
      <c r="N636" s="374">
        <v>90</v>
      </c>
      <c r="O636" s="552">
        <v>155</v>
      </c>
      <c r="P636" s="554">
        <v>100</v>
      </c>
      <c r="Q636" s="552">
        <v>15</v>
      </c>
      <c r="R636" s="554">
        <v>5</v>
      </c>
      <c r="S636" s="554">
        <v>30</v>
      </c>
      <c r="T636" s="552">
        <v>775</v>
      </c>
      <c r="U636" s="554">
        <v>5</v>
      </c>
      <c r="V636" s="554">
        <v>5</v>
      </c>
      <c r="W636" s="547">
        <v>20</v>
      </c>
    </row>
    <row r="637" spans="1:23" ht="14.25" x14ac:dyDescent="0.2">
      <c r="A637" s="621">
        <v>128021533</v>
      </c>
      <c r="B637" s="524" t="s">
        <v>862</v>
      </c>
      <c r="C637" s="554">
        <v>0</v>
      </c>
      <c r="D637" s="554">
        <v>5</v>
      </c>
      <c r="E637" s="552">
        <v>865</v>
      </c>
      <c r="F637" s="554">
        <v>0</v>
      </c>
      <c r="G637" s="552">
        <v>130</v>
      </c>
      <c r="H637" s="552">
        <v>5</v>
      </c>
      <c r="I637" s="552">
        <v>35</v>
      </c>
      <c r="J637" s="629">
        <v>115</v>
      </c>
      <c r="K637" s="542">
        <v>265</v>
      </c>
      <c r="L637" s="542">
        <v>85</v>
      </c>
      <c r="M637" s="374">
        <v>145</v>
      </c>
      <c r="N637" s="374">
        <v>115</v>
      </c>
      <c r="O637" s="552">
        <v>190</v>
      </c>
      <c r="P637" s="554">
        <v>70</v>
      </c>
      <c r="Q637" s="552">
        <v>30</v>
      </c>
      <c r="R637" s="554">
        <v>5</v>
      </c>
      <c r="S637" s="554">
        <v>30</v>
      </c>
      <c r="T637" s="552">
        <v>1070</v>
      </c>
      <c r="U637" s="554">
        <v>5</v>
      </c>
      <c r="V637" s="554">
        <v>10</v>
      </c>
      <c r="W637" s="547">
        <v>20</v>
      </c>
    </row>
    <row r="638" spans="1:23" ht="14.25" x14ac:dyDescent="0.2">
      <c r="A638" s="621">
        <v>128021534</v>
      </c>
      <c r="B638" s="524" t="s">
        <v>863</v>
      </c>
      <c r="C638" s="554">
        <v>0</v>
      </c>
      <c r="D638" s="554">
        <v>5</v>
      </c>
      <c r="E638" s="552">
        <v>850</v>
      </c>
      <c r="F638" s="554">
        <v>0</v>
      </c>
      <c r="G638" s="552">
        <v>190</v>
      </c>
      <c r="H638" s="552">
        <v>5</v>
      </c>
      <c r="I638" s="552">
        <v>55</v>
      </c>
      <c r="J638" s="629">
        <v>120</v>
      </c>
      <c r="K638" s="542">
        <v>450</v>
      </c>
      <c r="L638" s="542">
        <v>105</v>
      </c>
      <c r="M638" s="374">
        <v>240</v>
      </c>
      <c r="N638" s="374">
        <v>165</v>
      </c>
      <c r="O638" s="552">
        <v>235</v>
      </c>
      <c r="P638" s="554">
        <v>140</v>
      </c>
      <c r="Q638" s="552">
        <v>30</v>
      </c>
      <c r="R638" s="554">
        <v>10</v>
      </c>
      <c r="S638" s="554">
        <v>40</v>
      </c>
      <c r="T638" s="552">
        <v>1145</v>
      </c>
      <c r="U638" s="554">
        <v>5</v>
      </c>
      <c r="V638" s="554">
        <v>5</v>
      </c>
      <c r="W638" s="547">
        <v>35</v>
      </c>
    </row>
    <row r="639" spans="1:23" ht="14.25" x14ac:dyDescent="0.2">
      <c r="A639" s="621">
        <v>128021535</v>
      </c>
      <c r="B639" s="524" t="s">
        <v>864</v>
      </c>
      <c r="C639" s="554">
        <v>5</v>
      </c>
      <c r="D639" s="554">
        <v>10</v>
      </c>
      <c r="E639" s="552">
        <v>1705</v>
      </c>
      <c r="F639" s="554">
        <v>5</v>
      </c>
      <c r="G639" s="552">
        <v>410</v>
      </c>
      <c r="H639" s="552">
        <v>5</v>
      </c>
      <c r="I639" s="552">
        <v>120</v>
      </c>
      <c r="J639" s="629">
        <v>445</v>
      </c>
      <c r="K639" s="542">
        <v>695</v>
      </c>
      <c r="L639" s="542">
        <v>335</v>
      </c>
      <c r="M639" s="374">
        <v>460</v>
      </c>
      <c r="N639" s="374">
        <v>370</v>
      </c>
      <c r="O639" s="552">
        <v>480</v>
      </c>
      <c r="P639" s="554">
        <v>225</v>
      </c>
      <c r="Q639" s="552">
        <v>50</v>
      </c>
      <c r="R639" s="554">
        <v>10</v>
      </c>
      <c r="S639" s="554">
        <v>100</v>
      </c>
      <c r="T639" s="552">
        <v>2425</v>
      </c>
      <c r="U639" s="554">
        <v>5</v>
      </c>
      <c r="V639" s="554">
        <v>15</v>
      </c>
      <c r="W639" s="547">
        <v>70</v>
      </c>
    </row>
    <row r="640" spans="1:23" ht="14.25" x14ac:dyDescent="0.2">
      <c r="A640" s="621">
        <v>128021536</v>
      </c>
      <c r="B640" s="524" t="s">
        <v>865</v>
      </c>
      <c r="C640" s="554">
        <v>5</v>
      </c>
      <c r="D640" s="554">
        <v>5</v>
      </c>
      <c r="E640" s="552">
        <v>1620</v>
      </c>
      <c r="F640" s="554">
        <v>5</v>
      </c>
      <c r="G640" s="552">
        <v>330</v>
      </c>
      <c r="H640" s="552">
        <v>10</v>
      </c>
      <c r="I640" s="552">
        <v>85</v>
      </c>
      <c r="J640" s="629">
        <v>350</v>
      </c>
      <c r="K640" s="542">
        <v>855</v>
      </c>
      <c r="L640" s="542">
        <v>345</v>
      </c>
      <c r="M640" s="374">
        <v>405</v>
      </c>
      <c r="N640" s="374">
        <v>295</v>
      </c>
      <c r="O640" s="552">
        <v>430</v>
      </c>
      <c r="P640" s="554">
        <v>235</v>
      </c>
      <c r="Q640" s="552">
        <v>50</v>
      </c>
      <c r="R640" s="554">
        <v>5</v>
      </c>
      <c r="S640" s="554">
        <v>105</v>
      </c>
      <c r="T640" s="552">
        <v>2340</v>
      </c>
      <c r="U640" s="554">
        <v>5</v>
      </c>
      <c r="V640" s="554">
        <v>25</v>
      </c>
      <c r="W640" s="547">
        <v>45</v>
      </c>
    </row>
    <row r="641" spans="1:23" ht="14.25" x14ac:dyDescent="0.2">
      <c r="A641" s="621">
        <v>128021537</v>
      </c>
      <c r="B641" s="524" t="s">
        <v>866</v>
      </c>
      <c r="C641" s="554">
        <v>0</v>
      </c>
      <c r="D641" s="554">
        <v>0</v>
      </c>
      <c r="E641" s="552">
        <v>5</v>
      </c>
      <c r="F641" s="554">
        <v>0</v>
      </c>
      <c r="G641" s="552">
        <v>0</v>
      </c>
      <c r="H641" s="552">
        <v>0</v>
      </c>
      <c r="I641" s="552">
        <v>0</v>
      </c>
      <c r="J641" s="629">
        <v>0</v>
      </c>
      <c r="K641" s="542">
        <v>0</v>
      </c>
      <c r="L641" s="542">
        <v>0</v>
      </c>
      <c r="M641" s="374">
        <v>0</v>
      </c>
      <c r="N641" s="374">
        <v>0</v>
      </c>
      <c r="O641" s="552">
        <v>0</v>
      </c>
      <c r="P641" s="554">
        <v>0</v>
      </c>
      <c r="Q641" s="552">
        <v>0</v>
      </c>
      <c r="R641" s="554">
        <v>0</v>
      </c>
      <c r="S641" s="554">
        <v>0</v>
      </c>
      <c r="T641" s="552">
        <v>5</v>
      </c>
      <c r="U641" s="554">
        <v>0</v>
      </c>
      <c r="V641" s="554">
        <v>0</v>
      </c>
      <c r="W641" s="547">
        <v>0</v>
      </c>
    </row>
    <row r="642" spans="1:23" ht="14.25" x14ac:dyDescent="0.2">
      <c r="A642" s="621">
        <v>128021538</v>
      </c>
      <c r="B642" s="524" t="s">
        <v>867</v>
      </c>
      <c r="C642" s="554">
        <v>5</v>
      </c>
      <c r="D642" s="554">
        <v>5</v>
      </c>
      <c r="E642" s="552">
        <v>2455</v>
      </c>
      <c r="F642" s="554">
        <v>5</v>
      </c>
      <c r="G642" s="552">
        <v>390</v>
      </c>
      <c r="H642" s="552">
        <v>10</v>
      </c>
      <c r="I642" s="552">
        <v>120</v>
      </c>
      <c r="J642" s="629">
        <v>830</v>
      </c>
      <c r="K642" s="542">
        <v>610</v>
      </c>
      <c r="L642" s="542">
        <v>575</v>
      </c>
      <c r="M642" s="374">
        <v>805</v>
      </c>
      <c r="N642" s="374">
        <v>640</v>
      </c>
      <c r="O642" s="552">
        <v>725</v>
      </c>
      <c r="P642" s="554">
        <v>490</v>
      </c>
      <c r="Q642" s="552">
        <v>75</v>
      </c>
      <c r="R642" s="554">
        <v>20</v>
      </c>
      <c r="S642" s="554">
        <v>180</v>
      </c>
      <c r="T642" s="552">
        <v>3625</v>
      </c>
      <c r="U642" s="554">
        <v>5</v>
      </c>
      <c r="V642" s="554">
        <v>45</v>
      </c>
      <c r="W642" s="547">
        <v>85</v>
      </c>
    </row>
    <row r="643" spans="1:23" ht="14.25" x14ac:dyDescent="0.2">
      <c r="A643" s="621">
        <v>128021607</v>
      </c>
      <c r="B643" s="524" t="s">
        <v>868</v>
      </c>
      <c r="C643" s="554">
        <v>0</v>
      </c>
      <c r="D643" s="554">
        <v>0</v>
      </c>
      <c r="E643" s="552">
        <v>1835</v>
      </c>
      <c r="F643" s="554">
        <v>0</v>
      </c>
      <c r="G643" s="552">
        <v>290</v>
      </c>
      <c r="H643" s="552">
        <v>10</v>
      </c>
      <c r="I643" s="552">
        <v>70</v>
      </c>
      <c r="J643" s="629">
        <v>295</v>
      </c>
      <c r="K643" s="542">
        <v>570</v>
      </c>
      <c r="L643" s="542">
        <v>215</v>
      </c>
      <c r="M643" s="374">
        <v>440</v>
      </c>
      <c r="N643" s="374">
        <v>310</v>
      </c>
      <c r="O643" s="552">
        <v>435</v>
      </c>
      <c r="P643" s="554">
        <v>200</v>
      </c>
      <c r="Q643" s="552">
        <v>50</v>
      </c>
      <c r="R643" s="554">
        <v>5</v>
      </c>
      <c r="S643" s="554">
        <v>100</v>
      </c>
      <c r="T643" s="552">
        <v>2395</v>
      </c>
      <c r="U643" s="554">
        <v>5</v>
      </c>
      <c r="V643" s="554">
        <v>25</v>
      </c>
      <c r="W643" s="547">
        <v>55</v>
      </c>
    </row>
    <row r="644" spans="1:23" ht="14.25" x14ac:dyDescent="0.2">
      <c r="A644" s="621">
        <v>128021608</v>
      </c>
      <c r="B644" s="524" t="s">
        <v>869</v>
      </c>
      <c r="C644" s="554">
        <v>5</v>
      </c>
      <c r="D644" s="554">
        <v>5</v>
      </c>
      <c r="E644" s="552">
        <v>710</v>
      </c>
      <c r="F644" s="554">
        <v>5</v>
      </c>
      <c r="G644" s="552">
        <v>125</v>
      </c>
      <c r="H644" s="552">
        <v>0</v>
      </c>
      <c r="I644" s="552">
        <v>25</v>
      </c>
      <c r="J644" s="629">
        <v>120</v>
      </c>
      <c r="K644" s="542">
        <v>305</v>
      </c>
      <c r="L644" s="542">
        <v>95</v>
      </c>
      <c r="M644" s="374">
        <v>140</v>
      </c>
      <c r="N644" s="374">
        <v>100</v>
      </c>
      <c r="O644" s="552">
        <v>165</v>
      </c>
      <c r="P644" s="554">
        <v>70</v>
      </c>
      <c r="Q644" s="552">
        <v>25</v>
      </c>
      <c r="R644" s="554">
        <v>5</v>
      </c>
      <c r="S644" s="554">
        <v>30</v>
      </c>
      <c r="T644" s="552">
        <v>920</v>
      </c>
      <c r="U644" s="554">
        <v>5</v>
      </c>
      <c r="V644" s="554">
        <v>5</v>
      </c>
      <c r="W644" s="547">
        <v>20</v>
      </c>
    </row>
    <row r="645" spans="1:23" ht="14.25" x14ac:dyDescent="0.2">
      <c r="A645" s="621">
        <v>128021609</v>
      </c>
      <c r="B645" s="524" t="s">
        <v>870</v>
      </c>
      <c r="C645" s="554">
        <v>5</v>
      </c>
      <c r="D645" s="554">
        <v>5</v>
      </c>
      <c r="E645" s="552">
        <v>210</v>
      </c>
      <c r="F645" s="554">
        <v>5</v>
      </c>
      <c r="G645" s="552">
        <v>55</v>
      </c>
      <c r="H645" s="552">
        <v>5</v>
      </c>
      <c r="I645" s="552">
        <v>10</v>
      </c>
      <c r="J645" s="629">
        <v>30</v>
      </c>
      <c r="K645" s="542">
        <v>130</v>
      </c>
      <c r="L645" s="542">
        <v>30</v>
      </c>
      <c r="M645" s="374">
        <v>55</v>
      </c>
      <c r="N645" s="374">
        <v>35</v>
      </c>
      <c r="O645" s="552">
        <v>70</v>
      </c>
      <c r="P645" s="554">
        <v>30</v>
      </c>
      <c r="Q645" s="552">
        <v>5</v>
      </c>
      <c r="R645" s="554">
        <v>0</v>
      </c>
      <c r="S645" s="554">
        <v>10</v>
      </c>
      <c r="T645" s="552">
        <v>285</v>
      </c>
      <c r="U645" s="554">
        <v>0</v>
      </c>
      <c r="V645" s="554">
        <v>5</v>
      </c>
      <c r="W645" s="547">
        <v>5</v>
      </c>
    </row>
    <row r="646" spans="1:23" ht="14.25" x14ac:dyDescent="0.2">
      <c r="A646" s="621">
        <v>201011001</v>
      </c>
      <c r="B646" s="524" t="s">
        <v>871</v>
      </c>
      <c r="C646" s="554">
        <v>5</v>
      </c>
      <c r="D646" s="554">
        <v>5</v>
      </c>
      <c r="E646" s="552">
        <v>1525</v>
      </c>
      <c r="F646" s="554">
        <v>5</v>
      </c>
      <c r="G646" s="552">
        <v>510</v>
      </c>
      <c r="H646" s="552">
        <v>10</v>
      </c>
      <c r="I646" s="552">
        <v>185</v>
      </c>
      <c r="J646" s="629">
        <v>1250</v>
      </c>
      <c r="K646" s="542">
        <v>365</v>
      </c>
      <c r="L646" s="542">
        <v>515</v>
      </c>
      <c r="M646" s="374">
        <v>1165</v>
      </c>
      <c r="N646" s="374">
        <v>885</v>
      </c>
      <c r="O646" s="552">
        <v>1115</v>
      </c>
      <c r="P646" s="554">
        <v>440</v>
      </c>
      <c r="Q646" s="552">
        <v>275</v>
      </c>
      <c r="R646" s="554">
        <v>35</v>
      </c>
      <c r="S646" s="554">
        <v>310</v>
      </c>
      <c r="T646" s="552">
        <v>2785</v>
      </c>
      <c r="U646" s="554">
        <v>5</v>
      </c>
      <c r="V646" s="554">
        <v>65</v>
      </c>
      <c r="W646" s="547">
        <v>135</v>
      </c>
    </row>
    <row r="647" spans="1:23" ht="14.25" x14ac:dyDescent="0.2">
      <c r="A647" s="621">
        <v>201011002</v>
      </c>
      <c r="B647" s="524" t="s">
        <v>275</v>
      </c>
      <c r="C647" s="554">
        <v>5</v>
      </c>
      <c r="D647" s="554">
        <v>5</v>
      </c>
      <c r="E647" s="552">
        <v>1425</v>
      </c>
      <c r="F647" s="554">
        <v>5</v>
      </c>
      <c r="G647" s="552">
        <v>215</v>
      </c>
      <c r="H647" s="552">
        <v>5</v>
      </c>
      <c r="I647" s="552">
        <v>90</v>
      </c>
      <c r="J647" s="629">
        <v>840</v>
      </c>
      <c r="K647" s="542">
        <v>510</v>
      </c>
      <c r="L647" s="542">
        <v>455</v>
      </c>
      <c r="M647" s="374">
        <v>360</v>
      </c>
      <c r="N647" s="374">
        <v>300</v>
      </c>
      <c r="O647" s="552">
        <v>650</v>
      </c>
      <c r="P647" s="554">
        <v>410</v>
      </c>
      <c r="Q647" s="552">
        <v>190</v>
      </c>
      <c r="R647" s="554">
        <v>10</v>
      </c>
      <c r="S647" s="554">
        <v>95</v>
      </c>
      <c r="T647" s="552">
        <v>2295</v>
      </c>
      <c r="U647" s="554">
        <v>0</v>
      </c>
      <c r="V647" s="554">
        <v>35</v>
      </c>
      <c r="W647" s="547">
        <v>95</v>
      </c>
    </row>
    <row r="648" spans="1:23" ht="14.25" x14ac:dyDescent="0.2">
      <c r="A648" s="621">
        <v>201011005</v>
      </c>
      <c r="B648" s="524" t="s">
        <v>872</v>
      </c>
      <c r="C648" s="554">
        <v>5</v>
      </c>
      <c r="D648" s="554">
        <v>5</v>
      </c>
      <c r="E648" s="552">
        <v>780</v>
      </c>
      <c r="F648" s="554">
        <v>5</v>
      </c>
      <c r="G648" s="552">
        <v>155</v>
      </c>
      <c r="H648" s="552">
        <v>5</v>
      </c>
      <c r="I648" s="552">
        <v>55</v>
      </c>
      <c r="J648" s="629">
        <v>260</v>
      </c>
      <c r="K648" s="542">
        <v>230</v>
      </c>
      <c r="L648" s="542">
        <v>160</v>
      </c>
      <c r="M648" s="374">
        <v>270</v>
      </c>
      <c r="N648" s="374">
        <v>210</v>
      </c>
      <c r="O648" s="552">
        <v>390</v>
      </c>
      <c r="P648" s="554">
        <v>160</v>
      </c>
      <c r="Q648" s="552">
        <v>125</v>
      </c>
      <c r="R648" s="554">
        <v>5</v>
      </c>
      <c r="S648" s="554">
        <v>60</v>
      </c>
      <c r="T648" s="552">
        <v>1140</v>
      </c>
      <c r="U648" s="554">
        <v>0</v>
      </c>
      <c r="V648" s="554">
        <v>20</v>
      </c>
      <c r="W648" s="547">
        <v>55</v>
      </c>
    </row>
    <row r="649" spans="1:23" ht="14.25" x14ac:dyDescent="0.2">
      <c r="A649" s="621">
        <v>201011006</v>
      </c>
      <c r="B649" s="524" t="s">
        <v>873</v>
      </c>
      <c r="C649" s="554">
        <v>5</v>
      </c>
      <c r="D649" s="554">
        <v>5</v>
      </c>
      <c r="E649" s="552">
        <v>1185</v>
      </c>
      <c r="F649" s="554">
        <v>5</v>
      </c>
      <c r="G649" s="552">
        <v>540</v>
      </c>
      <c r="H649" s="552">
        <v>15</v>
      </c>
      <c r="I649" s="552">
        <v>265</v>
      </c>
      <c r="J649" s="629">
        <v>1280</v>
      </c>
      <c r="K649" s="542">
        <v>100</v>
      </c>
      <c r="L649" s="542">
        <v>665</v>
      </c>
      <c r="M649" s="374">
        <v>1360</v>
      </c>
      <c r="N649" s="374">
        <v>1080</v>
      </c>
      <c r="O649" s="552">
        <v>1195</v>
      </c>
      <c r="P649" s="554">
        <v>555</v>
      </c>
      <c r="Q649" s="552">
        <v>185</v>
      </c>
      <c r="R649" s="554">
        <v>65</v>
      </c>
      <c r="S649" s="554">
        <v>455</v>
      </c>
      <c r="T649" s="552">
        <v>2815</v>
      </c>
      <c r="U649" s="554">
        <v>5</v>
      </c>
      <c r="V649" s="554">
        <v>115</v>
      </c>
      <c r="W649" s="547">
        <v>90</v>
      </c>
    </row>
    <row r="650" spans="1:23" ht="14.25" x14ac:dyDescent="0.2">
      <c r="A650" s="621">
        <v>201011007</v>
      </c>
      <c r="B650" s="524" t="s">
        <v>874</v>
      </c>
      <c r="C650" s="554">
        <v>5</v>
      </c>
      <c r="D650" s="554">
        <v>0</v>
      </c>
      <c r="E650" s="552">
        <v>380</v>
      </c>
      <c r="F650" s="554">
        <v>5</v>
      </c>
      <c r="G650" s="552">
        <v>115</v>
      </c>
      <c r="H650" s="552">
        <v>5</v>
      </c>
      <c r="I650" s="552">
        <v>50</v>
      </c>
      <c r="J650" s="629">
        <v>80</v>
      </c>
      <c r="K650" s="542">
        <v>65</v>
      </c>
      <c r="L650" s="542">
        <v>90</v>
      </c>
      <c r="M650" s="374">
        <v>175</v>
      </c>
      <c r="N650" s="374">
        <v>110</v>
      </c>
      <c r="O650" s="552">
        <v>215</v>
      </c>
      <c r="P650" s="554">
        <v>100</v>
      </c>
      <c r="Q650" s="552">
        <v>65</v>
      </c>
      <c r="R650" s="554">
        <v>5</v>
      </c>
      <c r="S650" s="554">
        <v>25</v>
      </c>
      <c r="T650" s="552">
        <v>595</v>
      </c>
      <c r="U650" s="554">
        <v>0</v>
      </c>
      <c r="V650" s="554">
        <v>20</v>
      </c>
      <c r="W650" s="547">
        <v>15</v>
      </c>
    </row>
    <row r="651" spans="1:23" ht="14.25" x14ac:dyDescent="0.2">
      <c r="A651" s="621">
        <v>201011008</v>
      </c>
      <c r="B651" s="524" t="s">
        <v>875</v>
      </c>
      <c r="C651" s="554">
        <v>5</v>
      </c>
      <c r="D651" s="554">
        <v>15</v>
      </c>
      <c r="E651" s="552">
        <v>2145</v>
      </c>
      <c r="F651" s="554">
        <v>5</v>
      </c>
      <c r="G651" s="552">
        <v>655</v>
      </c>
      <c r="H651" s="552">
        <v>10</v>
      </c>
      <c r="I651" s="552">
        <v>360</v>
      </c>
      <c r="J651" s="629">
        <v>1420</v>
      </c>
      <c r="K651" s="542">
        <v>210</v>
      </c>
      <c r="L651" s="542">
        <v>1155</v>
      </c>
      <c r="M651" s="374">
        <v>1125</v>
      </c>
      <c r="N651" s="374">
        <v>920</v>
      </c>
      <c r="O651" s="552">
        <v>1185</v>
      </c>
      <c r="P651" s="554">
        <v>890</v>
      </c>
      <c r="Q651" s="552">
        <v>230</v>
      </c>
      <c r="R651" s="554">
        <v>45</v>
      </c>
      <c r="S651" s="554">
        <v>390</v>
      </c>
      <c r="T651" s="552">
        <v>4565</v>
      </c>
      <c r="U651" s="554">
        <v>0</v>
      </c>
      <c r="V651" s="554">
        <v>125</v>
      </c>
      <c r="W651" s="547">
        <v>50</v>
      </c>
    </row>
    <row r="652" spans="1:23" ht="14.25" x14ac:dyDescent="0.2">
      <c r="A652" s="621">
        <v>201011481</v>
      </c>
      <c r="B652" s="524" t="s">
        <v>3126</v>
      </c>
      <c r="C652" s="554">
        <v>5</v>
      </c>
      <c r="D652" s="554">
        <v>5</v>
      </c>
      <c r="E652" s="552">
        <v>1455</v>
      </c>
      <c r="F652" s="554">
        <v>5</v>
      </c>
      <c r="G652" s="552">
        <v>345</v>
      </c>
      <c r="H652" s="552">
        <v>5</v>
      </c>
      <c r="I652" s="552">
        <v>175</v>
      </c>
      <c r="J652" s="629">
        <v>900</v>
      </c>
      <c r="K652" s="542">
        <v>195</v>
      </c>
      <c r="L652" s="542">
        <v>645</v>
      </c>
      <c r="M652" s="374">
        <v>550</v>
      </c>
      <c r="N652" s="374">
        <v>465</v>
      </c>
      <c r="O652" s="552">
        <v>700</v>
      </c>
      <c r="P652" s="554">
        <v>520</v>
      </c>
      <c r="Q652" s="552">
        <v>180</v>
      </c>
      <c r="R652" s="554">
        <v>20</v>
      </c>
      <c r="S652" s="554">
        <v>185</v>
      </c>
      <c r="T652" s="552">
        <v>2770</v>
      </c>
      <c r="U652" s="554">
        <v>0</v>
      </c>
      <c r="V652" s="554">
        <v>45</v>
      </c>
      <c r="W652" s="547">
        <v>35</v>
      </c>
    </row>
    <row r="653" spans="1:23" ht="14.25" x14ac:dyDescent="0.2">
      <c r="A653" s="621">
        <v>201011482</v>
      </c>
      <c r="B653" s="524" t="s">
        <v>3127</v>
      </c>
      <c r="C653" s="554">
        <v>5</v>
      </c>
      <c r="D653" s="554">
        <v>5</v>
      </c>
      <c r="E653" s="552">
        <v>1735</v>
      </c>
      <c r="F653" s="554">
        <v>5</v>
      </c>
      <c r="G653" s="552">
        <v>365</v>
      </c>
      <c r="H653" s="552">
        <v>5</v>
      </c>
      <c r="I653" s="552">
        <v>130</v>
      </c>
      <c r="J653" s="629">
        <v>875</v>
      </c>
      <c r="K653" s="542">
        <v>350</v>
      </c>
      <c r="L653" s="542">
        <v>580</v>
      </c>
      <c r="M653" s="374">
        <v>620</v>
      </c>
      <c r="N653" s="374">
        <v>470</v>
      </c>
      <c r="O653" s="552">
        <v>735</v>
      </c>
      <c r="P653" s="554">
        <v>445</v>
      </c>
      <c r="Q653" s="552">
        <v>195</v>
      </c>
      <c r="R653" s="554">
        <v>20</v>
      </c>
      <c r="S653" s="554">
        <v>145</v>
      </c>
      <c r="T653" s="552">
        <v>2855</v>
      </c>
      <c r="U653" s="554">
        <v>0</v>
      </c>
      <c r="V653" s="554">
        <v>40</v>
      </c>
      <c r="W653" s="547">
        <v>60</v>
      </c>
    </row>
    <row r="654" spans="1:23" ht="14.25" x14ac:dyDescent="0.2">
      <c r="A654" s="621">
        <v>201011483</v>
      </c>
      <c r="B654" s="524" t="s">
        <v>3128</v>
      </c>
      <c r="C654" s="554">
        <v>5</v>
      </c>
      <c r="D654" s="554">
        <v>5</v>
      </c>
      <c r="E654" s="552">
        <v>1455</v>
      </c>
      <c r="F654" s="554">
        <v>5</v>
      </c>
      <c r="G654" s="552">
        <v>400</v>
      </c>
      <c r="H654" s="552">
        <v>5</v>
      </c>
      <c r="I654" s="552">
        <v>210</v>
      </c>
      <c r="J654" s="629">
        <v>930</v>
      </c>
      <c r="K654" s="542">
        <v>220</v>
      </c>
      <c r="L654" s="542">
        <v>595</v>
      </c>
      <c r="M654" s="374">
        <v>745</v>
      </c>
      <c r="N654" s="374">
        <v>600</v>
      </c>
      <c r="O654" s="552">
        <v>865</v>
      </c>
      <c r="P654" s="554">
        <v>565</v>
      </c>
      <c r="Q654" s="552">
        <v>180</v>
      </c>
      <c r="R654" s="554">
        <v>25</v>
      </c>
      <c r="S654" s="554">
        <v>220</v>
      </c>
      <c r="T654" s="552">
        <v>2780</v>
      </c>
      <c r="U654" s="554">
        <v>5</v>
      </c>
      <c r="V654" s="554">
        <v>70</v>
      </c>
      <c r="W654" s="547">
        <v>65</v>
      </c>
    </row>
    <row r="655" spans="1:23" ht="14.25" x14ac:dyDescent="0.2">
      <c r="A655" s="621">
        <v>201011484</v>
      </c>
      <c r="B655" s="524" t="s">
        <v>3129</v>
      </c>
      <c r="C655" s="554">
        <v>5</v>
      </c>
      <c r="D655" s="554">
        <v>5</v>
      </c>
      <c r="E655" s="552">
        <v>2100</v>
      </c>
      <c r="F655" s="554">
        <v>5</v>
      </c>
      <c r="G655" s="552">
        <v>625</v>
      </c>
      <c r="H655" s="552">
        <v>5</v>
      </c>
      <c r="I655" s="552">
        <v>375</v>
      </c>
      <c r="J655" s="629">
        <v>1700</v>
      </c>
      <c r="K655" s="542">
        <v>105</v>
      </c>
      <c r="L655" s="542">
        <v>1270</v>
      </c>
      <c r="M655" s="374">
        <v>1045</v>
      </c>
      <c r="N655" s="374">
        <v>875</v>
      </c>
      <c r="O655" s="552">
        <v>1045</v>
      </c>
      <c r="P655" s="554">
        <v>865</v>
      </c>
      <c r="Q655" s="552">
        <v>195</v>
      </c>
      <c r="R655" s="554">
        <v>35</v>
      </c>
      <c r="S655" s="554">
        <v>400</v>
      </c>
      <c r="T655" s="552">
        <v>4660</v>
      </c>
      <c r="U655" s="554">
        <v>5</v>
      </c>
      <c r="V655" s="554">
        <v>100</v>
      </c>
      <c r="W655" s="547">
        <v>60</v>
      </c>
    </row>
    <row r="656" spans="1:23" ht="14.25" x14ac:dyDescent="0.2">
      <c r="A656" s="621">
        <v>201021009</v>
      </c>
      <c r="B656" s="524" t="s">
        <v>3130</v>
      </c>
      <c r="C656" s="554">
        <v>5</v>
      </c>
      <c r="D656" s="554">
        <v>0</v>
      </c>
      <c r="E656" s="552">
        <v>705</v>
      </c>
      <c r="F656" s="554">
        <v>5</v>
      </c>
      <c r="G656" s="552">
        <v>195</v>
      </c>
      <c r="H656" s="552">
        <v>5</v>
      </c>
      <c r="I656" s="552">
        <v>80</v>
      </c>
      <c r="J656" s="629">
        <v>220</v>
      </c>
      <c r="K656" s="542">
        <v>130</v>
      </c>
      <c r="L656" s="542">
        <v>175</v>
      </c>
      <c r="M656" s="374">
        <v>300</v>
      </c>
      <c r="N656" s="374">
        <v>225</v>
      </c>
      <c r="O656" s="552">
        <v>345</v>
      </c>
      <c r="P656" s="554">
        <v>180</v>
      </c>
      <c r="Q656" s="552">
        <v>95</v>
      </c>
      <c r="R656" s="554">
        <v>5</v>
      </c>
      <c r="S656" s="554">
        <v>70</v>
      </c>
      <c r="T656" s="552">
        <v>1125</v>
      </c>
      <c r="U656" s="554">
        <v>5</v>
      </c>
      <c r="V656" s="554">
        <v>10</v>
      </c>
      <c r="W656" s="547">
        <v>20</v>
      </c>
    </row>
    <row r="657" spans="1:23" ht="14.25" x14ac:dyDescent="0.2">
      <c r="A657" s="621">
        <v>201021010</v>
      </c>
      <c r="B657" s="524" t="s">
        <v>876</v>
      </c>
      <c r="C657" s="554">
        <v>0</v>
      </c>
      <c r="D657" s="554">
        <v>5</v>
      </c>
      <c r="E657" s="552">
        <v>1295</v>
      </c>
      <c r="F657" s="554">
        <v>0</v>
      </c>
      <c r="G657" s="552">
        <v>245</v>
      </c>
      <c r="H657" s="552">
        <v>5</v>
      </c>
      <c r="I657" s="552">
        <v>110</v>
      </c>
      <c r="J657" s="629">
        <v>330</v>
      </c>
      <c r="K657" s="542">
        <v>190</v>
      </c>
      <c r="L657" s="542">
        <v>405</v>
      </c>
      <c r="M657" s="374">
        <v>400</v>
      </c>
      <c r="N657" s="374">
        <v>290</v>
      </c>
      <c r="O657" s="552">
        <v>465</v>
      </c>
      <c r="P657" s="554">
        <v>295</v>
      </c>
      <c r="Q657" s="552">
        <v>150</v>
      </c>
      <c r="R657" s="554">
        <v>15</v>
      </c>
      <c r="S657" s="554">
        <v>95</v>
      </c>
      <c r="T657" s="552">
        <v>2100</v>
      </c>
      <c r="U657" s="554">
        <v>0</v>
      </c>
      <c r="V657" s="554">
        <v>25</v>
      </c>
      <c r="W657" s="547">
        <v>15</v>
      </c>
    </row>
    <row r="658" spans="1:23" ht="14.25" x14ac:dyDescent="0.2">
      <c r="A658" s="621">
        <v>201021011</v>
      </c>
      <c r="B658" s="524" t="s">
        <v>877</v>
      </c>
      <c r="C658" s="554">
        <v>5</v>
      </c>
      <c r="D658" s="554">
        <v>0</v>
      </c>
      <c r="E658" s="552">
        <v>1465</v>
      </c>
      <c r="F658" s="554">
        <v>5</v>
      </c>
      <c r="G658" s="552">
        <v>195</v>
      </c>
      <c r="H658" s="552">
        <v>5</v>
      </c>
      <c r="I658" s="552">
        <v>95</v>
      </c>
      <c r="J658" s="629">
        <v>350</v>
      </c>
      <c r="K658" s="542">
        <v>315</v>
      </c>
      <c r="L658" s="542">
        <v>335</v>
      </c>
      <c r="M658" s="374">
        <v>395</v>
      </c>
      <c r="N658" s="374">
        <v>265</v>
      </c>
      <c r="O658" s="552">
        <v>510</v>
      </c>
      <c r="P658" s="554">
        <v>300</v>
      </c>
      <c r="Q658" s="552">
        <v>175</v>
      </c>
      <c r="R658" s="554">
        <v>15</v>
      </c>
      <c r="S658" s="554">
        <v>65</v>
      </c>
      <c r="T658" s="552">
        <v>2135</v>
      </c>
      <c r="U658" s="554">
        <v>0</v>
      </c>
      <c r="V658" s="554">
        <v>10</v>
      </c>
      <c r="W658" s="547">
        <v>20</v>
      </c>
    </row>
    <row r="659" spans="1:23" ht="14.25" x14ac:dyDescent="0.2">
      <c r="A659" s="621">
        <v>201021012</v>
      </c>
      <c r="B659" s="524" t="s">
        <v>878</v>
      </c>
      <c r="C659" s="554">
        <v>0</v>
      </c>
      <c r="D659" s="554">
        <v>5</v>
      </c>
      <c r="E659" s="552">
        <v>605</v>
      </c>
      <c r="F659" s="554">
        <v>0</v>
      </c>
      <c r="G659" s="552">
        <v>160</v>
      </c>
      <c r="H659" s="552">
        <v>5</v>
      </c>
      <c r="I659" s="552">
        <v>70</v>
      </c>
      <c r="J659" s="629">
        <v>155</v>
      </c>
      <c r="K659" s="542">
        <v>140</v>
      </c>
      <c r="L659" s="542">
        <v>175</v>
      </c>
      <c r="M659" s="374">
        <v>245</v>
      </c>
      <c r="N659" s="374">
        <v>170</v>
      </c>
      <c r="O659" s="552">
        <v>255</v>
      </c>
      <c r="P659" s="554">
        <v>160</v>
      </c>
      <c r="Q659" s="552">
        <v>60</v>
      </c>
      <c r="R659" s="554">
        <v>10</v>
      </c>
      <c r="S659" s="554">
        <v>40</v>
      </c>
      <c r="T659" s="552">
        <v>1000</v>
      </c>
      <c r="U659" s="554">
        <v>5</v>
      </c>
      <c r="V659" s="554">
        <v>15</v>
      </c>
      <c r="W659" s="547">
        <v>15</v>
      </c>
    </row>
    <row r="660" spans="1:23" ht="14.25" x14ac:dyDescent="0.2">
      <c r="A660" s="621">
        <v>201031013</v>
      </c>
      <c r="B660" s="524" t="s">
        <v>879</v>
      </c>
      <c r="C660" s="554">
        <v>0</v>
      </c>
      <c r="D660" s="554">
        <v>0</v>
      </c>
      <c r="E660" s="552">
        <v>715</v>
      </c>
      <c r="F660" s="554">
        <v>0</v>
      </c>
      <c r="G660" s="552">
        <v>145</v>
      </c>
      <c r="H660" s="552">
        <v>5</v>
      </c>
      <c r="I660" s="552">
        <v>90</v>
      </c>
      <c r="J660" s="629">
        <v>180</v>
      </c>
      <c r="K660" s="542">
        <v>80</v>
      </c>
      <c r="L660" s="542">
        <v>230</v>
      </c>
      <c r="M660" s="374">
        <v>210</v>
      </c>
      <c r="N660" s="374">
        <v>155</v>
      </c>
      <c r="O660" s="552">
        <v>250</v>
      </c>
      <c r="P660" s="554">
        <v>180</v>
      </c>
      <c r="Q660" s="552">
        <v>80</v>
      </c>
      <c r="R660" s="554">
        <v>5</v>
      </c>
      <c r="S660" s="554">
        <v>55</v>
      </c>
      <c r="T660" s="552">
        <v>1210</v>
      </c>
      <c r="U660" s="554">
        <v>0</v>
      </c>
      <c r="V660" s="554">
        <v>25</v>
      </c>
      <c r="W660" s="547">
        <v>10</v>
      </c>
    </row>
    <row r="661" spans="1:23" ht="14.25" x14ac:dyDescent="0.2">
      <c r="A661" s="621">
        <v>201031014</v>
      </c>
      <c r="B661" s="524" t="s">
        <v>880</v>
      </c>
      <c r="C661" s="554">
        <v>0</v>
      </c>
      <c r="D661" s="554">
        <v>0</v>
      </c>
      <c r="E661" s="552">
        <v>690</v>
      </c>
      <c r="F661" s="554">
        <v>0</v>
      </c>
      <c r="G661" s="552">
        <v>170</v>
      </c>
      <c r="H661" s="552">
        <v>5</v>
      </c>
      <c r="I661" s="552">
        <v>75</v>
      </c>
      <c r="J661" s="629">
        <v>200</v>
      </c>
      <c r="K661" s="542">
        <v>95</v>
      </c>
      <c r="L661" s="542">
        <v>215</v>
      </c>
      <c r="M661" s="374">
        <v>220</v>
      </c>
      <c r="N661" s="374">
        <v>160</v>
      </c>
      <c r="O661" s="552">
        <v>280</v>
      </c>
      <c r="P661" s="554">
        <v>195</v>
      </c>
      <c r="Q661" s="552">
        <v>75</v>
      </c>
      <c r="R661" s="554">
        <v>10</v>
      </c>
      <c r="S661" s="554">
        <v>45</v>
      </c>
      <c r="T661" s="552">
        <v>1145</v>
      </c>
      <c r="U661" s="554">
        <v>0</v>
      </c>
      <c r="V661" s="554">
        <v>20</v>
      </c>
      <c r="W661" s="547">
        <v>15</v>
      </c>
    </row>
    <row r="662" spans="1:23" ht="14.25" x14ac:dyDescent="0.2">
      <c r="A662" s="621">
        <v>201031015</v>
      </c>
      <c r="B662" s="524" t="s">
        <v>881</v>
      </c>
      <c r="C662" s="554">
        <v>5</v>
      </c>
      <c r="D662" s="554">
        <v>0</v>
      </c>
      <c r="E662" s="552">
        <v>595</v>
      </c>
      <c r="F662" s="554">
        <v>5</v>
      </c>
      <c r="G662" s="552">
        <v>185</v>
      </c>
      <c r="H662" s="552">
        <v>5</v>
      </c>
      <c r="I662" s="552">
        <v>100</v>
      </c>
      <c r="J662" s="629">
        <v>100</v>
      </c>
      <c r="K662" s="542">
        <v>75</v>
      </c>
      <c r="L662" s="542">
        <v>190</v>
      </c>
      <c r="M662" s="374">
        <v>260</v>
      </c>
      <c r="N662" s="374">
        <v>170</v>
      </c>
      <c r="O662" s="552">
        <v>300</v>
      </c>
      <c r="P662" s="554">
        <v>185</v>
      </c>
      <c r="Q662" s="552">
        <v>90</v>
      </c>
      <c r="R662" s="554">
        <v>10</v>
      </c>
      <c r="S662" s="554">
        <v>35</v>
      </c>
      <c r="T662" s="552">
        <v>1025</v>
      </c>
      <c r="U662" s="554">
        <v>0</v>
      </c>
      <c r="V662" s="554">
        <v>20</v>
      </c>
      <c r="W662" s="547">
        <v>10</v>
      </c>
    </row>
    <row r="663" spans="1:23" ht="14.25" x14ac:dyDescent="0.2">
      <c r="A663" s="621">
        <v>201031016</v>
      </c>
      <c r="B663" s="524" t="s">
        <v>882</v>
      </c>
      <c r="C663" s="554">
        <v>0</v>
      </c>
      <c r="D663" s="554">
        <v>5</v>
      </c>
      <c r="E663" s="552">
        <v>1915</v>
      </c>
      <c r="F663" s="554">
        <v>0</v>
      </c>
      <c r="G663" s="552">
        <v>440</v>
      </c>
      <c r="H663" s="552">
        <v>5</v>
      </c>
      <c r="I663" s="552">
        <v>255</v>
      </c>
      <c r="J663" s="629">
        <v>845</v>
      </c>
      <c r="K663" s="542">
        <v>145</v>
      </c>
      <c r="L663" s="542">
        <v>725</v>
      </c>
      <c r="M663" s="374">
        <v>585</v>
      </c>
      <c r="N663" s="374">
        <v>475</v>
      </c>
      <c r="O663" s="552">
        <v>695</v>
      </c>
      <c r="P663" s="554">
        <v>545</v>
      </c>
      <c r="Q663" s="552">
        <v>210</v>
      </c>
      <c r="R663" s="554">
        <v>15</v>
      </c>
      <c r="S663" s="554">
        <v>195</v>
      </c>
      <c r="T663" s="552">
        <v>3445</v>
      </c>
      <c r="U663" s="554">
        <v>0</v>
      </c>
      <c r="V663" s="554">
        <v>65</v>
      </c>
      <c r="W663" s="547">
        <v>15</v>
      </c>
    </row>
    <row r="664" spans="1:23" ht="14.25" x14ac:dyDescent="0.2">
      <c r="A664" s="621">
        <v>201031017</v>
      </c>
      <c r="B664" s="524" t="s">
        <v>3131</v>
      </c>
      <c r="C664" s="554">
        <v>0</v>
      </c>
      <c r="D664" s="554">
        <v>5</v>
      </c>
      <c r="E664" s="552">
        <v>1140</v>
      </c>
      <c r="F664" s="554">
        <v>0</v>
      </c>
      <c r="G664" s="552">
        <v>260</v>
      </c>
      <c r="H664" s="552">
        <v>5</v>
      </c>
      <c r="I664" s="552">
        <v>180</v>
      </c>
      <c r="J664" s="629">
        <v>250</v>
      </c>
      <c r="K664" s="542">
        <v>100</v>
      </c>
      <c r="L664" s="542">
        <v>395</v>
      </c>
      <c r="M664" s="374">
        <v>325</v>
      </c>
      <c r="N664" s="374">
        <v>250</v>
      </c>
      <c r="O664" s="552">
        <v>440</v>
      </c>
      <c r="P664" s="554">
        <v>350</v>
      </c>
      <c r="Q664" s="552">
        <v>125</v>
      </c>
      <c r="R664" s="554">
        <v>20</v>
      </c>
      <c r="S664" s="554">
        <v>90</v>
      </c>
      <c r="T664" s="552">
        <v>2035</v>
      </c>
      <c r="U664" s="554">
        <v>0</v>
      </c>
      <c r="V664" s="554">
        <v>35</v>
      </c>
      <c r="W664" s="547">
        <v>15</v>
      </c>
    </row>
    <row r="665" spans="1:23" ht="14.25" x14ac:dyDescent="0.2">
      <c r="A665" s="621">
        <v>202011018</v>
      </c>
      <c r="B665" s="524" t="s">
        <v>276</v>
      </c>
      <c r="C665" s="554">
        <v>5</v>
      </c>
      <c r="D665" s="554">
        <v>5</v>
      </c>
      <c r="E665" s="552">
        <v>1875</v>
      </c>
      <c r="F665" s="554">
        <v>5</v>
      </c>
      <c r="G665" s="552">
        <v>565</v>
      </c>
      <c r="H665" s="552">
        <v>5</v>
      </c>
      <c r="I665" s="552">
        <v>300</v>
      </c>
      <c r="J665" s="629">
        <v>1450</v>
      </c>
      <c r="K665" s="542">
        <v>255</v>
      </c>
      <c r="L665" s="542">
        <v>1175</v>
      </c>
      <c r="M665" s="374">
        <v>1020</v>
      </c>
      <c r="N665" s="374">
        <v>855</v>
      </c>
      <c r="O665" s="552">
        <v>1220</v>
      </c>
      <c r="P665" s="554">
        <v>845</v>
      </c>
      <c r="Q665" s="552">
        <v>240</v>
      </c>
      <c r="R665" s="554">
        <v>45</v>
      </c>
      <c r="S665" s="554">
        <v>345</v>
      </c>
      <c r="T665" s="552">
        <v>4200</v>
      </c>
      <c r="U665" s="554">
        <v>5</v>
      </c>
      <c r="V665" s="554">
        <v>110</v>
      </c>
      <c r="W665" s="547">
        <v>125</v>
      </c>
    </row>
    <row r="666" spans="1:23" ht="14.25" x14ac:dyDescent="0.2">
      <c r="A666" s="621">
        <v>202011019</v>
      </c>
      <c r="B666" s="524" t="s">
        <v>883</v>
      </c>
      <c r="C666" s="554">
        <v>5</v>
      </c>
      <c r="D666" s="554">
        <v>10</v>
      </c>
      <c r="E666" s="552">
        <v>1820</v>
      </c>
      <c r="F666" s="554">
        <v>5</v>
      </c>
      <c r="G666" s="552">
        <v>620</v>
      </c>
      <c r="H666" s="552">
        <v>5</v>
      </c>
      <c r="I666" s="552">
        <v>325</v>
      </c>
      <c r="J666" s="629">
        <v>1135</v>
      </c>
      <c r="K666" s="542">
        <v>135</v>
      </c>
      <c r="L666" s="542">
        <v>935</v>
      </c>
      <c r="M666" s="374">
        <v>1165</v>
      </c>
      <c r="N666" s="374">
        <v>940</v>
      </c>
      <c r="O666" s="552">
        <v>1055</v>
      </c>
      <c r="P666" s="554">
        <v>675</v>
      </c>
      <c r="Q666" s="552">
        <v>205</v>
      </c>
      <c r="R666" s="554">
        <v>50</v>
      </c>
      <c r="S666" s="554">
        <v>360</v>
      </c>
      <c r="T666" s="552">
        <v>3870</v>
      </c>
      <c r="U666" s="554">
        <v>5</v>
      </c>
      <c r="V666" s="554">
        <v>95</v>
      </c>
      <c r="W666" s="547">
        <v>70</v>
      </c>
    </row>
    <row r="667" spans="1:23" ht="14.25" x14ac:dyDescent="0.2">
      <c r="A667" s="621">
        <v>202011020</v>
      </c>
      <c r="B667" s="524" t="s">
        <v>884</v>
      </c>
      <c r="C667" s="554">
        <v>5</v>
      </c>
      <c r="D667" s="554">
        <v>5</v>
      </c>
      <c r="E667" s="552">
        <v>1885</v>
      </c>
      <c r="F667" s="554">
        <v>5</v>
      </c>
      <c r="G667" s="552">
        <v>400</v>
      </c>
      <c r="H667" s="552">
        <v>5</v>
      </c>
      <c r="I667" s="552">
        <v>170</v>
      </c>
      <c r="J667" s="629">
        <v>1010</v>
      </c>
      <c r="K667" s="542">
        <v>505</v>
      </c>
      <c r="L667" s="542">
        <v>635</v>
      </c>
      <c r="M667" s="374">
        <v>665</v>
      </c>
      <c r="N667" s="374">
        <v>530</v>
      </c>
      <c r="O667" s="552">
        <v>795</v>
      </c>
      <c r="P667" s="554">
        <v>440</v>
      </c>
      <c r="Q667" s="552">
        <v>200</v>
      </c>
      <c r="R667" s="554">
        <v>25</v>
      </c>
      <c r="S667" s="554">
        <v>180</v>
      </c>
      <c r="T667" s="552">
        <v>3170</v>
      </c>
      <c r="U667" s="554">
        <v>5</v>
      </c>
      <c r="V667" s="554">
        <v>45</v>
      </c>
      <c r="W667" s="547">
        <v>100</v>
      </c>
    </row>
    <row r="668" spans="1:23" ht="14.25" x14ac:dyDescent="0.2">
      <c r="A668" s="621">
        <v>202011021</v>
      </c>
      <c r="B668" s="524" t="s">
        <v>885</v>
      </c>
      <c r="C668" s="554">
        <v>5</v>
      </c>
      <c r="D668" s="554">
        <v>5</v>
      </c>
      <c r="E668" s="552">
        <v>1030</v>
      </c>
      <c r="F668" s="554">
        <v>5</v>
      </c>
      <c r="G668" s="552">
        <v>260</v>
      </c>
      <c r="H668" s="552">
        <v>0</v>
      </c>
      <c r="I668" s="552">
        <v>105</v>
      </c>
      <c r="J668" s="629">
        <v>900</v>
      </c>
      <c r="K668" s="542">
        <v>230</v>
      </c>
      <c r="L668" s="542">
        <v>400</v>
      </c>
      <c r="M668" s="374">
        <v>545</v>
      </c>
      <c r="N668" s="374">
        <v>450</v>
      </c>
      <c r="O668" s="552">
        <v>795</v>
      </c>
      <c r="P668" s="554">
        <v>360</v>
      </c>
      <c r="Q668" s="552">
        <v>160</v>
      </c>
      <c r="R668" s="554">
        <v>15</v>
      </c>
      <c r="S668" s="554">
        <v>145</v>
      </c>
      <c r="T668" s="552">
        <v>1910</v>
      </c>
      <c r="U668" s="554">
        <v>5</v>
      </c>
      <c r="V668" s="554">
        <v>45</v>
      </c>
      <c r="W668" s="547">
        <v>230</v>
      </c>
    </row>
    <row r="669" spans="1:23" ht="14.25" x14ac:dyDescent="0.2">
      <c r="A669" s="621">
        <v>202011022</v>
      </c>
      <c r="B669" s="524" t="s">
        <v>886</v>
      </c>
      <c r="C669" s="554">
        <v>5</v>
      </c>
      <c r="D669" s="554">
        <v>5</v>
      </c>
      <c r="E669" s="552">
        <v>3630</v>
      </c>
      <c r="F669" s="554">
        <v>5</v>
      </c>
      <c r="G669" s="552">
        <v>840</v>
      </c>
      <c r="H669" s="552">
        <v>5</v>
      </c>
      <c r="I669" s="552">
        <v>340</v>
      </c>
      <c r="J669" s="629">
        <v>1995</v>
      </c>
      <c r="K669" s="542">
        <v>390</v>
      </c>
      <c r="L669" s="542">
        <v>1265</v>
      </c>
      <c r="M669" s="374">
        <v>1430</v>
      </c>
      <c r="N669" s="374">
        <v>1145</v>
      </c>
      <c r="O669" s="552">
        <v>1430</v>
      </c>
      <c r="P669" s="554">
        <v>920</v>
      </c>
      <c r="Q669" s="552">
        <v>335</v>
      </c>
      <c r="R669" s="554">
        <v>40</v>
      </c>
      <c r="S669" s="554">
        <v>425</v>
      </c>
      <c r="T669" s="552">
        <v>6240</v>
      </c>
      <c r="U669" s="554">
        <v>0</v>
      </c>
      <c r="V669" s="554">
        <v>120</v>
      </c>
      <c r="W669" s="547">
        <v>95</v>
      </c>
    </row>
    <row r="670" spans="1:23" ht="14.25" x14ac:dyDescent="0.2">
      <c r="A670" s="621">
        <v>202011023</v>
      </c>
      <c r="B670" s="524" t="s">
        <v>887</v>
      </c>
      <c r="C670" s="554">
        <v>0</v>
      </c>
      <c r="D670" s="554">
        <v>5</v>
      </c>
      <c r="E670" s="552">
        <v>455</v>
      </c>
      <c r="F670" s="554">
        <v>0</v>
      </c>
      <c r="G670" s="552">
        <v>155</v>
      </c>
      <c r="H670" s="552">
        <v>5</v>
      </c>
      <c r="I670" s="552">
        <v>40</v>
      </c>
      <c r="J670" s="629">
        <v>95</v>
      </c>
      <c r="K670" s="542">
        <v>105</v>
      </c>
      <c r="L670" s="542">
        <v>115</v>
      </c>
      <c r="M670" s="374">
        <v>220</v>
      </c>
      <c r="N670" s="374">
        <v>135</v>
      </c>
      <c r="O670" s="552">
        <v>230</v>
      </c>
      <c r="P670" s="554">
        <v>65</v>
      </c>
      <c r="Q670" s="552">
        <v>80</v>
      </c>
      <c r="R670" s="554">
        <v>0</v>
      </c>
      <c r="S670" s="554">
        <v>45</v>
      </c>
      <c r="T670" s="552">
        <v>700</v>
      </c>
      <c r="U670" s="554">
        <v>0</v>
      </c>
      <c r="V670" s="554">
        <v>5</v>
      </c>
      <c r="W670" s="547">
        <v>10</v>
      </c>
    </row>
    <row r="671" spans="1:23" ht="14.25" x14ac:dyDescent="0.2">
      <c r="A671" s="621">
        <v>202011024</v>
      </c>
      <c r="B671" s="524" t="s">
        <v>888</v>
      </c>
      <c r="C671" s="554">
        <v>5</v>
      </c>
      <c r="D671" s="554">
        <v>0</v>
      </c>
      <c r="E671" s="552">
        <v>1075</v>
      </c>
      <c r="F671" s="554">
        <v>5</v>
      </c>
      <c r="G671" s="552">
        <v>280</v>
      </c>
      <c r="H671" s="552">
        <v>5</v>
      </c>
      <c r="I671" s="552">
        <v>70</v>
      </c>
      <c r="J671" s="629">
        <v>260</v>
      </c>
      <c r="K671" s="542">
        <v>335</v>
      </c>
      <c r="L671" s="542">
        <v>180</v>
      </c>
      <c r="M671" s="374">
        <v>420</v>
      </c>
      <c r="N671" s="374">
        <v>310</v>
      </c>
      <c r="O671" s="552">
        <v>470</v>
      </c>
      <c r="P671" s="554">
        <v>140</v>
      </c>
      <c r="Q671" s="552">
        <v>155</v>
      </c>
      <c r="R671" s="554">
        <v>5</v>
      </c>
      <c r="S671" s="554">
        <v>90</v>
      </c>
      <c r="T671" s="552">
        <v>1550</v>
      </c>
      <c r="U671" s="554">
        <v>0</v>
      </c>
      <c r="V671" s="554">
        <v>15</v>
      </c>
      <c r="W671" s="547">
        <v>35</v>
      </c>
    </row>
    <row r="672" spans="1:23" ht="14.25" x14ac:dyDescent="0.2">
      <c r="A672" s="621">
        <v>202011025</v>
      </c>
      <c r="B672" s="524" t="s">
        <v>889</v>
      </c>
      <c r="C672" s="554">
        <v>5</v>
      </c>
      <c r="D672" s="554">
        <v>5</v>
      </c>
      <c r="E672" s="552">
        <v>1420</v>
      </c>
      <c r="F672" s="554">
        <v>5</v>
      </c>
      <c r="G672" s="552">
        <v>580</v>
      </c>
      <c r="H672" s="552">
        <v>5</v>
      </c>
      <c r="I672" s="552">
        <v>245</v>
      </c>
      <c r="J672" s="629">
        <v>890</v>
      </c>
      <c r="K672" s="542">
        <v>190</v>
      </c>
      <c r="L672" s="542">
        <v>620</v>
      </c>
      <c r="M672" s="374">
        <v>1140</v>
      </c>
      <c r="N672" s="374">
        <v>875</v>
      </c>
      <c r="O672" s="552">
        <v>980</v>
      </c>
      <c r="P672" s="554">
        <v>475</v>
      </c>
      <c r="Q672" s="552">
        <v>185</v>
      </c>
      <c r="R672" s="554">
        <v>40</v>
      </c>
      <c r="S672" s="554">
        <v>320</v>
      </c>
      <c r="T672" s="552">
        <v>2875</v>
      </c>
      <c r="U672" s="554">
        <v>5</v>
      </c>
      <c r="V672" s="554">
        <v>60</v>
      </c>
      <c r="W672" s="547">
        <v>70</v>
      </c>
    </row>
    <row r="673" spans="1:23" ht="14.25" x14ac:dyDescent="0.2">
      <c r="A673" s="621">
        <v>202021026</v>
      </c>
      <c r="B673" s="524" t="s">
        <v>3132</v>
      </c>
      <c r="C673" s="554">
        <v>0</v>
      </c>
      <c r="D673" s="554">
        <v>0</v>
      </c>
      <c r="E673" s="552">
        <v>740</v>
      </c>
      <c r="F673" s="554">
        <v>0</v>
      </c>
      <c r="G673" s="552">
        <v>240</v>
      </c>
      <c r="H673" s="552">
        <v>5</v>
      </c>
      <c r="I673" s="552">
        <v>80</v>
      </c>
      <c r="J673" s="629">
        <v>165</v>
      </c>
      <c r="K673" s="542">
        <v>180</v>
      </c>
      <c r="L673" s="542">
        <v>185</v>
      </c>
      <c r="M673" s="374">
        <v>335</v>
      </c>
      <c r="N673" s="374">
        <v>220</v>
      </c>
      <c r="O673" s="552">
        <v>370</v>
      </c>
      <c r="P673" s="554">
        <v>170</v>
      </c>
      <c r="Q673" s="552">
        <v>100</v>
      </c>
      <c r="R673" s="554">
        <v>10</v>
      </c>
      <c r="S673" s="554">
        <v>65</v>
      </c>
      <c r="T673" s="552">
        <v>1185</v>
      </c>
      <c r="U673" s="554">
        <v>0</v>
      </c>
      <c r="V673" s="554">
        <v>20</v>
      </c>
      <c r="W673" s="547">
        <v>25</v>
      </c>
    </row>
    <row r="674" spans="1:23" ht="14.25" x14ac:dyDescent="0.2">
      <c r="A674" s="621">
        <v>202021027</v>
      </c>
      <c r="B674" s="524" t="s">
        <v>890</v>
      </c>
      <c r="C674" s="554">
        <v>5</v>
      </c>
      <c r="D674" s="554">
        <v>5</v>
      </c>
      <c r="E674" s="552">
        <v>1980</v>
      </c>
      <c r="F674" s="554">
        <v>5</v>
      </c>
      <c r="G674" s="552">
        <v>225</v>
      </c>
      <c r="H674" s="552">
        <v>5</v>
      </c>
      <c r="I674" s="552">
        <v>85</v>
      </c>
      <c r="J674" s="629">
        <v>505</v>
      </c>
      <c r="K674" s="542">
        <v>400</v>
      </c>
      <c r="L674" s="542">
        <v>465</v>
      </c>
      <c r="M674" s="374">
        <v>560</v>
      </c>
      <c r="N674" s="374">
        <v>440</v>
      </c>
      <c r="O674" s="552">
        <v>620</v>
      </c>
      <c r="P674" s="554">
        <v>355</v>
      </c>
      <c r="Q674" s="552">
        <v>180</v>
      </c>
      <c r="R674" s="554">
        <v>20</v>
      </c>
      <c r="S674" s="554">
        <v>135</v>
      </c>
      <c r="T674" s="552">
        <v>2905</v>
      </c>
      <c r="U674" s="554">
        <v>0</v>
      </c>
      <c r="V674" s="554">
        <v>25</v>
      </c>
      <c r="W674" s="547">
        <v>30</v>
      </c>
    </row>
    <row r="675" spans="1:23" ht="14.25" x14ac:dyDescent="0.2">
      <c r="A675" s="621">
        <v>202021028</v>
      </c>
      <c r="B675" s="524" t="s">
        <v>3133</v>
      </c>
      <c r="C675" s="554">
        <v>5</v>
      </c>
      <c r="D675" s="554">
        <v>5</v>
      </c>
      <c r="E675" s="552">
        <v>1480</v>
      </c>
      <c r="F675" s="554">
        <v>5</v>
      </c>
      <c r="G675" s="552">
        <v>235</v>
      </c>
      <c r="H675" s="552">
        <v>5</v>
      </c>
      <c r="I675" s="552">
        <v>100</v>
      </c>
      <c r="J675" s="629">
        <v>295</v>
      </c>
      <c r="K675" s="542">
        <v>270</v>
      </c>
      <c r="L675" s="542">
        <v>350</v>
      </c>
      <c r="M675" s="374">
        <v>415</v>
      </c>
      <c r="N675" s="374">
        <v>300</v>
      </c>
      <c r="O675" s="552">
        <v>520</v>
      </c>
      <c r="P675" s="554">
        <v>305</v>
      </c>
      <c r="Q675" s="552">
        <v>185</v>
      </c>
      <c r="R675" s="554">
        <v>10</v>
      </c>
      <c r="S675" s="554">
        <v>95</v>
      </c>
      <c r="T675" s="552">
        <v>2230</v>
      </c>
      <c r="U675" s="554">
        <v>0</v>
      </c>
      <c r="V675" s="554">
        <v>15</v>
      </c>
      <c r="W675" s="547">
        <v>25</v>
      </c>
    </row>
    <row r="676" spans="1:23" ht="14.25" x14ac:dyDescent="0.2">
      <c r="A676" s="621">
        <v>202021029</v>
      </c>
      <c r="B676" s="524" t="s">
        <v>891</v>
      </c>
      <c r="C676" s="554">
        <v>5</v>
      </c>
      <c r="D676" s="554">
        <v>5</v>
      </c>
      <c r="E676" s="552">
        <v>990</v>
      </c>
      <c r="F676" s="554">
        <v>5</v>
      </c>
      <c r="G676" s="552">
        <v>220</v>
      </c>
      <c r="H676" s="552">
        <v>5</v>
      </c>
      <c r="I676" s="552">
        <v>105</v>
      </c>
      <c r="J676" s="629">
        <v>275</v>
      </c>
      <c r="K676" s="542">
        <v>80</v>
      </c>
      <c r="L676" s="542">
        <v>300</v>
      </c>
      <c r="M676" s="374">
        <v>250</v>
      </c>
      <c r="N676" s="374">
        <v>200</v>
      </c>
      <c r="O676" s="552">
        <v>290</v>
      </c>
      <c r="P676" s="554">
        <v>250</v>
      </c>
      <c r="Q676" s="552">
        <v>70</v>
      </c>
      <c r="R676" s="554">
        <v>15</v>
      </c>
      <c r="S676" s="554">
        <v>70</v>
      </c>
      <c r="T676" s="552">
        <v>1630</v>
      </c>
      <c r="U676" s="554">
        <v>0</v>
      </c>
      <c r="V676" s="554">
        <v>10</v>
      </c>
      <c r="W676" s="547">
        <v>5</v>
      </c>
    </row>
    <row r="677" spans="1:23" ht="14.25" x14ac:dyDescent="0.2">
      <c r="A677" s="621">
        <v>202021030</v>
      </c>
      <c r="B677" s="524" t="s">
        <v>892</v>
      </c>
      <c r="C677" s="554">
        <v>0</v>
      </c>
      <c r="D677" s="554">
        <v>5</v>
      </c>
      <c r="E677" s="552">
        <v>1330</v>
      </c>
      <c r="F677" s="554">
        <v>0</v>
      </c>
      <c r="G677" s="552">
        <v>270</v>
      </c>
      <c r="H677" s="552">
        <v>5</v>
      </c>
      <c r="I677" s="552">
        <v>90</v>
      </c>
      <c r="J677" s="629">
        <v>350</v>
      </c>
      <c r="K677" s="542">
        <v>325</v>
      </c>
      <c r="L677" s="542">
        <v>305</v>
      </c>
      <c r="M677" s="374">
        <v>350</v>
      </c>
      <c r="N677" s="374">
        <v>255</v>
      </c>
      <c r="O677" s="552">
        <v>465</v>
      </c>
      <c r="P677" s="554">
        <v>225</v>
      </c>
      <c r="Q677" s="552">
        <v>125</v>
      </c>
      <c r="R677" s="554">
        <v>10</v>
      </c>
      <c r="S677" s="554">
        <v>60</v>
      </c>
      <c r="T677" s="552">
        <v>1925</v>
      </c>
      <c r="U677" s="554">
        <v>0</v>
      </c>
      <c r="V677" s="554">
        <v>25</v>
      </c>
      <c r="W677" s="547">
        <v>30</v>
      </c>
    </row>
    <row r="678" spans="1:23" ht="14.25" x14ac:dyDescent="0.2">
      <c r="A678" s="621">
        <v>202021031</v>
      </c>
      <c r="B678" s="524" t="s">
        <v>893</v>
      </c>
      <c r="C678" s="554">
        <v>0</v>
      </c>
      <c r="D678" s="554">
        <v>0</v>
      </c>
      <c r="E678" s="552">
        <v>880</v>
      </c>
      <c r="F678" s="554">
        <v>0</v>
      </c>
      <c r="G678" s="552">
        <v>180</v>
      </c>
      <c r="H678" s="552">
        <v>5</v>
      </c>
      <c r="I678" s="552">
        <v>55</v>
      </c>
      <c r="J678" s="629">
        <v>270</v>
      </c>
      <c r="K678" s="542">
        <v>335</v>
      </c>
      <c r="L678" s="542">
        <v>170</v>
      </c>
      <c r="M678" s="374">
        <v>215</v>
      </c>
      <c r="N678" s="374">
        <v>155</v>
      </c>
      <c r="O678" s="552">
        <v>320</v>
      </c>
      <c r="P678" s="554">
        <v>125</v>
      </c>
      <c r="Q678" s="552">
        <v>115</v>
      </c>
      <c r="R678" s="554">
        <v>5</v>
      </c>
      <c r="S678" s="554">
        <v>40</v>
      </c>
      <c r="T678" s="552">
        <v>1235</v>
      </c>
      <c r="U678" s="554">
        <v>5</v>
      </c>
      <c r="V678" s="554">
        <v>10</v>
      </c>
      <c r="W678" s="547">
        <v>30</v>
      </c>
    </row>
    <row r="679" spans="1:23" ht="14.25" x14ac:dyDescent="0.2">
      <c r="A679" s="621">
        <v>202031032</v>
      </c>
      <c r="B679" s="524" t="s">
        <v>3134</v>
      </c>
      <c r="C679" s="554">
        <v>5</v>
      </c>
      <c r="D679" s="554">
        <v>5</v>
      </c>
      <c r="E679" s="552">
        <v>610</v>
      </c>
      <c r="F679" s="554">
        <v>5</v>
      </c>
      <c r="G679" s="552">
        <v>175</v>
      </c>
      <c r="H679" s="552">
        <v>5</v>
      </c>
      <c r="I679" s="552">
        <v>80</v>
      </c>
      <c r="J679" s="629">
        <v>180</v>
      </c>
      <c r="K679" s="542">
        <v>60</v>
      </c>
      <c r="L679" s="542">
        <v>235</v>
      </c>
      <c r="M679" s="374">
        <v>295</v>
      </c>
      <c r="N679" s="374">
        <v>215</v>
      </c>
      <c r="O679" s="552">
        <v>275</v>
      </c>
      <c r="P679" s="554">
        <v>180</v>
      </c>
      <c r="Q679" s="552">
        <v>85</v>
      </c>
      <c r="R679" s="554">
        <v>10</v>
      </c>
      <c r="S679" s="554">
        <v>70</v>
      </c>
      <c r="T679" s="552">
        <v>1105</v>
      </c>
      <c r="U679" s="554">
        <v>0</v>
      </c>
      <c r="V679" s="554">
        <v>10</v>
      </c>
      <c r="W679" s="547">
        <v>15</v>
      </c>
    </row>
    <row r="680" spans="1:23" ht="14.25" x14ac:dyDescent="0.2">
      <c r="A680" s="621">
        <v>202031033</v>
      </c>
      <c r="B680" s="524" t="s">
        <v>894</v>
      </c>
      <c r="C680" s="554">
        <v>5</v>
      </c>
      <c r="D680" s="554">
        <v>5</v>
      </c>
      <c r="E680" s="552">
        <v>1205</v>
      </c>
      <c r="F680" s="554">
        <v>5</v>
      </c>
      <c r="G680" s="552">
        <v>295</v>
      </c>
      <c r="H680" s="552">
        <v>5</v>
      </c>
      <c r="I680" s="552">
        <v>195</v>
      </c>
      <c r="J680" s="629">
        <v>310</v>
      </c>
      <c r="K680" s="542">
        <v>140</v>
      </c>
      <c r="L680" s="542">
        <v>520</v>
      </c>
      <c r="M680" s="374">
        <v>400</v>
      </c>
      <c r="N680" s="374">
        <v>285</v>
      </c>
      <c r="O680" s="552">
        <v>470</v>
      </c>
      <c r="P680" s="554">
        <v>385</v>
      </c>
      <c r="Q680" s="552">
        <v>125</v>
      </c>
      <c r="R680" s="554">
        <v>15</v>
      </c>
      <c r="S680" s="554">
        <v>80</v>
      </c>
      <c r="T680" s="552">
        <v>2255</v>
      </c>
      <c r="U680" s="554">
        <v>0</v>
      </c>
      <c r="V680" s="554">
        <v>25</v>
      </c>
      <c r="W680" s="547">
        <v>15</v>
      </c>
    </row>
    <row r="681" spans="1:23" ht="14.25" x14ac:dyDescent="0.2">
      <c r="A681" s="621">
        <v>203011034</v>
      </c>
      <c r="B681" s="524" t="s">
        <v>895</v>
      </c>
      <c r="C681" s="554">
        <v>5</v>
      </c>
      <c r="D681" s="554">
        <v>5</v>
      </c>
      <c r="E681" s="552">
        <v>675</v>
      </c>
      <c r="F681" s="554">
        <v>5</v>
      </c>
      <c r="G681" s="552">
        <v>245</v>
      </c>
      <c r="H681" s="552">
        <v>5</v>
      </c>
      <c r="I681" s="552">
        <v>75</v>
      </c>
      <c r="J681" s="629">
        <v>155</v>
      </c>
      <c r="K681" s="542">
        <v>140</v>
      </c>
      <c r="L681" s="542">
        <v>140</v>
      </c>
      <c r="M681" s="374">
        <v>370</v>
      </c>
      <c r="N681" s="374">
        <v>250</v>
      </c>
      <c r="O681" s="552">
        <v>395</v>
      </c>
      <c r="P681" s="554">
        <v>130</v>
      </c>
      <c r="Q681" s="552">
        <v>120</v>
      </c>
      <c r="R681" s="554">
        <v>10</v>
      </c>
      <c r="S681" s="554">
        <v>75</v>
      </c>
      <c r="T681" s="552">
        <v>1050</v>
      </c>
      <c r="U681" s="554">
        <v>0</v>
      </c>
      <c r="V681" s="554">
        <v>15</v>
      </c>
      <c r="W681" s="547">
        <v>20</v>
      </c>
    </row>
    <row r="682" spans="1:23" ht="14.25" x14ac:dyDescent="0.2">
      <c r="A682" s="621">
        <v>203011035</v>
      </c>
      <c r="B682" s="524" t="s">
        <v>896</v>
      </c>
      <c r="C682" s="554">
        <v>0</v>
      </c>
      <c r="D682" s="554">
        <v>0</v>
      </c>
      <c r="E682" s="552">
        <v>680</v>
      </c>
      <c r="F682" s="554">
        <v>0</v>
      </c>
      <c r="G682" s="552">
        <v>270</v>
      </c>
      <c r="H682" s="552">
        <v>5</v>
      </c>
      <c r="I682" s="552">
        <v>105</v>
      </c>
      <c r="J682" s="629">
        <v>150</v>
      </c>
      <c r="K682" s="542">
        <v>120</v>
      </c>
      <c r="L682" s="542">
        <v>225</v>
      </c>
      <c r="M682" s="374">
        <v>360</v>
      </c>
      <c r="N682" s="374">
        <v>250</v>
      </c>
      <c r="O682" s="552">
        <v>435</v>
      </c>
      <c r="P682" s="554">
        <v>220</v>
      </c>
      <c r="Q682" s="552">
        <v>125</v>
      </c>
      <c r="R682" s="554">
        <v>5</v>
      </c>
      <c r="S682" s="554">
        <v>70</v>
      </c>
      <c r="T682" s="552">
        <v>1210</v>
      </c>
      <c r="U682" s="554">
        <v>0</v>
      </c>
      <c r="V682" s="554">
        <v>15</v>
      </c>
      <c r="W682" s="547">
        <v>25</v>
      </c>
    </row>
    <row r="683" spans="1:23" ht="14.25" x14ac:dyDescent="0.2">
      <c r="A683" s="621">
        <v>203011036</v>
      </c>
      <c r="B683" s="524" t="s">
        <v>897</v>
      </c>
      <c r="C683" s="554">
        <v>0</v>
      </c>
      <c r="D683" s="554">
        <v>5</v>
      </c>
      <c r="E683" s="552">
        <v>595</v>
      </c>
      <c r="F683" s="554">
        <v>0</v>
      </c>
      <c r="G683" s="552">
        <v>155</v>
      </c>
      <c r="H683" s="552">
        <v>5</v>
      </c>
      <c r="I683" s="552">
        <v>60</v>
      </c>
      <c r="J683" s="629">
        <v>220</v>
      </c>
      <c r="K683" s="542">
        <v>170</v>
      </c>
      <c r="L683" s="542">
        <v>165</v>
      </c>
      <c r="M683" s="374">
        <v>305</v>
      </c>
      <c r="N683" s="374">
        <v>220</v>
      </c>
      <c r="O683" s="552">
        <v>320</v>
      </c>
      <c r="P683" s="554">
        <v>170</v>
      </c>
      <c r="Q683" s="552">
        <v>85</v>
      </c>
      <c r="R683" s="554">
        <v>10</v>
      </c>
      <c r="S683" s="554">
        <v>65</v>
      </c>
      <c r="T683" s="552">
        <v>995</v>
      </c>
      <c r="U683" s="554">
        <v>0</v>
      </c>
      <c r="V683" s="554">
        <v>10</v>
      </c>
      <c r="W683" s="547">
        <v>10</v>
      </c>
    </row>
    <row r="684" spans="1:23" ht="14.25" customHeight="1" x14ac:dyDescent="0.2">
      <c r="A684" s="621">
        <v>203021037</v>
      </c>
      <c r="B684" s="524" t="s">
        <v>898</v>
      </c>
      <c r="C684" s="554">
        <v>5</v>
      </c>
      <c r="D684" s="554">
        <v>5</v>
      </c>
      <c r="E684" s="552">
        <v>1725</v>
      </c>
      <c r="F684" s="554">
        <v>5</v>
      </c>
      <c r="G684" s="552">
        <v>360</v>
      </c>
      <c r="H684" s="552">
        <v>5</v>
      </c>
      <c r="I684" s="552">
        <v>145</v>
      </c>
      <c r="J684" s="629">
        <v>1060</v>
      </c>
      <c r="K684" s="542">
        <v>335</v>
      </c>
      <c r="L684" s="542">
        <v>615</v>
      </c>
      <c r="M684" s="374">
        <v>610</v>
      </c>
      <c r="N684" s="374">
        <v>475</v>
      </c>
      <c r="O684" s="552">
        <v>800</v>
      </c>
      <c r="P684" s="554">
        <v>475</v>
      </c>
      <c r="Q684" s="552">
        <v>195</v>
      </c>
      <c r="R684" s="554">
        <v>20</v>
      </c>
      <c r="S684" s="554">
        <v>155</v>
      </c>
      <c r="T684" s="552">
        <v>2950</v>
      </c>
      <c r="U684" s="554">
        <v>5</v>
      </c>
      <c r="V684" s="554">
        <v>35</v>
      </c>
      <c r="W684" s="547">
        <v>100</v>
      </c>
    </row>
    <row r="685" spans="1:23" ht="14.25" x14ac:dyDescent="0.2">
      <c r="A685" s="621">
        <v>203021039</v>
      </c>
      <c r="B685" s="524" t="s">
        <v>899</v>
      </c>
      <c r="C685" s="554">
        <v>5</v>
      </c>
      <c r="D685" s="554">
        <v>5</v>
      </c>
      <c r="E685" s="552">
        <v>1355</v>
      </c>
      <c r="F685" s="554">
        <v>5</v>
      </c>
      <c r="G685" s="552">
        <v>290</v>
      </c>
      <c r="H685" s="552">
        <v>0</v>
      </c>
      <c r="I685" s="552">
        <v>120</v>
      </c>
      <c r="J685" s="629">
        <v>960</v>
      </c>
      <c r="K685" s="542">
        <v>350</v>
      </c>
      <c r="L685" s="542">
        <v>650</v>
      </c>
      <c r="M685" s="374">
        <v>430</v>
      </c>
      <c r="N685" s="374">
        <v>350</v>
      </c>
      <c r="O685" s="552">
        <v>885</v>
      </c>
      <c r="P685" s="554">
        <v>635</v>
      </c>
      <c r="Q685" s="552">
        <v>205</v>
      </c>
      <c r="R685" s="554">
        <v>10</v>
      </c>
      <c r="S685" s="554">
        <v>120</v>
      </c>
      <c r="T685" s="552">
        <v>2600</v>
      </c>
      <c r="U685" s="554">
        <v>5</v>
      </c>
      <c r="V685" s="554">
        <v>50</v>
      </c>
      <c r="W685" s="547">
        <v>165</v>
      </c>
    </row>
    <row r="686" spans="1:23" ht="14.25" x14ac:dyDescent="0.2">
      <c r="A686" s="621">
        <v>203021040</v>
      </c>
      <c r="B686" s="524" t="s">
        <v>900</v>
      </c>
      <c r="C686" s="554">
        <v>5</v>
      </c>
      <c r="D686" s="554">
        <v>0</v>
      </c>
      <c r="E686" s="552">
        <v>2005</v>
      </c>
      <c r="F686" s="554">
        <v>5</v>
      </c>
      <c r="G686" s="552">
        <v>440</v>
      </c>
      <c r="H686" s="552">
        <v>5</v>
      </c>
      <c r="I686" s="552">
        <v>165</v>
      </c>
      <c r="J686" s="629">
        <v>1200</v>
      </c>
      <c r="K686" s="542">
        <v>385</v>
      </c>
      <c r="L686" s="542">
        <v>755</v>
      </c>
      <c r="M686" s="374">
        <v>760</v>
      </c>
      <c r="N686" s="374">
        <v>610</v>
      </c>
      <c r="O686" s="552">
        <v>1155</v>
      </c>
      <c r="P686" s="554">
        <v>610</v>
      </c>
      <c r="Q686" s="552">
        <v>340</v>
      </c>
      <c r="R686" s="554">
        <v>20</v>
      </c>
      <c r="S686" s="554">
        <v>190</v>
      </c>
      <c r="T686" s="552">
        <v>3470</v>
      </c>
      <c r="U686" s="554">
        <v>5</v>
      </c>
      <c r="V686" s="554">
        <v>65</v>
      </c>
      <c r="W686" s="547">
        <v>120</v>
      </c>
    </row>
    <row r="687" spans="1:23" ht="14.25" x14ac:dyDescent="0.2">
      <c r="A687" s="621">
        <v>203021042</v>
      </c>
      <c r="B687" s="524" t="s">
        <v>901</v>
      </c>
      <c r="C687" s="554">
        <v>5</v>
      </c>
      <c r="D687" s="554">
        <v>5</v>
      </c>
      <c r="E687" s="552">
        <v>2025</v>
      </c>
      <c r="F687" s="554">
        <v>5</v>
      </c>
      <c r="G687" s="552">
        <v>420</v>
      </c>
      <c r="H687" s="552">
        <v>5</v>
      </c>
      <c r="I687" s="552">
        <v>95</v>
      </c>
      <c r="J687" s="629">
        <v>1130</v>
      </c>
      <c r="K687" s="542">
        <v>930</v>
      </c>
      <c r="L687" s="542">
        <v>440</v>
      </c>
      <c r="M687" s="374">
        <v>590</v>
      </c>
      <c r="N687" s="374">
        <v>435</v>
      </c>
      <c r="O687" s="552">
        <v>1380</v>
      </c>
      <c r="P687" s="554">
        <v>425</v>
      </c>
      <c r="Q687" s="552">
        <v>365</v>
      </c>
      <c r="R687" s="554">
        <v>10</v>
      </c>
      <c r="S687" s="554">
        <v>105</v>
      </c>
      <c r="T687" s="552">
        <v>3000</v>
      </c>
      <c r="U687" s="554">
        <v>5</v>
      </c>
      <c r="V687" s="554">
        <v>60</v>
      </c>
      <c r="W687" s="547">
        <v>510</v>
      </c>
    </row>
    <row r="688" spans="1:23" ht="14.25" x14ac:dyDescent="0.2">
      <c r="A688" s="621">
        <v>203021043</v>
      </c>
      <c r="B688" s="524" t="s">
        <v>902</v>
      </c>
      <c r="C688" s="554">
        <v>5</v>
      </c>
      <c r="D688" s="554">
        <v>5</v>
      </c>
      <c r="E688" s="552">
        <v>2115</v>
      </c>
      <c r="F688" s="554">
        <v>5</v>
      </c>
      <c r="G688" s="552">
        <v>645</v>
      </c>
      <c r="H688" s="552">
        <v>10</v>
      </c>
      <c r="I688" s="552">
        <v>245</v>
      </c>
      <c r="J688" s="629">
        <v>1145</v>
      </c>
      <c r="K688" s="542">
        <v>250</v>
      </c>
      <c r="L688" s="542">
        <v>540</v>
      </c>
      <c r="M688" s="374">
        <v>1120</v>
      </c>
      <c r="N688" s="374">
        <v>860</v>
      </c>
      <c r="O688" s="552">
        <v>1185</v>
      </c>
      <c r="P688" s="554">
        <v>575</v>
      </c>
      <c r="Q688" s="552">
        <v>275</v>
      </c>
      <c r="R688" s="554">
        <v>50</v>
      </c>
      <c r="S688" s="554">
        <v>265</v>
      </c>
      <c r="T688" s="552">
        <v>3490</v>
      </c>
      <c r="U688" s="554">
        <v>5</v>
      </c>
      <c r="V688" s="554">
        <v>65</v>
      </c>
      <c r="W688" s="547">
        <v>85</v>
      </c>
    </row>
    <row r="689" spans="1:23" ht="14.25" x14ac:dyDescent="0.2">
      <c r="A689" s="621">
        <v>203021044</v>
      </c>
      <c r="B689" s="524" t="s">
        <v>903</v>
      </c>
      <c r="C689" s="554">
        <v>5</v>
      </c>
      <c r="D689" s="554">
        <v>5</v>
      </c>
      <c r="E689" s="552">
        <v>1970</v>
      </c>
      <c r="F689" s="554">
        <v>5</v>
      </c>
      <c r="G689" s="552">
        <v>455</v>
      </c>
      <c r="H689" s="552">
        <v>10</v>
      </c>
      <c r="I689" s="552">
        <v>155</v>
      </c>
      <c r="J689" s="629">
        <v>700</v>
      </c>
      <c r="K689" s="542">
        <v>325</v>
      </c>
      <c r="L689" s="542">
        <v>405</v>
      </c>
      <c r="M689" s="374">
        <v>700</v>
      </c>
      <c r="N689" s="374">
        <v>525</v>
      </c>
      <c r="O689" s="552">
        <v>775</v>
      </c>
      <c r="P689" s="554">
        <v>320</v>
      </c>
      <c r="Q689" s="552">
        <v>260</v>
      </c>
      <c r="R689" s="554">
        <v>20</v>
      </c>
      <c r="S689" s="554">
        <v>160</v>
      </c>
      <c r="T689" s="552">
        <v>2900</v>
      </c>
      <c r="U689" s="554">
        <v>5</v>
      </c>
      <c r="V689" s="554">
        <v>45</v>
      </c>
      <c r="W689" s="547">
        <v>45</v>
      </c>
    </row>
    <row r="690" spans="1:23" ht="14.25" x14ac:dyDescent="0.2">
      <c r="A690" s="621">
        <v>203021045</v>
      </c>
      <c r="B690" s="524" t="s">
        <v>904</v>
      </c>
      <c r="C690" s="554">
        <v>5</v>
      </c>
      <c r="D690" s="554">
        <v>5</v>
      </c>
      <c r="E690" s="552">
        <v>2595</v>
      </c>
      <c r="F690" s="554">
        <v>5</v>
      </c>
      <c r="G690" s="552">
        <v>655</v>
      </c>
      <c r="H690" s="552">
        <v>5</v>
      </c>
      <c r="I690" s="552">
        <v>320</v>
      </c>
      <c r="J690" s="629">
        <v>1290</v>
      </c>
      <c r="K690" s="542">
        <v>265</v>
      </c>
      <c r="L690" s="542">
        <v>1030</v>
      </c>
      <c r="M690" s="374">
        <v>915</v>
      </c>
      <c r="N690" s="374">
        <v>735</v>
      </c>
      <c r="O690" s="552">
        <v>1100</v>
      </c>
      <c r="P690" s="554">
        <v>810</v>
      </c>
      <c r="Q690" s="552">
        <v>270</v>
      </c>
      <c r="R690" s="554">
        <v>30</v>
      </c>
      <c r="S690" s="554">
        <v>270</v>
      </c>
      <c r="T690" s="552">
        <v>4715</v>
      </c>
      <c r="U690" s="554">
        <v>0</v>
      </c>
      <c r="V690" s="554">
        <v>105</v>
      </c>
      <c r="W690" s="547">
        <v>55</v>
      </c>
    </row>
    <row r="691" spans="1:23" ht="14.25" x14ac:dyDescent="0.2">
      <c r="A691" s="621">
        <v>203021046</v>
      </c>
      <c r="B691" s="524" t="s">
        <v>905</v>
      </c>
      <c r="C691" s="554">
        <v>5</v>
      </c>
      <c r="D691" s="554">
        <v>5</v>
      </c>
      <c r="E691" s="552">
        <v>710</v>
      </c>
      <c r="F691" s="554">
        <v>5</v>
      </c>
      <c r="G691" s="552">
        <v>165</v>
      </c>
      <c r="H691" s="552">
        <v>5</v>
      </c>
      <c r="I691" s="552">
        <v>50</v>
      </c>
      <c r="J691" s="629">
        <v>410</v>
      </c>
      <c r="K691" s="542">
        <v>345</v>
      </c>
      <c r="L691" s="542">
        <v>240</v>
      </c>
      <c r="M691" s="374">
        <v>215</v>
      </c>
      <c r="N691" s="374">
        <v>180</v>
      </c>
      <c r="O691" s="552">
        <v>375</v>
      </c>
      <c r="P691" s="554">
        <v>180</v>
      </c>
      <c r="Q691" s="552">
        <v>110</v>
      </c>
      <c r="R691" s="554">
        <v>5</v>
      </c>
      <c r="S691" s="554">
        <v>50</v>
      </c>
      <c r="T691" s="552">
        <v>1160</v>
      </c>
      <c r="U691" s="554">
        <v>0</v>
      </c>
      <c r="V691" s="554">
        <v>10</v>
      </c>
      <c r="W691" s="547">
        <v>50</v>
      </c>
    </row>
    <row r="692" spans="1:23" ht="14.25" x14ac:dyDescent="0.2">
      <c r="A692" s="621">
        <v>203021047</v>
      </c>
      <c r="B692" s="524" t="s">
        <v>906</v>
      </c>
      <c r="C692" s="554">
        <v>5</v>
      </c>
      <c r="D692" s="554">
        <v>5</v>
      </c>
      <c r="E692" s="552">
        <v>2540</v>
      </c>
      <c r="F692" s="554">
        <v>5</v>
      </c>
      <c r="G692" s="552">
        <v>555</v>
      </c>
      <c r="H692" s="552">
        <v>5</v>
      </c>
      <c r="I692" s="552">
        <v>245</v>
      </c>
      <c r="J692" s="629">
        <v>1080</v>
      </c>
      <c r="K692" s="542">
        <v>260</v>
      </c>
      <c r="L692" s="542">
        <v>645</v>
      </c>
      <c r="M692" s="374">
        <v>740</v>
      </c>
      <c r="N692" s="374">
        <v>580</v>
      </c>
      <c r="O692" s="552">
        <v>960</v>
      </c>
      <c r="P692" s="554">
        <v>670</v>
      </c>
      <c r="Q692" s="552">
        <v>230</v>
      </c>
      <c r="R692" s="554">
        <v>25</v>
      </c>
      <c r="S692" s="554">
        <v>200</v>
      </c>
      <c r="T692" s="552">
        <v>3995</v>
      </c>
      <c r="U692" s="554">
        <v>5</v>
      </c>
      <c r="V692" s="554">
        <v>70</v>
      </c>
      <c r="W692" s="547">
        <v>80</v>
      </c>
    </row>
    <row r="693" spans="1:23" ht="14.25" x14ac:dyDescent="0.2">
      <c r="A693" s="621">
        <v>203021485</v>
      </c>
      <c r="B693" s="524" t="s">
        <v>3135</v>
      </c>
      <c r="C693" s="554">
        <v>5</v>
      </c>
      <c r="D693" s="554">
        <v>5</v>
      </c>
      <c r="E693" s="552">
        <v>1050</v>
      </c>
      <c r="F693" s="554">
        <v>5</v>
      </c>
      <c r="G693" s="552">
        <v>300</v>
      </c>
      <c r="H693" s="552">
        <v>5</v>
      </c>
      <c r="I693" s="552">
        <v>105</v>
      </c>
      <c r="J693" s="629">
        <v>635</v>
      </c>
      <c r="K693" s="542">
        <v>100</v>
      </c>
      <c r="L693" s="542">
        <v>245</v>
      </c>
      <c r="M693" s="374">
        <v>860</v>
      </c>
      <c r="N693" s="374">
        <v>645</v>
      </c>
      <c r="O693" s="552">
        <v>815</v>
      </c>
      <c r="P693" s="554">
        <v>285</v>
      </c>
      <c r="Q693" s="552">
        <v>160</v>
      </c>
      <c r="R693" s="554">
        <v>30</v>
      </c>
      <c r="S693" s="554">
        <v>210</v>
      </c>
      <c r="T693" s="552">
        <v>1755</v>
      </c>
      <c r="U693" s="554">
        <v>5</v>
      </c>
      <c r="V693" s="554">
        <v>35</v>
      </c>
      <c r="W693" s="547">
        <v>150</v>
      </c>
    </row>
    <row r="694" spans="1:23" ht="14.25" x14ac:dyDescent="0.2">
      <c r="A694" s="621">
        <v>203021486</v>
      </c>
      <c r="B694" s="524" t="s">
        <v>3136</v>
      </c>
      <c r="C694" s="554">
        <v>5</v>
      </c>
      <c r="D694" s="554">
        <v>15</v>
      </c>
      <c r="E694" s="552">
        <v>2065</v>
      </c>
      <c r="F694" s="554">
        <v>5</v>
      </c>
      <c r="G694" s="552">
        <v>980</v>
      </c>
      <c r="H694" s="552">
        <v>10</v>
      </c>
      <c r="I694" s="552">
        <v>595</v>
      </c>
      <c r="J694" s="629">
        <v>1595</v>
      </c>
      <c r="K694" s="542">
        <v>90</v>
      </c>
      <c r="L694" s="542">
        <v>1405</v>
      </c>
      <c r="M694" s="374">
        <v>1625</v>
      </c>
      <c r="N694" s="374">
        <v>1325</v>
      </c>
      <c r="O694" s="552">
        <v>1830</v>
      </c>
      <c r="P694" s="554">
        <v>1300</v>
      </c>
      <c r="Q694" s="552">
        <v>305</v>
      </c>
      <c r="R694" s="554">
        <v>95</v>
      </c>
      <c r="S694" s="554">
        <v>485</v>
      </c>
      <c r="T694" s="552">
        <v>5225</v>
      </c>
      <c r="U694" s="554">
        <v>5</v>
      </c>
      <c r="V694" s="554">
        <v>170</v>
      </c>
      <c r="W694" s="547">
        <v>120</v>
      </c>
    </row>
    <row r="695" spans="1:23" ht="14.25" x14ac:dyDescent="0.2">
      <c r="A695" s="621">
        <v>203021487</v>
      </c>
      <c r="B695" s="524" t="s">
        <v>3137</v>
      </c>
      <c r="C695" s="554">
        <v>10</v>
      </c>
      <c r="D695" s="554">
        <v>5</v>
      </c>
      <c r="E695" s="552">
        <v>3045</v>
      </c>
      <c r="F695" s="554">
        <v>10</v>
      </c>
      <c r="G695" s="552">
        <v>735</v>
      </c>
      <c r="H695" s="552">
        <v>5</v>
      </c>
      <c r="I695" s="552">
        <v>250</v>
      </c>
      <c r="J695" s="629">
        <v>1430</v>
      </c>
      <c r="K695" s="542">
        <v>455</v>
      </c>
      <c r="L695" s="542">
        <v>840</v>
      </c>
      <c r="M695" s="374">
        <v>1245</v>
      </c>
      <c r="N695" s="374">
        <v>910</v>
      </c>
      <c r="O695" s="552">
        <v>1525</v>
      </c>
      <c r="P695" s="554">
        <v>630</v>
      </c>
      <c r="Q695" s="552">
        <v>410</v>
      </c>
      <c r="R695" s="554">
        <v>30</v>
      </c>
      <c r="S695" s="554">
        <v>295</v>
      </c>
      <c r="T695" s="552">
        <v>4800</v>
      </c>
      <c r="U695" s="554">
        <v>0</v>
      </c>
      <c r="V695" s="554">
        <v>60</v>
      </c>
      <c r="W695" s="547">
        <v>250</v>
      </c>
    </row>
    <row r="696" spans="1:23" ht="14.25" x14ac:dyDescent="0.2">
      <c r="A696" s="621">
        <v>203021488</v>
      </c>
      <c r="B696" s="524" t="s">
        <v>3138</v>
      </c>
      <c r="C696" s="554">
        <v>5</v>
      </c>
      <c r="D696" s="554">
        <v>5</v>
      </c>
      <c r="E696" s="552">
        <v>1220</v>
      </c>
      <c r="F696" s="554">
        <v>5</v>
      </c>
      <c r="G696" s="552">
        <v>555</v>
      </c>
      <c r="H696" s="552">
        <v>5</v>
      </c>
      <c r="I696" s="552">
        <v>340</v>
      </c>
      <c r="J696" s="629">
        <v>1085</v>
      </c>
      <c r="K696" s="542">
        <v>25</v>
      </c>
      <c r="L696" s="542">
        <v>1135</v>
      </c>
      <c r="M696" s="374">
        <v>845</v>
      </c>
      <c r="N696" s="374">
        <v>760</v>
      </c>
      <c r="O696" s="552">
        <v>1060</v>
      </c>
      <c r="P696" s="554">
        <v>1005</v>
      </c>
      <c r="Q696" s="552">
        <v>140</v>
      </c>
      <c r="R696" s="554">
        <v>45</v>
      </c>
      <c r="S696" s="554">
        <v>320</v>
      </c>
      <c r="T696" s="552">
        <v>3565</v>
      </c>
      <c r="U696" s="554">
        <v>5</v>
      </c>
      <c r="V696" s="554">
        <v>115</v>
      </c>
      <c r="W696" s="547">
        <v>55</v>
      </c>
    </row>
    <row r="697" spans="1:23" ht="14.25" x14ac:dyDescent="0.2">
      <c r="A697" s="621">
        <v>203031048</v>
      </c>
      <c r="B697" s="524" t="s">
        <v>907</v>
      </c>
      <c r="C697" s="554">
        <v>5</v>
      </c>
      <c r="D697" s="554">
        <v>5</v>
      </c>
      <c r="E697" s="552">
        <v>2915</v>
      </c>
      <c r="F697" s="554">
        <v>5</v>
      </c>
      <c r="G697" s="552">
        <v>590</v>
      </c>
      <c r="H697" s="552">
        <v>10</v>
      </c>
      <c r="I697" s="552">
        <v>210</v>
      </c>
      <c r="J697" s="629">
        <v>885</v>
      </c>
      <c r="K697" s="542">
        <v>455</v>
      </c>
      <c r="L697" s="542">
        <v>540</v>
      </c>
      <c r="M697" s="374">
        <v>885</v>
      </c>
      <c r="N697" s="374">
        <v>685</v>
      </c>
      <c r="O697" s="552">
        <v>1030</v>
      </c>
      <c r="P697" s="554">
        <v>495</v>
      </c>
      <c r="Q697" s="552">
        <v>360</v>
      </c>
      <c r="R697" s="554">
        <v>25</v>
      </c>
      <c r="S697" s="554">
        <v>230</v>
      </c>
      <c r="T697" s="552">
        <v>4200</v>
      </c>
      <c r="U697" s="554">
        <v>5</v>
      </c>
      <c r="V697" s="554">
        <v>40</v>
      </c>
      <c r="W697" s="547">
        <v>60</v>
      </c>
    </row>
    <row r="698" spans="1:23" ht="14.25" x14ac:dyDescent="0.2">
      <c r="A698" s="621">
        <v>203031049</v>
      </c>
      <c r="B698" s="524" t="s">
        <v>908</v>
      </c>
      <c r="C698" s="554">
        <v>0</v>
      </c>
      <c r="D698" s="554">
        <v>0</v>
      </c>
      <c r="E698" s="552">
        <v>675</v>
      </c>
      <c r="F698" s="554">
        <v>0</v>
      </c>
      <c r="G698" s="552">
        <v>65</v>
      </c>
      <c r="H698" s="552">
        <v>5</v>
      </c>
      <c r="I698" s="552">
        <v>15</v>
      </c>
      <c r="J698" s="629">
        <v>160</v>
      </c>
      <c r="K698" s="542">
        <v>415</v>
      </c>
      <c r="L698" s="542">
        <v>90</v>
      </c>
      <c r="M698" s="374">
        <v>130</v>
      </c>
      <c r="N698" s="374">
        <v>105</v>
      </c>
      <c r="O698" s="552">
        <v>215</v>
      </c>
      <c r="P698" s="554">
        <v>105</v>
      </c>
      <c r="Q698" s="552">
        <v>85</v>
      </c>
      <c r="R698" s="554">
        <v>5</v>
      </c>
      <c r="S698" s="554">
        <v>25</v>
      </c>
      <c r="T698" s="552">
        <v>900</v>
      </c>
      <c r="U698" s="554">
        <v>0</v>
      </c>
      <c r="V698" s="554">
        <v>5</v>
      </c>
      <c r="W698" s="547">
        <v>15</v>
      </c>
    </row>
    <row r="699" spans="1:23" ht="14.25" x14ac:dyDescent="0.2">
      <c r="A699" s="621">
        <v>203031051</v>
      </c>
      <c r="B699" s="524" t="s">
        <v>909</v>
      </c>
      <c r="C699" s="554">
        <v>0</v>
      </c>
      <c r="D699" s="554">
        <v>0</v>
      </c>
      <c r="E699" s="552">
        <v>2455</v>
      </c>
      <c r="F699" s="554">
        <v>0</v>
      </c>
      <c r="G699" s="552">
        <v>390</v>
      </c>
      <c r="H699" s="552">
        <v>5</v>
      </c>
      <c r="I699" s="552">
        <v>185</v>
      </c>
      <c r="J699" s="629">
        <v>975</v>
      </c>
      <c r="K699" s="542">
        <v>520</v>
      </c>
      <c r="L699" s="542">
        <v>405</v>
      </c>
      <c r="M699" s="374">
        <v>450</v>
      </c>
      <c r="N699" s="374">
        <v>350</v>
      </c>
      <c r="O699" s="552">
        <v>710</v>
      </c>
      <c r="P699" s="554">
        <v>380</v>
      </c>
      <c r="Q699" s="552">
        <v>340</v>
      </c>
      <c r="R699" s="554">
        <v>10</v>
      </c>
      <c r="S699" s="554">
        <v>145</v>
      </c>
      <c r="T699" s="552">
        <v>3425</v>
      </c>
      <c r="U699" s="554">
        <v>5</v>
      </c>
      <c r="V699" s="554">
        <v>25</v>
      </c>
      <c r="W699" s="547">
        <v>30</v>
      </c>
    </row>
    <row r="700" spans="1:23" ht="14.25" x14ac:dyDescent="0.2">
      <c r="A700" s="621">
        <v>203031052</v>
      </c>
      <c r="B700" s="524" t="s">
        <v>910</v>
      </c>
      <c r="C700" s="554">
        <v>0</v>
      </c>
      <c r="D700" s="554">
        <v>0</v>
      </c>
      <c r="E700" s="552">
        <v>965</v>
      </c>
      <c r="F700" s="554">
        <v>0</v>
      </c>
      <c r="G700" s="552">
        <v>65</v>
      </c>
      <c r="H700" s="552">
        <v>0</v>
      </c>
      <c r="I700" s="552">
        <v>20</v>
      </c>
      <c r="J700" s="629">
        <v>140</v>
      </c>
      <c r="K700" s="542">
        <v>530</v>
      </c>
      <c r="L700" s="542">
        <v>75</v>
      </c>
      <c r="M700" s="374">
        <v>105</v>
      </c>
      <c r="N700" s="374">
        <v>75</v>
      </c>
      <c r="O700" s="552">
        <v>205</v>
      </c>
      <c r="P700" s="554">
        <v>85</v>
      </c>
      <c r="Q700" s="552">
        <v>105</v>
      </c>
      <c r="R700" s="554">
        <v>5</v>
      </c>
      <c r="S700" s="554">
        <v>20</v>
      </c>
      <c r="T700" s="552">
        <v>1160</v>
      </c>
      <c r="U700" s="554">
        <v>0</v>
      </c>
      <c r="V700" s="554">
        <v>5</v>
      </c>
      <c r="W700" s="547">
        <v>10</v>
      </c>
    </row>
    <row r="701" spans="1:23" ht="14.25" x14ac:dyDescent="0.2">
      <c r="A701" s="621">
        <v>203031053</v>
      </c>
      <c r="B701" s="524" t="s">
        <v>911</v>
      </c>
      <c r="C701" s="554">
        <v>5</v>
      </c>
      <c r="D701" s="554">
        <v>0</v>
      </c>
      <c r="E701" s="552">
        <v>1955</v>
      </c>
      <c r="F701" s="554">
        <v>5</v>
      </c>
      <c r="G701" s="552">
        <v>290</v>
      </c>
      <c r="H701" s="552">
        <v>5</v>
      </c>
      <c r="I701" s="552">
        <v>70</v>
      </c>
      <c r="J701" s="629">
        <v>465</v>
      </c>
      <c r="K701" s="542">
        <v>895</v>
      </c>
      <c r="L701" s="542">
        <v>240</v>
      </c>
      <c r="M701" s="374">
        <v>655</v>
      </c>
      <c r="N701" s="374">
        <v>505</v>
      </c>
      <c r="O701" s="552">
        <v>870</v>
      </c>
      <c r="P701" s="554">
        <v>320</v>
      </c>
      <c r="Q701" s="552">
        <v>295</v>
      </c>
      <c r="R701" s="554">
        <v>10</v>
      </c>
      <c r="S701" s="554">
        <v>125</v>
      </c>
      <c r="T701" s="552">
        <v>2580</v>
      </c>
      <c r="U701" s="554">
        <v>5</v>
      </c>
      <c r="V701" s="554">
        <v>25</v>
      </c>
      <c r="W701" s="547">
        <v>100</v>
      </c>
    </row>
    <row r="702" spans="1:23" ht="14.25" x14ac:dyDescent="0.2">
      <c r="A702" s="621">
        <v>203031489</v>
      </c>
      <c r="B702" s="524" t="s">
        <v>3139</v>
      </c>
      <c r="C702" s="554">
        <v>5</v>
      </c>
      <c r="D702" s="554">
        <v>5</v>
      </c>
      <c r="E702" s="552">
        <v>915</v>
      </c>
      <c r="F702" s="554">
        <v>5</v>
      </c>
      <c r="G702" s="552">
        <v>300</v>
      </c>
      <c r="H702" s="552">
        <v>5</v>
      </c>
      <c r="I702" s="552">
        <v>85</v>
      </c>
      <c r="J702" s="629">
        <v>565</v>
      </c>
      <c r="K702" s="542">
        <v>340</v>
      </c>
      <c r="L702" s="542">
        <v>235</v>
      </c>
      <c r="M702" s="374">
        <v>770</v>
      </c>
      <c r="N702" s="374">
        <v>560</v>
      </c>
      <c r="O702" s="552">
        <v>710</v>
      </c>
      <c r="P702" s="554">
        <v>195</v>
      </c>
      <c r="Q702" s="552">
        <v>155</v>
      </c>
      <c r="R702" s="554">
        <v>20</v>
      </c>
      <c r="S702" s="554">
        <v>175</v>
      </c>
      <c r="T702" s="552">
        <v>1510</v>
      </c>
      <c r="U702" s="554">
        <v>5</v>
      </c>
      <c r="V702" s="554">
        <v>30</v>
      </c>
      <c r="W702" s="547">
        <v>100</v>
      </c>
    </row>
    <row r="703" spans="1:23" ht="14.25" x14ac:dyDescent="0.2">
      <c r="A703" s="621">
        <v>203031490</v>
      </c>
      <c r="B703" s="524" t="s">
        <v>3140</v>
      </c>
      <c r="C703" s="554">
        <v>0</v>
      </c>
      <c r="D703" s="554">
        <v>0</v>
      </c>
      <c r="E703" s="552">
        <v>2350</v>
      </c>
      <c r="F703" s="554">
        <v>0</v>
      </c>
      <c r="G703" s="552">
        <v>400</v>
      </c>
      <c r="H703" s="552">
        <v>5</v>
      </c>
      <c r="I703" s="552">
        <v>100</v>
      </c>
      <c r="J703" s="629">
        <v>675</v>
      </c>
      <c r="K703" s="542">
        <v>795</v>
      </c>
      <c r="L703" s="542">
        <v>320</v>
      </c>
      <c r="M703" s="374">
        <v>620</v>
      </c>
      <c r="N703" s="374">
        <v>455</v>
      </c>
      <c r="O703" s="552">
        <v>800</v>
      </c>
      <c r="P703" s="554">
        <v>290</v>
      </c>
      <c r="Q703" s="552">
        <v>320</v>
      </c>
      <c r="R703" s="554">
        <v>10</v>
      </c>
      <c r="S703" s="554">
        <v>125</v>
      </c>
      <c r="T703" s="552">
        <v>3115</v>
      </c>
      <c r="U703" s="554">
        <v>0</v>
      </c>
      <c r="V703" s="554">
        <v>20</v>
      </c>
      <c r="W703" s="547">
        <v>50</v>
      </c>
    </row>
    <row r="704" spans="1:23" ht="14.25" x14ac:dyDescent="0.2">
      <c r="A704" s="621">
        <v>204011054</v>
      </c>
      <c r="B704" s="524" t="s">
        <v>912</v>
      </c>
      <c r="C704" s="554">
        <v>0</v>
      </c>
      <c r="D704" s="554">
        <v>0</v>
      </c>
      <c r="E704" s="552">
        <v>1230</v>
      </c>
      <c r="F704" s="554">
        <v>0</v>
      </c>
      <c r="G704" s="552">
        <v>170</v>
      </c>
      <c r="H704" s="552">
        <v>5</v>
      </c>
      <c r="I704" s="552">
        <v>75</v>
      </c>
      <c r="J704" s="629">
        <v>420</v>
      </c>
      <c r="K704" s="542">
        <v>260</v>
      </c>
      <c r="L704" s="542">
        <v>285</v>
      </c>
      <c r="M704" s="374">
        <v>310</v>
      </c>
      <c r="N704" s="374">
        <v>235</v>
      </c>
      <c r="O704" s="552">
        <v>360</v>
      </c>
      <c r="P704" s="554">
        <v>250</v>
      </c>
      <c r="Q704" s="552">
        <v>130</v>
      </c>
      <c r="R704" s="554">
        <v>10</v>
      </c>
      <c r="S704" s="554">
        <v>80</v>
      </c>
      <c r="T704" s="552">
        <v>1840</v>
      </c>
      <c r="U704" s="554">
        <v>0</v>
      </c>
      <c r="V704" s="554">
        <v>20</v>
      </c>
      <c r="W704" s="547">
        <v>10</v>
      </c>
    </row>
    <row r="705" spans="1:23" ht="14.25" x14ac:dyDescent="0.2">
      <c r="A705" s="621">
        <v>204011055</v>
      </c>
      <c r="B705" s="524" t="s">
        <v>913</v>
      </c>
      <c r="C705" s="554">
        <v>0</v>
      </c>
      <c r="D705" s="554">
        <v>0</v>
      </c>
      <c r="E705" s="552">
        <v>1260</v>
      </c>
      <c r="F705" s="554">
        <v>0</v>
      </c>
      <c r="G705" s="552">
        <v>200</v>
      </c>
      <c r="H705" s="552">
        <v>5</v>
      </c>
      <c r="I705" s="552">
        <v>100</v>
      </c>
      <c r="J705" s="629">
        <v>340</v>
      </c>
      <c r="K705" s="542">
        <v>245</v>
      </c>
      <c r="L705" s="542">
        <v>270</v>
      </c>
      <c r="M705" s="374">
        <v>325</v>
      </c>
      <c r="N705" s="374">
        <v>230</v>
      </c>
      <c r="O705" s="552">
        <v>340</v>
      </c>
      <c r="P705" s="554">
        <v>225</v>
      </c>
      <c r="Q705" s="552">
        <v>135</v>
      </c>
      <c r="R705" s="554">
        <v>15</v>
      </c>
      <c r="S705" s="554">
        <v>65</v>
      </c>
      <c r="T705" s="552">
        <v>1860</v>
      </c>
      <c r="U705" s="554">
        <v>0</v>
      </c>
      <c r="V705" s="554">
        <v>15</v>
      </c>
      <c r="W705" s="547">
        <v>10</v>
      </c>
    </row>
    <row r="706" spans="1:23" ht="14.25" x14ac:dyDescent="0.2">
      <c r="A706" s="621">
        <v>204011056</v>
      </c>
      <c r="B706" s="524" t="s">
        <v>914</v>
      </c>
      <c r="C706" s="554">
        <v>5</v>
      </c>
      <c r="D706" s="554">
        <v>5</v>
      </c>
      <c r="E706" s="552">
        <v>2085</v>
      </c>
      <c r="F706" s="554">
        <v>5</v>
      </c>
      <c r="G706" s="552">
        <v>585</v>
      </c>
      <c r="H706" s="552">
        <v>5</v>
      </c>
      <c r="I706" s="552">
        <v>235</v>
      </c>
      <c r="J706" s="629">
        <v>960</v>
      </c>
      <c r="K706" s="542">
        <v>245</v>
      </c>
      <c r="L706" s="542">
        <v>545</v>
      </c>
      <c r="M706" s="374">
        <v>950</v>
      </c>
      <c r="N706" s="374">
        <v>740</v>
      </c>
      <c r="O706" s="552">
        <v>920</v>
      </c>
      <c r="P706" s="554">
        <v>580</v>
      </c>
      <c r="Q706" s="552">
        <v>205</v>
      </c>
      <c r="R706" s="554">
        <v>35</v>
      </c>
      <c r="S706" s="554">
        <v>270</v>
      </c>
      <c r="T706" s="552">
        <v>3455</v>
      </c>
      <c r="U706" s="554">
        <v>0</v>
      </c>
      <c r="V706" s="554">
        <v>50</v>
      </c>
      <c r="W706" s="547">
        <v>50</v>
      </c>
    </row>
    <row r="707" spans="1:23" ht="14.25" x14ac:dyDescent="0.2">
      <c r="A707" s="621">
        <v>204011057</v>
      </c>
      <c r="B707" s="524" t="s">
        <v>915</v>
      </c>
      <c r="C707" s="554">
        <v>5</v>
      </c>
      <c r="D707" s="554">
        <v>0</v>
      </c>
      <c r="E707" s="552">
        <v>1435</v>
      </c>
      <c r="F707" s="554">
        <v>5</v>
      </c>
      <c r="G707" s="552">
        <v>195</v>
      </c>
      <c r="H707" s="552">
        <v>5</v>
      </c>
      <c r="I707" s="552">
        <v>80</v>
      </c>
      <c r="J707" s="629">
        <v>300</v>
      </c>
      <c r="K707" s="542">
        <v>300</v>
      </c>
      <c r="L707" s="542">
        <v>255</v>
      </c>
      <c r="M707" s="374">
        <v>470</v>
      </c>
      <c r="N707" s="374">
        <v>315</v>
      </c>
      <c r="O707" s="552">
        <v>440</v>
      </c>
      <c r="P707" s="554">
        <v>255</v>
      </c>
      <c r="Q707" s="552">
        <v>150</v>
      </c>
      <c r="R707" s="554">
        <v>5</v>
      </c>
      <c r="S707" s="554">
        <v>100</v>
      </c>
      <c r="T707" s="552">
        <v>2025</v>
      </c>
      <c r="U707" s="554">
        <v>0</v>
      </c>
      <c r="V707" s="554">
        <v>10</v>
      </c>
      <c r="W707" s="547">
        <v>10</v>
      </c>
    </row>
    <row r="708" spans="1:23" ht="14.25" x14ac:dyDescent="0.2">
      <c r="A708" s="621">
        <v>204011058</v>
      </c>
      <c r="B708" s="524" t="s">
        <v>916</v>
      </c>
      <c r="C708" s="554">
        <v>0</v>
      </c>
      <c r="D708" s="554">
        <v>5</v>
      </c>
      <c r="E708" s="552">
        <v>865</v>
      </c>
      <c r="F708" s="554">
        <v>0</v>
      </c>
      <c r="G708" s="552">
        <v>135</v>
      </c>
      <c r="H708" s="552">
        <v>5</v>
      </c>
      <c r="I708" s="552">
        <v>65</v>
      </c>
      <c r="J708" s="629">
        <v>375</v>
      </c>
      <c r="K708" s="542">
        <v>160</v>
      </c>
      <c r="L708" s="542">
        <v>175</v>
      </c>
      <c r="M708" s="374">
        <v>200</v>
      </c>
      <c r="N708" s="374">
        <v>145</v>
      </c>
      <c r="O708" s="552">
        <v>235</v>
      </c>
      <c r="P708" s="554">
        <v>165</v>
      </c>
      <c r="Q708" s="552">
        <v>90</v>
      </c>
      <c r="R708" s="554">
        <v>5</v>
      </c>
      <c r="S708" s="554">
        <v>55</v>
      </c>
      <c r="T708" s="552">
        <v>1260</v>
      </c>
      <c r="U708" s="554">
        <v>0</v>
      </c>
      <c r="V708" s="554">
        <v>10</v>
      </c>
      <c r="W708" s="547">
        <v>5</v>
      </c>
    </row>
    <row r="709" spans="1:23" ht="14.25" x14ac:dyDescent="0.2">
      <c r="A709" s="621">
        <v>204011059</v>
      </c>
      <c r="B709" s="524" t="s">
        <v>917</v>
      </c>
      <c r="C709" s="554">
        <v>5</v>
      </c>
      <c r="D709" s="554">
        <v>5</v>
      </c>
      <c r="E709" s="552">
        <v>1000</v>
      </c>
      <c r="F709" s="554">
        <v>5</v>
      </c>
      <c r="G709" s="552">
        <v>280</v>
      </c>
      <c r="H709" s="552">
        <v>5</v>
      </c>
      <c r="I709" s="552">
        <v>140</v>
      </c>
      <c r="J709" s="629">
        <v>510</v>
      </c>
      <c r="K709" s="542">
        <v>115</v>
      </c>
      <c r="L709" s="542">
        <v>480</v>
      </c>
      <c r="M709" s="374">
        <v>455</v>
      </c>
      <c r="N709" s="374">
        <v>395</v>
      </c>
      <c r="O709" s="552">
        <v>505</v>
      </c>
      <c r="P709" s="554">
        <v>435</v>
      </c>
      <c r="Q709" s="552">
        <v>95</v>
      </c>
      <c r="R709" s="554">
        <v>15</v>
      </c>
      <c r="S709" s="554">
        <v>160</v>
      </c>
      <c r="T709" s="552">
        <v>2045</v>
      </c>
      <c r="U709" s="554">
        <v>0</v>
      </c>
      <c r="V709" s="554">
        <v>45</v>
      </c>
      <c r="W709" s="547">
        <v>15</v>
      </c>
    </row>
    <row r="710" spans="1:23" ht="14.25" x14ac:dyDescent="0.2">
      <c r="A710" s="621">
        <v>204011060</v>
      </c>
      <c r="B710" s="524" t="s">
        <v>3141</v>
      </c>
      <c r="C710" s="554">
        <v>0</v>
      </c>
      <c r="D710" s="554">
        <v>0</v>
      </c>
      <c r="E710" s="552">
        <v>335</v>
      </c>
      <c r="F710" s="554">
        <v>0</v>
      </c>
      <c r="G710" s="552">
        <v>90</v>
      </c>
      <c r="H710" s="552">
        <v>5</v>
      </c>
      <c r="I710" s="552">
        <v>30</v>
      </c>
      <c r="J710" s="629">
        <v>85</v>
      </c>
      <c r="K710" s="542">
        <v>75</v>
      </c>
      <c r="L710" s="542">
        <v>105</v>
      </c>
      <c r="M710" s="374">
        <v>185</v>
      </c>
      <c r="N710" s="374">
        <v>125</v>
      </c>
      <c r="O710" s="552">
        <v>170</v>
      </c>
      <c r="P710" s="554">
        <v>95</v>
      </c>
      <c r="Q710" s="552">
        <v>45</v>
      </c>
      <c r="R710" s="554">
        <v>5</v>
      </c>
      <c r="S710" s="554">
        <v>35</v>
      </c>
      <c r="T710" s="552">
        <v>575</v>
      </c>
      <c r="U710" s="554">
        <v>0</v>
      </c>
      <c r="V710" s="554">
        <v>10</v>
      </c>
      <c r="W710" s="547">
        <v>10</v>
      </c>
    </row>
    <row r="711" spans="1:23" ht="14.25" x14ac:dyDescent="0.2">
      <c r="A711" s="621">
        <v>204011061</v>
      </c>
      <c r="B711" s="524" t="s">
        <v>918</v>
      </c>
      <c r="C711" s="554">
        <v>0</v>
      </c>
      <c r="D711" s="554">
        <v>0</v>
      </c>
      <c r="E711" s="552">
        <v>15</v>
      </c>
      <c r="F711" s="554">
        <v>0</v>
      </c>
      <c r="G711" s="552">
        <v>10</v>
      </c>
      <c r="H711" s="552">
        <v>0</v>
      </c>
      <c r="I711" s="552">
        <v>5</v>
      </c>
      <c r="J711" s="629">
        <v>15</v>
      </c>
      <c r="K711" s="542">
        <v>0</v>
      </c>
      <c r="L711" s="542">
        <v>35</v>
      </c>
      <c r="M711" s="374">
        <v>20</v>
      </c>
      <c r="N711" s="374">
        <v>15</v>
      </c>
      <c r="O711" s="552">
        <v>15</v>
      </c>
      <c r="P711" s="554">
        <v>15</v>
      </c>
      <c r="Q711" s="552">
        <v>5</v>
      </c>
      <c r="R711" s="554">
        <v>0</v>
      </c>
      <c r="S711" s="554">
        <v>10</v>
      </c>
      <c r="T711" s="552">
        <v>75</v>
      </c>
      <c r="U711" s="554">
        <v>0</v>
      </c>
      <c r="V711" s="554">
        <v>0</v>
      </c>
      <c r="W711" s="547">
        <v>0</v>
      </c>
    </row>
    <row r="712" spans="1:23" ht="14.25" x14ac:dyDescent="0.2">
      <c r="A712" s="621">
        <v>204011062</v>
      </c>
      <c r="B712" s="524" t="s">
        <v>919</v>
      </c>
      <c r="C712" s="554">
        <v>0</v>
      </c>
      <c r="D712" s="554">
        <v>5</v>
      </c>
      <c r="E712" s="552">
        <v>640</v>
      </c>
      <c r="F712" s="554">
        <v>0</v>
      </c>
      <c r="G712" s="552">
        <v>105</v>
      </c>
      <c r="H712" s="552">
        <v>5</v>
      </c>
      <c r="I712" s="552">
        <v>55</v>
      </c>
      <c r="J712" s="629">
        <v>170</v>
      </c>
      <c r="K712" s="542">
        <v>130</v>
      </c>
      <c r="L712" s="542">
        <v>170</v>
      </c>
      <c r="M712" s="374">
        <v>205</v>
      </c>
      <c r="N712" s="374">
        <v>155</v>
      </c>
      <c r="O712" s="552">
        <v>235</v>
      </c>
      <c r="P712" s="554">
        <v>160</v>
      </c>
      <c r="Q712" s="552">
        <v>80</v>
      </c>
      <c r="R712" s="554">
        <v>5</v>
      </c>
      <c r="S712" s="554">
        <v>40</v>
      </c>
      <c r="T712" s="552">
        <v>1015</v>
      </c>
      <c r="U712" s="554">
        <v>0</v>
      </c>
      <c r="V712" s="554">
        <v>10</v>
      </c>
      <c r="W712" s="547">
        <v>10</v>
      </c>
    </row>
    <row r="713" spans="1:23" ht="14.25" x14ac:dyDescent="0.2">
      <c r="A713" s="621">
        <v>204021063</v>
      </c>
      <c r="B713" s="524" t="s">
        <v>920</v>
      </c>
      <c r="C713" s="554">
        <v>5</v>
      </c>
      <c r="D713" s="554">
        <v>5</v>
      </c>
      <c r="E713" s="552">
        <v>2135</v>
      </c>
      <c r="F713" s="554">
        <v>5</v>
      </c>
      <c r="G713" s="552">
        <v>420</v>
      </c>
      <c r="H713" s="552">
        <v>5</v>
      </c>
      <c r="I713" s="552">
        <v>195</v>
      </c>
      <c r="J713" s="629">
        <v>795</v>
      </c>
      <c r="K713" s="542">
        <v>340</v>
      </c>
      <c r="L713" s="542">
        <v>665</v>
      </c>
      <c r="M713" s="374">
        <v>645</v>
      </c>
      <c r="N713" s="374">
        <v>510</v>
      </c>
      <c r="O713" s="552">
        <v>715</v>
      </c>
      <c r="P713" s="554">
        <v>510</v>
      </c>
      <c r="Q713" s="552">
        <v>200</v>
      </c>
      <c r="R713" s="554">
        <v>20</v>
      </c>
      <c r="S713" s="554">
        <v>215</v>
      </c>
      <c r="T713" s="552">
        <v>3515</v>
      </c>
      <c r="U713" s="554">
        <v>5</v>
      </c>
      <c r="V713" s="554">
        <v>45</v>
      </c>
      <c r="W713" s="547">
        <v>25</v>
      </c>
    </row>
    <row r="714" spans="1:23" ht="14.25" x14ac:dyDescent="0.2">
      <c r="A714" s="621">
        <v>204021064</v>
      </c>
      <c r="B714" s="524" t="s">
        <v>3142</v>
      </c>
      <c r="C714" s="554">
        <v>0</v>
      </c>
      <c r="D714" s="554">
        <v>0</v>
      </c>
      <c r="E714" s="552">
        <v>475</v>
      </c>
      <c r="F714" s="554">
        <v>0</v>
      </c>
      <c r="G714" s="552">
        <v>100</v>
      </c>
      <c r="H714" s="552">
        <v>5</v>
      </c>
      <c r="I714" s="552">
        <v>50</v>
      </c>
      <c r="J714" s="629">
        <v>90</v>
      </c>
      <c r="K714" s="542">
        <v>90</v>
      </c>
      <c r="L714" s="542">
        <v>125</v>
      </c>
      <c r="M714" s="374">
        <v>150</v>
      </c>
      <c r="N714" s="374">
        <v>100</v>
      </c>
      <c r="O714" s="552">
        <v>165</v>
      </c>
      <c r="P714" s="554">
        <v>95</v>
      </c>
      <c r="Q714" s="552">
        <v>35</v>
      </c>
      <c r="R714" s="554">
        <v>5</v>
      </c>
      <c r="S714" s="554">
        <v>25</v>
      </c>
      <c r="T714" s="552">
        <v>740</v>
      </c>
      <c r="U714" s="554">
        <v>0</v>
      </c>
      <c r="V714" s="554">
        <v>10</v>
      </c>
      <c r="W714" s="547">
        <v>5</v>
      </c>
    </row>
    <row r="715" spans="1:23" ht="14.25" x14ac:dyDescent="0.2">
      <c r="A715" s="621">
        <v>204021065</v>
      </c>
      <c r="B715" s="524" t="s">
        <v>921</v>
      </c>
      <c r="C715" s="554">
        <v>0</v>
      </c>
      <c r="D715" s="554">
        <v>5</v>
      </c>
      <c r="E715" s="552">
        <v>630</v>
      </c>
      <c r="F715" s="554">
        <v>0</v>
      </c>
      <c r="G715" s="552">
        <v>140</v>
      </c>
      <c r="H715" s="552">
        <v>5</v>
      </c>
      <c r="I715" s="552">
        <v>60</v>
      </c>
      <c r="J715" s="629">
        <v>180</v>
      </c>
      <c r="K715" s="542">
        <v>135</v>
      </c>
      <c r="L715" s="542">
        <v>150</v>
      </c>
      <c r="M715" s="374">
        <v>210</v>
      </c>
      <c r="N715" s="374">
        <v>165</v>
      </c>
      <c r="O715" s="552">
        <v>185</v>
      </c>
      <c r="P715" s="554">
        <v>125</v>
      </c>
      <c r="Q715" s="552">
        <v>50</v>
      </c>
      <c r="R715" s="554">
        <v>5</v>
      </c>
      <c r="S715" s="554">
        <v>50</v>
      </c>
      <c r="T715" s="552">
        <v>980</v>
      </c>
      <c r="U715" s="554">
        <v>0</v>
      </c>
      <c r="V715" s="554">
        <v>5</v>
      </c>
      <c r="W715" s="547">
        <v>5</v>
      </c>
    </row>
    <row r="716" spans="1:23" ht="14.25" x14ac:dyDescent="0.2">
      <c r="A716" s="621">
        <v>204021066</v>
      </c>
      <c r="B716" s="524" t="s">
        <v>922</v>
      </c>
      <c r="C716" s="554">
        <v>5</v>
      </c>
      <c r="D716" s="554">
        <v>5</v>
      </c>
      <c r="E716" s="552">
        <v>3260</v>
      </c>
      <c r="F716" s="554">
        <v>5</v>
      </c>
      <c r="G716" s="552">
        <v>685</v>
      </c>
      <c r="H716" s="552">
        <v>10</v>
      </c>
      <c r="I716" s="552">
        <v>315</v>
      </c>
      <c r="J716" s="629">
        <v>1335</v>
      </c>
      <c r="K716" s="542">
        <v>460</v>
      </c>
      <c r="L716" s="542">
        <v>1140</v>
      </c>
      <c r="M716" s="374">
        <v>1215</v>
      </c>
      <c r="N716" s="374">
        <v>975</v>
      </c>
      <c r="O716" s="552">
        <v>1230</v>
      </c>
      <c r="P716" s="554">
        <v>770</v>
      </c>
      <c r="Q716" s="552">
        <v>315</v>
      </c>
      <c r="R716" s="554">
        <v>55</v>
      </c>
      <c r="S716" s="554">
        <v>340</v>
      </c>
      <c r="T716" s="552">
        <v>5570</v>
      </c>
      <c r="U716" s="554">
        <v>5</v>
      </c>
      <c r="V716" s="554">
        <v>105</v>
      </c>
      <c r="W716" s="547">
        <v>70</v>
      </c>
    </row>
    <row r="717" spans="1:23" ht="14.25" x14ac:dyDescent="0.2">
      <c r="A717" s="621">
        <v>204021067</v>
      </c>
      <c r="B717" s="524" t="s">
        <v>3143</v>
      </c>
      <c r="C717" s="554">
        <v>5</v>
      </c>
      <c r="D717" s="554">
        <v>5</v>
      </c>
      <c r="E717" s="552">
        <v>1160</v>
      </c>
      <c r="F717" s="554">
        <v>5</v>
      </c>
      <c r="G717" s="552">
        <v>255</v>
      </c>
      <c r="H717" s="552">
        <v>5</v>
      </c>
      <c r="I717" s="552">
        <v>85</v>
      </c>
      <c r="J717" s="629">
        <v>245</v>
      </c>
      <c r="K717" s="542">
        <v>295</v>
      </c>
      <c r="L717" s="542">
        <v>250</v>
      </c>
      <c r="M717" s="374">
        <v>415</v>
      </c>
      <c r="N717" s="374">
        <v>285</v>
      </c>
      <c r="O717" s="552">
        <v>460</v>
      </c>
      <c r="P717" s="554">
        <v>235</v>
      </c>
      <c r="Q717" s="552">
        <v>150</v>
      </c>
      <c r="R717" s="554">
        <v>20</v>
      </c>
      <c r="S717" s="554">
        <v>60</v>
      </c>
      <c r="T717" s="552">
        <v>1710</v>
      </c>
      <c r="U717" s="554">
        <v>0</v>
      </c>
      <c r="V717" s="554">
        <v>15</v>
      </c>
      <c r="W717" s="547">
        <v>25</v>
      </c>
    </row>
    <row r="718" spans="1:23" ht="14.25" x14ac:dyDescent="0.2">
      <c r="A718" s="621">
        <v>204031068</v>
      </c>
      <c r="B718" s="524" t="s">
        <v>923</v>
      </c>
      <c r="C718" s="554">
        <v>0</v>
      </c>
      <c r="D718" s="554">
        <v>0</v>
      </c>
      <c r="E718" s="552">
        <v>725</v>
      </c>
      <c r="F718" s="554">
        <v>0</v>
      </c>
      <c r="G718" s="552">
        <v>95</v>
      </c>
      <c r="H718" s="552">
        <v>5</v>
      </c>
      <c r="I718" s="552">
        <v>30</v>
      </c>
      <c r="J718" s="629">
        <v>175</v>
      </c>
      <c r="K718" s="542">
        <v>170</v>
      </c>
      <c r="L718" s="542">
        <v>130</v>
      </c>
      <c r="M718" s="374">
        <v>200</v>
      </c>
      <c r="N718" s="374">
        <v>145</v>
      </c>
      <c r="O718" s="552">
        <v>185</v>
      </c>
      <c r="P718" s="554">
        <v>100</v>
      </c>
      <c r="Q718" s="552">
        <v>60</v>
      </c>
      <c r="R718" s="554">
        <v>5</v>
      </c>
      <c r="S718" s="554">
        <v>35</v>
      </c>
      <c r="T718" s="552">
        <v>985</v>
      </c>
      <c r="U718" s="554">
        <v>0</v>
      </c>
      <c r="V718" s="554">
        <v>5</v>
      </c>
      <c r="W718" s="547">
        <v>10</v>
      </c>
    </row>
    <row r="719" spans="1:23" ht="14.25" x14ac:dyDescent="0.2">
      <c r="A719" s="621">
        <v>204031069</v>
      </c>
      <c r="B719" s="524" t="s">
        <v>924</v>
      </c>
      <c r="C719" s="554">
        <v>0</v>
      </c>
      <c r="D719" s="554">
        <v>0</v>
      </c>
      <c r="E719" s="552">
        <v>1130</v>
      </c>
      <c r="F719" s="554">
        <v>0</v>
      </c>
      <c r="G719" s="552">
        <v>160</v>
      </c>
      <c r="H719" s="552">
        <v>0</v>
      </c>
      <c r="I719" s="552">
        <v>70</v>
      </c>
      <c r="J719" s="629">
        <v>285</v>
      </c>
      <c r="K719" s="542">
        <v>300</v>
      </c>
      <c r="L719" s="542">
        <v>175</v>
      </c>
      <c r="M719" s="374">
        <v>330</v>
      </c>
      <c r="N719" s="374">
        <v>205</v>
      </c>
      <c r="O719" s="552">
        <v>340</v>
      </c>
      <c r="P719" s="554">
        <v>160</v>
      </c>
      <c r="Q719" s="552">
        <v>125</v>
      </c>
      <c r="R719" s="554">
        <v>5</v>
      </c>
      <c r="S719" s="554">
        <v>40</v>
      </c>
      <c r="T719" s="552">
        <v>1515</v>
      </c>
      <c r="U719" s="554">
        <v>0</v>
      </c>
      <c r="V719" s="554">
        <v>15</v>
      </c>
      <c r="W719" s="547">
        <v>15</v>
      </c>
    </row>
    <row r="720" spans="1:23" ht="14.25" x14ac:dyDescent="0.2">
      <c r="A720" s="621">
        <v>204031070</v>
      </c>
      <c r="B720" s="524" t="s">
        <v>925</v>
      </c>
      <c r="C720" s="554">
        <v>0</v>
      </c>
      <c r="D720" s="554">
        <v>0</v>
      </c>
      <c r="E720" s="552">
        <v>405</v>
      </c>
      <c r="F720" s="554">
        <v>0</v>
      </c>
      <c r="G720" s="552">
        <v>90</v>
      </c>
      <c r="H720" s="552">
        <v>5</v>
      </c>
      <c r="I720" s="552">
        <v>35</v>
      </c>
      <c r="J720" s="629">
        <v>100</v>
      </c>
      <c r="K720" s="542">
        <v>70</v>
      </c>
      <c r="L720" s="542">
        <v>90</v>
      </c>
      <c r="M720" s="374">
        <v>150</v>
      </c>
      <c r="N720" s="374">
        <v>100</v>
      </c>
      <c r="O720" s="552">
        <v>150</v>
      </c>
      <c r="P720" s="554">
        <v>105</v>
      </c>
      <c r="Q720" s="552">
        <v>40</v>
      </c>
      <c r="R720" s="554">
        <v>5</v>
      </c>
      <c r="S720" s="554">
        <v>30</v>
      </c>
      <c r="T720" s="552">
        <v>625</v>
      </c>
      <c r="U720" s="554">
        <v>0</v>
      </c>
      <c r="V720" s="554">
        <v>10</v>
      </c>
      <c r="W720" s="547">
        <v>5</v>
      </c>
    </row>
    <row r="721" spans="1:23" ht="14.25" x14ac:dyDescent="0.2">
      <c r="A721" s="621">
        <v>204031071</v>
      </c>
      <c r="B721" s="524" t="s">
        <v>926</v>
      </c>
      <c r="C721" s="554">
        <v>0</v>
      </c>
      <c r="D721" s="554">
        <v>5</v>
      </c>
      <c r="E721" s="552">
        <v>775</v>
      </c>
      <c r="F721" s="554">
        <v>0</v>
      </c>
      <c r="G721" s="552">
        <v>120</v>
      </c>
      <c r="H721" s="552">
        <v>0</v>
      </c>
      <c r="I721" s="552">
        <v>50</v>
      </c>
      <c r="J721" s="629">
        <v>235</v>
      </c>
      <c r="K721" s="542">
        <v>170</v>
      </c>
      <c r="L721" s="542">
        <v>175</v>
      </c>
      <c r="M721" s="374">
        <v>240</v>
      </c>
      <c r="N721" s="374">
        <v>170</v>
      </c>
      <c r="O721" s="552">
        <v>250</v>
      </c>
      <c r="P721" s="554">
        <v>145</v>
      </c>
      <c r="Q721" s="552">
        <v>75</v>
      </c>
      <c r="R721" s="554">
        <v>10</v>
      </c>
      <c r="S721" s="554">
        <v>60</v>
      </c>
      <c r="T721" s="552">
        <v>1165</v>
      </c>
      <c r="U721" s="554">
        <v>0</v>
      </c>
      <c r="V721" s="554">
        <v>15</v>
      </c>
      <c r="W721" s="547">
        <v>10</v>
      </c>
    </row>
    <row r="722" spans="1:23" ht="14.25" x14ac:dyDescent="0.2">
      <c r="A722" s="621">
        <v>204031072</v>
      </c>
      <c r="B722" s="524" t="s">
        <v>927</v>
      </c>
      <c r="C722" s="554">
        <v>5</v>
      </c>
      <c r="D722" s="554">
        <v>0</v>
      </c>
      <c r="E722" s="552">
        <v>940</v>
      </c>
      <c r="F722" s="554">
        <v>5</v>
      </c>
      <c r="G722" s="552">
        <v>170</v>
      </c>
      <c r="H722" s="552">
        <v>0</v>
      </c>
      <c r="I722" s="552">
        <v>85</v>
      </c>
      <c r="J722" s="629">
        <v>240</v>
      </c>
      <c r="K722" s="542">
        <v>205</v>
      </c>
      <c r="L722" s="542">
        <v>240</v>
      </c>
      <c r="M722" s="374">
        <v>290</v>
      </c>
      <c r="N722" s="374">
        <v>200</v>
      </c>
      <c r="O722" s="552">
        <v>285</v>
      </c>
      <c r="P722" s="554">
        <v>210</v>
      </c>
      <c r="Q722" s="552">
        <v>60</v>
      </c>
      <c r="R722" s="554">
        <v>15</v>
      </c>
      <c r="S722" s="554">
        <v>50</v>
      </c>
      <c r="T722" s="552">
        <v>1455</v>
      </c>
      <c r="U722" s="554">
        <v>0</v>
      </c>
      <c r="V722" s="554">
        <v>5</v>
      </c>
      <c r="W722" s="547">
        <v>15</v>
      </c>
    </row>
    <row r="723" spans="1:23" ht="14.25" x14ac:dyDescent="0.2">
      <c r="A723" s="621">
        <v>204031073</v>
      </c>
      <c r="B723" s="524" t="s">
        <v>928</v>
      </c>
      <c r="C723" s="554">
        <v>5</v>
      </c>
      <c r="D723" s="554">
        <v>5</v>
      </c>
      <c r="E723" s="552">
        <v>1895</v>
      </c>
      <c r="F723" s="554">
        <v>5</v>
      </c>
      <c r="G723" s="552">
        <v>610</v>
      </c>
      <c r="H723" s="552">
        <v>10</v>
      </c>
      <c r="I723" s="552">
        <v>235</v>
      </c>
      <c r="J723" s="629">
        <v>940</v>
      </c>
      <c r="K723" s="542">
        <v>215</v>
      </c>
      <c r="L723" s="542">
        <v>705</v>
      </c>
      <c r="M723" s="374">
        <v>1070</v>
      </c>
      <c r="N723" s="374">
        <v>840</v>
      </c>
      <c r="O723" s="552">
        <v>990</v>
      </c>
      <c r="P723" s="554">
        <v>555</v>
      </c>
      <c r="Q723" s="552">
        <v>155</v>
      </c>
      <c r="R723" s="554">
        <v>25</v>
      </c>
      <c r="S723" s="554">
        <v>335</v>
      </c>
      <c r="T723" s="552">
        <v>3465</v>
      </c>
      <c r="U723" s="554">
        <v>0</v>
      </c>
      <c r="V723" s="554">
        <v>90</v>
      </c>
      <c r="W723" s="547">
        <v>75</v>
      </c>
    </row>
    <row r="724" spans="1:23" ht="14.25" x14ac:dyDescent="0.2">
      <c r="A724" s="621">
        <v>204031075</v>
      </c>
      <c r="B724" s="524" t="s">
        <v>930</v>
      </c>
      <c r="C724" s="554">
        <v>0</v>
      </c>
      <c r="D724" s="554">
        <v>5</v>
      </c>
      <c r="E724" s="552">
        <v>520</v>
      </c>
      <c r="F724" s="554">
        <v>0</v>
      </c>
      <c r="G724" s="552">
        <v>100</v>
      </c>
      <c r="H724" s="552">
        <v>0</v>
      </c>
      <c r="I724" s="552">
        <v>30</v>
      </c>
      <c r="J724" s="629">
        <v>130</v>
      </c>
      <c r="K724" s="542">
        <v>150</v>
      </c>
      <c r="L724" s="542">
        <v>80</v>
      </c>
      <c r="M724" s="374">
        <v>210</v>
      </c>
      <c r="N724" s="374">
        <v>140</v>
      </c>
      <c r="O724" s="552">
        <v>170</v>
      </c>
      <c r="P724" s="554">
        <v>85</v>
      </c>
      <c r="Q724" s="552">
        <v>45</v>
      </c>
      <c r="R724" s="554">
        <v>5</v>
      </c>
      <c r="S724" s="554">
        <v>40</v>
      </c>
      <c r="T724" s="552">
        <v>730</v>
      </c>
      <c r="U724" s="554">
        <v>0</v>
      </c>
      <c r="V724" s="554">
        <v>10</v>
      </c>
      <c r="W724" s="547">
        <v>10</v>
      </c>
    </row>
    <row r="725" spans="1:23" ht="14.25" x14ac:dyDescent="0.2">
      <c r="A725" s="621">
        <v>204031491</v>
      </c>
      <c r="B725" s="524" t="s">
        <v>3144</v>
      </c>
      <c r="C725" s="554">
        <v>5</v>
      </c>
      <c r="D725" s="554">
        <v>5</v>
      </c>
      <c r="E725" s="552">
        <v>1055</v>
      </c>
      <c r="F725" s="554">
        <v>5</v>
      </c>
      <c r="G725" s="552">
        <v>420</v>
      </c>
      <c r="H725" s="552">
        <v>10</v>
      </c>
      <c r="I725" s="552">
        <v>130</v>
      </c>
      <c r="J725" s="629">
        <v>440</v>
      </c>
      <c r="K725" s="542">
        <v>270</v>
      </c>
      <c r="L725" s="542">
        <v>255</v>
      </c>
      <c r="M725" s="374">
        <v>770</v>
      </c>
      <c r="N725" s="374">
        <v>540</v>
      </c>
      <c r="O725" s="552">
        <v>595</v>
      </c>
      <c r="P725" s="554">
        <v>200</v>
      </c>
      <c r="Q725" s="552">
        <v>100</v>
      </c>
      <c r="R725" s="554">
        <v>20</v>
      </c>
      <c r="S725" s="554">
        <v>165</v>
      </c>
      <c r="T725" s="552">
        <v>1730</v>
      </c>
      <c r="U725" s="554">
        <v>5</v>
      </c>
      <c r="V725" s="554">
        <v>35</v>
      </c>
      <c r="W725" s="547">
        <v>35</v>
      </c>
    </row>
    <row r="726" spans="1:23" ht="14.25" x14ac:dyDescent="0.2">
      <c r="A726" s="621">
        <v>204031492</v>
      </c>
      <c r="B726" s="524" t="s">
        <v>929</v>
      </c>
      <c r="C726" s="554">
        <v>5</v>
      </c>
      <c r="D726" s="554">
        <v>15</v>
      </c>
      <c r="E726" s="552">
        <v>2135</v>
      </c>
      <c r="F726" s="554">
        <v>5</v>
      </c>
      <c r="G726" s="552">
        <v>610</v>
      </c>
      <c r="H726" s="552">
        <v>5</v>
      </c>
      <c r="I726" s="552">
        <v>310</v>
      </c>
      <c r="J726" s="629">
        <v>1330</v>
      </c>
      <c r="K726" s="542">
        <v>255</v>
      </c>
      <c r="L726" s="542">
        <v>995</v>
      </c>
      <c r="M726" s="374">
        <v>1140</v>
      </c>
      <c r="N726" s="374">
        <v>960</v>
      </c>
      <c r="O726" s="552">
        <v>1135</v>
      </c>
      <c r="P726" s="554">
        <v>855</v>
      </c>
      <c r="Q726" s="552">
        <v>160</v>
      </c>
      <c r="R726" s="554">
        <v>45</v>
      </c>
      <c r="S726" s="554">
        <v>360</v>
      </c>
      <c r="T726" s="552">
        <v>4280</v>
      </c>
      <c r="U726" s="554">
        <v>0</v>
      </c>
      <c r="V726" s="554">
        <v>125</v>
      </c>
      <c r="W726" s="547">
        <v>60</v>
      </c>
    </row>
    <row r="727" spans="1:23" ht="14.25" x14ac:dyDescent="0.2">
      <c r="A727" s="621">
        <v>205011076</v>
      </c>
      <c r="B727" s="524" t="s">
        <v>931</v>
      </c>
      <c r="C727" s="554">
        <v>5</v>
      </c>
      <c r="D727" s="554">
        <v>5</v>
      </c>
      <c r="E727" s="552">
        <v>2765</v>
      </c>
      <c r="F727" s="554">
        <v>5</v>
      </c>
      <c r="G727" s="552">
        <v>665</v>
      </c>
      <c r="H727" s="552">
        <v>10</v>
      </c>
      <c r="I727" s="552">
        <v>270</v>
      </c>
      <c r="J727" s="629">
        <v>1235</v>
      </c>
      <c r="K727" s="542">
        <v>355</v>
      </c>
      <c r="L727" s="542">
        <v>725</v>
      </c>
      <c r="M727" s="374">
        <v>1390</v>
      </c>
      <c r="N727" s="374">
        <v>1050</v>
      </c>
      <c r="O727" s="552">
        <v>1225</v>
      </c>
      <c r="P727" s="554">
        <v>700</v>
      </c>
      <c r="Q727" s="552">
        <v>355</v>
      </c>
      <c r="R727" s="554">
        <v>25</v>
      </c>
      <c r="S727" s="554">
        <v>355</v>
      </c>
      <c r="T727" s="552">
        <v>4580</v>
      </c>
      <c r="U727" s="554">
        <v>5</v>
      </c>
      <c r="V727" s="554">
        <v>70</v>
      </c>
      <c r="W727" s="547">
        <v>60</v>
      </c>
    </row>
    <row r="728" spans="1:23" ht="14.25" x14ac:dyDescent="0.2">
      <c r="A728" s="621">
        <v>205011077</v>
      </c>
      <c r="B728" s="524" t="s">
        <v>932</v>
      </c>
      <c r="C728" s="554">
        <v>5</v>
      </c>
      <c r="D728" s="554">
        <v>0</v>
      </c>
      <c r="E728" s="552">
        <v>795</v>
      </c>
      <c r="F728" s="554">
        <v>5</v>
      </c>
      <c r="G728" s="552">
        <v>145</v>
      </c>
      <c r="H728" s="552">
        <v>0</v>
      </c>
      <c r="I728" s="552">
        <v>60</v>
      </c>
      <c r="J728" s="629">
        <v>180</v>
      </c>
      <c r="K728" s="542">
        <v>195</v>
      </c>
      <c r="L728" s="542">
        <v>145</v>
      </c>
      <c r="M728" s="374">
        <v>290</v>
      </c>
      <c r="N728" s="374">
        <v>220</v>
      </c>
      <c r="O728" s="552">
        <v>370</v>
      </c>
      <c r="P728" s="554">
        <v>180</v>
      </c>
      <c r="Q728" s="552">
        <v>165</v>
      </c>
      <c r="R728" s="554">
        <v>10</v>
      </c>
      <c r="S728" s="554">
        <v>75</v>
      </c>
      <c r="T728" s="552">
        <v>1210</v>
      </c>
      <c r="U728" s="554">
        <v>0</v>
      </c>
      <c r="V728" s="554">
        <v>15</v>
      </c>
      <c r="W728" s="547">
        <v>10</v>
      </c>
    </row>
    <row r="729" spans="1:23" ht="14.25" x14ac:dyDescent="0.2">
      <c r="A729" s="621">
        <v>205011078</v>
      </c>
      <c r="B729" s="524" t="s">
        <v>933</v>
      </c>
      <c r="C729" s="554">
        <v>0</v>
      </c>
      <c r="D729" s="554">
        <v>5</v>
      </c>
      <c r="E729" s="552">
        <v>1180</v>
      </c>
      <c r="F729" s="554">
        <v>0</v>
      </c>
      <c r="G729" s="552">
        <v>270</v>
      </c>
      <c r="H729" s="552">
        <v>5</v>
      </c>
      <c r="I729" s="552">
        <v>110</v>
      </c>
      <c r="J729" s="629">
        <v>375</v>
      </c>
      <c r="K729" s="542">
        <v>250</v>
      </c>
      <c r="L729" s="542">
        <v>280</v>
      </c>
      <c r="M729" s="374">
        <v>465</v>
      </c>
      <c r="N729" s="374">
        <v>370</v>
      </c>
      <c r="O729" s="552">
        <v>470</v>
      </c>
      <c r="P729" s="554">
        <v>230</v>
      </c>
      <c r="Q729" s="552">
        <v>140</v>
      </c>
      <c r="R729" s="554">
        <v>15</v>
      </c>
      <c r="S729" s="554">
        <v>130</v>
      </c>
      <c r="T729" s="552">
        <v>1865</v>
      </c>
      <c r="U729" s="554">
        <v>0</v>
      </c>
      <c r="V729" s="554">
        <v>35</v>
      </c>
      <c r="W729" s="547">
        <v>30</v>
      </c>
    </row>
    <row r="730" spans="1:23" ht="14.25" x14ac:dyDescent="0.2">
      <c r="A730" s="621">
        <v>205011079</v>
      </c>
      <c r="B730" s="524" t="s">
        <v>934</v>
      </c>
      <c r="C730" s="554">
        <v>5</v>
      </c>
      <c r="D730" s="554">
        <v>5</v>
      </c>
      <c r="E730" s="552">
        <v>2880</v>
      </c>
      <c r="F730" s="554">
        <v>5</v>
      </c>
      <c r="G730" s="552">
        <v>685</v>
      </c>
      <c r="H730" s="552">
        <v>10</v>
      </c>
      <c r="I730" s="552">
        <v>255</v>
      </c>
      <c r="J730" s="629">
        <v>1260</v>
      </c>
      <c r="K730" s="542">
        <v>670</v>
      </c>
      <c r="L730" s="542">
        <v>895</v>
      </c>
      <c r="M730" s="374">
        <v>1320</v>
      </c>
      <c r="N730" s="374">
        <v>1020</v>
      </c>
      <c r="O730" s="552">
        <v>1330</v>
      </c>
      <c r="P730" s="554">
        <v>660</v>
      </c>
      <c r="Q730" s="552">
        <v>410</v>
      </c>
      <c r="R730" s="554">
        <v>30</v>
      </c>
      <c r="S730" s="554">
        <v>340</v>
      </c>
      <c r="T730" s="552">
        <v>4845</v>
      </c>
      <c r="U730" s="554">
        <v>5</v>
      </c>
      <c r="V730" s="554">
        <v>90</v>
      </c>
      <c r="W730" s="547">
        <v>90</v>
      </c>
    </row>
    <row r="731" spans="1:23" ht="14.25" x14ac:dyDescent="0.2">
      <c r="A731" s="621">
        <v>205021080</v>
      </c>
      <c r="B731" s="524" t="s">
        <v>935</v>
      </c>
      <c r="C731" s="554">
        <v>0</v>
      </c>
      <c r="D731" s="554">
        <v>0</v>
      </c>
      <c r="E731" s="552">
        <v>0</v>
      </c>
      <c r="F731" s="554">
        <v>0</v>
      </c>
      <c r="G731" s="552">
        <v>0</v>
      </c>
      <c r="H731" s="552">
        <v>0</v>
      </c>
      <c r="I731" s="552">
        <v>0</v>
      </c>
      <c r="J731" s="629">
        <v>0</v>
      </c>
      <c r="K731" s="542">
        <v>0</v>
      </c>
      <c r="L731" s="542">
        <v>0</v>
      </c>
      <c r="M731" s="374">
        <v>5</v>
      </c>
      <c r="N731" s="374">
        <v>0</v>
      </c>
      <c r="O731" s="552">
        <v>0</v>
      </c>
      <c r="P731" s="554">
        <v>5</v>
      </c>
      <c r="Q731" s="552">
        <v>0</v>
      </c>
      <c r="R731" s="554">
        <v>0</v>
      </c>
      <c r="S731" s="554">
        <v>0</v>
      </c>
      <c r="T731" s="552">
        <v>5</v>
      </c>
      <c r="U731" s="554">
        <v>0</v>
      </c>
      <c r="V731" s="554">
        <v>0</v>
      </c>
      <c r="W731" s="547">
        <v>0</v>
      </c>
    </row>
    <row r="732" spans="1:23" ht="14.25" x14ac:dyDescent="0.2">
      <c r="A732" s="621">
        <v>205021081</v>
      </c>
      <c r="B732" s="524" t="s">
        <v>936</v>
      </c>
      <c r="C732" s="554">
        <v>10</v>
      </c>
      <c r="D732" s="554">
        <v>10</v>
      </c>
      <c r="E732" s="552">
        <v>2825</v>
      </c>
      <c r="F732" s="554">
        <v>10</v>
      </c>
      <c r="G732" s="552">
        <v>625</v>
      </c>
      <c r="H732" s="552">
        <v>5</v>
      </c>
      <c r="I732" s="552">
        <v>295</v>
      </c>
      <c r="J732" s="629">
        <v>1260</v>
      </c>
      <c r="K732" s="542">
        <v>430</v>
      </c>
      <c r="L732" s="542">
        <v>910</v>
      </c>
      <c r="M732" s="374">
        <v>1085</v>
      </c>
      <c r="N732" s="374">
        <v>850</v>
      </c>
      <c r="O732" s="552">
        <v>1220</v>
      </c>
      <c r="P732" s="554">
        <v>780</v>
      </c>
      <c r="Q732" s="552">
        <v>345</v>
      </c>
      <c r="R732" s="554">
        <v>45</v>
      </c>
      <c r="S732" s="554">
        <v>335</v>
      </c>
      <c r="T732" s="552">
        <v>4875</v>
      </c>
      <c r="U732" s="554">
        <v>0</v>
      </c>
      <c r="V732" s="554">
        <v>120</v>
      </c>
      <c r="W732" s="547">
        <v>35</v>
      </c>
    </row>
    <row r="733" spans="1:23" ht="14.25" x14ac:dyDescent="0.2">
      <c r="A733" s="621">
        <v>205021082</v>
      </c>
      <c r="B733" s="524" t="s">
        <v>937</v>
      </c>
      <c r="C733" s="554">
        <v>5</v>
      </c>
      <c r="D733" s="554">
        <v>5</v>
      </c>
      <c r="E733" s="552">
        <v>1200</v>
      </c>
      <c r="F733" s="554">
        <v>5</v>
      </c>
      <c r="G733" s="552">
        <v>275</v>
      </c>
      <c r="H733" s="552">
        <v>5</v>
      </c>
      <c r="I733" s="552">
        <v>130</v>
      </c>
      <c r="J733" s="629">
        <v>345</v>
      </c>
      <c r="K733" s="542">
        <v>195</v>
      </c>
      <c r="L733" s="542">
        <v>330</v>
      </c>
      <c r="M733" s="374">
        <v>505</v>
      </c>
      <c r="N733" s="374">
        <v>375</v>
      </c>
      <c r="O733" s="552">
        <v>545</v>
      </c>
      <c r="P733" s="554">
        <v>325</v>
      </c>
      <c r="Q733" s="552">
        <v>180</v>
      </c>
      <c r="R733" s="554">
        <v>20</v>
      </c>
      <c r="S733" s="554">
        <v>110</v>
      </c>
      <c r="T733" s="552">
        <v>2005</v>
      </c>
      <c r="U733" s="554">
        <v>0</v>
      </c>
      <c r="V733" s="554">
        <v>30</v>
      </c>
      <c r="W733" s="547">
        <v>20</v>
      </c>
    </row>
    <row r="734" spans="1:23" ht="14.25" x14ac:dyDescent="0.2">
      <c r="A734" s="621">
        <v>205021083</v>
      </c>
      <c r="B734" s="524" t="s">
        <v>938</v>
      </c>
      <c r="C734" s="554">
        <v>0</v>
      </c>
      <c r="D734" s="554">
        <v>0</v>
      </c>
      <c r="E734" s="552">
        <v>0</v>
      </c>
      <c r="F734" s="554">
        <v>0</v>
      </c>
      <c r="G734" s="552">
        <v>0</v>
      </c>
      <c r="H734" s="552">
        <v>0</v>
      </c>
      <c r="I734" s="552">
        <v>0</v>
      </c>
      <c r="J734" s="629">
        <v>0</v>
      </c>
      <c r="K734" s="542">
        <v>0</v>
      </c>
      <c r="L734" s="542">
        <v>0</v>
      </c>
      <c r="M734" s="374">
        <v>0</v>
      </c>
      <c r="N734" s="374">
        <v>0</v>
      </c>
      <c r="O734" s="552">
        <v>0</v>
      </c>
      <c r="P734" s="554">
        <v>0</v>
      </c>
      <c r="Q734" s="552">
        <v>0</v>
      </c>
      <c r="R734" s="554">
        <v>0</v>
      </c>
      <c r="S734" s="554">
        <v>0</v>
      </c>
      <c r="T734" s="552">
        <v>0</v>
      </c>
      <c r="U734" s="554">
        <v>0</v>
      </c>
      <c r="V734" s="554">
        <v>0</v>
      </c>
      <c r="W734" s="547">
        <v>0</v>
      </c>
    </row>
    <row r="735" spans="1:23" ht="14.25" x14ac:dyDescent="0.2">
      <c r="A735" s="621">
        <v>205021084</v>
      </c>
      <c r="B735" s="524" t="s">
        <v>939</v>
      </c>
      <c r="C735" s="554">
        <v>0</v>
      </c>
      <c r="D735" s="554">
        <v>5</v>
      </c>
      <c r="E735" s="552">
        <v>2515</v>
      </c>
      <c r="F735" s="554">
        <v>0</v>
      </c>
      <c r="G735" s="552">
        <v>435</v>
      </c>
      <c r="H735" s="552">
        <v>5</v>
      </c>
      <c r="I735" s="552">
        <v>230</v>
      </c>
      <c r="J735" s="629">
        <v>940</v>
      </c>
      <c r="K735" s="542">
        <v>395</v>
      </c>
      <c r="L735" s="542">
        <v>620</v>
      </c>
      <c r="M735" s="374">
        <v>610</v>
      </c>
      <c r="N735" s="374">
        <v>470</v>
      </c>
      <c r="O735" s="552">
        <v>785</v>
      </c>
      <c r="P735" s="554">
        <v>560</v>
      </c>
      <c r="Q735" s="552">
        <v>285</v>
      </c>
      <c r="R735" s="554">
        <v>25</v>
      </c>
      <c r="S735" s="554">
        <v>210</v>
      </c>
      <c r="T735" s="552">
        <v>3945</v>
      </c>
      <c r="U735" s="554">
        <v>0</v>
      </c>
      <c r="V735" s="554">
        <v>60</v>
      </c>
      <c r="W735" s="547">
        <v>15</v>
      </c>
    </row>
    <row r="736" spans="1:23" ht="14.25" x14ac:dyDescent="0.2">
      <c r="A736" s="621">
        <v>205021085</v>
      </c>
      <c r="B736" s="524" t="s">
        <v>940</v>
      </c>
      <c r="C736" s="554">
        <v>5</v>
      </c>
      <c r="D736" s="554">
        <v>5</v>
      </c>
      <c r="E736" s="552">
        <v>1300</v>
      </c>
      <c r="F736" s="554">
        <v>5</v>
      </c>
      <c r="G736" s="552">
        <v>220</v>
      </c>
      <c r="H736" s="552">
        <v>5</v>
      </c>
      <c r="I736" s="552">
        <v>135</v>
      </c>
      <c r="J736" s="629">
        <v>365</v>
      </c>
      <c r="K736" s="542">
        <v>210</v>
      </c>
      <c r="L736" s="542">
        <v>430</v>
      </c>
      <c r="M736" s="374">
        <v>350</v>
      </c>
      <c r="N736" s="374">
        <v>285</v>
      </c>
      <c r="O736" s="552">
        <v>495</v>
      </c>
      <c r="P736" s="554">
        <v>435</v>
      </c>
      <c r="Q736" s="552">
        <v>150</v>
      </c>
      <c r="R736" s="554">
        <v>15</v>
      </c>
      <c r="S736" s="554">
        <v>95</v>
      </c>
      <c r="T736" s="552">
        <v>2235</v>
      </c>
      <c r="U736" s="554">
        <v>0</v>
      </c>
      <c r="V736" s="554">
        <v>40</v>
      </c>
      <c r="W736" s="547">
        <v>5</v>
      </c>
    </row>
    <row r="737" spans="1:23" ht="14.25" x14ac:dyDescent="0.2">
      <c r="A737" s="621">
        <v>205021086</v>
      </c>
      <c r="B737" s="524" t="s">
        <v>941</v>
      </c>
      <c r="C737" s="554">
        <v>0</v>
      </c>
      <c r="D737" s="554">
        <v>5</v>
      </c>
      <c r="E737" s="552">
        <v>1995</v>
      </c>
      <c r="F737" s="554">
        <v>0</v>
      </c>
      <c r="G737" s="552">
        <v>290</v>
      </c>
      <c r="H737" s="552">
        <v>5</v>
      </c>
      <c r="I737" s="552">
        <v>130</v>
      </c>
      <c r="J737" s="629">
        <v>420</v>
      </c>
      <c r="K737" s="542">
        <v>350</v>
      </c>
      <c r="L737" s="542">
        <v>310</v>
      </c>
      <c r="M737" s="374">
        <v>310</v>
      </c>
      <c r="N737" s="374">
        <v>245</v>
      </c>
      <c r="O737" s="552">
        <v>450</v>
      </c>
      <c r="P737" s="554">
        <v>265</v>
      </c>
      <c r="Q737" s="552">
        <v>210</v>
      </c>
      <c r="R737" s="554">
        <v>10</v>
      </c>
      <c r="S737" s="554">
        <v>90</v>
      </c>
      <c r="T737" s="552">
        <v>2715</v>
      </c>
      <c r="U737" s="554">
        <v>0</v>
      </c>
      <c r="V737" s="554">
        <v>20</v>
      </c>
      <c r="W737" s="547">
        <v>5</v>
      </c>
    </row>
    <row r="738" spans="1:23" ht="14.25" x14ac:dyDescent="0.2">
      <c r="A738" s="621">
        <v>205031087</v>
      </c>
      <c r="B738" s="524" t="s">
        <v>942</v>
      </c>
      <c r="C738" s="554">
        <v>0</v>
      </c>
      <c r="D738" s="554">
        <v>5</v>
      </c>
      <c r="E738" s="552">
        <v>1635</v>
      </c>
      <c r="F738" s="554">
        <v>0</v>
      </c>
      <c r="G738" s="552">
        <v>220</v>
      </c>
      <c r="H738" s="552">
        <v>5</v>
      </c>
      <c r="I738" s="552">
        <v>105</v>
      </c>
      <c r="J738" s="629">
        <v>425</v>
      </c>
      <c r="K738" s="542">
        <v>420</v>
      </c>
      <c r="L738" s="542">
        <v>380</v>
      </c>
      <c r="M738" s="374">
        <v>405</v>
      </c>
      <c r="N738" s="374">
        <v>275</v>
      </c>
      <c r="O738" s="552">
        <v>485</v>
      </c>
      <c r="P738" s="554">
        <v>320</v>
      </c>
      <c r="Q738" s="552">
        <v>210</v>
      </c>
      <c r="R738" s="554">
        <v>25</v>
      </c>
      <c r="S738" s="554">
        <v>90</v>
      </c>
      <c r="T738" s="552">
        <v>2440</v>
      </c>
      <c r="U738" s="554">
        <v>0</v>
      </c>
      <c r="V738" s="554">
        <v>25</v>
      </c>
      <c r="W738" s="547">
        <v>20</v>
      </c>
    </row>
    <row r="739" spans="1:23" ht="14.25" x14ac:dyDescent="0.2">
      <c r="A739" s="621">
        <v>205031088</v>
      </c>
      <c r="B739" s="524" t="s">
        <v>943</v>
      </c>
      <c r="C739" s="554">
        <v>0</v>
      </c>
      <c r="D739" s="554">
        <v>0</v>
      </c>
      <c r="E739" s="552">
        <v>15</v>
      </c>
      <c r="F739" s="554">
        <v>0</v>
      </c>
      <c r="G739" s="552">
        <v>5</v>
      </c>
      <c r="H739" s="552">
        <v>0</v>
      </c>
      <c r="I739" s="552">
        <v>5</v>
      </c>
      <c r="J739" s="629">
        <v>5</v>
      </c>
      <c r="K739" s="542">
        <v>5</v>
      </c>
      <c r="L739" s="542">
        <v>5</v>
      </c>
      <c r="M739" s="374">
        <v>5</v>
      </c>
      <c r="N739" s="374">
        <v>5</v>
      </c>
      <c r="O739" s="552">
        <v>10</v>
      </c>
      <c r="P739" s="554">
        <v>10</v>
      </c>
      <c r="Q739" s="552">
        <v>5</v>
      </c>
      <c r="R739" s="554">
        <v>0</v>
      </c>
      <c r="S739" s="554">
        <v>5</v>
      </c>
      <c r="T739" s="552">
        <v>30</v>
      </c>
      <c r="U739" s="554">
        <v>0</v>
      </c>
      <c r="V739" s="554">
        <v>5</v>
      </c>
      <c r="W739" s="547">
        <v>0</v>
      </c>
    </row>
    <row r="740" spans="1:23" ht="14.25" x14ac:dyDescent="0.2">
      <c r="A740" s="621">
        <v>205031089</v>
      </c>
      <c r="B740" s="524" t="s">
        <v>944</v>
      </c>
      <c r="C740" s="554">
        <v>5</v>
      </c>
      <c r="D740" s="554">
        <v>0</v>
      </c>
      <c r="E740" s="552">
        <v>1340</v>
      </c>
      <c r="F740" s="554">
        <v>5</v>
      </c>
      <c r="G740" s="552">
        <v>280</v>
      </c>
      <c r="H740" s="552">
        <v>5</v>
      </c>
      <c r="I740" s="552">
        <v>115</v>
      </c>
      <c r="J740" s="629">
        <v>390</v>
      </c>
      <c r="K740" s="542">
        <v>255</v>
      </c>
      <c r="L740" s="542">
        <v>345</v>
      </c>
      <c r="M740" s="374">
        <v>550</v>
      </c>
      <c r="N740" s="374">
        <v>405</v>
      </c>
      <c r="O740" s="552">
        <v>525</v>
      </c>
      <c r="P740" s="554">
        <v>330</v>
      </c>
      <c r="Q740" s="552">
        <v>200</v>
      </c>
      <c r="R740" s="554">
        <v>20</v>
      </c>
      <c r="S740" s="554">
        <v>115</v>
      </c>
      <c r="T740" s="552">
        <v>2145</v>
      </c>
      <c r="U740" s="554">
        <v>0</v>
      </c>
      <c r="V740" s="554">
        <v>20</v>
      </c>
      <c r="W740" s="547">
        <v>15</v>
      </c>
    </row>
    <row r="741" spans="1:23" ht="14.25" x14ac:dyDescent="0.2">
      <c r="A741" s="621">
        <v>205031090</v>
      </c>
      <c r="B741" s="524" t="s">
        <v>945</v>
      </c>
      <c r="C741" s="554">
        <v>5</v>
      </c>
      <c r="D741" s="554">
        <v>0</v>
      </c>
      <c r="E741" s="552">
        <v>1695</v>
      </c>
      <c r="F741" s="554">
        <v>5</v>
      </c>
      <c r="G741" s="552">
        <v>335</v>
      </c>
      <c r="H741" s="552">
        <v>5</v>
      </c>
      <c r="I741" s="552">
        <v>140</v>
      </c>
      <c r="J741" s="629">
        <v>495</v>
      </c>
      <c r="K741" s="542">
        <v>445</v>
      </c>
      <c r="L741" s="542">
        <v>400</v>
      </c>
      <c r="M741" s="374">
        <v>610</v>
      </c>
      <c r="N741" s="374">
        <v>440</v>
      </c>
      <c r="O741" s="552">
        <v>630</v>
      </c>
      <c r="P741" s="554">
        <v>300</v>
      </c>
      <c r="Q741" s="552">
        <v>240</v>
      </c>
      <c r="R741" s="554">
        <v>20</v>
      </c>
      <c r="S741" s="554">
        <v>125</v>
      </c>
      <c r="T741" s="552">
        <v>2590</v>
      </c>
      <c r="U741" s="554">
        <v>5</v>
      </c>
      <c r="V741" s="554">
        <v>35</v>
      </c>
      <c r="W741" s="547">
        <v>30</v>
      </c>
    </row>
    <row r="742" spans="1:23" ht="14.25" x14ac:dyDescent="0.2">
      <c r="A742" s="621">
        <v>205031091</v>
      </c>
      <c r="B742" s="524" t="s">
        <v>946</v>
      </c>
      <c r="C742" s="554">
        <v>5</v>
      </c>
      <c r="D742" s="554">
        <v>5</v>
      </c>
      <c r="E742" s="552">
        <v>2500</v>
      </c>
      <c r="F742" s="554">
        <v>5</v>
      </c>
      <c r="G742" s="552">
        <v>385</v>
      </c>
      <c r="H742" s="552">
        <v>5</v>
      </c>
      <c r="I742" s="552">
        <v>185</v>
      </c>
      <c r="J742" s="629">
        <v>950</v>
      </c>
      <c r="K742" s="542">
        <v>505</v>
      </c>
      <c r="L742" s="542">
        <v>470</v>
      </c>
      <c r="M742" s="374">
        <v>665</v>
      </c>
      <c r="N742" s="374">
        <v>485</v>
      </c>
      <c r="O742" s="552">
        <v>790</v>
      </c>
      <c r="P742" s="554">
        <v>460</v>
      </c>
      <c r="Q742" s="552">
        <v>330</v>
      </c>
      <c r="R742" s="554">
        <v>25</v>
      </c>
      <c r="S742" s="554">
        <v>165</v>
      </c>
      <c r="T742" s="552">
        <v>3650</v>
      </c>
      <c r="U742" s="554">
        <v>5</v>
      </c>
      <c r="V742" s="554">
        <v>35</v>
      </c>
      <c r="W742" s="547">
        <v>40</v>
      </c>
    </row>
    <row r="743" spans="1:23" ht="14.25" x14ac:dyDescent="0.2">
      <c r="A743" s="621">
        <v>205031092</v>
      </c>
      <c r="B743" s="524" t="s">
        <v>947</v>
      </c>
      <c r="C743" s="554">
        <v>0</v>
      </c>
      <c r="D743" s="554">
        <v>0</v>
      </c>
      <c r="E743" s="552">
        <v>0</v>
      </c>
      <c r="F743" s="554">
        <v>0</v>
      </c>
      <c r="G743" s="552">
        <v>0</v>
      </c>
      <c r="H743" s="552">
        <v>0</v>
      </c>
      <c r="I743" s="552">
        <v>0</v>
      </c>
      <c r="J743" s="629">
        <v>5</v>
      </c>
      <c r="K743" s="542">
        <v>0</v>
      </c>
      <c r="L743" s="542">
        <v>0</v>
      </c>
      <c r="M743" s="374">
        <v>5</v>
      </c>
      <c r="N743" s="374">
        <v>5</v>
      </c>
      <c r="O743" s="552">
        <v>5</v>
      </c>
      <c r="P743" s="554">
        <v>0</v>
      </c>
      <c r="Q743" s="552">
        <v>0</v>
      </c>
      <c r="R743" s="554">
        <v>0</v>
      </c>
      <c r="S743" s="554">
        <v>5</v>
      </c>
      <c r="T743" s="552">
        <v>5</v>
      </c>
      <c r="U743" s="554">
        <v>0</v>
      </c>
      <c r="V743" s="554">
        <v>0</v>
      </c>
      <c r="W743" s="547">
        <v>0</v>
      </c>
    </row>
    <row r="744" spans="1:23" ht="14.25" x14ac:dyDescent="0.2">
      <c r="A744" s="621">
        <v>205031093</v>
      </c>
      <c r="B744" s="524" t="s">
        <v>948</v>
      </c>
      <c r="C744" s="554">
        <v>5</v>
      </c>
      <c r="D744" s="554">
        <v>10</v>
      </c>
      <c r="E744" s="552">
        <v>5045</v>
      </c>
      <c r="F744" s="554">
        <v>5</v>
      </c>
      <c r="G744" s="552">
        <v>925</v>
      </c>
      <c r="H744" s="552">
        <v>10</v>
      </c>
      <c r="I744" s="552">
        <v>450</v>
      </c>
      <c r="J744" s="629">
        <v>1810</v>
      </c>
      <c r="K744" s="542">
        <v>1020</v>
      </c>
      <c r="L744" s="542">
        <v>1240</v>
      </c>
      <c r="M744" s="374">
        <v>1525</v>
      </c>
      <c r="N744" s="374">
        <v>1190</v>
      </c>
      <c r="O744" s="552">
        <v>1665</v>
      </c>
      <c r="P744" s="554">
        <v>1020</v>
      </c>
      <c r="Q744" s="552">
        <v>620</v>
      </c>
      <c r="R744" s="554">
        <v>65</v>
      </c>
      <c r="S744" s="554">
        <v>370</v>
      </c>
      <c r="T744" s="552">
        <v>7835</v>
      </c>
      <c r="U744" s="554">
        <v>0</v>
      </c>
      <c r="V744" s="554">
        <v>80</v>
      </c>
      <c r="W744" s="547">
        <v>60</v>
      </c>
    </row>
    <row r="745" spans="1:23" ht="14.25" x14ac:dyDescent="0.2">
      <c r="A745" s="621">
        <v>205041094</v>
      </c>
      <c r="B745" s="524" t="s">
        <v>949</v>
      </c>
      <c r="C745" s="554">
        <v>5</v>
      </c>
      <c r="D745" s="554">
        <v>0</v>
      </c>
      <c r="E745" s="552">
        <v>1405</v>
      </c>
      <c r="F745" s="554">
        <v>5</v>
      </c>
      <c r="G745" s="552">
        <v>460</v>
      </c>
      <c r="H745" s="552">
        <v>5</v>
      </c>
      <c r="I745" s="552">
        <v>240</v>
      </c>
      <c r="J745" s="629">
        <v>595</v>
      </c>
      <c r="K745" s="542">
        <v>250</v>
      </c>
      <c r="L745" s="542">
        <v>565</v>
      </c>
      <c r="M745" s="374">
        <v>745</v>
      </c>
      <c r="N745" s="374">
        <v>605</v>
      </c>
      <c r="O745" s="552">
        <v>970</v>
      </c>
      <c r="P745" s="554">
        <v>530</v>
      </c>
      <c r="Q745" s="552">
        <v>295</v>
      </c>
      <c r="R745" s="554">
        <v>45</v>
      </c>
      <c r="S745" s="554">
        <v>240</v>
      </c>
      <c r="T745" s="552">
        <v>2790</v>
      </c>
      <c r="U745" s="554">
        <v>0</v>
      </c>
      <c r="V745" s="554">
        <v>75</v>
      </c>
      <c r="W745" s="547">
        <v>75</v>
      </c>
    </row>
    <row r="746" spans="1:23" ht="14.25" x14ac:dyDescent="0.2">
      <c r="A746" s="621">
        <v>205041095</v>
      </c>
      <c r="B746" s="524" t="s">
        <v>950</v>
      </c>
      <c r="C746" s="554">
        <v>5</v>
      </c>
      <c r="D746" s="554">
        <v>5</v>
      </c>
      <c r="E746" s="552">
        <v>2930</v>
      </c>
      <c r="F746" s="554">
        <v>5</v>
      </c>
      <c r="G746" s="552">
        <v>795</v>
      </c>
      <c r="H746" s="552">
        <v>15</v>
      </c>
      <c r="I746" s="552">
        <v>400</v>
      </c>
      <c r="J746" s="629">
        <v>1670</v>
      </c>
      <c r="K746" s="542">
        <v>315</v>
      </c>
      <c r="L746" s="542">
        <v>1395</v>
      </c>
      <c r="M746" s="374">
        <v>1285</v>
      </c>
      <c r="N746" s="374">
        <v>1075</v>
      </c>
      <c r="O746" s="552">
        <v>1495</v>
      </c>
      <c r="P746" s="554">
        <v>1180</v>
      </c>
      <c r="Q746" s="552">
        <v>405</v>
      </c>
      <c r="R746" s="554">
        <v>60</v>
      </c>
      <c r="S746" s="554">
        <v>485</v>
      </c>
      <c r="T746" s="552">
        <v>5955</v>
      </c>
      <c r="U746" s="554">
        <v>5</v>
      </c>
      <c r="V746" s="554">
        <v>120</v>
      </c>
      <c r="W746" s="547">
        <v>45</v>
      </c>
    </row>
    <row r="747" spans="1:23" ht="14.25" x14ac:dyDescent="0.2">
      <c r="A747" s="621">
        <v>205041096</v>
      </c>
      <c r="B747" s="524" t="s">
        <v>951</v>
      </c>
      <c r="C747" s="554">
        <v>5</v>
      </c>
      <c r="D747" s="554">
        <v>5</v>
      </c>
      <c r="E747" s="552">
        <v>2210</v>
      </c>
      <c r="F747" s="554">
        <v>5</v>
      </c>
      <c r="G747" s="552">
        <v>770</v>
      </c>
      <c r="H747" s="552">
        <v>15</v>
      </c>
      <c r="I747" s="552">
        <v>460</v>
      </c>
      <c r="J747" s="629">
        <v>2015</v>
      </c>
      <c r="K747" s="542">
        <v>215</v>
      </c>
      <c r="L747" s="542">
        <v>1560</v>
      </c>
      <c r="M747" s="374">
        <v>1280</v>
      </c>
      <c r="N747" s="374">
        <v>1125</v>
      </c>
      <c r="O747" s="552">
        <v>1705</v>
      </c>
      <c r="P747" s="554">
        <v>1460</v>
      </c>
      <c r="Q747" s="552">
        <v>340</v>
      </c>
      <c r="R747" s="554">
        <v>45</v>
      </c>
      <c r="S747" s="554">
        <v>510</v>
      </c>
      <c r="T747" s="552">
        <v>5560</v>
      </c>
      <c r="U747" s="554">
        <v>10</v>
      </c>
      <c r="V747" s="554">
        <v>235</v>
      </c>
      <c r="W747" s="547">
        <v>50</v>
      </c>
    </row>
    <row r="748" spans="1:23" ht="14.25" x14ac:dyDescent="0.2">
      <c r="A748" s="621">
        <v>205041098</v>
      </c>
      <c r="B748" s="524" t="s">
        <v>952</v>
      </c>
      <c r="C748" s="554">
        <v>5</v>
      </c>
      <c r="D748" s="554">
        <v>5</v>
      </c>
      <c r="E748" s="552">
        <v>500</v>
      </c>
      <c r="F748" s="554">
        <v>5</v>
      </c>
      <c r="G748" s="552">
        <v>135</v>
      </c>
      <c r="H748" s="552">
        <v>5</v>
      </c>
      <c r="I748" s="552">
        <v>65</v>
      </c>
      <c r="J748" s="629">
        <v>120</v>
      </c>
      <c r="K748" s="542">
        <v>70</v>
      </c>
      <c r="L748" s="542">
        <v>150</v>
      </c>
      <c r="M748" s="374">
        <v>235</v>
      </c>
      <c r="N748" s="374">
        <v>170</v>
      </c>
      <c r="O748" s="552">
        <v>285</v>
      </c>
      <c r="P748" s="554">
        <v>135</v>
      </c>
      <c r="Q748" s="552">
        <v>110</v>
      </c>
      <c r="R748" s="554">
        <v>5</v>
      </c>
      <c r="S748" s="554">
        <v>65</v>
      </c>
      <c r="T748" s="552">
        <v>860</v>
      </c>
      <c r="U748" s="554">
        <v>0</v>
      </c>
      <c r="V748" s="554">
        <v>15</v>
      </c>
      <c r="W748" s="547">
        <v>5</v>
      </c>
    </row>
    <row r="749" spans="1:23" ht="14.25" x14ac:dyDescent="0.2">
      <c r="A749" s="621">
        <v>205041493</v>
      </c>
      <c r="B749" s="524" t="s">
        <v>3145</v>
      </c>
      <c r="C749" s="554">
        <v>5</v>
      </c>
      <c r="D749" s="554">
        <v>5</v>
      </c>
      <c r="E749" s="552">
        <v>1705</v>
      </c>
      <c r="F749" s="554">
        <v>5</v>
      </c>
      <c r="G749" s="552">
        <v>420</v>
      </c>
      <c r="H749" s="552">
        <v>5</v>
      </c>
      <c r="I749" s="552">
        <v>195</v>
      </c>
      <c r="J749" s="629">
        <v>985</v>
      </c>
      <c r="K749" s="542">
        <v>230</v>
      </c>
      <c r="L749" s="542">
        <v>705</v>
      </c>
      <c r="M749" s="374">
        <v>775</v>
      </c>
      <c r="N749" s="374">
        <v>645</v>
      </c>
      <c r="O749" s="552">
        <v>925</v>
      </c>
      <c r="P749" s="554">
        <v>630</v>
      </c>
      <c r="Q749" s="552">
        <v>240</v>
      </c>
      <c r="R749" s="554">
        <v>35</v>
      </c>
      <c r="S749" s="554">
        <v>295</v>
      </c>
      <c r="T749" s="552">
        <v>3265</v>
      </c>
      <c r="U749" s="554">
        <v>0</v>
      </c>
      <c r="V749" s="554">
        <v>100</v>
      </c>
      <c r="W749" s="547">
        <v>25</v>
      </c>
    </row>
    <row r="750" spans="1:23" ht="14.25" x14ac:dyDescent="0.2">
      <c r="A750" s="621">
        <v>205041494</v>
      </c>
      <c r="B750" s="524" t="s">
        <v>3146</v>
      </c>
      <c r="C750" s="554">
        <v>5</v>
      </c>
      <c r="D750" s="554">
        <v>5</v>
      </c>
      <c r="E750" s="552">
        <v>2070</v>
      </c>
      <c r="F750" s="554">
        <v>5</v>
      </c>
      <c r="G750" s="552">
        <v>490</v>
      </c>
      <c r="H750" s="552">
        <v>5</v>
      </c>
      <c r="I750" s="552">
        <v>180</v>
      </c>
      <c r="J750" s="629">
        <v>970</v>
      </c>
      <c r="K750" s="542">
        <v>305</v>
      </c>
      <c r="L750" s="542">
        <v>640</v>
      </c>
      <c r="M750" s="374">
        <v>900</v>
      </c>
      <c r="N750" s="374">
        <v>720</v>
      </c>
      <c r="O750" s="552">
        <v>1055</v>
      </c>
      <c r="P750" s="554">
        <v>545</v>
      </c>
      <c r="Q750" s="552">
        <v>335</v>
      </c>
      <c r="R750" s="554">
        <v>30</v>
      </c>
      <c r="S750" s="554">
        <v>270</v>
      </c>
      <c r="T750" s="552">
        <v>3485</v>
      </c>
      <c r="U750" s="554">
        <v>5</v>
      </c>
      <c r="V750" s="554">
        <v>80</v>
      </c>
      <c r="W750" s="547">
        <v>45</v>
      </c>
    </row>
    <row r="751" spans="1:23" ht="14.25" x14ac:dyDescent="0.2">
      <c r="A751" s="621">
        <v>205051099</v>
      </c>
      <c r="B751" s="524" t="s">
        <v>953</v>
      </c>
      <c r="C751" s="554">
        <v>0</v>
      </c>
      <c r="D751" s="554">
        <v>0</v>
      </c>
      <c r="E751" s="552">
        <v>5</v>
      </c>
      <c r="F751" s="554">
        <v>0</v>
      </c>
      <c r="G751" s="552">
        <v>0</v>
      </c>
      <c r="H751" s="552">
        <v>0</v>
      </c>
      <c r="I751" s="552">
        <v>0</v>
      </c>
      <c r="J751" s="629">
        <v>5</v>
      </c>
      <c r="K751" s="542">
        <v>5</v>
      </c>
      <c r="L751" s="542">
        <v>5</v>
      </c>
      <c r="M751" s="374">
        <v>5</v>
      </c>
      <c r="N751" s="374">
        <v>5</v>
      </c>
      <c r="O751" s="552">
        <v>5</v>
      </c>
      <c r="P751" s="554">
        <v>0</v>
      </c>
      <c r="Q751" s="552">
        <v>5</v>
      </c>
      <c r="R751" s="554">
        <v>0</v>
      </c>
      <c r="S751" s="554">
        <v>0</v>
      </c>
      <c r="T751" s="552">
        <v>5</v>
      </c>
      <c r="U751" s="554">
        <v>0</v>
      </c>
      <c r="V751" s="554">
        <v>0</v>
      </c>
      <c r="W751" s="547">
        <v>0</v>
      </c>
    </row>
    <row r="752" spans="1:23" ht="14.25" x14ac:dyDescent="0.2">
      <c r="A752" s="621">
        <v>205051100</v>
      </c>
      <c r="B752" s="524" t="s">
        <v>954</v>
      </c>
      <c r="C752" s="554">
        <v>0</v>
      </c>
      <c r="D752" s="554">
        <v>5</v>
      </c>
      <c r="E752" s="552">
        <v>900</v>
      </c>
      <c r="F752" s="554">
        <v>0</v>
      </c>
      <c r="G752" s="552">
        <v>190</v>
      </c>
      <c r="H752" s="552">
        <v>0</v>
      </c>
      <c r="I752" s="552">
        <v>100</v>
      </c>
      <c r="J752" s="629">
        <v>215</v>
      </c>
      <c r="K752" s="542">
        <v>120</v>
      </c>
      <c r="L752" s="542">
        <v>295</v>
      </c>
      <c r="M752" s="374">
        <v>165</v>
      </c>
      <c r="N752" s="374">
        <v>130</v>
      </c>
      <c r="O752" s="552">
        <v>330</v>
      </c>
      <c r="P752" s="554">
        <v>305</v>
      </c>
      <c r="Q752" s="552">
        <v>145</v>
      </c>
      <c r="R752" s="554">
        <v>5</v>
      </c>
      <c r="S752" s="554">
        <v>45</v>
      </c>
      <c r="T752" s="552">
        <v>1540</v>
      </c>
      <c r="U752" s="554">
        <v>0</v>
      </c>
      <c r="V752" s="554">
        <v>15</v>
      </c>
      <c r="W752" s="547">
        <v>10</v>
      </c>
    </row>
    <row r="753" spans="1:23" ht="14.25" x14ac:dyDescent="0.2">
      <c r="A753" s="621">
        <v>205051101</v>
      </c>
      <c r="B753" s="524" t="s">
        <v>955</v>
      </c>
      <c r="C753" s="554">
        <v>5</v>
      </c>
      <c r="D753" s="554">
        <v>5</v>
      </c>
      <c r="E753" s="552">
        <v>2195</v>
      </c>
      <c r="F753" s="554">
        <v>5</v>
      </c>
      <c r="G753" s="552">
        <v>525</v>
      </c>
      <c r="H753" s="552">
        <v>10</v>
      </c>
      <c r="I753" s="552">
        <v>245</v>
      </c>
      <c r="J753" s="629">
        <v>640</v>
      </c>
      <c r="K753" s="542">
        <v>365</v>
      </c>
      <c r="L753" s="542">
        <v>595</v>
      </c>
      <c r="M753" s="374">
        <v>895</v>
      </c>
      <c r="N753" s="374">
        <v>680</v>
      </c>
      <c r="O753" s="552">
        <v>975</v>
      </c>
      <c r="P753" s="554">
        <v>450</v>
      </c>
      <c r="Q753" s="552">
        <v>375</v>
      </c>
      <c r="R753" s="554">
        <v>25</v>
      </c>
      <c r="S753" s="554">
        <v>250</v>
      </c>
      <c r="T753" s="552">
        <v>3595</v>
      </c>
      <c r="U753" s="554">
        <v>0</v>
      </c>
      <c r="V753" s="554">
        <v>65</v>
      </c>
      <c r="W753" s="547">
        <v>20</v>
      </c>
    </row>
    <row r="754" spans="1:23" ht="14.25" x14ac:dyDescent="0.2">
      <c r="A754" s="621">
        <v>205051102</v>
      </c>
      <c r="B754" s="524" t="s">
        <v>956</v>
      </c>
      <c r="C754" s="554">
        <v>5</v>
      </c>
      <c r="D754" s="554">
        <v>0</v>
      </c>
      <c r="E754" s="552">
        <v>410</v>
      </c>
      <c r="F754" s="554">
        <v>5</v>
      </c>
      <c r="G754" s="552">
        <v>115</v>
      </c>
      <c r="H754" s="552">
        <v>5</v>
      </c>
      <c r="I754" s="552">
        <v>65</v>
      </c>
      <c r="J754" s="629">
        <v>195</v>
      </c>
      <c r="K754" s="542">
        <v>55</v>
      </c>
      <c r="L754" s="542">
        <v>160</v>
      </c>
      <c r="M754" s="374">
        <v>235</v>
      </c>
      <c r="N754" s="374">
        <v>170</v>
      </c>
      <c r="O754" s="552">
        <v>255</v>
      </c>
      <c r="P754" s="554">
        <v>170</v>
      </c>
      <c r="Q754" s="552">
        <v>70</v>
      </c>
      <c r="R754" s="554">
        <v>10</v>
      </c>
      <c r="S754" s="554">
        <v>55</v>
      </c>
      <c r="T754" s="552">
        <v>780</v>
      </c>
      <c r="U754" s="554">
        <v>0</v>
      </c>
      <c r="V754" s="554">
        <v>10</v>
      </c>
      <c r="W754" s="547">
        <v>10</v>
      </c>
    </row>
    <row r="755" spans="1:23" ht="14.25" x14ac:dyDescent="0.2">
      <c r="A755" s="621">
        <v>205051103</v>
      </c>
      <c r="B755" s="524" t="s">
        <v>957</v>
      </c>
      <c r="C755" s="554">
        <v>5</v>
      </c>
      <c r="D755" s="554">
        <v>5</v>
      </c>
      <c r="E755" s="552">
        <v>2165</v>
      </c>
      <c r="F755" s="554">
        <v>5</v>
      </c>
      <c r="G755" s="552">
        <v>535</v>
      </c>
      <c r="H755" s="552">
        <v>5</v>
      </c>
      <c r="I755" s="552">
        <v>280</v>
      </c>
      <c r="J755" s="629">
        <v>1210</v>
      </c>
      <c r="K755" s="542">
        <v>355</v>
      </c>
      <c r="L755" s="542">
        <v>850</v>
      </c>
      <c r="M755" s="374">
        <v>950</v>
      </c>
      <c r="N755" s="374">
        <v>775</v>
      </c>
      <c r="O755" s="552">
        <v>1095</v>
      </c>
      <c r="P755" s="554">
        <v>705</v>
      </c>
      <c r="Q755" s="552">
        <v>310</v>
      </c>
      <c r="R755" s="554">
        <v>40</v>
      </c>
      <c r="S755" s="554">
        <v>295</v>
      </c>
      <c r="T755" s="552">
        <v>4005</v>
      </c>
      <c r="U755" s="554">
        <v>5</v>
      </c>
      <c r="V755" s="554">
        <v>125</v>
      </c>
      <c r="W755" s="547">
        <v>35</v>
      </c>
    </row>
    <row r="756" spans="1:23" ht="14.25" x14ac:dyDescent="0.2">
      <c r="A756" s="621">
        <v>205051104</v>
      </c>
      <c r="B756" s="524" t="s">
        <v>958</v>
      </c>
      <c r="C756" s="554">
        <v>5</v>
      </c>
      <c r="D756" s="554">
        <v>0</v>
      </c>
      <c r="E756" s="552">
        <v>1050</v>
      </c>
      <c r="F756" s="554">
        <v>5</v>
      </c>
      <c r="G756" s="552">
        <v>195</v>
      </c>
      <c r="H756" s="552">
        <v>0</v>
      </c>
      <c r="I756" s="552">
        <v>105</v>
      </c>
      <c r="J756" s="629">
        <v>295</v>
      </c>
      <c r="K756" s="542">
        <v>160</v>
      </c>
      <c r="L756" s="542">
        <v>310</v>
      </c>
      <c r="M756" s="374">
        <v>300</v>
      </c>
      <c r="N756" s="374">
        <v>220</v>
      </c>
      <c r="O756" s="552">
        <v>370</v>
      </c>
      <c r="P756" s="554">
        <v>275</v>
      </c>
      <c r="Q756" s="552">
        <v>140</v>
      </c>
      <c r="R756" s="554">
        <v>10</v>
      </c>
      <c r="S756" s="554">
        <v>90</v>
      </c>
      <c r="T756" s="552">
        <v>1720</v>
      </c>
      <c r="U756" s="554">
        <v>0</v>
      </c>
      <c r="V756" s="554">
        <v>10</v>
      </c>
      <c r="W756" s="547">
        <v>10</v>
      </c>
    </row>
    <row r="757" spans="1:23" ht="14.25" x14ac:dyDescent="0.2">
      <c r="A757" s="621">
        <v>206011106</v>
      </c>
      <c r="B757" s="524" t="s">
        <v>959</v>
      </c>
      <c r="C757" s="554">
        <v>5</v>
      </c>
      <c r="D757" s="554">
        <v>5</v>
      </c>
      <c r="E757" s="552">
        <v>655</v>
      </c>
      <c r="F757" s="554">
        <v>5</v>
      </c>
      <c r="G757" s="552">
        <v>170</v>
      </c>
      <c r="H757" s="552">
        <v>0</v>
      </c>
      <c r="I757" s="552">
        <v>60</v>
      </c>
      <c r="J757" s="629">
        <v>580</v>
      </c>
      <c r="K757" s="542">
        <v>120</v>
      </c>
      <c r="L757" s="542">
        <v>230</v>
      </c>
      <c r="M757" s="374">
        <v>190</v>
      </c>
      <c r="N757" s="374">
        <v>150</v>
      </c>
      <c r="O757" s="552">
        <v>750</v>
      </c>
      <c r="P757" s="554">
        <v>455</v>
      </c>
      <c r="Q757" s="552">
        <v>115</v>
      </c>
      <c r="R757" s="554">
        <v>5</v>
      </c>
      <c r="S757" s="554">
        <v>30</v>
      </c>
      <c r="T757" s="552">
        <v>1110</v>
      </c>
      <c r="U757" s="554">
        <v>5</v>
      </c>
      <c r="V757" s="554">
        <v>15</v>
      </c>
      <c r="W757" s="547">
        <v>185</v>
      </c>
    </row>
    <row r="758" spans="1:23" ht="14.25" x14ac:dyDescent="0.2">
      <c r="A758" s="621">
        <v>206011107</v>
      </c>
      <c r="B758" s="524" t="s">
        <v>960</v>
      </c>
      <c r="C758" s="554">
        <v>5</v>
      </c>
      <c r="D758" s="554">
        <v>0</v>
      </c>
      <c r="E758" s="552">
        <v>985</v>
      </c>
      <c r="F758" s="554">
        <v>5</v>
      </c>
      <c r="G758" s="552">
        <v>305</v>
      </c>
      <c r="H758" s="552">
        <v>0</v>
      </c>
      <c r="I758" s="552">
        <v>105</v>
      </c>
      <c r="J758" s="629">
        <v>830</v>
      </c>
      <c r="K758" s="542">
        <v>165</v>
      </c>
      <c r="L758" s="542">
        <v>450</v>
      </c>
      <c r="M758" s="374">
        <v>280</v>
      </c>
      <c r="N758" s="374">
        <v>220</v>
      </c>
      <c r="O758" s="552">
        <v>855</v>
      </c>
      <c r="P758" s="554">
        <v>570</v>
      </c>
      <c r="Q758" s="552">
        <v>180</v>
      </c>
      <c r="R758" s="554">
        <v>10</v>
      </c>
      <c r="S758" s="554">
        <v>70</v>
      </c>
      <c r="T758" s="552">
        <v>1860</v>
      </c>
      <c r="U758" s="554">
        <v>5</v>
      </c>
      <c r="V758" s="554">
        <v>30</v>
      </c>
      <c r="W758" s="547">
        <v>180</v>
      </c>
    </row>
    <row r="759" spans="1:23" ht="14.25" x14ac:dyDescent="0.2">
      <c r="A759" s="621">
        <v>206011109</v>
      </c>
      <c r="B759" s="524" t="s">
        <v>961</v>
      </c>
      <c r="C759" s="554">
        <v>5</v>
      </c>
      <c r="D759" s="554">
        <v>0</v>
      </c>
      <c r="E759" s="552">
        <v>815</v>
      </c>
      <c r="F759" s="554">
        <v>5</v>
      </c>
      <c r="G759" s="552">
        <v>295</v>
      </c>
      <c r="H759" s="552">
        <v>5</v>
      </c>
      <c r="I759" s="552">
        <v>100</v>
      </c>
      <c r="J759" s="629">
        <v>265</v>
      </c>
      <c r="K759" s="542">
        <v>195</v>
      </c>
      <c r="L759" s="542">
        <v>170</v>
      </c>
      <c r="M759" s="374">
        <v>235</v>
      </c>
      <c r="N759" s="374">
        <v>170</v>
      </c>
      <c r="O759" s="552">
        <v>420</v>
      </c>
      <c r="P759" s="554">
        <v>230</v>
      </c>
      <c r="Q759" s="552">
        <v>115</v>
      </c>
      <c r="R759" s="554">
        <v>5</v>
      </c>
      <c r="S759" s="554">
        <v>40</v>
      </c>
      <c r="T759" s="552">
        <v>1240</v>
      </c>
      <c r="U759" s="554">
        <v>5</v>
      </c>
      <c r="V759" s="554">
        <v>15</v>
      </c>
      <c r="W759" s="547">
        <v>60</v>
      </c>
    </row>
    <row r="760" spans="1:23" ht="14.25" x14ac:dyDescent="0.2">
      <c r="A760" s="621">
        <v>206011495</v>
      </c>
      <c r="B760" s="524" t="s">
        <v>3147</v>
      </c>
      <c r="C760" s="554">
        <v>5</v>
      </c>
      <c r="D760" s="554">
        <v>5</v>
      </c>
      <c r="E760" s="552">
        <v>895</v>
      </c>
      <c r="F760" s="554">
        <v>5</v>
      </c>
      <c r="G760" s="552">
        <v>295</v>
      </c>
      <c r="H760" s="552">
        <v>5</v>
      </c>
      <c r="I760" s="552">
        <v>100</v>
      </c>
      <c r="J760" s="629">
        <v>785</v>
      </c>
      <c r="K760" s="542">
        <v>155</v>
      </c>
      <c r="L760" s="542">
        <v>370</v>
      </c>
      <c r="M760" s="374">
        <v>230</v>
      </c>
      <c r="N760" s="374">
        <v>180</v>
      </c>
      <c r="O760" s="552">
        <v>870</v>
      </c>
      <c r="P760" s="554">
        <v>540</v>
      </c>
      <c r="Q760" s="552">
        <v>165</v>
      </c>
      <c r="R760" s="554">
        <v>10</v>
      </c>
      <c r="S760" s="554">
        <v>55</v>
      </c>
      <c r="T760" s="552">
        <v>1620</v>
      </c>
      <c r="U760" s="554">
        <v>5</v>
      </c>
      <c r="V760" s="554">
        <v>25</v>
      </c>
      <c r="W760" s="547">
        <v>190</v>
      </c>
    </row>
    <row r="761" spans="1:23" ht="14.25" x14ac:dyDescent="0.2">
      <c r="A761" s="621">
        <v>206011496</v>
      </c>
      <c r="B761" s="524" t="s">
        <v>3148</v>
      </c>
      <c r="C761" s="554">
        <v>5</v>
      </c>
      <c r="D761" s="554">
        <v>5</v>
      </c>
      <c r="E761" s="552">
        <v>715</v>
      </c>
      <c r="F761" s="554">
        <v>5</v>
      </c>
      <c r="G761" s="552">
        <v>175</v>
      </c>
      <c r="H761" s="552">
        <v>5</v>
      </c>
      <c r="I761" s="552">
        <v>90</v>
      </c>
      <c r="J761" s="629">
        <v>675</v>
      </c>
      <c r="K761" s="542">
        <v>160</v>
      </c>
      <c r="L761" s="542">
        <v>340</v>
      </c>
      <c r="M761" s="374">
        <v>185</v>
      </c>
      <c r="N761" s="374">
        <v>145</v>
      </c>
      <c r="O761" s="552">
        <v>865</v>
      </c>
      <c r="P761" s="554">
        <v>550</v>
      </c>
      <c r="Q761" s="552">
        <v>165</v>
      </c>
      <c r="R761" s="554">
        <v>5</v>
      </c>
      <c r="S761" s="554">
        <v>30</v>
      </c>
      <c r="T761" s="552">
        <v>1370</v>
      </c>
      <c r="U761" s="554">
        <v>5</v>
      </c>
      <c r="V761" s="554">
        <v>15</v>
      </c>
      <c r="W761" s="547">
        <v>220</v>
      </c>
    </row>
    <row r="762" spans="1:23" ht="14.25" x14ac:dyDescent="0.2">
      <c r="A762" s="621">
        <v>206011497</v>
      </c>
      <c r="B762" s="524" t="s">
        <v>3149</v>
      </c>
      <c r="C762" s="554">
        <v>5</v>
      </c>
      <c r="D762" s="554">
        <v>5</v>
      </c>
      <c r="E762" s="552">
        <v>1130</v>
      </c>
      <c r="F762" s="554">
        <v>5</v>
      </c>
      <c r="G762" s="552">
        <v>370</v>
      </c>
      <c r="H762" s="552">
        <v>5</v>
      </c>
      <c r="I762" s="552">
        <v>145</v>
      </c>
      <c r="J762" s="629">
        <v>730</v>
      </c>
      <c r="K762" s="542">
        <v>160</v>
      </c>
      <c r="L762" s="542">
        <v>430</v>
      </c>
      <c r="M762" s="374">
        <v>345</v>
      </c>
      <c r="N762" s="374">
        <v>275</v>
      </c>
      <c r="O762" s="552">
        <v>905</v>
      </c>
      <c r="P762" s="554">
        <v>555</v>
      </c>
      <c r="Q762" s="552">
        <v>205</v>
      </c>
      <c r="R762" s="554">
        <v>25</v>
      </c>
      <c r="S762" s="554">
        <v>65</v>
      </c>
      <c r="T762" s="552">
        <v>1975</v>
      </c>
      <c r="U762" s="554">
        <v>10</v>
      </c>
      <c r="V762" s="554">
        <v>25</v>
      </c>
      <c r="W762" s="547">
        <v>140</v>
      </c>
    </row>
    <row r="763" spans="1:23" ht="14.25" x14ac:dyDescent="0.2">
      <c r="A763" s="621">
        <v>206011498</v>
      </c>
      <c r="B763" s="524" t="s">
        <v>3150</v>
      </c>
      <c r="C763" s="554">
        <v>5</v>
      </c>
      <c r="D763" s="554">
        <v>5</v>
      </c>
      <c r="E763" s="552">
        <v>1285</v>
      </c>
      <c r="F763" s="554">
        <v>5</v>
      </c>
      <c r="G763" s="552">
        <v>435</v>
      </c>
      <c r="H763" s="552">
        <v>0</v>
      </c>
      <c r="I763" s="552">
        <v>160</v>
      </c>
      <c r="J763" s="629">
        <v>535</v>
      </c>
      <c r="K763" s="542">
        <v>185</v>
      </c>
      <c r="L763" s="542">
        <v>350</v>
      </c>
      <c r="M763" s="374">
        <v>300</v>
      </c>
      <c r="N763" s="374">
        <v>235</v>
      </c>
      <c r="O763" s="552">
        <v>730</v>
      </c>
      <c r="P763" s="554">
        <v>460</v>
      </c>
      <c r="Q763" s="552">
        <v>185</v>
      </c>
      <c r="R763" s="554">
        <v>5</v>
      </c>
      <c r="S763" s="554">
        <v>45</v>
      </c>
      <c r="T763" s="552">
        <v>2070</v>
      </c>
      <c r="U763" s="554">
        <v>5</v>
      </c>
      <c r="V763" s="554">
        <v>20</v>
      </c>
      <c r="W763" s="547">
        <v>130</v>
      </c>
    </row>
    <row r="764" spans="1:23" ht="14.25" x14ac:dyDescent="0.2">
      <c r="A764" s="621">
        <v>206021110</v>
      </c>
      <c r="B764" s="524" t="s">
        <v>962</v>
      </c>
      <c r="C764" s="554">
        <v>0</v>
      </c>
      <c r="D764" s="554">
        <v>5</v>
      </c>
      <c r="E764" s="552">
        <v>560</v>
      </c>
      <c r="F764" s="554">
        <v>0</v>
      </c>
      <c r="G764" s="552">
        <v>160</v>
      </c>
      <c r="H764" s="552">
        <v>5</v>
      </c>
      <c r="I764" s="552">
        <v>35</v>
      </c>
      <c r="J764" s="629">
        <v>375</v>
      </c>
      <c r="K764" s="542">
        <v>205</v>
      </c>
      <c r="L764" s="542">
        <v>280</v>
      </c>
      <c r="M764" s="374">
        <v>150</v>
      </c>
      <c r="N764" s="374">
        <v>115</v>
      </c>
      <c r="O764" s="552">
        <v>375</v>
      </c>
      <c r="P764" s="554">
        <v>230</v>
      </c>
      <c r="Q764" s="552">
        <v>75</v>
      </c>
      <c r="R764" s="554">
        <v>5</v>
      </c>
      <c r="S764" s="554">
        <v>30</v>
      </c>
      <c r="T764" s="552">
        <v>1010</v>
      </c>
      <c r="U764" s="554">
        <v>5</v>
      </c>
      <c r="V764" s="554">
        <v>10</v>
      </c>
      <c r="W764" s="547">
        <v>65</v>
      </c>
    </row>
    <row r="765" spans="1:23" ht="14.25" x14ac:dyDescent="0.2">
      <c r="A765" s="621">
        <v>206021112</v>
      </c>
      <c r="B765" s="524" t="s">
        <v>963</v>
      </c>
      <c r="C765" s="554">
        <v>5</v>
      </c>
      <c r="D765" s="554">
        <v>5</v>
      </c>
      <c r="E765" s="552">
        <v>1475</v>
      </c>
      <c r="F765" s="554">
        <v>5</v>
      </c>
      <c r="G765" s="552">
        <v>405</v>
      </c>
      <c r="H765" s="552">
        <v>5</v>
      </c>
      <c r="I765" s="552">
        <v>145</v>
      </c>
      <c r="J765" s="629">
        <v>845</v>
      </c>
      <c r="K765" s="542">
        <v>240</v>
      </c>
      <c r="L765" s="542">
        <v>475</v>
      </c>
      <c r="M765" s="374">
        <v>425</v>
      </c>
      <c r="N765" s="374">
        <v>325</v>
      </c>
      <c r="O765" s="552">
        <v>1050</v>
      </c>
      <c r="P765" s="554">
        <v>720</v>
      </c>
      <c r="Q765" s="552">
        <v>195</v>
      </c>
      <c r="R765" s="554">
        <v>20</v>
      </c>
      <c r="S765" s="554">
        <v>85</v>
      </c>
      <c r="T765" s="552">
        <v>2485</v>
      </c>
      <c r="U765" s="554">
        <v>5</v>
      </c>
      <c r="V765" s="554">
        <v>30</v>
      </c>
      <c r="W765" s="547">
        <v>165</v>
      </c>
    </row>
    <row r="766" spans="1:23" ht="14.25" x14ac:dyDescent="0.2">
      <c r="A766" s="621">
        <v>206021499</v>
      </c>
      <c r="B766" s="524" t="s">
        <v>3151</v>
      </c>
      <c r="C766" s="554">
        <v>5</v>
      </c>
      <c r="D766" s="554">
        <v>5</v>
      </c>
      <c r="E766" s="552">
        <v>1105</v>
      </c>
      <c r="F766" s="554">
        <v>5</v>
      </c>
      <c r="G766" s="552">
        <v>310</v>
      </c>
      <c r="H766" s="552">
        <v>0</v>
      </c>
      <c r="I766" s="552">
        <v>100</v>
      </c>
      <c r="J766" s="629">
        <v>455</v>
      </c>
      <c r="K766" s="542">
        <v>265</v>
      </c>
      <c r="L766" s="542">
        <v>345</v>
      </c>
      <c r="M766" s="374">
        <v>205</v>
      </c>
      <c r="N766" s="374">
        <v>160</v>
      </c>
      <c r="O766" s="552">
        <v>625</v>
      </c>
      <c r="P766" s="554">
        <v>395</v>
      </c>
      <c r="Q766" s="552">
        <v>115</v>
      </c>
      <c r="R766" s="554">
        <v>5</v>
      </c>
      <c r="S766" s="554">
        <v>40</v>
      </c>
      <c r="T766" s="552">
        <v>1765</v>
      </c>
      <c r="U766" s="554">
        <v>5</v>
      </c>
      <c r="V766" s="554">
        <v>25</v>
      </c>
      <c r="W766" s="547">
        <v>105</v>
      </c>
    </row>
    <row r="767" spans="1:23" ht="14.25" x14ac:dyDescent="0.2">
      <c r="A767" s="621">
        <v>206021500</v>
      </c>
      <c r="B767" s="524" t="s">
        <v>3152</v>
      </c>
      <c r="C767" s="554">
        <v>5</v>
      </c>
      <c r="D767" s="554">
        <v>5</v>
      </c>
      <c r="E767" s="552">
        <v>645</v>
      </c>
      <c r="F767" s="554">
        <v>5</v>
      </c>
      <c r="G767" s="552">
        <v>165</v>
      </c>
      <c r="H767" s="552">
        <v>0</v>
      </c>
      <c r="I767" s="552">
        <v>50</v>
      </c>
      <c r="J767" s="629">
        <v>365</v>
      </c>
      <c r="K767" s="542">
        <v>165</v>
      </c>
      <c r="L767" s="542">
        <v>185</v>
      </c>
      <c r="M767" s="374">
        <v>130</v>
      </c>
      <c r="N767" s="374">
        <v>95</v>
      </c>
      <c r="O767" s="552">
        <v>445</v>
      </c>
      <c r="P767" s="554">
        <v>295</v>
      </c>
      <c r="Q767" s="552">
        <v>90</v>
      </c>
      <c r="R767" s="554">
        <v>5</v>
      </c>
      <c r="S767" s="554">
        <v>20</v>
      </c>
      <c r="T767" s="552">
        <v>1030</v>
      </c>
      <c r="U767" s="554">
        <v>0</v>
      </c>
      <c r="V767" s="554">
        <v>5</v>
      </c>
      <c r="W767" s="547">
        <v>85</v>
      </c>
    </row>
    <row r="768" spans="1:23" ht="14.25" x14ac:dyDescent="0.2">
      <c r="A768" s="621">
        <v>206031113</v>
      </c>
      <c r="B768" s="524" t="s">
        <v>964</v>
      </c>
      <c r="C768" s="554">
        <v>5</v>
      </c>
      <c r="D768" s="554">
        <v>0</v>
      </c>
      <c r="E768" s="552">
        <v>975</v>
      </c>
      <c r="F768" s="554">
        <v>5</v>
      </c>
      <c r="G768" s="552">
        <v>310</v>
      </c>
      <c r="H768" s="552">
        <v>5</v>
      </c>
      <c r="I768" s="552">
        <v>130</v>
      </c>
      <c r="J768" s="629">
        <v>575</v>
      </c>
      <c r="K768" s="542">
        <v>305</v>
      </c>
      <c r="L768" s="542">
        <v>480</v>
      </c>
      <c r="M768" s="374">
        <v>500</v>
      </c>
      <c r="N768" s="374">
        <v>440</v>
      </c>
      <c r="O768" s="552">
        <v>915</v>
      </c>
      <c r="P768" s="554">
        <v>680</v>
      </c>
      <c r="Q768" s="552">
        <v>175</v>
      </c>
      <c r="R768" s="554">
        <v>25</v>
      </c>
      <c r="S768" s="554">
        <v>195</v>
      </c>
      <c r="T768" s="552">
        <v>2120</v>
      </c>
      <c r="U768" s="554">
        <v>5</v>
      </c>
      <c r="V768" s="554">
        <v>30</v>
      </c>
      <c r="W768" s="547">
        <v>135</v>
      </c>
    </row>
    <row r="769" spans="1:23" ht="14.25" x14ac:dyDescent="0.2">
      <c r="A769" s="621">
        <v>206031115</v>
      </c>
      <c r="B769" s="524" t="s">
        <v>965</v>
      </c>
      <c r="C769" s="554">
        <v>5</v>
      </c>
      <c r="D769" s="554">
        <v>0</v>
      </c>
      <c r="E769" s="552">
        <v>640</v>
      </c>
      <c r="F769" s="554">
        <v>5</v>
      </c>
      <c r="G769" s="552">
        <v>175</v>
      </c>
      <c r="H769" s="552">
        <v>0</v>
      </c>
      <c r="I769" s="552">
        <v>120</v>
      </c>
      <c r="J769" s="629">
        <v>640</v>
      </c>
      <c r="K769" s="542">
        <v>105</v>
      </c>
      <c r="L769" s="542">
        <v>420</v>
      </c>
      <c r="M769" s="374">
        <v>375</v>
      </c>
      <c r="N769" s="374">
        <v>330</v>
      </c>
      <c r="O769" s="552">
        <v>835</v>
      </c>
      <c r="P769" s="554">
        <v>690</v>
      </c>
      <c r="Q769" s="552">
        <v>130</v>
      </c>
      <c r="R769" s="554">
        <v>30</v>
      </c>
      <c r="S769" s="554">
        <v>155</v>
      </c>
      <c r="T769" s="552">
        <v>1640</v>
      </c>
      <c r="U769" s="554">
        <v>10</v>
      </c>
      <c r="V769" s="554">
        <v>50</v>
      </c>
      <c r="W769" s="547">
        <v>145</v>
      </c>
    </row>
    <row r="770" spans="1:23" ht="14.25" x14ac:dyDescent="0.2">
      <c r="A770" s="621">
        <v>206031116</v>
      </c>
      <c r="B770" s="524" t="s">
        <v>966</v>
      </c>
      <c r="C770" s="554">
        <v>5</v>
      </c>
      <c r="D770" s="554">
        <v>0</v>
      </c>
      <c r="E770" s="552">
        <v>1225</v>
      </c>
      <c r="F770" s="554">
        <v>5</v>
      </c>
      <c r="G770" s="552">
        <v>270</v>
      </c>
      <c r="H770" s="552">
        <v>0</v>
      </c>
      <c r="I770" s="552">
        <v>60</v>
      </c>
      <c r="J770" s="629">
        <v>545</v>
      </c>
      <c r="K770" s="542">
        <v>425</v>
      </c>
      <c r="L770" s="542">
        <v>350</v>
      </c>
      <c r="M770" s="374">
        <v>230</v>
      </c>
      <c r="N770" s="374">
        <v>200</v>
      </c>
      <c r="O770" s="552">
        <v>675</v>
      </c>
      <c r="P770" s="554">
        <v>395</v>
      </c>
      <c r="Q770" s="552">
        <v>190</v>
      </c>
      <c r="R770" s="554">
        <v>5</v>
      </c>
      <c r="S770" s="554">
        <v>55</v>
      </c>
      <c r="T770" s="552">
        <v>1900</v>
      </c>
      <c r="U770" s="554">
        <v>5</v>
      </c>
      <c r="V770" s="554">
        <v>20</v>
      </c>
      <c r="W770" s="547">
        <v>130</v>
      </c>
    </row>
    <row r="771" spans="1:23" ht="14.25" x14ac:dyDescent="0.2">
      <c r="A771" s="621">
        <v>206031501</v>
      </c>
      <c r="B771" s="524" t="s">
        <v>3153</v>
      </c>
      <c r="C771" s="554">
        <v>0</v>
      </c>
      <c r="D771" s="554">
        <v>0</v>
      </c>
      <c r="E771" s="552">
        <v>1110</v>
      </c>
      <c r="F771" s="554">
        <v>0</v>
      </c>
      <c r="G771" s="552">
        <v>295</v>
      </c>
      <c r="H771" s="552">
        <v>5</v>
      </c>
      <c r="I771" s="552">
        <v>90</v>
      </c>
      <c r="J771" s="629">
        <v>485</v>
      </c>
      <c r="K771" s="542">
        <v>565</v>
      </c>
      <c r="L771" s="542">
        <v>260</v>
      </c>
      <c r="M771" s="374">
        <v>340</v>
      </c>
      <c r="N771" s="374">
        <v>260</v>
      </c>
      <c r="O771" s="552">
        <v>600</v>
      </c>
      <c r="P771" s="554">
        <v>300</v>
      </c>
      <c r="Q771" s="552">
        <v>170</v>
      </c>
      <c r="R771" s="554">
        <v>5</v>
      </c>
      <c r="S771" s="554">
        <v>70</v>
      </c>
      <c r="T771" s="552">
        <v>1700</v>
      </c>
      <c r="U771" s="554">
        <v>0</v>
      </c>
      <c r="V771" s="554">
        <v>20</v>
      </c>
      <c r="W771" s="547">
        <v>105</v>
      </c>
    </row>
    <row r="772" spans="1:23" ht="14.25" x14ac:dyDescent="0.2">
      <c r="A772" s="621">
        <v>206031502</v>
      </c>
      <c r="B772" s="524" t="s">
        <v>3154</v>
      </c>
      <c r="C772" s="554">
        <v>5</v>
      </c>
      <c r="D772" s="554">
        <v>0</v>
      </c>
      <c r="E772" s="552">
        <v>815</v>
      </c>
      <c r="F772" s="554">
        <v>5</v>
      </c>
      <c r="G772" s="552">
        <v>175</v>
      </c>
      <c r="H772" s="552">
        <v>5</v>
      </c>
      <c r="I772" s="552">
        <v>50</v>
      </c>
      <c r="J772" s="629">
        <v>540</v>
      </c>
      <c r="K772" s="542">
        <v>325</v>
      </c>
      <c r="L772" s="542">
        <v>245</v>
      </c>
      <c r="M772" s="374">
        <v>195</v>
      </c>
      <c r="N772" s="374">
        <v>160</v>
      </c>
      <c r="O772" s="552">
        <v>510</v>
      </c>
      <c r="P772" s="554">
        <v>310</v>
      </c>
      <c r="Q772" s="552">
        <v>170</v>
      </c>
      <c r="R772" s="554">
        <v>10</v>
      </c>
      <c r="S772" s="554">
        <v>40</v>
      </c>
      <c r="T772" s="552">
        <v>1310</v>
      </c>
      <c r="U772" s="554">
        <v>5</v>
      </c>
      <c r="V772" s="554">
        <v>10</v>
      </c>
      <c r="W772" s="547">
        <v>80</v>
      </c>
    </row>
    <row r="773" spans="1:23" ht="14.25" x14ac:dyDescent="0.2">
      <c r="A773" s="621">
        <v>206041117</v>
      </c>
      <c r="B773" s="524" t="s">
        <v>967</v>
      </c>
      <c r="C773" s="554">
        <v>15</v>
      </c>
      <c r="D773" s="554">
        <v>5</v>
      </c>
      <c r="E773" s="552">
        <v>565</v>
      </c>
      <c r="F773" s="554">
        <v>15</v>
      </c>
      <c r="G773" s="552">
        <v>145</v>
      </c>
      <c r="H773" s="552">
        <v>5</v>
      </c>
      <c r="I773" s="552">
        <v>100</v>
      </c>
      <c r="J773" s="629">
        <v>1040</v>
      </c>
      <c r="K773" s="542">
        <v>200</v>
      </c>
      <c r="L773" s="542">
        <v>490</v>
      </c>
      <c r="M773" s="374">
        <v>320</v>
      </c>
      <c r="N773" s="374">
        <v>285</v>
      </c>
      <c r="O773" s="552">
        <v>1515</v>
      </c>
      <c r="P773" s="554">
        <v>820</v>
      </c>
      <c r="Q773" s="552">
        <v>150</v>
      </c>
      <c r="R773" s="554">
        <v>25</v>
      </c>
      <c r="S773" s="554">
        <v>100</v>
      </c>
      <c r="T773" s="552">
        <v>1590</v>
      </c>
      <c r="U773" s="554">
        <v>10</v>
      </c>
      <c r="V773" s="554">
        <v>50</v>
      </c>
      <c r="W773" s="547">
        <v>645</v>
      </c>
    </row>
    <row r="774" spans="1:23" ht="14.25" x14ac:dyDescent="0.2">
      <c r="A774" s="621">
        <v>206041118</v>
      </c>
      <c r="B774" s="524" t="s">
        <v>968</v>
      </c>
      <c r="C774" s="554">
        <v>0</v>
      </c>
      <c r="D774" s="554">
        <v>5</v>
      </c>
      <c r="E774" s="552">
        <v>345</v>
      </c>
      <c r="F774" s="554">
        <v>0</v>
      </c>
      <c r="G774" s="552">
        <v>70</v>
      </c>
      <c r="H774" s="552">
        <v>0</v>
      </c>
      <c r="I774" s="552">
        <v>30</v>
      </c>
      <c r="J774" s="629">
        <v>380</v>
      </c>
      <c r="K774" s="542">
        <v>135</v>
      </c>
      <c r="L774" s="542">
        <v>130</v>
      </c>
      <c r="M774" s="374">
        <v>235</v>
      </c>
      <c r="N774" s="374">
        <v>190</v>
      </c>
      <c r="O774" s="552">
        <v>385</v>
      </c>
      <c r="P774" s="554">
        <v>275</v>
      </c>
      <c r="Q774" s="552">
        <v>55</v>
      </c>
      <c r="R774" s="554">
        <v>5</v>
      </c>
      <c r="S774" s="554">
        <v>40</v>
      </c>
      <c r="T774" s="552">
        <v>645</v>
      </c>
      <c r="U774" s="554">
        <v>5</v>
      </c>
      <c r="V774" s="554">
        <v>5</v>
      </c>
      <c r="W774" s="547">
        <v>60</v>
      </c>
    </row>
    <row r="775" spans="1:23" ht="14.25" x14ac:dyDescent="0.2">
      <c r="A775" s="621">
        <v>206041119</v>
      </c>
      <c r="B775" s="524" t="s">
        <v>969</v>
      </c>
      <c r="C775" s="554">
        <v>5</v>
      </c>
      <c r="D775" s="554">
        <v>0</v>
      </c>
      <c r="E775" s="552">
        <v>175</v>
      </c>
      <c r="F775" s="554">
        <v>5</v>
      </c>
      <c r="G775" s="552">
        <v>20</v>
      </c>
      <c r="H775" s="552">
        <v>0</v>
      </c>
      <c r="I775" s="552">
        <v>5</v>
      </c>
      <c r="J775" s="629">
        <v>145</v>
      </c>
      <c r="K775" s="542">
        <v>175</v>
      </c>
      <c r="L775" s="542">
        <v>50</v>
      </c>
      <c r="M775" s="374">
        <v>35</v>
      </c>
      <c r="N775" s="374">
        <v>35</v>
      </c>
      <c r="O775" s="552">
        <v>170</v>
      </c>
      <c r="P775" s="554">
        <v>100</v>
      </c>
      <c r="Q775" s="552">
        <v>40</v>
      </c>
      <c r="R775" s="554">
        <v>0</v>
      </c>
      <c r="S775" s="554">
        <v>10</v>
      </c>
      <c r="T775" s="552">
        <v>280</v>
      </c>
      <c r="U775" s="554">
        <v>5</v>
      </c>
      <c r="V775" s="554">
        <v>5</v>
      </c>
      <c r="W775" s="547">
        <v>40</v>
      </c>
    </row>
    <row r="776" spans="1:23" ht="14.25" x14ac:dyDescent="0.2">
      <c r="A776" s="621">
        <v>206041120</v>
      </c>
      <c r="B776" s="524" t="s">
        <v>970</v>
      </c>
      <c r="C776" s="554">
        <v>0</v>
      </c>
      <c r="D776" s="554">
        <v>0</v>
      </c>
      <c r="E776" s="552">
        <v>0</v>
      </c>
      <c r="F776" s="554">
        <v>0</v>
      </c>
      <c r="G776" s="552">
        <v>5</v>
      </c>
      <c r="H776" s="552">
        <v>0</v>
      </c>
      <c r="I776" s="552">
        <v>5</v>
      </c>
      <c r="J776" s="629">
        <v>5</v>
      </c>
      <c r="K776" s="542">
        <v>0</v>
      </c>
      <c r="L776" s="542">
        <v>5</v>
      </c>
      <c r="M776" s="374">
        <v>10</v>
      </c>
      <c r="N776" s="374">
        <v>10</v>
      </c>
      <c r="O776" s="552">
        <v>5</v>
      </c>
      <c r="P776" s="554">
        <v>5</v>
      </c>
      <c r="Q776" s="552">
        <v>0</v>
      </c>
      <c r="R776" s="554">
        <v>0</v>
      </c>
      <c r="S776" s="554">
        <v>5</v>
      </c>
      <c r="T776" s="552">
        <v>10</v>
      </c>
      <c r="U776" s="554">
        <v>0</v>
      </c>
      <c r="V776" s="554">
        <v>0</v>
      </c>
      <c r="W776" s="547">
        <v>5</v>
      </c>
    </row>
    <row r="777" spans="1:23" ht="14.25" x14ac:dyDescent="0.2">
      <c r="A777" s="621">
        <v>206041121</v>
      </c>
      <c r="B777" s="524" t="s">
        <v>971</v>
      </c>
      <c r="C777" s="554">
        <v>5</v>
      </c>
      <c r="D777" s="554">
        <v>0</v>
      </c>
      <c r="E777" s="552">
        <v>670</v>
      </c>
      <c r="F777" s="554">
        <v>5</v>
      </c>
      <c r="G777" s="552">
        <v>160</v>
      </c>
      <c r="H777" s="552">
        <v>5</v>
      </c>
      <c r="I777" s="552">
        <v>80</v>
      </c>
      <c r="J777" s="629">
        <v>390</v>
      </c>
      <c r="K777" s="542">
        <v>120</v>
      </c>
      <c r="L777" s="542">
        <v>290</v>
      </c>
      <c r="M777" s="374">
        <v>240</v>
      </c>
      <c r="N777" s="374">
        <v>195</v>
      </c>
      <c r="O777" s="552">
        <v>695</v>
      </c>
      <c r="P777" s="554">
        <v>435</v>
      </c>
      <c r="Q777" s="552">
        <v>115</v>
      </c>
      <c r="R777" s="554">
        <v>10</v>
      </c>
      <c r="S777" s="554">
        <v>60</v>
      </c>
      <c r="T777" s="552">
        <v>1270</v>
      </c>
      <c r="U777" s="554">
        <v>5</v>
      </c>
      <c r="V777" s="554">
        <v>30</v>
      </c>
      <c r="W777" s="547">
        <v>175</v>
      </c>
    </row>
    <row r="778" spans="1:23" ht="14.25" x14ac:dyDescent="0.2">
      <c r="A778" s="621">
        <v>206041124</v>
      </c>
      <c r="B778" s="524" t="s">
        <v>973</v>
      </c>
      <c r="C778" s="554">
        <v>30</v>
      </c>
      <c r="D778" s="554">
        <v>5</v>
      </c>
      <c r="E778" s="552">
        <v>285</v>
      </c>
      <c r="F778" s="554">
        <v>30</v>
      </c>
      <c r="G778" s="552">
        <v>45</v>
      </c>
      <c r="H778" s="552">
        <v>5</v>
      </c>
      <c r="I778" s="552">
        <v>30</v>
      </c>
      <c r="J778" s="629">
        <v>670</v>
      </c>
      <c r="K778" s="542">
        <v>90</v>
      </c>
      <c r="L778" s="542">
        <v>130</v>
      </c>
      <c r="M778" s="374">
        <v>105</v>
      </c>
      <c r="N778" s="374">
        <v>95</v>
      </c>
      <c r="O778" s="552">
        <v>675</v>
      </c>
      <c r="P778" s="554">
        <v>225</v>
      </c>
      <c r="Q778" s="552">
        <v>80</v>
      </c>
      <c r="R778" s="554">
        <v>5</v>
      </c>
      <c r="S778" s="554">
        <v>35</v>
      </c>
      <c r="T778" s="552">
        <v>550</v>
      </c>
      <c r="U778" s="554">
        <v>0</v>
      </c>
      <c r="V778" s="554">
        <v>10</v>
      </c>
      <c r="W778" s="547">
        <v>365</v>
      </c>
    </row>
    <row r="779" spans="1:23" ht="14.25" x14ac:dyDescent="0.2">
      <c r="A779" s="621">
        <v>206041125</v>
      </c>
      <c r="B779" s="524" t="s">
        <v>974</v>
      </c>
      <c r="C779" s="554">
        <v>5</v>
      </c>
      <c r="D779" s="554">
        <v>5</v>
      </c>
      <c r="E779" s="552">
        <v>240</v>
      </c>
      <c r="F779" s="554">
        <v>5</v>
      </c>
      <c r="G779" s="552">
        <v>25</v>
      </c>
      <c r="H779" s="552">
        <v>0</v>
      </c>
      <c r="I779" s="552">
        <v>10</v>
      </c>
      <c r="J779" s="629">
        <v>165</v>
      </c>
      <c r="K779" s="542">
        <v>200</v>
      </c>
      <c r="L779" s="542">
        <v>45</v>
      </c>
      <c r="M779" s="374">
        <v>75</v>
      </c>
      <c r="N779" s="374">
        <v>60</v>
      </c>
      <c r="O779" s="552">
        <v>170</v>
      </c>
      <c r="P779" s="554">
        <v>110</v>
      </c>
      <c r="Q779" s="552">
        <v>30</v>
      </c>
      <c r="R779" s="554">
        <v>5</v>
      </c>
      <c r="S779" s="554">
        <v>20</v>
      </c>
      <c r="T779" s="552">
        <v>365</v>
      </c>
      <c r="U779" s="554">
        <v>0</v>
      </c>
      <c r="V779" s="554">
        <v>5</v>
      </c>
      <c r="W779" s="547">
        <v>35</v>
      </c>
    </row>
    <row r="780" spans="1:23" ht="14.25" x14ac:dyDescent="0.2">
      <c r="A780" s="621">
        <v>206041127</v>
      </c>
      <c r="B780" s="524" t="s">
        <v>3155</v>
      </c>
      <c r="C780" s="554">
        <v>0</v>
      </c>
      <c r="D780" s="554">
        <v>0</v>
      </c>
      <c r="E780" s="552">
        <v>0</v>
      </c>
      <c r="F780" s="554">
        <v>0</v>
      </c>
      <c r="G780" s="552">
        <v>5</v>
      </c>
      <c r="H780" s="552">
        <v>0</v>
      </c>
      <c r="I780" s="552">
        <v>0</v>
      </c>
      <c r="J780" s="629">
        <v>0</v>
      </c>
      <c r="K780" s="542">
        <v>0</v>
      </c>
      <c r="L780" s="542">
        <v>0</v>
      </c>
      <c r="M780" s="374">
        <v>0</v>
      </c>
      <c r="N780" s="374">
        <v>0</v>
      </c>
      <c r="O780" s="552">
        <v>5</v>
      </c>
      <c r="P780" s="554">
        <v>5</v>
      </c>
      <c r="Q780" s="552">
        <v>0</v>
      </c>
      <c r="R780" s="554">
        <v>0</v>
      </c>
      <c r="S780" s="554">
        <v>0</v>
      </c>
      <c r="T780" s="552">
        <v>5</v>
      </c>
      <c r="U780" s="554">
        <v>0</v>
      </c>
      <c r="V780" s="554">
        <v>5</v>
      </c>
      <c r="W780" s="547">
        <v>0</v>
      </c>
    </row>
    <row r="781" spans="1:23" ht="14.25" x14ac:dyDescent="0.2">
      <c r="A781" s="621">
        <v>206041503</v>
      </c>
      <c r="B781" s="524" t="s">
        <v>3156</v>
      </c>
      <c r="C781" s="554">
        <v>5</v>
      </c>
      <c r="D781" s="554">
        <v>0</v>
      </c>
      <c r="E781" s="552">
        <v>200</v>
      </c>
      <c r="F781" s="554">
        <v>5</v>
      </c>
      <c r="G781" s="552">
        <v>25</v>
      </c>
      <c r="H781" s="552">
        <v>0</v>
      </c>
      <c r="I781" s="552">
        <v>10</v>
      </c>
      <c r="J781" s="629">
        <v>315</v>
      </c>
      <c r="K781" s="542">
        <v>80</v>
      </c>
      <c r="L781" s="542">
        <v>85</v>
      </c>
      <c r="M781" s="374">
        <v>80</v>
      </c>
      <c r="N781" s="374">
        <v>60</v>
      </c>
      <c r="O781" s="552">
        <v>385</v>
      </c>
      <c r="P781" s="554">
        <v>215</v>
      </c>
      <c r="Q781" s="552">
        <v>55</v>
      </c>
      <c r="R781" s="554">
        <v>5</v>
      </c>
      <c r="S781" s="554">
        <v>10</v>
      </c>
      <c r="T781" s="552">
        <v>370</v>
      </c>
      <c r="U781" s="554">
        <v>5</v>
      </c>
      <c r="V781" s="554">
        <v>10</v>
      </c>
      <c r="W781" s="547">
        <v>145</v>
      </c>
    </row>
    <row r="782" spans="1:23" ht="14.25" x14ac:dyDescent="0.2">
      <c r="A782" s="621">
        <v>206041504</v>
      </c>
      <c r="B782" s="524" t="s">
        <v>3157</v>
      </c>
      <c r="C782" s="554">
        <v>5</v>
      </c>
      <c r="D782" s="554">
        <v>5</v>
      </c>
      <c r="E782" s="552">
        <v>145</v>
      </c>
      <c r="F782" s="554">
        <v>5</v>
      </c>
      <c r="G782" s="552">
        <v>35</v>
      </c>
      <c r="H782" s="552">
        <v>0</v>
      </c>
      <c r="I782" s="552">
        <v>25</v>
      </c>
      <c r="J782" s="629">
        <v>650</v>
      </c>
      <c r="K782" s="542">
        <v>40</v>
      </c>
      <c r="L782" s="542">
        <v>150</v>
      </c>
      <c r="M782" s="374">
        <v>110</v>
      </c>
      <c r="N782" s="374">
        <v>95</v>
      </c>
      <c r="O782" s="552">
        <v>675</v>
      </c>
      <c r="P782" s="554">
        <v>355</v>
      </c>
      <c r="Q782" s="552">
        <v>65</v>
      </c>
      <c r="R782" s="554">
        <v>5</v>
      </c>
      <c r="S782" s="554">
        <v>20</v>
      </c>
      <c r="T782" s="552">
        <v>440</v>
      </c>
      <c r="U782" s="554">
        <v>5</v>
      </c>
      <c r="V782" s="554">
        <v>15</v>
      </c>
      <c r="W782" s="547">
        <v>300</v>
      </c>
    </row>
    <row r="783" spans="1:23" ht="14.25" x14ac:dyDescent="0.2">
      <c r="A783" s="621">
        <v>206041505</v>
      </c>
      <c r="B783" s="524" t="s">
        <v>3158</v>
      </c>
      <c r="C783" s="554">
        <v>5</v>
      </c>
      <c r="D783" s="554">
        <v>5</v>
      </c>
      <c r="E783" s="552">
        <v>190</v>
      </c>
      <c r="F783" s="554">
        <v>5</v>
      </c>
      <c r="G783" s="552">
        <v>50</v>
      </c>
      <c r="H783" s="552">
        <v>0</v>
      </c>
      <c r="I783" s="552">
        <v>25</v>
      </c>
      <c r="J783" s="629">
        <v>470</v>
      </c>
      <c r="K783" s="542">
        <v>45</v>
      </c>
      <c r="L783" s="542">
        <v>270</v>
      </c>
      <c r="M783" s="374">
        <v>180</v>
      </c>
      <c r="N783" s="374">
        <v>150</v>
      </c>
      <c r="O783" s="552">
        <v>770</v>
      </c>
      <c r="P783" s="554">
        <v>645</v>
      </c>
      <c r="Q783" s="552">
        <v>110</v>
      </c>
      <c r="R783" s="554">
        <v>5</v>
      </c>
      <c r="S783" s="554">
        <v>35</v>
      </c>
      <c r="T783" s="552">
        <v>710</v>
      </c>
      <c r="U783" s="554">
        <v>10</v>
      </c>
      <c r="V783" s="554">
        <v>40</v>
      </c>
      <c r="W783" s="547">
        <v>155</v>
      </c>
    </row>
    <row r="784" spans="1:23" ht="14.25" x14ac:dyDescent="0.2">
      <c r="A784" s="621">
        <v>206041506</v>
      </c>
      <c r="B784" s="524" t="s">
        <v>972</v>
      </c>
      <c r="C784" s="554">
        <v>10</v>
      </c>
      <c r="D784" s="554">
        <v>5</v>
      </c>
      <c r="E784" s="552">
        <v>650</v>
      </c>
      <c r="F784" s="554">
        <v>10</v>
      </c>
      <c r="G784" s="552">
        <v>185</v>
      </c>
      <c r="H784" s="552">
        <v>5</v>
      </c>
      <c r="I784" s="552">
        <v>105</v>
      </c>
      <c r="J784" s="629">
        <v>1110</v>
      </c>
      <c r="K784" s="542">
        <v>125</v>
      </c>
      <c r="L784" s="542">
        <v>535</v>
      </c>
      <c r="M784" s="374">
        <v>440</v>
      </c>
      <c r="N784" s="374">
        <v>375</v>
      </c>
      <c r="O784" s="552">
        <v>1345</v>
      </c>
      <c r="P784" s="554">
        <v>930</v>
      </c>
      <c r="Q784" s="552">
        <v>180</v>
      </c>
      <c r="R784" s="554">
        <v>35</v>
      </c>
      <c r="S784" s="554">
        <v>140</v>
      </c>
      <c r="T784" s="552">
        <v>1815</v>
      </c>
      <c r="U784" s="554">
        <v>15</v>
      </c>
      <c r="V784" s="554">
        <v>45</v>
      </c>
      <c r="W784" s="547">
        <v>365</v>
      </c>
    </row>
    <row r="785" spans="1:23" ht="14.25" x14ac:dyDescent="0.2">
      <c r="A785" s="621">
        <v>206041507</v>
      </c>
      <c r="B785" s="524" t="s">
        <v>3159</v>
      </c>
      <c r="C785" s="554">
        <v>0</v>
      </c>
      <c r="D785" s="554">
        <v>5</v>
      </c>
      <c r="E785" s="552">
        <v>5</v>
      </c>
      <c r="F785" s="554">
        <v>0</v>
      </c>
      <c r="G785" s="552">
        <v>5</v>
      </c>
      <c r="H785" s="552">
        <v>0</v>
      </c>
      <c r="I785" s="552">
        <v>5</v>
      </c>
      <c r="J785" s="629">
        <v>10</v>
      </c>
      <c r="K785" s="542">
        <v>5</v>
      </c>
      <c r="L785" s="542">
        <v>40</v>
      </c>
      <c r="M785" s="374">
        <v>20</v>
      </c>
      <c r="N785" s="374">
        <v>20</v>
      </c>
      <c r="O785" s="552">
        <v>25</v>
      </c>
      <c r="P785" s="554">
        <v>15</v>
      </c>
      <c r="Q785" s="552">
        <v>5</v>
      </c>
      <c r="R785" s="554">
        <v>5</v>
      </c>
      <c r="S785" s="554">
        <v>15</v>
      </c>
      <c r="T785" s="552">
        <v>70</v>
      </c>
      <c r="U785" s="554">
        <v>5</v>
      </c>
      <c r="V785" s="554">
        <v>5</v>
      </c>
      <c r="W785" s="547">
        <v>0</v>
      </c>
    </row>
    <row r="786" spans="1:23" ht="14.25" x14ac:dyDescent="0.2">
      <c r="A786" s="621">
        <v>206041508</v>
      </c>
      <c r="B786" s="524" t="s">
        <v>3160</v>
      </c>
      <c r="C786" s="554">
        <v>5</v>
      </c>
      <c r="D786" s="554">
        <v>0</v>
      </c>
      <c r="E786" s="552">
        <v>150</v>
      </c>
      <c r="F786" s="554">
        <v>5</v>
      </c>
      <c r="G786" s="552">
        <v>40</v>
      </c>
      <c r="H786" s="552">
        <v>0</v>
      </c>
      <c r="I786" s="552">
        <v>10</v>
      </c>
      <c r="J786" s="629">
        <v>195</v>
      </c>
      <c r="K786" s="542">
        <v>95</v>
      </c>
      <c r="L786" s="542">
        <v>65</v>
      </c>
      <c r="M786" s="374">
        <v>80</v>
      </c>
      <c r="N786" s="374">
        <v>70</v>
      </c>
      <c r="O786" s="552">
        <v>210</v>
      </c>
      <c r="P786" s="554">
        <v>145</v>
      </c>
      <c r="Q786" s="552">
        <v>25</v>
      </c>
      <c r="R786" s="554">
        <v>5</v>
      </c>
      <c r="S786" s="554">
        <v>10</v>
      </c>
      <c r="T786" s="552">
        <v>285</v>
      </c>
      <c r="U786" s="554">
        <v>5</v>
      </c>
      <c r="V786" s="554">
        <v>5</v>
      </c>
      <c r="W786" s="547">
        <v>45</v>
      </c>
    </row>
    <row r="787" spans="1:23" ht="14.25" x14ac:dyDescent="0.2">
      <c r="A787" s="621">
        <v>206041509</v>
      </c>
      <c r="B787" s="524" t="s">
        <v>3161</v>
      </c>
      <c r="C787" s="554">
        <v>5</v>
      </c>
      <c r="D787" s="554">
        <v>0</v>
      </c>
      <c r="E787" s="552">
        <v>235</v>
      </c>
      <c r="F787" s="554">
        <v>5</v>
      </c>
      <c r="G787" s="552">
        <v>45</v>
      </c>
      <c r="H787" s="552">
        <v>5</v>
      </c>
      <c r="I787" s="552">
        <v>20</v>
      </c>
      <c r="J787" s="629">
        <v>395</v>
      </c>
      <c r="K787" s="542">
        <v>155</v>
      </c>
      <c r="L787" s="542">
        <v>95</v>
      </c>
      <c r="M787" s="374">
        <v>180</v>
      </c>
      <c r="N787" s="374">
        <v>140</v>
      </c>
      <c r="O787" s="552">
        <v>500</v>
      </c>
      <c r="P787" s="554">
        <v>290</v>
      </c>
      <c r="Q787" s="552">
        <v>70</v>
      </c>
      <c r="R787" s="554">
        <v>5</v>
      </c>
      <c r="S787" s="554">
        <v>30</v>
      </c>
      <c r="T787" s="552">
        <v>470</v>
      </c>
      <c r="U787" s="554">
        <v>5</v>
      </c>
      <c r="V787" s="554">
        <v>10</v>
      </c>
      <c r="W787" s="547">
        <v>150</v>
      </c>
    </row>
    <row r="788" spans="1:23" ht="14.25" x14ac:dyDescent="0.2">
      <c r="A788" s="621">
        <v>206041510</v>
      </c>
      <c r="B788" s="524" t="s">
        <v>3162</v>
      </c>
      <c r="C788" s="554">
        <v>0</v>
      </c>
      <c r="D788" s="554">
        <v>0</v>
      </c>
      <c r="E788" s="552">
        <v>135</v>
      </c>
      <c r="F788" s="554">
        <v>0</v>
      </c>
      <c r="G788" s="552">
        <v>45</v>
      </c>
      <c r="H788" s="552">
        <v>0</v>
      </c>
      <c r="I788" s="552">
        <v>15</v>
      </c>
      <c r="J788" s="629">
        <v>365</v>
      </c>
      <c r="K788" s="542">
        <v>60</v>
      </c>
      <c r="L788" s="542">
        <v>170</v>
      </c>
      <c r="M788" s="374">
        <v>110</v>
      </c>
      <c r="N788" s="374">
        <v>95</v>
      </c>
      <c r="O788" s="552">
        <v>410</v>
      </c>
      <c r="P788" s="554">
        <v>265</v>
      </c>
      <c r="Q788" s="552">
        <v>60</v>
      </c>
      <c r="R788" s="554">
        <v>5</v>
      </c>
      <c r="S788" s="554">
        <v>20</v>
      </c>
      <c r="T788" s="552">
        <v>410</v>
      </c>
      <c r="U788" s="554">
        <v>5</v>
      </c>
      <c r="V788" s="554">
        <v>10</v>
      </c>
      <c r="W788" s="547">
        <v>105</v>
      </c>
    </row>
    <row r="789" spans="1:23" ht="14.25" x14ac:dyDescent="0.2">
      <c r="A789" s="621">
        <v>206051128</v>
      </c>
      <c r="B789" s="524" t="s">
        <v>975</v>
      </c>
      <c r="C789" s="554">
        <v>5</v>
      </c>
      <c r="D789" s="554">
        <v>0</v>
      </c>
      <c r="E789" s="552">
        <v>910</v>
      </c>
      <c r="F789" s="554">
        <v>5</v>
      </c>
      <c r="G789" s="552">
        <v>155</v>
      </c>
      <c r="H789" s="552">
        <v>0</v>
      </c>
      <c r="I789" s="552">
        <v>40</v>
      </c>
      <c r="J789" s="629">
        <v>375</v>
      </c>
      <c r="K789" s="542">
        <v>525</v>
      </c>
      <c r="L789" s="542">
        <v>225</v>
      </c>
      <c r="M789" s="374">
        <v>205</v>
      </c>
      <c r="N789" s="374">
        <v>160</v>
      </c>
      <c r="O789" s="552">
        <v>435</v>
      </c>
      <c r="P789" s="554">
        <v>270</v>
      </c>
      <c r="Q789" s="552">
        <v>100</v>
      </c>
      <c r="R789" s="554">
        <v>5</v>
      </c>
      <c r="S789" s="554">
        <v>40</v>
      </c>
      <c r="T789" s="552">
        <v>1335</v>
      </c>
      <c r="U789" s="554">
        <v>5</v>
      </c>
      <c r="V789" s="554">
        <v>5</v>
      </c>
      <c r="W789" s="547">
        <v>75</v>
      </c>
    </row>
    <row r="790" spans="1:23" ht="14.25" x14ac:dyDescent="0.2">
      <c r="A790" s="621">
        <v>206051129</v>
      </c>
      <c r="B790" s="524" t="s">
        <v>976</v>
      </c>
      <c r="C790" s="554">
        <v>5</v>
      </c>
      <c r="D790" s="554">
        <v>0</v>
      </c>
      <c r="E790" s="552">
        <v>650</v>
      </c>
      <c r="F790" s="554">
        <v>5</v>
      </c>
      <c r="G790" s="552">
        <v>100</v>
      </c>
      <c r="H790" s="552">
        <v>5</v>
      </c>
      <c r="I790" s="552">
        <v>35</v>
      </c>
      <c r="J790" s="629">
        <v>615</v>
      </c>
      <c r="K790" s="542">
        <v>230</v>
      </c>
      <c r="L790" s="542">
        <v>260</v>
      </c>
      <c r="M790" s="374">
        <v>290</v>
      </c>
      <c r="N790" s="374">
        <v>235</v>
      </c>
      <c r="O790" s="552">
        <v>545</v>
      </c>
      <c r="P790" s="554">
        <v>400</v>
      </c>
      <c r="Q790" s="552">
        <v>95</v>
      </c>
      <c r="R790" s="554">
        <v>5</v>
      </c>
      <c r="S790" s="554">
        <v>65</v>
      </c>
      <c r="T790" s="552">
        <v>1185</v>
      </c>
      <c r="U790" s="554">
        <v>5</v>
      </c>
      <c r="V790" s="554">
        <v>10</v>
      </c>
      <c r="W790" s="547">
        <v>90</v>
      </c>
    </row>
    <row r="791" spans="1:23" ht="14.25" x14ac:dyDescent="0.2">
      <c r="A791" s="621">
        <v>206051130</v>
      </c>
      <c r="B791" s="524" t="s">
        <v>977</v>
      </c>
      <c r="C791" s="554">
        <v>5</v>
      </c>
      <c r="D791" s="554">
        <v>5</v>
      </c>
      <c r="E791" s="552">
        <v>1120</v>
      </c>
      <c r="F791" s="554">
        <v>5</v>
      </c>
      <c r="G791" s="552">
        <v>260</v>
      </c>
      <c r="H791" s="552">
        <v>5</v>
      </c>
      <c r="I791" s="552">
        <v>115</v>
      </c>
      <c r="J791" s="629">
        <v>370</v>
      </c>
      <c r="K791" s="542">
        <v>495</v>
      </c>
      <c r="L791" s="542">
        <v>460</v>
      </c>
      <c r="M791" s="374">
        <v>330</v>
      </c>
      <c r="N791" s="374">
        <v>270</v>
      </c>
      <c r="O791" s="552">
        <v>555</v>
      </c>
      <c r="P791" s="554">
        <v>380</v>
      </c>
      <c r="Q791" s="552">
        <v>100</v>
      </c>
      <c r="R791" s="554">
        <v>10</v>
      </c>
      <c r="S791" s="554">
        <v>75</v>
      </c>
      <c r="T791" s="552">
        <v>1975</v>
      </c>
      <c r="U791" s="554">
        <v>5</v>
      </c>
      <c r="V791" s="554">
        <v>25</v>
      </c>
      <c r="W791" s="547">
        <v>70</v>
      </c>
    </row>
    <row r="792" spans="1:23" ht="14.25" x14ac:dyDescent="0.2">
      <c r="A792" s="621">
        <v>206051134</v>
      </c>
      <c r="B792" s="524" t="s">
        <v>980</v>
      </c>
      <c r="C792" s="554">
        <v>5</v>
      </c>
      <c r="D792" s="554">
        <v>0</v>
      </c>
      <c r="E792" s="552">
        <v>775</v>
      </c>
      <c r="F792" s="554">
        <v>5</v>
      </c>
      <c r="G792" s="552">
        <v>150</v>
      </c>
      <c r="H792" s="552">
        <v>0</v>
      </c>
      <c r="I792" s="552">
        <v>55</v>
      </c>
      <c r="J792" s="629">
        <v>980</v>
      </c>
      <c r="K792" s="542">
        <v>185</v>
      </c>
      <c r="L792" s="542">
        <v>470</v>
      </c>
      <c r="M792" s="374">
        <v>345</v>
      </c>
      <c r="N792" s="374">
        <v>275</v>
      </c>
      <c r="O792" s="552">
        <v>800</v>
      </c>
      <c r="P792" s="554">
        <v>590</v>
      </c>
      <c r="Q792" s="552">
        <v>130</v>
      </c>
      <c r="R792" s="554">
        <v>15</v>
      </c>
      <c r="S792" s="554">
        <v>75</v>
      </c>
      <c r="T792" s="552">
        <v>1635</v>
      </c>
      <c r="U792" s="554">
        <v>10</v>
      </c>
      <c r="V792" s="554">
        <v>20</v>
      </c>
      <c r="W792" s="547">
        <v>150</v>
      </c>
    </row>
    <row r="793" spans="1:23" ht="14.25" x14ac:dyDescent="0.2">
      <c r="A793" s="621">
        <v>206051511</v>
      </c>
      <c r="B793" s="524" t="s">
        <v>978</v>
      </c>
      <c r="C793" s="554">
        <v>0</v>
      </c>
      <c r="D793" s="554">
        <v>0</v>
      </c>
      <c r="E793" s="552">
        <v>55</v>
      </c>
      <c r="F793" s="554">
        <v>0</v>
      </c>
      <c r="G793" s="552">
        <v>20</v>
      </c>
      <c r="H793" s="552">
        <v>0</v>
      </c>
      <c r="I793" s="552">
        <v>15</v>
      </c>
      <c r="J793" s="629">
        <v>100</v>
      </c>
      <c r="K793" s="542">
        <v>10</v>
      </c>
      <c r="L793" s="542">
        <v>35</v>
      </c>
      <c r="M793" s="374">
        <v>55</v>
      </c>
      <c r="N793" s="374">
        <v>50</v>
      </c>
      <c r="O793" s="552">
        <v>105</v>
      </c>
      <c r="P793" s="554">
        <v>75</v>
      </c>
      <c r="Q793" s="552">
        <v>10</v>
      </c>
      <c r="R793" s="554">
        <v>5</v>
      </c>
      <c r="S793" s="554">
        <v>15</v>
      </c>
      <c r="T793" s="552">
        <v>140</v>
      </c>
      <c r="U793" s="554">
        <v>5</v>
      </c>
      <c r="V793" s="554">
        <v>0</v>
      </c>
      <c r="W793" s="547">
        <v>20</v>
      </c>
    </row>
    <row r="794" spans="1:23" ht="14.25" x14ac:dyDescent="0.2">
      <c r="A794" s="621">
        <v>206051512</v>
      </c>
      <c r="B794" s="524" t="s">
        <v>979</v>
      </c>
      <c r="C794" s="554">
        <v>0</v>
      </c>
      <c r="D794" s="554">
        <v>5</v>
      </c>
      <c r="E794" s="552">
        <v>745</v>
      </c>
      <c r="F794" s="554">
        <v>0</v>
      </c>
      <c r="G794" s="552">
        <v>165</v>
      </c>
      <c r="H794" s="552">
        <v>0</v>
      </c>
      <c r="I794" s="552">
        <v>85</v>
      </c>
      <c r="J794" s="629">
        <v>530</v>
      </c>
      <c r="K794" s="542">
        <v>280</v>
      </c>
      <c r="L794" s="542">
        <v>540</v>
      </c>
      <c r="M794" s="374">
        <v>260</v>
      </c>
      <c r="N794" s="374">
        <v>230</v>
      </c>
      <c r="O794" s="552">
        <v>540</v>
      </c>
      <c r="P794" s="554">
        <v>520</v>
      </c>
      <c r="Q794" s="552">
        <v>85</v>
      </c>
      <c r="R794" s="554">
        <v>5</v>
      </c>
      <c r="S794" s="554">
        <v>90</v>
      </c>
      <c r="T794" s="552">
        <v>1740</v>
      </c>
      <c r="U794" s="554">
        <v>5</v>
      </c>
      <c r="V794" s="554">
        <v>20</v>
      </c>
      <c r="W794" s="547">
        <v>80</v>
      </c>
    </row>
    <row r="795" spans="1:23" ht="14.25" x14ac:dyDescent="0.2">
      <c r="A795" s="621">
        <v>206051513</v>
      </c>
      <c r="B795" s="524" t="s">
        <v>3163</v>
      </c>
      <c r="C795" s="554">
        <v>5</v>
      </c>
      <c r="D795" s="554">
        <v>0</v>
      </c>
      <c r="E795" s="552">
        <v>630</v>
      </c>
      <c r="F795" s="554">
        <v>5</v>
      </c>
      <c r="G795" s="552">
        <v>110</v>
      </c>
      <c r="H795" s="552">
        <v>0</v>
      </c>
      <c r="I795" s="552">
        <v>45</v>
      </c>
      <c r="J795" s="629">
        <v>1005</v>
      </c>
      <c r="K795" s="542">
        <v>130</v>
      </c>
      <c r="L795" s="542">
        <v>590</v>
      </c>
      <c r="M795" s="374">
        <v>230</v>
      </c>
      <c r="N795" s="374">
        <v>200</v>
      </c>
      <c r="O795" s="552">
        <v>670</v>
      </c>
      <c r="P795" s="554">
        <v>615</v>
      </c>
      <c r="Q795" s="552">
        <v>110</v>
      </c>
      <c r="R795" s="554">
        <v>5</v>
      </c>
      <c r="S795" s="554">
        <v>80</v>
      </c>
      <c r="T795" s="552">
        <v>1605</v>
      </c>
      <c r="U795" s="554">
        <v>10</v>
      </c>
      <c r="V795" s="554">
        <v>40</v>
      </c>
      <c r="W795" s="547">
        <v>85</v>
      </c>
    </row>
    <row r="796" spans="1:23" ht="14.25" x14ac:dyDescent="0.2">
      <c r="A796" s="621">
        <v>206051514</v>
      </c>
      <c r="B796" s="524" t="s">
        <v>3164</v>
      </c>
      <c r="C796" s="554">
        <v>5</v>
      </c>
      <c r="D796" s="554">
        <v>5</v>
      </c>
      <c r="E796" s="552">
        <v>775</v>
      </c>
      <c r="F796" s="554">
        <v>5</v>
      </c>
      <c r="G796" s="552">
        <v>90</v>
      </c>
      <c r="H796" s="552">
        <v>5</v>
      </c>
      <c r="I796" s="552">
        <v>45</v>
      </c>
      <c r="J796" s="629">
        <v>995</v>
      </c>
      <c r="K796" s="542">
        <v>215</v>
      </c>
      <c r="L796" s="542">
        <v>555</v>
      </c>
      <c r="M796" s="374">
        <v>225</v>
      </c>
      <c r="N796" s="374">
        <v>170</v>
      </c>
      <c r="O796" s="552">
        <v>645</v>
      </c>
      <c r="P796" s="554">
        <v>635</v>
      </c>
      <c r="Q796" s="552">
        <v>100</v>
      </c>
      <c r="R796" s="554">
        <v>10</v>
      </c>
      <c r="S796" s="554">
        <v>50</v>
      </c>
      <c r="T796" s="552">
        <v>1725</v>
      </c>
      <c r="U796" s="554">
        <v>5</v>
      </c>
      <c r="V796" s="554">
        <v>20</v>
      </c>
      <c r="W796" s="547">
        <v>100</v>
      </c>
    </row>
    <row r="797" spans="1:23" ht="14.25" x14ac:dyDescent="0.2">
      <c r="A797" s="621">
        <v>206061135</v>
      </c>
      <c r="B797" s="524" t="s">
        <v>981</v>
      </c>
      <c r="C797" s="554">
        <v>0</v>
      </c>
      <c r="D797" s="554">
        <v>0</v>
      </c>
      <c r="E797" s="552">
        <v>540</v>
      </c>
      <c r="F797" s="554">
        <v>0</v>
      </c>
      <c r="G797" s="552">
        <v>65</v>
      </c>
      <c r="H797" s="552">
        <v>0</v>
      </c>
      <c r="I797" s="552">
        <v>25</v>
      </c>
      <c r="J797" s="629">
        <v>355</v>
      </c>
      <c r="K797" s="542">
        <v>295</v>
      </c>
      <c r="L797" s="542">
        <v>140</v>
      </c>
      <c r="M797" s="374">
        <v>115</v>
      </c>
      <c r="N797" s="374">
        <v>95</v>
      </c>
      <c r="O797" s="552">
        <v>290</v>
      </c>
      <c r="P797" s="554">
        <v>175</v>
      </c>
      <c r="Q797" s="552">
        <v>50</v>
      </c>
      <c r="R797" s="554">
        <v>5</v>
      </c>
      <c r="S797" s="554">
        <v>25</v>
      </c>
      <c r="T797" s="552">
        <v>795</v>
      </c>
      <c r="U797" s="554">
        <v>0</v>
      </c>
      <c r="V797" s="554">
        <v>5</v>
      </c>
      <c r="W797" s="547">
        <v>70</v>
      </c>
    </row>
    <row r="798" spans="1:23" ht="14.25" x14ac:dyDescent="0.2">
      <c r="A798" s="621">
        <v>206061136</v>
      </c>
      <c r="B798" s="524" t="s">
        <v>982</v>
      </c>
      <c r="C798" s="554">
        <v>5</v>
      </c>
      <c r="D798" s="554">
        <v>0</v>
      </c>
      <c r="E798" s="552">
        <v>1200</v>
      </c>
      <c r="F798" s="554">
        <v>5</v>
      </c>
      <c r="G798" s="552">
        <v>215</v>
      </c>
      <c r="H798" s="552">
        <v>5</v>
      </c>
      <c r="I798" s="552">
        <v>70</v>
      </c>
      <c r="J798" s="629">
        <v>980</v>
      </c>
      <c r="K798" s="542">
        <v>310</v>
      </c>
      <c r="L798" s="542">
        <v>530</v>
      </c>
      <c r="M798" s="374">
        <v>210</v>
      </c>
      <c r="N798" s="374">
        <v>185</v>
      </c>
      <c r="O798" s="552">
        <v>805</v>
      </c>
      <c r="P798" s="554">
        <v>700</v>
      </c>
      <c r="Q798" s="552">
        <v>135</v>
      </c>
      <c r="R798" s="554">
        <v>5</v>
      </c>
      <c r="S798" s="554">
        <v>60</v>
      </c>
      <c r="T798" s="552">
        <v>2185</v>
      </c>
      <c r="U798" s="554">
        <v>5</v>
      </c>
      <c r="V798" s="554">
        <v>20</v>
      </c>
      <c r="W798" s="547">
        <v>160</v>
      </c>
    </row>
    <row r="799" spans="1:23" ht="14.25" x14ac:dyDescent="0.2">
      <c r="A799" s="621">
        <v>206061138</v>
      </c>
      <c r="B799" s="524" t="s">
        <v>983</v>
      </c>
      <c r="C799" s="554">
        <v>0</v>
      </c>
      <c r="D799" s="554">
        <v>0</v>
      </c>
      <c r="E799" s="552">
        <v>490</v>
      </c>
      <c r="F799" s="554">
        <v>0</v>
      </c>
      <c r="G799" s="552">
        <v>60</v>
      </c>
      <c r="H799" s="552">
        <v>0</v>
      </c>
      <c r="I799" s="552">
        <v>15</v>
      </c>
      <c r="J799" s="629">
        <v>300</v>
      </c>
      <c r="K799" s="542">
        <v>410</v>
      </c>
      <c r="L799" s="542">
        <v>105</v>
      </c>
      <c r="M799" s="374">
        <v>125</v>
      </c>
      <c r="N799" s="374">
        <v>100</v>
      </c>
      <c r="O799" s="552">
        <v>305</v>
      </c>
      <c r="P799" s="554">
        <v>165</v>
      </c>
      <c r="Q799" s="552">
        <v>50</v>
      </c>
      <c r="R799" s="554">
        <v>5</v>
      </c>
      <c r="S799" s="554">
        <v>25</v>
      </c>
      <c r="T799" s="552">
        <v>710</v>
      </c>
      <c r="U799" s="554">
        <v>5</v>
      </c>
      <c r="V799" s="554">
        <v>5</v>
      </c>
      <c r="W799" s="547">
        <v>90</v>
      </c>
    </row>
    <row r="800" spans="1:23" ht="14.25" x14ac:dyDescent="0.2">
      <c r="A800" s="621">
        <v>206061515</v>
      </c>
      <c r="B800" s="524" t="s">
        <v>3165</v>
      </c>
      <c r="C800" s="554">
        <v>5</v>
      </c>
      <c r="D800" s="554">
        <v>0</v>
      </c>
      <c r="E800" s="552">
        <v>275</v>
      </c>
      <c r="F800" s="554">
        <v>5</v>
      </c>
      <c r="G800" s="552">
        <v>35</v>
      </c>
      <c r="H800" s="552">
        <v>0</v>
      </c>
      <c r="I800" s="552">
        <v>10</v>
      </c>
      <c r="J800" s="629">
        <v>345</v>
      </c>
      <c r="K800" s="542">
        <v>140</v>
      </c>
      <c r="L800" s="542">
        <v>95</v>
      </c>
      <c r="M800" s="374">
        <v>90</v>
      </c>
      <c r="N800" s="374">
        <v>70</v>
      </c>
      <c r="O800" s="552">
        <v>405</v>
      </c>
      <c r="P800" s="554">
        <v>250</v>
      </c>
      <c r="Q800" s="552">
        <v>60</v>
      </c>
      <c r="R800" s="554">
        <v>5</v>
      </c>
      <c r="S800" s="554">
        <v>20</v>
      </c>
      <c r="T800" s="552">
        <v>465</v>
      </c>
      <c r="U800" s="554">
        <v>0</v>
      </c>
      <c r="V800" s="554">
        <v>5</v>
      </c>
      <c r="W800" s="547">
        <v>110</v>
      </c>
    </row>
    <row r="801" spans="1:23" ht="14.25" x14ac:dyDescent="0.2">
      <c r="A801" s="621">
        <v>206061516</v>
      </c>
      <c r="B801" s="524" t="s">
        <v>3166</v>
      </c>
      <c r="C801" s="554">
        <v>0</v>
      </c>
      <c r="D801" s="554">
        <v>5</v>
      </c>
      <c r="E801" s="552">
        <v>580</v>
      </c>
      <c r="F801" s="554">
        <v>0</v>
      </c>
      <c r="G801" s="552">
        <v>135</v>
      </c>
      <c r="H801" s="552">
        <v>0</v>
      </c>
      <c r="I801" s="552">
        <v>75</v>
      </c>
      <c r="J801" s="629">
        <v>290</v>
      </c>
      <c r="K801" s="542">
        <v>155</v>
      </c>
      <c r="L801" s="542">
        <v>295</v>
      </c>
      <c r="M801" s="374">
        <v>165</v>
      </c>
      <c r="N801" s="374">
        <v>140</v>
      </c>
      <c r="O801" s="552">
        <v>400</v>
      </c>
      <c r="P801" s="554">
        <v>340</v>
      </c>
      <c r="Q801" s="552">
        <v>65</v>
      </c>
      <c r="R801" s="554">
        <v>5</v>
      </c>
      <c r="S801" s="554">
        <v>55</v>
      </c>
      <c r="T801" s="552">
        <v>1150</v>
      </c>
      <c r="U801" s="554">
        <v>5</v>
      </c>
      <c r="V801" s="554">
        <v>10</v>
      </c>
      <c r="W801" s="547">
        <v>75</v>
      </c>
    </row>
    <row r="802" spans="1:23" ht="14.25" x14ac:dyDescent="0.2">
      <c r="A802" s="621">
        <v>206071139</v>
      </c>
      <c r="B802" s="524" t="s">
        <v>984</v>
      </c>
      <c r="C802" s="554">
        <v>5</v>
      </c>
      <c r="D802" s="554">
        <v>5</v>
      </c>
      <c r="E802" s="552">
        <v>385</v>
      </c>
      <c r="F802" s="554">
        <v>5</v>
      </c>
      <c r="G802" s="552">
        <v>85</v>
      </c>
      <c r="H802" s="552">
        <v>0</v>
      </c>
      <c r="I802" s="552">
        <v>25</v>
      </c>
      <c r="J802" s="629">
        <v>390</v>
      </c>
      <c r="K802" s="542">
        <v>125</v>
      </c>
      <c r="L802" s="542">
        <v>160</v>
      </c>
      <c r="M802" s="374">
        <v>95</v>
      </c>
      <c r="N802" s="374">
        <v>80</v>
      </c>
      <c r="O802" s="552">
        <v>400</v>
      </c>
      <c r="P802" s="554">
        <v>295</v>
      </c>
      <c r="Q802" s="552">
        <v>80</v>
      </c>
      <c r="R802" s="554">
        <v>5</v>
      </c>
      <c r="S802" s="554">
        <v>20</v>
      </c>
      <c r="T802" s="552">
        <v>715</v>
      </c>
      <c r="U802" s="554">
        <v>5</v>
      </c>
      <c r="V802" s="554">
        <v>10</v>
      </c>
      <c r="W802" s="547">
        <v>90</v>
      </c>
    </row>
    <row r="803" spans="1:23" ht="14.25" x14ac:dyDescent="0.2">
      <c r="A803" s="621">
        <v>206071140</v>
      </c>
      <c r="B803" s="524" t="s">
        <v>985</v>
      </c>
      <c r="C803" s="554">
        <v>5</v>
      </c>
      <c r="D803" s="554">
        <v>0</v>
      </c>
      <c r="E803" s="552">
        <v>335</v>
      </c>
      <c r="F803" s="554">
        <v>5</v>
      </c>
      <c r="G803" s="552">
        <v>70</v>
      </c>
      <c r="H803" s="552">
        <v>0</v>
      </c>
      <c r="I803" s="552">
        <v>25</v>
      </c>
      <c r="J803" s="629">
        <v>345</v>
      </c>
      <c r="K803" s="542">
        <v>290</v>
      </c>
      <c r="L803" s="542">
        <v>105</v>
      </c>
      <c r="M803" s="374">
        <v>110</v>
      </c>
      <c r="N803" s="374">
        <v>90</v>
      </c>
      <c r="O803" s="552">
        <v>535</v>
      </c>
      <c r="P803" s="554">
        <v>300</v>
      </c>
      <c r="Q803" s="552">
        <v>75</v>
      </c>
      <c r="R803" s="554">
        <v>5</v>
      </c>
      <c r="S803" s="554">
        <v>25</v>
      </c>
      <c r="T803" s="552">
        <v>585</v>
      </c>
      <c r="U803" s="554">
        <v>0</v>
      </c>
      <c r="V803" s="554">
        <v>10</v>
      </c>
      <c r="W803" s="547">
        <v>160</v>
      </c>
    </row>
    <row r="804" spans="1:23" ht="14.25" x14ac:dyDescent="0.2">
      <c r="A804" s="621">
        <v>206071141</v>
      </c>
      <c r="B804" s="524" t="s">
        <v>986</v>
      </c>
      <c r="C804" s="554">
        <v>5</v>
      </c>
      <c r="D804" s="554">
        <v>5</v>
      </c>
      <c r="E804" s="552">
        <v>350</v>
      </c>
      <c r="F804" s="554">
        <v>5</v>
      </c>
      <c r="G804" s="552">
        <v>120</v>
      </c>
      <c r="H804" s="552">
        <v>5</v>
      </c>
      <c r="I804" s="552">
        <v>75</v>
      </c>
      <c r="J804" s="629">
        <v>310</v>
      </c>
      <c r="K804" s="542">
        <v>70</v>
      </c>
      <c r="L804" s="542">
        <v>375</v>
      </c>
      <c r="M804" s="374">
        <v>340</v>
      </c>
      <c r="N804" s="374">
        <v>315</v>
      </c>
      <c r="O804" s="552">
        <v>700</v>
      </c>
      <c r="P804" s="554">
        <v>580</v>
      </c>
      <c r="Q804" s="552">
        <v>65</v>
      </c>
      <c r="R804" s="554">
        <v>30</v>
      </c>
      <c r="S804" s="554">
        <v>160</v>
      </c>
      <c r="T804" s="552">
        <v>1230</v>
      </c>
      <c r="U804" s="554">
        <v>15</v>
      </c>
      <c r="V804" s="554">
        <v>30</v>
      </c>
      <c r="W804" s="547">
        <v>125</v>
      </c>
    </row>
    <row r="805" spans="1:23" ht="14.25" x14ac:dyDescent="0.2">
      <c r="A805" s="621">
        <v>206071142</v>
      </c>
      <c r="B805" s="524" t="s">
        <v>987</v>
      </c>
      <c r="C805" s="554">
        <v>5</v>
      </c>
      <c r="D805" s="554">
        <v>5</v>
      </c>
      <c r="E805" s="552">
        <v>505</v>
      </c>
      <c r="F805" s="554">
        <v>5</v>
      </c>
      <c r="G805" s="552">
        <v>145</v>
      </c>
      <c r="H805" s="552">
        <v>5</v>
      </c>
      <c r="I805" s="552">
        <v>100</v>
      </c>
      <c r="J805" s="629">
        <v>540</v>
      </c>
      <c r="K805" s="542">
        <v>135</v>
      </c>
      <c r="L805" s="542">
        <v>405</v>
      </c>
      <c r="M805" s="374">
        <v>365</v>
      </c>
      <c r="N805" s="374">
        <v>335</v>
      </c>
      <c r="O805" s="552">
        <v>785</v>
      </c>
      <c r="P805" s="554">
        <v>630</v>
      </c>
      <c r="Q805" s="552">
        <v>105</v>
      </c>
      <c r="R805" s="554">
        <v>35</v>
      </c>
      <c r="S805" s="554">
        <v>145</v>
      </c>
      <c r="T805" s="552">
        <v>1430</v>
      </c>
      <c r="U805" s="554">
        <v>10</v>
      </c>
      <c r="V805" s="554">
        <v>30</v>
      </c>
      <c r="W805" s="547">
        <v>135</v>
      </c>
    </row>
    <row r="806" spans="1:23" ht="14.25" x14ac:dyDescent="0.2">
      <c r="A806" s="621">
        <v>206071143</v>
      </c>
      <c r="B806" s="524" t="s">
        <v>988</v>
      </c>
      <c r="C806" s="554">
        <v>5</v>
      </c>
      <c r="D806" s="554">
        <v>5</v>
      </c>
      <c r="E806" s="552">
        <v>885</v>
      </c>
      <c r="F806" s="554">
        <v>5</v>
      </c>
      <c r="G806" s="552">
        <v>160</v>
      </c>
      <c r="H806" s="552">
        <v>0</v>
      </c>
      <c r="I806" s="552">
        <v>70</v>
      </c>
      <c r="J806" s="629">
        <v>525</v>
      </c>
      <c r="K806" s="542">
        <v>300</v>
      </c>
      <c r="L806" s="542">
        <v>340</v>
      </c>
      <c r="M806" s="374">
        <v>175</v>
      </c>
      <c r="N806" s="374">
        <v>140</v>
      </c>
      <c r="O806" s="552">
        <v>650</v>
      </c>
      <c r="P806" s="554">
        <v>410</v>
      </c>
      <c r="Q806" s="552">
        <v>120</v>
      </c>
      <c r="R806" s="554">
        <v>5</v>
      </c>
      <c r="S806" s="554">
        <v>45</v>
      </c>
      <c r="T806" s="552">
        <v>1515</v>
      </c>
      <c r="U806" s="554">
        <v>5</v>
      </c>
      <c r="V806" s="554">
        <v>25</v>
      </c>
      <c r="W806" s="547">
        <v>155</v>
      </c>
    </row>
    <row r="807" spans="1:23" ht="14.25" x14ac:dyDescent="0.2">
      <c r="A807" s="621">
        <v>206071145</v>
      </c>
      <c r="B807" s="524" t="s">
        <v>3167</v>
      </c>
      <c r="C807" s="554">
        <v>5</v>
      </c>
      <c r="D807" s="554">
        <v>0</v>
      </c>
      <c r="E807" s="552">
        <v>490</v>
      </c>
      <c r="F807" s="554">
        <v>5</v>
      </c>
      <c r="G807" s="552">
        <v>90</v>
      </c>
      <c r="H807" s="552">
        <v>0</v>
      </c>
      <c r="I807" s="552">
        <v>25</v>
      </c>
      <c r="J807" s="629">
        <v>310</v>
      </c>
      <c r="K807" s="542">
        <v>280</v>
      </c>
      <c r="L807" s="542">
        <v>265</v>
      </c>
      <c r="M807" s="374">
        <v>145</v>
      </c>
      <c r="N807" s="374">
        <v>110</v>
      </c>
      <c r="O807" s="552">
        <v>390</v>
      </c>
      <c r="P807" s="554">
        <v>210</v>
      </c>
      <c r="Q807" s="552">
        <v>85</v>
      </c>
      <c r="R807" s="554">
        <v>5</v>
      </c>
      <c r="S807" s="554">
        <v>30</v>
      </c>
      <c r="T807" s="552">
        <v>915</v>
      </c>
      <c r="U807" s="554">
        <v>5</v>
      </c>
      <c r="V807" s="554">
        <v>15</v>
      </c>
      <c r="W807" s="547">
        <v>60</v>
      </c>
    </row>
    <row r="808" spans="1:23" ht="14.25" x14ac:dyDescent="0.2">
      <c r="A808" s="621">
        <v>206071517</v>
      </c>
      <c r="B808" s="524" t="s">
        <v>3168</v>
      </c>
      <c r="C808" s="554">
        <v>5</v>
      </c>
      <c r="D808" s="554">
        <v>10</v>
      </c>
      <c r="E808" s="552">
        <v>775</v>
      </c>
      <c r="F808" s="554">
        <v>5</v>
      </c>
      <c r="G808" s="552">
        <v>145</v>
      </c>
      <c r="H808" s="552">
        <v>0</v>
      </c>
      <c r="I808" s="552">
        <v>45</v>
      </c>
      <c r="J808" s="629">
        <v>490</v>
      </c>
      <c r="K808" s="542">
        <v>320</v>
      </c>
      <c r="L808" s="542">
        <v>270</v>
      </c>
      <c r="M808" s="374">
        <v>130</v>
      </c>
      <c r="N808" s="374">
        <v>105</v>
      </c>
      <c r="O808" s="552">
        <v>565</v>
      </c>
      <c r="P808" s="554">
        <v>365</v>
      </c>
      <c r="Q808" s="552">
        <v>85</v>
      </c>
      <c r="R808" s="554">
        <v>5</v>
      </c>
      <c r="S808" s="554">
        <v>25</v>
      </c>
      <c r="T808" s="552">
        <v>1265</v>
      </c>
      <c r="U808" s="554">
        <v>5</v>
      </c>
      <c r="V808" s="554">
        <v>10</v>
      </c>
      <c r="W808" s="547">
        <v>145</v>
      </c>
    </row>
    <row r="809" spans="1:23" ht="14.25" x14ac:dyDescent="0.2">
      <c r="A809" s="621">
        <v>206071518</v>
      </c>
      <c r="B809" s="524" t="s">
        <v>3169</v>
      </c>
      <c r="C809" s="554">
        <v>5</v>
      </c>
      <c r="D809" s="554">
        <v>0</v>
      </c>
      <c r="E809" s="552">
        <v>890</v>
      </c>
      <c r="F809" s="554">
        <v>5</v>
      </c>
      <c r="G809" s="552">
        <v>235</v>
      </c>
      <c r="H809" s="552">
        <v>5</v>
      </c>
      <c r="I809" s="552">
        <v>155</v>
      </c>
      <c r="J809" s="629">
        <v>360</v>
      </c>
      <c r="K809" s="542">
        <v>150</v>
      </c>
      <c r="L809" s="542">
        <v>475</v>
      </c>
      <c r="M809" s="374">
        <v>360</v>
      </c>
      <c r="N809" s="374">
        <v>310</v>
      </c>
      <c r="O809" s="552">
        <v>790</v>
      </c>
      <c r="P809" s="554">
        <v>720</v>
      </c>
      <c r="Q809" s="552">
        <v>125</v>
      </c>
      <c r="R809" s="554">
        <v>25</v>
      </c>
      <c r="S809" s="554">
        <v>120</v>
      </c>
      <c r="T809" s="552">
        <v>2025</v>
      </c>
      <c r="U809" s="554">
        <v>10</v>
      </c>
      <c r="V809" s="554">
        <v>45</v>
      </c>
      <c r="W809" s="547">
        <v>140</v>
      </c>
    </row>
    <row r="810" spans="1:23" ht="14.25" x14ac:dyDescent="0.2">
      <c r="A810" s="621">
        <v>207011146</v>
      </c>
      <c r="B810" s="524" t="s">
        <v>989</v>
      </c>
      <c r="C810" s="554">
        <v>0</v>
      </c>
      <c r="D810" s="554">
        <v>0</v>
      </c>
      <c r="E810" s="552">
        <v>545</v>
      </c>
      <c r="F810" s="554">
        <v>0</v>
      </c>
      <c r="G810" s="552">
        <v>120</v>
      </c>
      <c r="H810" s="552">
        <v>5</v>
      </c>
      <c r="I810" s="552">
        <v>50</v>
      </c>
      <c r="J810" s="629">
        <v>160</v>
      </c>
      <c r="K810" s="542">
        <v>245</v>
      </c>
      <c r="L810" s="542">
        <v>220</v>
      </c>
      <c r="M810" s="374">
        <v>155</v>
      </c>
      <c r="N810" s="374">
        <v>110</v>
      </c>
      <c r="O810" s="552">
        <v>320</v>
      </c>
      <c r="P810" s="554">
        <v>165</v>
      </c>
      <c r="Q810" s="552">
        <v>80</v>
      </c>
      <c r="R810" s="554">
        <v>5</v>
      </c>
      <c r="S810" s="554">
        <v>40</v>
      </c>
      <c r="T810" s="552">
        <v>935</v>
      </c>
      <c r="U810" s="554">
        <v>5</v>
      </c>
      <c r="V810" s="554">
        <v>10</v>
      </c>
      <c r="W810" s="547">
        <v>65</v>
      </c>
    </row>
    <row r="811" spans="1:23" ht="14.25" x14ac:dyDescent="0.2">
      <c r="A811" s="621">
        <v>207011147</v>
      </c>
      <c r="B811" s="524" t="s">
        <v>990</v>
      </c>
      <c r="C811" s="554">
        <v>5</v>
      </c>
      <c r="D811" s="554">
        <v>5</v>
      </c>
      <c r="E811" s="552">
        <v>1050</v>
      </c>
      <c r="F811" s="554">
        <v>5</v>
      </c>
      <c r="G811" s="552">
        <v>185</v>
      </c>
      <c r="H811" s="552">
        <v>0</v>
      </c>
      <c r="I811" s="552">
        <v>40</v>
      </c>
      <c r="J811" s="629">
        <v>350</v>
      </c>
      <c r="K811" s="542">
        <v>730</v>
      </c>
      <c r="L811" s="542">
        <v>165</v>
      </c>
      <c r="M811" s="374">
        <v>390</v>
      </c>
      <c r="N811" s="374">
        <v>265</v>
      </c>
      <c r="O811" s="552">
        <v>555</v>
      </c>
      <c r="P811" s="554">
        <v>170</v>
      </c>
      <c r="Q811" s="552">
        <v>160</v>
      </c>
      <c r="R811" s="554">
        <v>5</v>
      </c>
      <c r="S811" s="554">
        <v>25</v>
      </c>
      <c r="T811" s="552">
        <v>1395</v>
      </c>
      <c r="U811" s="554">
        <v>5</v>
      </c>
      <c r="V811" s="554">
        <v>10</v>
      </c>
      <c r="W811" s="547">
        <v>120</v>
      </c>
    </row>
    <row r="812" spans="1:23" ht="14.25" x14ac:dyDescent="0.2">
      <c r="A812" s="621">
        <v>207011148</v>
      </c>
      <c r="B812" s="524" t="s">
        <v>991</v>
      </c>
      <c r="C812" s="554">
        <v>0</v>
      </c>
      <c r="D812" s="554">
        <v>5</v>
      </c>
      <c r="E812" s="552">
        <v>1015</v>
      </c>
      <c r="F812" s="554">
        <v>0</v>
      </c>
      <c r="G812" s="552">
        <v>260</v>
      </c>
      <c r="H812" s="552">
        <v>0</v>
      </c>
      <c r="I812" s="552">
        <v>65</v>
      </c>
      <c r="J812" s="629">
        <v>305</v>
      </c>
      <c r="K812" s="542">
        <v>830</v>
      </c>
      <c r="L812" s="542">
        <v>180</v>
      </c>
      <c r="M812" s="374">
        <v>485</v>
      </c>
      <c r="N812" s="374">
        <v>320</v>
      </c>
      <c r="O812" s="552">
        <v>740</v>
      </c>
      <c r="P812" s="554">
        <v>265</v>
      </c>
      <c r="Q812" s="552">
        <v>170</v>
      </c>
      <c r="R812" s="554">
        <v>15</v>
      </c>
      <c r="S812" s="554">
        <v>30</v>
      </c>
      <c r="T812" s="552">
        <v>1425</v>
      </c>
      <c r="U812" s="554">
        <v>5</v>
      </c>
      <c r="V812" s="554">
        <v>10</v>
      </c>
      <c r="W812" s="547">
        <v>155</v>
      </c>
    </row>
    <row r="813" spans="1:23" ht="14.25" x14ac:dyDescent="0.2">
      <c r="A813" s="621">
        <v>207011149</v>
      </c>
      <c r="B813" s="524" t="s">
        <v>992</v>
      </c>
      <c r="C813" s="554">
        <v>5</v>
      </c>
      <c r="D813" s="554">
        <v>5</v>
      </c>
      <c r="E813" s="552">
        <v>1275</v>
      </c>
      <c r="F813" s="554">
        <v>5</v>
      </c>
      <c r="G813" s="552">
        <v>215</v>
      </c>
      <c r="H813" s="552">
        <v>0</v>
      </c>
      <c r="I813" s="552">
        <v>45</v>
      </c>
      <c r="J813" s="629">
        <v>400</v>
      </c>
      <c r="K813" s="542">
        <v>985</v>
      </c>
      <c r="L813" s="542">
        <v>185</v>
      </c>
      <c r="M813" s="374">
        <v>310</v>
      </c>
      <c r="N813" s="374">
        <v>215</v>
      </c>
      <c r="O813" s="552">
        <v>640</v>
      </c>
      <c r="P813" s="554">
        <v>220</v>
      </c>
      <c r="Q813" s="552">
        <v>150</v>
      </c>
      <c r="R813" s="554">
        <v>5</v>
      </c>
      <c r="S813" s="554">
        <v>25</v>
      </c>
      <c r="T813" s="552">
        <v>1655</v>
      </c>
      <c r="U813" s="554">
        <v>5</v>
      </c>
      <c r="V813" s="554">
        <v>10</v>
      </c>
      <c r="W813" s="547">
        <v>175</v>
      </c>
    </row>
    <row r="814" spans="1:23" ht="14.25" x14ac:dyDescent="0.2">
      <c r="A814" s="621">
        <v>207011150</v>
      </c>
      <c r="B814" s="524" t="s">
        <v>993</v>
      </c>
      <c r="C814" s="554">
        <v>5</v>
      </c>
      <c r="D814" s="554">
        <v>5</v>
      </c>
      <c r="E814" s="552">
        <v>720</v>
      </c>
      <c r="F814" s="554">
        <v>5</v>
      </c>
      <c r="G814" s="552">
        <v>160</v>
      </c>
      <c r="H814" s="552">
        <v>5</v>
      </c>
      <c r="I814" s="552">
        <v>30</v>
      </c>
      <c r="J814" s="629">
        <v>230</v>
      </c>
      <c r="K814" s="542">
        <v>690</v>
      </c>
      <c r="L814" s="542">
        <v>135</v>
      </c>
      <c r="M814" s="374">
        <v>220</v>
      </c>
      <c r="N814" s="374">
        <v>170</v>
      </c>
      <c r="O814" s="552">
        <v>445</v>
      </c>
      <c r="P814" s="554">
        <v>180</v>
      </c>
      <c r="Q814" s="552">
        <v>120</v>
      </c>
      <c r="R814" s="554">
        <v>10</v>
      </c>
      <c r="S814" s="554">
        <v>20</v>
      </c>
      <c r="T814" s="552">
        <v>1010</v>
      </c>
      <c r="U814" s="554">
        <v>0</v>
      </c>
      <c r="V814" s="554">
        <v>5</v>
      </c>
      <c r="W814" s="547">
        <v>100</v>
      </c>
    </row>
    <row r="815" spans="1:23" ht="14.25" x14ac:dyDescent="0.2">
      <c r="A815" s="621">
        <v>207011152</v>
      </c>
      <c r="B815" s="524" t="s">
        <v>994</v>
      </c>
      <c r="C815" s="554">
        <v>5</v>
      </c>
      <c r="D815" s="554">
        <v>0</v>
      </c>
      <c r="E815" s="552">
        <v>725</v>
      </c>
      <c r="F815" s="554">
        <v>5</v>
      </c>
      <c r="G815" s="552">
        <v>110</v>
      </c>
      <c r="H815" s="552">
        <v>0</v>
      </c>
      <c r="I815" s="552">
        <v>30</v>
      </c>
      <c r="J815" s="629">
        <v>420</v>
      </c>
      <c r="K815" s="542">
        <v>485</v>
      </c>
      <c r="L815" s="542">
        <v>200</v>
      </c>
      <c r="M815" s="374">
        <v>220</v>
      </c>
      <c r="N815" s="374">
        <v>165</v>
      </c>
      <c r="O815" s="552">
        <v>515</v>
      </c>
      <c r="P815" s="554">
        <v>240</v>
      </c>
      <c r="Q815" s="552">
        <v>125</v>
      </c>
      <c r="R815" s="554">
        <v>5</v>
      </c>
      <c r="S815" s="554">
        <v>35</v>
      </c>
      <c r="T815" s="552">
        <v>1090</v>
      </c>
      <c r="U815" s="554">
        <v>5</v>
      </c>
      <c r="V815" s="554">
        <v>10</v>
      </c>
      <c r="W815" s="547">
        <v>135</v>
      </c>
    </row>
    <row r="816" spans="1:23" ht="14.25" x14ac:dyDescent="0.2">
      <c r="A816" s="621">
        <v>207011154</v>
      </c>
      <c r="B816" s="524" t="s">
        <v>995</v>
      </c>
      <c r="C816" s="554">
        <v>0</v>
      </c>
      <c r="D816" s="554">
        <v>0</v>
      </c>
      <c r="E816" s="552">
        <v>340</v>
      </c>
      <c r="F816" s="554">
        <v>0</v>
      </c>
      <c r="G816" s="552">
        <v>80</v>
      </c>
      <c r="H816" s="552">
        <v>0</v>
      </c>
      <c r="I816" s="552">
        <v>20</v>
      </c>
      <c r="J816" s="629">
        <v>120</v>
      </c>
      <c r="K816" s="542">
        <v>235</v>
      </c>
      <c r="L816" s="542">
        <v>70</v>
      </c>
      <c r="M816" s="374">
        <v>85</v>
      </c>
      <c r="N816" s="374">
        <v>60</v>
      </c>
      <c r="O816" s="552">
        <v>190</v>
      </c>
      <c r="P816" s="554">
        <v>100</v>
      </c>
      <c r="Q816" s="552">
        <v>45</v>
      </c>
      <c r="R816" s="554">
        <v>5</v>
      </c>
      <c r="S816" s="554">
        <v>15</v>
      </c>
      <c r="T816" s="552">
        <v>495</v>
      </c>
      <c r="U816" s="554">
        <v>5</v>
      </c>
      <c r="V816" s="554">
        <v>5</v>
      </c>
      <c r="W816" s="547">
        <v>45</v>
      </c>
    </row>
    <row r="817" spans="1:23" ht="14.25" x14ac:dyDescent="0.2">
      <c r="A817" s="621">
        <v>207011155</v>
      </c>
      <c r="B817" s="524" t="s">
        <v>996</v>
      </c>
      <c r="C817" s="554">
        <v>5</v>
      </c>
      <c r="D817" s="554">
        <v>0</v>
      </c>
      <c r="E817" s="552">
        <v>860</v>
      </c>
      <c r="F817" s="554">
        <v>5</v>
      </c>
      <c r="G817" s="552">
        <v>140</v>
      </c>
      <c r="H817" s="552">
        <v>0</v>
      </c>
      <c r="I817" s="552">
        <v>30</v>
      </c>
      <c r="J817" s="629">
        <v>295</v>
      </c>
      <c r="K817" s="542">
        <v>720</v>
      </c>
      <c r="L817" s="542">
        <v>130</v>
      </c>
      <c r="M817" s="374">
        <v>225</v>
      </c>
      <c r="N817" s="374">
        <v>170</v>
      </c>
      <c r="O817" s="552">
        <v>445</v>
      </c>
      <c r="P817" s="554">
        <v>145</v>
      </c>
      <c r="Q817" s="552">
        <v>125</v>
      </c>
      <c r="R817" s="554">
        <v>10</v>
      </c>
      <c r="S817" s="554">
        <v>30</v>
      </c>
      <c r="T817" s="552">
        <v>1140</v>
      </c>
      <c r="U817" s="554">
        <v>5</v>
      </c>
      <c r="V817" s="554">
        <v>5</v>
      </c>
      <c r="W817" s="547">
        <v>115</v>
      </c>
    </row>
    <row r="818" spans="1:23" ht="14.25" x14ac:dyDescent="0.2">
      <c r="A818" s="621">
        <v>207011519</v>
      </c>
      <c r="B818" s="524" t="s">
        <v>3170</v>
      </c>
      <c r="C818" s="554">
        <v>5</v>
      </c>
      <c r="D818" s="554">
        <v>5</v>
      </c>
      <c r="E818" s="552">
        <v>340</v>
      </c>
      <c r="F818" s="554">
        <v>5</v>
      </c>
      <c r="G818" s="552">
        <v>50</v>
      </c>
      <c r="H818" s="552">
        <v>0</v>
      </c>
      <c r="I818" s="552">
        <v>10</v>
      </c>
      <c r="J818" s="629">
        <v>400</v>
      </c>
      <c r="K818" s="542">
        <v>305</v>
      </c>
      <c r="L818" s="542">
        <v>145</v>
      </c>
      <c r="M818" s="374">
        <v>80</v>
      </c>
      <c r="N818" s="374">
        <v>65</v>
      </c>
      <c r="O818" s="552">
        <v>450</v>
      </c>
      <c r="P818" s="554">
        <v>190</v>
      </c>
      <c r="Q818" s="552">
        <v>75</v>
      </c>
      <c r="R818" s="554">
        <v>5</v>
      </c>
      <c r="S818" s="554">
        <v>15</v>
      </c>
      <c r="T818" s="552">
        <v>580</v>
      </c>
      <c r="U818" s="554">
        <v>0</v>
      </c>
      <c r="V818" s="554">
        <v>10</v>
      </c>
      <c r="W818" s="547">
        <v>185</v>
      </c>
    </row>
    <row r="819" spans="1:23" ht="14.25" x14ac:dyDescent="0.2">
      <c r="A819" s="621">
        <v>207011520</v>
      </c>
      <c r="B819" s="524" t="s">
        <v>3171</v>
      </c>
      <c r="C819" s="554">
        <v>5</v>
      </c>
      <c r="D819" s="554">
        <v>5</v>
      </c>
      <c r="E819" s="552">
        <v>450</v>
      </c>
      <c r="F819" s="554">
        <v>5</v>
      </c>
      <c r="G819" s="552">
        <v>65</v>
      </c>
      <c r="H819" s="552">
        <v>0</v>
      </c>
      <c r="I819" s="552">
        <v>10</v>
      </c>
      <c r="J819" s="629">
        <v>535</v>
      </c>
      <c r="K819" s="542">
        <v>315</v>
      </c>
      <c r="L819" s="542">
        <v>195</v>
      </c>
      <c r="M819" s="374">
        <v>170</v>
      </c>
      <c r="N819" s="374">
        <v>140</v>
      </c>
      <c r="O819" s="552">
        <v>535</v>
      </c>
      <c r="P819" s="554">
        <v>270</v>
      </c>
      <c r="Q819" s="552">
        <v>125</v>
      </c>
      <c r="R819" s="554">
        <v>5</v>
      </c>
      <c r="S819" s="554">
        <v>40</v>
      </c>
      <c r="T819" s="552">
        <v>800</v>
      </c>
      <c r="U819" s="554">
        <v>5</v>
      </c>
      <c r="V819" s="554">
        <v>20</v>
      </c>
      <c r="W819" s="547">
        <v>155</v>
      </c>
    </row>
    <row r="820" spans="1:23" ht="14.25" x14ac:dyDescent="0.2">
      <c r="A820" s="621">
        <v>207011521</v>
      </c>
      <c r="B820" s="524" t="s">
        <v>3172</v>
      </c>
      <c r="C820" s="554">
        <v>5</v>
      </c>
      <c r="D820" s="554">
        <v>5</v>
      </c>
      <c r="E820" s="552">
        <v>550</v>
      </c>
      <c r="F820" s="554">
        <v>5</v>
      </c>
      <c r="G820" s="552">
        <v>85</v>
      </c>
      <c r="H820" s="552">
        <v>0</v>
      </c>
      <c r="I820" s="552">
        <v>20</v>
      </c>
      <c r="J820" s="629">
        <v>225</v>
      </c>
      <c r="K820" s="542">
        <v>445</v>
      </c>
      <c r="L820" s="542">
        <v>150</v>
      </c>
      <c r="M820" s="374">
        <v>145</v>
      </c>
      <c r="N820" s="374">
        <v>95</v>
      </c>
      <c r="O820" s="552">
        <v>325</v>
      </c>
      <c r="P820" s="554">
        <v>130</v>
      </c>
      <c r="Q820" s="552">
        <v>80</v>
      </c>
      <c r="R820" s="554">
        <v>5</v>
      </c>
      <c r="S820" s="554">
        <v>20</v>
      </c>
      <c r="T820" s="552">
        <v>810</v>
      </c>
      <c r="U820" s="554">
        <v>5</v>
      </c>
      <c r="V820" s="554">
        <v>5</v>
      </c>
      <c r="W820" s="547">
        <v>90</v>
      </c>
    </row>
    <row r="821" spans="1:23" ht="14.25" x14ac:dyDescent="0.2">
      <c r="A821" s="621">
        <v>207011522</v>
      </c>
      <c r="B821" s="524" t="s">
        <v>3173</v>
      </c>
      <c r="C821" s="554">
        <v>5</v>
      </c>
      <c r="D821" s="554">
        <v>5</v>
      </c>
      <c r="E821" s="552">
        <v>620</v>
      </c>
      <c r="F821" s="554">
        <v>5</v>
      </c>
      <c r="G821" s="552">
        <v>125</v>
      </c>
      <c r="H821" s="552">
        <v>0</v>
      </c>
      <c r="I821" s="552">
        <v>30</v>
      </c>
      <c r="J821" s="629">
        <v>450</v>
      </c>
      <c r="K821" s="542">
        <v>415</v>
      </c>
      <c r="L821" s="542">
        <v>270</v>
      </c>
      <c r="M821" s="374">
        <v>195</v>
      </c>
      <c r="N821" s="374">
        <v>145</v>
      </c>
      <c r="O821" s="552">
        <v>425</v>
      </c>
      <c r="P821" s="554">
        <v>210</v>
      </c>
      <c r="Q821" s="552">
        <v>85</v>
      </c>
      <c r="R821" s="554">
        <v>5</v>
      </c>
      <c r="S821" s="554">
        <v>25</v>
      </c>
      <c r="T821" s="552">
        <v>1055</v>
      </c>
      <c r="U821" s="554">
        <v>0</v>
      </c>
      <c r="V821" s="554">
        <v>5</v>
      </c>
      <c r="W821" s="547">
        <v>120</v>
      </c>
    </row>
    <row r="822" spans="1:23" ht="14.25" x14ac:dyDescent="0.2">
      <c r="A822" s="621">
        <v>207021156</v>
      </c>
      <c r="B822" s="524" t="s">
        <v>997</v>
      </c>
      <c r="C822" s="554">
        <v>5</v>
      </c>
      <c r="D822" s="554">
        <v>0</v>
      </c>
      <c r="E822" s="552">
        <v>1355</v>
      </c>
      <c r="F822" s="554">
        <v>5</v>
      </c>
      <c r="G822" s="552">
        <v>345</v>
      </c>
      <c r="H822" s="552">
        <v>5</v>
      </c>
      <c r="I822" s="552">
        <v>110</v>
      </c>
      <c r="J822" s="629">
        <v>310</v>
      </c>
      <c r="K822" s="542">
        <v>450</v>
      </c>
      <c r="L822" s="542">
        <v>190</v>
      </c>
      <c r="M822" s="374">
        <v>325</v>
      </c>
      <c r="N822" s="374">
        <v>235</v>
      </c>
      <c r="O822" s="552">
        <v>510</v>
      </c>
      <c r="P822" s="554">
        <v>230</v>
      </c>
      <c r="Q822" s="552">
        <v>145</v>
      </c>
      <c r="R822" s="554">
        <v>10</v>
      </c>
      <c r="S822" s="554">
        <v>40</v>
      </c>
      <c r="T822" s="552">
        <v>1845</v>
      </c>
      <c r="U822" s="554">
        <v>5</v>
      </c>
      <c r="V822" s="554">
        <v>20</v>
      </c>
      <c r="W822" s="547">
        <v>85</v>
      </c>
    </row>
    <row r="823" spans="1:23" ht="14.25" x14ac:dyDescent="0.2">
      <c r="A823" s="621">
        <v>207021157</v>
      </c>
      <c r="B823" s="524" t="s">
        <v>998</v>
      </c>
      <c r="C823" s="554">
        <v>5</v>
      </c>
      <c r="D823" s="554">
        <v>5</v>
      </c>
      <c r="E823" s="552">
        <v>2520</v>
      </c>
      <c r="F823" s="554">
        <v>5</v>
      </c>
      <c r="G823" s="552">
        <v>540</v>
      </c>
      <c r="H823" s="552">
        <v>5</v>
      </c>
      <c r="I823" s="552">
        <v>175</v>
      </c>
      <c r="J823" s="629">
        <v>835</v>
      </c>
      <c r="K823" s="542">
        <v>1150</v>
      </c>
      <c r="L823" s="542">
        <v>410</v>
      </c>
      <c r="M823" s="374">
        <v>880</v>
      </c>
      <c r="N823" s="374">
        <v>640</v>
      </c>
      <c r="O823" s="552">
        <v>1195</v>
      </c>
      <c r="P823" s="554">
        <v>545</v>
      </c>
      <c r="Q823" s="552">
        <v>330</v>
      </c>
      <c r="R823" s="554">
        <v>35</v>
      </c>
      <c r="S823" s="554">
        <v>115</v>
      </c>
      <c r="T823" s="552">
        <v>3555</v>
      </c>
      <c r="U823" s="554">
        <v>5</v>
      </c>
      <c r="V823" s="554">
        <v>25</v>
      </c>
      <c r="W823" s="547">
        <v>190</v>
      </c>
    </row>
    <row r="824" spans="1:23" ht="14.25" x14ac:dyDescent="0.2">
      <c r="A824" s="621">
        <v>207021159</v>
      </c>
      <c r="B824" s="524" t="s">
        <v>999</v>
      </c>
      <c r="C824" s="554">
        <v>5</v>
      </c>
      <c r="D824" s="554">
        <v>0</v>
      </c>
      <c r="E824" s="552">
        <v>1620</v>
      </c>
      <c r="F824" s="554">
        <v>5</v>
      </c>
      <c r="G824" s="552">
        <v>315</v>
      </c>
      <c r="H824" s="552">
        <v>5</v>
      </c>
      <c r="I824" s="552">
        <v>85</v>
      </c>
      <c r="J824" s="629">
        <v>315</v>
      </c>
      <c r="K824" s="542">
        <v>745</v>
      </c>
      <c r="L824" s="542">
        <v>205</v>
      </c>
      <c r="M824" s="374">
        <v>470</v>
      </c>
      <c r="N824" s="374">
        <v>320</v>
      </c>
      <c r="O824" s="552">
        <v>615</v>
      </c>
      <c r="P824" s="554">
        <v>245</v>
      </c>
      <c r="Q824" s="552">
        <v>180</v>
      </c>
      <c r="R824" s="554">
        <v>10</v>
      </c>
      <c r="S824" s="554">
        <v>50</v>
      </c>
      <c r="T824" s="552">
        <v>2105</v>
      </c>
      <c r="U824" s="554">
        <v>5</v>
      </c>
      <c r="V824" s="554">
        <v>10</v>
      </c>
      <c r="W824" s="547">
        <v>95</v>
      </c>
    </row>
    <row r="825" spans="1:23" ht="14.25" x14ac:dyDescent="0.2">
      <c r="A825" s="621">
        <v>207021160</v>
      </c>
      <c r="B825" s="524" t="s">
        <v>1000</v>
      </c>
      <c r="C825" s="554">
        <v>5</v>
      </c>
      <c r="D825" s="554">
        <v>5</v>
      </c>
      <c r="E825" s="552">
        <v>1630</v>
      </c>
      <c r="F825" s="554">
        <v>5</v>
      </c>
      <c r="G825" s="552">
        <v>405</v>
      </c>
      <c r="H825" s="552">
        <v>5</v>
      </c>
      <c r="I825" s="552">
        <v>110</v>
      </c>
      <c r="J825" s="629">
        <v>315</v>
      </c>
      <c r="K825" s="542">
        <v>735</v>
      </c>
      <c r="L825" s="542">
        <v>225</v>
      </c>
      <c r="M825" s="374">
        <v>395</v>
      </c>
      <c r="N825" s="374">
        <v>280</v>
      </c>
      <c r="O825" s="552">
        <v>585</v>
      </c>
      <c r="P825" s="554">
        <v>215</v>
      </c>
      <c r="Q825" s="552">
        <v>170</v>
      </c>
      <c r="R825" s="554">
        <v>15</v>
      </c>
      <c r="S825" s="554">
        <v>50</v>
      </c>
      <c r="T825" s="552">
        <v>2185</v>
      </c>
      <c r="U825" s="554">
        <v>5</v>
      </c>
      <c r="V825" s="554">
        <v>15</v>
      </c>
      <c r="W825" s="547">
        <v>95</v>
      </c>
    </row>
    <row r="826" spans="1:23" ht="14.25" x14ac:dyDescent="0.2">
      <c r="A826" s="621">
        <v>207021424</v>
      </c>
      <c r="B826" s="524" t="s">
        <v>3174</v>
      </c>
      <c r="C826" s="554">
        <v>0</v>
      </c>
      <c r="D826" s="554">
        <v>0</v>
      </c>
      <c r="E826" s="552">
        <v>1480</v>
      </c>
      <c r="F826" s="554">
        <v>0</v>
      </c>
      <c r="G826" s="552">
        <v>295</v>
      </c>
      <c r="H826" s="552">
        <v>5</v>
      </c>
      <c r="I826" s="552">
        <v>80</v>
      </c>
      <c r="J826" s="629">
        <v>300</v>
      </c>
      <c r="K826" s="542">
        <v>730</v>
      </c>
      <c r="L826" s="542">
        <v>200</v>
      </c>
      <c r="M826" s="374">
        <v>565</v>
      </c>
      <c r="N826" s="374">
        <v>370</v>
      </c>
      <c r="O826" s="552">
        <v>685</v>
      </c>
      <c r="P826" s="554">
        <v>235</v>
      </c>
      <c r="Q826" s="552">
        <v>205</v>
      </c>
      <c r="R826" s="554">
        <v>15</v>
      </c>
      <c r="S826" s="554">
        <v>55</v>
      </c>
      <c r="T826" s="552">
        <v>1980</v>
      </c>
      <c r="U826" s="554">
        <v>5</v>
      </c>
      <c r="V826" s="554">
        <v>5</v>
      </c>
      <c r="W826" s="547">
        <v>115</v>
      </c>
    </row>
    <row r="827" spans="1:23" ht="14.25" x14ac:dyDescent="0.2">
      <c r="A827" s="621">
        <v>207021425</v>
      </c>
      <c r="B827" s="524" t="s">
        <v>3175</v>
      </c>
      <c r="C827" s="554">
        <v>0</v>
      </c>
      <c r="D827" s="554">
        <v>5</v>
      </c>
      <c r="E827" s="552">
        <v>1625</v>
      </c>
      <c r="F827" s="554">
        <v>0</v>
      </c>
      <c r="G827" s="552">
        <v>295</v>
      </c>
      <c r="H827" s="552">
        <v>5</v>
      </c>
      <c r="I827" s="552">
        <v>90</v>
      </c>
      <c r="J827" s="629">
        <v>500</v>
      </c>
      <c r="K827" s="542">
        <v>505</v>
      </c>
      <c r="L827" s="542">
        <v>235</v>
      </c>
      <c r="M827" s="374">
        <v>725</v>
      </c>
      <c r="N827" s="374">
        <v>510</v>
      </c>
      <c r="O827" s="552">
        <v>735</v>
      </c>
      <c r="P827" s="554">
        <v>265</v>
      </c>
      <c r="Q827" s="552">
        <v>180</v>
      </c>
      <c r="R827" s="554">
        <v>20</v>
      </c>
      <c r="S827" s="554">
        <v>65</v>
      </c>
      <c r="T827" s="552">
        <v>2195</v>
      </c>
      <c r="U827" s="554">
        <v>5</v>
      </c>
      <c r="V827" s="554">
        <v>15</v>
      </c>
      <c r="W827" s="547">
        <v>105</v>
      </c>
    </row>
    <row r="828" spans="1:23" ht="14.25" x14ac:dyDescent="0.2">
      <c r="A828" s="621">
        <v>207031161</v>
      </c>
      <c r="B828" s="524" t="s">
        <v>1001</v>
      </c>
      <c r="C828" s="554">
        <v>5</v>
      </c>
      <c r="D828" s="554">
        <v>5</v>
      </c>
      <c r="E828" s="552">
        <v>1720</v>
      </c>
      <c r="F828" s="554">
        <v>5</v>
      </c>
      <c r="G828" s="552">
        <v>340</v>
      </c>
      <c r="H828" s="552">
        <v>5</v>
      </c>
      <c r="I828" s="552">
        <v>90</v>
      </c>
      <c r="J828" s="629">
        <v>625</v>
      </c>
      <c r="K828" s="542">
        <v>790</v>
      </c>
      <c r="L828" s="542">
        <v>440</v>
      </c>
      <c r="M828" s="374">
        <v>535</v>
      </c>
      <c r="N828" s="374">
        <v>385</v>
      </c>
      <c r="O828" s="552">
        <v>915</v>
      </c>
      <c r="P828" s="554">
        <v>395</v>
      </c>
      <c r="Q828" s="552">
        <v>280</v>
      </c>
      <c r="R828" s="554">
        <v>10</v>
      </c>
      <c r="S828" s="554">
        <v>80</v>
      </c>
      <c r="T828" s="552">
        <v>2595</v>
      </c>
      <c r="U828" s="554">
        <v>10</v>
      </c>
      <c r="V828" s="554">
        <v>20</v>
      </c>
      <c r="W828" s="547">
        <v>155</v>
      </c>
    </row>
    <row r="829" spans="1:23" ht="14.25" x14ac:dyDescent="0.2">
      <c r="A829" s="621">
        <v>207031162</v>
      </c>
      <c r="B829" s="524" t="s">
        <v>1002</v>
      </c>
      <c r="C829" s="554">
        <v>5</v>
      </c>
      <c r="D829" s="554">
        <v>5</v>
      </c>
      <c r="E829" s="552">
        <v>1160</v>
      </c>
      <c r="F829" s="554">
        <v>5</v>
      </c>
      <c r="G829" s="552">
        <v>210</v>
      </c>
      <c r="H829" s="552">
        <v>5</v>
      </c>
      <c r="I829" s="552">
        <v>65</v>
      </c>
      <c r="J829" s="629">
        <v>355</v>
      </c>
      <c r="K829" s="542">
        <v>335</v>
      </c>
      <c r="L829" s="542">
        <v>270</v>
      </c>
      <c r="M829" s="374">
        <v>345</v>
      </c>
      <c r="N829" s="374">
        <v>225</v>
      </c>
      <c r="O829" s="552">
        <v>415</v>
      </c>
      <c r="P829" s="554">
        <v>180</v>
      </c>
      <c r="Q829" s="552">
        <v>125</v>
      </c>
      <c r="R829" s="554">
        <v>5</v>
      </c>
      <c r="S829" s="554">
        <v>45</v>
      </c>
      <c r="T829" s="552">
        <v>1665</v>
      </c>
      <c r="U829" s="554">
        <v>5</v>
      </c>
      <c r="V829" s="554">
        <v>15</v>
      </c>
      <c r="W829" s="547">
        <v>55</v>
      </c>
    </row>
    <row r="830" spans="1:23" ht="14.25" x14ac:dyDescent="0.2">
      <c r="A830" s="621">
        <v>207031163</v>
      </c>
      <c r="B830" s="524" t="s">
        <v>1003</v>
      </c>
      <c r="C830" s="554">
        <v>5</v>
      </c>
      <c r="D830" s="554">
        <v>5</v>
      </c>
      <c r="E830" s="552">
        <v>1685</v>
      </c>
      <c r="F830" s="554">
        <v>5</v>
      </c>
      <c r="G830" s="552">
        <v>305</v>
      </c>
      <c r="H830" s="552">
        <v>0</v>
      </c>
      <c r="I830" s="552">
        <v>125</v>
      </c>
      <c r="J830" s="629">
        <v>980</v>
      </c>
      <c r="K830" s="542">
        <v>550</v>
      </c>
      <c r="L830" s="542">
        <v>460</v>
      </c>
      <c r="M830" s="374">
        <v>665</v>
      </c>
      <c r="N830" s="374">
        <v>500</v>
      </c>
      <c r="O830" s="552">
        <v>1105</v>
      </c>
      <c r="P830" s="554">
        <v>540</v>
      </c>
      <c r="Q830" s="552">
        <v>340</v>
      </c>
      <c r="R830" s="554">
        <v>25</v>
      </c>
      <c r="S830" s="554">
        <v>110</v>
      </c>
      <c r="T830" s="552">
        <v>2690</v>
      </c>
      <c r="U830" s="554">
        <v>15</v>
      </c>
      <c r="V830" s="554">
        <v>35</v>
      </c>
      <c r="W830" s="547">
        <v>200</v>
      </c>
    </row>
    <row r="831" spans="1:23" ht="14.25" x14ac:dyDescent="0.2">
      <c r="A831" s="621">
        <v>207031164</v>
      </c>
      <c r="B831" s="524" t="s">
        <v>1004</v>
      </c>
      <c r="C831" s="554">
        <v>5</v>
      </c>
      <c r="D831" s="554">
        <v>5</v>
      </c>
      <c r="E831" s="552">
        <v>1400</v>
      </c>
      <c r="F831" s="554">
        <v>5</v>
      </c>
      <c r="G831" s="552">
        <v>300</v>
      </c>
      <c r="H831" s="552">
        <v>5</v>
      </c>
      <c r="I831" s="552">
        <v>85</v>
      </c>
      <c r="J831" s="629">
        <v>520</v>
      </c>
      <c r="K831" s="542">
        <v>585</v>
      </c>
      <c r="L831" s="542">
        <v>320</v>
      </c>
      <c r="M831" s="374">
        <v>580</v>
      </c>
      <c r="N831" s="374">
        <v>420</v>
      </c>
      <c r="O831" s="552">
        <v>795</v>
      </c>
      <c r="P831" s="554">
        <v>310</v>
      </c>
      <c r="Q831" s="552">
        <v>210</v>
      </c>
      <c r="R831" s="554">
        <v>15</v>
      </c>
      <c r="S831" s="554">
        <v>60</v>
      </c>
      <c r="T831" s="552">
        <v>2060</v>
      </c>
      <c r="U831" s="554">
        <v>5</v>
      </c>
      <c r="V831" s="554">
        <v>15</v>
      </c>
      <c r="W831" s="547">
        <v>140</v>
      </c>
    </row>
    <row r="832" spans="1:23" ht="14.25" x14ac:dyDescent="0.2">
      <c r="A832" s="621">
        <v>207031165</v>
      </c>
      <c r="B832" s="524" t="s">
        <v>3176</v>
      </c>
      <c r="C832" s="554">
        <v>5</v>
      </c>
      <c r="D832" s="554">
        <v>5</v>
      </c>
      <c r="E832" s="552">
        <v>1010</v>
      </c>
      <c r="F832" s="554">
        <v>5</v>
      </c>
      <c r="G832" s="552">
        <v>165</v>
      </c>
      <c r="H832" s="552">
        <v>0</v>
      </c>
      <c r="I832" s="552">
        <v>70</v>
      </c>
      <c r="J832" s="629">
        <v>525</v>
      </c>
      <c r="K832" s="542">
        <v>320</v>
      </c>
      <c r="L832" s="542">
        <v>240</v>
      </c>
      <c r="M832" s="374">
        <v>355</v>
      </c>
      <c r="N832" s="374">
        <v>270</v>
      </c>
      <c r="O832" s="552">
        <v>730</v>
      </c>
      <c r="P832" s="554">
        <v>280</v>
      </c>
      <c r="Q832" s="552">
        <v>155</v>
      </c>
      <c r="R832" s="554">
        <v>10</v>
      </c>
      <c r="S832" s="554">
        <v>65</v>
      </c>
      <c r="T832" s="552">
        <v>1540</v>
      </c>
      <c r="U832" s="554">
        <v>5</v>
      </c>
      <c r="V832" s="554">
        <v>20</v>
      </c>
      <c r="W832" s="547">
        <v>275</v>
      </c>
    </row>
    <row r="833" spans="1:23" ht="14.25" x14ac:dyDescent="0.2">
      <c r="A833" s="621">
        <v>207031166</v>
      </c>
      <c r="B833" s="524" t="s">
        <v>1006</v>
      </c>
      <c r="C833" s="554">
        <v>5</v>
      </c>
      <c r="D833" s="554">
        <v>5</v>
      </c>
      <c r="E833" s="552">
        <v>1375</v>
      </c>
      <c r="F833" s="554">
        <v>5</v>
      </c>
      <c r="G833" s="552">
        <v>230</v>
      </c>
      <c r="H833" s="552">
        <v>5</v>
      </c>
      <c r="I833" s="552">
        <v>70</v>
      </c>
      <c r="J833" s="629">
        <v>330</v>
      </c>
      <c r="K833" s="542">
        <v>570</v>
      </c>
      <c r="L833" s="542">
        <v>245</v>
      </c>
      <c r="M833" s="374">
        <v>370</v>
      </c>
      <c r="N833" s="374">
        <v>235</v>
      </c>
      <c r="O833" s="552">
        <v>520</v>
      </c>
      <c r="P833" s="554">
        <v>215</v>
      </c>
      <c r="Q833" s="552">
        <v>175</v>
      </c>
      <c r="R833" s="554">
        <v>10</v>
      </c>
      <c r="S833" s="554">
        <v>25</v>
      </c>
      <c r="T833" s="552">
        <v>1895</v>
      </c>
      <c r="U833" s="554">
        <v>5</v>
      </c>
      <c r="V833" s="554">
        <v>10</v>
      </c>
      <c r="W833" s="547">
        <v>80</v>
      </c>
    </row>
    <row r="834" spans="1:23" ht="14.25" x14ac:dyDescent="0.2">
      <c r="A834" s="621">
        <v>207031167</v>
      </c>
      <c r="B834" s="524" t="s">
        <v>1007</v>
      </c>
      <c r="C834" s="554">
        <v>5</v>
      </c>
      <c r="D834" s="554">
        <v>5</v>
      </c>
      <c r="E834" s="552">
        <v>620</v>
      </c>
      <c r="F834" s="554">
        <v>5</v>
      </c>
      <c r="G834" s="552">
        <v>110</v>
      </c>
      <c r="H834" s="552">
        <v>5</v>
      </c>
      <c r="I834" s="552">
        <v>25</v>
      </c>
      <c r="J834" s="629">
        <v>250</v>
      </c>
      <c r="K834" s="542">
        <v>475</v>
      </c>
      <c r="L834" s="542">
        <v>120</v>
      </c>
      <c r="M834" s="374">
        <v>165</v>
      </c>
      <c r="N834" s="374">
        <v>135</v>
      </c>
      <c r="O834" s="552">
        <v>355</v>
      </c>
      <c r="P834" s="554">
        <v>140</v>
      </c>
      <c r="Q834" s="552">
        <v>120</v>
      </c>
      <c r="R834" s="554">
        <v>5</v>
      </c>
      <c r="S834" s="554">
        <v>25</v>
      </c>
      <c r="T834" s="552">
        <v>875</v>
      </c>
      <c r="U834" s="554">
        <v>5</v>
      </c>
      <c r="V834" s="554">
        <v>5</v>
      </c>
      <c r="W834" s="547">
        <v>55</v>
      </c>
    </row>
    <row r="835" spans="1:23" ht="14.25" x14ac:dyDescent="0.2">
      <c r="A835" s="621">
        <v>208011168</v>
      </c>
      <c r="B835" s="524" t="s">
        <v>1008</v>
      </c>
      <c r="C835" s="554">
        <v>5</v>
      </c>
      <c r="D835" s="554">
        <v>5</v>
      </c>
      <c r="E835" s="552">
        <v>955</v>
      </c>
      <c r="F835" s="554">
        <v>5</v>
      </c>
      <c r="G835" s="552">
        <v>140</v>
      </c>
      <c r="H835" s="552">
        <v>0</v>
      </c>
      <c r="I835" s="552">
        <v>30</v>
      </c>
      <c r="J835" s="629">
        <v>180</v>
      </c>
      <c r="K835" s="542">
        <v>720</v>
      </c>
      <c r="L835" s="542">
        <v>115</v>
      </c>
      <c r="M835" s="374">
        <v>165</v>
      </c>
      <c r="N835" s="374">
        <v>120</v>
      </c>
      <c r="O835" s="552">
        <v>305</v>
      </c>
      <c r="P835" s="554">
        <v>115</v>
      </c>
      <c r="Q835" s="552">
        <v>90</v>
      </c>
      <c r="R835" s="554">
        <v>5</v>
      </c>
      <c r="S835" s="554">
        <v>20</v>
      </c>
      <c r="T835" s="552">
        <v>1205</v>
      </c>
      <c r="U835" s="554">
        <v>5</v>
      </c>
      <c r="V835" s="554">
        <v>5</v>
      </c>
      <c r="W835" s="547">
        <v>45</v>
      </c>
    </row>
    <row r="836" spans="1:23" ht="14.25" x14ac:dyDescent="0.2">
      <c r="A836" s="621">
        <v>208011169</v>
      </c>
      <c r="B836" s="524" t="s">
        <v>1009</v>
      </c>
      <c r="C836" s="554">
        <v>0</v>
      </c>
      <c r="D836" s="554">
        <v>5</v>
      </c>
      <c r="E836" s="552">
        <v>1175</v>
      </c>
      <c r="F836" s="554">
        <v>0</v>
      </c>
      <c r="G836" s="552">
        <v>165</v>
      </c>
      <c r="H836" s="552">
        <v>0</v>
      </c>
      <c r="I836" s="552">
        <v>45</v>
      </c>
      <c r="J836" s="629">
        <v>465</v>
      </c>
      <c r="K836" s="542">
        <v>1095</v>
      </c>
      <c r="L836" s="542">
        <v>245</v>
      </c>
      <c r="M836" s="374">
        <v>270</v>
      </c>
      <c r="N836" s="374">
        <v>230</v>
      </c>
      <c r="O836" s="552">
        <v>540</v>
      </c>
      <c r="P836" s="554">
        <v>265</v>
      </c>
      <c r="Q836" s="552">
        <v>140</v>
      </c>
      <c r="R836" s="554">
        <v>5</v>
      </c>
      <c r="S836" s="554">
        <v>70</v>
      </c>
      <c r="T836" s="552">
        <v>1680</v>
      </c>
      <c r="U836" s="554">
        <v>5</v>
      </c>
      <c r="V836" s="554">
        <v>10</v>
      </c>
      <c r="W836" s="547">
        <v>110</v>
      </c>
    </row>
    <row r="837" spans="1:23" ht="14.25" x14ac:dyDescent="0.2">
      <c r="A837" s="621">
        <v>208011170</v>
      </c>
      <c r="B837" s="524" t="s">
        <v>1010</v>
      </c>
      <c r="C837" s="554">
        <v>0</v>
      </c>
      <c r="D837" s="554">
        <v>0</v>
      </c>
      <c r="E837" s="552">
        <v>1045</v>
      </c>
      <c r="F837" s="554">
        <v>0</v>
      </c>
      <c r="G837" s="552">
        <v>175</v>
      </c>
      <c r="H837" s="552">
        <v>0</v>
      </c>
      <c r="I837" s="552">
        <v>40</v>
      </c>
      <c r="J837" s="629">
        <v>330</v>
      </c>
      <c r="K837" s="542">
        <v>685</v>
      </c>
      <c r="L837" s="542">
        <v>200</v>
      </c>
      <c r="M837" s="374">
        <v>265</v>
      </c>
      <c r="N837" s="374">
        <v>195</v>
      </c>
      <c r="O837" s="552">
        <v>415</v>
      </c>
      <c r="P837" s="554">
        <v>170</v>
      </c>
      <c r="Q837" s="552">
        <v>120</v>
      </c>
      <c r="R837" s="554">
        <v>5</v>
      </c>
      <c r="S837" s="554">
        <v>50</v>
      </c>
      <c r="T837" s="552">
        <v>1440</v>
      </c>
      <c r="U837" s="554">
        <v>5</v>
      </c>
      <c r="V837" s="554">
        <v>10</v>
      </c>
      <c r="W837" s="547">
        <v>80</v>
      </c>
    </row>
    <row r="838" spans="1:23" ht="14.25" x14ac:dyDescent="0.2">
      <c r="A838" s="621">
        <v>208011171</v>
      </c>
      <c r="B838" s="524" t="s">
        <v>3177</v>
      </c>
      <c r="C838" s="554">
        <v>5</v>
      </c>
      <c r="D838" s="554">
        <v>5</v>
      </c>
      <c r="E838" s="552">
        <v>1045</v>
      </c>
      <c r="F838" s="554">
        <v>5</v>
      </c>
      <c r="G838" s="552">
        <v>220</v>
      </c>
      <c r="H838" s="552">
        <v>5</v>
      </c>
      <c r="I838" s="552">
        <v>70</v>
      </c>
      <c r="J838" s="629">
        <v>310</v>
      </c>
      <c r="K838" s="542">
        <v>290</v>
      </c>
      <c r="L838" s="542">
        <v>275</v>
      </c>
      <c r="M838" s="374">
        <v>270</v>
      </c>
      <c r="N838" s="374">
        <v>225</v>
      </c>
      <c r="O838" s="552">
        <v>415</v>
      </c>
      <c r="P838" s="554">
        <v>225</v>
      </c>
      <c r="Q838" s="552">
        <v>95</v>
      </c>
      <c r="R838" s="554">
        <v>5</v>
      </c>
      <c r="S838" s="554">
        <v>70</v>
      </c>
      <c r="T838" s="552">
        <v>1585</v>
      </c>
      <c r="U838" s="554">
        <v>5</v>
      </c>
      <c r="V838" s="554">
        <v>15</v>
      </c>
      <c r="W838" s="547">
        <v>70</v>
      </c>
    </row>
    <row r="839" spans="1:23" ht="14.25" x14ac:dyDescent="0.2">
      <c r="A839" s="621">
        <v>208011172</v>
      </c>
      <c r="B839" s="524" t="s">
        <v>1011</v>
      </c>
      <c r="C839" s="554">
        <v>0</v>
      </c>
      <c r="D839" s="554">
        <v>0</v>
      </c>
      <c r="E839" s="552">
        <v>1255</v>
      </c>
      <c r="F839" s="554">
        <v>0</v>
      </c>
      <c r="G839" s="552">
        <v>255</v>
      </c>
      <c r="H839" s="552">
        <v>5</v>
      </c>
      <c r="I839" s="552">
        <v>90</v>
      </c>
      <c r="J839" s="629">
        <v>385</v>
      </c>
      <c r="K839" s="542">
        <v>650</v>
      </c>
      <c r="L839" s="542">
        <v>465</v>
      </c>
      <c r="M839" s="374">
        <v>320</v>
      </c>
      <c r="N839" s="374">
        <v>255</v>
      </c>
      <c r="O839" s="552">
        <v>545</v>
      </c>
      <c r="P839" s="554">
        <v>335</v>
      </c>
      <c r="Q839" s="552">
        <v>140</v>
      </c>
      <c r="R839" s="554">
        <v>10</v>
      </c>
      <c r="S839" s="554">
        <v>70</v>
      </c>
      <c r="T839" s="552">
        <v>2070</v>
      </c>
      <c r="U839" s="554">
        <v>5</v>
      </c>
      <c r="V839" s="554">
        <v>25</v>
      </c>
      <c r="W839" s="547">
        <v>95</v>
      </c>
    </row>
    <row r="840" spans="1:23" ht="14.25" x14ac:dyDescent="0.2">
      <c r="A840" s="621">
        <v>208011173</v>
      </c>
      <c r="B840" s="524" t="s">
        <v>1012</v>
      </c>
      <c r="C840" s="554">
        <v>0</v>
      </c>
      <c r="D840" s="554">
        <v>5</v>
      </c>
      <c r="E840" s="552">
        <v>1385</v>
      </c>
      <c r="F840" s="554">
        <v>0</v>
      </c>
      <c r="G840" s="552">
        <v>150</v>
      </c>
      <c r="H840" s="552">
        <v>0</v>
      </c>
      <c r="I840" s="552">
        <v>50</v>
      </c>
      <c r="J840" s="629">
        <v>335</v>
      </c>
      <c r="K840" s="542">
        <v>875</v>
      </c>
      <c r="L840" s="542">
        <v>225</v>
      </c>
      <c r="M840" s="374">
        <v>210</v>
      </c>
      <c r="N840" s="374">
        <v>155</v>
      </c>
      <c r="O840" s="552">
        <v>435</v>
      </c>
      <c r="P840" s="554">
        <v>235</v>
      </c>
      <c r="Q840" s="552">
        <v>145</v>
      </c>
      <c r="R840" s="554">
        <v>5</v>
      </c>
      <c r="S840" s="554">
        <v>35</v>
      </c>
      <c r="T840" s="552">
        <v>1860</v>
      </c>
      <c r="U840" s="554">
        <v>5</v>
      </c>
      <c r="V840" s="554">
        <v>10</v>
      </c>
      <c r="W840" s="547">
        <v>80</v>
      </c>
    </row>
    <row r="841" spans="1:23" ht="14.25" x14ac:dyDescent="0.2">
      <c r="A841" s="621">
        <v>208021174</v>
      </c>
      <c r="B841" s="524" t="s">
        <v>1013</v>
      </c>
      <c r="C841" s="554">
        <v>5</v>
      </c>
      <c r="D841" s="554">
        <v>0</v>
      </c>
      <c r="E841" s="552">
        <v>1820</v>
      </c>
      <c r="F841" s="554">
        <v>5</v>
      </c>
      <c r="G841" s="552">
        <v>415</v>
      </c>
      <c r="H841" s="552">
        <v>5</v>
      </c>
      <c r="I841" s="552">
        <v>125</v>
      </c>
      <c r="J841" s="629">
        <v>650</v>
      </c>
      <c r="K841" s="542">
        <v>690</v>
      </c>
      <c r="L841" s="542">
        <v>385</v>
      </c>
      <c r="M841" s="374">
        <v>590</v>
      </c>
      <c r="N841" s="374">
        <v>445</v>
      </c>
      <c r="O841" s="552">
        <v>835</v>
      </c>
      <c r="P841" s="554">
        <v>365</v>
      </c>
      <c r="Q841" s="552">
        <v>225</v>
      </c>
      <c r="R841" s="554">
        <v>10</v>
      </c>
      <c r="S841" s="554">
        <v>95</v>
      </c>
      <c r="T841" s="552">
        <v>2630</v>
      </c>
      <c r="U841" s="554">
        <v>15</v>
      </c>
      <c r="V841" s="554">
        <v>20</v>
      </c>
      <c r="W841" s="547">
        <v>135</v>
      </c>
    </row>
    <row r="842" spans="1:23" ht="14.25" x14ac:dyDescent="0.2">
      <c r="A842" s="621">
        <v>208021176</v>
      </c>
      <c r="B842" s="524" t="s">
        <v>1014</v>
      </c>
      <c r="C842" s="554">
        <v>5</v>
      </c>
      <c r="D842" s="554">
        <v>0</v>
      </c>
      <c r="E842" s="552">
        <v>1465</v>
      </c>
      <c r="F842" s="554">
        <v>5</v>
      </c>
      <c r="G842" s="552">
        <v>280</v>
      </c>
      <c r="H842" s="552">
        <v>5</v>
      </c>
      <c r="I842" s="552">
        <v>80</v>
      </c>
      <c r="J842" s="629">
        <v>765</v>
      </c>
      <c r="K842" s="542">
        <v>370</v>
      </c>
      <c r="L842" s="542">
        <v>455</v>
      </c>
      <c r="M842" s="374">
        <v>370</v>
      </c>
      <c r="N842" s="374">
        <v>285</v>
      </c>
      <c r="O842" s="552">
        <v>685</v>
      </c>
      <c r="P842" s="554">
        <v>400</v>
      </c>
      <c r="Q842" s="552">
        <v>180</v>
      </c>
      <c r="R842" s="554">
        <v>5</v>
      </c>
      <c r="S842" s="554">
        <v>60</v>
      </c>
      <c r="T842" s="552">
        <v>2260</v>
      </c>
      <c r="U842" s="554">
        <v>5</v>
      </c>
      <c r="V842" s="554">
        <v>15</v>
      </c>
      <c r="W842" s="547">
        <v>135</v>
      </c>
    </row>
    <row r="843" spans="1:23" ht="14.25" x14ac:dyDescent="0.2">
      <c r="A843" s="621">
        <v>208021177</v>
      </c>
      <c r="B843" s="524" t="s">
        <v>1015</v>
      </c>
      <c r="C843" s="554">
        <v>5</v>
      </c>
      <c r="D843" s="554">
        <v>5</v>
      </c>
      <c r="E843" s="552">
        <v>1015</v>
      </c>
      <c r="F843" s="554">
        <v>5</v>
      </c>
      <c r="G843" s="552">
        <v>265</v>
      </c>
      <c r="H843" s="552">
        <v>5</v>
      </c>
      <c r="I843" s="552">
        <v>85</v>
      </c>
      <c r="J843" s="629">
        <v>755</v>
      </c>
      <c r="K843" s="542">
        <v>550</v>
      </c>
      <c r="L843" s="542">
        <v>345</v>
      </c>
      <c r="M843" s="374">
        <v>550</v>
      </c>
      <c r="N843" s="374">
        <v>405</v>
      </c>
      <c r="O843" s="552">
        <v>810</v>
      </c>
      <c r="P843" s="554">
        <v>340</v>
      </c>
      <c r="Q843" s="552">
        <v>155</v>
      </c>
      <c r="R843" s="554">
        <v>35</v>
      </c>
      <c r="S843" s="554">
        <v>80</v>
      </c>
      <c r="T843" s="552">
        <v>1685</v>
      </c>
      <c r="U843" s="554">
        <v>5</v>
      </c>
      <c r="V843" s="554">
        <v>25</v>
      </c>
      <c r="W843" s="547">
        <v>165</v>
      </c>
    </row>
    <row r="844" spans="1:23" ht="14.25" x14ac:dyDescent="0.2">
      <c r="A844" s="621">
        <v>208021178</v>
      </c>
      <c r="B844" s="524" t="s">
        <v>1016</v>
      </c>
      <c r="C844" s="554">
        <v>5</v>
      </c>
      <c r="D844" s="554">
        <v>0</v>
      </c>
      <c r="E844" s="552">
        <v>1305</v>
      </c>
      <c r="F844" s="554">
        <v>5</v>
      </c>
      <c r="G844" s="552">
        <v>260</v>
      </c>
      <c r="H844" s="552">
        <v>5</v>
      </c>
      <c r="I844" s="552">
        <v>55</v>
      </c>
      <c r="J844" s="629">
        <v>530</v>
      </c>
      <c r="K844" s="542">
        <v>650</v>
      </c>
      <c r="L844" s="542">
        <v>315</v>
      </c>
      <c r="M844" s="374">
        <v>315</v>
      </c>
      <c r="N844" s="374">
        <v>235</v>
      </c>
      <c r="O844" s="552">
        <v>545</v>
      </c>
      <c r="P844" s="554">
        <v>300</v>
      </c>
      <c r="Q844" s="552">
        <v>115</v>
      </c>
      <c r="R844" s="554">
        <v>5</v>
      </c>
      <c r="S844" s="554">
        <v>55</v>
      </c>
      <c r="T844" s="552">
        <v>1915</v>
      </c>
      <c r="U844" s="554">
        <v>5</v>
      </c>
      <c r="V844" s="554">
        <v>10</v>
      </c>
      <c r="W844" s="547">
        <v>130</v>
      </c>
    </row>
    <row r="845" spans="1:23" ht="14.25" x14ac:dyDescent="0.2">
      <c r="A845" s="621">
        <v>208021179</v>
      </c>
      <c r="B845" s="524" t="s">
        <v>1017</v>
      </c>
      <c r="C845" s="554">
        <v>5</v>
      </c>
      <c r="D845" s="554">
        <v>0</v>
      </c>
      <c r="E845" s="552">
        <v>775</v>
      </c>
      <c r="F845" s="554">
        <v>5</v>
      </c>
      <c r="G845" s="552">
        <v>130</v>
      </c>
      <c r="H845" s="552">
        <v>5</v>
      </c>
      <c r="I845" s="552">
        <v>30</v>
      </c>
      <c r="J845" s="629">
        <v>420</v>
      </c>
      <c r="K845" s="542">
        <v>325</v>
      </c>
      <c r="L845" s="542">
        <v>200</v>
      </c>
      <c r="M845" s="374">
        <v>225</v>
      </c>
      <c r="N845" s="374">
        <v>165</v>
      </c>
      <c r="O845" s="552">
        <v>355</v>
      </c>
      <c r="P845" s="554">
        <v>205</v>
      </c>
      <c r="Q845" s="552">
        <v>75</v>
      </c>
      <c r="R845" s="554">
        <v>10</v>
      </c>
      <c r="S845" s="554">
        <v>35</v>
      </c>
      <c r="T845" s="552">
        <v>1135</v>
      </c>
      <c r="U845" s="554">
        <v>5</v>
      </c>
      <c r="V845" s="554">
        <v>5</v>
      </c>
      <c r="W845" s="547">
        <v>45</v>
      </c>
    </row>
    <row r="846" spans="1:23" ht="14.25" x14ac:dyDescent="0.2">
      <c r="A846" s="621">
        <v>208021180</v>
      </c>
      <c r="B846" s="524" t="s">
        <v>1018</v>
      </c>
      <c r="C846" s="554">
        <v>5</v>
      </c>
      <c r="D846" s="554">
        <v>5</v>
      </c>
      <c r="E846" s="552">
        <v>645</v>
      </c>
      <c r="F846" s="554">
        <v>5</v>
      </c>
      <c r="G846" s="552">
        <v>155</v>
      </c>
      <c r="H846" s="552">
        <v>5</v>
      </c>
      <c r="I846" s="552">
        <v>65</v>
      </c>
      <c r="J846" s="629">
        <v>265</v>
      </c>
      <c r="K846" s="542">
        <v>140</v>
      </c>
      <c r="L846" s="542">
        <v>155</v>
      </c>
      <c r="M846" s="374">
        <v>180</v>
      </c>
      <c r="N846" s="374">
        <v>140</v>
      </c>
      <c r="O846" s="552">
        <v>320</v>
      </c>
      <c r="P846" s="554">
        <v>165</v>
      </c>
      <c r="Q846" s="552">
        <v>70</v>
      </c>
      <c r="R846" s="554">
        <v>5</v>
      </c>
      <c r="S846" s="554">
        <v>25</v>
      </c>
      <c r="T846" s="552">
        <v>975</v>
      </c>
      <c r="U846" s="554">
        <v>5</v>
      </c>
      <c r="V846" s="554">
        <v>10</v>
      </c>
      <c r="W846" s="547">
        <v>65</v>
      </c>
    </row>
    <row r="847" spans="1:23" ht="14.25" x14ac:dyDescent="0.2">
      <c r="A847" s="621">
        <v>208021181</v>
      </c>
      <c r="B847" s="524" t="s">
        <v>1019</v>
      </c>
      <c r="C847" s="554">
        <v>0</v>
      </c>
      <c r="D847" s="554">
        <v>0</v>
      </c>
      <c r="E847" s="552">
        <v>625</v>
      </c>
      <c r="F847" s="554">
        <v>0</v>
      </c>
      <c r="G847" s="552">
        <v>135</v>
      </c>
      <c r="H847" s="552">
        <v>5</v>
      </c>
      <c r="I847" s="552">
        <v>45</v>
      </c>
      <c r="J847" s="629">
        <v>290</v>
      </c>
      <c r="K847" s="542">
        <v>220</v>
      </c>
      <c r="L847" s="542">
        <v>185</v>
      </c>
      <c r="M847" s="374">
        <v>175</v>
      </c>
      <c r="N847" s="374">
        <v>135</v>
      </c>
      <c r="O847" s="552">
        <v>340</v>
      </c>
      <c r="P847" s="554">
        <v>170</v>
      </c>
      <c r="Q847" s="552">
        <v>85</v>
      </c>
      <c r="R847" s="554">
        <v>5</v>
      </c>
      <c r="S847" s="554">
        <v>30</v>
      </c>
      <c r="T847" s="552">
        <v>960</v>
      </c>
      <c r="U847" s="554">
        <v>5</v>
      </c>
      <c r="V847" s="554">
        <v>5</v>
      </c>
      <c r="W847" s="547">
        <v>70</v>
      </c>
    </row>
    <row r="848" spans="1:23" ht="14.25" x14ac:dyDescent="0.2">
      <c r="A848" s="621">
        <v>208021182</v>
      </c>
      <c r="B848" s="524" t="s">
        <v>1020</v>
      </c>
      <c r="C848" s="554">
        <v>5</v>
      </c>
      <c r="D848" s="554">
        <v>5</v>
      </c>
      <c r="E848" s="552">
        <v>885</v>
      </c>
      <c r="F848" s="554">
        <v>5</v>
      </c>
      <c r="G848" s="552">
        <v>205</v>
      </c>
      <c r="H848" s="552">
        <v>0</v>
      </c>
      <c r="I848" s="552">
        <v>60</v>
      </c>
      <c r="J848" s="629">
        <v>540</v>
      </c>
      <c r="K848" s="542">
        <v>280</v>
      </c>
      <c r="L848" s="542">
        <v>280</v>
      </c>
      <c r="M848" s="374">
        <v>290</v>
      </c>
      <c r="N848" s="374">
        <v>220</v>
      </c>
      <c r="O848" s="552">
        <v>500</v>
      </c>
      <c r="P848" s="554">
        <v>280</v>
      </c>
      <c r="Q848" s="552">
        <v>125</v>
      </c>
      <c r="R848" s="554">
        <v>5</v>
      </c>
      <c r="S848" s="554">
        <v>45</v>
      </c>
      <c r="T848" s="552">
        <v>1390</v>
      </c>
      <c r="U848" s="554">
        <v>5</v>
      </c>
      <c r="V848" s="554">
        <v>5</v>
      </c>
      <c r="W848" s="547">
        <v>90</v>
      </c>
    </row>
    <row r="849" spans="1:23" ht="14.25" x14ac:dyDescent="0.2">
      <c r="A849" s="621">
        <v>208021426</v>
      </c>
      <c r="B849" s="524" t="s">
        <v>3178</v>
      </c>
      <c r="C849" s="554">
        <v>0</v>
      </c>
      <c r="D849" s="554">
        <v>0</v>
      </c>
      <c r="E849" s="552">
        <v>1240</v>
      </c>
      <c r="F849" s="554">
        <v>0</v>
      </c>
      <c r="G849" s="552">
        <v>330</v>
      </c>
      <c r="H849" s="552">
        <v>5</v>
      </c>
      <c r="I849" s="552">
        <v>85</v>
      </c>
      <c r="J849" s="629">
        <v>400</v>
      </c>
      <c r="K849" s="542">
        <v>350</v>
      </c>
      <c r="L849" s="542">
        <v>230</v>
      </c>
      <c r="M849" s="374">
        <v>510</v>
      </c>
      <c r="N849" s="374">
        <v>365</v>
      </c>
      <c r="O849" s="552">
        <v>710</v>
      </c>
      <c r="P849" s="554">
        <v>290</v>
      </c>
      <c r="Q849" s="552">
        <v>200</v>
      </c>
      <c r="R849" s="554">
        <v>10</v>
      </c>
      <c r="S849" s="554">
        <v>65</v>
      </c>
      <c r="T849" s="552">
        <v>1770</v>
      </c>
      <c r="U849" s="554">
        <v>5</v>
      </c>
      <c r="V849" s="554">
        <v>10</v>
      </c>
      <c r="W849" s="547">
        <v>115</v>
      </c>
    </row>
    <row r="850" spans="1:23" ht="14.25" x14ac:dyDescent="0.2">
      <c r="A850" s="621">
        <v>208021427</v>
      </c>
      <c r="B850" s="524" t="s">
        <v>3179</v>
      </c>
      <c r="C850" s="554">
        <v>0</v>
      </c>
      <c r="D850" s="554">
        <v>0</v>
      </c>
      <c r="E850" s="552">
        <v>1315</v>
      </c>
      <c r="F850" s="554">
        <v>0</v>
      </c>
      <c r="G850" s="552">
        <v>280</v>
      </c>
      <c r="H850" s="552">
        <v>5</v>
      </c>
      <c r="I850" s="552">
        <v>90</v>
      </c>
      <c r="J850" s="629">
        <v>380</v>
      </c>
      <c r="K850" s="542">
        <v>335</v>
      </c>
      <c r="L850" s="542">
        <v>250</v>
      </c>
      <c r="M850" s="374">
        <v>350</v>
      </c>
      <c r="N850" s="374">
        <v>270</v>
      </c>
      <c r="O850" s="552">
        <v>520</v>
      </c>
      <c r="P850" s="554">
        <v>255</v>
      </c>
      <c r="Q850" s="552">
        <v>150</v>
      </c>
      <c r="R850" s="554">
        <v>5</v>
      </c>
      <c r="S850" s="554">
        <v>50</v>
      </c>
      <c r="T850" s="552">
        <v>1880</v>
      </c>
      <c r="U850" s="554">
        <v>15</v>
      </c>
      <c r="V850" s="554">
        <v>10</v>
      </c>
      <c r="W850" s="547">
        <v>75</v>
      </c>
    </row>
    <row r="851" spans="1:23" ht="14.25" x14ac:dyDescent="0.2">
      <c r="A851" s="621">
        <v>208031183</v>
      </c>
      <c r="B851" s="524" t="s">
        <v>1021</v>
      </c>
      <c r="C851" s="554">
        <v>0</v>
      </c>
      <c r="D851" s="554">
        <v>0</v>
      </c>
      <c r="E851" s="552">
        <v>820</v>
      </c>
      <c r="F851" s="554">
        <v>0</v>
      </c>
      <c r="G851" s="552">
        <v>195</v>
      </c>
      <c r="H851" s="552">
        <v>5</v>
      </c>
      <c r="I851" s="552">
        <v>50</v>
      </c>
      <c r="J851" s="629">
        <v>115</v>
      </c>
      <c r="K851" s="542">
        <v>170</v>
      </c>
      <c r="L851" s="542">
        <v>150</v>
      </c>
      <c r="M851" s="374">
        <v>205</v>
      </c>
      <c r="N851" s="374">
        <v>130</v>
      </c>
      <c r="O851" s="552">
        <v>295</v>
      </c>
      <c r="P851" s="554">
        <v>115</v>
      </c>
      <c r="Q851" s="552">
        <v>100</v>
      </c>
      <c r="R851" s="554">
        <v>5</v>
      </c>
      <c r="S851" s="554">
        <v>30</v>
      </c>
      <c r="T851" s="552">
        <v>1120</v>
      </c>
      <c r="U851" s="554">
        <v>5</v>
      </c>
      <c r="V851" s="554">
        <v>5</v>
      </c>
      <c r="W851" s="547">
        <v>40</v>
      </c>
    </row>
    <row r="852" spans="1:23" ht="14.25" x14ac:dyDescent="0.2">
      <c r="A852" s="621">
        <v>208031184</v>
      </c>
      <c r="B852" s="524" t="s">
        <v>1022</v>
      </c>
      <c r="C852" s="554">
        <v>0</v>
      </c>
      <c r="D852" s="554">
        <v>0</v>
      </c>
      <c r="E852" s="552">
        <v>5</v>
      </c>
      <c r="F852" s="554">
        <v>0</v>
      </c>
      <c r="G852" s="552">
        <v>0</v>
      </c>
      <c r="H852" s="552">
        <v>0</v>
      </c>
      <c r="I852" s="552">
        <v>0</v>
      </c>
      <c r="J852" s="629">
        <v>5</v>
      </c>
      <c r="K852" s="542">
        <v>5</v>
      </c>
      <c r="L852" s="542">
        <v>5</v>
      </c>
      <c r="M852" s="374">
        <v>5</v>
      </c>
      <c r="N852" s="374">
        <v>5</v>
      </c>
      <c r="O852" s="552">
        <v>5</v>
      </c>
      <c r="P852" s="554">
        <v>5</v>
      </c>
      <c r="Q852" s="552">
        <v>0</v>
      </c>
      <c r="R852" s="554">
        <v>0</v>
      </c>
      <c r="S852" s="554">
        <v>0</v>
      </c>
      <c r="T852" s="552">
        <v>15</v>
      </c>
      <c r="U852" s="554">
        <v>0</v>
      </c>
      <c r="V852" s="554">
        <v>0</v>
      </c>
      <c r="W852" s="547">
        <v>0</v>
      </c>
    </row>
    <row r="853" spans="1:23" ht="14.25" x14ac:dyDescent="0.2">
      <c r="A853" s="621">
        <v>208031185</v>
      </c>
      <c r="B853" s="524" t="s">
        <v>1023</v>
      </c>
      <c r="C853" s="554">
        <v>0</v>
      </c>
      <c r="D853" s="554">
        <v>5</v>
      </c>
      <c r="E853" s="552">
        <v>1365</v>
      </c>
      <c r="F853" s="554">
        <v>0</v>
      </c>
      <c r="G853" s="552">
        <v>240</v>
      </c>
      <c r="H853" s="552">
        <v>5</v>
      </c>
      <c r="I853" s="552">
        <v>75</v>
      </c>
      <c r="J853" s="629">
        <v>375</v>
      </c>
      <c r="K853" s="542">
        <v>320</v>
      </c>
      <c r="L853" s="542">
        <v>260</v>
      </c>
      <c r="M853" s="374">
        <v>375</v>
      </c>
      <c r="N853" s="374">
        <v>290</v>
      </c>
      <c r="O853" s="552">
        <v>490</v>
      </c>
      <c r="P853" s="554">
        <v>280</v>
      </c>
      <c r="Q853" s="552">
        <v>130</v>
      </c>
      <c r="R853" s="554">
        <v>10</v>
      </c>
      <c r="S853" s="554">
        <v>90</v>
      </c>
      <c r="T853" s="552">
        <v>1955</v>
      </c>
      <c r="U853" s="554">
        <v>5</v>
      </c>
      <c r="V853" s="554">
        <v>20</v>
      </c>
      <c r="W853" s="547">
        <v>55</v>
      </c>
    </row>
    <row r="854" spans="1:23" ht="14.25" x14ac:dyDescent="0.2">
      <c r="A854" s="621">
        <v>208031186</v>
      </c>
      <c r="B854" s="524" t="s">
        <v>1024</v>
      </c>
      <c r="C854" s="554">
        <v>5</v>
      </c>
      <c r="D854" s="554">
        <v>0</v>
      </c>
      <c r="E854" s="552">
        <v>1695</v>
      </c>
      <c r="F854" s="554">
        <v>5</v>
      </c>
      <c r="G854" s="552">
        <v>290</v>
      </c>
      <c r="H854" s="552">
        <v>5</v>
      </c>
      <c r="I854" s="552">
        <v>110</v>
      </c>
      <c r="J854" s="629">
        <v>760</v>
      </c>
      <c r="K854" s="542">
        <v>345</v>
      </c>
      <c r="L854" s="542">
        <v>455</v>
      </c>
      <c r="M854" s="374">
        <v>490</v>
      </c>
      <c r="N854" s="374">
        <v>400</v>
      </c>
      <c r="O854" s="552">
        <v>655</v>
      </c>
      <c r="P854" s="554">
        <v>405</v>
      </c>
      <c r="Q854" s="552">
        <v>185</v>
      </c>
      <c r="R854" s="554">
        <v>5</v>
      </c>
      <c r="S854" s="554">
        <v>130</v>
      </c>
      <c r="T854" s="552">
        <v>2635</v>
      </c>
      <c r="U854" s="554">
        <v>5</v>
      </c>
      <c r="V854" s="554">
        <v>20</v>
      </c>
      <c r="W854" s="547">
        <v>65</v>
      </c>
    </row>
    <row r="855" spans="1:23" ht="14.25" x14ac:dyDescent="0.2">
      <c r="A855" s="621">
        <v>208031187</v>
      </c>
      <c r="B855" s="524" t="s">
        <v>1025</v>
      </c>
      <c r="C855" s="554">
        <v>0</v>
      </c>
      <c r="D855" s="554">
        <v>0</v>
      </c>
      <c r="E855" s="552">
        <v>720</v>
      </c>
      <c r="F855" s="554">
        <v>0</v>
      </c>
      <c r="G855" s="552">
        <v>145</v>
      </c>
      <c r="H855" s="552">
        <v>5</v>
      </c>
      <c r="I855" s="552">
        <v>50</v>
      </c>
      <c r="J855" s="629">
        <v>265</v>
      </c>
      <c r="K855" s="542">
        <v>85</v>
      </c>
      <c r="L855" s="542">
        <v>105</v>
      </c>
      <c r="M855" s="374">
        <v>200</v>
      </c>
      <c r="N855" s="374">
        <v>135</v>
      </c>
      <c r="O855" s="552">
        <v>265</v>
      </c>
      <c r="P855" s="554">
        <v>135</v>
      </c>
      <c r="Q855" s="552">
        <v>85</v>
      </c>
      <c r="R855" s="554">
        <v>5</v>
      </c>
      <c r="S855" s="554">
        <v>50</v>
      </c>
      <c r="T855" s="552">
        <v>1000</v>
      </c>
      <c r="U855" s="554">
        <v>0</v>
      </c>
      <c r="V855" s="554">
        <v>10</v>
      </c>
      <c r="W855" s="547">
        <v>20</v>
      </c>
    </row>
    <row r="856" spans="1:23" ht="14.25" x14ac:dyDescent="0.2">
      <c r="A856" s="621">
        <v>208031188</v>
      </c>
      <c r="B856" s="524" t="s">
        <v>3180</v>
      </c>
      <c r="C856" s="554">
        <v>0</v>
      </c>
      <c r="D856" s="554">
        <v>5</v>
      </c>
      <c r="E856" s="552">
        <v>2705</v>
      </c>
      <c r="F856" s="554">
        <v>0</v>
      </c>
      <c r="G856" s="552">
        <v>510</v>
      </c>
      <c r="H856" s="552">
        <v>5</v>
      </c>
      <c r="I856" s="552">
        <v>160</v>
      </c>
      <c r="J856" s="629">
        <v>1000</v>
      </c>
      <c r="K856" s="542">
        <v>615</v>
      </c>
      <c r="L856" s="542">
        <v>695</v>
      </c>
      <c r="M856" s="374">
        <v>750</v>
      </c>
      <c r="N856" s="374">
        <v>575</v>
      </c>
      <c r="O856" s="552">
        <v>1040</v>
      </c>
      <c r="P856" s="554">
        <v>575</v>
      </c>
      <c r="Q856" s="552">
        <v>300</v>
      </c>
      <c r="R856" s="554">
        <v>20</v>
      </c>
      <c r="S856" s="554">
        <v>150</v>
      </c>
      <c r="T856" s="552">
        <v>4055</v>
      </c>
      <c r="U856" s="554">
        <v>15</v>
      </c>
      <c r="V856" s="554">
        <v>50</v>
      </c>
      <c r="W856" s="547">
        <v>140</v>
      </c>
    </row>
    <row r="857" spans="1:23" ht="14.25" x14ac:dyDescent="0.2">
      <c r="A857" s="621">
        <v>208031189</v>
      </c>
      <c r="B857" s="524" t="s">
        <v>1026</v>
      </c>
      <c r="C857" s="554">
        <v>0</v>
      </c>
      <c r="D857" s="554">
        <v>0</v>
      </c>
      <c r="E857" s="552">
        <v>1100</v>
      </c>
      <c r="F857" s="554">
        <v>0</v>
      </c>
      <c r="G857" s="552">
        <v>235</v>
      </c>
      <c r="H857" s="552">
        <v>5</v>
      </c>
      <c r="I857" s="552">
        <v>60</v>
      </c>
      <c r="J857" s="629">
        <v>345</v>
      </c>
      <c r="K857" s="542">
        <v>340</v>
      </c>
      <c r="L857" s="542">
        <v>270</v>
      </c>
      <c r="M857" s="374">
        <v>355</v>
      </c>
      <c r="N857" s="374">
        <v>280</v>
      </c>
      <c r="O857" s="552">
        <v>490</v>
      </c>
      <c r="P857" s="554">
        <v>240</v>
      </c>
      <c r="Q857" s="552">
        <v>155</v>
      </c>
      <c r="R857" s="554">
        <v>5</v>
      </c>
      <c r="S857" s="554">
        <v>80</v>
      </c>
      <c r="T857" s="552">
        <v>1640</v>
      </c>
      <c r="U857" s="554">
        <v>0</v>
      </c>
      <c r="V857" s="554">
        <v>15</v>
      </c>
      <c r="W857" s="547">
        <v>45</v>
      </c>
    </row>
    <row r="858" spans="1:23" ht="14.25" x14ac:dyDescent="0.2">
      <c r="A858" s="621">
        <v>208031190</v>
      </c>
      <c r="B858" s="524" t="s">
        <v>1027</v>
      </c>
      <c r="C858" s="554">
        <v>0</v>
      </c>
      <c r="D858" s="554">
        <v>0</v>
      </c>
      <c r="E858" s="552">
        <v>1285</v>
      </c>
      <c r="F858" s="554">
        <v>0</v>
      </c>
      <c r="G858" s="552">
        <v>215</v>
      </c>
      <c r="H858" s="552">
        <v>5</v>
      </c>
      <c r="I858" s="552">
        <v>50</v>
      </c>
      <c r="J858" s="629">
        <v>545</v>
      </c>
      <c r="K858" s="542">
        <v>435</v>
      </c>
      <c r="L858" s="542">
        <v>325</v>
      </c>
      <c r="M858" s="374">
        <v>330</v>
      </c>
      <c r="N858" s="374">
        <v>255</v>
      </c>
      <c r="O858" s="552">
        <v>535</v>
      </c>
      <c r="P858" s="554">
        <v>275</v>
      </c>
      <c r="Q858" s="552">
        <v>165</v>
      </c>
      <c r="R858" s="554">
        <v>5</v>
      </c>
      <c r="S858" s="554">
        <v>55</v>
      </c>
      <c r="T858" s="552">
        <v>1875</v>
      </c>
      <c r="U858" s="554">
        <v>5</v>
      </c>
      <c r="V858" s="554">
        <v>15</v>
      </c>
      <c r="W858" s="547">
        <v>70</v>
      </c>
    </row>
    <row r="859" spans="1:23" ht="14.25" x14ac:dyDescent="0.2">
      <c r="A859" s="621">
        <v>208031191</v>
      </c>
      <c r="B859" s="524" t="s">
        <v>1028</v>
      </c>
      <c r="C859" s="554">
        <v>0</v>
      </c>
      <c r="D859" s="554">
        <v>0</v>
      </c>
      <c r="E859" s="552">
        <v>800</v>
      </c>
      <c r="F859" s="554">
        <v>0</v>
      </c>
      <c r="G859" s="552">
        <v>190</v>
      </c>
      <c r="H859" s="552">
        <v>0</v>
      </c>
      <c r="I859" s="552">
        <v>60</v>
      </c>
      <c r="J859" s="629">
        <v>335</v>
      </c>
      <c r="K859" s="542">
        <v>200</v>
      </c>
      <c r="L859" s="542">
        <v>245</v>
      </c>
      <c r="M859" s="374">
        <v>285</v>
      </c>
      <c r="N859" s="374">
        <v>215</v>
      </c>
      <c r="O859" s="552">
        <v>375</v>
      </c>
      <c r="P859" s="554">
        <v>195</v>
      </c>
      <c r="Q859" s="552">
        <v>80</v>
      </c>
      <c r="R859" s="554">
        <v>5</v>
      </c>
      <c r="S859" s="554">
        <v>45</v>
      </c>
      <c r="T859" s="552">
        <v>1260</v>
      </c>
      <c r="U859" s="554">
        <v>5</v>
      </c>
      <c r="V859" s="554">
        <v>20</v>
      </c>
      <c r="W859" s="547">
        <v>50</v>
      </c>
    </row>
    <row r="860" spans="1:23" ht="14.25" x14ac:dyDescent="0.2">
      <c r="A860" s="621">
        <v>208031192</v>
      </c>
      <c r="B860" s="524" t="s">
        <v>1029</v>
      </c>
      <c r="C860" s="554">
        <v>0</v>
      </c>
      <c r="D860" s="554">
        <v>0</v>
      </c>
      <c r="E860" s="552">
        <v>0</v>
      </c>
      <c r="F860" s="554">
        <v>0</v>
      </c>
      <c r="G860" s="552">
        <v>0</v>
      </c>
      <c r="H860" s="552">
        <v>0</v>
      </c>
      <c r="I860" s="552">
        <v>0</v>
      </c>
      <c r="J860" s="629">
        <v>5</v>
      </c>
      <c r="K860" s="542">
        <v>0</v>
      </c>
      <c r="L860" s="542">
        <v>0</v>
      </c>
      <c r="M860" s="374">
        <v>0</v>
      </c>
      <c r="N860" s="374">
        <v>0</v>
      </c>
      <c r="O860" s="552">
        <v>0</v>
      </c>
      <c r="P860" s="554">
        <v>5</v>
      </c>
      <c r="Q860" s="552">
        <v>0</v>
      </c>
      <c r="R860" s="554">
        <v>0</v>
      </c>
      <c r="S860" s="554">
        <v>0</v>
      </c>
      <c r="T860" s="552">
        <v>5</v>
      </c>
      <c r="U860" s="554">
        <v>0</v>
      </c>
      <c r="V860" s="554">
        <v>0</v>
      </c>
      <c r="W860" s="547">
        <v>0</v>
      </c>
    </row>
    <row r="861" spans="1:23" ht="14.25" x14ac:dyDescent="0.2">
      <c r="A861" s="621">
        <v>208031193</v>
      </c>
      <c r="B861" s="524" t="s">
        <v>1030</v>
      </c>
      <c r="C861" s="554">
        <v>5</v>
      </c>
      <c r="D861" s="554">
        <v>5</v>
      </c>
      <c r="E861" s="552">
        <v>1875</v>
      </c>
      <c r="F861" s="554">
        <v>5</v>
      </c>
      <c r="G861" s="552">
        <v>300</v>
      </c>
      <c r="H861" s="552">
        <v>5</v>
      </c>
      <c r="I861" s="552">
        <v>90</v>
      </c>
      <c r="J861" s="629">
        <v>550</v>
      </c>
      <c r="K861" s="542">
        <v>595</v>
      </c>
      <c r="L861" s="542">
        <v>430</v>
      </c>
      <c r="M861" s="374">
        <v>485</v>
      </c>
      <c r="N861" s="374">
        <v>370</v>
      </c>
      <c r="O861" s="552">
        <v>675</v>
      </c>
      <c r="P861" s="554">
        <v>385</v>
      </c>
      <c r="Q861" s="552">
        <v>215</v>
      </c>
      <c r="R861" s="554">
        <v>5</v>
      </c>
      <c r="S861" s="554">
        <v>95</v>
      </c>
      <c r="T861" s="552">
        <v>2765</v>
      </c>
      <c r="U861" s="554">
        <v>5</v>
      </c>
      <c r="V861" s="554">
        <v>25</v>
      </c>
      <c r="W861" s="547">
        <v>80</v>
      </c>
    </row>
    <row r="862" spans="1:23" ht="14.25" x14ac:dyDescent="0.2">
      <c r="A862" s="621">
        <v>208041194</v>
      </c>
      <c r="B862" s="524" t="s">
        <v>1031</v>
      </c>
      <c r="C862" s="554">
        <v>0</v>
      </c>
      <c r="D862" s="554">
        <v>5</v>
      </c>
      <c r="E862" s="552">
        <v>1185</v>
      </c>
      <c r="F862" s="554">
        <v>0</v>
      </c>
      <c r="G862" s="552">
        <v>165</v>
      </c>
      <c r="H862" s="552">
        <v>5</v>
      </c>
      <c r="I862" s="552">
        <v>30</v>
      </c>
      <c r="J862" s="629">
        <v>505</v>
      </c>
      <c r="K862" s="542">
        <v>740</v>
      </c>
      <c r="L862" s="542">
        <v>220</v>
      </c>
      <c r="M862" s="374">
        <v>215</v>
      </c>
      <c r="N862" s="374">
        <v>165</v>
      </c>
      <c r="O862" s="552">
        <v>535</v>
      </c>
      <c r="P862" s="554">
        <v>250</v>
      </c>
      <c r="Q862" s="552">
        <v>130</v>
      </c>
      <c r="R862" s="554">
        <v>5</v>
      </c>
      <c r="S862" s="554">
        <v>45</v>
      </c>
      <c r="T862" s="552">
        <v>1625</v>
      </c>
      <c r="U862" s="554">
        <v>5</v>
      </c>
      <c r="V862" s="554">
        <v>10</v>
      </c>
      <c r="W862" s="547">
        <v>135</v>
      </c>
    </row>
    <row r="863" spans="1:23" ht="14.25" x14ac:dyDescent="0.2">
      <c r="A863" s="621">
        <v>208041195</v>
      </c>
      <c r="B863" s="524" t="s">
        <v>1032</v>
      </c>
      <c r="C863" s="554">
        <v>0</v>
      </c>
      <c r="D863" s="554">
        <v>0</v>
      </c>
      <c r="E863" s="552">
        <v>1210</v>
      </c>
      <c r="F863" s="554">
        <v>0</v>
      </c>
      <c r="G863" s="552">
        <v>240</v>
      </c>
      <c r="H863" s="552">
        <v>0</v>
      </c>
      <c r="I863" s="552">
        <v>65</v>
      </c>
      <c r="J863" s="629">
        <v>595</v>
      </c>
      <c r="K863" s="542">
        <v>730</v>
      </c>
      <c r="L863" s="542">
        <v>315</v>
      </c>
      <c r="M863" s="374">
        <v>295</v>
      </c>
      <c r="N863" s="374">
        <v>230</v>
      </c>
      <c r="O863" s="552">
        <v>700</v>
      </c>
      <c r="P863" s="554">
        <v>330</v>
      </c>
      <c r="Q863" s="552">
        <v>170</v>
      </c>
      <c r="R863" s="554">
        <v>5</v>
      </c>
      <c r="S863" s="554">
        <v>55</v>
      </c>
      <c r="T863" s="552">
        <v>1830</v>
      </c>
      <c r="U863" s="554">
        <v>5</v>
      </c>
      <c r="V863" s="554">
        <v>10</v>
      </c>
      <c r="W863" s="547">
        <v>180</v>
      </c>
    </row>
    <row r="864" spans="1:23" ht="14.25" x14ac:dyDescent="0.2">
      <c r="A864" s="621">
        <v>209011196</v>
      </c>
      <c r="B864" s="524" t="s">
        <v>1033</v>
      </c>
      <c r="C864" s="554">
        <v>5</v>
      </c>
      <c r="D864" s="554">
        <v>5</v>
      </c>
      <c r="E864" s="552">
        <v>1225</v>
      </c>
      <c r="F864" s="554">
        <v>5</v>
      </c>
      <c r="G864" s="552">
        <v>295</v>
      </c>
      <c r="H864" s="552">
        <v>5</v>
      </c>
      <c r="I864" s="552">
        <v>100</v>
      </c>
      <c r="J864" s="629">
        <v>395</v>
      </c>
      <c r="K864" s="542">
        <v>290</v>
      </c>
      <c r="L864" s="542">
        <v>280</v>
      </c>
      <c r="M864" s="374">
        <v>370</v>
      </c>
      <c r="N864" s="374">
        <v>265</v>
      </c>
      <c r="O864" s="552">
        <v>535</v>
      </c>
      <c r="P864" s="554">
        <v>260</v>
      </c>
      <c r="Q864" s="552">
        <v>160</v>
      </c>
      <c r="R864" s="554">
        <v>20</v>
      </c>
      <c r="S864" s="554">
        <v>55</v>
      </c>
      <c r="T864" s="552">
        <v>1830</v>
      </c>
      <c r="U864" s="554">
        <v>5</v>
      </c>
      <c r="V864" s="554">
        <v>20</v>
      </c>
      <c r="W864" s="547">
        <v>65</v>
      </c>
    </row>
    <row r="865" spans="1:23" ht="14.25" x14ac:dyDescent="0.2">
      <c r="A865" s="621">
        <v>209011197</v>
      </c>
      <c r="B865" s="524" t="s">
        <v>1034</v>
      </c>
      <c r="C865" s="554">
        <v>5</v>
      </c>
      <c r="D865" s="554">
        <v>5</v>
      </c>
      <c r="E865" s="552">
        <v>2180</v>
      </c>
      <c r="F865" s="554">
        <v>5</v>
      </c>
      <c r="G865" s="552">
        <v>485</v>
      </c>
      <c r="H865" s="552">
        <v>5</v>
      </c>
      <c r="I865" s="552">
        <v>120</v>
      </c>
      <c r="J865" s="629">
        <v>585</v>
      </c>
      <c r="K865" s="542">
        <v>700</v>
      </c>
      <c r="L865" s="542">
        <v>395</v>
      </c>
      <c r="M865" s="374">
        <v>585</v>
      </c>
      <c r="N865" s="374">
        <v>445</v>
      </c>
      <c r="O865" s="552">
        <v>860</v>
      </c>
      <c r="P865" s="554">
        <v>395</v>
      </c>
      <c r="Q865" s="552">
        <v>305</v>
      </c>
      <c r="R865" s="554">
        <v>5</v>
      </c>
      <c r="S865" s="554">
        <v>110</v>
      </c>
      <c r="T865" s="552">
        <v>3065</v>
      </c>
      <c r="U865" s="554">
        <v>0</v>
      </c>
      <c r="V865" s="554">
        <v>35</v>
      </c>
      <c r="W865" s="547">
        <v>70</v>
      </c>
    </row>
    <row r="866" spans="1:23" ht="14.25" x14ac:dyDescent="0.2">
      <c r="A866" s="621">
        <v>209011198</v>
      </c>
      <c r="B866" s="524" t="s">
        <v>1035</v>
      </c>
      <c r="C866" s="554">
        <v>5</v>
      </c>
      <c r="D866" s="554">
        <v>0</v>
      </c>
      <c r="E866" s="552">
        <v>1215</v>
      </c>
      <c r="F866" s="554">
        <v>5</v>
      </c>
      <c r="G866" s="552">
        <v>255</v>
      </c>
      <c r="H866" s="552">
        <v>5</v>
      </c>
      <c r="I866" s="552">
        <v>60</v>
      </c>
      <c r="J866" s="629">
        <v>570</v>
      </c>
      <c r="K866" s="542">
        <v>620</v>
      </c>
      <c r="L866" s="542">
        <v>325</v>
      </c>
      <c r="M866" s="374">
        <v>360</v>
      </c>
      <c r="N866" s="374">
        <v>290</v>
      </c>
      <c r="O866" s="552">
        <v>605</v>
      </c>
      <c r="P866" s="554">
        <v>320</v>
      </c>
      <c r="Q866" s="552">
        <v>185</v>
      </c>
      <c r="R866" s="554">
        <v>15</v>
      </c>
      <c r="S866" s="554">
        <v>65</v>
      </c>
      <c r="T866" s="552">
        <v>1840</v>
      </c>
      <c r="U866" s="554">
        <v>5</v>
      </c>
      <c r="V866" s="554">
        <v>20</v>
      </c>
      <c r="W866" s="547">
        <v>80</v>
      </c>
    </row>
    <row r="867" spans="1:23" ht="14.25" x14ac:dyDescent="0.2">
      <c r="A867" s="621">
        <v>209011199</v>
      </c>
      <c r="B867" s="524" t="s">
        <v>1036</v>
      </c>
      <c r="C867" s="554">
        <v>5</v>
      </c>
      <c r="D867" s="554">
        <v>5</v>
      </c>
      <c r="E867" s="552">
        <v>1275</v>
      </c>
      <c r="F867" s="554">
        <v>5</v>
      </c>
      <c r="G867" s="552">
        <v>535</v>
      </c>
      <c r="H867" s="552">
        <v>5</v>
      </c>
      <c r="I867" s="552">
        <v>285</v>
      </c>
      <c r="J867" s="629">
        <v>1090</v>
      </c>
      <c r="K867" s="542">
        <v>140</v>
      </c>
      <c r="L867" s="542">
        <v>1115</v>
      </c>
      <c r="M867" s="374">
        <v>880</v>
      </c>
      <c r="N867" s="374">
        <v>715</v>
      </c>
      <c r="O867" s="552">
        <v>1360</v>
      </c>
      <c r="P867" s="554">
        <v>955</v>
      </c>
      <c r="Q867" s="552">
        <v>235</v>
      </c>
      <c r="R867" s="554">
        <v>60</v>
      </c>
      <c r="S867" s="554">
        <v>250</v>
      </c>
      <c r="T867" s="552">
        <v>3390</v>
      </c>
      <c r="U867" s="554">
        <v>10</v>
      </c>
      <c r="V867" s="554">
        <v>70</v>
      </c>
      <c r="W867" s="547">
        <v>215</v>
      </c>
    </row>
    <row r="868" spans="1:23" ht="14.25" x14ac:dyDescent="0.2">
      <c r="A868" s="621">
        <v>209011200</v>
      </c>
      <c r="B868" s="524" t="s">
        <v>1037</v>
      </c>
      <c r="C868" s="554">
        <v>0</v>
      </c>
      <c r="D868" s="554">
        <v>0</v>
      </c>
      <c r="E868" s="552">
        <v>930</v>
      </c>
      <c r="F868" s="554">
        <v>0</v>
      </c>
      <c r="G868" s="552">
        <v>190</v>
      </c>
      <c r="H868" s="552">
        <v>5</v>
      </c>
      <c r="I868" s="552">
        <v>70</v>
      </c>
      <c r="J868" s="629">
        <v>405</v>
      </c>
      <c r="K868" s="542">
        <v>485</v>
      </c>
      <c r="L868" s="542">
        <v>250</v>
      </c>
      <c r="M868" s="374">
        <v>190</v>
      </c>
      <c r="N868" s="374">
        <v>145</v>
      </c>
      <c r="O868" s="552">
        <v>415</v>
      </c>
      <c r="P868" s="554">
        <v>240</v>
      </c>
      <c r="Q868" s="552">
        <v>95</v>
      </c>
      <c r="R868" s="554">
        <v>10</v>
      </c>
      <c r="S868" s="554">
        <v>35</v>
      </c>
      <c r="T868" s="552">
        <v>1415</v>
      </c>
      <c r="U868" s="554">
        <v>5</v>
      </c>
      <c r="V868" s="554">
        <v>10</v>
      </c>
      <c r="W868" s="547">
        <v>80</v>
      </c>
    </row>
    <row r="869" spans="1:23" ht="14.25" x14ac:dyDescent="0.2">
      <c r="A869" s="621">
        <v>209011201</v>
      </c>
      <c r="B869" s="524" t="s">
        <v>1038</v>
      </c>
      <c r="C869" s="554">
        <v>0</v>
      </c>
      <c r="D869" s="554">
        <v>0</v>
      </c>
      <c r="E869" s="552">
        <v>315</v>
      </c>
      <c r="F869" s="554">
        <v>0</v>
      </c>
      <c r="G869" s="552">
        <v>75</v>
      </c>
      <c r="H869" s="552">
        <v>0</v>
      </c>
      <c r="I869" s="552">
        <v>20</v>
      </c>
      <c r="J869" s="629">
        <v>120</v>
      </c>
      <c r="K869" s="542">
        <v>380</v>
      </c>
      <c r="L869" s="542">
        <v>75</v>
      </c>
      <c r="M869" s="374">
        <v>90</v>
      </c>
      <c r="N869" s="374">
        <v>75</v>
      </c>
      <c r="O869" s="552">
        <v>190</v>
      </c>
      <c r="P869" s="554">
        <v>100</v>
      </c>
      <c r="Q869" s="552">
        <v>50</v>
      </c>
      <c r="R869" s="554">
        <v>5</v>
      </c>
      <c r="S869" s="554">
        <v>15</v>
      </c>
      <c r="T869" s="552">
        <v>480</v>
      </c>
      <c r="U869" s="554">
        <v>0</v>
      </c>
      <c r="V869" s="554">
        <v>0</v>
      </c>
      <c r="W869" s="547">
        <v>45</v>
      </c>
    </row>
    <row r="870" spans="1:23" ht="14.25" x14ac:dyDescent="0.2">
      <c r="A870" s="621">
        <v>209011202</v>
      </c>
      <c r="B870" s="524" t="s">
        <v>1039</v>
      </c>
      <c r="C870" s="554">
        <v>5</v>
      </c>
      <c r="D870" s="554">
        <v>5</v>
      </c>
      <c r="E870" s="552">
        <v>1500</v>
      </c>
      <c r="F870" s="554">
        <v>5</v>
      </c>
      <c r="G870" s="552">
        <v>315</v>
      </c>
      <c r="H870" s="552">
        <v>5</v>
      </c>
      <c r="I870" s="552">
        <v>85</v>
      </c>
      <c r="J870" s="629">
        <v>475</v>
      </c>
      <c r="K870" s="542">
        <v>685</v>
      </c>
      <c r="L870" s="542">
        <v>320</v>
      </c>
      <c r="M870" s="374">
        <v>495</v>
      </c>
      <c r="N870" s="374">
        <v>395</v>
      </c>
      <c r="O870" s="552">
        <v>695</v>
      </c>
      <c r="P870" s="554">
        <v>310</v>
      </c>
      <c r="Q870" s="552">
        <v>225</v>
      </c>
      <c r="R870" s="554">
        <v>15</v>
      </c>
      <c r="S870" s="554">
        <v>105</v>
      </c>
      <c r="T870" s="552">
        <v>2205</v>
      </c>
      <c r="U870" s="554">
        <v>0</v>
      </c>
      <c r="V870" s="554">
        <v>25</v>
      </c>
      <c r="W870" s="547">
        <v>65</v>
      </c>
    </row>
    <row r="871" spans="1:23" ht="14.25" x14ac:dyDescent="0.2">
      <c r="A871" s="621">
        <v>209011203</v>
      </c>
      <c r="B871" s="524" t="s">
        <v>1040</v>
      </c>
      <c r="C871" s="554">
        <v>5</v>
      </c>
      <c r="D871" s="554">
        <v>5</v>
      </c>
      <c r="E871" s="552">
        <v>1820</v>
      </c>
      <c r="F871" s="554">
        <v>5</v>
      </c>
      <c r="G871" s="552">
        <v>400</v>
      </c>
      <c r="H871" s="552">
        <v>5</v>
      </c>
      <c r="I871" s="552">
        <v>105</v>
      </c>
      <c r="J871" s="629">
        <v>465</v>
      </c>
      <c r="K871" s="542">
        <v>670</v>
      </c>
      <c r="L871" s="542">
        <v>350</v>
      </c>
      <c r="M871" s="374">
        <v>560</v>
      </c>
      <c r="N871" s="374">
        <v>400</v>
      </c>
      <c r="O871" s="552">
        <v>745</v>
      </c>
      <c r="P871" s="554">
        <v>315</v>
      </c>
      <c r="Q871" s="552">
        <v>235</v>
      </c>
      <c r="R871" s="554">
        <v>10</v>
      </c>
      <c r="S871" s="554">
        <v>95</v>
      </c>
      <c r="T871" s="552">
        <v>2590</v>
      </c>
      <c r="U871" s="554">
        <v>5</v>
      </c>
      <c r="V871" s="554">
        <v>25</v>
      </c>
      <c r="W871" s="547">
        <v>90</v>
      </c>
    </row>
    <row r="872" spans="1:23" ht="14.25" x14ac:dyDescent="0.2">
      <c r="A872" s="621">
        <v>209011204</v>
      </c>
      <c r="B872" s="524" t="s">
        <v>1041</v>
      </c>
      <c r="C872" s="554">
        <v>5</v>
      </c>
      <c r="D872" s="554">
        <v>5</v>
      </c>
      <c r="E872" s="552">
        <v>975</v>
      </c>
      <c r="F872" s="554">
        <v>5</v>
      </c>
      <c r="G872" s="552">
        <v>270</v>
      </c>
      <c r="H872" s="552">
        <v>5</v>
      </c>
      <c r="I872" s="552">
        <v>90</v>
      </c>
      <c r="J872" s="629">
        <v>295</v>
      </c>
      <c r="K872" s="542">
        <v>240</v>
      </c>
      <c r="L872" s="542">
        <v>275</v>
      </c>
      <c r="M872" s="374">
        <v>315</v>
      </c>
      <c r="N872" s="374">
        <v>230</v>
      </c>
      <c r="O872" s="552">
        <v>435</v>
      </c>
      <c r="P872" s="554">
        <v>205</v>
      </c>
      <c r="Q872" s="552">
        <v>135</v>
      </c>
      <c r="R872" s="554">
        <v>10</v>
      </c>
      <c r="S872" s="554">
        <v>50</v>
      </c>
      <c r="T872" s="552">
        <v>1535</v>
      </c>
      <c r="U872" s="554">
        <v>0</v>
      </c>
      <c r="V872" s="554">
        <v>20</v>
      </c>
      <c r="W872" s="547">
        <v>55</v>
      </c>
    </row>
    <row r="873" spans="1:23" ht="14.25" x14ac:dyDescent="0.2">
      <c r="A873" s="621">
        <v>209021205</v>
      </c>
      <c r="B873" s="524" t="s">
        <v>1042</v>
      </c>
      <c r="C873" s="554">
        <v>15</v>
      </c>
      <c r="D873" s="554">
        <v>5</v>
      </c>
      <c r="E873" s="552">
        <v>780</v>
      </c>
      <c r="F873" s="554">
        <v>15</v>
      </c>
      <c r="G873" s="552">
        <v>220</v>
      </c>
      <c r="H873" s="552">
        <v>5</v>
      </c>
      <c r="I873" s="552">
        <v>75</v>
      </c>
      <c r="J873" s="629">
        <v>525</v>
      </c>
      <c r="K873" s="542">
        <v>185</v>
      </c>
      <c r="L873" s="542">
        <v>225</v>
      </c>
      <c r="M873" s="374">
        <v>310</v>
      </c>
      <c r="N873" s="374">
        <v>240</v>
      </c>
      <c r="O873" s="552">
        <v>720</v>
      </c>
      <c r="P873" s="554">
        <v>290</v>
      </c>
      <c r="Q873" s="552">
        <v>150</v>
      </c>
      <c r="R873" s="554">
        <v>15</v>
      </c>
      <c r="S873" s="554">
        <v>60</v>
      </c>
      <c r="T873" s="552">
        <v>1270</v>
      </c>
      <c r="U873" s="554">
        <v>5</v>
      </c>
      <c r="V873" s="554">
        <v>15</v>
      </c>
      <c r="W873" s="547">
        <v>265</v>
      </c>
    </row>
    <row r="874" spans="1:23" ht="14.25" x14ac:dyDescent="0.2">
      <c r="A874" s="621">
        <v>209021428</v>
      </c>
      <c r="B874" s="524" t="s">
        <v>1043</v>
      </c>
      <c r="C874" s="554">
        <v>5</v>
      </c>
      <c r="D874" s="554">
        <v>10</v>
      </c>
      <c r="E874" s="552">
        <v>1765</v>
      </c>
      <c r="F874" s="554">
        <v>5</v>
      </c>
      <c r="G874" s="552">
        <v>580</v>
      </c>
      <c r="H874" s="552">
        <v>10</v>
      </c>
      <c r="I874" s="552">
        <v>250</v>
      </c>
      <c r="J874" s="629">
        <v>1265</v>
      </c>
      <c r="K874" s="542">
        <v>195</v>
      </c>
      <c r="L874" s="542">
        <v>940</v>
      </c>
      <c r="M874" s="374">
        <v>685</v>
      </c>
      <c r="N874" s="374">
        <v>555</v>
      </c>
      <c r="O874" s="552">
        <v>1430</v>
      </c>
      <c r="P874" s="554">
        <v>1085</v>
      </c>
      <c r="Q874" s="552">
        <v>280</v>
      </c>
      <c r="R874" s="554">
        <v>20</v>
      </c>
      <c r="S874" s="554">
        <v>175</v>
      </c>
      <c r="T874" s="552">
        <v>3625</v>
      </c>
      <c r="U874" s="554">
        <v>5</v>
      </c>
      <c r="V874" s="554">
        <v>45</v>
      </c>
      <c r="W874" s="547">
        <v>195</v>
      </c>
    </row>
    <row r="875" spans="1:23" ht="14.25" x14ac:dyDescent="0.2">
      <c r="A875" s="621">
        <v>209021429</v>
      </c>
      <c r="B875" s="524" t="s">
        <v>1044</v>
      </c>
      <c r="C875" s="554">
        <v>5</v>
      </c>
      <c r="D875" s="554">
        <v>5</v>
      </c>
      <c r="E875" s="552">
        <v>1010</v>
      </c>
      <c r="F875" s="554">
        <v>5</v>
      </c>
      <c r="G875" s="552">
        <v>315</v>
      </c>
      <c r="H875" s="552">
        <v>0</v>
      </c>
      <c r="I875" s="552">
        <v>100</v>
      </c>
      <c r="J875" s="629">
        <v>525</v>
      </c>
      <c r="K875" s="542">
        <v>190</v>
      </c>
      <c r="L875" s="542">
        <v>320</v>
      </c>
      <c r="M875" s="374">
        <v>355</v>
      </c>
      <c r="N875" s="374">
        <v>270</v>
      </c>
      <c r="O875" s="552">
        <v>670</v>
      </c>
      <c r="P875" s="554">
        <v>450</v>
      </c>
      <c r="Q875" s="552">
        <v>130</v>
      </c>
      <c r="R875" s="554">
        <v>10</v>
      </c>
      <c r="S875" s="554">
        <v>70</v>
      </c>
      <c r="T875" s="552">
        <v>1695</v>
      </c>
      <c r="U875" s="554">
        <v>5</v>
      </c>
      <c r="V875" s="554">
        <v>20</v>
      </c>
      <c r="W875" s="547">
        <v>90</v>
      </c>
    </row>
    <row r="876" spans="1:23" ht="14.25" x14ac:dyDescent="0.2">
      <c r="A876" s="621">
        <v>209021523</v>
      </c>
      <c r="B876" s="524" t="s">
        <v>3181</v>
      </c>
      <c r="C876" s="554">
        <v>5</v>
      </c>
      <c r="D876" s="554">
        <v>5</v>
      </c>
      <c r="E876" s="552">
        <v>1555</v>
      </c>
      <c r="F876" s="554">
        <v>5</v>
      </c>
      <c r="G876" s="552">
        <v>505</v>
      </c>
      <c r="H876" s="552">
        <v>5</v>
      </c>
      <c r="I876" s="552">
        <v>220</v>
      </c>
      <c r="J876" s="629">
        <v>785</v>
      </c>
      <c r="K876" s="542">
        <v>180</v>
      </c>
      <c r="L876" s="542">
        <v>625</v>
      </c>
      <c r="M876" s="374">
        <v>640</v>
      </c>
      <c r="N876" s="374">
        <v>500</v>
      </c>
      <c r="O876" s="552">
        <v>910</v>
      </c>
      <c r="P876" s="554">
        <v>660</v>
      </c>
      <c r="Q876" s="552">
        <v>205</v>
      </c>
      <c r="R876" s="554">
        <v>25</v>
      </c>
      <c r="S876" s="554">
        <v>145</v>
      </c>
      <c r="T876" s="552">
        <v>2880</v>
      </c>
      <c r="U876" s="554">
        <v>10</v>
      </c>
      <c r="V876" s="554">
        <v>45</v>
      </c>
      <c r="W876" s="547">
        <v>95</v>
      </c>
    </row>
    <row r="877" spans="1:23" ht="14.25" x14ac:dyDescent="0.2">
      <c r="A877" s="621">
        <v>209021524</v>
      </c>
      <c r="B877" s="524" t="s">
        <v>3182</v>
      </c>
      <c r="C877" s="554">
        <v>0</v>
      </c>
      <c r="D877" s="554">
        <v>5</v>
      </c>
      <c r="E877" s="552">
        <v>1575</v>
      </c>
      <c r="F877" s="554">
        <v>0</v>
      </c>
      <c r="G877" s="552">
        <v>520</v>
      </c>
      <c r="H877" s="552">
        <v>5</v>
      </c>
      <c r="I877" s="552">
        <v>190</v>
      </c>
      <c r="J877" s="629">
        <v>435</v>
      </c>
      <c r="K877" s="542">
        <v>250</v>
      </c>
      <c r="L877" s="542">
        <v>405</v>
      </c>
      <c r="M877" s="374">
        <v>385</v>
      </c>
      <c r="N877" s="374">
        <v>285</v>
      </c>
      <c r="O877" s="552">
        <v>590</v>
      </c>
      <c r="P877" s="554">
        <v>355</v>
      </c>
      <c r="Q877" s="552">
        <v>145</v>
      </c>
      <c r="R877" s="554">
        <v>20</v>
      </c>
      <c r="S877" s="554">
        <v>75</v>
      </c>
      <c r="T877" s="552">
        <v>2435</v>
      </c>
      <c r="U877" s="554">
        <v>5</v>
      </c>
      <c r="V877" s="554">
        <v>30</v>
      </c>
      <c r="W877" s="547">
        <v>70</v>
      </c>
    </row>
    <row r="878" spans="1:23" ht="14.25" x14ac:dyDescent="0.2">
      <c r="A878" s="621">
        <v>209021525</v>
      </c>
      <c r="B878" s="524" t="s">
        <v>3183</v>
      </c>
      <c r="C878" s="554">
        <v>5</v>
      </c>
      <c r="D878" s="554">
        <v>5</v>
      </c>
      <c r="E878" s="552">
        <v>1550</v>
      </c>
      <c r="F878" s="554">
        <v>5</v>
      </c>
      <c r="G878" s="552">
        <v>400</v>
      </c>
      <c r="H878" s="552">
        <v>5</v>
      </c>
      <c r="I878" s="552">
        <v>210</v>
      </c>
      <c r="J878" s="629">
        <v>915</v>
      </c>
      <c r="K878" s="542">
        <v>185</v>
      </c>
      <c r="L878" s="542">
        <v>705</v>
      </c>
      <c r="M878" s="374">
        <v>510</v>
      </c>
      <c r="N878" s="374">
        <v>425</v>
      </c>
      <c r="O878" s="552">
        <v>865</v>
      </c>
      <c r="P878" s="554">
        <v>660</v>
      </c>
      <c r="Q878" s="552">
        <v>155</v>
      </c>
      <c r="R878" s="554">
        <v>25</v>
      </c>
      <c r="S878" s="554">
        <v>125</v>
      </c>
      <c r="T878" s="552">
        <v>2940</v>
      </c>
      <c r="U878" s="554">
        <v>5</v>
      </c>
      <c r="V878" s="554">
        <v>50</v>
      </c>
      <c r="W878" s="547">
        <v>110</v>
      </c>
    </row>
    <row r="879" spans="1:23" ht="14.25" x14ac:dyDescent="0.2">
      <c r="A879" s="621">
        <v>209021526</v>
      </c>
      <c r="B879" s="524" t="s">
        <v>3184</v>
      </c>
      <c r="C879" s="554">
        <v>5</v>
      </c>
      <c r="D879" s="554">
        <v>5</v>
      </c>
      <c r="E879" s="552">
        <v>1210</v>
      </c>
      <c r="F879" s="554">
        <v>5</v>
      </c>
      <c r="G879" s="552">
        <v>360</v>
      </c>
      <c r="H879" s="552">
        <v>5</v>
      </c>
      <c r="I879" s="552">
        <v>170</v>
      </c>
      <c r="J879" s="629">
        <v>885</v>
      </c>
      <c r="K879" s="542">
        <v>135</v>
      </c>
      <c r="L879" s="542">
        <v>495</v>
      </c>
      <c r="M879" s="374">
        <v>575</v>
      </c>
      <c r="N879" s="374">
        <v>455</v>
      </c>
      <c r="O879" s="552">
        <v>780</v>
      </c>
      <c r="P879" s="554">
        <v>590</v>
      </c>
      <c r="Q879" s="552">
        <v>160</v>
      </c>
      <c r="R879" s="554">
        <v>25</v>
      </c>
      <c r="S879" s="554">
        <v>110</v>
      </c>
      <c r="T879" s="552">
        <v>2290</v>
      </c>
      <c r="U879" s="554">
        <v>5</v>
      </c>
      <c r="V879" s="554">
        <v>25</v>
      </c>
      <c r="W879" s="547">
        <v>85</v>
      </c>
    </row>
    <row r="880" spans="1:23" ht="14.25" x14ac:dyDescent="0.2">
      <c r="A880" s="621">
        <v>209031209</v>
      </c>
      <c r="B880" s="524" t="s">
        <v>1045</v>
      </c>
      <c r="C880" s="554">
        <v>5</v>
      </c>
      <c r="D880" s="554">
        <v>5</v>
      </c>
      <c r="E880" s="552">
        <v>1690</v>
      </c>
      <c r="F880" s="554">
        <v>5</v>
      </c>
      <c r="G880" s="552">
        <v>405</v>
      </c>
      <c r="H880" s="552">
        <v>5</v>
      </c>
      <c r="I880" s="552">
        <v>85</v>
      </c>
      <c r="J880" s="629">
        <v>385</v>
      </c>
      <c r="K880" s="542">
        <v>930</v>
      </c>
      <c r="L880" s="542">
        <v>330</v>
      </c>
      <c r="M880" s="374">
        <v>465</v>
      </c>
      <c r="N880" s="374">
        <v>350</v>
      </c>
      <c r="O880" s="552">
        <v>860</v>
      </c>
      <c r="P880" s="554">
        <v>345</v>
      </c>
      <c r="Q880" s="552">
        <v>310</v>
      </c>
      <c r="R880" s="554">
        <v>5</v>
      </c>
      <c r="S880" s="554">
        <v>105</v>
      </c>
      <c r="T880" s="552">
        <v>2410</v>
      </c>
      <c r="U880" s="554">
        <v>5</v>
      </c>
      <c r="V880" s="554">
        <v>25</v>
      </c>
      <c r="W880" s="547">
        <v>90</v>
      </c>
    </row>
    <row r="881" spans="1:23" ht="14.25" x14ac:dyDescent="0.2">
      <c r="A881" s="621">
        <v>209031210</v>
      </c>
      <c r="B881" s="524" t="s">
        <v>1046</v>
      </c>
      <c r="C881" s="554">
        <v>0</v>
      </c>
      <c r="D881" s="554">
        <v>5</v>
      </c>
      <c r="E881" s="552">
        <v>295</v>
      </c>
      <c r="F881" s="554">
        <v>0</v>
      </c>
      <c r="G881" s="552">
        <v>75</v>
      </c>
      <c r="H881" s="552">
        <v>0</v>
      </c>
      <c r="I881" s="552">
        <v>10</v>
      </c>
      <c r="J881" s="629">
        <v>55</v>
      </c>
      <c r="K881" s="542">
        <v>95</v>
      </c>
      <c r="L881" s="542">
        <v>50</v>
      </c>
      <c r="M881" s="374">
        <v>100</v>
      </c>
      <c r="N881" s="374">
        <v>65</v>
      </c>
      <c r="O881" s="552">
        <v>155</v>
      </c>
      <c r="P881" s="554">
        <v>75</v>
      </c>
      <c r="Q881" s="552">
        <v>50</v>
      </c>
      <c r="R881" s="554">
        <v>5</v>
      </c>
      <c r="S881" s="554">
        <v>10</v>
      </c>
      <c r="T881" s="552">
        <v>415</v>
      </c>
      <c r="U881" s="554">
        <v>0</v>
      </c>
      <c r="V881" s="554">
        <v>5</v>
      </c>
      <c r="W881" s="547">
        <v>15</v>
      </c>
    </row>
    <row r="882" spans="1:23" ht="14.25" x14ac:dyDescent="0.2">
      <c r="A882" s="621">
        <v>209031211</v>
      </c>
      <c r="B882" s="524" t="s">
        <v>1047</v>
      </c>
      <c r="C882" s="554">
        <v>0</v>
      </c>
      <c r="D882" s="554">
        <v>0</v>
      </c>
      <c r="E882" s="552">
        <v>330</v>
      </c>
      <c r="F882" s="554">
        <v>0</v>
      </c>
      <c r="G882" s="552">
        <v>125</v>
      </c>
      <c r="H882" s="552">
        <v>0</v>
      </c>
      <c r="I882" s="552">
        <v>55</v>
      </c>
      <c r="J882" s="629">
        <v>85</v>
      </c>
      <c r="K882" s="542">
        <v>50</v>
      </c>
      <c r="L882" s="542">
        <v>145</v>
      </c>
      <c r="M882" s="374">
        <v>210</v>
      </c>
      <c r="N882" s="374">
        <v>145</v>
      </c>
      <c r="O882" s="552">
        <v>180</v>
      </c>
      <c r="P882" s="554">
        <v>110</v>
      </c>
      <c r="Q882" s="552">
        <v>40</v>
      </c>
      <c r="R882" s="554">
        <v>10</v>
      </c>
      <c r="S882" s="554">
        <v>35</v>
      </c>
      <c r="T882" s="552">
        <v>630</v>
      </c>
      <c r="U882" s="554">
        <v>0</v>
      </c>
      <c r="V882" s="554">
        <v>15</v>
      </c>
      <c r="W882" s="547">
        <v>10</v>
      </c>
    </row>
    <row r="883" spans="1:23" ht="14.25" x14ac:dyDescent="0.2">
      <c r="A883" s="621">
        <v>209031212</v>
      </c>
      <c r="B883" s="524" t="s">
        <v>1048</v>
      </c>
      <c r="C883" s="554">
        <v>0</v>
      </c>
      <c r="D883" s="554">
        <v>0</v>
      </c>
      <c r="E883" s="552">
        <v>385</v>
      </c>
      <c r="F883" s="554">
        <v>0</v>
      </c>
      <c r="G883" s="552">
        <v>65</v>
      </c>
      <c r="H883" s="552">
        <v>0</v>
      </c>
      <c r="I883" s="552">
        <v>20</v>
      </c>
      <c r="J883" s="629">
        <v>75</v>
      </c>
      <c r="K883" s="542">
        <v>165</v>
      </c>
      <c r="L883" s="542">
        <v>65</v>
      </c>
      <c r="M883" s="374">
        <v>130</v>
      </c>
      <c r="N883" s="374">
        <v>90</v>
      </c>
      <c r="O883" s="552">
        <v>185</v>
      </c>
      <c r="P883" s="554">
        <v>105</v>
      </c>
      <c r="Q883" s="552">
        <v>60</v>
      </c>
      <c r="R883" s="554">
        <v>5</v>
      </c>
      <c r="S883" s="554">
        <v>30</v>
      </c>
      <c r="T883" s="552">
        <v>565</v>
      </c>
      <c r="U883" s="554">
        <v>0</v>
      </c>
      <c r="V883" s="554">
        <v>5</v>
      </c>
      <c r="W883" s="547">
        <v>15</v>
      </c>
    </row>
    <row r="884" spans="1:23" ht="14.25" x14ac:dyDescent="0.2">
      <c r="A884" s="621">
        <v>209031213</v>
      </c>
      <c r="B884" s="524" t="s">
        <v>1049</v>
      </c>
      <c r="C884" s="554">
        <v>0</v>
      </c>
      <c r="D884" s="554">
        <v>5</v>
      </c>
      <c r="E884" s="552">
        <v>735</v>
      </c>
      <c r="F884" s="554">
        <v>0</v>
      </c>
      <c r="G884" s="552">
        <v>200</v>
      </c>
      <c r="H884" s="552">
        <v>5</v>
      </c>
      <c r="I884" s="552">
        <v>50</v>
      </c>
      <c r="J884" s="629">
        <v>120</v>
      </c>
      <c r="K884" s="542">
        <v>270</v>
      </c>
      <c r="L884" s="542">
        <v>125</v>
      </c>
      <c r="M884" s="374">
        <v>200</v>
      </c>
      <c r="N884" s="374">
        <v>145</v>
      </c>
      <c r="O884" s="552">
        <v>340</v>
      </c>
      <c r="P884" s="554">
        <v>120</v>
      </c>
      <c r="Q884" s="552">
        <v>135</v>
      </c>
      <c r="R884" s="554">
        <v>5</v>
      </c>
      <c r="S884" s="554">
        <v>35</v>
      </c>
      <c r="T884" s="552">
        <v>1015</v>
      </c>
      <c r="U884" s="554">
        <v>0</v>
      </c>
      <c r="V884" s="554">
        <v>10</v>
      </c>
      <c r="W884" s="547">
        <v>40</v>
      </c>
    </row>
    <row r="885" spans="1:23" ht="14.25" x14ac:dyDescent="0.2">
      <c r="A885" s="621">
        <v>209031214</v>
      </c>
      <c r="B885" s="524" t="s">
        <v>1050</v>
      </c>
      <c r="C885" s="554">
        <v>5</v>
      </c>
      <c r="D885" s="554">
        <v>0</v>
      </c>
      <c r="E885" s="552">
        <v>380</v>
      </c>
      <c r="F885" s="554">
        <v>5</v>
      </c>
      <c r="G885" s="552">
        <v>95</v>
      </c>
      <c r="H885" s="552">
        <v>5</v>
      </c>
      <c r="I885" s="552">
        <v>25</v>
      </c>
      <c r="J885" s="629">
        <v>75</v>
      </c>
      <c r="K885" s="542">
        <v>210</v>
      </c>
      <c r="L885" s="542">
        <v>65</v>
      </c>
      <c r="M885" s="374">
        <v>145</v>
      </c>
      <c r="N885" s="374">
        <v>95</v>
      </c>
      <c r="O885" s="552">
        <v>225</v>
      </c>
      <c r="P885" s="554">
        <v>90</v>
      </c>
      <c r="Q885" s="552">
        <v>65</v>
      </c>
      <c r="R885" s="554">
        <v>5</v>
      </c>
      <c r="S885" s="554">
        <v>25</v>
      </c>
      <c r="T885" s="552">
        <v>550</v>
      </c>
      <c r="U885" s="554">
        <v>0</v>
      </c>
      <c r="V885" s="554">
        <v>5</v>
      </c>
      <c r="W885" s="547">
        <v>30</v>
      </c>
    </row>
    <row r="886" spans="1:23" ht="14.25" x14ac:dyDescent="0.2">
      <c r="A886" s="621">
        <v>209031215</v>
      </c>
      <c r="B886" s="524" t="s">
        <v>1051</v>
      </c>
      <c r="C886" s="554">
        <v>5</v>
      </c>
      <c r="D886" s="554">
        <v>5</v>
      </c>
      <c r="E886" s="552">
        <v>985</v>
      </c>
      <c r="F886" s="554">
        <v>5</v>
      </c>
      <c r="G886" s="552">
        <v>305</v>
      </c>
      <c r="H886" s="552">
        <v>5</v>
      </c>
      <c r="I886" s="552">
        <v>70</v>
      </c>
      <c r="J886" s="629">
        <v>225</v>
      </c>
      <c r="K886" s="542">
        <v>385</v>
      </c>
      <c r="L886" s="542">
        <v>255</v>
      </c>
      <c r="M886" s="374">
        <v>350</v>
      </c>
      <c r="N886" s="374">
        <v>250</v>
      </c>
      <c r="O886" s="552">
        <v>590</v>
      </c>
      <c r="P886" s="554">
        <v>185</v>
      </c>
      <c r="Q886" s="552">
        <v>220</v>
      </c>
      <c r="R886" s="554">
        <v>5</v>
      </c>
      <c r="S886" s="554">
        <v>75</v>
      </c>
      <c r="T886" s="552">
        <v>1490</v>
      </c>
      <c r="U886" s="554">
        <v>0</v>
      </c>
      <c r="V886" s="554">
        <v>20</v>
      </c>
      <c r="W886" s="547">
        <v>75</v>
      </c>
    </row>
    <row r="887" spans="1:23" ht="14.25" x14ac:dyDescent="0.2">
      <c r="A887" s="621">
        <v>209041216</v>
      </c>
      <c r="B887" s="524" t="s">
        <v>1052</v>
      </c>
      <c r="C887" s="554">
        <v>5</v>
      </c>
      <c r="D887" s="554">
        <v>5</v>
      </c>
      <c r="E887" s="552">
        <v>630</v>
      </c>
      <c r="F887" s="554">
        <v>5</v>
      </c>
      <c r="G887" s="552">
        <v>225</v>
      </c>
      <c r="H887" s="552">
        <v>5</v>
      </c>
      <c r="I887" s="552">
        <v>75</v>
      </c>
      <c r="J887" s="629">
        <v>370</v>
      </c>
      <c r="K887" s="542">
        <v>130</v>
      </c>
      <c r="L887" s="542">
        <v>235</v>
      </c>
      <c r="M887" s="374">
        <v>210</v>
      </c>
      <c r="N887" s="374">
        <v>165</v>
      </c>
      <c r="O887" s="552">
        <v>430</v>
      </c>
      <c r="P887" s="554">
        <v>195</v>
      </c>
      <c r="Q887" s="552">
        <v>80</v>
      </c>
      <c r="R887" s="554">
        <v>10</v>
      </c>
      <c r="S887" s="554">
        <v>40</v>
      </c>
      <c r="T887" s="552">
        <v>1085</v>
      </c>
      <c r="U887" s="554">
        <v>5</v>
      </c>
      <c r="V887" s="554">
        <v>15</v>
      </c>
      <c r="W887" s="547">
        <v>135</v>
      </c>
    </row>
    <row r="888" spans="1:23" ht="14.25" x14ac:dyDescent="0.2">
      <c r="A888" s="621">
        <v>209041217</v>
      </c>
      <c r="B888" s="524" t="s">
        <v>1053</v>
      </c>
      <c r="C888" s="554">
        <v>5</v>
      </c>
      <c r="D888" s="554">
        <v>5</v>
      </c>
      <c r="E888" s="552">
        <v>900</v>
      </c>
      <c r="F888" s="554">
        <v>5</v>
      </c>
      <c r="G888" s="552">
        <v>260</v>
      </c>
      <c r="H888" s="552">
        <v>5</v>
      </c>
      <c r="I888" s="552">
        <v>100</v>
      </c>
      <c r="J888" s="629">
        <v>380</v>
      </c>
      <c r="K888" s="542">
        <v>165</v>
      </c>
      <c r="L888" s="542">
        <v>220</v>
      </c>
      <c r="M888" s="374">
        <v>295</v>
      </c>
      <c r="N888" s="374">
        <v>235</v>
      </c>
      <c r="O888" s="552">
        <v>460</v>
      </c>
      <c r="P888" s="554">
        <v>195</v>
      </c>
      <c r="Q888" s="552">
        <v>90</v>
      </c>
      <c r="R888" s="554">
        <v>15</v>
      </c>
      <c r="S888" s="554">
        <v>70</v>
      </c>
      <c r="T888" s="552">
        <v>1390</v>
      </c>
      <c r="U888" s="554">
        <v>5</v>
      </c>
      <c r="V888" s="554">
        <v>15</v>
      </c>
      <c r="W888" s="547">
        <v>110</v>
      </c>
    </row>
    <row r="889" spans="1:23" ht="14.25" x14ac:dyDescent="0.2">
      <c r="A889" s="621">
        <v>209041220</v>
      </c>
      <c r="B889" s="524" t="s">
        <v>1054</v>
      </c>
      <c r="C889" s="554">
        <v>0</v>
      </c>
      <c r="D889" s="554">
        <v>5</v>
      </c>
      <c r="E889" s="552">
        <v>1825</v>
      </c>
      <c r="F889" s="554">
        <v>0</v>
      </c>
      <c r="G889" s="552">
        <v>680</v>
      </c>
      <c r="H889" s="552">
        <v>5</v>
      </c>
      <c r="I889" s="552">
        <v>300</v>
      </c>
      <c r="J889" s="629">
        <v>670</v>
      </c>
      <c r="K889" s="542">
        <v>235</v>
      </c>
      <c r="L889" s="542">
        <v>510</v>
      </c>
      <c r="M889" s="374">
        <v>760</v>
      </c>
      <c r="N889" s="374">
        <v>590</v>
      </c>
      <c r="O889" s="552">
        <v>1010</v>
      </c>
      <c r="P889" s="554">
        <v>565</v>
      </c>
      <c r="Q889" s="552">
        <v>230</v>
      </c>
      <c r="R889" s="554">
        <v>35</v>
      </c>
      <c r="S889" s="554">
        <v>165</v>
      </c>
      <c r="T889" s="552">
        <v>3100</v>
      </c>
      <c r="U889" s="554">
        <v>5</v>
      </c>
      <c r="V889" s="554">
        <v>40</v>
      </c>
      <c r="W889" s="547">
        <v>140</v>
      </c>
    </row>
    <row r="890" spans="1:23" ht="14.25" x14ac:dyDescent="0.2">
      <c r="A890" s="621">
        <v>209041221</v>
      </c>
      <c r="B890" s="524" t="s">
        <v>1055</v>
      </c>
      <c r="C890" s="554">
        <v>0</v>
      </c>
      <c r="D890" s="554">
        <v>5</v>
      </c>
      <c r="E890" s="552">
        <v>1255</v>
      </c>
      <c r="F890" s="554">
        <v>0</v>
      </c>
      <c r="G890" s="552">
        <v>430</v>
      </c>
      <c r="H890" s="552">
        <v>5</v>
      </c>
      <c r="I890" s="552">
        <v>210</v>
      </c>
      <c r="J890" s="629">
        <v>465</v>
      </c>
      <c r="K890" s="542">
        <v>200</v>
      </c>
      <c r="L890" s="542">
        <v>405</v>
      </c>
      <c r="M890" s="374">
        <v>545</v>
      </c>
      <c r="N890" s="374">
        <v>420</v>
      </c>
      <c r="O890" s="552">
        <v>725</v>
      </c>
      <c r="P890" s="554">
        <v>410</v>
      </c>
      <c r="Q890" s="552">
        <v>200</v>
      </c>
      <c r="R890" s="554">
        <v>20</v>
      </c>
      <c r="S890" s="554">
        <v>110</v>
      </c>
      <c r="T890" s="552">
        <v>2175</v>
      </c>
      <c r="U890" s="554">
        <v>5</v>
      </c>
      <c r="V890" s="554">
        <v>30</v>
      </c>
      <c r="W890" s="547">
        <v>90</v>
      </c>
    </row>
    <row r="891" spans="1:23" ht="14.25" x14ac:dyDescent="0.2">
      <c r="A891" s="621">
        <v>209041223</v>
      </c>
      <c r="B891" s="524" t="s">
        <v>1056</v>
      </c>
      <c r="C891" s="554">
        <v>5</v>
      </c>
      <c r="D891" s="554">
        <v>5</v>
      </c>
      <c r="E891" s="552">
        <v>3210</v>
      </c>
      <c r="F891" s="554">
        <v>5</v>
      </c>
      <c r="G891" s="552">
        <v>1275</v>
      </c>
      <c r="H891" s="552">
        <v>5</v>
      </c>
      <c r="I891" s="552">
        <v>645</v>
      </c>
      <c r="J891" s="629">
        <v>1240</v>
      </c>
      <c r="K891" s="542">
        <v>235</v>
      </c>
      <c r="L891" s="542">
        <v>955</v>
      </c>
      <c r="M891" s="374">
        <v>1175</v>
      </c>
      <c r="N891" s="374">
        <v>915</v>
      </c>
      <c r="O891" s="552">
        <v>1575</v>
      </c>
      <c r="P891" s="554">
        <v>1065</v>
      </c>
      <c r="Q891" s="552">
        <v>260</v>
      </c>
      <c r="R891" s="554">
        <v>115</v>
      </c>
      <c r="S891" s="554">
        <v>225</v>
      </c>
      <c r="T891" s="552">
        <v>5590</v>
      </c>
      <c r="U891" s="554">
        <v>15</v>
      </c>
      <c r="V891" s="554">
        <v>75</v>
      </c>
      <c r="W891" s="547">
        <v>210</v>
      </c>
    </row>
    <row r="892" spans="1:23" ht="14.25" x14ac:dyDescent="0.2">
      <c r="A892" s="621">
        <v>209041224</v>
      </c>
      <c r="B892" s="524" t="s">
        <v>1057</v>
      </c>
      <c r="C892" s="554">
        <v>5</v>
      </c>
      <c r="D892" s="554">
        <v>10</v>
      </c>
      <c r="E892" s="552">
        <v>1500</v>
      </c>
      <c r="F892" s="554">
        <v>5</v>
      </c>
      <c r="G892" s="552">
        <v>850</v>
      </c>
      <c r="H892" s="552">
        <v>10</v>
      </c>
      <c r="I892" s="552">
        <v>375</v>
      </c>
      <c r="J892" s="629">
        <v>1385</v>
      </c>
      <c r="K892" s="542">
        <v>145</v>
      </c>
      <c r="L892" s="542">
        <v>690</v>
      </c>
      <c r="M892" s="374">
        <v>2225</v>
      </c>
      <c r="N892" s="374">
        <v>1760</v>
      </c>
      <c r="O892" s="552">
        <v>1730</v>
      </c>
      <c r="P892" s="554">
        <v>825</v>
      </c>
      <c r="Q892" s="552">
        <v>280</v>
      </c>
      <c r="R892" s="554">
        <v>115</v>
      </c>
      <c r="S892" s="554">
        <v>620</v>
      </c>
      <c r="T892" s="552">
        <v>3595</v>
      </c>
      <c r="U892" s="554">
        <v>5</v>
      </c>
      <c r="V892" s="554">
        <v>110</v>
      </c>
      <c r="W892" s="547">
        <v>95</v>
      </c>
    </row>
    <row r="893" spans="1:23" ht="14.25" x14ac:dyDescent="0.2">
      <c r="A893" s="621">
        <v>209041225</v>
      </c>
      <c r="B893" s="524" t="s">
        <v>1058</v>
      </c>
      <c r="C893" s="554">
        <v>0</v>
      </c>
      <c r="D893" s="554">
        <v>5</v>
      </c>
      <c r="E893" s="552">
        <v>1070</v>
      </c>
      <c r="F893" s="554">
        <v>0</v>
      </c>
      <c r="G893" s="552">
        <v>395</v>
      </c>
      <c r="H893" s="552">
        <v>5</v>
      </c>
      <c r="I893" s="552">
        <v>205</v>
      </c>
      <c r="J893" s="629">
        <v>705</v>
      </c>
      <c r="K893" s="542">
        <v>230</v>
      </c>
      <c r="L893" s="542">
        <v>385</v>
      </c>
      <c r="M893" s="374">
        <v>1135</v>
      </c>
      <c r="N893" s="374">
        <v>875</v>
      </c>
      <c r="O893" s="552">
        <v>910</v>
      </c>
      <c r="P893" s="554">
        <v>440</v>
      </c>
      <c r="Q893" s="552">
        <v>175</v>
      </c>
      <c r="R893" s="554">
        <v>65</v>
      </c>
      <c r="S893" s="554">
        <v>220</v>
      </c>
      <c r="T893" s="552">
        <v>2085</v>
      </c>
      <c r="U893" s="554">
        <v>5</v>
      </c>
      <c r="V893" s="554">
        <v>60</v>
      </c>
      <c r="W893" s="547">
        <v>65</v>
      </c>
    </row>
    <row r="894" spans="1:23" ht="14.25" x14ac:dyDescent="0.2">
      <c r="A894" s="621">
        <v>209041431</v>
      </c>
      <c r="B894" s="524" t="s">
        <v>1059</v>
      </c>
      <c r="C894" s="554">
        <v>5</v>
      </c>
      <c r="D894" s="554">
        <v>5</v>
      </c>
      <c r="E894" s="552">
        <v>1335</v>
      </c>
      <c r="F894" s="554">
        <v>5</v>
      </c>
      <c r="G894" s="552">
        <v>570</v>
      </c>
      <c r="H894" s="552">
        <v>5</v>
      </c>
      <c r="I894" s="552">
        <v>315</v>
      </c>
      <c r="J894" s="629">
        <v>700</v>
      </c>
      <c r="K894" s="542">
        <v>120</v>
      </c>
      <c r="L894" s="542">
        <v>555</v>
      </c>
      <c r="M894" s="374">
        <v>785</v>
      </c>
      <c r="N894" s="374">
        <v>590</v>
      </c>
      <c r="O894" s="552">
        <v>925</v>
      </c>
      <c r="P894" s="554">
        <v>555</v>
      </c>
      <c r="Q894" s="552">
        <v>165</v>
      </c>
      <c r="R894" s="554">
        <v>45</v>
      </c>
      <c r="S894" s="554">
        <v>150</v>
      </c>
      <c r="T894" s="552">
        <v>2620</v>
      </c>
      <c r="U894" s="554">
        <v>5</v>
      </c>
      <c r="V894" s="554">
        <v>40</v>
      </c>
      <c r="W894" s="547">
        <v>135</v>
      </c>
    </row>
    <row r="895" spans="1:23" ht="14.25" x14ac:dyDescent="0.2">
      <c r="A895" s="621">
        <v>209041432</v>
      </c>
      <c r="B895" s="524" t="s">
        <v>1060</v>
      </c>
      <c r="C895" s="554">
        <v>5</v>
      </c>
      <c r="D895" s="554">
        <v>5</v>
      </c>
      <c r="E895" s="552">
        <v>1050</v>
      </c>
      <c r="F895" s="554">
        <v>5</v>
      </c>
      <c r="G895" s="552">
        <v>385</v>
      </c>
      <c r="H895" s="552">
        <v>0</v>
      </c>
      <c r="I895" s="552">
        <v>215</v>
      </c>
      <c r="J895" s="629">
        <v>665</v>
      </c>
      <c r="K895" s="542">
        <v>80</v>
      </c>
      <c r="L895" s="542">
        <v>450</v>
      </c>
      <c r="M895" s="374">
        <v>545</v>
      </c>
      <c r="N895" s="374">
        <v>455</v>
      </c>
      <c r="O895" s="552">
        <v>540</v>
      </c>
      <c r="P895" s="554">
        <v>410</v>
      </c>
      <c r="Q895" s="552">
        <v>80</v>
      </c>
      <c r="R895" s="554">
        <v>25</v>
      </c>
      <c r="S895" s="554">
        <v>145</v>
      </c>
      <c r="T895" s="552">
        <v>2095</v>
      </c>
      <c r="U895" s="554">
        <v>5</v>
      </c>
      <c r="V895" s="554">
        <v>40</v>
      </c>
      <c r="W895" s="547">
        <v>60</v>
      </c>
    </row>
    <row r="896" spans="1:23" ht="14.25" x14ac:dyDescent="0.2">
      <c r="A896" s="621">
        <v>209041433</v>
      </c>
      <c r="B896" s="524" t="s">
        <v>3185</v>
      </c>
      <c r="C896" s="554">
        <v>5</v>
      </c>
      <c r="D896" s="554">
        <v>0</v>
      </c>
      <c r="E896" s="552">
        <v>595</v>
      </c>
      <c r="F896" s="554">
        <v>5</v>
      </c>
      <c r="G896" s="552">
        <v>400</v>
      </c>
      <c r="H896" s="552">
        <v>5</v>
      </c>
      <c r="I896" s="552">
        <v>225</v>
      </c>
      <c r="J896" s="629">
        <v>610</v>
      </c>
      <c r="K896" s="542">
        <v>50</v>
      </c>
      <c r="L896" s="542">
        <v>330</v>
      </c>
      <c r="M896" s="374">
        <v>870</v>
      </c>
      <c r="N896" s="374">
        <v>675</v>
      </c>
      <c r="O896" s="552">
        <v>825</v>
      </c>
      <c r="P896" s="554">
        <v>410</v>
      </c>
      <c r="Q896" s="552">
        <v>100</v>
      </c>
      <c r="R896" s="554">
        <v>55</v>
      </c>
      <c r="S896" s="554">
        <v>170</v>
      </c>
      <c r="T896" s="552">
        <v>1500</v>
      </c>
      <c r="U896" s="554">
        <v>0</v>
      </c>
      <c r="V896" s="554">
        <v>50</v>
      </c>
      <c r="W896" s="547">
        <v>130</v>
      </c>
    </row>
    <row r="897" spans="1:23" ht="14.25" x14ac:dyDescent="0.2">
      <c r="A897" s="621">
        <v>209041435</v>
      </c>
      <c r="B897" s="524" t="s">
        <v>3186</v>
      </c>
      <c r="C897" s="554">
        <v>0</v>
      </c>
      <c r="D897" s="554">
        <v>5</v>
      </c>
      <c r="E897" s="552">
        <v>630</v>
      </c>
      <c r="F897" s="554">
        <v>0</v>
      </c>
      <c r="G897" s="552">
        <v>370</v>
      </c>
      <c r="H897" s="552">
        <v>5</v>
      </c>
      <c r="I897" s="552">
        <v>140</v>
      </c>
      <c r="J897" s="629">
        <v>370</v>
      </c>
      <c r="K897" s="542">
        <v>70</v>
      </c>
      <c r="L897" s="542">
        <v>245</v>
      </c>
      <c r="M897" s="374">
        <v>610</v>
      </c>
      <c r="N897" s="374">
        <v>435</v>
      </c>
      <c r="O897" s="552">
        <v>635</v>
      </c>
      <c r="P897" s="554">
        <v>305</v>
      </c>
      <c r="Q897" s="552">
        <v>125</v>
      </c>
      <c r="R897" s="554">
        <v>20</v>
      </c>
      <c r="S897" s="554">
        <v>115</v>
      </c>
      <c r="T897" s="552">
        <v>1275</v>
      </c>
      <c r="U897" s="554">
        <v>5</v>
      </c>
      <c r="V897" s="554">
        <v>30</v>
      </c>
      <c r="W897" s="547">
        <v>100</v>
      </c>
    </row>
    <row r="898" spans="1:23" ht="14.25" x14ac:dyDescent="0.2">
      <c r="A898" s="621">
        <v>209041436</v>
      </c>
      <c r="B898" s="524" t="s">
        <v>3187</v>
      </c>
      <c r="C898" s="554">
        <v>5</v>
      </c>
      <c r="D898" s="554">
        <v>0</v>
      </c>
      <c r="E898" s="552">
        <v>1235</v>
      </c>
      <c r="F898" s="554">
        <v>5</v>
      </c>
      <c r="G898" s="552">
        <v>365</v>
      </c>
      <c r="H898" s="552">
        <v>5</v>
      </c>
      <c r="I898" s="552">
        <v>150</v>
      </c>
      <c r="J898" s="629">
        <v>495</v>
      </c>
      <c r="K898" s="542">
        <v>130</v>
      </c>
      <c r="L898" s="542">
        <v>340</v>
      </c>
      <c r="M898" s="374">
        <v>595</v>
      </c>
      <c r="N898" s="374">
        <v>450</v>
      </c>
      <c r="O898" s="552">
        <v>690</v>
      </c>
      <c r="P898" s="554">
        <v>375</v>
      </c>
      <c r="Q898" s="552">
        <v>170</v>
      </c>
      <c r="R898" s="554">
        <v>20</v>
      </c>
      <c r="S898" s="554">
        <v>125</v>
      </c>
      <c r="T898" s="552">
        <v>2060</v>
      </c>
      <c r="U898" s="554">
        <v>5</v>
      </c>
      <c r="V898" s="554">
        <v>35</v>
      </c>
      <c r="W898" s="547">
        <v>105</v>
      </c>
    </row>
    <row r="899" spans="1:23" ht="14.25" x14ac:dyDescent="0.2">
      <c r="A899" s="621">
        <v>209041437</v>
      </c>
      <c r="B899" s="524" t="s">
        <v>1061</v>
      </c>
      <c r="C899" s="554">
        <v>5</v>
      </c>
      <c r="D899" s="554">
        <v>5</v>
      </c>
      <c r="E899" s="552">
        <v>1155</v>
      </c>
      <c r="F899" s="554">
        <v>5</v>
      </c>
      <c r="G899" s="552">
        <v>910</v>
      </c>
      <c r="H899" s="552">
        <v>5</v>
      </c>
      <c r="I899" s="552">
        <v>530</v>
      </c>
      <c r="J899" s="629">
        <v>1395</v>
      </c>
      <c r="K899" s="542">
        <v>80</v>
      </c>
      <c r="L899" s="542">
        <v>615</v>
      </c>
      <c r="M899" s="374">
        <v>2630</v>
      </c>
      <c r="N899" s="374">
        <v>1940</v>
      </c>
      <c r="O899" s="552">
        <v>2025</v>
      </c>
      <c r="P899" s="554">
        <v>805</v>
      </c>
      <c r="Q899" s="552">
        <v>245</v>
      </c>
      <c r="R899" s="554">
        <v>205</v>
      </c>
      <c r="S899" s="554">
        <v>395</v>
      </c>
      <c r="T899" s="552">
        <v>3070</v>
      </c>
      <c r="U899" s="554">
        <v>15</v>
      </c>
      <c r="V899" s="554">
        <v>85</v>
      </c>
      <c r="W899" s="547">
        <v>295</v>
      </c>
    </row>
    <row r="900" spans="1:23" ht="14.25" x14ac:dyDescent="0.2">
      <c r="A900" s="621">
        <v>209041527</v>
      </c>
      <c r="B900" s="524" t="s">
        <v>3188</v>
      </c>
      <c r="C900" s="554">
        <v>5</v>
      </c>
      <c r="D900" s="554">
        <v>5</v>
      </c>
      <c r="E900" s="552">
        <v>1105</v>
      </c>
      <c r="F900" s="554">
        <v>5</v>
      </c>
      <c r="G900" s="552">
        <v>455</v>
      </c>
      <c r="H900" s="552">
        <v>10</v>
      </c>
      <c r="I900" s="552">
        <v>135</v>
      </c>
      <c r="J900" s="629">
        <v>455</v>
      </c>
      <c r="K900" s="542">
        <v>185</v>
      </c>
      <c r="L900" s="542">
        <v>285</v>
      </c>
      <c r="M900" s="374">
        <v>860</v>
      </c>
      <c r="N900" s="374">
        <v>655</v>
      </c>
      <c r="O900" s="552">
        <v>820</v>
      </c>
      <c r="P900" s="554">
        <v>300</v>
      </c>
      <c r="Q900" s="552">
        <v>170</v>
      </c>
      <c r="R900" s="554">
        <v>25</v>
      </c>
      <c r="S900" s="554">
        <v>165</v>
      </c>
      <c r="T900" s="552">
        <v>1845</v>
      </c>
      <c r="U900" s="554">
        <v>0</v>
      </c>
      <c r="V900" s="554">
        <v>40</v>
      </c>
      <c r="W900" s="547">
        <v>75</v>
      </c>
    </row>
    <row r="901" spans="1:23" ht="14.25" x14ac:dyDescent="0.2">
      <c r="A901" s="621">
        <v>209041528</v>
      </c>
      <c r="B901" s="524" t="s">
        <v>3189</v>
      </c>
      <c r="C901" s="554">
        <v>0</v>
      </c>
      <c r="D901" s="554">
        <v>0</v>
      </c>
      <c r="E901" s="552">
        <v>525</v>
      </c>
      <c r="F901" s="554">
        <v>0</v>
      </c>
      <c r="G901" s="552">
        <v>290</v>
      </c>
      <c r="H901" s="552">
        <v>10</v>
      </c>
      <c r="I901" s="552">
        <v>85</v>
      </c>
      <c r="J901" s="629">
        <v>360</v>
      </c>
      <c r="K901" s="542">
        <v>65</v>
      </c>
      <c r="L901" s="542">
        <v>180</v>
      </c>
      <c r="M901" s="374">
        <v>690</v>
      </c>
      <c r="N901" s="374">
        <v>505</v>
      </c>
      <c r="O901" s="552">
        <v>535</v>
      </c>
      <c r="P901" s="554">
        <v>225</v>
      </c>
      <c r="Q901" s="552">
        <v>95</v>
      </c>
      <c r="R901" s="554">
        <v>20</v>
      </c>
      <c r="S901" s="554">
        <v>145</v>
      </c>
      <c r="T901" s="552">
        <v>1065</v>
      </c>
      <c r="U901" s="554">
        <v>0</v>
      </c>
      <c r="V901" s="554">
        <v>30</v>
      </c>
      <c r="W901" s="547">
        <v>50</v>
      </c>
    </row>
    <row r="902" spans="1:23" ht="14.25" x14ac:dyDescent="0.2">
      <c r="A902" s="621">
        <v>209041529</v>
      </c>
      <c r="B902" s="524" t="s">
        <v>3190</v>
      </c>
      <c r="C902" s="554">
        <v>0</v>
      </c>
      <c r="D902" s="554">
        <v>0</v>
      </c>
      <c r="E902" s="552">
        <v>1460</v>
      </c>
      <c r="F902" s="554">
        <v>0</v>
      </c>
      <c r="G902" s="552">
        <v>585</v>
      </c>
      <c r="H902" s="552">
        <v>5</v>
      </c>
      <c r="I902" s="552">
        <v>340</v>
      </c>
      <c r="J902" s="629">
        <v>785</v>
      </c>
      <c r="K902" s="542">
        <v>95</v>
      </c>
      <c r="L902" s="542">
        <v>515</v>
      </c>
      <c r="M902" s="374">
        <v>620</v>
      </c>
      <c r="N902" s="374">
        <v>470</v>
      </c>
      <c r="O902" s="552">
        <v>745</v>
      </c>
      <c r="P902" s="554">
        <v>565</v>
      </c>
      <c r="Q902" s="552">
        <v>120</v>
      </c>
      <c r="R902" s="554">
        <v>55</v>
      </c>
      <c r="S902" s="554">
        <v>115</v>
      </c>
      <c r="T902" s="552">
        <v>2730</v>
      </c>
      <c r="U902" s="554">
        <v>5</v>
      </c>
      <c r="V902" s="554">
        <v>40</v>
      </c>
      <c r="W902" s="547">
        <v>85</v>
      </c>
    </row>
    <row r="903" spans="1:23" ht="14.25" x14ac:dyDescent="0.2">
      <c r="A903" s="621">
        <v>209041530</v>
      </c>
      <c r="B903" s="524" t="s">
        <v>3191</v>
      </c>
      <c r="C903" s="554">
        <v>0</v>
      </c>
      <c r="D903" s="554">
        <v>5</v>
      </c>
      <c r="E903" s="552">
        <v>1725</v>
      </c>
      <c r="F903" s="554">
        <v>0</v>
      </c>
      <c r="G903" s="552">
        <v>820</v>
      </c>
      <c r="H903" s="552">
        <v>5</v>
      </c>
      <c r="I903" s="552">
        <v>430</v>
      </c>
      <c r="J903" s="629">
        <v>665</v>
      </c>
      <c r="K903" s="542">
        <v>145</v>
      </c>
      <c r="L903" s="542">
        <v>560</v>
      </c>
      <c r="M903" s="374">
        <v>825</v>
      </c>
      <c r="N903" s="374">
        <v>640</v>
      </c>
      <c r="O903" s="552">
        <v>1010</v>
      </c>
      <c r="P903" s="554">
        <v>600</v>
      </c>
      <c r="Q903" s="552">
        <v>175</v>
      </c>
      <c r="R903" s="554">
        <v>55</v>
      </c>
      <c r="S903" s="554">
        <v>160</v>
      </c>
      <c r="T903" s="552">
        <v>3180</v>
      </c>
      <c r="U903" s="554">
        <v>5</v>
      </c>
      <c r="V903" s="554">
        <v>65</v>
      </c>
      <c r="W903" s="547">
        <v>180</v>
      </c>
    </row>
    <row r="904" spans="1:23" ht="14.25" x14ac:dyDescent="0.2">
      <c r="A904" s="621">
        <v>209041531</v>
      </c>
      <c r="B904" s="524" t="s">
        <v>3192</v>
      </c>
      <c r="C904" s="554">
        <v>5</v>
      </c>
      <c r="D904" s="554">
        <v>5</v>
      </c>
      <c r="E904" s="552">
        <v>850</v>
      </c>
      <c r="F904" s="554">
        <v>5</v>
      </c>
      <c r="G904" s="552">
        <v>345</v>
      </c>
      <c r="H904" s="552">
        <v>5</v>
      </c>
      <c r="I904" s="552">
        <v>130</v>
      </c>
      <c r="J904" s="629">
        <v>555</v>
      </c>
      <c r="K904" s="542">
        <v>70</v>
      </c>
      <c r="L904" s="542">
        <v>280</v>
      </c>
      <c r="M904" s="374">
        <v>735</v>
      </c>
      <c r="N904" s="374">
        <v>535</v>
      </c>
      <c r="O904" s="552">
        <v>665</v>
      </c>
      <c r="P904" s="554">
        <v>325</v>
      </c>
      <c r="Q904" s="552">
        <v>110</v>
      </c>
      <c r="R904" s="554">
        <v>35</v>
      </c>
      <c r="S904" s="554">
        <v>145</v>
      </c>
      <c r="T904" s="552">
        <v>1560</v>
      </c>
      <c r="U904" s="554">
        <v>5</v>
      </c>
      <c r="V904" s="554">
        <v>45</v>
      </c>
      <c r="W904" s="547">
        <v>75</v>
      </c>
    </row>
    <row r="905" spans="1:23" ht="14.25" x14ac:dyDescent="0.2">
      <c r="A905" s="621">
        <v>209041532</v>
      </c>
      <c r="B905" s="524" t="s">
        <v>3193</v>
      </c>
      <c r="C905" s="554">
        <v>5</v>
      </c>
      <c r="D905" s="554">
        <v>0</v>
      </c>
      <c r="E905" s="552">
        <v>470</v>
      </c>
      <c r="F905" s="554">
        <v>5</v>
      </c>
      <c r="G905" s="552">
        <v>340</v>
      </c>
      <c r="H905" s="552">
        <v>5</v>
      </c>
      <c r="I905" s="552">
        <v>140</v>
      </c>
      <c r="J905" s="629">
        <v>465</v>
      </c>
      <c r="K905" s="542">
        <v>55</v>
      </c>
      <c r="L905" s="542">
        <v>230</v>
      </c>
      <c r="M905" s="374">
        <v>885</v>
      </c>
      <c r="N905" s="374">
        <v>645</v>
      </c>
      <c r="O905" s="552">
        <v>710</v>
      </c>
      <c r="P905" s="554">
        <v>315</v>
      </c>
      <c r="Q905" s="552">
        <v>115</v>
      </c>
      <c r="R905" s="554">
        <v>45</v>
      </c>
      <c r="S905" s="554">
        <v>180</v>
      </c>
      <c r="T905" s="552">
        <v>1165</v>
      </c>
      <c r="U905" s="554">
        <v>5</v>
      </c>
      <c r="V905" s="554">
        <v>40</v>
      </c>
      <c r="W905" s="547">
        <v>75</v>
      </c>
    </row>
    <row r="906" spans="1:23" ht="14.25" x14ac:dyDescent="0.2">
      <c r="A906" s="621">
        <v>210011226</v>
      </c>
      <c r="B906" s="524" t="s">
        <v>1062</v>
      </c>
      <c r="C906" s="554">
        <v>0</v>
      </c>
      <c r="D906" s="554">
        <v>5</v>
      </c>
      <c r="E906" s="552">
        <v>1025</v>
      </c>
      <c r="F906" s="554">
        <v>0</v>
      </c>
      <c r="G906" s="552">
        <v>290</v>
      </c>
      <c r="H906" s="552">
        <v>5</v>
      </c>
      <c r="I906" s="552">
        <v>90</v>
      </c>
      <c r="J906" s="629">
        <v>335</v>
      </c>
      <c r="K906" s="542">
        <v>170</v>
      </c>
      <c r="L906" s="542">
        <v>225</v>
      </c>
      <c r="M906" s="374">
        <v>310</v>
      </c>
      <c r="N906" s="374">
        <v>245</v>
      </c>
      <c r="O906" s="552">
        <v>440</v>
      </c>
      <c r="P906" s="554">
        <v>230</v>
      </c>
      <c r="Q906" s="552">
        <v>125</v>
      </c>
      <c r="R906" s="554">
        <v>5</v>
      </c>
      <c r="S906" s="554">
        <v>75</v>
      </c>
      <c r="T906" s="552">
        <v>1540</v>
      </c>
      <c r="U906" s="554">
        <v>5</v>
      </c>
      <c r="V906" s="554">
        <v>10</v>
      </c>
      <c r="W906" s="547">
        <v>50</v>
      </c>
    </row>
    <row r="907" spans="1:23" ht="14.25" x14ac:dyDescent="0.2">
      <c r="A907" s="621">
        <v>210011227</v>
      </c>
      <c r="B907" s="524" t="s">
        <v>1063</v>
      </c>
      <c r="C907" s="554">
        <v>0</v>
      </c>
      <c r="D907" s="554">
        <v>0</v>
      </c>
      <c r="E907" s="552">
        <v>0</v>
      </c>
      <c r="F907" s="554">
        <v>0</v>
      </c>
      <c r="G907" s="552">
        <v>0</v>
      </c>
      <c r="H907" s="552">
        <v>0</v>
      </c>
      <c r="I907" s="552">
        <v>0</v>
      </c>
      <c r="J907" s="629">
        <v>0</v>
      </c>
      <c r="K907" s="542">
        <v>0</v>
      </c>
      <c r="L907" s="542">
        <v>0</v>
      </c>
      <c r="M907" s="374">
        <v>0</v>
      </c>
      <c r="N907" s="374">
        <v>0</v>
      </c>
      <c r="O907" s="552">
        <v>0</v>
      </c>
      <c r="P907" s="554">
        <v>0</v>
      </c>
      <c r="Q907" s="552">
        <v>0</v>
      </c>
      <c r="R907" s="554">
        <v>0</v>
      </c>
      <c r="S907" s="554">
        <v>0</v>
      </c>
      <c r="T907" s="552">
        <v>0</v>
      </c>
      <c r="U907" s="554">
        <v>0</v>
      </c>
      <c r="V907" s="554">
        <v>0</v>
      </c>
      <c r="W907" s="547">
        <v>0</v>
      </c>
    </row>
    <row r="908" spans="1:23" ht="14.25" x14ac:dyDescent="0.2">
      <c r="A908" s="621">
        <v>210011228</v>
      </c>
      <c r="B908" s="524" t="s">
        <v>1064</v>
      </c>
      <c r="C908" s="554">
        <v>0</v>
      </c>
      <c r="D908" s="554">
        <v>0</v>
      </c>
      <c r="E908" s="552">
        <v>1095</v>
      </c>
      <c r="F908" s="554">
        <v>0</v>
      </c>
      <c r="G908" s="552">
        <v>345</v>
      </c>
      <c r="H908" s="552">
        <v>5</v>
      </c>
      <c r="I908" s="552">
        <v>115</v>
      </c>
      <c r="J908" s="629">
        <v>175</v>
      </c>
      <c r="K908" s="542">
        <v>355</v>
      </c>
      <c r="L908" s="542">
        <v>155</v>
      </c>
      <c r="M908" s="374">
        <v>245</v>
      </c>
      <c r="N908" s="374">
        <v>195</v>
      </c>
      <c r="O908" s="552">
        <v>375</v>
      </c>
      <c r="P908" s="554">
        <v>165</v>
      </c>
      <c r="Q908" s="552">
        <v>130</v>
      </c>
      <c r="R908" s="554">
        <v>5</v>
      </c>
      <c r="S908" s="554">
        <v>50</v>
      </c>
      <c r="T908" s="552">
        <v>1545</v>
      </c>
      <c r="U908" s="554">
        <v>0</v>
      </c>
      <c r="V908" s="554">
        <v>5</v>
      </c>
      <c r="W908" s="547">
        <v>40</v>
      </c>
    </row>
    <row r="909" spans="1:23" ht="14.25" x14ac:dyDescent="0.2">
      <c r="A909" s="621">
        <v>210011230</v>
      </c>
      <c r="B909" s="524" t="s">
        <v>1066</v>
      </c>
      <c r="C909" s="554">
        <v>5</v>
      </c>
      <c r="D909" s="554">
        <v>0</v>
      </c>
      <c r="E909" s="552">
        <v>590</v>
      </c>
      <c r="F909" s="554">
        <v>5</v>
      </c>
      <c r="G909" s="552">
        <v>180</v>
      </c>
      <c r="H909" s="552">
        <v>0</v>
      </c>
      <c r="I909" s="552">
        <v>45</v>
      </c>
      <c r="J909" s="629">
        <v>175</v>
      </c>
      <c r="K909" s="542">
        <v>185</v>
      </c>
      <c r="L909" s="542">
        <v>115</v>
      </c>
      <c r="M909" s="374">
        <v>190</v>
      </c>
      <c r="N909" s="374">
        <v>145</v>
      </c>
      <c r="O909" s="552">
        <v>315</v>
      </c>
      <c r="P909" s="554">
        <v>130</v>
      </c>
      <c r="Q909" s="552">
        <v>80</v>
      </c>
      <c r="R909" s="554">
        <v>5</v>
      </c>
      <c r="S909" s="554">
        <v>35</v>
      </c>
      <c r="T909" s="552">
        <v>850</v>
      </c>
      <c r="U909" s="554">
        <v>0</v>
      </c>
      <c r="V909" s="554">
        <v>10</v>
      </c>
      <c r="W909" s="547">
        <v>45</v>
      </c>
    </row>
    <row r="910" spans="1:23" ht="14.25" x14ac:dyDescent="0.2">
      <c r="A910" s="621">
        <v>210011231</v>
      </c>
      <c r="B910" s="524" t="s">
        <v>1067</v>
      </c>
      <c r="C910" s="554">
        <v>5</v>
      </c>
      <c r="D910" s="554">
        <v>0</v>
      </c>
      <c r="E910" s="552">
        <v>635</v>
      </c>
      <c r="F910" s="554">
        <v>5</v>
      </c>
      <c r="G910" s="552">
        <v>195</v>
      </c>
      <c r="H910" s="552">
        <v>5</v>
      </c>
      <c r="I910" s="552">
        <v>45</v>
      </c>
      <c r="J910" s="629">
        <v>180</v>
      </c>
      <c r="K910" s="542">
        <v>360</v>
      </c>
      <c r="L910" s="542">
        <v>135</v>
      </c>
      <c r="M910" s="374">
        <v>195</v>
      </c>
      <c r="N910" s="374">
        <v>120</v>
      </c>
      <c r="O910" s="552">
        <v>360</v>
      </c>
      <c r="P910" s="554">
        <v>165</v>
      </c>
      <c r="Q910" s="552">
        <v>110</v>
      </c>
      <c r="R910" s="554">
        <v>5</v>
      </c>
      <c r="S910" s="554">
        <v>20</v>
      </c>
      <c r="T910" s="552">
        <v>930</v>
      </c>
      <c r="U910" s="554">
        <v>5</v>
      </c>
      <c r="V910" s="554">
        <v>10</v>
      </c>
      <c r="W910" s="547">
        <v>50</v>
      </c>
    </row>
    <row r="911" spans="1:23" ht="14.25" x14ac:dyDescent="0.2">
      <c r="A911" s="621">
        <v>210011533</v>
      </c>
      <c r="B911" s="524" t="s">
        <v>3194</v>
      </c>
      <c r="C911" s="554">
        <v>0</v>
      </c>
      <c r="D911" s="554">
        <v>5</v>
      </c>
      <c r="E911" s="552">
        <v>1920</v>
      </c>
      <c r="F911" s="554">
        <v>0</v>
      </c>
      <c r="G911" s="552">
        <v>470</v>
      </c>
      <c r="H911" s="552">
        <v>5</v>
      </c>
      <c r="I911" s="552">
        <v>165</v>
      </c>
      <c r="J911" s="629">
        <v>385</v>
      </c>
      <c r="K911" s="542">
        <v>420</v>
      </c>
      <c r="L911" s="542">
        <v>265</v>
      </c>
      <c r="M911" s="374">
        <v>365</v>
      </c>
      <c r="N911" s="374">
        <v>265</v>
      </c>
      <c r="O911" s="552">
        <v>555</v>
      </c>
      <c r="P911" s="554">
        <v>310</v>
      </c>
      <c r="Q911" s="552">
        <v>175</v>
      </c>
      <c r="R911" s="554">
        <v>15</v>
      </c>
      <c r="S911" s="554">
        <v>70</v>
      </c>
      <c r="T911" s="552">
        <v>2610</v>
      </c>
      <c r="U911" s="554">
        <v>5</v>
      </c>
      <c r="V911" s="554">
        <v>10</v>
      </c>
      <c r="W911" s="547">
        <v>75</v>
      </c>
    </row>
    <row r="912" spans="1:23" ht="14.25" x14ac:dyDescent="0.2">
      <c r="A912" s="621">
        <v>210011534</v>
      </c>
      <c r="B912" s="524" t="s">
        <v>1065</v>
      </c>
      <c r="C912" s="554">
        <v>5</v>
      </c>
      <c r="D912" s="554">
        <v>5</v>
      </c>
      <c r="E912" s="552">
        <v>1990</v>
      </c>
      <c r="F912" s="554">
        <v>5</v>
      </c>
      <c r="G912" s="552">
        <v>565</v>
      </c>
      <c r="H912" s="552">
        <v>5</v>
      </c>
      <c r="I912" s="552">
        <v>185</v>
      </c>
      <c r="J912" s="629">
        <v>385</v>
      </c>
      <c r="K912" s="542">
        <v>465</v>
      </c>
      <c r="L912" s="542">
        <v>285</v>
      </c>
      <c r="M912" s="374">
        <v>395</v>
      </c>
      <c r="N912" s="374">
        <v>305</v>
      </c>
      <c r="O912" s="552">
        <v>625</v>
      </c>
      <c r="P912" s="554">
        <v>300</v>
      </c>
      <c r="Q912" s="552">
        <v>195</v>
      </c>
      <c r="R912" s="554">
        <v>5</v>
      </c>
      <c r="S912" s="554">
        <v>70</v>
      </c>
      <c r="T912" s="552">
        <v>2730</v>
      </c>
      <c r="U912" s="554">
        <v>5</v>
      </c>
      <c r="V912" s="554">
        <v>15</v>
      </c>
      <c r="W912" s="547">
        <v>80</v>
      </c>
    </row>
    <row r="913" spans="1:23" ht="14.25" x14ac:dyDescent="0.2">
      <c r="A913" s="621">
        <v>210021232</v>
      </c>
      <c r="B913" s="524" t="s">
        <v>1068</v>
      </c>
      <c r="C913" s="554">
        <v>5</v>
      </c>
      <c r="D913" s="554">
        <v>5</v>
      </c>
      <c r="E913" s="552">
        <v>1245</v>
      </c>
      <c r="F913" s="554">
        <v>5</v>
      </c>
      <c r="G913" s="552">
        <v>345</v>
      </c>
      <c r="H913" s="552">
        <v>5</v>
      </c>
      <c r="I913" s="552">
        <v>75</v>
      </c>
      <c r="J913" s="629">
        <v>290</v>
      </c>
      <c r="K913" s="542">
        <v>395</v>
      </c>
      <c r="L913" s="542">
        <v>185</v>
      </c>
      <c r="M913" s="374">
        <v>460</v>
      </c>
      <c r="N913" s="374">
        <v>360</v>
      </c>
      <c r="O913" s="552">
        <v>575</v>
      </c>
      <c r="P913" s="554">
        <v>170</v>
      </c>
      <c r="Q913" s="552">
        <v>175</v>
      </c>
      <c r="R913" s="554">
        <v>10</v>
      </c>
      <c r="S913" s="554">
        <v>115</v>
      </c>
      <c r="T913" s="552">
        <v>1730</v>
      </c>
      <c r="U913" s="554">
        <v>0</v>
      </c>
      <c r="V913" s="554">
        <v>20</v>
      </c>
      <c r="W913" s="547">
        <v>40</v>
      </c>
    </row>
    <row r="914" spans="1:23" ht="14.25" x14ac:dyDescent="0.2">
      <c r="A914" s="621">
        <v>210021233</v>
      </c>
      <c r="B914" s="524" t="s">
        <v>1069</v>
      </c>
      <c r="C914" s="554">
        <v>0</v>
      </c>
      <c r="D914" s="554">
        <v>5</v>
      </c>
      <c r="E914" s="552">
        <v>275</v>
      </c>
      <c r="F914" s="554">
        <v>0</v>
      </c>
      <c r="G914" s="552">
        <v>60</v>
      </c>
      <c r="H914" s="552">
        <v>5</v>
      </c>
      <c r="I914" s="552">
        <v>5</v>
      </c>
      <c r="J914" s="629">
        <v>55</v>
      </c>
      <c r="K914" s="542">
        <v>95</v>
      </c>
      <c r="L914" s="542">
        <v>40</v>
      </c>
      <c r="M914" s="374">
        <v>65</v>
      </c>
      <c r="N914" s="374">
        <v>45</v>
      </c>
      <c r="O914" s="552">
        <v>100</v>
      </c>
      <c r="P914" s="554">
        <v>45</v>
      </c>
      <c r="Q914" s="552">
        <v>20</v>
      </c>
      <c r="R914" s="554">
        <v>5</v>
      </c>
      <c r="S914" s="554">
        <v>15</v>
      </c>
      <c r="T914" s="552">
        <v>365</v>
      </c>
      <c r="U914" s="554">
        <v>0</v>
      </c>
      <c r="V914" s="554">
        <v>5</v>
      </c>
      <c r="W914" s="547">
        <v>5</v>
      </c>
    </row>
    <row r="915" spans="1:23" ht="14.25" x14ac:dyDescent="0.2">
      <c r="A915" s="621">
        <v>210021234</v>
      </c>
      <c r="B915" s="524" t="s">
        <v>1070</v>
      </c>
      <c r="C915" s="554">
        <v>5</v>
      </c>
      <c r="D915" s="554">
        <v>5</v>
      </c>
      <c r="E915" s="552">
        <v>440</v>
      </c>
      <c r="F915" s="554">
        <v>5</v>
      </c>
      <c r="G915" s="552">
        <v>100</v>
      </c>
      <c r="H915" s="552">
        <v>5</v>
      </c>
      <c r="I915" s="552">
        <v>20</v>
      </c>
      <c r="J915" s="629">
        <v>105</v>
      </c>
      <c r="K915" s="542">
        <v>120</v>
      </c>
      <c r="L915" s="542">
        <v>80</v>
      </c>
      <c r="M915" s="374">
        <v>135</v>
      </c>
      <c r="N915" s="374">
        <v>95</v>
      </c>
      <c r="O915" s="552">
        <v>200</v>
      </c>
      <c r="P915" s="554">
        <v>80</v>
      </c>
      <c r="Q915" s="552">
        <v>70</v>
      </c>
      <c r="R915" s="554">
        <v>0</v>
      </c>
      <c r="S915" s="554">
        <v>35</v>
      </c>
      <c r="T915" s="552">
        <v>625</v>
      </c>
      <c r="U915" s="554">
        <v>0</v>
      </c>
      <c r="V915" s="554">
        <v>5</v>
      </c>
      <c r="W915" s="547">
        <v>15</v>
      </c>
    </row>
    <row r="916" spans="1:23" ht="14.25" x14ac:dyDescent="0.2">
      <c r="A916" s="621">
        <v>210021235</v>
      </c>
      <c r="B916" s="524" t="s">
        <v>1071</v>
      </c>
      <c r="C916" s="554">
        <v>5</v>
      </c>
      <c r="D916" s="554">
        <v>0</v>
      </c>
      <c r="E916" s="552">
        <v>1020</v>
      </c>
      <c r="F916" s="554">
        <v>5</v>
      </c>
      <c r="G916" s="552">
        <v>300</v>
      </c>
      <c r="H916" s="552">
        <v>5</v>
      </c>
      <c r="I916" s="552">
        <v>100</v>
      </c>
      <c r="J916" s="629">
        <v>295</v>
      </c>
      <c r="K916" s="542">
        <v>200</v>
      </c>
      <c r="L916" s="542">
        <v>245</v>
      </c>
      <c r="M916" s="374">
        <v>455</v>
      </c>
      <c r="N916" s="374">
        <v>340</v>
      </c>
      <c r="O916" s="552">
        <v>475</v>
      </c>
      <c r="P916" s="554">
        <v>215</v>
      </c>
      <c r="Q916" s="552">
        <v>135</v>
      </c>
      <c r="R916" s="554">
        <v>10</v>
      </c>
      <c r="S916" s="554">
        <v>105</v>
      </c>
      <c r="T916" s="552">
        <v>1610</v>
      </c>
      <c r="U916" s="554">
        <v>0</v>
      </c>
      <c r="V916" s="554">
        <v>10</v>
      </c>
      <c r="W916" s="547">
        <v>20</v>
      </c>
    </row>
    <row r="917" spans="1:23" ht="14.25" x14ac:dyDescent="0.2">
      <c r="A917" s="621">
        <v>210031236</v>
      </c>
      <c r="B917" s="524" t="s">
        <v>1072</v>
      </c>
      <c r="C917" s="554">
        <v>5</v>
      </c>
      <c r="D917" s="554">
        <v>5</v>
      </c>
      <c r="E917" s="552">
        <v>665</v>
      </c>
      <c r="F917" s="554">
        <v>5</v>
      </c>
      <c r="G917" s="552">
        <v>250</v>
      </c>
      <c r="H917" s="552">
        <v>5</v>
      </c>
      <c r="I917" s="552">
        <v>120</v>
      </c>
      <c r="J917" s="629">
        <v>275</v>
      </c>
      <c r="K917" s="542">
        <v>115</v>
      </c>
      <c r="L917" s="542">
        <v>250</v>
      </c>
      <c r="M917" s="374">
        <v>275</v>
      </c>
      <c r="N917" s="374">
        <v>210</v>
      </c>
      <c r="O917" s="552">
        <v>460</v>
      </c>
      <c r="P917" s="554">
        <v>285</v>
      </c>
      <c r="Q917" s="552">
        <v>105</v>
      </c>
      <c r="R917" s="554">
        <v>10</v>
      </c>
      <c r="S917" s="554">
        <v>60</v>
      </c>
      <c r="T917" s="552">
        <v>1215</v>
      </c>
      <c r="U917" s="554">
        <v>5</v>
      </c>
      <c r="V917" s="554">
        <v>15</v>
      </c>
      <c r="W917" s="547">
        <v>60</v>
      </c>
    </row>
    <row r="918" spans="1:23" ht="14.25" x14ac:dyDescent="0.2">
      <c r="A918" s="621">
        <v>210031237</v>
      </c>
      <c r="B918" s="524" t="s">
        <v>1073</v>
      </c>
      <c r="C918" s="554">
        <v>5</v>
      </c>
      <c r="D918" s="554">
        <v>5</v>
      </c>
      <c r="E918" s="552">
        <v>1460</v>
      </c>
      <c r="F918" s="554">
        <v>5</v>
      </c>
      <c r="G918" s="552">
        <v>630</v>
      </c>
      <c r="H918" s="552">
        <v>5</v>
      </c>
      <c r="I918" s="552">
        <v>340</v>
      </c>
      <c r="J918" s="629">
        <v>805</v>
      </c>
      <c r="K918" s="542">
        <v>125</v>
      </c>
      <c r="L918" s="542">
        <v>455</v>
      </c>
      <c r="M918" s="374">
        <v>955</v>
      </c>
      <c r="N918" s="374">
        <v>765</v>
      </c>
      <c r="O918" s="552">
        <v>1150</v>
      </c>
      <c r="P918" s="554">
        <v>595</v>
      </c>
      <c r="Q918" s="552">
        <v>125</v>
      </c>
      <c r="R918" s="554">
        <v>135</v>
      </c>
      <c r="S918" s="554">
        <v>130</v>
      </c>
      <c r="T918" s="552">
        <v>2685</v>
      </c>
      <c r="U918" s="554">
        <v>10</v>
      </c>
      <c r="V918" s="554">
        <v>60</v>
      </c>
      <c r="W918" s="547">
        <v>170</v>
      </c>
    </row>
    <row r="919" spans="1:23" ht="14.25" x14ac:dyDescent="0.2">
      <c r="A919" s="621">
        <v>210031439</v>
      </c>
      <c r="B919" s="524" t="s">
        <v>1075</v>
      </c>
      <c r="C919" s="554">
        <v>0</v>
      </c>
      <c r="D919" s="554">
        <v>0</v>
      </c>
      <c r="E919" s="552">
        <v>320</v>
      </c>
      <c r="F919" s="554">
        <v>0</v>
      </c>
      <c r="G919" s="552">
        <v>100</v>
      </c>
      <c r="H919" s="552">
        <v>5</v>
      </c>
      <c r="I919" s="552">
        <v>35</v>
      </c>
      <c r="J919" s="629">
        <v>65</v>
      </c>
      <c r="K919" s="542">
        <v>85</v>
      </c>
      <c r="L919" s="542">
        <v>50</v>
      </c>
      <c r="M919" s="374">
        <v>80</v>
      </c>
      <c r="N919" s="374">
        <v>65</v>
      </c>
      <c r="O919" s="552">
        <v>145</v>
      </c>
      <c r="P919" s="554">
        <v>65</v>
      </c>
      <c r="Q919" s="552">
        <v>45</v>
      </c>
      <c r="R919" s="554">
        <v>5</v>
      </c>
      <c r="S919" s="554">
        <v>15</v>
      </c>
      <c r="T919" s="552">
        <v>460</v>
      </c>
      <c r="U919" s="554">
        <v>0</v>
      </c>
      <c r="V919" s="554">
        <v>5</v>
      </c>
      <c r="W919" s="547">
        <v>20</v>
      </c>
    </row>
    <row r="920" spans="1:23" ht="14.25" x14ac:dyDescent="0.2">
      <c r="A920" s="621">
        <v>210031440</v>
      </c>
      <c r="B920" s="524" t="s">
        <v>1076</v>
      </c>
      <c r="C920" s="554">
        <v>0</v>
      </c>
      <c r="D920" s="554">
        <v>5</v>
      </c>
      <c r="E920" s="552">
        <v>705</v>
      </c>
      <c r="F920" s="554">
        <v>0</v>
      </c>
      <c r="G920" s="552">
        <v>285</v>
      </c>
      <c r="H920" s="552">
        <v>5</v>
      </c>
      <c r="I920" s="552">
        <v>155</v>
      </c>
      <c r="J920" s="629">
        <v>300</v>
      </c>
      <c r="K920" s="542">
        <v>85</v>
      </c>
      <c r="L920" s="542">
        <v>230</v>
      </c>
      <c r="M920" s="374">
        <v>385</v>
      </c>
      <c r="N920" s="374">
        <v>305</v>
      </c>
      <c r="O920" s="552">
        <v>435</v>
      </c>
      <c r="P920" s="554">
        <v>220</v>
      </c>
      <c r="Q920" s="552">
        <v>85</v>
      </c>
      <c r="R920" s="554">
        <v>30</v>
      </c>
      <c r="S920" s="554">
        <v>80</v>
      </c>
      <c r="T920" s="552">
        <v>1280</v>
      </c>
      <c r="U920" s="554">
        <v>5</v>
      </c>
      <c r="V920" s="554">
        <v>20</v>
      </c>
      <c r="W920" s="547">
        <v>50</v>
      </c>
    </row>
    <row r="921" spans="1:23" ht="14.25" x14ac:dyDescent="0.2">
      <c r="A921" s="621">
        <v>210031535</v>
      </c>
      <c r="B921" s="524" t="s">
        <v>3195</v>
      </c>
      <c r="C921" s="554">
        <v>5</v>
      </c>
      <c r="D921" s="554">
        <v>0</v>
      </c>
      <c r="E921" s="552">
        <v>1420</v>
      </c>
      <c r="F921" s="554">
        <v>5</v>
      </c>
      <c r="G921" s="552">
        <v>585</v>
      </c>
      <c r="H921" s="552">
        <v>5</v>
      </c>
      <c r="I921" s="552">
        <v>360</v>
      </c>
      <c r="J921" s="629">
        <v>905</v>
      </c>
      <c r="K921" s="542">
        <v>135</v>
      </c>
      <c r="L921" s="542">
        <v>625</v>
      </c>
      <c r="M921" s="374">
        <v>865</v>
      </c>
      <c r="N921" s="374">
        <v>710</v>
      </c>
      <c r="O921" s="552">
        <v>1045</v>
      </c>
      <c r="P921" s="554">
        <v>615</v>
      </c>
      <c r="Q921" s="552">
        <v>145</v>
      </c>
      <c r="R921" s="554">
        <v>105</v>
      </c>
      <c r="S921" s="554">
        <v>170</v>
      </c>
      <c r="T921" s="552">
        <v>2880</v>
      </c>
      <c r="U921" s="554">
        <v>5</v>
      </c>
      <c r="V921" s="554">
        <v>60</v>
      </c>
      <c r="W921" s="547">
        <v>130</v>
      </c>
    </row>
    <row r="922" spans="1:23" ht="14.25" x14ac:dyDescent="0.2">
      <c r="A922" s="621">
        <v>210031536</v>
      </c>
      <c r="B922" s="524" t="s">
        <v>3196</v>
      </c>
      <c r="C922" s="554">
        <v>5</v>
      </c>
      <c r="D922" s="554">
        <v>5</v>
      </c>
      <c r="E922" s="552">
        <v>770</v>
      </c>
      <c r="F922" s="554">
        <v>5</v>
      </c>
      <c r="G922" s="552">
        <v>200</v>
      </c>
      <c r="H922" s="552">
        <v>5</v>
      </c>
      <c r="I922" s="552">
        <v>100</v>
      </c>
      <c r="J922" s="629">
        <v>400</v>
      </c>
      <c r="K922" s="542">
        <v>95</v>
      </c>
      <c r="L922" s="542">
        <v>290</v>
      </c>
      <c r="M922" s="374">
        <v>345</v>
      </c>
      <c r="N922" s="374">
        <v>275</v>
      </c>
      <c r="O922" s="552">
        <v>425</v>
      </c>
      <c r="P922" s="554">
        <v>240</v>
      </c>
      <c r="Q922" s="552">
        <v>100</v>
      </c>
      <c r="R922" s="554">
        <v>20</v>
      </c>
      <c r="S922" s="554">
        <v>60</v>
      </c>
      <c r="T922" s="552">
        <v>1340</v>
      </c>
      <c r="U922" s="554">
        <v>10</v>
      </c>
      <c r="V922" s="554">
        <v>10</v>
      </c>
      <c r="W922" s="547">
        <v>45</v>
      </c>
    </row>
    <row r="923" spans="1:23" ht="14.25" x14ac:dyDescent="0.2">
      <c r="A923" s="621">
        <v>210031537</v>
      </c>
      <c r="B923" s="524" t="s">
        <v>3197</v>
      </c>
      <c r="C923" s="554">
        <v>5</v>
      </c>
      <c r="D923" s="554">
        <v>0</v>
      </c>
      <c r="E923" s="552">
        <v>570</v>
      </c>
      <c r="F923" s="554">
        <v>5</v>
      </c>
      <c r="G923" s="552">
        <v>175</v>
      </c>
      <c r="H923" s="552">
        <v>0</v>
      </c>
      <c r="I923" s="552">
        <v>70</v>
      </c>
      <c r="J923" s="629">
        <v>320</v>
      </c>
      <c r="K923" s="542">
        <v>110</v>
      </c>
      <c r="L923" s="542">
        <v>195</v>
      </c>
      <c r="M923" s="374">
        <v>230</v>
      </c>
      <c r="N923" s="374">
        <v>175</v>
      </c>
      <c r="O923" s="552">
        <v>350</v>
      </c>
      <c r="P923" s="554">
        <v>190</v>
      </c>
      <c r="Q923" s="552">
        <v>90</v>
      </c>
      <c r="R923" s="554">
        <v>10</v>
      </c>
      <c r="S923" s="554">
        <v>40</v>
      </c>
      <c r="T923" s="552">
        <v>975</v>
      </c>
      <c r="U923" s="554">
        <v>5</v>
      </c>
      <c r="V923" s="554">
        <v>15</v>
      </c>
      <c r="W923" s="547">
        <v>50</v>
      </c>
    </row>
    <row r="924" spans="1:23" ht="14.25" x14ac:dyDescent="0.2">
      <c r="A924" s="621">
        <v>210031538</v>
      </c>
      <c r="B924" s="524" t="s">
        <v>1074</v>
      </c>
      <c r="C924" s="554">
        <v>0</v>
      </c>
      <c r="D924" s="554">
        <v>0</v>
      </c>
      <c r="E924" s="552">
        <v>1410</v>
      </c>
      <c r="F924" s="554">
        <v>0</v>
      </c>
      <c r="G924" s="552">
        <v>470</v>
      </c>
      <c r="H924" s="552">
        <v>5</v>
      </c>
      <c r="I924" s="552">
        <v>180</v>
      </c>
      <c r="J924" s="629">
        <v>605</v>
      </c>
      <c r="K924" s="542">
        <v>220</v>
      </c>
      <c r="L924" s="542">
        <v>380</v>
      </c>
      <c r="M924" s="374">
        <v>585</v>
      </c>
      <c r="N924" s="374">
        <v>445</v>
      </c>
      <c r="O924" s="552">
        <v>800</v>
      </c>
      <c r="P924" s="554">
        <v>460</v>
      </c>
      <c r="Q924" s="552">
        <v>160</v>
      </c>
      <c r="R924" s="554">
        <v>25</v>
      </c>
      <c r="S924" s="554">
        <v>110</v>
      </c>
      <c r="T924" s="552">
        <v>2315</v>
      </c>
      <c r="U924" s="554">
        <v>5</v>
      </c>
      <c r="V924" s="554">
        <v>35</v>
      </c>
      <c r="W924" s="547">
        <v>100</v>
      </c>
    </row>
    <row r="925" spans="1:23" ht="14.25" x14ac:dyDescent="0.2">
      <c r="A925" s="621">
        <v>210041240</v>
      </c>
      <c r="B925" s="524" t="s">
        <v>1077</v>
      </c>
      <c r="C925" s="554">
        <v>5</v>
      </c>
      <c r="D925" s="554">
        <v>5</v>
      </c>
      <c r="E925" s="552">
        <v>1160</v>
      </c>
      <c r="F925" s="554">
        <v>5</v>
      </c>
      <c r="G925" s="552">
        <v>460</v>
      </c>
      <c r="H925" s="552">
        <v>5</v>
      </c>
      <c r="I925" s="552">
        <v>170</v>
      </c>
      <c r="J925" s="629">
        <v>405</v>
      </c>
      <c r="K925" s="542">
        <v>280</v>
      </c>
      <c r="L925" s="542">
        <v>340</v>
      </c>
      <c r="M925" s="374">
        <v>625</v>
      </c>
      <c r="N925" s="374">
        <v>475</v>
      </c>
      <c r="O925" s="552">
        <v>765</v>
      </c>
      <c r="P925" s="554">
        <v>390</v>
      </c>
      <c r="Q925" s="552">
        <v>220</v>
      </c>
      <c r="R925" s="554">
        <v>15</v>
      </c>
      <c r="S925" s="554">
        <v>160</v>
      </c>
      <c r="T925" s="552">
        <v>2050</v>
      </c>
      <c r="U925" s="554">
        <v>5</v>
      </c>
      <c r="V925" s="554">
        <v>25</v>
      </c>
      <c r="W925" s="547">
        <v>45</v>
      </c>
    </row>
    <row r="926" spans="1:23" ht="14.25" x14ac:dyDescent="0.2">
      <c r="A926" s="621">
        <v>210041539</v>
      </c>
      <c r="B926" s="524" t="s">
        <v>3198</v>
      </c>
      <c r="C926" s="554">
        <v>5</v>
      </c>
      <c r="D926" s="554">
        <v>5</v>
      </c>
      <c r="E926" s="552">
        <v>350</v>
      </c>
      <c r="F926" s="554">
        <v>5</v>
      </c>
      <c r="G926" s="552">
        <v>195</v>
      </c>
      <c r="H926" s="552">
        <v>5</v>
      </c>
      <c r="I926" s="552">
        <v>80</v>
      </c>
      <c r="J926" s="629">
        <v>270</v>
      </c>
      <c r="K926" s="542">
        <v>30</v>
      </c>
      <c r="L926" s="542">
        <v>150</v>
      </c>
      <c r="M926" s="374">
        <v>420</v>
      </c>
      <c r="N926" s="374">
        <v>315</v>
      </c>
      <c r="O926" s="552">
        <v>400</v>
      </c>
      <c r="P926" s="554">
        <v>175</v>
      </c>
      <c r="Q926" s="552">
        <v>80</v>
      </c>
      <c r="R926" s="554">
        <v>15</v>
      </c>
      <c r="S926" s="554">
        <v>95</v>
      </c>
      <c r="T926" s="552">
        <v>750</v>
      </c>
      <c r="U926" s="554">
        <v>0</v>
      </c>
      <c r="V926" s="554">
        <v>15</v>
      </c>
      <c r="W926" s="547">
        <v>30</v>
      </c>
    </row>
    <row r="927" spans="1:23" ht="14.25" x14ac:dyDescent="0.2">
      <c r="A927" s="621">
        <v>210041540</v>
      </c>
      <c r="B927" s="524" t="s">
        <v>1078</v>
      </c>
      <c r="C927" s="554">
        <v>5</v>
      </c>
      <c r="D927" s="554">
        <v>5</v>
      </c>
      <c r="E927" s="552">
        <v>1840</v>
      </c>
      <c r="F927" s="554">
        <v>5</v>
      </c>
      <c r="G927" s="552">
        <v>575</v>
      </c>
      <c r="H927" s="552">
        <v>5</v>
      </c>
      <c r="I927" s="552">
        <v>200</v>
      </c>
      <c r="J927" s="629">
        <v>880</v>
      </c>
      <c r="K927" s="542">
        <v>270</v>
      </c>
      <c r="L927" s="542">
        <v>530</v>
      </c>
      <c r="M927" s="374">
        <v>830</v>
      </c>
      <c r="N927" s="374">
        <v>665</v>
      </c>
      <c r="O927" s="552">
        <v>965</v>
      </c>
      <c r="P927" s="554">
        <v>465</v>
      </c>
      <c r="Q927" s="552">
        <v>230</v>
      </c>
      <c r="R927" s="554">
        <v>25</v>
      </c>
      <c r="S927" s="554">
        <v>205</v>
      </c>
      <c r="T927" s="552">
        <v>3025</v>
      </c>
      <c r="U927" s="554">
        <v>5</v>
      </c>
      <c r="V927" s="554">
        <v>55</v>
      </c>
      <c r="W927" s="547">
        <v>65</v>
      </c>
    </row>
    <row r="928" spans="1:23" ht="14.25" x14ac:dyDescent="0.2">
      <c r="A928" s="621">
        <v>210041541</v>
      </c>
      <c r="B928" s="524" t="s">
        <v>3199</v>
      </c>
      <c r="C928" s="554">
        <v>0</v>
      </c>
      <c r="D928" s="554">
        <v>5</v>
      </c>
      <c r="E928" s="552">
        <v>960</v>
      </c>
      <c r="F928" s="554">
        <v>0</v>
      </c>
      <c r="G928" s="552">
        <v>385</v>
      </c>
      <c r="H928" s="552">
        <v>5</v>
      </c>
      <c r="I928" s="552">
        <v>140</v>
      </c>
      <c r="J928" s="629">
        <v>465</v>
      </c>
      <c r="K928" s="542">
        <v>125</v>
      </c>
      <c r="L928" s="542">
        <v>300</v>
      </c>
      <c r="M928" s="374">
        <v>580</v>
      </c>
      <c r="N928" s="374">
        <v>445</v>
      </c>
      <c r="O928" s="552">
        <v>655</v>
      </c>
      <c r="P928" s="554">
        <v>315</v>
      </c>
      <c r="Q928" s="552">
        <v>155</v>
      </c>
      <c r="R928" s="554">
        <v>15</v>
      </c>
      <c r="S928" s="554">
        <v>130</v>
      </c>
      <c r="T928" s="552">
        <v>1695</v>
      </c>
      <c r="U928" s="554">
        <v>5</v>
      </c>
      <c r="V928" s="554">
        <v>30</v>
      </c>
      <c r="W928" s="547">
        <v>50</v>
      </c>
    </row>
    <row r="929" spans="1:23" ht="14.25" x14ac:dyDescent="0.2">
      <c r="A929" s="621">
        <v>210051242</v>
      </c>
      <c r="B929" s="524" t="s">
        <v>1079</v>
      </c>
      <c r="C929" s="554">
        <v>0</v>
      </c>
      <c r="D929" s="554">
        <v>5</v>
      </c>
      <c r="E929" s="552">
        <v>1185</v>
      </c>
      <c r="F929" s="554">
        <v>0</v>
      </c>
      <c r="G929" s="552">
        <v>790</v>
      </c>
      <c r="H929" s="552">
        <v>10</v>
      </c>
      <c r="I929" s="552">
        <v>610</v>
      </c>
      <c r="J929" s="629">
        <v>1180</v>
      </c>
      <c r="K929" s="542">
        <v>35</v>
      </c>
      <c r="L929" s="542">
        <v>950</v>
      </c>
      <c r="M929" s="374">
        <v>1180</v>
      </c>
      <c r="N929" s="374">
        <v>1010</v>
      </c>
      <c r="O929" s="552">
        <v>1530</v>
      </c>
      <c r="P929" s="554">
        <v>1045</v>
      </c>
      <c r="Q929" s="552">
        <v>150</v>
      </c>
      <c r="R929" s="554">
        <v>160</v>
      </c>
      <c r="S929" s="554">
        <v>275</v>
      </c>
      <c r="T929" s="552">
        <v>3565</v>
      </c>
      <c r="U929" s="554">
        <v>25</v>
      </c>
      <c r="V929" s="554">
        <v>115</v>
      </c>
      <c r="W929" s="547">
        <v>195</v>
      </c>
    </row>
    <row r="930" spans="1:23" ht="14.25" x14ac:dyDescent="0.2">
      <c r="A930" s="621">
        <v>210051243</v>
      </c>
      <c r="B930" s="524" t="s">
        <v>1080</v>
      </c>
      <c r="C930" s="554">
        <v>0</v>
      </c>
      <c r="D930" s="554">
        <v>5</v>
      </c>
      <c r="E930" s="552">
        <v>2020</v>
      </c>
      <c r="F930" s="554">
        <v>0</v>
      </c>
      <c r="G930" s="552">
        <v>1325</v>
      </c>
      <c r="H930" s="552">
        <v>10</v>
      </c>
      <c r="I930" s="552">
        <v>1015</v>
      </c>
      <c r="J930" s="629">
        <v>1210</v>
      </c>
      <c r="K930" s="542">
        <v>65</v>
      </c>
      <c r="L930" s="542">
        <v>1090</v>
      </c>
      <c r="M930" s="374">
        <v>1490</v>
      </c>
      <c r="N930" s="374">
        <v>1210</v>
      </c>
      <c r="O930" s="552">
        <v>1855</v>
      </c>
      <c r="P930" s="554">
        <v>1150</v>
      </c>
      <c r="Q930" s="552">
        <v>185</v>
      </c>
      <c r="R930" s="554">
        <v>190</v>
      </c>
      <c r="S930" s="554">
        <v>255</v>
      </c>
      <c r="T930" s="552">
        <v>4935</v>
      </c>
      <c r="U930" s="554">
        <v>25</v>
      </c>
      <c r="V930" s="554">
        <v>155</v>
      </c>
      <c r="W930" s="547">
        <v>255</v>
      </c>
    </row>
    <row r="931" spans="1:23" ht="14.25" x14ac:dyDescent="0.2">
      <c r="A931" s="621">
        <v>210051245</v>
      </c>
      <c r="B931" s="524" t="s">
        <v>1081</v>
      </c>
      <c r="C931" s="554">
        <v>5</v>
      </c>
      <c r="D931" s="554">
        <v>5</v>
      </c>
      <c r="E931" s="552">
        <v>2335</v>
      </c>
      <c r="F931" s="554">
        <v>5</v>
      </c>
      <c r="G931" s="552">
        <v>895</v>
      </c>
      <c r="H931" s="552">
        <v>10</v>
      </c>
      <c r="I931" s="552">
        <v>465</v>
      </c>
      <c r="J931" s="629">
        <v>810</v>
      </c>
      <c r="K931" s="542">
        <v>365</v>
      </c>
      <c r="L931" s="542">
        <v>585</v>
      </c>
      <c r="M931" s="374">
        <v>915</v>
      </c>
      <c r="N931" s="374">
        <v>690</v>
      </c>
      <c r="O931" s="552">
        <v>1205</v>
      </c>
      <c r="P931" s="554">
        <v>765</v>
      </c>
      <c r="Q931" s="552">
        <v>245</v>
      </c>
      <c r="R931" s="554">
        <v>55</v>
      </c>
      <c r="S931" s="554">
        <v>215</v>
      </c>
      <c r="T931" s="552">
        <v>4000</v>
      </c>
      <c r="U931" s="554">
        <v>5</v>
      </c>
      <c r="V931" s="554">
        <v>65</v>
      </c>
      <c r="W931" s="547">
        <v>130</v>
      </c>
    </row>
    <row r="932" spans="1:23" ht="14.25" x14ac:dyDescent="0.2">
      <c r="A932" s="621">
        <v>210051246</v>
      </c>
      <c r="B932" s="524" t="s">
        <v>1082</v>
      </c>
      <c r="C932" s="554">
        <v>5</v>
      </c>
      <c r="D932" s="554">
        <v>0</v>
      </c>
      <c r="E932" s="552">
        <v>1540</v>
      </c>
      <c r="F932" s="554">
        <v>5</v>
      </c>
      <c r="G932" s="552">
        <v>1060</v>
      </c>
      <c r="H932" s="552">
        <v>10</v>
      </c>
      <c r="I932" s="552">
        <v>590</v>
      </c>
      <c r="J932" s="629">
        <v>710</v>
      </c>
      <c r="K932" s="542">
        <v>275</v>
      </c>
      <c r="L932" s="542">
        <v>590</v>
      </c>
      <c r="M932" s="374">
        <v>1415</v>
      </c>
      <c r="N932" s="374">
        <v>1060</v>
      </c>
      <c r="O932" s="552">
        <v>1535</v>
      </c>
      <c r="P932" s="554">
        <v>735</v>
      </c>
      <c r="Q932" s="552">
        <v>265</v>
      </c>
      <c r="R932" s="554">
        <v>110</v>
      </c>
      <c r="S932" s="554">
        <v>240</v>
      </c>
      <c r="T932" s="552">
        <v>3310</v>
      </c>
      <c r="U932" s="554">
        <v>5</v>
      </c>
      <c r="V932" s="554">
        <v>70</v>
      </c>
      <c r="W932" s="547">
        <v>240</v>
      </c>
    </row>
    <row r="933" spans="1:23" ht="14.25" x14ac:dyDescent="0.2">
      <c r="A933" s="621">
        <v>210051247</v>
      </c>
      <c r="B933" s="524" t="s">
        <v>1083</v>
      </c>
      <c r="C933" s="554">
        <v>5</v>
      </c>
      <c r="D933" s="554">
        <v>5</v>
      </c>
      <c r="E933" s="552">
        <v>1430</v>
      </c>
      <c r="F933" s="554">
        <v>5</v>
      </c>
      <c r="G933" s="552">
        <v>1195</v>
      </c>
      <c r="H933" s="552">
        <v>5</v>
      </c>
      <c r="I933" s="552">
        <v>965</v>
      </c>
      <c r="J933" s="629">
        <v>1020</v>
      </c>
      <c r="K933" s="542">
        <v>20</v>
      </c>
      <c r="L933" s="542">
        <v>1040</v>
      </c>
      <c r="M933" s="374">
        <v>1445</v>
      </c>
      <c r="N933" s="374">
        <v>1195</v>
      </c>
      <c r="O933" s="552">
        <v>1735</v>
      </c>
      <c r="P933" s="554">
        <v>1105</v>
      </c>
      <c r="Q933" s="552">
        <v>175</v>
      </c>
      <c r="R933" s="554">
        <v>170</v>
      </c>
      <c r="S933" s="554">
        <v>275</v>
      </c>
      <c r="T933" s="552">
        <v>4230</v>
      </c>
      <c r="U933" s="554">
        <v>20</v>
      </c>
      <c r="V933" s="554">
        <v>125</v>
      </c>
      <c r="W933" s="547">
        <v>260</v>
      </c>
    </row>
    <row r="934" spans="1:23" ht="14.25" x14ac:dyDescent="0.2">
      <c r="A934" s="621">
        <v>210051248</v>
      </c>
      <c r="B934" s="524" t="s">
        <v>1084</v>
      </c>
      <c r="C934" s="554">
        <v>0</v>
      </c>
      <c r="D934" s="554">
        <v>0</v>
      </c>
      <c r="E934" s="552">
        <v>5</v>
      </c>
      <c r="F934" s="554">
        <v>0</v>
      </c>
      <c r="G934" s="552">
        <v>0</v>
      </c>
      <c r="H934" s="552">
        <v>0</v>
      </c>
      <c r="I934" s="552">
        <v>5</v>
      </c>
      <c r="J934" s="629">
        <v>5</v>
      </c>
      <c r="K934" s="542">
        <v>5</v>
      </c>
      <c r="L934" s="542">
        <v>5</v>
      </c>
      <c r="M934" s="374">
        <v>5</v>
      </c>
      <c r="N934" s="374">
        <v>5</v>
      </c>
      <c r="O934" s="552">
        <v>5</v>
      </c>
      <c r="P934" s="554">
        <v>5</v>
      </c>
      <c r="Q934" s="552">
        <v>5</v>
      </c>
      <c r="R934" s="554">
        <v>0</v>
      </c>
      <c r="S934" s="554">
        <v>5</v>
      </c>
      <c r="T934" s="552">
        <v>15</v>
      </c>
      <c r="U934" s="554">
        <v>0</v>
      </c>
      <c r="V934" s="554">
        <v>5</v>
      </c>
      <c r="W934" s="547">
        <v>0</v>
      </c>
    </row>
    <row r="935" spans="1:23" ht="14.25" x14ac:dyDescent="0.2">
      <c r="A935" s="621">
        <v>210051250</v>
      </c>
      <c r="B935" s="524" t="s">
        <v>1085</v>
      </c>
      <c r="C935" s="554">
        <v>5</v>
      </c>
      <c r="D935" s="554">
        <v>0</v>
      </c>
      <c r="E935" s="552">
        <v>905</v>
      </c>
      <c r="F935" s="554">
        <v>5</v>
      </c>
      <c r="G935" s="552">
        <v>300</v>
      </c>
      <c r="H935" s="552">
        <v>5</v>
      </c>
      <c r="I935" s="552">
        <v>155</v>
      </c>
      <c r="J935" s="629">
        <v>520</v>
      </c>
      <c r="K935" s="542">
        <v>90</v>
      </c>
      <c r="L935" s="542">
        <v>260</v>
      </c>
      <c r="M935" s="374">
        <v>340</v>
      </c>
      <c r="N935" s="374">
        <v>260</v>
      </c>
      <c r="O935" s="552">
        <v>435</v>
      </c>
      <c r="P935" s="554">
        <v>345</v>
      </c>
      <c r="Q935" s="552">
        <v>85</v>
      </c>
      <c r="R935" s="554">
        <v>25</v>
      </c>
      <c r="S935" s="554">
        <v>75</v>
      </c>
      <c r="T935" s="552">
        <v>1575</v>
      </c>
      <c r="U935" s="554">
        <v>5</v>
      </c>
      <c r="V935" s="554">
        <v>15</v>
      </c>
      <c r="W935" s="547">
        <v>40</v>
      </c>
    </row>
    <row r="936" spans="1:23" ht="14.25" x14ac:dyDescent="0.2">
      <c r="A936" s="621">
        <v>210051441</v>
      </c>
      <c r="B936" s="524" t="s">
        <v>1086</v>
      </c>
      <c r="C936" s="554">
        <v>5</v>
      </c>
      <c r="D936" s="554">
        <v>5</v>
      </c>
      <c r="E936" s="552">
        <v>675</v>
      </c>
      <c r="F936" s="554">
        <v>5</v>
      </c>
      <c r="G936" s="552">
        <v>440</v>
      </c>
      <c r="H936" s="552">
        <v>5</v>
      </c>
      <c r="I936" s="552">
        <v>310</v>
      </c>
      <c r="J936" s="629">
        <v>565</v>
      </c>
      <c r="K936" s="542">
        <v>45</v>
      </c>
      <c r="L936" s="542">
        <v>325</v>
      </c>
      <c r="M936" s="374">
        <v>655</v>
      </c>
      <c r="N936" s="374">
        <v>520</v>
      </c>
      <c r="O936" s="552">
        <v>705</v>
      </c>
      <c r="P936" s="554">
        <v>445</v>
      </c>
      <c r="Q936" s="552">
        <v>95</v>
      </c>
      <c r="R936" s="554">
        <v>60</v>
      </c>
      <c r="S936" s="554">
        <v>140</v>
      </c>
      <c r="T936" s="552">
        <v>1675</v>
      </c>
      <c r="U936" s="554">
        <v>5</v>
      </c>
      <c r="V936" s="554">
        <v>40</v>
      </c>
      <c r="W936" s="547">
        <v>70</v>
      </c>
    </row>
    <row r="937" spans="1:23" ht="14.25" x14ac:dyDescent="0.2">
      <c r="A937" s="621">
        <v>210051442</v>
      </c>
      <c r="B937" s="524" t="s">
        <v>1087</v>
      </c>
      <c r="C937" s="554">
        <v>0</v>
      </c>
      <c r="D937" s="554">
        <v>5</v>
      </c>
      <c r="E937" s="552">
        <v>540</v>
      </c>
      <c r="F937" s="554">
        <v>0</v>
      </c>
      <c r="G937" s="552">
        <v>520</v>
      </c>
      <c r="H937" s="552">
        <v>5</v>
      </c>
      <c r="I937" s="552">
        <v>365</v>
      </c>
      <c r="J937" s="629">
        <v>620</v>
      </c>
      <c r="K937" s="542">
        <v>30</v>
      </c>
      <c r="L937" s="542">
        <v>315</v>
      </c>
      <c r="M937" s="374">
        <v>915</v>
      </c>
      <c r="N937" s="374">
        <v>685</v>
      </c>
      <c r="O937" s="552">
        <v>890</v>
      </c>
      <c r="P937" s="554">
        <v>445</v>
      </c>
      <c r="Q937" s="552">
        <v>120</v>
      </c>
      <c r="R937" s="554">
        <v>70</v>
      </c>
      <c r="S937" s="554">
        <v>150</v>
      </c>
      <c r="T937" s="552">
        <v>1555</v>
      </c>
      <c r="U937" s="554">
        <v>10</v>
      </c>
      <c r="V937" s="554">
        <v>45</v>
      </c>
      <c r="W937" s="547">
        <v>130</v>
      </c>
    </row>
    <row r="938" spans="1:23" ht="14.25" x14ac:dyDescent="0.2">
      <c r="A938" s="621">
        <v>210051443</v>
      </c>
      <c r="B938" s="524" t="s">
        <v>1088</v>
      </c>
      <c r="C938" s="554">
        <v>5</v>
      </c>
      <c r="D938" s="554">
        <v>0</v>
      </c>
      <c r="E938" s="552">
        <v>1130</v>
      </c>
      <c r="F938" s="554">
        <v>5</v>
      </c>
      <c r="G938" s="552">
        <v>1245</v>
      </c>
      <c r="H938" s="552">
        <v>5</v>
      </c>
      <c r="I938" s="552">
        <v>945</v>
      </c>
      <c r="J938" s="629">
        <v>1370</v>
      </c>
      <c r="K938" s="542">
        <v>70</v>
      </c>
      <c r="L938" s="542">
        <v>840</v>
      </c>
      <c r="M938" s="374">
        <v>1870</v>
      </c>
      <c r="N938" s="374">
        <v>1435</v>
      </c>
      <c r="O938" s="552">
        <v>1940</v>
      </c>
      <c r="P938" s="554">
        <v>1025</v>
      </c>
      <c r="Q938" s="552">
        <v>200</v>
      </c>
      <c r="R938" s="554">
        <v>190</v>
      </c>
      <c r="S938" s="554">
        <v>300</v>
      </c>
      <c r="T938" s="552">
        <v>3690</v>
      </c>
      <c r="U938" s="554">
        <v>15</v>
      </c>
      <c r="V938" s="554">
        <v>125</v>
      </c>
      <c r="W938" s="547">
        <v>245</v>
      </c>
    </row>
    <row r="939" spans="1:23" ht="14.25" x14ac:dyDescent="0.2">
      <c r="A939" s="621">
        <v>210051445</v>
      </c>
      <c r="B939" s="524" t="s">
        <v>1090</v>
      </c>
      <c r="C939" s="554">
        <v>5</v>
      </c>
      <c r="D939" s="554">
        <v>0</v>
      </c>
      <c r="E939" s="552">
        <v>665</v>
      </c>
      <c r="F939" s="554">
        <v>5</v>
      </c>
      <c r="G939" s="552">
        <v>1275</v>
      </c>
      <c r="H939" s="552">
        <v>20</v>
      </c>
      <c r="I939" s="552">
        <v>945</v>
      </c>
      <c r="J939" s="629">
        <v>1575</v>
      </c>
      <c r="K939" s="542">
        <v>60</v>
      </c>
      <c r="L939" s="542">
        <v>670</v>
      </c>
      <c r="M939" s="374">
        <v>3615</v>
      </c>
      <c r="N939" s="374">
        <v>2740</v>
      </c>
      <c r="O939" s="552">
        <v>2820</v>
      </c>
      <c r="P939" s="554">
        <v>1175</v>
      </c>
      <c r="Q939" s="552">
        <v>245</v>
      </c>
      <c r="R939" s="554">
        <v>380</v>
      </c>
      <c r="S939" s="554">
        <v>470</v>
      </c>
      <c r="T939" s="552">
        <v>3245</v>
      </c>
      <c r="U939" s="554">
        <v>10</v>
      </c>
      <c r="V939" s="554">
        <v>115</v>
      </c>
      <c r="W939" s="547">
        <v>285</v>
      </c>
    </row>
    <row r="940" spans="1:23" ht="14.25" x14ac:dyDescent="0.2">
      <c r="A940" s="621">
        <v>210051542</v>
      </c>
      <c r="B940" s="524" t="s">
        <v>3200</v>
      </c>
      <c r="C940" s="554">
        <v>0</v>
      </c>
      <c r="D940" s="554">
        <v>5</v>
      </c>
      <c r="E940" s="552">
        <v>305</v>
      </c>
      <c r="F940" s="554">
        <v>0</v>
      </c>
      <c r="G940" s="552">
        <v>480</v>
      </c>
      <c r="H940" s="552">
        <v>5</v>
      </c>
      <c r="I940" s="552">
        <v>395</v>
      </c>
      <c r="J940" s="629">
        <v>655</v>
      </c>
      <c r="K940" s="542">
        <v>5</v>
      </c>
      <c r="L940" s="542">
        <v>250</v>
      </c>
      <c r="M940" s="374">
        <v>1015</v>
      </c>
      <c r="N940" s="374">
        <v>745</v>
      </c>
      <c r="O940" s="552">
        <v>875</v>
      </c>
      <c r="P940" s="554">
        <v>400</v>
      </c>
      <c r="Q940" s="552">
        <v>75</v>
      </c>
      <c r="R940" s="554">
        <v>125</v>
      </c>
      <c r="S940" s="554">
        <v>105</v>
      </c>
      <c r="T940" s="552">
        <v>1225</v>
      </c>
      <c r="U940" s="554">
        <v>5</v>
      </c>
      <c r="V940" s="554">
        <v>50</v>
      </c>
      <c r="W940" s="547">
        <v>120</v>
      </c>
    </row>
    <row r="941" spans="1:23" ht="14.25" x14ac:dyDescent="0.2">
      <c r="A941" s="621">
        <v>210051543</v>
      </c>
      <c r="B941" s="524" t="s">
        <v>1089</v>
      </c>
      <c r="C941" s="554">
        <v>0</v>
      </c>
      <c r="D941" s="554">
        <v>0</v>
      </c>
      <c r="E941" s="552">
        <v>740</v>
      </c>
      <c r="F941" s="554">
        <v>0</v>
      </c>
      <c r="G941" s="552">
        <v>720</v>
      </c>
      <c r="H941" s="552">
        <v>5</v>
      </c>
      <c r="I941" s="552">
        <v>560</v>
      </c>
      <c r="J941" s="629">
        <v>845</v>
      </c>
      <c r="K941" s="542">
        <v>50</v>
      </c>
      <c r="L941" s="542">
        <v>380</v>
      </c>
      <c r="M941" s="374">
        <v>1210</v>
      </c>
      <c r="N941" s="374">
        <v>905</v>
      </c>
      <c r="O941" s="552">
        <v>1095</v>
      </c>
      <c r="P941" s="554">
        <v>560</v>
      </c>
      <c r="Q941" s="552">
        <v>115</v>
      </c>
      <c r="R941" s="554">
        <v>115</v>
      </c>
      <c r="S941" s="554">
        <v>165</v>
      </c>
      <c r="T941" s="552">
        <v>2110</v>
      </c>
      <c r="U941" s="554">
        <v>10</v>
      </c>
      <c r="V941" s="554">
        <v>65</v>
      </c>
      <c r="W941" s="547">
        <v>160</v>
      </c>
    </row>
    <row r="942" spans="1:23" ht="14.25" x14ac:dyDescent="0.2">
      <c r="A942" s="621">
        <v>210051544</v>
      </c>
      <c r="B942" s="524" t="s">
        <v>3201</v>
      </c>
      <c r="C942" s="554">
        <v>5</v>
      </c>
      <c r="D942" s="554">
        <v>0</v>
      </c>
      <c r="E942" s="552">
        <v>725</v>
      </c>
      <c r="F942" s="554">
        <v>5</v>
      </c>
      <c r="G942" s="552">
        <v>630</v>
      </c>
      <c r="H942" s="552">
        <v>5</v>
      </c>
      <c r="I942" s="552">
        <v>515</v>
      </c>
      <c r="J942" s="629">
        <v>610</v>
      </c>
      <c r="K942" s="542">
        <v>15</v>
      </c>
      <c r="L942" s="542">
        <v>470</v>
      </c>
      <c r="M942" s="374">
        <v>735</v>
      </c>
      <c r="N942" s="374">
        <v>565</v>
      </c>
      <c r="O942" s="552">
        <v>960</v>
      </c>
      <c r="P942" s="554">
        <v>560</v>
      </c>
      <c r="Q942" s="552">
        <v>90</v>
      </c>
      <c r="R942" s="554">
        <v>85</v>
      </c>
      <c r="S942" s="554">
        <v>130</v>
      </c>
      <c r="T942" s="552">
        <v>2080</v>
      </c>
      <c r="U942" s="554">
        <v>10</v>
      </c>
      <c r="V942" s="554">
        <v>70</v>
      </c>
      <c r="W942" s="547">
        <v>190</v>
      </c>
    </row>
    <row r="943" spans="1:23" ht="14.25" x14ac:dyDescent="0.2">
      <c r="A943" s="621">
        <v>210051545</v>
      </c>
      <c r="B943" s="524" t="s">
        <v>3202</v>
      </c>
      <c r="C943" s="554">
        <v>0</v>
      </c>
      <c r="D943" s="554">
        <v>5</v>
      </c>
      <c r="E943" s="552">
        <v>975</v>
      </c>
      <c r="F943" s="554">
        <v>0</v>
      </c>
      <c r="G943" s="552">
        <v>1270</v>
      </c>
      <c r="H943" s="552">
        <v>5</v>
      </c>
      <c r="I943" s="552">
        <v>1090</v>
      </c>
      <c r="J943" s="629">
        <v>940</v>
      </c>
      <c r="K943" s="542">
        <v>35</v>
      </c>
      <c r="L943" s="542">
        <v>750</v>
      </c>
      <c r="M943" s="374">
        <v>1420</v>
      </c>
      <c r="N943" s="374">
        <v>1050</v>
      </c>
      <c r="O943" s="552">
        <v>1705</v>
      </c>
      <c r="P943" s="554">
        <v>940</v>
      </c>
      <c r="Q943" s="552">
        <v>170</v>
      </c>
      <c r="R943" s="554">
        <v>140</v>
      </c>
      <c r="S943" s="554">
        <v>185</v>
      </c>
      <c r="T943" s="552">
        <v>3415</v>
      </c>
      <c r="U943" s="554">
        <v>10</v>
      </c>
      <c r="V943" s="554">
        <v>125</v>
      </c>
      <c r="W943" s="547">
        <v>335</v>
      </c>
    </row>
    <row r="944" spans="1:23" ht="14.25" x14ac:dyDescent="0.2">
      <c r="A944" s="621">
        <v>211011251</v>
      </c>
      <c r="B944" s="524" t="s">
        <v>1091</v>
      </c>
      <c r="C944" s="554">
        <v>0</v>
      </c>
      <c r="D944" s="554">
        <v>0</v>
      </c>
      <c r="E944" s="552">
        <v>1365</v>
      </c>
      <c r="F944" s="554">
        <v>0</v>
      </c>
      <c r="G944" s="552">
        <v>285</v>
      </c>
      <c r="H944" s="552">
        <v>5</v>
      </c>
      <c r="I944" s="552">
        <v>110</v>
      </c>
      <c r="J944" s="629">
        <v>770</v>
      </c>
      <c r="K944" s="542">
        <v>235</v>
      </c>
      <c r="L944" s="542">
        <v>490</v>
      </c>
      <c r="M944" s="374">
        <v>640</v>
      </c>
      <c r="N944" s="374">
        <v>485</v>
      </c>
      <c r="O944" s="552">
        <v>720</v>
      </c>
      <c r="P944" s="554">
        <v>420</v>
      </c>
      <c r="Q944" s="552">
        <v>175</v>
      </c>
      <c r="R944" s="554">
        <v>25</v>
      </c>
      <c r="S944" s="554">
        <v>140</v>
      </c>
      <c r="T944" s="552">
        <v>2335</v>
      </c>
      <c r="U944" s="554">
        <v>5</v>
      </c>
      <c r="V944" s="554">
        <v>30</v>
      </c>
      <c r="W944" s="547">
        <v>75</v>
      </c>
    </row>
    <row r="945" spans="1:23" ht="14.25" x14ac:dyDescent="0.2">
      <c r="A945" s="621">
        <v>211011254</v>
      </c>
      <c r="B945" s="524" t="s">
        <v>1092</v>
      </c>
      <c r="C945" s="554">
        <v>0</v>
      </c>
      <c r="D945" s="554">
        <v>5</v>
      </c>
      <c r="E945" s="552">
        <v>1605</v>
      </c>
      <c r="F945" s="554">
        <v>0</v>
      </c>
      <c r="G945" s="552">
        <v>335</v>
      </c>
      <c r="H945" s="552">
        <v>5</v>
      </c>
      <c r="I945" s="552">
        <v>115</v>
      </c>
      <c r="J945" s="629">
        <v>480</v>
      </c>
      <c r="K945" s="542">
        <v>390</v>
      </c>
      <c r="L945" s="542">
        <v>335</v>
      </c>
      <c r="M945" s="374">
        <v>730</v>
      </c>
      <c r="N945" s="374">
        <v>505</v>
      </c>
      <c r="O945" s="552">
        <v>860</v>
      </c>
      <c r="P945" s="554">
        <v>370</v>
      </c>
      <c r="Q945" s="552">
        <v>245</v>
      </c>
      <c r="R945" s="554">
        <v>20</v>
      </c>
      <c r="S945" s="554">
        <v>120</v>
      </c>
      <c r="T945" s="552">
        <v>2385</v>
      </c>
      <c r="U945" s="554">
        <v>5</v>
      </c>
      <c r="V945" s="554">
        <v>35</v>
      </c>
      <c r="W945" s="547">
        <v>125</v>
      </c>
    </row>
    <row r="946" spans="1:23" ht="14.25" x14ac:dyDescent="0.2">
      <c r="A946" s="621">
        <v>211011255</v>
      </c>
      <c r="B946" s="524" t="s">
        <v>1093</v>
      </c>
      <c r="C946" s="554">
        <v>0</v>
      </c>
      <c r="D946" s="554">
        <v>5</v>
      </c>
      <c r="E946" s="552">
        <v>370</v>
      </c>
      <c r="F946" s="554">
        <v>0</v>
      </c>
      <c r="G946" s="552">
        <v>110</v>
      </c>
      <c r="H946" s="552">
        <v>0</v>
      </c>
      <c r="I946" s="552">
        <v>35</v>
      </c>
      <c r="J946" s="629">
        <v>80</v>
      </c>
      <c r="K946" s="542">
        <v>140</v>
      </c>
      <c r="L946" s="542">
        <v>90</v>
      </c>
      <c r="M946" s="374">
        <v>145</v>
      </c>
      <c r="N946" s="374">
        <v>110</v>
      </c>
      <c r="O946" s="552">
        <v>225</v>
      </c>
      <c r="P946" s="554">
        <v>75</v>
      </c>
      <c r="Q946" s="552">
        <v>85</v>
      </c>
      <c r="R946" s="554">
        <v>5</v>
      </c>
      <c r="S946" s="554">
        <v>25</v>
      </c>
      <c r="T946" s="552">
        <v>560</v>
      </c>
      <c r="U946" s="554">
        <v>0</v>
      </c>
      <c r="V946" s="554">
        <v>5</v>
      </c>
      <c r="W946" s="547">
        <v>30</v>
      </c>
    </row>
    <row r="947" spans="1:23" ht="14.25" x14ac:dyDescent="0.2">
      <c r="A947" s="621">
        <v>211011256</v>
      </c>
      <c r="B947" s="524" t="s">
        <v>1094</v>
      </c>
      <c r="C947" s="554">
        <v>5</v>
      </c>
      <c r="D947" s="554">
        <v>5</v>
      </c>
      <c r="E947" s="552">
        <v>1555</v>
      </c>
      <c r="F947" s="554">
        <v>5</v>
      </c>
      <c r="G947" s="552">
        <v>365</v>
      </c>
      <c r="H947" s="552">
        <v>5</v>
      </c>
      <c r="I947" s="552">
        <v>135</v>
      </c>
      <c r="J947" s="629">
        <v>400</v>
      </c>
      <c r="K947" s="542">
        <v>340</v>
      </c>
      <c r="L947" s="542">
        <v>315</v>
      </c>
      <c r="M947" s="374">
        <v>550</v>
      </c>
      <c r="N947" s="374">
        <v>395</v>
      </c>
      <c r="O947" s="552">
        <v>685</v>
      </c>
      <c r="P947" s="554">
        <v>310</v>
      </c>
      <c r="Q947" s="552">
        <v>210</v>
      </c>
      <c r="R947" s="554">
        <v>20</v>
      </c>
      <c r="S947" s="554">
        <v>95</v>
      </c>
      <c r="T947" s="552">
        <v>2275</v>
      </c>
      <c r="U947" s="554">
        <v>5</v>
      </c>
      <c r="V947" s="554">
        <v>20</v>
      </c>
      <c r="W947" s="547">
        <v>105</v>
      </c>
    </row>
    <row r="948" spans="1:23" ht="14.25" x14ac:dyDescent="0.2">
      <c r="A948" s="621">
        <v>211011257</v>
      </c>
      <c r="B948" s="524" t="s">
        <v>1095</v>
      </c>
      <c r="C948" s="554">
        <v>0</v>
      </c>
      <c r="D948" s="554">
        <v>0</v>
      </c>
      <c r="E948" s="552">
        <v>715</v>
      </c>
      <c r="F948" s="554">
        <v>0</v>
      </c>
      <c r="G948" s="552">
        <v>175</v>
      </c>
      <c r="H948" s="552">
        <v>5</v>
      </c>
      <c r="I948" s="552">
        <v>60</v>
      </c>
      <c r="J948" s="629">
        <v>125</v>
      </c>
      <c r="K948" s="542">
        <v>215</v>
      </c>
      <c r="L948" s="542">
        <v>130</v>
      </c>
      <c r="M948" s="374">
        <v>230</v>
      </c>
      <c r="N948" s="374">
        <v>160</v>
      </c>
      <c r="O948" s="552">
        <v>315</v>
      </c>
      <c r="P948" s="554">
        <v>130</v>
      </c>
      <c r="Q948" s="552">
        <v>110</v>
      </c>
      <c r="R948" s="554">
        <v>5</v>
      </c>
      <c r="S948" s="554">
        <v>35</v>
      </c>
      <c r="T948" s="552">
        <v>1015</v>
      </c>
      <c r="U948" s="554">
        <v>0</v>
      </c>
      <c r="V948" s="554">
        <v>5</v>
      </c>
      <c r="W948" s="547">
        <v>35</v>
      </c>
    </row>
    <row r="949" spans="1:23" ht="14.25" x14ac:dyDescent="0.2">
      <c r="A949" s="621">
        <v>211011258</v>
      </c>
      <c r="B949" s="524" t="s">
        <v>1096</v>
      </c>
      <c r="C949" s="554">
        <v>0</v>
      </c>
      <c r="D949" s="554">
        <v>0</v>
      </c>
      <c r="E949" s="552">
        <v>930</v>
      </c>
      <c r="F949" s="554">
        <v>0</v>
      </c>
      <c r="G949" s="552">
        <v>230</v>
      </c>
      <c r="H949" s="552">
        <v>5</v>
      </c>
      <c r="I949" s="552">
        <v>75</v>
      </c>
      <c r="J949" s="629">
        <v>200</v>
      </c>
      <c r="K949" s="542">
        <v>270</v>
      </c>
      <c r="L949" s="542">
        <v>160</v>
      </c>
      <c r="M949" s="374">
        <v>290</v>
      </c>
      <c r="N949" s="374">
        <v>205</v>
      </c>
      <c r="O949" s="552">
        <v>455</v>
      </c>
      <c r="P949" s="554">
        <v>175</v>
      </c>
      <c r="Q949" s="552">
        <v>130</v>
      </c>
      <c r="R949" s="554">
        <v>10</v>
      </c>
      <c r="S949" s="554">
        <v>50</v>
      </c>
      <c r="T949" s="552">
        <v>1310</v>
      </c>
      <c r="U949" s="554">
        <v>5</v>
      </c>
      <c r="V949" s="554">
        <v>15</v>
      </c>
      <c r="W949" s="547">
        <v>60</v>
      </c>
    </row>
    <row r="950" spans="1:23" ht="14.25" x14ac:dyDescent="0.2">
      <c r="A950" s="621">
        <v>211011259</v>
      </c>
      <c r="B950" s="524" t="s">
        <v>1097</v>
      </c>
      <c r="C950" s="554">
        <v>5</v>
      </c>
      <c r="D950" s="554">
        <v>5</v>
      </c>
      <c r="E950" s="552">
        <v>1685</v>
      </c>
      <c r="F950" s="554">
        <v>5</v>
      </c>
      <c r="G950" s="552">
        <v>315</v>
      </c>
      <c r="H950" s="552">
        <v>5</v>
      </c>
      <c r="I950" s="552">
        <v>105</v>
      </c>
      <c r="J950" s="629">
        <v>420</v>
      </c>
      <c r="K950" s="542">
        <v>530</v>
      </c>
      <c r="L950" s="542">
        <v>280</v>
      </c>
      <c r="M950" s="374">
        <v>600</v>
      </c>
      <c r="N950" s="374">
        <v>420</v>
      </c>
      <c r="O950" s="552">
        <v>750</v>
      </c>
      <c r="P950" s="554">
        <v>295</v>
      </c>
      <c r="Q950" s="552">
        <v>240</v>
      </c>
      <c r="R950" s="554">
        <v>25</v>
      </c>
      <c r="S950" s="554">
        <v>85</v>
      </c>
      <c r="T950" s="552">
        <v>2340</v>
      </c>
      <c r="U950" s="554">
        <v>5</v>
      </c>
      <c r="V950" s="554">
        <v>25</v>
      </c>
      <c r="W950" s="547">
        <v>90</v>
      </c>
    </row>
    <row r="951" spans="1:23" ht="14.25" x14ac:dyDescent="0.2">
      <c r="A951" s="621">
        <v>211011260</v>
      </c>
      <c r="B951" s="524" t="s">
        <v>1098</v>
      </c>
      <c r="C951" s="554">
        <v>0</v>
      </c>
      <c r="D951" s="554">
        <v>0</v>
      </c>
      <c r="E951" s="552">
        <v>2270</v>
      </c>
      <c r="F951" s="554">
        <v>0</v>
      </c>
      <c r="G951" s="552">
        <v>410</v>
      </c>
      <c r="H951" s="552">
        <v>5</v>
      </c>
      <c r="I951" s="552">
        <v>145</v>
      </c>
      <c r="J951" s="629">
        <v>585</v>
      </c>
      <c r="K951" s="542">
        <v>615</v>
      </c>
      <c r="L951" s="542">
        <v>415</v>
      </c>
      <c r="M951" s="374">
        <v>645</v>
      </c>
      <c r="N951" s="374">
        <v>440</v>
      </c>
      <c r="O951" s="552">
        <v>920</v>
      </c>
      <c r="P951" s="554">
        <v>375</v>
      </c>
      <c r="Q951" s="552">
        <v>285</v>
      </c>
      <c r="R951" s="554">
        <v>15</v>
      </c>
      <c r="S951" s="554">
        <v>90</v>
      </c>
      <c r="T951" s="552">
        <v>3140</v>
      </c>
      <c r="U951" s="554">
        <v>5</v>
      </c>
      <c r="V951" s="554">
        <v>30</v>
      </c>
      <c r="W951" s="547">
        <v>140</v>
      </c>
    </row>
    <row r="952" spans="1:23" ht="14.25" x14ac:dyDescent="0.2">
      <c r="A952" s="621">
        <v>211011446</v>
      </c>
      <c r="B952" s="524" t="s">
        <v>1099</v>
      </c>
      <c r="C952" s="554">
        <v>5</v>
      </c>
      <c r="D952" s="554">
        <v>5</v>
      </c>
      <c r="E952" s="552">
        <v>2665</v>
      </c>
      <c r="F952" s="554">
        <v>5</v>
      </c>
      <c r="G952" s="552">
        <v>585</v>
      </c>
      <c r="H952" s="552">
        <v>5</v>
      </c>
      <c r="I952" s="552">
        <v>240</v>
      </c>
      <c r="J952" s="629">
        <v>1180</v>
      </c>
      <c r="K952" s="542">
        <v>435</v>
      </c>
      <c r="L952" s="542">
        <v>915</v>
      </c>
      <c r="M952" s="374">
        <v>1135</v>
      </c>
      <c r="N952" s="374">
        <v>880</v>
      </c>
      <c r="O952" s="552">
        <v>1255</v>
      </c>
      <c r="P952" s="554">
        <v>755</v>
      </c>
      <c r="Q952" s="552">
        <v>315</v>
      </c>
      <c r="R952" s="554">
        <v>45</v>
      </c>
      <c r="S952" s="554">
        <v>235</v>
      </c>
      <c r="T952" s="552">
        <v>4520</v>
      </c>
      <c r="U952" s="554">
        <v>5</v>
      </c>
      <c r="V952" s="554">
        <v>70</v>
      </c>
      <c r="W952" s="547">
        <v>100</v>
      </c>
    </row>
    <row r="953" spans="1:23" ht="14.25" x14ac:dyDescent="0.2">
      <c r="A953" s="621">
        <v>211011447</v>
      </c>
      <c r="B953" s="524" t="s">
        <v>3203</v>
      </c>
      <c r="C953" s="554">
        <v>0</v>
      </c>
      <c r="D953" s="554">
        <v>5</v>
      </c>
      <c r="E953" s="552">
        <v>1795</v>
      </c>
      <c r="F953" s="554">
        <v>0</v>
      </c>
      <c r="G953" s="552">
        <v>350</v>
      </c>
      <c r="H953" s="552">
        <v>5</v>
      </c>
      <c r="I953" s="552">
        <v>125</v>
      </c>
      <c r="J953" s="629">
        <v>755</v>
      </c>
      <c r="K953" s="542">
        <v>270</v>
      </c>
      <c r="L953" s="542">
        <v>535</v>
      </c>
      <c r="M953" s="374">
        <v>595</v>
      </c>
      <c r="N953" s="374">
        <v>460</v>
      </c>
      <c r="O953" s="552">
        <v>695</v>
      </c>
      <c r="P953" s="554">
        <v>445</v>
      </c>
      <c r="Q953" s="552">
        <v>175</v>
      </c>
      <c r="R953" s="554">
        <v>15</v>
      </c>
      <c r="S953" s="554">
        <v>145</v>
      </c>
      <c r="T953" s="552">
        <v>2895</v>
      </c>
      <c r="U953" s="554">
        <v>0</v>
      </c>
      <c r="V953" s="554">
        <v>45</v>
      </c>
      <c r="W953" s="547">
        <v>65</v>
      </c>
    </row>
    <row r="954" spans="1:23" ht="14.25" x14ac:dyDescent="0.2">
      <c r="A954" s="621">
        <v>211011448</v>
      </c>
      <c r="B954" s="524" t="s">
        <v>1100</v>
      </c>
      <c r="C954" s="554">
        <v>5</v>
      </c>
      <c r="D954" s="554">
        <v>5</v>
      </c>
      <c r="E954" s="552">
        <v>1495</v>
      </c>
      <c r="F954" s="554">
        <v>5</v>
      </c>
      <c r="G954" s="552">
        <v>365</v>
      </c>
      <c r="H954" s="552">
        <v>5</v>
      </c>
      <c r="I954" s="552">
        <v>145</v>
      </c>
      <c r="J954" s="629">
        <v>430</v>
      </c>
      <c r="K954" s="542">
        <v>240</v>
      </c>
      <c r="L954" s="542">
        <v>435</v>
      </c>
      <c r="M954" s="374">
        <v>610</v>
      </c>
      <c r="N954" s="374">
        <v>465</v>
      </c>
      <c r="O954" s="552">
        <v>750</v>
      </c>
      <c r="P954" s="554">
        <v>345</v>
      </c>
      <c r="Q954" s="552">
        <v>225</v>
      </c>
      <c r="R954" s="554">
        <v>15</v>
      </c>
      <c r="S954" s="554">
        <v>120</v>
      </c>
      <c r="T954" s="552">
        <v>2405</v>
      </c>
      <c r="U954" s="554">
        <v>0</v>
      </c>
      <c r="V954" s="554">
        <v>40</v>
      </c>
      <c r="W954" s="547">
        <v>85</v>
      </c>
    </row>
    <row r="955" spans="1:23" ht="14.25" x14ac:dyDescent="0.2">
      <c r="A955" s="621">
        <v>211011449</v>
      </c>
      <c r="B955" s="524" t="s">
        <v>1101</v>
      </c>
      <c r="C955" s="554">
        <v>0</v>
      </c>
      <c r="D955" s="554">
        <v>0</v>
      </c>
      <c r="E955" s="552">
        <v>390</v>
      </c>
      <c r="F955" s="554">
        <v>0</v>
      </c>
      <c r="G955" s="552">
        <v>90</v>
      </c>
      <c r="H955" s="552">
        <v>5</v>
      </c>
      <c r="I955" s="552">
        <v>25</v>
      </c>
      <c r="J955" s="629">
        <v>115</v>
      </c>
      <c r="K955" s="542">
        <v>70</v>
      </c>
      <c r="L955" s="542">
        <v>115</v>
      </c>
      <c r="M955" s="374">
        <v>150</v>
      </c>
      <c r="N955" s="374">
        <v>115</v>
      </c>
      <c r="O955" s="552">
        <v>200</v>
      </c>
      <c r="P955" s="554">
        <v>115</v>
      </c>
      <c r="Q955" s="552">
        <v>65</v>
      </c>
      <c r="R955" s="554">
        <v>5</v>
      </c>
      <c r="S955" s="554">
        <v>40</v>
      </c>
      <c r="T955" s="552">
        <v>630</v>
      </c>
      <c r="U955" s="554">
        <v>0</v>
      </c>
      <c r="V955" s="554">
        <v>10</v>
      </c>
      <c r="W955" s="547">
        <v>10</v>
      </c>
    </row>
    <row r="956" spans="1:23" ht="14.25" x14ac:dyDescent="0.2">
      <c r="A956" s="621">
        <v>211021261</v>
      </c>
      <c r="B956" s="524" t="s">
        <v>1102</v>
      </c>
      <c r="C956" s="554">
        <v>0</v>
      </c>
      <c r="D956" s="554">
        <v>0</v>
      </c>
      <c r="E956" s="552">
        <v>1330</v>
      </c>
      <c r="F956" s="554">
        <v>0</v>
      </c>
      <c r="G956" s="552">
        <v>275</v>
      </c>
      <c r="H956" s="552">
        <v>0</v>
      </c>
      <c r="I956" s="552">
        <v>75</v>
      </c>
      <c r="J956" s="629">
        <v>285</v>
      </c>
      <c r="K956" s="542">
        <v>700</v>
      </c>
      <c r="L956" s="542">
        <v>205</v>
      </c>
      <c r="M956" s="374">
        <v>390</v>
      </c>
      <c r="N956" s="374">
        <v>270</v>
      </c>
      <c r="O956" s="552">
        <v>570</v>
      </c>
      <c r="P956" s="554">
        <v>200</v>
      </c>
      <c r="Q956" s="552">
        <v>180</v>
      </c>
      <c r="R956" s="554">
        <v>10</v>
      </c>
      <c r="S956" s="554">
        <v>50</v>
      </c>
      <c r="T956" s="552">
        <v>1810</v>
      </c>
      <c r="U956" s="554">
        <v>5</v>
      </c>
      <c r="V956" s="554">
        <v>15</v>
      </c>
      <c r="W956" s="547">
        <v>80</v>
      </c>
    </row>
    <row r="957" spans="1:23" ht="14.25" x14ac:dyDescent="0.2">
      <c r="A957" s="621">
        <v>211021262</v>
      </c>
      <c r="B957" s="524" t="s">
        <v>1103</v>
      </c>
      <c r="C957" s="554">
        <v>0</v>
      </c>
      <c r="D957" s="554">
        <v>5</v>
      </c>
      <c r="E957" s="552">
        <v>575</v>
      </c>
      <c r="F957" s="554">
        <v>0</v>
      </c>
      <c r="G957" s="552">
        <v>135</v>
      </c>
      <c r="H957" s="552">
        <v>5</v>
      </c>
      <c r="I957" s="552">
        <v>25</v>
      </c>
      <c r="J957" s="629">
        <v>130</v>
      </c>
      <c r="K957" s="542">
        <v>385</v>
      </c>
      <c r="L957" s="542">
        <v>145</v>
      </c>
      <c r="M957" s="374">
        <v>155</v>
      </c>
      <c r="N957" s="374">
        <v>110</v>
      </c>
      <c r="O957" s="552">
        <v>300</v>
      </c>
      <c r="P957" s="554">
        <v>115</v>
      </c>
      <c r="Q957" s="552">
        <v>95</v>
      </c>
      <c r="R957" s="554">
        <v>5</v>
      </c>
      <c r="S957" s="554">
        <v>25</v>
      </c>
      <c r="T957" s="552">
        <v>845</v>
      </c>
      <c r="U957" s="554">
        <v>0</v>
      </c>
      <c r="V957" s="554">
        <v>5</v>
      </c>
      <c r="W957" s="547">
        <v>45</v>
      </c>
    </row>
    <row r="958" spans="1:23" ht="14.25" x14ac:dyDescent="0.2">
      <c r="A958" s="621">
        <v>211031263</v>
      </c>
      <c r="B958" s="524" t="s">
        <v>1104</v>
      </c>
      <c r="C958" s="554">
        <v>0</v>
      </c>
      <c r="D958" s="554">
        <v>0</v>
      </c>
      <c r="E958" s="552">
        <v>1165</v>
      </c>
      <c r="F958" s="554">
        <v>0</v>
      </c>
      <c r="G958" s="552">
        <v>300</v>
      </c>
      <c r="H958" s="552">
        <v>0</v>
      </c>
      <c r="I958" s="552">
        <v>105</v>
      </c>
      <c r="J958" s="629">
        <v>385</v>
      </c>
      <c r="K958" s="542">
        <v>160</v>
      </c>
      <c r="L958" s="542">
        <v>415</v>
      </c>
      <c r="M958" s="374">
        <v>545</v>
      </c>
      <c r="N958" s="374">
        <v>385</v>
      </c>
      <c r="O958" s="552">
        <v>625</v>
      </c>
      <c r="P958" s="554">
        <v>315</v>
      </c>
      <c r="Q958" s="552">
        <v>175</v>
      </c>
      <c r="R958" s="554">
        <v>20</v>
      </c>
      <c r="S958" s="554">
        <v>100</v>
      </c>
      <c r="T958" s="552">
        <v>1970</v>
      </c>
      <c r="U958" s="554">
        <v>5</v>
      </c>
      <c r="V958" s="554">
        <v>30</v>
      </c>
      <c r="W958" s="547">
        <v>50</v>
      </c>
    </row>
    <row r="959" spans="1:23" ht="14.25" x14ac:dyDescent="0.2">
      <c r="A959" s="621">
        <v>211031265</v>
      </c>
      <c r="B959" s="524" t="s">
        <v>1105</v>
      </c>
      <c r="C959" s="554">
        <v>5</v>
      </c>
      <c r="D959" s="554">
        <v>5</v>
      </c>
      <c r="E959" s="552">
        <v>1460</v>
      </c>
      <c r="F959" s="554">
        <v>5</v>
      </c>
      <c r="G959" s="552">
        <v>330</v>
      </c>
      <c r="H959" s="552">
        <v>5</v>
      </c>
      <c r="I959" s="552">
        <v>85</v>
      </c>
      <c r="J959" s="629">
        <v>390</v>
      </c>
      <c r="K959" s="542">
        <v>485</v>
      </c>
      <c r="L959" s="542">
        <v>300</v>
      </c>
      <c r="M959" s="374">
        <v>490</v>
      </c>
      <c r="N959" s="374">
        <v>370</v>
      </c>
      <c r="O959" s="552">
        <v>680</v>
      </c>
      <c r="P959" s="554">
        <v>260</v>
      </c>
      <c r="Q959" s="552">
        <v>220</v>
      </c>
      <c r="R959" s="554">
        <v>15</v>
      </c>
      <c r="S959" s="554">
        <v>100</v>
      </c>
      <c r="T959" s="552">
        <v>2120</v>
      </c>
      <c r="U959" s="554">
        <v>5</v>
      </c>
      <c r="V959" s="554">
        <v>25</v>
      </c>
      <c r="W959" s="547">
        <v>70</v>
      </c>
    </row>
    <row r="960" spans="1:23" ht="14.25" x14ac:dyDescent="0.2">
      <c r="A960" s="621">
        <v>211031266</v>
      </c>
      <c r="B960" s="524" t="s">
        <v>1106</v>
      </c>
      <c r="C960" s="554">
        <v>5</v>
      </c>
      <c r="D960" s="554">
        <v>5</v>
      </c>
      <c r="E960" s="552">
        <v>1885</v>
      </c>
      <c r="F960" s="554">
        <v>5</v>
      </c>
      <c r="G960" s="552">
        <v>385</v>
      </c>
      <c r="H960" s="552">
        <v>5</v>
      </c>
      <c r="I960" s="552">
        <v>150</v>
      </c>
      <c r="J960" s="629">
        <v>1165</v>
      </c>
      <c r="K960" s="542">
        <v>445</v>
      </c>
      <c r="L960" s="542">
        <v>670</v>
      </c>
      <c r="M960" s="374">
        <v>850</v>
      </c>
      <c r="N960" s="374">
        <v>645</v>
      </c>
      <c r="O960" s="552">
        <v>1185</v>
      </c>
      <c r="P960" s="554">
        <v>605</v>
      </c>
      <c r="Q960" s="552">
        <v>285</v>
      </c>
      <c r="R960" s="554">
        <v>70</v>
      </c>
      <c r="S960" s="554">
        <v>135</v>
      </c>
      <c r="T960" s="552">
        <v>3150</v>
      </c>
      <c r="U960" s="554">
        <v>5</v>
      </c>
      <c r="V960" s="554">
        <v>50</v>
      </c>
      <c r="W960" s="547">
        <v>125</v>
      </c>
    </row>
    <row r="961" spans="1:23" ht="14.25" x14ac:dyDescent="0.2">
      <c r="A961" s="621">
        <v>211031267</v>
      </c>
      <c r="B961" s="524" t="s">
        <v>1107</v>
      </c>
      <c r="C961" s="554">
        <v>0</v>
      </c>
      <c r="D961" s="554">
        <v>0</v>
      </c>
      <c r="E961" s="552">
        <v>1865</v>
      </c>
      <c r="F961" s="554">
        <v>0</v>
      </c>
      <c r="G961" s="552">
        <v>405</v>
      </c>
      <c r="H961" s="552">
        <v>5</v>
      </c>
      <c r="I961" s="552">
        <v>110</v>
      </c>
      <c r="J961" s="629">
        <v>880</v>
      </c>
      <c r="K961" s="542">
        <v>560</v>
      </c>
      <c r="L961" s="542">
        <v>595</v>
      </c>
      <c r="M961" s="374">
        <v>730</v>
      </c>
      <c r="N961" s="374">
        <v>560</v>
      </c>
      <c r="O961" s="552">
        <v>950</v>
      </c>
      <c r="P961" s="554">
        <v>460</v>
      </c>
      <c r="Q961" s="552">
        <v>265</v>
      </c>
      <c r="R961" s="554">
        <v>35</v>
      </c>
      <c r="S961" s="554">
        <v>125</v>
      </c>
      <c r="T961" s="552">
        <v>3000</v>
      </c>
      <c r="U961" s="554">
        <v>5</v>
      </c>
      <c r="V961" s="554">
        <v>30</v>
      </c>
      <c r="W961" s="547">
        <v>105</v>
      </c>
    </row>
    <row r="962" spans="1:23" ht="14.25" x14ac:dyDescent="0.2">
      <c r="A962" s="621">
        <v>211031268</v>
      </c>
      <c r="B962" s="524" t="s">
        <v>1108</v>
      </c>
      <c r="C962" s="554">
        <v>0</v>
      </c>
      <c r="D962" s="554">
        <v>0</v>
      </c>
      <c r="E962" s="552">
        <v>855</v>
      </c>
      <c r="F962" s="554">
        <v>0</v>
      </c>
      <c r="G962" s="552">
        <v>185</v>
      </c>
      <c r="H962" s="552">
        <v>5</v>
      </c>
      <c r="I962" s="552">
        <v>40</v>
      </c>
      <c r="J962" s="629">
        <v>185</v>
      </c>
      <c r="K962" s="542">
        <v>410</v>
      </c>
      <c r="L962" s="542">
        <v>175</v>
      </c>
      <c r="M962" s="374">
        <v>220</v>
      </c>
      <c r="N962" s="374">
        <v>155</v>
      </c>
      <c r="O962" s="552">
        <v>365</v>
      </c>
      <c r="P962" s="554">
        <v>145</v>
      </c>
      <c r="Q962" s="552">
        <v>125</v>
      </c>
      <c r="R962" s="554">
        <v>5</v>
      </c>
      <c r="S962" s="554">
        <v>40</v>
      </c>
      <c r="T962" s="552">
        <v>1220</v>
      </c>
      <c r="U962" s="554">
        <v>0</v>
      </c>
      <c r="V962" s="554">
        <v>10</v>
      </c>
      <c r="W962" s="547">
        <v>35</v>
      </c>
    </row>
    <row r="963" spans="1:23" ht="14.25" x14ac:dyDescent="0.2">
      <c r="A963" s="621">
        <v>211031450</v>
      </c>
      <c r="B963" s="524" t="s">
        <v>1109</v>
      </c>
      <c r="C963" s="554">
        <v>5</v>
      </c>
      <c r="D963" s="554">
        <v>0</v>
      </c>
      <c r="E963" s="552">
        <v>1905</v>
      </c>
      <c r="F963" s="554">
        <v>5</v>
      </c>
      <c r="G963" s="552">
        <v>400</v>
      </c>
      <c r="H963" s="552">
        <v>5</v>
      </c>
      <c r="I963" s="552">
        <v>145</v>
      </c>
      <c r="J963" s="629">
        <v>1040</v>
      </c>
      <c r="K963" s="542">
        <v>315</v>
      </c>
      <c r="L963" s="542">
        <v>660</v>
      </c>
      <c r="M963" s="374">
        <v>935</v>
      </c>
      <c r="N963" s="374">
        <v>730</v>
      </c>
      <c r="O963" s="552">
        <v>980</v>
      </c>
      <c r="P963" s="554">
        <v>540</v>
      </c>
      <c r="Q963" s="552">
        <v>205</v>
      </c>
      <c r="R963" s="554">
        <v>50</v>
      </c>
      <c r="S963" s="554">
        <v>230</v>
      </c>
      <c r="T963" s="552">
        <v>3225</v>
      </c>
      <c r="U963" s="554">
        <v>5</v>
      </c>
      <c r="V963" s="554">
        <v>35</v>
      </c>
      <c r="W963" s="547">
        <v>80</v>
      </c>
    </row>
    <row r="964" spans="1:23" ht="14.25" x14ac:dyDescent="0.2">
      <c r="A964" s="621">
        <v>211031451</v>
      </c>
      <c r="B964" s="524" t="s">
        <v>1110</v>
      </c>
      <c r="C964" s="554">
        <v>0</v>
      </c>
      <c r="D964" s="554">
        <v>0</v>
      </c>
      <c r="E964" s="552">
        <v>1890</v>
      </c>
      <c r="F964" s="554">
        <v>0</v>
      </c>
      <c r="G964" s="552">
        <v>310</v>
      </c>
      <c r="H964" s="552">
        <v>5</v>
      </c>
      <c r="I964" s="552">
        <v>100</v>
      </c>
      <c r="J964" s="629">
        <v>535</v>
      </c>
      <c r="K964" s="542">
        <v>490</v>
      </c>
      <c r="L964" s="542">
        <v>370</v>
      </c>
      <c r="M964" s="374">
        <v>545</v>
      </c>
      <c r="N964" s="374">
        <v>425</v>
      </c>
      <c r="O964" s="552">
        <v>670</v>
      </c>
      <c r="P964" s="554">
        <v>300</v>
      </c>
      <c r="Q964" s="552">
        <v>195</v>
      </c>
      <c r="R964" s="554">
        <v>20</v>
      </c>
      <c r="S964" s="554">
        <v>125</v>
      </c>
      <c r="T964" s="552">
        <v>2680</v>
      </c>
      <c r="U964" s="554">
        <v>5</v>
      </c>
      <c r="V964" s="554">
        <v>25</v>
      </c>
      <c r="W964" s="547">
        <v>70</v>
      </c>
    </row>
    <row r="965" spans="1:23" ht="14.25" x14ac:dyDescent="0.2">
      <c r="A965" s="621">
        <v>211031452</v>
      </c>
      <c r="B965" s="524" t="s">
        <v>1111</v>
      </c>
      <c r="C965" s="554">
        <v>0</v>
      </c>
      <c r="D965" s="554">
        <v>0</v>
      </c>
      <c r="E965" s="552">
        <v>470</v>
      </c>
      <c r="F965" s="554">
        <v>0</v>
      </c>
      <c r="G965" s="552">
        <v>120</v>
      </c>
      <c r="H965" s="552">
        <v>0</v>
      </c>
      <c r="I965" s="552">
        <v>35</v>
      </c>
      <c r="J965" s="629">
        <v>150</v>
      </c>
      <c r="K965" s="542">
        <v>110</v>
      </c>
      <c r="L965" s="542">
        <v>145</v>
      </c>
      <c r="M965" s="374">
        <v>215</v>
      </c>
      <c r="N965" s="374">
        <v>160</v>
      </c>
      <c r="O965" s="552">
        <v>220</v>
      </c>
      <c r="P965" s="554">
        <v>115</v>
      </c>
      <c r="Q965" s="552">
        <v>60</v>
      </c>
      <c r="R965" s="554">
        <v>10</v>
      </c>
      <c r="S965" s="554">
        <v>30</v>
      </c>
      <c r="T965" s="552">
        <v>770</v>
      </c>
      <c r="U965" s="554">
        <v>5</v>
      </c>
      <c r="V965" s="554">
        <v>10</v>
      </c>
      <c r="W965" s="547">
        <v>10</v>
      </c>
    </row>
    <row r="966" spans="1:23" ht="14.25" x14ac:dyDescent="0.2">
      <c r="A966" s="621">
        <v>211041269</v>
      </c>
      <c r="B966" s="524" t="s">
        <v>1112</v>
      </c>
      <c r="C966" s="554">
        <v>0</v>
      </c>
      <c r="D966" s="554">
        <v>0</v>
      </c>
      <c r="E966" s="552">
        <v>1240</v>
      </c>
      <c r="F966" s="554">
        <v>0</v>
      </c>
      <c r="G966" s="552">
        <v>235</v>
      </c>
      <c r="H966" s="552">
        <v>5</v>
      </c>
      <c r="I966" s="552">
        <v>80</v>
      </c>
      <c r="J966" s="629">
        <v>335</v>
      </c>
      <c r="K966" s="542">
        <v>350</v>
      </c>
      <c r="L966" s="542">
        <v>305</v>
      </c>
      <c r="M966" s="374">
        <v>340</v>
      </c>
      <c r="N966" s="374">
        <v>245</v>
      </c>
      <c r="O966" s="552">
        <v>535</v>
      </c>
      <c r="P966" s="554">
        <v>260</v>
      </c>
      <c r="Q966" s="552">
        <v>155</v>
      </c>
      <c r="R966" s="554">
        <v>15</v>
      </c>
      <c r="S966" s="554">
        <v>40</v>
      </c>
      <c r="T966" s="552">
        <v>1850</v>
      </c>
      <c r="U966" s="554">
        <v>10</v>
      </c>
      <c r="V966" s="554">
        <v>20</v>
      </c>
      <c r="W966" s="547">
        <v>85</v>
      </c>
    </row>
    <row r="967" spans="1:23" ht="14.25" x14ac:dyDescent="0.2">
      <c r="A967" s="621">
        <v>211041270</v>
      </c>
      <c r="B967" s="524" t="s">
        <v>1113</v>
      </c>
      <c r="C967" s="554">
        <v>5</v>
      </c>
      <c r="D967" s="554">
        <v>0</v>
      </c>
      <c r="E967" s="552">
        <v>1365</v>
      </c>
      <c r="F967" s="554">
        <v>5</v>
      </c>
      <c r="G967" s="552">
        <v>255</v>
      </c>
      <c r="H967" s="552">
        <v>5</v>
      </c>
      <c r="I967" s="552">
        <v>85</v>
      </c>
      <c r="J967" s="629">
        <v>530</v>
      </c>
      <c r="K967" s="542">
        <v>505</v>
      </c>
      <c r="L967" s="542">
        <v>375</v>
      </c>
      <c r="M967" s="374">
        <v>490</v>
      </c>
      <c r="N967" s="374">
        <v>360</v>
      </c>
      <c r="O967" s="552">
        <v>745</v>
      </c>
      <c r="P967" s="554">
        <v>370</v>
      </c>
      <c r="Q967" s="552">
        <v>230</v>
      </c>
      <c r="R967" s="554">
        <v>20</v>
      </c>
      <c r="S967" s="554">
        <v>75</v>
      </c>
      <c r="T967" s="552">
        <v>2130</v>
      </c>
      <c r="U967" s="554">
        <v>5</v>
      </c>
      <c r="V967" s="554">
        <v>20</v>
      </c>
      <c r="W967" s="547">
        <v>90</v>
      </c>
    </row>
    <row r="968" spans="1:23" ht="14.25" x14ac:dyDescent="0.2">
      <c r="A968" s="621">
        <v>211041271</v>
      </c>
      <c r="B968" s="524" t="s">
        <v>1114</v>
      </c>
      <c r="C968" s="554">
        <v>0</v>
      </c>
      <c r="D968" s="554">
        <v>5</v>
      </c>
      <c r="E968" s="552">
        <v>1220</v>
      </c>
      <c r="F968" s="554">
        <v>0</v>
      </c>
      <c r="G968" s="552">
        <v>230</v>
      </c>
      <c r="H968" s="552">
        <v>5</v>
      </c>
      <c r="I968" s="552">
        <v>70</v>
      </c>
      <c r="J968" s="629">
        <v>385</v>
      </c>
      <c r="K968" s="542">
        <v>360</v>
      </c>
      <c r="L968" s="542">
        <v>300</v>
      </c>
      <c r="M968" s="374">
        <v>345</v>
      </c>
      <c r="N968" s="374">
        <v>245</v>
      </c>
      <c r="O968" s="552">
        <v>530</v>
      </c>
      <c r="P968" s="554">
        <v>215</v>
      </c>
      <c r="Q968" s="552">
        <v>165</v>
      </c>
      <c r="R968" s="554">
        <v>10</v>
      </c>
      <c r="S968" s="554">
        <v>40</v>
      </c>
      <c r="T968" s="552">
        <v>1785</v>
      </c>
      <c r="U968" s="554">
        <v>5</v>
      </c>
      <c r="V968" s="554">
        <v>20</v>
      </c>
      <c r="W968" s="547">
        <v>75</v>
      </c>
    </row>
    <row r="969" spans="1:23" ht="14.25" x14ac:dyDescent="0.2">
      <c r="A969" s="621">
        <v>211041272</v>
      </c>
      <c r="B969" s="524" t="s">
        <v>1115</v>
      </c>
      <c r="C969" s="554">
        <v>0</v>
      </c>
      <c r="D969" s="554">
        <v>5</v>
      </c>
      <c r="E969" s="552">
        <v>970</v>
      </c>
      <c r="F969" s="554">
        <v>0</v>
      </c>
      <c r="G969" s="552">
        <v>175</v>
      </c>
      <c r="H969" s="552">
        <v>5</v>
      </c>
      <c r="I969" s="552">
        <v>45</v>
      </c>
      <c r="J969" s="629">
        <v>275</v>
      </c>
      <c r="K969" s="542">
        <v>360</v>
      </c>
      <c r="L969" s="542">
        <v>185</v>
      </c>
      <c r="M969" s="374">
        <v>375</v>
      </c>
      <c r="N969" s="374">
        <v>265</v>
      </c>
      <c r="O969" s="552">
        <v>460</v>
      </c>
      <c r="P969" s="554">
        <v>155</v>
      </c>
      <c r="Q969" s="552">
        <v>145</v>
      </c>
      <c r="R969" s="554">
        <v>10</v>
      </c>
      <c r="S969" s="554">
        <v>40</v>
      </c>
      <c r="T969" s="552">
        <v>1360</v>
      </c>
      <c r="U969" s="554">
        <v>5</v>
      </c>
      <c r="V969" s="554">
        <v>10</v>
      </c>
      <c r="W969" s="547">
        <v>80</v>
      </c>
    </row>
    <row r="970" spans="1:23" ht="14.25" x14ac:dyDescent="0.2">
      <c r="A970" s="621">
        <v>211041273</v>
      </c>
      <c r="B970" s="524" t="s">
        <v>1116</v>
      </c>
      <c r="C970" s="554">
        <v>0</v>
      </c>
      <c r="D970" s="554">
        <v>0</v>
      </c>
      <c r="E970" s="552">
        <v>1375</v>
      </c>
      <c r="F970" s="554">
        <v>0</v>
      </c>
      <c r="G970" s="552">
        <v>240</v>
      </c>
      <c r="H970" s="552">
        <v>0</v>
      </c>
      <c r="I970" s="552">
        <v>55</v>
      </c>
      <c r="J970" s="629">
        <v>215</v>
      </c>
      <c r="K970" s="542">
        <v>720</v>
      </c>
      <c r="L970" s="542">
        <v>150</v>
      </c>
      <c r="M970" s="374">
        <v>360</v>
      </c>
      <c r="N970" s="374">
        <v>245</v>
      </c>
      <c r="O970" s="552">
        <v>565</v>
      </c>
      <c r="P970" s="554">
        <v>165</v>
      </c>
      <c r="Q970" s="552">
        <v>220</v>
      </c>
      <c r="R970" s="554">
        <v>5</v>
      </c>
      <c r="S970" s="554">
        <v>40</v>
      </c>
      <c r="T970" s="552">
        <v>1760</v>
      </c>
      <c r="U970" s="554">
        <v>5</v>
      </c>
      <c r="V970" s="554">
        <v>10</v>
      </c>
      <c r="W970" s="547">
        <v>90</v>
      </c>
    </row>
    <row r="971" spans="1:23" ht="14.25" x14ac:dyDescent="0.2">
      <c r="A971" s="621">
        <v>211051274</v>
      </c>
      <c r="B971" s="524" t="s">
        <v>1117</v>
      </c>
      <c r="C971" s="554">
        <v>0</v>
      </c>
      <c r="D971" s="554">
        <v>0</v>
      </c>
      <c r="E971" s="552">
        <v>770</v>
      </c>
      <c r="F971" s="554">
        <v>0</v>
      </c>
      <c r="G971" s="552">
        <v>185</v>
      </c>
      <c r="H971" s="552">
        <v>5</v>
      </c>
      <c r="I971" s="552">
        <v>60</v>
      </c>
      <c r="J971" s="629">
        <v>200</v>
      </c>
      <c r="K971" s="542">
        <v>190</v>
      </c>
      <c r="L971" s="542">
        <v>220</v>
      </c>
      <c r="M971" s="374">
        <v>330</v>
      </c>
      <c r="N971" s="374">
        <v>240</v>
      </c>
      <c r="O971" s="552">
        <v>445</v>
      </c>
      <c r="P971" s="554">
        <v>235</v>
      </c>
      <c r="Q971" s="552">
        <v>135</v>
      </c>
      <c r="R971" s="554">
        <v>5</v>
      </c>
      <c r="S971" s="554">
        <v>60</v>
      </c>
      <c r="T971" s="552">
        <v>1250</v>
      </c>
      <c r="U971" s="554">
        <v>0</v>
      </c>
      <c r="V971" s="554">
        <v>25</v>
      </c>
      <c r="W971" s="547">
        <v>45</v>
      </c>
    </row>
    <row r="972" spans="1:23" ht="14.25" x14ac:dyDescent="0.2">
      <c r="A972" s="621">
        <v>211051275</v>
      </c>
      <c r="B972" s="524" t="s">
        <v>1118</v>
      </c>
      <c r="C972" s="554">
        <v>5</v>
      </c>
      <c r="D972" s="554">
        <v>0</v>
      </c>
      <c r="E972" s="552">
        <v>1200</v>
      </c>
      <c r="F972" s="554">
        <v>5</v>
      </c>
      <c r="G972" s="552">
        <v>305</v>
      </c>
      <c r="H972" s="552">
        <v>0</v>
      </c>
      <c r="I972" s="552">
        <v>85</v>
      </c>
      <c r="J972" s="629">
        <v>260</v>
      </c>
      <c r="K972" s="542">
        <v>310</v>
      </c>
      <c r="L972" s="542">
        <v>230</v>
      </c>
      <c r="M972" s="374">
        <v>475</v>
      </c>
      <c r="N972" s="374">
        <v>330</v>
      </c>
      <c r="O972" s="552">
        <v>520</v>
      </c>
      <c r="P972" s="554">
        <v>235</v>
      </c>
      <c r="Q972" s="552">
        <v>155</v>
      </c>
      <c r="R972" s="554">
        <v>15</v>
      </c>
      <c r="S972" s="554">
        <v>85</v>
      </c>
      <c r="T972" s="552">
        <v>1745</v>
      </c>
      <c r="U972" s="554">
        <v>5</v>
      </c>
      <c r="V972" s="554">
        <v>15</v>
      </c>
      <c r="W972" s="547">
        <v>55</v>
      </c>
    </row>
    <row r="973" spans="1:23" ht="14.25" x14ac:dyDescent="0.2">
      <c r="A973" s="621">
        <v>211051276</v>
      </c>
      <c r="B973" s="524" t="s">
        <v>1119</v>
      </c>
      <c r="C973" s="554">
        <v>5</v>
      </c>
      <c r="D973" s="554">
        <v>5</v>
      </c>
      <c r="E973" s="552">
        <v>1855</v>
      </c>
      <c r="F973" s="554">
        <v>5</v>
      </c>
      <c r="G973" s="552">
        <v>330</v>
      </c>
      <c r="H973" s="552">
        <v>5</v>
      </c>
      <c r="I973" s="552">
        <v>115</v>
      </c>
      <c r="J973" s="629">
        <v>475</v>
      </c>
      <c r="K973" s="542">
        <v>390</v>
      </c>
      <c r="L973" s="542">
        <v>450</v>
      </c>
      <c r="M973" s="374">
        <v>620</v>
      </c>
      <c r="N973" s="374">
        <v>450</v>
      </c>
      <c r="O973" s="552">
        <v>635</v>
      </c>
      <c r="P973" s="554">
        <v>355</v>
      </c>
      <c r="Q973" s="552">
        <v>190</v>
      </c>
      <c r="R973" s="554">
        <v>15</v>
      </c>
      <c r="S973" s="554">
        <v>135</v>
      </c>
      <c r="T973" s="552">
        <v>2780</v>
      </c>
      <c r="U973" s="554">
        <v>0</v>
      </c>
      <c r="V973" s="554">
        <v>20</v>
      </c>
      <c r="W973" s="547">
        <v>35</v>
      </c>
    </row>
    <row r="974" spans="1:23" ht="14.25" x14ac:dyDescent="0.2">
      <c r="A974" s="621">
        <v>211051277</v>
      </c>
      <c r="B974" s="524" t="s">
        <v>1120</v>
      </c>
      <c r="C974" s="554">
        <v>5</v>
      </c>
      <c r="D974" s="554">
        <v>5</v>
      </c>
      <c r="E974" s="552">
        <v>1465</v>
      </c>
      <c r="F974" s="554">
        <v>5</v>
      </c>
      <c r="G974" s="552">
        <v>280</v>
      </c>
      <c r="H974" s="552">
        <v>5</v>
      </c>
      <c r="I974" s="552">
        <v>90</v>
      </c>
      <c r="J974" s="629">
        <v>395</v>
      </c>
      <c r="K974" s="542">
        <v>195</v>
      </c>
      <c r="L974" s="542">
        <v>345</v>
      </c>
      <c r="M974" s="374">
        <v>535</v>
      </c>
      <c r="N974" s="374">
        <v>395</v>
      </c>
      <c r="O974" s="552">
        <v>525</v>
      </c>
      <c r="P974" s="554">
        <v>245</v>
      </c>
      <c r="Q974" s="552">
        <v>155</v>
      </c>
      <c r="R974" s="554">
        <v>15</v>
      </c>
      <c r="S974" s="554">
        <v>115</v>
      </c>
      <c r="T974" s="552">
        <v>2165</v>
      </c>
      <c r="U974" s="554">
        <v>0</v>
      </c>
      <c r="V974" s="554">
        <v>20</v>
      </c>
      <c r="W974" s="547">
        <v>40</v>
      </c>
    </row>
    <row r="975" spans="1:23" ht="14.25" x14ac:dyDescent="0.2">
      <c r="A975" s="621">
        <v>211051278</v>
      </c>
      <c r="B975" s="524" t="s">
        <v>1121</v>
      </c>
      <c r="C975" s="554">
        <v>5</v>
      </c>
      <c r="D975" s="554">
        <v>5</v>
      </c>
      <c r="E975" s="552">
        <v>2290</v>
      </c>
      <c r="F975" s="554">
        <v>5</v>
      </c>
      <c r="G975" s="552">
        <v>480</v>
      </c>
      <c r="H975" s="552">
        <v>10</v>
      </c>
      <c r="I975" s="552">
        <v>155</v>
      </c>
      <c r="J975" s="629">
        <v>765</v>
      </c>
      <c r="K975" s="542">
        <v>435</v>
      </c>
      <c r="L975" s="542">
        <v>635</v>
      </c>
      <c r="M975" s="374">
        <v>805</v>
      </c>
      <c r="N975" s="374">
        <v>630</v>
      </c>
      <c r="O975" s="552">
        <v>935</v>
      </c>
      <c r="P975" s="554">
        <v>465</v>
      </c>
      <c r="Q975" s="552">
        <v>290</v>
      </c>
      <c r="R975" s="554">
        <v>10</v>
      </c>
      <c r="S975" s="554">
        <v>170</v>
      </c>
      <c r="T975" s="552">
        <v>3535</v>
      </c>
      <c r="U975" s="554">
        <v>5</v>
      </c>
      <c r="V975" s="554">
        <v>45</v>
      </c>
      <c r="W975" s="547">
        <v>65</v>
      </c>
    </row>
    <row r="976" spans="1:23" ht="14.25" x14ac:dyDescent="0.2">
      <c r="A976" s="621">
        <v>211051279</v>
      </c>
      <c r="B976" s="524" t="s">
        <v>1122</v>
      </c>
      <c r="C976" s="554">
        <v>0</v>
      </c>
      <c r="D976" s="554">
        <v>0</v>
      </c>
      <c r="E976" s="552">
        <v>585</v>
      </c>
      <c r="F976" s="554">
        <v>0</v>
      </c>
      <c r="G976" s="552">
        <v>105</v>
      </c>
      <c r="H976" s="552">
        <v>5</v>
      </c>
      <c r="I976" s="552">
        <v>30</v>
      </c>
      <c r="J976" s="629">
        <v>165</v>
      </c>
      <c r="K976" s="542">
        <v>115</v>
      </c>
      <c r="L976" s="542">
        <v>140</v>
      </c>
      <c r="M976" s="374">
        <v>225</v>
      </c>
      <c r="N976" s="374">
        <v>175</v>
      </c>
      <c r="O976" s="552">
        <v>235</v>
      </c>
      <c r="P976" s="554">
        <v>105</v>
      </c>
      <c r="Q976" s="552">
        <v>80</v>
      </c>
      <c r="R976" s="554">
        <v>5</v>
      </c>
      <c r="S976" s="554">
        <v>50</v>
      </c>
      <c r="T976" s="552">
        <v>885</v>
      </c>
      <c r="U976" s="554">
        <v>0</v>
      </c>
      <c r="V976" s="554">
        <v>5</v>
      </c>
      <c r="W976" s="547">
        <v>15</v>
      </c>
    </row>
    <row r="977" spans="1:23" ht="14.25" x14ac:dyDescent="0.2">
      <c r="A977" s="621">
        <v>211051280</v>
      </c>
      <c r="B977" s="524" t="s">
        <v>1123</v>
      </c>
      <c r="C977" s="554">
        <v>5</v>
      </c>
      <c r="D977" s="554">
        <v>5</v>
      </c>
      <c r="E977" s="552">
        <v>735</v>
      </c>
      <c r="F977" s="554">
        <v>5</v>
      </c>
      <c r="G977" s="552">
        <v>150</v>
      </c>
      <c r="H977" s="552">
        <v>5</v>
      </c>
      <c r="I977" s="552">
        <v>45</v>
      </c>
      <c r="J977" s="629">
        <v>155</v>
      </c>
      <c r="K977" s="542">
        <v>185</v>
      </c>
      <c r="L977" s="542">
        <v>150</v>
      </c>
      <c r="M977" s="374">
        <v>205</v>
      </c>
      <c r="N977" s="374">
        <v>135</v>
      </c>
      <c r="O977" s="552">
        <v>255</v>
      </c>
      <c r="P977" s="554">
        <v>105</v>
      </c>
      <c r="Q977" s="552">
        <v>85</v>
      </c>
      <c r="R977" s="554">
        <v>5</v>
      </c>
      <c r="S977" s="554">
        <v>40</v>
      </c>
      <c r="T977" s="552">
        <v>1050</v>
      </c>
      <c r="U977" s="554">
        <v>0</v>
      </c>
      <c r="V977" s="554">
        <v>10</v>
      </c>
      <c r="W977" s="547">
        <v>20</v>
      </c>
    </row>
    <row r="978" spans="1:23" ht="14.25" x14ac:dyDescent="0.2">
      <c r="A978" s="621">
        <v>211051281</v>
      </c>
      <c r="B978" s="524" t="s">
        <v>1124</v>
      </c>
      <c r="C978" s="554">
        <v>5</v>
      </c>
      <c r="D978" s="554">
        <v>5</v>
      </c>
      <c r="E978" s="552">
        <v>2215</v>
      </c>
      <c r="F978" s="554">
        <v>5</v>
      </c>
      <c r="G978" s="552">
        <v>585</v>
      </c>
      <c r="H978" s="552">
        <v>10</v>
      </c>
      <c r="I978" s="552">
        <v>190</v>
      </c>
      <c r="J978" s="629">
        <v>950</v>
      </c>
      <c r="K978" s="542">
        <v>435</v>
      </c>
      <c r="L978" s="542">
        <v>700</v>
      </c>
      <c r="M978" s="374">
        <v>1155</v>
      </c>
      <c r="N978" s="374">
        <v>850</v>
      </c>
      <c r="O978" s="552">
        <v>1300</v>
      </c>
      <c r="P978" s="554">
        <v>570</v>
      </c>
      <c r="Q978" s="552">
        <v>305</v>
      </c>
      <c r="R978" s="554">
        <v>60</v>
      </c>
      <c r="S978" s="554">
        <v>225</v>
      </c>
      <c r="T978" s="552">
        <v>3640</v>
      </c>
      <c r="U978" s="554">
        <v>5</v>
      </c>
      <c r="V978" s="554">
        <v>80</v>
      </c>
      <c r="W978" s="547">
        <v>105</v>
      </c>
    </row>
    <row r="979" spans="1:23" ht="14.25" x14ac:dyDescent="0.2">
      <c r="A979" s="621">
        <v>211051282</v>
      </c>
      <c r="B979" s="524" t="s">
        <v>1125</v>
      </c>
      <c r="C979" s="554">
        <v>0</v>
      </c>
      <c r="D979" s="554">
        <v>5</v>
      </c>
      <c r="E979" s="552">
        <v>880</v>
      </c>
      <c r="F979" s="554">
        <v>0</v>
      </c>
      <c r="G979" s="552">
        <v>170</v>
      </c>
      <c r="H979" s="552">
        <v>0</v>
      </c>
      <c r="I979" s="552">
        <v>55</v>
      </c>
      <c r="J979" s="629">
        <v>175</v>
      </c>
      <c r="K979" s="542">
        <v>280</v>
      </c>
      <c r="L979" s="542">
        <v>200</v>
      </c>
      <c r="M979" s="374">
        <v>265</v>
      </c>
      <c r="N979" s="374">
        <v>195</v>
      </c>
      <c r="O979" s="552">
        <v>360</v>
      </c>
      <c r="P979" s="554">
        <v>185</v>
      </c>
      <c r="Q979" s="552">
        <v>120</v>
      </c>
      <c r="R979" s="554">
        <v>5</v>
      </c>
      <c r="S979" s="554">
        <v>45</v>
      </c>
      <c r="T979" s="552">
        <v>1320</v>
      </c>
      <c r="U979" s="554">
        <v>5</v>
      </c>
      <c r="V979" s="554">
        <v>10</v>
      </c>
      <c r="W979" s="547">
        <v>20</v>
      </c>
    </row>
    <row r="980" spans="1:23" ht="14.25" x14ac:dyDescent="0.2">
      <c r="A980" s="621">
        <v>211051283</v>
      </c>
      <c r="B980" s="524" t="s">
        <v>1126</v>
      </c>
      <c r="C980" s="554">
        <v>0</v>
      </c>
      <c r="D980" s="554">
        <v>0</v>
      </c>
      <c r="E980" s="552">
        <v>940</v>
      </c>
      <c r="F980" s="554">
        <v>0</v>
      </c>
      <c r="G980" s="552">
        <v>245</v>
      </c>
      <c r="H980" s="552">
        <v>5</v>
      </c>
      <c r="I980" s="552">
        <v>65</v>
      </c>
      <c r="J980" s="629">
        <v>240</v>
      </c>
      <c r="K980" s="542">
        <v>165</v>
      </c>
      <c r="L980" s="542">
        <v>230</v>
      </c>
      <c r="M980" s="374">
        <v>385</v>
      </c>
      <c r="N980" s="374">
        <v>270</v>
      </c>
      <c r="O980" s="552">
        <v>450</v>
      </c>
      <c r="P980" s="554">
        <v>180</v>
      </c>
      <c r="Q980" s="552">
        <v>150</v>
      </c>
      <c r="R980" s="554">
        <v>5</v>
      </c>
      <c r="S980" s="554">
        <v>75</v>
      </c>
      <c r="T980" s="552">
        <v>1430</v>
      </c>
      <c r="U980" s="554">
        <v>0</v>
      </c>
      <c r="V980" s="554">
        <v>20</v>
      </c>
      <c r="W980" s="547">
        <v>35</v>
      </c>
    </row>
    <row r="981" spans="1:23" ht="14.25" x14ac:dyDescent="0.2">
      <c r="A981" s="621">
        <v>211051284</v>
      </c>
      <c r="B981" s="524" t="s">
        <v>1127</v>
      </c>
      <c r="C981" s="554">
        <v>5</v>
      </c>
      <c r="D981" s="554">
        <v>0</v>
      </c>
      <c r="E981" s="552">
        <v>765</v>
      </c>
      <c r="F981" s="554">
        <v>5</v>
      </c>
      <c r="G981" s="552">
        <v>180</v>
      </c>
      <c r="H981" s="552">
        <v>5</v>
      </c>
      <c r="I981" s="552">
        <v>55</v>
      </c>
      <c r="J981" s="629">
        <v>200</v>
      </c>
      <c r="K981" s="542">
        <v>200</v>
      </c>
      <c r="L981" s="542">
        <v>205</v>
      </c>
      <c r="M981" s="374">
        <v>310</v>
      </c>
      <c r="N981" s="374">
        <v>235</v>
      </c>
      <c r="O981" s="552">
        <v>430</v>
      </c>
      <c r="P981" s="554">
        <v>225</v>
      </c>
      <c r="Q981" s="552">
        <v>140</v>
      </c>
      <c r="R981" s="554">
        <v>5</v>
      </c>
      <c r="S981" s="554">
        <v>55</v>
      </c>
      <c r="T981" s="552">
        <v>1225</v>
      </c>
      <c r="U981" s="554">
        <v>5</v>
      </c>
      <c r="V981" s="554">
        <v>15</v>
      </c>
      <c r="W981" s="547">
        <v>45</v>
      </c>
    </row>
    <row r="982" spans="1:23" ht="14.25" x14ac:dyDescent="0.2">
      <c r="A982" s="621">
        <v>211051285</v>
      </c>
      <c r="B982" s="524" t="s">
        <v>1128</v>
      </c>
      <c r="C982" s="554">
        <v>0</v>
      </c>
      <c r="D982" s="554">
        <v>5</v>
      </c>
      <c r="E982" s="552">
        <v>730</v>
      </c>
      <c r="F982" s="554">
        <v>0</v>
      </c>
      <c r="G982" s="552">
        <v>155</v>
      </c>
      <c r="H982" s="552">
        <v>5</v>
      </c>
      <c r="I982" s="552">
        <v>45</v>
      </c>
      <c r="J982" s="629">
        <v>170</v>
      </c>
      <c r="K982" s="542">
        <v>150</v>
      </c>
      <c r="L982" s="542">
        <v>170</v>
      </c>
      <c r="M982" s="374">
        <v>310</v>
      </c>
      <c r="N982" s="374">
        <v>215</v>
      </c>
      <c r="O982" s="552">
        <v>310</v>
      </c>
      <c r="P982" s="554">
        <v>125</v>
      </c>
      <c r="Q982" s="552">
        <v>105</v>
      </c>
      <c r="R982" s="554">
        <v>5</v>
      </c>
      <c r="S982" s="554">
        <v>60</v>
      </c>
      <c r="T982" s="552">
        <v>1085</v>
      </c>
      <c r="U982" s="554">
        <v>0</v>
      </c>
      <c r="V982" s="554">
        <v>5</v>
      </c>
      <c r="W982" s="547">
        <v>25</v>
      </c>
    </row>
    <row r="983" spans="1:23" ht="14.25" x14ac:dyDescent="0.2">
      <c r="A983" s="621">
        <v>211051286</v>
      </c>
      <c r="B983" s="524" t="s">
        <v>1129</v>
      </c>
      <c r="C983" s="554">
        <v>5</v>
      </c>
      <c r="D983" s="554">
        <v>5</v>
      </c>
      <c r="E983" s="552">
        <v>2025</v>
      </c>
      <c r="F983" s="554">
        <v>5</v>
      </c>
      <c r="G983" s="552">
        <v>470</v>
      </c>
      <c r="H983" s="552">
        <v>5</v>
      </c>
      <c r="I983" s="552">
        <v>190</v>
      </c>
      <c r="J983" s="629">
        <v>705</v>
      </c>
      <c r="K983" s="542">
        <v>270</v>
      </c>
      <c r="L983" s="542">
        <v>685</v>
      </c>
      <c r="M983" s="374">
        <v>1010</v>
      </c>
      <c r="N983" s="374">
        <v>765</v>
      </c>
      <c r="O983" s="552">
        <v>915</v>
      </c>
      <c r="P983" s="554">
        <v>590</v>
      </c>
      <c r="Q983" s="552">
        <v>210</v>
      </c>
      <c r="R983" s="554">
        <v>30</v>
      </c>
      <c r="S983" s="554">
        <v>250</v>
      </c>
      <c r="T983" s="552">
        <v>3525</v>
      </c>
      <c r="U983" s="554">
        <v>0</v>
      </c>
      <c r="V983" s="554">
        <v>50</v>
      </c>
      <c r="W983" s="547">
        <v>50</v>
      </c>
    </row>
    <row r="984" spans="1:23" ht="14.25" x14ac:dyDescent="0.2">
      <c r="A984" s="621">
        <v>212011289</v>
      </c>
      <c r="B984" s="524" t="s">
        <v>1132</v>
      </c>
      <c r="C984" s="554">
        <v>5</v>
      </c>
      <c r="D984" s="554">
        <v>0</v>
      </c>
      <c r="E984" s="552">
        <v>1555</v>
      </c>
      <c r="F984" s="554">
        <v>5</v>
      </c>
      <c r="G984" s="552">
        <v>390</v>
      </c>
      <c r="H984" s="552">
        <v>5</v>
      </c>
      <c r="I984" s="552">
        <v>120</v>
      </c>
      <c r="J984" s="629">
        <v>315</v>
      </c>
      <c r="K984" s="542">
        <v>360</v>
      </c>
      <c r="L984" s="542">
        <v>375</v>
      </c>
      <c r="M984" s="374">
        <v>650</v>
      </c>
      <c r="N984" s="374">
        <v>435</v>
      </c>
      <c r="O984" s="552">
        <v>690</v>
      </c>
      <c r="P984" s="554">
        <v>320</v>
      </c>
      <c r="Q984" s="552">
        <v>210</v>
      </c>
      <c r="R984" s="554">
        <v>15</v>
      </c>
      <c r="S984" s="554">
        <v>130</v>
      </c>
      <c r="T984" s="552">
        <v>2395</v>
      </c>
      <c r="U984" s="554">
        <v>5</v>
      </c>
      <c r="V984" s="554">
        <v>25</v>
      </c>
      <c r="W984" s="547">
        <v>55</v>
      </c>
    </row>
    <row r="985" spans="1:23" ht="14.25" x14ac:dyDescent="0.2">
      <c r="A985" s="621">
        <v>212011546</v>
      </c>
      <c r="B985" s="524" t="s">
        <v>1130</v>
      </c>
      <c r="C985" s="554">
        <v>5</v>
      </c>
      <c r="D985" s="554">
        <v>0</v>
      </c>
      <c r="E985" s="552">
        <v>1540</v>
      </c>
      <c r="F985" s="554">
        <v>5</v>
      </c>
      <c r="G985" s="552">
        <v>550</v>
      </c>
      <c r="H985" s="552">
        <v>5</v>
      </c>
      <c r="I985" s="552">
        <v>185</v>
      </c>
      <c r="J985" s="629">
        <v>1135</v>
      </c>
      <c r="K985" s="542">
        <v>235</v>
      </c>
      <c r="L985" s="542">
        <v>375</v>
      </c>
      <c r="M985" s="374">
        <v>1590</v>
      </c>
      <c r="N985" s="374">
        <v>1205</v>
      </c>
      <c r="O985" s="552">
        <v>1360</v>
      </c>
      <c r="P985" s="554">
        <v>545</v>
      </c>
      <c r="Q985" s="552">
        <v>255</v>
      </c>
      <c r="R985" s="554">
        <v>85</v>
      </c>
      <c r="S985" s="554">
        <v>305</v>
      </c>
      <c r="T985" s="552">
        <v>2660</v>
      </c>
      <c r="U985" s="554">
        <v>5</v>
      </c>
      <c r="V985" s="554">
        <v>60</v>
      </c>
      <c r="W985" s="547">
        <v>130</v>
      </c>
    </row>
    <row r="986" spans="1:23" ht="14.25" x14ac:dyDescent="0.2">
      <c r="A986" s="621">
        <v>212011547</v>
      </c>
      <c r="B986" s="524" t="s">
        <v>1131</v>
      </c>
      <c r="C986" s="554">
        <v>0</v>
      </c>
      <c r="D986" s="554">
        <v>5</v>
      </c>
      <c r="E986" s="552">
        <v>990</v>
      </c>
      <c r="F986" s="554">
        <v>0</v>
      </c>
      <c r="G986" s="552">
        <v>205</v>
      </c>
      <c r="H986" s="552">
        <v>5</v>
      </c>
      <c r="I986" s="552">
        <v>65</v>
      </c>
      <c r="J986" s="629">
        <v>290</v>
      </c>
      <c r="K986" s="542">
        <v>235</v>
      </c>
      <c r="L986" s="542">
        <v>205</v>
      </c>
      <c r="M986" s="374">
        <v>400</v>
      </c>
      <c r="N986" s="374">
        <v>290</v>
      </c>
      <c r="O986" s="552">
        <v>425</v>
      </c>
      <c r="P986" s="554">
        <v>235</v>
      </c>
      <c r="Q986" s="552">
        <v>130</v>
      </c>
      <c r="R986" s="554">
        <v>10</v>
      </c>
      <c r="S986" s="554">
        <v>95</v>
      </c>
      <c r="T986" s="552">
        <v>1495</v>
      </c>
      <c r="U986" s="554">
        <v>5</v>
      </c>
      <c r="V986" s="554">
        <v>15</v>
      </c>
      <c r="W986" s="547">
        <v>30</v>
      </c>
    </row>
    <row r="987" spans="1:23" ht="14.25" x14ac:dyDescent="0.2">
      <c r="A987" s="621">
        <v>212011548</v>
      </c>
      <c r="B987" s="524" t="s">
        <v>1133</v>
      </c>
      <c r="C987" s="554">
        <v>0</v>
      </c>
      <c r="D987" s="554">
        <v>5</v>
      </c>
      <c r="E987" s="552">
        <v>1000</v>
      </c>
      <c r="F987" s="554">
        <v>0</v>
      </c>
      <c r="G987" s="552">
        <v>295</v>
      </c>
      <c r="H987" s="552">
        <v>10</v>
      </c>
      <c r="I987" s="552">
        <v>110</v>
      </c>
      <c r="J987" s="629">
        <v>520</v>
      </c>
      <c r="K987" s="542">
        <v>155</v>
      </c>
      <c r="L987" s="542">
        <v>275</v>
      </c>
      <c r="M987" s="374">
        <v>685</v>
      </c>
      <c r="N987" s="374">
        <v>500</v>
      </c>
      <c r="O987" s="552">
        <v>590</v>
      </c>
      <c r="P987" s="554">
        <v>280</v>
      </c>
      <c r="Q987" s="552">
        <v>130</v>
      </c>
      <c r="R987" s="554">
        <v>30</v>
      </c>
      <c r="S987" s="554">
        <v>170</v>
      </c>
      <c r="T987" s="552">
        <v>1705</v>
      </c>
      <c r="U987" s="554">
        <v>0</v>
      </c>
      <c r="V987" s="554">
        <v>25</v>
      </c>
      <c r="W987" s="547">
        <v>40</v>
      </c>
    </row>
    <row r="988" spans="1:23" ht="14.25" x14ac:dyDescent="0.2">
      <c r="A988" s="621">
        <v>212011549</v>
      </c>
      <c r="B988" s="524" t="s">
        <v>3204</v>
      </c>
      <c r="C988" s="554">
        <v>0</v>
      </c>
      <c r="D988" s="554">
        <v>5</v>
      </c>
      <c r="E988" s="552">
        <v>1225</v>
      </c>
      <c r="F988" s="554">
        <v>0</v>
      </c>
      <c r="G988" s="552">
        <v>495</v>
      </c>
      <c r="H988" s="552">
        <v>15</v>
      </c>
      <c r="I988" s="552">
        <v>200</v>
      </c>
      <c r="J988" s="629">
        <v>975</v>
      </c>
      <c r="K988" s="542">
        <v>90</v>
      </c>
      <c r="L988" s="542">
        <v>500</v>
      </c>
      <c r="M988" s="374">
        <v>1355</v>
      </c>
      <c r="N988" s="374">
        <v>1045</v>
      </c>
      <c r="O988" s="552">
        <v>1115</v>
      </c>
      <c r="P988" s="554">
        <v>575</v>
      </c>
      <c r="Q988" s="552">
        <v>160</v>
      </c>
      <c r="R988" s="554">
        <v>85</v>
      </c>
      <c r="S988" s="554">
        <v>350</v>
      </c>
      <c r="T988" s="552">
        <v>2585</v>
      </c>
      <c r="U988" s="554">
        <v>5</v>
      </c>
      <c r="V988" s="554">
        <v>75</v>
      </c>
      <c r="W988" s="547">
        <v>95</v>
      </c>
    </row>
    <row r="989" spans="1:23" ht="14.25" x14ac:dyDescent="0.2">
      <c r="A989" s="621">
        <v>212011550</v>
      </c>
      <c r="B989" s="524" t="s">
        <v>3205</v>
      </c>
      <c r="C989" s="554">
        <v>5</v>
      </c>
      <c r="D989" s="554">
        <v>5</v>
      </c>
      <c r="E989" s="552">
        <v>590</v>
      </c>
      <c r="F989" s="554">
        <v>5</v>
      </c>
      <c r="G989" s="552">
        <v>240</v>
      </c>
      <c r="H989" s="552">
        <v>10</v>
      </c>
      <c r="I989" s="552">
        <v>95</v>
      </c>
      <c r="J989" s="629">
        <v>550</v>
      </c>
      <c r="K989" s="542">
        <v>70</v>
      </c>
      <c r="L989" s="542">
        <v>185</v>
      </c>
      <c r="M989" s="374">
        <v>740</v>
      </c>
      <c r="N989" s="374">
        <v>560</v>
      </c>
      <c r="O989" s="552">
        <v>570</v>
      </c>
      <c r="P989" s="554">
        <v>240</v>
      </c>
      <c r="Q989" s="552">
        <v>85</v>
      </c>
      <c r="R989" s="554">
        <v>35</v>
      </c>
      <c r="S989" s="554">
        <v>175</v>
      </c>
      <c r="T989" s="552">
        <v>1170</v>
      </c>
      <c r="U989" s="554">
        <v>10</v>
      </c>
      <c r="V989" s="554">
        <v>25</v>
      </c>
      <c r="W989" s="547">
        <v>50</v>
      </c>
    </row>
    <row r="990" spans="1:23" ht="14.25" x14ac:dyDescent="0.2">
      <c r="A990" s="621">
        <v>212011551</v>
      </c>
      <c r="B990" s="524" t="s">
        <v>3206</v>
      </c>
      <c r="C990" s="554">
        <v>5</v>
      </c>
      <c r="D990" s="554">
        <v>0</v>
      </c>
      <c r="E990" s="552">
        <v>870</v>
      </c>
      <c r="F990" s="554">
        <v>5</v>
      </c>
      <c r="G990" s="552">
        <v>215</v>
      </c>
      <c r="H990" s="552">
        <v>5</v>
      </c>
      <c r="I990" s="552">
        <v>95</v>
      </c>
      <c r="J990" s="629">
        <v>585</v>
      </c>
      <c r="K990" s="542">
        <v>45</v>
      </c>
      <c r="L990" s="542">
        <v>275</v>
      </c>
      <c r="M990" s="374">
        <v>490</v>
      </c>
      <c r="N990" s="374">
        <v>400</v>
      </c>
      <c r="O990" s="552">
        <v>485</v>
      </c>
      <c r="P990" s="554">
        <v>300</v>
      </c>
      <c r="Q990" s="552">
        <v>80</v>
      </c>
      <c r="R990" s="554">
        <v>30</v>
      </c>
      <c r="S990" s="554">
        <v>145</v>
      </c>
      <c r="T990" s="552">
        <v>1555</v>
      </c>
      <c r="U990" s="554">
        <v>10</v>
      </c>
      <c r="V990" s="554">
        <v>35</v>
      </c>
      <c r="W990" s="547">
        <v>35</v>
      </c>
    </row>
    <row r="991" spans="1:23" ht="14.25" x14ac:dyDescent="0.2">
      <c r="A991" s="621">
        <v>212011552</v>
      </c>
      <c r="B991" s="524" t="s">
        <v>3207</v>
      </c>
      <c r="C991" s="554">
        <v>5</v>
      </c>
      <c r="D991" s="554">
        <v>5</v>
      </c>
      <c r="E991" s="552">
        <v>2040</v>
      </c>
      <c r="F991" s="554">
        <v>5</v>
      </c>
      <c r="G991" s="552">
        <v>770</v>
      </c>
      <c r="H991" s="552">
        <v>15</v>
      </c>
      <c r="I991" s="552">
        <v>320</v>
      </c>
      <c r="J991" s="629">
        <v>1250</v>
      </c>
      <c r="K991" s="542">
        <v>200</v>
      </c>
      <c r="L991" s="542">
        <v>750</v>
      </c>
      <c r="M991" s="374">
        <v>2020</v>
      </c>
      <c r="N991" s="374">
        <v>1550</v>
      </c>
      <c r="O991" s="552">
        <v>1725</v>
      </c>
      <c r="P991" s="554">
        <v>805</v>
      </c>
      <c r="Q991" s="552">
        <v>265</v>
      </c>
      <c r="R991" s="554">
        <v>90</v>
      </c>
      <c r="S991" s="554">
        <v>435</v>
      </c>
      <c r="T991" s="552">
        <v>3955</v>
      </c>
      <c r="U991" s="554">
        <v>5</v>
      </c>
      <c r="V991" s="554">
        <v>100</v>
      </c>
      <c r="W991" s="547">
        <v>150</v>
      </c>
    </row>
    <row r="992" spans="1:23" ht="14.25" x14ac:dyDescent="0.2">
      <c r="A992" s="621">
        <v>212021293</v>
      </c>
      <c r="B992" s="524" t="s">
        <v>1134</v>
      </c>
      <c r="C992" s="554">
        <v>0</v>
      </c>
      <c r="D992" s="554">
        <v>5</v>
      </c>
      <c r="E992" s="552">
        <v>2800</v>
      </c>
      <c r="F992" s="554">
        <v>0</v>
      </c>
      <c r="G992" s="552">
        <v>500</v>
      </c>
      <c r="H992" s="552">
        <v>5</v>
      </c>
      <c r="I992" s="552">
        <v>170</v>
      </c>
      <c r="J992" s="629">
        <v>910</v>
      </c>
      <c r="K992" s="542">
        <v>635</v>
      </c>
      <c r="L992" s="542">
        <v>455</v>
      </c>
      <c r="M992" s="374">
        <v>845</v>
      </c>
      <c r="N992" s="374">
        <v>645</v>
      </c>
      <c r="O992" s="552">
        <v>1055</v>
      </c>
      <c r="P992" s="554">
        <v>460</v>
      </c>
      <c r="Q992" s="552">
        <v>340</v>
      </c>
      <c r="R992" s="554">
        <v>30</v>
      </c>
      <c r="S992" s="554">
        <v>190</v>
      </c>
      <c r="T992" s="552">
        <v>3920</v>
      </c>
      <c r="U992" s="554">
        <v>5</v>
      </c>
      <c r="V992" s="554">
        <v>35</v>
      </c>
      <c r="W992" s="547">
        <v>110</v>
      </c>
    </row>
    <row r="993" spans="1:23" ht="14.25" x14ac:dyDescent="0.2">
      <c r="A993" s="621">
        <v>212021295</v>
      </c>
      <c r="B993" s="524" t="s">
        <v>1135</v>
      </c>
      <c r="C993" s="554">
        <v>0</v>
      </c>
      <c r="D993" s="554">
        <v>0</v>
      </c>
      <c r="E993" s="552">
        <v>1260</v>
      </c>
      <c r="F993" s="554">
        <v>0</v>
      </c>
      <c r="G993" s="552">
        <v>485</v>
      </c>
      <c r="H993" s="552">
        <v>5</v>
      </c>
      <c r="I993" s="552">
        <v>315</v>
      </c>
      <c r="J993" s="629">
        <v>1120</v>
      </c>
      <c r="K993" s="542">
        <v>35</v>
      </c>
      <c r="L993" s="542">
        <v>790</v>
      </c>
      <c r="M993" s="374">
        <v>1260</v>
      </c>
      <c r="N993" s="374">
        <v>1040</v>
      </c>
      <c r="O993" s="552">
        <v>1490</v>
      </c>
      <c r="P993" s="554">
        <v>930</v>
      </c>
      <c r="Q993" s="552">
        <v>150</v>
      </c>
      <c r="R993" s="554">
        <v>170</v>
      </c>
      <c r="S993" s="554">
        <v>240</v>
      </c>
      <c r="T993" s="552">
        <v>2995</v>
      </c>
      <c r="U993" s="554">
        <v>20</v>
      </c>
      <c r="V993" s="554">
        <v>105</v>
      </c>
      <c r="W993" s="547">
        <v>120</v>
      </c>
    </row>
    <row r="994" spans="1:23" ht="14.25" x14ac:dyDescent="0.2">
      <c r="A994" s="621">
        <v>212021297</v>
      </c>
      <c r="B994" s="524" t="s">
        <v>1136</v>
      </c>
      <c r="C994" s="554">
        <v>5</v>
      </c>
      <c r="D994" s="554">
        <v>5</v>
      </c>
      <c r="E994" s="552">
        <v>1240</v>
      </c>
      <c r="F994" s="554">
        <v>5</v>
      </c>
      <c r="G994" s="552">
        <v>450</v>
      </c>
      <c r="H994" s="552">
        <v>5</v>
      </c>
      <c r="I994" s="552">
        <v>290</v>
      </c>
      <c r="J994" s="629">
        <v>745</v>
      </c>
      <c r="K994" s="542">
        <v>95</v>
      </c>
      <c r="L994" s="542">
        <v>470</v>
      </c>
      <c r="M994" s="374">
        <v>950</v>
      </c>
      <c r="N994" s="374">
        <v>750</v>
      </c>
      <c r="O994" s="552">
        <v>1255</v>
      </c>
      <c r="P994" s="554">
        <v>700</v>
      </c>
      <c r="Q994" s="552">
        <v>165</v>
      </c>
      <c r="R994" s="554">
        <v>120</v>
      </c>
      <c r="S994" s="554">
        <v>125</v>
      </c>
      <c r="T994" s="552">
        <v>2425</v>
      </c>
      <c r="U994" s="554">
        <v>15</v>
      </c>
      <c r="V994" s="554">
        <v>85</v>
      </c>
      <c r="W994" s="547">
        <v>160</v>
      </c>
    </row>
    <row r="995" spans="1:23" ht="14.25" x14ac:dyDescent="0.2">
      <c r="A995" s="621">
        <v>212021299</v>
      </c>
      <c r="B995" s="524" t="s">
        <v>1137</v>
      </c>
      <c r="C995" s="554">
        <v>5</v>
      </c>
      <c r="D995" s="554">
        <v>0</v>
      </c>
      <c r="E995" s="552">
        <v>575</v>
      </c>
      <c r="F995" s="554">
        <v>5</v>
      </c>
      <c r="G995" s="552">
        <v>185</v>
      </c>
      <c r="H995" s="552">
        <v>5</v>
      </c>
      <c r="I995" s="552">
        <v>65</v>
      </c>
      <c r="J995" s="629">
        <v>110</v>
      </c>
      <c r="K995" s="542">
        <v>210</v>
      </c>
      <c r="L995" s="542">
        <v>140</v>
      </c>
      <c r="M995" s="374">
        <v>215</v>
      </c>
      <c r="N995" s="374">
        <v>150</v>
      </c>
      <c r="O995" s="552">
        <v>330</v>
      </c>
      <c r="P995" s="554">
        <v>125</v>
      </c>
      <c r="Q995" s="552">
        <v>95</v>
      </c>
      <c r="R995" s="554">
        <v>5</v>
      </c>
      <c r="S995" s="554">
        <v>40</v>
      </c>
      <c r="T995" s="552">
        <v>900</v>
      </c>
      <c r="U995" s="554">
        <v>5</v>
      </c>
      <c r="V995" s="554">
        <v>15</v>
      </c>
      <c r="W995" s="547">
        <v>45</v>
      </c>
    </row>
    <row r="996" spans="1:23" ht="14.25" x14ac:dyDescent="0.2">
      <c r="A996" s="621">
        <v>212021453</v>
      </c>
      <c r="B996" s="524" t="s">
        <v>1138</v>
      </c>
      <c r="C996" s="554">
        <v>5</v>
      </c>
      <c r="D996" s="554">
        <v>0</v>
      </c>
      <c r="E996" s="552">
        <v>1325</v>
      </c>
      <c r="F996" s="554">
        <v>5</v>
      </c>
      <c r="G996" s="552">
        <v>445</v>
      </c>
      <c r="H996" s="552">
        <v>5</v>
      </c>
      <c r="I996" s="552">
        <v>215</v>
      </c>
      <c r="J996" s="629">
        <v>435</v>
      </c>
      <c r="K996" s="542">
        <v>140</v>
      </c>
      <c r="L996" s="542">
        <v>385</v>
      </c>
      <c r="M996" s="374">
        <v>640</v>
      </c>
      <c r="N996" s="374">
        <v>490</v>
      </c>
      <c r="O996" s="552">
        <v>790</v>
      </c>
      <c r="P996" s="554">
        <v>455</v>
      </c>
      <c r="Q996" s="552">
        <v>145</v>
      </c>
      <c r="R996" s="554">
        <v>45</v>
      </c>
      <c r="S996" s="554">
        <v>110</v>
      </c>
      <c r="T996" s="552">
        <v>2280</v>
      </c>
      <c r="U996" s="554">
        <v>5</v>
      </c>
      <c r="V996" s="554">
        <v>45</v>
      </c>
      <c r="W996" s="547">
        <v>115</v>
      </c>
    </row>
    <row r="997" spans="1:23" ht="14.25" x14ac:dyDescent="0.2">
      <c r="A997" s="621">
        <v>212021454</v>
      </c>
      <c r="B997" s="524" t="s">
        <v>1139</v>
      </c>
      <c r="C997" s="554">
        <v>0</v>
      </c>
      <c r="D997" s="554">
        <v>5</v>
      </c>
      <c r="E997" s="552">
        <v>1530</v>
      </c>
      <c r="F997" s="554">
        <v>0</v>
      </c>
      <c r="G997" s="552">
        <v>485</v>
      </c>
      <c r="H997" s="552">
        <v>5</v>
      </c>
      <c r="I997" s="552">
        <v>255</v>
      </c>
      <c r="J997" s="629">
        <v>540</v>
      </c>
      <c r="K997" s="542">
        <v>230</v>
      </c>
      <c r="L997" s="542">
        <v>435</v>
      </c>
      <c r="M997" s="374">
        <v>795</v>
      </c>
      <c r="N997" s="374">
        <v>555</v>
      </c>
      <c r="O997" s="552">
        <v>960</v>
      </c>
      <c r="P997" s="554">
        <v>535</v>
      </c>
      <c r="Q997" s="552">
        <v>180</v>
      </c>
      <c r="R997" s="554">
        <v>50</v>
      </c>
      <c r="S997" s="554">
        <v>120</v>
      </c>
      <c r="T997" s="552">
        <v>2600</v>
      </c>
      <c r="U997" s="554">
        <v>15</v>
      </c>
      <c r="V997" s="554">
        <v>30</v>
      </c>
      <c r="W997" s="547">
        <v>125</v>
      </c>
    </row>
    <row r="998" spans="1:23" ht="14.25" x14ac:dyDescent="0.2">
      <c r="A998" s="621">
        <v>212021455</v>
      </c>
      <c r="B998" s="524" t="s">
        <v>1140</v>
      </c>
      <c r="C998" s="554">
        <v>5</v>
      </c>
      <c r="D998" s="554">
        <v>5</v>
      </c>
      <c r="E998" s="552">
        <v>1030</v>
      </c>
      <c r="F998" s="554">
        <v>5</v>
      </c>
      <c r="G998" s="552">
        <v>420</v>
      </c>
      <c r="H998" s="552">
        <v>5</v>
      </c>
      <c r="I998" s="552">
        <v>210</v>
      </c>
      <c r="J998" s="629">
        <v>505</v>
      </c>
      <c r="K998" s="542">
        <v>95</v>
      </c>
      <c r="L998" s="542">
        <v>375</v>
      </c>
      <c r="M998" s="374">
        <v>785</v>
      </c>
      <c r="N998" s="374">
        <v>570</v>
      </c>
      <c r="O998" s="552">
        <v>905</v>
      </c>
      <c r="P998" s="554">
        <v>480</v>
      </c>
      <c r="Q998" s="552">
        <v>205</v>
      </c>
      <c r="R998" s="554">
        <v>45</v>
      </c>
      <c r="S998" s="554">
        <v>130</v>
      </c>
      <c r="T998" s="552">
        <v>1970</v>
      </c>
      <c r="U998" s="554">
        <v>5</v>
      </c>
      <c r="V998" s="554">
        <v>45</v>
      </c>
      <c r="W998" s="547">
        <v>110</v>
      </c>
    </row>
    <row r="999" spans="1:23" ht="14.25" x14ac:dyDescent="0.2">
      <c r="A999" s="621">
        <v>212021456</v>
      </c>
      <c r="B999" s="524" t="s">
        <v>1141</v>
      </c>
      <c r="C999" s="554">
        <v>0</v>
      </c>
      <c r="D999" s="554">
        <v>0</v>
      </c>
      <c r="E999" s="552">
        <v>1275</v>
      </c>
      <c r="F999" s="554">
        <v>0</v>
      </c>
      <c r="G999" s="552">
        <v>490</v>
      </c>
      <c r="H999" s="552">
        <v>10</v>
      </c>
      <c r="I999" s="552">
        <v>265</v>
      </c>
      <c r="J999" s="629">
        <v>1010</v>
      </c>
      <c r="K999" s="542">
        <v>100</v>
      </c>
      <c r="L999" s="542">
        <v>575</v>
      </c>
      <c r="M999" s="374">
        <v>1100</v>
      </c>
      <c r="N999" s="374">
        <v>865</v>
      </c>
      <c r="O999" s="552">
        <v>1270</v>
      </c>
      <c r="P999" s="554">
        <v>730</v>
      </c>
      <c r="Q999" s="552">
        <v>190</v>
      </c>
      <c r="R999" s="554">
        <v>85</v>
      </c>
      <c r="S999" s="554">
        <v>215</v>
      </c>
      <c r="T999" s="552">
        <v>2680</v>
      </c>
      <c r="U999" s="554">
        <v>15</v>
      </c>
      <c r="V999" s="554">
        <v>85</v>
      </c>
      <c r="W999" s="547">
        <v>135</v>
      </c>
    </row>
    <row r="1000" spans="1:23" ht="14.25" x14ac:dyDescent="0.2">
      <c r="A1000" s="621">
        <v>212021553</v>
      </c>
      <c r="B1000" s="524" t="s">
        <v>3208</v>
      </c>
      <c r="C1000" s="554">
        <v>5</v>
      </c>
      <c r="D1000" s="554">
        <v>5</v>
      </c>
      <c r="E1000" s="552">
        <v>1010</v>
      </c>
      <c r="F1000" s="554">
        <v>5</v>
      </c>
      <c r="G1000" s="552">
        <v>420</v>
      </c>
      <c r="H1000" s="552">
        <v>5</v>
      </c>
      <c r="I1000" s="552">
        <v>140</v>
      </c>
      <c r="J1000" s="629">
        <v>625</v>
      </c>
      <c r="K1000" s="542">
        <v>160</v>
      </c>
      <c r="L1000" s="542">
        <v>300</v>
      </c>
      <c r="M1000" s="374">
        <v>1000</v>
      </c>
      <c r="N1000" s="374">
        <v>710</v>
      </c>
      <c r="O1000" s="552">
        <v>975</v>
      </c>
      <c r="P1000" s="554">
        <v>385</v>
      </c>
      <c r="Q1000" s="552">
        <v>180</v>
      </c>
      <c r="R1000" s="554">
        <v>45</v>
      </c>
      <c r="S1000" s="554">
        <v>180</v>
      </c>
      <c r="T1000" s="552">
        <v>1805</v>
      </c>
      <c r="U1000" s="554">
        <v>5</v>
      </c>
      <c r="V1000" s="554">
        <v>55</v>
      </c>
      <c r="W1000" s="547">
        <v>130</v>
      </c>
    </row>
    <row r="1001" spans="1:23" ht="14.25" x14ac:dyDescent="0.2">
      <c r="A1001" s="621">
        <v>212021554</v>
      </c>
      <c r="B1001" s="524" t="s">
        <v>3209</v>
      </c>
      <c r="C1001" s="554">
        <v>5</v>
      </c>
      <c r="D1001" s="554">
        <v>5</v>
      </c>
      <c r="E1001" s="552">
        <v>505</v>
      </c>
      <c r="F1001" s="554">
        <v>5</v>
      </c>
      <c r="G1001" s="552">
        <v>295</v>
      </c>
      <c r="H1001" s="552">
        <v>5</v>
      </c>
      <c r="I1001" s="552">
        <v>120</v>
      </c>
      <c r="J1001" s="629">
        <v>625</v>
      </c>
      <c r="K1001" s="542">
        <v>60</v>
      </c>
      <c r="L1001" s="542">
        <v>200</v>
      </c>
      <c r="M1001" s="374">
        <v>815</v>
      </c>
      <c r="N1001" s="374">
        <v>595</v>
      </c>
      <c r="O1001" s="552">
        <v>815</v>
      </c>
      <c r="P1001" s="554">
        <v>410</v>
      </c>
      <c r="Q1001" s="552">
        <v>115</v>
      </c>
      <c r="R1001" s="554">
        <v>55</v>
      </c>
      <c r="S1001" s="554">
        <v>150</v>
      </c>
      <c r="T1001" s="552">
        <v>1155</v>
      </c>
      <c r="U1001" s="554">
        <v>5</v>
      </c>
      <c r="V1001" s="554">
        <v>45</v>
      </c>
      <c r="W1001" s="547">
        <v>90</v>
      </c>
    </row>
    <row r="1002" spans="1:23" ht="14.25" x14ac:dyDescent="0.2">
      <c r="A1002" s="621">
        <v>212031300</v>
      </c>
      <c r="B1002" s="524" t="s">
        <v>1142</v>
      </c>
      <c r="C1002" s="554">
        <v>5</v>
      </c>
      <c r="D1002" s="554">
        <v>5</v>
      </c>
      <c r="E1002" s="552">
        <v>1860</v>
      </c>
      <c r="F1002" s="554">
        <v>5</v>
      </c>
      <c r="G1002" s="552">
        <v>755</v>
      </c>
      <c r="H1002" s="552">
        <v>10</v>
      </c>
      <c r="I1002" s="552">
        <v>395</v>
      </c>
      <c r="J1002" s="629">
        <v>1765</v>
      </c>
      <c r="K1002" s="542">
        <v>140</v>
      </c>
      <c r="L1002" s="542">
        <v>1185</v>
      </c>
      <c r="M1002" s="374">
        <v>1785</v>
      </c>
      <c r="N1002" s="374">
        <v>1425</v>
      </c>
      <c r="O1002" s="552">
        <v>1800</v>
      </c>
      <c r="P1002" s="554">
        <v>1150</v>
      </c>
      <c r="Q1002" s="552">
        <v>255</v>
      </c>
      <c r="R1002" s="554">
        <v>115</v>
      </c>
      <c r="S1002" s="554">
        <v>415</v>
      </c>
      <c r="T1002" s="552">
        <v>4470</v>
      </c>
      <c r="U1002" s="554">
        <v>5</v>
      </c>
      <c r="V1002" s="554">
        <v>140</v>
      </c>
      <c r="W1002" s="547">
        <v>140</v>
      </c>
    </row>
    <row r="1003" spans="1:23" ht="14.25" x14ac:dyDescent="0.2">
      <c r="A1003" s="621">
        <v>212031303</v>
      </c>
      <c r="B1003" s="524" t="s">
        <v>1143</v>
      </c>
      <c r="C1003" s="554">
        <v>5</v>
      </c>
      <c r="D1003" s="554">
        <v>5</v>
      </c>
      <c r="E1003" s="552">
        <v>1225</v>
      </c>
      <c r="F1003" s="554">
        <v>5</v>
      </c>
      <c r="G1003" s="552">
        <v>490</v>
      </c>
      <c r="H1003" s="552">
        <v>10</v>
      </c>
      <c r="I1003" s="552">
        <v>190</v>
      </c>
      <c r="J1003" s="629">
        <v>845</v>
      </c>
      <c r="K1003" s="542">
        <v>180</v>
      </c>
      <c r="L1003" s="542">
        <v>395</v>
      </c>
      <c r="M1003" s="374">
        <v>1655</v>
      </c>
      <c r="N1003" s="374">
        <v>1205</v>
      </c>
      <c r="O1003" s="552">
        <v>1190</v>
      </c>
      <c r="P1003" s="554">
        <v>465</v>
      </c>
      <c r="Q1003" s="552">
        <v>205</v>
      </c>
      <c r="R1003" s="554">
        <v>80</v>
      </c>
      <c r="S1003" s="554">
        <v>310</v>
      </c>
      <c r="T1003" s="552">
        <v>2355</v>
      </c>
      <c r="U1003" s="554">
        <v>10</v>
      </c>
      <c r="V1003" s="554">
        <v>50</v>
      </c>
      <c r="W1003" s="547">
        <v>95</v>
      </c>
    </row>
    <row r="1004" spans="1:23" ht="14.25" x14ac:dyDescent="0.2">
      <c r="A1004" s="621">
        <v>212031304</v>
      </c>
      <c r="B1004" s="524" t="s">
        <v>1144</v>
      </c>
      <c r="C1004" s="554">
        <v>5</v>
      </c>
      <c r="D1004" s="554">
        <v>0</v>
      </c>
      <c r="E1004" s="552">
        <v>1180</v>
      </c>
      <c r="F1004" s="554">
        <v>5</v>
      </c>
      <c r="G1004" s="552">
        <v>615</v>
      </c>
      <c r="H1004" s="552">
        <v>10</v>
      </c>
      <c r="I1004" s="552">
        <v>290</v>
      </c>
      <c r="J1004" s="629">
        <v>935</v>
      </c>
      <c r="K1004" s="542">
        <v>80</v>
      </c>
      <c r="L1004" s="542">
        <v>535</v>
      </c>
      <c r="M1004" s="374">
        <v>2060</v>
      </c>
      <c r="N1004" s="374">
        <v>1540</v>
      </c>
      <c r="O1004" s="552">
        <v>1690</v>
      </c>
      <c r="P1004" s="554">
        <v>755</v>
      </c>
      <c r="Q1004" s="552">
        <v>210</v>
      </c>
      <c r="R1004" s="554">
        <v>145</v>
      </c>
      <c r="S1004" s="554">
        <v>350</v>
      </c>
      <c r="T1004" s="552">
        <v>2715</v>
      </c>
      <c r="U1004" s="554">
        <v>5</v>
      </c>
      <c r="V1004" s="554">
        <v>95</v>
      </c>
      <c r="W1004" s="547">
        <v>155</v>
      </c>
    </row>
    <row r="1005" spans="1:23" ht="14.25" x14ac:dyDescent="0.2">
      <c r="A1005" s="621">
        <v>212031306</v>
      </c>
      <c r="B1005" s="524" t="s">
        <v>1145</v>
      </c>
      <c r="C1005" s="554">
        <v>5</v>
      </c>
      <c r="D1005" s="554">
        <v>0</v>
      </c>
      <c r="E1005" s="552">
        <v>825</v>
      </c>
      <c r="F1005" s="554">
        <v>5</v>
      </c>
      <c r="G1005" s="552">
        <v>370</v>
      </c>
      <c r="H1005" s="552">
        <v>5</v>
      </c>
      <c r="I1005" s="552">
        <v>185</v>
      </c>
      <c r="J1005" s="629">
        <v>620</v>
      </c>
      <c r="K1005" s="542">
        <v>75</v>
      </c>
      <c r="L1005" s="542">
        <v>320</v>
      </c>
      <c r="M1005" s="374">
        <v>1075</v>
      </c>
      <c r="N1005" s="374">
        <v>720</v>
      </c>
      <c r="O1005" s="552">
        <v>1105</v>
      </c>
      <c r="P1005" s="554">
        <v>550</v>
      </c>
      <c r="Q1005" s="552">
        <v>150</v>
      </c>
      <c r="R1005" s="554">
        <v>75</v>
      </c>
      <c r="S1005" s="554">
        <v>125</v>
      </c>
      <c r="T1005" s="552">
        <v>1675</v>
      </c>
      <c r="U1005" s="554">
        <v>10</v>
      </c>
      <c r="V1005" s="554">
        <v>55</v>
      </c>
      <c r="W1005" s="547">
        <v>175</v>
      </c>
    </row>
    <row r="1006" spans="1:23" ht="14.25" x14ac:dyDescent="0.2">
      <c r="A1006" s="621">
        <v>212031308</v>
      </c>
      <c r="B1006" s="524" t="s">
        <v>1146</v>
      </c>
      <c r="C1006" s="554">
        <v>5</v>
      </c>
      <c r="D1006" s="554">
        <v>5</v>
      </c>
      <c r="E1006" s="552">
        <v>765</v>
      </c>
      <c r="F1006" s="554">
        <v>5</v>
      </c>
      <c r="G1006" s="552">
        <v>220</v>
      </c>
      <c r="H1006" s="552">
        <v>5</v>
      </c>
      <c r="I1006" s="552">
        <v>85</v>
      </c>
      <c r="J1006" s="629">
        <v>235</v>
      </c>
      <c r="K1006" s="542">
        <v>115</v>
      </c>
      <c r="L1006" s="542">
        <v>180</v>
      </c>
      <c r="M1006" s="374">
        <v>360</v>
      </c>
      <c r="N1006" s="374">
        <v>245</v>
      </c>
      <c r="O1006" s="552">
        <v>370</v>
      </c>
      <c r="P1006" s="554">
        <v>180</v>
      </c>
      <c r="Q1006" s="552">
        <v>105</v>
      </c>
      <c r="R1006" s="554">
        <v>5</v>
      </c>
      <c r="S1006" s="554">
        <v>80</v>
      </c>
      <c r="T1006" s="552">
        <v>1225</v>
      </c>
      <c r="U1006" s="554">
        <v>0</v>
      </c>
      <c r="V1006" s="554">
        <v>15</v>
      </c>
      <c r="W1006" s="547">
        <v>35</v>
      </c>
    </row>
    <row r="1007" spans="1:23" ht="14.25" x14ac:dyDescent="0.2">
      <c r="A1007" s="621">
        <v>212031457</v>
      </c>
      <c r="B1007" s="524" t="s">
        <v>3210</v>
      </c>
      <c r="C1007" s="554">
        <v>5</v>
      </c>
      <c r="D1007" s="554">
        <v>5</v>
      </c>
      <c r="E1007" s="552">
        <v>780</v>
      </c>
      <c r="F1007" s="554">
        <v>5</v>
      </c>
      <c r="G1007" s="552">
        <v>390</v>
      </c>
      <c r="H1007" s="552">
        <v>5</v>
      </c>
      <c r="I1007" s="552">
        <v>165</v>
      </c>
      <c r="J1007" s="629">
        <v>340</v>
      </c>
      <c r="K1007" s="542">
        <v>140</v>
      </c>
      <c r="L1007" s="542">
        <v>270</v>
      </c>
      <c r="M1007" s="374">
        <v>695</v>
      </c>
      <c r="N1007" s="374">
        <v>490</v>
      </c>
      <c r="O1007" s="552">
        <v>870</v>
      </c>
      <c r="P1007" s="554">
        <v>385</v>
      </c>
      <c r="Q1007" s="552">
        <v>160</v>
      </c>
      <c r="R1007" s="554">
        <v>45</v>
      </c>
      <c r="S1007" s="554">
        <v>95</v>
      </c>
      <c r="T1007" s="552">
        <v>1500</v>
      </c>
      <c r="U1007" s="554">
        <v>0</v>
      </c>
      <c r="V1007" s="554">
        <v>55</v>
      </c>
      <c r="W1007" s="547">
        <v>140</v>
      </c>
    </row>
    <row r="1008" spans="1:23" ht="14.25" x14ac:dyDescent="0.2">
      <c r="A1008" s="621">
        <v>212031458</v>
      </c>
      <c r="B1008" s="524" t="s">
        <v>3211</v>
      </c>
      <c r="C1008" s="554">
        <v>0</v>
      </c>
      <c r="D1008" s="554">
        <v>5</v>
      </c>
      <c r="E1008" s="552">
        <v>925</v>
      </c>
      <c r="F1008" s="554">
        <v>0</v>
      </c>
      <c r="G1008" s="552">
        <v>505</v>
      </c>
      <c r="H1008" s="552">
        <v>10</v>
      </c>
      <c r="I1008" s="552">
        <v>275</v>
      </c>
      <c r="J1008" s="629">
        <v>730</v>
      </c>
      <c r="K1008" s="542">
        <v>85</v>
      </c>
      <c r="L1008" s="542">
        <v>440</v>
      </c>
      <c r="M1008" s="374">
        <v>1355</v>
      </c>
      <c r="N1008" s="374">
        <v>1000</v>
      </c>
      <c r="O1008" s="552">
        <v>1470</v>
      </c>
      <c r="P1008" s="554">
        <v>675</v>
      </c>
      <c r="Q1008" s="552">
        <v>180</v>
      </c>
      <c r="R1008" s="554">
        <v>130</v>
      </c>
      <c r="S1008" s="554">
        <v>165</v>
      </c>
      <c r="T1008" s="552">
        <v>2100</v>
      </c>
      <c r="U1008" s="554">
        <v>10</v>
      </c>
      <c r="V1008" s="554">
        <v>80</v>
      </c>
      <c r="W1008" s="547">
        <v>240</v>
      </c>
    </row>
    <row r="1009" spans="1:23" ht="14.25" x14ac:dyDescent="0.2">
      <c r="A1009" s="621">
        <v>212031555</v>
      </c>
      <c r="B1009" s="524" t="s">
        <v>3212</v>
      </c>
      <c r="C1009" s="554">
        <v>5</v>
      </c>
      <c r="D1009" s="554">
        <v>0</v>
      </c>
      <c r="E1009" s="552">
        <v>560</v>
      </c>
      <c r="F1009" s="554">
        <v>5</v>
      </c>
      <c r="G1009" s="552">
        <v>215</v>
      </c>
      <c r="H1009" s="552">
        <v>5</v>
      </c>
      <c r="I1009" s="552">
        <v>95</v>
      </c>
      <c r="J1009" s="629">
        <v>495</v>
      </c>
      <c r="K1009" s="542">
        <v>55</v>
      </c>
      <c r="L1009" s="542">
        <v>135</v>
      </c>
      <c r="M1009" s="374">
        <v>710</v>
      </c>
      <c r="N1009" s="374">
        <v>475</v>
      </c>
      <c r="O1009" s="552">
        <v>565</v>
      </c>
      <c r="P1009" s="554">
        <v>225</v>
      </c>
      <c r="Q1009" s="552">
        <v>80</v>
      </c>
      <c r="R1009" s="554">
        <v>30</v>
      </c>
      <c r="S1009" s="554">
        <v>95</v>
      </c>
      <c r="T1009" s="552">
        <v>980</v>
      </c>
      <c r="U1009" s="554">
        <v>5</v>
      </c>
      <c r="V1009" s="554">
        <v>25</v>
      </c>
      <c r="W1009" s="547">
        <v>70</v>
      </c>
    </row>
    <row r="1010" spans="1:23" ht="14.25" x14ac:dyDescent="0.2">
      <c r="A1010" s="621">
        <v>212031556</v>
      </c>
      <c r="B1010" s="524" t="s">
        <v>3213</v>
      </c>
      <c r="C1010" s="554">
        <v>5</v>
      </c>
      <c r="D1010" s="554">
        <v>0</v>
      </c>
      <c r="E1010" s="552">
        <v>665</v>
      </c>
      <c r="F1010" s="554">
        <v>5</v>
      </c>
      <c r="G1010" s="552">
        <v>430</v>
      </c>
      <c r="H1010" s="552">
        <v>5</v>
      </c>
      <c r="I1010" s="552">
        <v>180</v>
      </c>
      <c r="J1010" s="629">
        <v>975</v>
      </c>
      <c r="K1010" s="542">
        <v>40</v>
      </c>
      <c r="L1010" s="542">
        <v>305</v>
      </c>
      <c r="M1010" s="374">
        <v>2150</v>
      </c>
      <c r="N1010" s="374">
        <v>1530</v>
      </c>
      <c r="O1010" s="552">
        <v>1525</v>
      </c>
      <c r="P1010" s="554">
        <v>575</v>
      </c>
      <c r="Q1010" s="552">
        <v>165</v>
      </c>
      <c r="R1010" s="554">
        <v>155</v>
      </c>
      <c r="S1010" s="554">
        <v>275</v>
      </c>
      <c r="T1010" s="552">
        <v>1635</v>
      </c>
      <c r="U1010" s="554">
        <v>5</v>
      </c>
      <c r="V1010" s="554">
        <v>65</v>
      </c>
      <c r="W1010" s="547">
        <v>145</v>
      </c>
    </row>
    <row r="1011" spans="1:23" ht="14.25" x14ac:dyDescent="0.2">
      <c r="A1011" s="621">
        <v>212031557</v>
      </c>
      <c r="B1011" s="524" t="s">
        <v>3214</v>
      </c>
      <c r="C1011" s="554">
        <v>5</v>
      </c>
      <c r="D1011" s="554">
        <v>5</v>
      </c>
      <c r="E1011" s="552">
        <v>1490</v>
      </c>
      <c r="F1011" s="554">
        <v>5</v>
      </c>
      <c r="G1011" s="552">
        <v>580</v>
      </c>
      <c r="H1011" s="552">
        <v>10</v>
      </c>
      <c r="I1011" s="552">
        <v>250</v>
      </c>
      <c r="J1011" s="629">
        <v>985</v>
      </c>
      <c r="K1011" s="542">
        <v>160</v>
      </c>
      <c r="L1011" s="542">
        <v>475</v>
      </c>
      <c r="M1011" s="374">
        <v>1915</v>
      </c>
      <c r="N1011" s="374">
        <v>1370</v>
      </c>
      <c r="O1011" s="552">
        <v>1650</v>
      </c>
      <c r="P1011" s="554">
        <v>695</v>
      </c>
      <c r="Q1011" s="552">
        <v>195</v>
      </c>
      <c r="R1011" s="554">
        <v>145</v>
      </c>
      <c r="S1011" s="554">
        <v>290</v>
      </c>
      <c r="T1011" s="552">
        <v>2785</v>
      </c>
      <c r="U1011" s="554">
        <v>10</v>
      </c>
      <c r="V1011" s="554">
        <v>95</v>
      </c>
      <c r="W1011" s="547">
        <v>195</v>
      </c>
    </row>
    <row r="1012" spans="1:23" ht="14.25" x14ac:dyDescent="0.2">
      <c r="A1012" s="621">
        <v>212031558</v>
      </c>
      <c r="B1012" s="524" t="s">
        <v>3215</v>
      </c>
      <c r="C1012" s="554">
        <v>5</v>
      </c>
      <c r="D1012" s="554">
        <v>0</v>
      </c>
      <c r="E1012" s="552">
        <v>770</v>
      </c>
      <c r="F1012" s="554">
        <v>5</v>
      </c>
      <c r="G1012" s="552">
        <v>310</v>
      </c>
      <c r="H1012" s="552">
        <v>5</v>
      </c>
      <c r="I1012" s="552">
        <v>150</v>
      </c>
      <c r="J1012" s="629">
        <v>825</v>
      </c>
      <c r="K1012" s="542">
        <v>35</v>
      </c>
      <c r="L1012" s="542">
        <v>260</v>
      </c>
      <c r="M1012" s="374">
        <v>1225</v>
      </c>
      <c r="N1012" s="374">
        <v>890</v>
      </c>
      <c r="O1012" s="552">
        <v>895</v>
      </c>
      <c r="P1012" s="554">
        <v>365</v>
      </c>
      <c r="Q1012" s="552">
        <v>95</v>
      </c>
      <c r="R1012" s="554">
        <v>75</v>
      </c>
      <c r="S1012" s="554">
        <v>210</v>
      </c>
      <c r="T1012" s="552">
        <v>1555</v>
      </c>
      <c r="U1012" s="554">
        <v>10</v>
      </c>
      <c r="V1012" s="554">
        <v>60</v>
      </c>
      <c r="W1012" s="547">
        <v>95</v>
      </c>
    </row>
    <row r="1013" spans="1:23" ht="14.25" x14ac:dyDescent="0.2">
      <c r="A1013" s="621">
        <v>212031559</v>
      </c>
      <c r="B1013" s="524" t="s">
        <v>3216</v>
      </c>
      <c r="C1013" s="554">
        <v>0</v>
      </c>
      <c r="D1013" s="554">
        <v>0</v>
      </c>
      <c r="E1013" s="552">
        <v>425</v>
      </c>
      <c r="F1013" s="554">
        <v>0</v>
      </c>
      <c r="G1013" s="552">
        <v>295</v>
      </c>
      <c r="H1013" s="552">
        <v>5</v>
      </c>
      <c r="I1013" s="552">
        <v>140</v>
      </c>
      <c r="J1013" s="629">
        <v>555</v>
      </c>
      <c r="K1013" s="542">
        <v>30</v>
      </c>
      <c r="L1013" s="542">
        <v>230</v>
      </c>
      <c r="M1013" s="374">
        <v>1020</v>
      </c>
      <c r="N1013" s="374">
        <v>735</v>
      </c>
      <c r="O1013" s="552">
        <v>920</v>
      </c>
      <c r="P1013" s="554">
        <v>395</v>
      </c>
      <c r="Q1013" s="552">
        <v>95</v>
      </c>
      <c r="R1013" s="554">
        <v>70</v>
      </c>
      <c r="S1013" s="554">
        <v>130</v>
      </c>
      <c r="T1013" s="552">
        <v>1085</v>
      </c>
      <c r="U1013" s="554">
        <v>5</v>
      </c>
      <c r="V1013" s="554">
        <v>40</v>
      </c>
      <c r="W1013" s="547">
        <v>130</v>
      </c>
    </row>
    <row r="1014" spans="1:23" ht="14.25" x14ac:dyDescent="0.2">
      <c r="A1014" s="621">
        <v>212031560</v>
      </c>
      <c r="B1014" s="524" t="s">
        <v>3217</v>
      </c>
      <c r="C1014" s="554">
        <v>5</v>
      </c>
      <c r="D1014" s="554">
        <v>5</v>
      </c>
      <c r="E1014" s="552">
        <v>840</v>
      </c>
      <c r="F1014" s="554">
        <v>5</v>
      </c>
      <c r="G1014" s="552">
        <v>390</v>
      </c>
      <c r="H1014" s="552">
        <v>5</v>
      </c>
      <c r="I1014" s="552">
        <v>200</v>
      </c>
      <c r="J1014" s="629">
        <v>655</v>
      </c>
      <c r="K1014" s="542">
        <v>35</v>
      </c>
      <c r="L1014" s="542">
        <v>440</v>
      </c>
      <c r="M1014" s="374">
        <v>1050</v>
      </c>
      <c r="N1014" s="374">
        <v>805</v>
      </c>
      <c r="O1014" s="552">
        <v>1035</v>
      </c>
      <c r="P1014" s="554">
        <v>545</v>
      </c>
      <c r="Q1014" s="552">
        <v>170</v>
      </c>
      <c r="R1014" s="554">
        <v>80</v>
      </c>
      <c r="S1014" s="554">
        <v>230</v>
      </c>
      <c r="T1014" s="552">
        <v>1945</v>
      </c>
      <c r="U1014" s="554">
        <v>5</v>
      </c>
      <c r="V1014" s="554">
        <v>65</v>
      </c>
      <c r="W1014" s="547">
        <v>115</v>
      </c>
    </row>
    <row r="1015" spans="1:23" ht="14.25" x14ac:dyDescent="0.2">
      <c r="A1015" s="621">
        <v>212031561</v>
      </c>
      <c r="B1015" s="524" t="s">
        <v>3218</v>
      </c>
      <c r="C1015" s="554">
        <v>5</v>
      </c>
      <c r="D1015" s="554">
        <v>0</v>
      </c>
      <c r="E1015" s="552">
        <v>865</v>
      </c>
      <c r="F1015" s="554">
        <v>5</v>
      </c>
      <c r="G1015" s="552">
        <v>410</v>
      </c>
      <c r="H1015" s="552">
        <v>5</v>
      </c>
      <c r="I1015" s="552">
        <v>260</v>
      </c>
      <c r="J1015" s="629">
        <v>695</v>
      </c>
      <c r="K1015" s="542">
        <v>35</v>
      </c>
      <c r="L1015" s="542">
        <v>410</v>
      </c>
      <c r="M1015" s="374">
        <v>1145</v>
      </c>
      <c r="N1015" s="374">
        <v>890</v>
      </c>
      <c r="O1015" s="552">
        <v>1190</v>
      </c>
      <c r="P1015" s="554">
        <v>650</v>
      </c>
      <c r="Q1015" s="552">
        <v>145</v>
      </c>
      <c r="R1015" s="554">
        <v>120</v>
      </c>
      <c r="S1015" s="554">
        <v>185</v>
      </c>
      <c r="T1015" s="552">
        <v>1995</v>
      </c>
      <c r="U1015" s="554">
        <v>10</v>
      </c>
      <c r="V1015" s="554">
        <v>65</v>
      </c>
      <c r="W1015" s="547">
        <v>130</v>
      </c>
    </row>
    <row r="1016" spans="1:23" ht="14.25" x14ac:dyDescent="0.2">
      <c r="A1016" s="621">
        <v>212031562</v>
      </c>
      <c r="B1016" s="524" t="s">
        <v>3219</v>
      </c>
      <c r="C1016" s="554">
        <v>0</v>
      </c>
      <c r="D1016" s="554">
        <v>5</v>
      </c>
      <c r="E1016" s="552">
        <v>1185</v>
      </c>
      <c r="F1016" s="554">
        <v>0</v>
      </c>
      <c r="G1016" s="552">
        <v>485</v>
      </c>
      <c r="H1016" s="552">
        <v>5</v>
      </c>
      <c r="I1016" s="552">
        <v>295</v>
      </c>
      <c r="J1016" s="629">
        <v>890</v>
      </c>
      <c r="K1016" s="542">
        <v>40</v>
      </c>
      <c r="L1016" s="542">
        <v>590</v>
      </c>
      <c r="M1016" s="374">
        <v>1190</v>
      </c>
      <c r="N1016" s="374">
        <v>945</v>
      </c>
      <c r="O1016" s="552">
        <v>1255</v>
      </c>
      <c r="P1016" s="554">
        <v>750</v>
      </c>
      <c r="Q1016" s="552">
        <v>150</v>
      </c>
      <c r="R1016" s="554">
        <v>125</v>
      </c>
      <c r="S1016" s="554">
        <v>175</v>
      </c>
      <c r="T1016" s="552">
        <v>2595</v>
      </c>
      <c r="U1016" s="554">
        <v>10</v>
      </c>
      <c r="V1016" s="554">
        <v>90</v>
      </c>
      <c r="W1016" s="547">
        <v>125</v>
      </c>
    </row>
    <row r="1017" spans="1:23" ht="14.25" x14ac:dyDescent="0.2">
      <c r="A1017" s="621">
        <v>212041309</v>
      </c>
      <c r="B1017" s="524" t="s">
        <v>1147</v>
      </c>
      <c r="C1017" s="554">
        <v>0</v>
      </c>
      <c r="D1017" s="554">
        <v>0</v>
      </c>
      <c r="E1017" s="552">
        <v>1860</v>
      </c>
      <c r="F1017" s="554">
        <v>0</v>
      </c>
      <c r="G1017" s="552">
        <v>425</v>
      </c>
      <c r="H1017" s="552">
        <v>5</v>
      </c>
      <c r="I1017" s="552">
        <v>165</v>
      </c>
      <c r="J1017" s="629">
        <v>395</v>
      </c>
      <c r="K1017" s="542">
        <v>255</v>
      </c>
      <c r="L1017" s="542">
        <v>425</v>
      </c>
      <c r="M1017" s="374">
        <v>390</v>
      </c>
      <c r="N1017" s="374">
        <v>285</v>
      </c>
      <c r="O1017" s="552">
        <v>545</v>
      </c>
      <c r="P1017" s="554">
        <v>310</v>
      </c>
      <c r="Q1017" s="552">
        <v>175</v>
      </c>
      <c r="R1017" s="554">
        <v>10</v>
      </c>
      <c r="S1017" s="554">
        <v>65</v>
      </c>
      <c r="T1017" s="552">
        <v>2680</v>
      </c>
      <c r="U1017" s="554">
        <v>5</v>
      </c>
      <c r="V1017" s="554">
        <v>20</v>
      </c>
      <c r="W1017" s="547">
        <v>65</v>
      </c>
    </row>
    <row r="1018" spans="1:23" ht="14.25" x14ac:dyDescent="0.2">
      <c r="A1018" s="621">
        <v>212041310</v>
      </c>
      <c r="B1018" s="524" t="s">
        <v>1148</v>
      </c>
      <c r="C1018" s="554">
        <v>5</v>
      </c>
      <c r="D1018" s="554">
        <v>5</v>
      </c>
      <c r="E1018" s="552">
        <v>1465</v>
      </c>
      <c r="F1018" s="554">
        <v>5</v>
      </c>
      <c r="G1018" s="552">
        <v>370</v>
      </c>
      <c r="H1018" s="552">
        <v>5</v>
      </c>
      <c r="I1018" s="552">
        <v>165</v>
      </c>
      <c r="J1018" s="629">
        <v>575</v>
      </c>
      <c r="K1018" s="542">
        <v>105</v>
      </c>
      <c r="L1018" s="542">
        <v>335</v>
      </c>
      <c r="M1018" s="374">
        <v>525</v>
      </c>
      <c r="N1018" s="374">
        <v>400</v>
      </c>
      <c r="O1018" s="552">
        <v>735</v>
      </c>
      <c r="P1018" s="554">
        <v>415</v>
      </c>
      <c r="Q1018" s="552">
        <v>195</v>
      </c>
      <c r="R1018" s="554">
        <v>20</v>
      </c>
      <c r="S1018" s="554">
        <v>80</v>
      </c>
      <c r="T1018" s="552">
        <v>2245</v>
      </c>
      <c r="U1018" s="554">
        <v>10</v>
      </c>
      <c r="V1018" s="554">
        <v>20</v>
      </c>
      <c r="W1018" s="547">
        <v>115</v>
      </c>
    </row>
    <row r="1019" spans="1:23" ht="14.25" x14ac:dyDescent="0.2">
      <c r="A1019" s="621">
        <v>212041312</v>
      </c>
      <c r="B1019" s="524" t="s">
        <v>1149</v>
      </c>
      <c r="C1019" s="554">
        <v>5</v>
      </c>
      <c r="D1019" s="554">
        <v>5</v>
      </c>
      <c r="E1019" s="552">
        <v>2900</v>
      </c>
      <c r="F1019" s="554">
        <v>5</v>
      </c>
      <c r="G1019" s="552">
        <v>855</v>
      </c>
      <c r="H1019" s="552">
        <v>10</v>
      </c>
      <c r="I1019" s="552">
        <v>465</v>
      </c>
      <c r="J1019" s="629">
        <v>1215</v>
      </c>
      <c r="K1019" s="542">
        <v>305</v>
      </c>
      <c r="L1019" s="542">
        <v>1010</v>
      </c>
      <c r="M1019" s="374">
        <v>1410</v>
      </c>
      <c r="N1019" s="374">
        <v>1095</v>
      </c>
      <c r="O1019" s="552">
        <v>1800</v>
      </c>
      <c r="P1019" s="554">
        <v>1080</v>
      </c>
      <c r="Q1019" s="552">
        <v>315</v>
      </c>
      <c r="R1019" s="554">
        <v>125</v>
      </c>
      <c r="S1019" s="554">
        <v>235</v>
      </c>
      <c r="T1019" s="552">
        <v>5140</v>
      </c>
      <c r="U1019" s="554">
        <v>15</v>
      </c>
      <c r="V1019" s="554">
        <v>125</v>
      </c>
      <c r="W1019" s="547">
        <v>225</v>
      </c>
    </row>
    <row r="1020" spans="1:23" ht="14.25" x14ac:dyDescent="0.2">
      <c r="A1020" s="621">
        <v>212041313</v>
      </c>
      <c r="B1020" s="524" t="s">
        <v>1150</v>
      </c>
      <c r="C1020" s="554">
        <v>0</v>
      </c>
      <c r="D1020" s="554">
        <v>0</v>
      </c>
      <c r="E1020" s="552">
        <v>1285</v>
      </c>
      <c r="F1020" s="554">
        <v>0</v>
      </c>
      <c r="G1020" s="552">
        <v>240</v>
      </c>
      <c r="H1020" s="552">
        <v>5</v>
      </c>
      <c r="I1020" s="552">
        <v>65</v>
      </c>
      <c r="J1020" s="629">
        <v>240</v>
      </c>
      <c r="K1020" s="542">
        <v>395</v>
      </c>
      <c r="L1020" s="542">
        <v>205</v>
      </c>
      <c r="M1020" s="374">
        <v>290</v>
      </c>
      <c r="N1020" s="374">
        <v>200</v>
      </c>
      <c r="O1020" s="552">
        <v>425</v>
      </c>
      <c r="P1020" s="554">
        <v>160</v>
      </c>
      <c r="Q1020" s="552">
        <v>165</v>
      </c>
      <c r="R1020" s="554">
        <v>5</v>
      </c>
      <c r="S1020" s="554">
        <v>45</v>
      </c>
      <c r="T1020" s="552">
        <v>1740</v>
      </c>
      <c r="U1020" s="554">
        <v>5</v>
      </c>
      <c r="V1020" s="554">
        <v>5</v>
      </c>
      <c r="W1020" s="547">
        <v>50</v>
      </c>
    </row>
    <row r="1021" spans="1:23" ht="14.25" x14ac:dyDescent="0.2">
      <c r="A1021" s="621">
        <v>212041316</v>
      </c>
      <c r="B1021" s="524" t="s">
        <v>1151</v>
      </c>
      <c r="C1021" s="554">
        <v>0</v>
      </c>
      <c r="D1021" s="554">
        <v>0</v>
      </c>
      <c r="E1021" s="552">
        <v>1055</v>
      </c>
      <c r="F1021" s="554">
        <v>0</v>
      </c>
      <c r="G1021" s="552">
        <v>330</v>
      </c>
      <c r="H1021" s="552">
        <v>5</v>
      </c>
      <c r="I1021" s="552">
        <v>165</v>
      </c>
      <c r="J1021" s="629">
        <v>345</v>
      </c>
      <c r="K1021" s="542">
        <v>75</v>
      </c>
      <c r="L1021" s="542">
        <v>335</v>
      </c>
      <c r="M1021" s="374">
        <v>420</v>
      </c>
      <c r="N1021" s="374">
        <v>315</v>
      </c>
      <c r="O1021" s="552">
        <v>475</v>
      </c>
      <c r="P1021" s="554">
        <v>285</v>
      </c>
      <c r="Q1021" s="552">
        <v>105</v>
      </c>
      <c r="R1021" s="554">
        <v>20</v>
      </c>
      <c r="S1021" s="554">
        <v>80</v>
      </c>
      <c r="T1021" s="552">
        <v>1795</v>
      </c>
      <c r="U1021" s="554">
        <v>5</v>
      </c>
      <c r="V1021" s="554">
        <v>30</v>
      </c>
      <c r="W1021" s="547">
        <v>70</v>
      </c>
    </row>
    <row r="1022" spans="1:23" ht="14.25" x14ac:dyDescent="0.2">
      <c r="A1022" s="621">
        <v>212041317</v>
      </c>
      <c r="B1022" s="524" t="s">
        <v>1152</v>
      </c>
      <c r="C1022" s="554">
        <v>5</v>
      </c>
      <c r="D1022" s="554">
        <v>5</v>
      </c>
      <c r="E1022" s="552">
        <v>2520</v>
      </c>
      <c r="F1022" s="554">
        <v>5</v>
      </c>
      <c r="G1022" s="552">
        <v>735</v>
      </c>
      <c r="H1022" s="552">
        <v>5</v>
      </c>
      <c r="I1022" s="552">
        <v>470</v>
      </c>
      <c r="J1022" s="629">
        <v>1405</v>
      </c>
      <c r="K1022" s="542">
        <v>160</v>
      </c>
      <c r="L1022" s="542">
        <v>730</v>
      </c>
      <c r="M1022" s="374">
        <v>1140</v>
      </c>
      <c r="N1022" s="374">
        <v>885</v>
      </c>
      <c r="O1022" s="552">
        <v>1550</v>
      </c>
      <c r="P1022" s="554">
        <v>990</v>
      </c>
      <c r="Q1022" s="552">
        <v>300</v>
      </c>
      <c r="R1022" s="554">
        <v>100</v>
      </c>
      <c r="S1022" s="554">
        <v>190</v>
      </c>
      <c r="T1022" s="552">
        <v>4440</v>
      </c>
      <c r="U1022" s="554">
        <v>30</v>
      </c>
      <c r="V1022" s="554">
        <v>65</v>
      </c>
      <c r="W1022" s="547">
        <v>270</v>
      </c>
    </row>
    <row r="1023" spans="1:23" ht="14.25" x14ac:dyDescent="0.2">
      <c r="A1023" s="621">
        <v>212041318</v>
      </c>
      <c r="B1023" s="524" t="s">
        <v>1153</v>
      </c>
      <c r="C1023" s="554">
        <v>5</v>
      </c>
      <c r="D1023" s="554">
        <v>0</v>
      </c>
      <c r="E1023" s="552">
        <v>1420</v>
      </c>
      <c r="F1023" s="554">
        <v>5</v>
      </c>
      <c r="G1023" s="552">
        <v>415</v>
      </c>
      <c r="H1023" s="552">
        <v>5</v>
      </c>
      <c r="I1023" s="552">
        <v>235</v>
      </c>
      <c r="J1023" s="629">
        <v>610</v>
      </c>
      <c r="K1023" s="542">
        <v>110</v>
      </c>
      <c r="L1023" s="542">
        <v>395</v>
      </c>
      <c r="M1023" s="374">
        <v>835</v>
      </c>
      <c r="N1023" s="374">
        <v>630</v>
      </c>
      <c r="O1023" s="552">
        <v>980</v>
      </c>
      <c r="P1023" s="554">
        <v>590</v>
      </c>
      <c r="Q1023" s="552">
        <v>205</v>
      </c>
      <c r="R1023" s="554">
        <v>40</v>
      </c>
      <c r="S1023" s="554">
        <v>155</v>
      </c>
      <c r="T1023" s="552">
        <v>2540</v>
      </c>
      <c r="U1023" s="554">
        <v>20</v>
      </c>
      <c r="V1023" s="554">
        <v>35</v>
      </c>
      <c r="W1023" s="547">
        <v>170</v>
      </c>
    </row>
    <row r="1024" spans="1:23" ht="14.25" x14ac:dyDescent="0.2">
      <c r="A1024" s="621">
        <v>212041459</v>
      </c>
      <c r="B1024" s="524" t="s">
        <v>1154</v>
      </c>
      <c r="C1024" s="554">
        <v>5</v>
      </c>
      <c r="D1024" s="554">
        <v>0</v>
      </c>
      <c r="E1024" s="552">
        <v>1185</v>
      </c>
      <c r="F1024" s="554">
        <v>5</v>
      </c>
      <c r="G1024" s="552">
        <v>345</v>
      </c>
      <c r="H1024" s="552">
        <v>5</v>
      </c>
      <c r="I1024" s="552">
        <v>205</v>
      </c>
      <c r="J1024" s="629">
        <v>905</v>
      </c>
      <c r="K1024" s="542">
        <v>90</v>
      </c>
      <c r="L1024" s="542">
        <v>610</v>
      </c>
      <c r="M1024" s="374">
        <v>745</v>
      </c>
      <c r="N1024" s="374">
        <v>585</v>
      </c>
      <c r="O1024" s="552">
        <v>880</v>
      </c>
      <c r="P1024" s="554">
        <v>615</v>
      </c>
      <c r="Q1024" s="552">
        <v>125</v>
      </c>
      <c r="R1024" s="554">
        <v>60</v>
      </c>
      <c r="S1024" s="554">
        <v>165</v>
      </c>
      <c r="T1024" s="552">
        <v>2475</v>
      </c>
      <c r="U1024" s="554">
        <v>10</v>
      </c>
      <c r="V1024" s="554">
        <v>50</v>
      </c>
      <c r="W1024" s="547">
        <v>120</v>
      </c>
    </row>
    <row r="1025" spans="1:23" ht="14.25" x14ac:dyDescent="0.2">
      <c r="A1025" s="621">
        <v>212041460</v>
      </c>
      <c r="B1025" s="524" t="s">
        <v>1155</v>
      </c>
      <c r="C1025" s="554">
        <v>0</v>
      </c>
      <c r="D1025" s="554">
        <v>5</v>
      </c>
      <c r="E1025" s="552">
        <v>2145</v>
      </c>
      <c r="F1025" s="554">
        <v>0</v>
      </c>
      <c r="G1025" s="552">
        <v>610</v>
      </c>
      <c r="H1025" s="552">
        <v>5</v>
      </c>
      <c r="I1025" s="552">
        <v>385</v>
      </c>
      <c r="J1025" s="629">
        <v>1185</v>
      </c>
      <c r="K1025" s="542">
        <v>185</v>
      </c>
      <c r="L1025" s="542">
        <v>770</v>
      </c>
      <c r="M1025" s="374">
        <v>1325</v>
      </c>
      <c r="N1025" s="374">
        <v>1025</v>
      </c>
      <c r="O1025" s="552">
        <v>1585</v>
      </c>
      <c r="P1025" s="554">
        <v>960</v>
      </c>
      <c r="Q1025" s="552">
        <v>275</v>
      </c>
      <c r="R1025" s="554">
        <v>100</v>
      </c>
      <c r="S1025" s="554">
        <v>285</v>
      </c>
      <c r="T1025" s="552">
        <v>4045</v>
      </c>
      <c r="U1025" s="554">
        <v>20</v>
      </c>
      <c r="V1025" s="554">
        <v>85</v>
      </c>
      <c r="W1025" s="547">
        <v>215</v>
      </c>
    </row>
    <row r="1026" spans="1:23" ht="14.25" x14ac:dyDescent="0.2">
      <c r="A1026" s="621">
        <v>212041563</v>
      </c>
      <c r="B1026" s="524" t="s">
        <v>3220</v>
      </c>
      <c r="C1026" s="554">
        <v>5</v>
      </c>
      <c r="D1026" s="554">
        <v>5</v>
      </c>
      <c r="E1026" s="552">
        <v>2235</v>
      </c>
      <c r="F1026" s="554">
        <v>5</v>
      </c>
      <c r="G1026" s="552">
        <v>730</v>
      </c>
      <c r="H1026" s="552">
        <v>5</v>
      </c>
      <c r="I1026" s="552">
        <v>485</v>
      </c>
      <c r="J1026" s="629">
        <v>2870</v>
      </c>
      <c r="K1026" s="542">
        <v>100</v>
      </c>
      <c r="L1026" s="542">
        <v>1460</v>
      </c>
      <c r="M1026" s="374">
        <v>1815</v>
      </c>
      <c r="N1026" s="374">
        <v>1515</v>
      </c>
      <c r="O1026" s="552">
        <v>2530</v>
      </c>
      <c r="P1026" s="554">
        <v>1935</v>
      </c>
      <c r="Q1026" s="552">
        <v>195</v>
      </c>
      <c r="R1026" s="554">
        <v>245</v>
      </c>
      <c r="S1026" s="554">
        <v>365</v>
      </c>
      <c r="T1026" s="552">
        <v>5335</v>
      </c>
      <c r="U1026" s="554">
        <v>50</v>
      </c>
      <c r="V1026" s="554">
        <v>180</v>
      </c>
      <c r="W1026" s="547">
        <v>230</v>
      </c>
    </row>
    <row r="1027" spans="1:23" ht="14.25" x14ac:dyDescent="0.2">
      <c r="A1027" s="621">
        <v>212041564</v>
      </c>
      <c r="B1027" s="524" t="s">
        <v>3221</v>
      </c>
      <c r="C1027" s="554">
        <v>0</v>
      </c>
      <c r="D1027" s="554">
        <v>0</v>
      </c>
      <c r="E1027" s="552">
        <v>955</v>
      </c>
      <c r="F1027" s="554">
        <v>0</v>
      </c>
      <c r="G1027" s="552">
        <v>350</v>
      </c>
      <c r="H1027" s="552">
        <v>5</v>
      </c>
      <c r="I1027" s="552">
        <v>235</v>
      </c>
      <c r="J1027" s="629">
        <v>1190</v>
      </c>
      <c r="K1027" s="542">
        <v>35</v>
      </c>
      <c r="L1027" s="542">
        <v>495</v>
      </c>
      <c r="M1027" s="374">
        <v>845</v>
      </c>
      <c r="N1027" s="374">
        <v>695</v>
      </c>
      <c r="O1027" s="552">
        <v>1035</v>
      </c>
      <c r="P1027" s="554">
        <v>670</v>
      </c>
      <c r="Q1027" s="552">
        <v>105</v>
      </c>
      <c r="R1027" s="554">
        <v>120</v>
      </c>
      <c r="S1027" s="554">
        <v>145</v>
      </c>
      <c r="T1027" s="552">
        <v>2130</v>
      </c>
      <c r="U1027" s="554">
        <v>15</v>
      </c>
      <c r="V1027" s="554">
        <v>55</v>
      </c>
      <c r="W1027" s="547">
        <v>105</v>
      </c>
    </row>
    <row r="1028" spans="1:23" ht="14.25" x14ac:dyDescent="0.2">
      <c r="A1028" s="621">
        <v>212041565</v>
      </c>
      <c r="B1028" s="524" t="s">
        <v>3222</v>
      </c>
      <c r="C1028" s="554">
        <v>0</v>
      </c>
      <c r="D1028" s="554">
        <v>5</v>
      </c>
      <c r="E1028" s="552">
        <v>2170</v>
      </c>
      <c r="F1028" s="554">
        <v>0</v>
      </c>
      <c r="G1028" s="552">
        <v>535</v>
      </c>
      <c r="H1028" s="552">
        <v>5</v>
      </c>
      <c r="I1028" s="552">
        <v>270</v>
      </c>
      <c r="J1028" s="629">
        <v>575</v>
      </c>
      <c r="K1028" s="542">
        <v>240</v>
      </c>
      <c r="L1028" s="542">
        <v>465</v>
      </c>
      <c r="M1028" s="374">
        <v>820</v>
      </c>
      <c r="N1028" s="374">
        <v>625</v>
      </c>
      <c r="O1028" s="552">
        <v>1040</v>
      </c>
      <c r="P1028" s="554">
        <v>565</v>
      </c>
      <c r="Q1028" s="552">
        <v>215</v>
      </c>
      <c r="R1028" s="554">
        <v>45</v>
      </c>
      <c r="S1028" s="554">
        <v>135</v>
      </c>
      <c r="T1028" s="552">
        <v>3350</v>
      </c>
      <c r="U1028" s="554">
        <v>15</v>
      </c>
      <c r="V1028" s="554">
        <v>55</v>
      </c>
      <c r="W1028" s="547">
        <v>170</v>
      </c>
    </row>
    <row r="1029" spans="1:23" ht="14.25" x14ac:dyDescent="0.2">
      <c r="A1029" s="621">
        <v>212041566</v>
      </c>
      <c r="B1029" s="524" t="s">
        <v>3223</v>
      </c>
      <c r="C1029" s="554">
        <v>0</v>
      </c>
      <c r="D1029" s="554">
        <v>0</v>
      </c>
      <c r="E1029" s="552">
        <v>755</v>
      </c>
      <c r="F1029" s="554">
        <v>0</v>
      </c>
      <c r="G1029" s="552">
        <v>295</v>
      </c>
      <c r="H1029" s="552">
        <v>10</v>
      </c>
      <c r="I1029" s="552">
        <v>125</v>
      </c>
      <c r="J1029" s="629">
        <v>380</v>
      </c>
      <c r="K1029" s="542">
        <v>95</v>
      </c>
      <c r="L1029" s="542">
        <v>185</v>
      </c>
      <c r="M1029" s="374">
        <v>710</v>
      </c>
      <c r="N1029" s="374">
        <v>510</v>
      </c>
      <c r="O1029" s="552">
        <v>780</v>
      </c>
      <c r="P1029" s="554">
        <v>300</v>
      </c>
      <c r="Q1029" s="552">
        <v>150</v>
      </c>
      <c r="R1029" s="554">
        <v>30</v>
      </c>
      <c r="S1029" s="554">
        <v>80</v>
      </c>
      <c r="T1029" s="552">
        <v>1235</v>
      </c>
      <c r="U1029" s="554">
        <v>5</v>
      </c>
      <c r="V1029" s="554">
        <v>15</v>
      </c>
      <c r="W1029" s="547">
        <v>145</v>
      </c>
    </row>
    <row r="1030" spans="1:23" ht="14.25" x14ac:dyDescent="0.2">
      <c r="A1030" s="621">
        <v>212051319</v>
      </c>
      <c r="B1030" s="524" t="s">
        <v>1156</v>
      </c>
      <c r="C1030" s="554">
        <v>5</v>
      </c>
      <c r="D1030" s="554">
        <v>5</v>
      </c>
      <c r="E1030" s="552">
        <v>1640</v>
      </c>
      <c r="F1030" s="554">
        <v>5</v>
      </c>
      <c r="G1030" s="552">
        <v>410</v>
      </c>
      <c r="H1030" s="552">
        <v>5</v>
      </c>
      <c r="I1030" s="552">
        <v>155</v>
      </c>
      <c r="J1030" s="629">
        <v>800</v>
      </c>
      <c r="K1030" s="542">
        <v>380</v>
      </c>
      <c r="L1030" s="542">
        <v>610</v>
      </c>
      <c r="M1030" s="374">
        <v>610</v>
      </c>
      <c r="N1030" s="374">
        <v>465</v>
      </c>
      <c r="O1030" s="552">
        <v>905</v>
      </c>
      <c r="P1030" s="554">
        <v>535</v>
      </c>
      <c r="Q1030" s="552">
        <v>185</v>
      </c>
      <c r="R1030" s="554">
        <v>20</v>
      </c>
      <c r="S1030" s="554">
        <v>120</v>
      </c>
      <c r="T1030" s="552">
        <v>2815</v>
      </c>
      <c r="U1030" s="554">
        <v>5</v>
      </c>
      <c r="V1030" s="554">
        <v>35</v>
      </c>
      <c r="W1030" s="547">
        <v>140</v>
      </c>
    </row>
    <row r="1031" spans="1:23" ht="14.25" x14ac:dyDescent="0.2">
      <c r="A1031" s="621">
        <v>212051321</v>
      </c>
      <c r="B1031" s="524" t="s">
        <v>1157</v>
      </c>
      <c r="C1031" s="554">
        <v>0</v>
      </c>
      <c r="D1031" s="554">
        <v>5</v>
      </c>
      <c r="E1031" s="552">
        <v>1940</v>
      </c>
      <c r="F1031" s="554">
        <v>0</v>
      </c>
      <c r="G1031" s="552">
        <v>325</v>
      </c>
      <c r="H1031" s="552">
        <v>5</v>
      </c>
      <c r="I1031" s="552">
        <v>90</v>
      </c>
      <c r="J1031" s="629">
        <v>415</v>
      </c>
      <c r="K1031" s="542">
        <v>925</v>
      </c>
      <c r="L1031" s="542">
        <v>210</v>
      </c>
      <c r="M1031" s="374">
        <v>640</v>
      </c>
      <c r="N1031" s="374">
        <v>405</v>
      </c>
      <c r="O1031" s="552">
        <v>970</v>
      </c>
      <c r="P1031" s="554">
        <v>315</v>
      </c>
      <c r="Q1031" s="552">
        <v>295</v>
      </c>
      <c r="R1031" s="554">
        <v>20</v>
      </c>
      <c r="S1031" s="554">
        <v>60</v>
      </c>
      <c r="T1031" s="552">
        <v>2505</v>
      </c>
      <c r="U1031" s="554">
        <v>10</v>
      </c>
      <c r="V1031" s="554">
        <v>20</v>
      </c>
      <c r="W1031" s="547">
        <v>180</v>
      </c>
    </row>
    <row r="1032" spans="1:23" ht="14.25" x14ac:dyDescent="0.2">
      <c r="A1032" s="621">
        <v>212051322</v>
      </c>
      <c r="B1032" s="524" t="s">
        <v>1158</v>
      </c>
      <c r="C1032" s="554">
        <v>5</v>
      </c>
      <c r="D1032" s="554">
        <v>0</v>
      </c>
      <c r="E1032" s="552">
        <v>1660</v>
      </c>
      <c r="F1032" s="554">
        <v>5</v>
      </c>
      <c r="G1032" s="552">
        <v>305</v>
      </c>
      <c r="H1032" s="552">
        <v>5</v>
      </c>
      <c r="I1032" s="552">
        <v>100</v>
      </c>
      <c r="J1032" s="629">
        <v>545</v>
      </c>
      <c r="K1032" s="542">
        <v>710</v>
      </c>
      <c r="L1032" s="542">
        <v>280</v>
      </c>
      <c r="M1032" s="374">
        <v>640</v>
      </c>
      <c r="N1032" s="374">
        <v>415</v>
      </c>
      <c r="O1032" s="552">
        <v>875</v>
      </c>
      <c r="P1032" s="554">
        <v>340</v>
      </c>
      <c r="Q1032" s="552">
        <v>230</v>
      </c>
      <c r="R1032" s="554">
        <v>15</v>
      </c>
      <c r="S1032" s="554">
        <v>55</v>
      </c>
      <c r="T1032" s="552">
        <v>2335</v>
      </c>
      <c r="U1032" s="554">
        <v>15</v>
      </c>
      <c r="V1032" s="554">
        <v>25</v>
      </c>
      <c r="W1032" s="547">
        <v>160</v>
      </c>
    </row>
    <row r="1033" spans="1:23" ht="14.25" x14ac:dyDescent="0.2">
      <c r="A1033" s="621">
        <v>212051323</v>
      </c>
      <c r="B1033" s="524" t="s">
        <v>1159</v>
      </c>
      <c r="C1033" s="554">
        <v>5</v>
      </c>
      <c r="D1033" s="554">
        <v>5</v>
      </c>
      <c r="E1033" s="552">
        <v>1155</v>
      </c>
      <c r="F1033" s="554">
        <v>5</v>
      </c>
      <c r="G1033" s="552">
        <v>245</v>
      </c>
      <c r="H1033" s="552">
        <v>0</v>
      </c>
      <c r="I1033" s="552">
        <v>65</v>
      </c>
      <c r="J1033" s="629">
        <v>385</v>
      </c>
      <c r="K1033" s="542">
        <v>625</v>
      </c>
      <c r="L1033" s="542">
        <v>230</v>
      </c>
      <c r="M1033" s="374">
        <v>455</v>
      </c>
      <c r="N1033" s="374">
        <v>300</v>
      </c>
      <c r="O1033" s="552">
        <v>605</v>
      </c>
      <c r="P1033" s="554">
        <v>240</v>
      </c>
      <c r="Q1033" s="552">
        <v>175</v>
      </c>
      <c r="R1033" s="554">
        <v>10</v>
      </c>
      <c r="S1033" s="554">
        <v>40</v>
      </c>
      <c r="T1033" s="552">
        <v>1650</v>
      </c>
      <c r="U1033" s="554">
        <v>5</v>
      </c>
      <c r="V1033" s="554">
        <v>5</v>
      </c>
      <c r="W1033" s="547">
        <v>110</v>
      </c>
    </row>
    <row r="1034" spans="1:23" ht="14.25" x14ac:dyDescent="0.2">
      <c r="A1034" s="621">
        <v>212051324</v>
      </c>
      <c r="B1034" s="524" t="s">
        <v>1160</v>
      </c>
      <c r="C1034" s="554">
        <v>0</v>
      </c>
      <c r="D1034" s="554">
        <v>0</v>
      </c>
      <c r="E1034" s="552">
        <v>1615</v>
      </c>
      <c r="F1034" s="554">
        <v>0</v>
      </c>
      <c r="G1034" s="552">
        <v>300</v>
      </c>
      <c r="H1034" s="552">
        <v>5</v>
      </c>
      <c r="I1034" s="552">
        <v>95</v>
      </c>
      <c r="J1034" s="629">
        <v>440</v>
      </c>
      <c r="K1034" s="542">
        <v>650</v>
      </c>
      <c r="L1034" s="542">
        <v>315</v>
      </c>
      <c r="M1034" s="374">
        <v>520</v>
      </c>
      <c r="N1034" s="374">
        <v>355</v>
      </c>
      <c r="O1034" s="552">
        <v>715</v>
      </c>
      <c r="P1034" s="554">
        <v>285</v>
      </c>
      <c r="Q1034" s="552">
        <v>205</v>
      </c>
      <c r="R1034" s="554">
        <v>10</v>
      </c>
      <c r="S1034" s="554">
        <v>40</v>
      </c>
      <c r="T1034" s="552">
        <v>2245</v>
      </c>
      <c r="U1034" s="554">
        <v>5</v>
      </c>
      <c r="V1034" s="554">
        <v>15</v>
      </c>
      <c r="W1034" s="547">
        <v>145</v>
      </c>
    </row>
    <row r="1035" spans="1:23" ht="14.25" x14ac:dyDescent="0.2">
      <c r="A1035" s="621">
        <v>212051325</v>
      </c>
      <c r="B1035" s="524" t="s">
        <v>1161</v>
      </c>
      <c r="C1035" s="554">
        <v>5</v>
      </c>
      <c r="D1035" s="554">
        <v>5</v>
      </c>
      <c r="E1035" s="552">
        <v>2305</v>
      </c>
      <c r="F1035" s="554">
        <v>5</v>
      </c>
      <c r="G1035" s="552">
        <v>525</v>
      </c>
      <c r="H1035" s="552">
        <v>5</v>
      </c>
      <c r="I1035" s="552">
        <v>205</v>
      </c>
      <c r="J1035" s="629">
        <v>550</v>
      </c>
      <c r="K1035" s="542">
        <v>490</v>
      </c>
      <c r="L1035" s="542">
        <v>370</v>
      </c>
      <c r="M1035" s="374">
        <v>690</v>
      </c>
      <c r="N1035" s="374">
        <v>480</v>
      </c>
      <c r="O1035" s="552">
        <v>920</v>
      </c>
      <c r="P1035" s="554">
        <v>445</v>
      </c>
      <c r="Q1035" s="552">
        <v>250</v>
      </c>
      <c r="R1035" s="554">
        <v>20</v>
      </c>
      <c r="S1035" s="554">
        <v>95</v>
      </c>
      <c r="T1035" s="552">
        <v>3230</v>
      </c>
      <c r="U1035" s="554">
        <v>5</v>
      </c>
      <c r="V1035" s="554">
        <v>25</v>
      </c>
      <c r="W1035" s="547">
        <v>145</v>
      </c>
    </row>
    <row r="1036" spans="1:23" ht="14.25" x14ac:dyDescent="0.2">
      <c r="A1036" s="621">
        <v>212051326</v>
      </c>
      <c r="B1036" s="524" t="s">
        <v>1162</v>
      </c>
      <c r="C1036" s="554">
        <v>5</v>
      </c>
      <c r="D1036" s="554">
        <v>5</v>
      </c>
      <c r="E1036" s="552">
        <v>2120</v>
      </c>
      <c r="F1036" s="554">
        <v>5</v>
      </c>
      <c r="G1036" s="552">
        <v>485</v>
      </c>
      <c r="H1036" s="552">
        <v>5</v>
      </c>
      <c r="I1036" s="552">
        <v>160</v>
      </c>
      <c r="J1036" s="629">
        <v>775</v>
      </c>
      <c r="K1036" s="542">
        <v>375</v>
      </c>
      <c r="L1036" s="542">
        <v>505</v>
      </c>
      <c r="M1036" s="374">
        <v>625</v>
      </c>
      <c r="N1036" s="374">
        <v>455</v>
      </c>
      <c r="O1036" s="552">
        <v>1085</v>
      </c>
      <c r="P1036" s="554">
        <v>575</v>
      </c>
      <c r="Q1036" s="552">
        <v>265</v>
      </c>
      <c r="R1036" s="554">
        <v>20</v>
      </c>
      <c r="S1036" s="554">
        <v>115</v>
      </c>
      <c r="T1036" s="552">
        <v>3150</v>
      </c>
      <c r="U1036" s="554">
        <v>10</v>
      </c>
      <c r="V1036" s="554">
        <v>20</v>
      </c>
      <c r="W1036" s="547">
        <v>185</v>
      </c>
    </row>
    <row r="1037" spans="1:23" ht="14.25" x14ac:dyDescent="0.2">
      <c r="A1037" s="621">
        <v>212051327</v>
      </c>
      <c r="B1037" s="524" t="s">
        <v>1163</v>
      </c>
      <c r="C1037" s="554">
        <v>0</v>
      </c>
      <c r="D1037" s="554">
        <v>0</v>
      </c>
      <c r="E1037" s="552">
        <v>2515</v>
      </c>
      <c r="F1037" s="554">
        <v>0</v>
      </c>
      <c r="G1037" s="552">
        <v>420</v>
      </c>
      <c r="H1037" s="552">
        <v>0</v>
      </c>
      <c r="I1037" s="552">
        <v>120</v>
      </c>
      <c r="J1037" s="629">
        <v>405</v>
      </c>
      <c r="K1037" s="542">
        <v>1300</v>
      </c>
      <c r="L1037" s="542">
        <v>280</v>
      </c>
      <c r="M1037" s="374">
        <v>535</v>
      </c>
      <c r="N1037" s="374">
        <v>360</v>
      </c>
      <c r="O1037" s="552">
        <v>875</v>
      </c>
      <c r="P1037" s="554">
        <v>295</v>
      </c>
      <c r="Q1037" s="552">
        <v>340</v>
      </c>
      <c r="R1037" s="554">
        <v>15</v>
      </c>
      <c r="S1037" s="554">
        <v>55</v>
      </c>
      <c r="T1037" s="552">
        <v>3225</v>
      </c>
      <c r="U1037" s="554">
        <v>5</v>
      </c>
      <c r="V1037" s="554">
        <v>15</v>
      </c>
      <c r="W1037" s="547">
        <v>135</v>
      </c>
    </row>
    <row r="1038" spans="1:23" ht="14.25" x14ac:dyDescent="0.2">
      <c r="A1038" s="621">
        <v>212051567</v>
      </c>
      <c r="B1038" s="524" t="s">
        <v>3224</v>
      </c>
      <c r="C1038" s="554">
        <v>30</v>
      </c>
      <c r="D1038" s="554">
        <v>5</v>
      </c>
      <c r="E1038" s="552">
        <v>415</v>
      </c>
      <c r="F1038" s="554">
        <v>30</v>
      </c>
      <c r="G1038" s="552">
        <v>75</v>
      </c>
      <c r="H1038" s="552">
        <v>5</v>
      </c>
      <c r="I1038" s="552">
        <v>35</v>
      </c>
      <c r="J1038" s="629">
        <v>590</v>
      </c>
      <c r="K1038" s="542">
        <v>90</v>
      </c>
      <c r="L1038" s="542">
        <v>135</v>
      </c>
      <c r="M1038" s="374">
        <v>170</v>
      </c>
      <c r="N1038" s="374">
        <v>130</v>
      </c>
      <c r="O1038" s="552">
        <v>715</v>
      </c>
      <c r="P1038" s="554">
        <v>185</v>
      </c>
      <c r="Q1038" s="552">
        <v>80</v>
      </c>
      <c r="R1038" s="554">
        <v>5</v>
      </c>
      <c r="S1038" s="554">
        <v>25</v>
      </c>
      <c r="T1038" s="552">
        <v>695</v>
      </c>
      <c r="U1038" s="554">
        <v>5</v>
      </c>
      <c r="V1038" s="554">
        <v>10</v>
      </c>
      <c r="W1038" s="547">
        <v>435</v>
      </c>
    </row>
    <row r="1039" spans="1:23" ht="14.25" x14ac:dyDescent="0.2">
      <c r="A1039" s="621">
        <v>212051568</v>
      </c>
      <c r="B1039" s="524" t="s">
        <v>3225</v>
      </c>
      <c r="C1039" s="554">
        <v>5</v>
      </c>
      <c r="D1039" s="554">
        <v>5</v>
      </c>
      <c r="E1039" s="552">
        <v>785</v>
      </c>
      <c r="F1039" s="554">
        <v>5</v>
      </c>
      <c r="G1039" s="552">
        <v>185</v>
      </c>
      <c r="H1039" s="552">
        <v>5</v>
      </c>
      <c r="I1039" s="552">
        <v>85</v>
      </c>
      <c r="J1039" s="629">
        <v>495</v>
      </c>
      <c r="K1039" s="542">
        <v>125</v>
      </c>
      <c r="L1039" s="542">
        <v>225</v>
      </c>
      <c r="M1039" s="374">
        <v>305</v>
      </c>
      <c r="N1039" s="374">
        <v>240</v>
      </c>
      <c r="O1039" s="552">
        <v>540</v>
      </c>
      <c r="P1039" s="554">
        <v>255</v>
      </c>
      <c r="Q1039" s="552">
        <v>105</v>
      </c>
      <c r="R1039" s="554">
        <v>15</v>
      </c>
      <c r="S1039" s="554">
        <v>40</v>
      </c>
      <c r="T1039" s="552">
        <v>1260</v>
      </c>
      <c r="U1039" s="554">
        <v>5</v>
      </c>
      <c r="V1039" s="554">
        <v>15</v>
      </c>
      <c r="W1039" s="547">
        <v>160</v>
      </c>
    </row>
    <row r="1040" spans="1:23" ht="14.25" x14ac:dyDescent="0.2">
      <c r="A1040" s="621">
        <v>213011328</v>
      </c>
      <c r="B1040" s="524" t="s">
        <v>1164</v>
      </c>
      <c r="C1040" s="554">
        <v>0</v>
      </c>
      <c r="D1040" s="554">
        <v>5</v>
      </c>
      <c r="E1040" s="552">
        <v>840</v>
      </c>
      <c r="F1040" s="554">
        <v>0</v>
      </c>
      <c r="G1040" s="552">
        <v>195</v>
      </c>
      <c r="H1040" s="552">
        <v>5</v>
      </c>
      <c r="I1040" s="552">
        <v>100</v>
      </c>
      <c r="J1040" s="629">
        <v>750</v>
      </c>
      <c r="K1040" s="542">
        <v>45</v>
      </c>
      <c r="L1040" s="542">
        <v>325</v>
      </c>
      <c r="M1040" s="374">
        <v>425</v>
      </c>
      <c r="N1040" s="374">
        <v>350</v>
      </c>
      <c r="O1040" s="552">
        <v>585</v>
      </c>
      <c r="P1040" s="554">
        <v>485</v>
      </c>
      <c r="Q1040" s="552">
        <v>105</v>
      </c>
      <c r="R1040" s="554">
        <v>40</v>
      </c>
      <c r="S1040" s="554">
        <v>105</v>
      </c>
      <c r="T1040" s="552">
        <v>1595</v>
      </c>
      <c r="U1040" s="554">
        <v>5</v>
      </c>
      <c r="V1040" s="554">
        <v>25</v>
      </c>
      <c r="W1040" s="547">
        <v>45</v>
      </c>
    </row>
    <row r="1041" spans="1:23" ht="14.25" x14ac:dyDescent="0.2">
      <c r="A1041" s="621">
        <v>213011329</v>
      </c>
      <c r="B1041" s="524" t="s">
        <v>1165</v>
      </c>
      <c r="C1041" s="554">
        <v>0</v>
      </c>
      <c r="D1041" s="554">
        <v>5</v>
      </c>
      <c r="E1041" s="552">
        <v>710</v>
      </c>
      <c r="F1041" s="554">
        <v>0</v>
      </c>
      <c r="G1041" s="552">
        <v>385</v>
      </c>
      <c r="H1041" s="552">
        <v>5</v>
      </c>
      <c r="I1041" s="552">
        <v>190</v>
      </c>
      <c r="J1041" s="629">
        <v>290</v>
      </c>
      <c r="K1041" s="542">
        <v>60</v>
      </c>
      <c r="L1041" s="542">
        <v>215</v>
      </c>
      <c r="M1041" s="374">
        <v>550</v>
      </c>
      <c r="N1041" s="374">
        <v>420</v>
      </c>
      <c r="O1041" s="552">
        <v>730</v>
      </c>
      <c r="P1041" s="554">
        <v>400</v>
      </c>
      <c r="Q1041" s="552">
        <v>150</v>
      </c>
      <c r="R1041" s="554">
        <v>30</v>
      </c>
      <c r="S1041" s="554">
        <v>115</v>
      </c>
      <c r="T1041" s="552">
        <v>1445</v>
      </c>
      <c r="U1041" s="554">
        <v>5</v>
      </c>
      <c r="V1041" s="554">
        <v>25</v>
      </c>
      <c r="W1041" s="547">
        <v>135</v>
      </c>
    </row>
    <row r="1042" spans="1:23" ht="14.25" x14ac:dyDescent="0.2">
      <c r="A1042" s="621">
        <v>213011331</v>
      </c>
      <c r="B1042" s="524" t="s">
        <v>1166</v>
      </c>
      <c r="C1042" s="554">
        <v>5</v>
      </c>
      <c r="D1042" s="554">
        <v>5</v>
      </c>
      <c r="E1042" s="552">
        <v>1025</v>
      </c>
      <c r="F1042" s="554">
        <v>5</v>
      </c>
      <c r="G1042" s="552">
        <v>420</v>
      </c>
      <c r="H1042" s="552">
        <v>5</v>
      </c>
      <c r="I1042" s="552">
        <v>230</v>
      </c>
      <c r="J1042" s="629">
        <v>515</v>
      </c>
      <c r="K1042" s="542">
        <v>40</v>
      </c>
      <c r="L1042" s="542">
        <v>305</v>
      </c>
      <c r="M1042" s="374">
        <v>530</v>
      </c>
      <c r="N1042" s="374">
        <v>430</v>
      </c>
      <c r="O1042" s="552">
        <v>685</v>
      </c>
      <c r="P1042" s="554">
        <v>430</v>
      </c>
      <c r="Q1042" s="552">
        <v>125</v>
      </c>
      <c r="R1042" s="554">
        <v>35</v>
      </c>
      <c r="S1042" s="554">
        <v>100</v>
      </c>
      <c r="T1042" s="552">
        <v>1905</v>
      </c>
      <c r="U1042" s="554">
        <v>5</v>
      </c>
      <c r="V1042" s="554">
        <v>20</v>
      </c>
      <c r="W1042" s="547">
        <v>110</v>
      </c>
    </row>
    <row r="1043" spans="1:23" ht="14.25" x14ac:dyDescent="0.2">
      <c r="A1043" s="621">
        <v>213011332</v>
      </c>
      <c r="B1043" s="524" t="s">
        <v>1167</v>
      </c>
      <c r="C1043" s="554">
        <v>5</v>
      </c>
      <c r="D1043" s="554">
        <v>0</v>
      </c>
      <c r="E1043" s="552">
        <v>1865</v>
      </c>
      <c r="F1043" s="554">
        <v>5</v>
      </c>
      <c r="G1043" s="552">
        <v>680</v>
      </c>
      <c r="H1043" s="552">
        <v>5</v>
      </c>
      <c r="I1043" s="552">
        <v>275</v>
      </c>
      <c r="J1043" s="629">
        <v>530</v>
      </c>
      <c r="K1043" s="542">
        <v>235</v>
      </c>
      <c r="L1043" s="542">
        <v>420</v>
      </c>
      <c r="M1043" s="374">
        <v>640</v>
      </c>
      <c r="N1043" s="374">
        <v>505</v>
      </c>
      <c r="O1043" s="552">
        <v>935</v>
      </c>
      <c r="P1043" s="554">
        <v>585</v>
      </c>
      <c r="Q1043" s="552">
        <v>240</v>
      </c>
      <c r="R1043" s="554">
        <v>30</v>
      </c>
      <c r="S1043" s="554">
        <v>150</v>
      </c>
      <c r="T1043" s="552">
        <v>3025</v>
      </c>
      <c r="U1043" s="554">
        <v>10</v>
      </c>
      <c r="V1043" s="554">
        <v>35</v>
      </c>
      <c r="W1043" s="547">
        <v>120</v>
      </c>
    </row>
    <row r="1044" spans="1:23" ht="14.25" x14ac:dyDescent="0.2">
      <c r="A1044" s="621">
        <v>213011333</v>
      </c>
      <c r="B1044" s="524" t="s">
        <v>1168</v>
      </c>
      <c r="C1044" s="554">
        <v>0</v>
      </c>
      <c r="D1044" s="554">
        <v>0</v>
      </c>
      <c r="E1044" s="552">
        <v>1855</v>
      </c>
      <c r="F1044" s="554">
        <v>0</v>
      </c>
      <c r="G1044" s="552">
        <v>820</v>
      </c>
      <c r="H1044" s="552">
        <v>5</v>
      </c>
      <c r="I1044" s="552">
        <v>500</v>
      </c>
      <c r="J1044" s="629">
        <v>790</v>
      </c>
      <c r="K1044" s="542">
        <v>115</v>
      </c>
      <c r="L1044" s="542">
        <v>630</v>
      </c>
      <c r="M1044" s="374">
        <v>1150</v>
      </c>
      <c r="N1044" s="374">
        <v>940</v>
      </c>
      <c r="O1044" s="552">
        <v>1410</v>
      </c>
      <c r="P1044" s="554">
        <v>895</v>
      </c>
      <c r="Q1044" s="552">
        <v>220</v>
      </c>
      <c r="R1044" s="554">
        <v>85</v>
      </c>
      <c r="S1044" s="554">
        <v>235</v>
      </c>
      <c r="T1044" s="552">
        <v>3690</v>
      </c>
      <c r="U1044" s="554">
        <v>10</v>
      </c>
      <c r="V1044" s="554">
        <v>75</v>
      </c>
      <c r="W1044" s="547">
        <v>195</v>
      </c>
    </row>
    <row r="1045" spans="1:23" ht="14.25" x14ac:dyDescent="0.2">
      <c r="A1045" s="621">
        <v>213011334</v>
      </c>
      <c r="B1045" s="524" t="s">
        <v>1169</v>
      </c>
      <c r="C1045" s="554">
        <v>5</v>
      </c>
      <c r="D1045" s="554">
        <v>5</v>
      </c>
      <c r="E1045" s="552">
        <v>2495</v>
      </c>
      <c r="F1045" s="554">
        <v>5</v>
      </c>
      <c r="G1045" s="552">
        <v>955</v>
      </c>
      <c r="H1045" s="552">
        <v>5</v>
      </c>
      <c r="I1045" s="552">
        <v>555</v>
      </c>
      <c r="J1045" s="629">
        <v>1705</v>
      </c>
      <c r="K1045" s="542">
        <v>155</v>
      </c>
      <c r="L1045" s="542">
        <v>870</v>
      </c>
      <c r="M1045" s="374">
        <v>1485</v>
      </c>
      <c r="N1045" s="374">
        <v>1260</v>
      </c>
      <c r="O1045" s="552">
        <v>1925</v>
      </c>
      <c r="P1045" s="554">
        <v>1395</v>
      </c>
      <c r="Q1045" s="552">
        <v>325</v>
      </c>
      <c r="R1045" s="554">
        <v>95</v>
      </c>
      <c r="S1045" s="554">
        <v>360</v>
      </c>
      <c r="T1045" s="552">
        <v>4990</v>
      </c>
      <c r="U1045" s="554">
        <v>20</v>
      </c>
      <c r="V1045" s="554">
        <v>85</v>
      </c>
      <c r="W1045" s="547">
        <v>225</v>
      </c>
    </row>
    <row r="1046" spans="1:23" ht="14.25" x14ac:dyDescent="0.2">
      <c r="A1046" s="621">
        <v>213011335</v>
      </c>
      <c r="B1046" s="524" t="s">
        <v>1170</v>
      </c>
      <c r="C1046" s="554">
        <v>5</v>
      </c>
      <c r="D1046" s="554">
        <v>5</v>
      </c>
      <c r="E1046" s="552">
        <v>2185</v>
      </c>
      <c r="F1046" s="554">
        <v>5</v>
      </c>
      <c r="G1046" s="552">
        <v>805</v>
      </c>
      <c r="H1046" s="552">
        <v>10</v>
      </c>
      <c r="I1046" s="552">
        <v>470</v>
      </c>
      <c r="J1046" s="629">
        <v>1170</v>
      </c>
      <c r="K1046" s="542">
        <v>105</v>
      </c>
      <c r="L1046" s="542">
        <v>690</v>
      </c>
      <c r="M1046" s="374">
        <v>1210</v>
      </c>
      <c r="N1046" s="374">
        <v>965</v>
      </c>
      <c r="O1046" s="552">
        <v>1580</v>
      </c>
      <c r="P1046" s="554">
        <v>1130</v>
      </c>
      <c r="Q1046" s="552">
        <v>255</v>
      </c>
      <c r="R1046" s="554">
        <v>65</v>
      </c>
      <c r="S1046" s="554">
        <v>275</v>
      </c>
      <c r="T1046" s="552">
        <v>4235</v>
      </c>
      <c r="U1046" s="554">
        <v>15</v>
      </c>
      <c r="V1046" s="554">
        <v>75</v>
      </c>
      <c r="W1046" s="547">
        <v>235</v>
      </c>
    </row>
    <row r="1047" spans="1:23" ht="14.25" x14ac:dyDescent="0.2">
      <c r="A1047" s="621">
        <v>213011336</v>
      </c>
      <c r="B1047" s="524" t="s">
        <v>1171</v>
      </c>
      <c r="C1047" s="554">
        <v>5</v>
      </c>
      <c r="D1047" s="554">
        <v>5</v>
      </c>
      <c r="E1047" s="552">
        <v>810</v>
      </c>
      <c r="F1047" s="554">
        <v>5</v>
      </c>
      <c r="G1047" s="552">
        <v>265</v>
      </c>
      <c r="H1047" s="552">
        <v>5</v>
      </c>
      <c r="I1047" s="552">
        <v>135</v>
      </c>
      <c r="J1047" s="629">
        <v>670</v>
      </c>
      <c r="K1047" s="542">
        <v>70</v>
      </c>
      <c r="L1047" s="542">
        <v>345</v>
      </c>
      <c r="M1047" s="374">
        <v>455</v>
      </c>
      <c r="N1047" s="374">
        <v>370</v>
      </c>
      <c r="O1047" s="552">
        <v>740</v>
      </c>
      <c r="P1047" s="554">
        <v>590</v>
      </c>
      <c r="Q1047" s="552">
        <v>120</v>
      </c>
      <c r="R1047" s="554">
        <v>35</v>
      </c>
      <c r="S1047" s="554">
        <v>100</v>
      </c>
      <c r="T1047" s="552">
        <v>1675</v>
      </c>
      <c r="U1047" s="554">
        <v>10</v>
      </c>
      <c r="V1047" s="554">
        <v>30</v>
      </c>
      <c r="W1047" s="547">
        <v>75</v>
      </c>
    </row>
    <row r="1048" spans="1:23" ht="14.25" x14ac:dyDescent="0.2">
      <c r="A1048" s="621">
        <v>213011337</v>
      </c>
      <c r="B1048" s="524" t="s">
        <v>1172</v>
      </c>
      <c r="C1048" s="554">
        <v>5</v>
      </c>
      <c r="D1048" s="554">
        <v>5</v>
      </c>
      <c r="E1048" s="552">
        <v>1245</v>
      </c>
      <c r="F1048" s="554">
        <v>5</v>
      </c>
      <c r="G1048" s="552">
        <v>410</v>
      </c>
      <c r="H1048" s="552">
        <v>5</v>
      </c>
      <c r="I1048" s="552">
        <v>230</v>
      </c>
      <c r="J1048" s="629">
        <v>720</v>
      </c>
      <c r="K1048" s="542">
        <v>110</v>
      </c>
      <c r="L1048" s="542">
        <v>385</v>
      </c>
      <c r="M1048" s="374">
        <v>755</v>
      </c>
      <c r="N1048" s="374">
        <v>600</v>
      </c>
      <c r="O1048" s="552">
        <v>1055</v>
      </c>
      <c r="P1048" s="554">
        <v>745</v>
      </c>
      <c r="Q1048" s="552">
        <v>175</v>
      </c>
      <c r="R1048" s="554">
        <v>45</v>
      </c>
      <c r="S1048" s="554">
        <v>170</v>
      </c>
      <c r="T1048" s="552">
        <v>2420</v>
      </c>
      <c r="U1048" s="554">
        <v>15</v>
      </c>
      <c r="V1048" s="554">
        <v>45</v>
      </c>
      <c r="W1048" s="547">
        <v>165</v>
      </c>
    </row>
    <row r="1049" spans="1:23" ht="14.25" x14ac:dyDescent="0.2">
      <c r="A1049" s="621">
        <v>213011338</v>
      </c>
      <c r="B1049" s="524" t="s">
        <v>1173</v>
      </c>
      <c r="C1049" s="554">
        <v>5</v>
      </c>
      <c r="D1049" s="554">
        <v>0</v>
      </c>
      <c r="E1049" s="552">
        <v>2340</v>
      </c>
      <c r="F1049" s="554">
        <v>5</v>
      </c>
      <c r="G1049" s="552">
        <v>855</v>
      </c>
      <c r="H1049" s="552">
        <v>5</v>
      </c>
      <c r="I1049" s="552">
        <v>465</v>
      </c>
      <c r="J1049" s="629">
        <v>1050</v>
      </c>
      <c r="K1049" s="542">
        <v>205</v>
      </c>
      <c r="L1049" s="542">
        <v>700</v>
      </c>
      <c r="M1049" s="374">
        <v>1070</v>
      </c>
      <c r="N1049" s="374">
        <v>850</v>
      </c>
      <c r="O1049" s="552">
        <v>1515</v>
      </c>
      <c r="P1049" s="554">
        <v>1145</v>
      </c>
      <c r="Q1049" s="552">
        <v>250</v>
      </c>
      <c r="R1049" s="554">
        <v>65</v>
      </c>
      <c r="S1049" s="554">
        <v>225</v>
      </c>
      <c r="T1049" s="552">
        <v>4325</v>
      </c>
      <c r="U1049" s="554">
        <v>10</v>
      </c>
      <c r="V1049" s="554">
        <v>75</v>
      </c>
      <c r="W1049" s="547">
        <v>205</v>
      </c>
    </row>
    <row r="1050" spans="1:23" ht="14.25" x14ac:dyDescent="0.2">
      <c r="A1050" s="621">
        <v>213011339</v>
      </c>
      <c r="B1050" s="524" t="s">
        <v>1174</v>
      </c>
      <c r="C1050" s="554">
        <v>0</v>
      </c>
      <c r="D1050" s="554">
        <v>0</v>
      </c>
      <c r="E1050" s="552">
        <v>1115</v>
      </c>
      <c r="F1050" s="554">
        <v>0</v>
      </c>
      <c r="G1050" s="552">
        <v>410</v>
      </c>
      <c r="H1050" s="552">
        <v>5</v>
      </c>
      <c r="I1050" s="552">
        <v>210</v>
      </c>
      <c r="J1050" s="629">
        <v>600</v>
      </c>
      <c r="K1050" s="542">
        <v>80</v>
      </c>
      <c r="L1050" s="542">
        <v>345</v>
      </c>
      <c r="M1050" s="374">
        <v>675</v>
      </c>
      <c r="N1050" s="374">
        <v>525</v>
      </c>
      <c r="O1050" s="552">
        <v>725</v>
      </c>
      <c r="P1050" s="554">
        <v>445</v>
      </c>
      <c r="Q1050" s="552">
        <v>135</v>
      </c>
      <c r="R1050" s="554">
        <v>35</v>
      </c>
      <c r="S1050" s="554">
        <v>160</v>
      </c>
      <c r="T1050" s="552">
        <v>2065</v>
      </c>
      <c r="U1050" s="554">
        <v>5</v>
      </c>
      <c r="V1050" s="554">
        <v>45</v>
      </c>
      <c r="W1050" s="547">
        <v>85</v>
      </c>
    </row>
    <row r="1051" spans="1:23" ht="14.25" x14ac:dyDescent="0.2">
      <c r="A1051" s="621">
        <v>213011340</v>
      </c>
      <c r="B1051" s="524" t="s">
        <v>1175</v>
      </c>
      <c r="C1051" s="554">
        <v>5</v>
      </c>
      <c r="D1051" s="554">
        <v>0</v>
      </c>
      <c r="E1051" s="552">
        <v>1890</v>
      </c>
      <c r="F1051" s="554">
        <v>5</v>
      </c>
      <c r="G1051" s="552">
        <v>710</v>
      </c>
      <c r="H1051" s="552">
        <v>5</v>
      </c>
      <c r="I1051" s="552">
        <v>235</v>
      </c>
      <c r="J1051" s="629">
        <v>365</v>
      </c>
      <c r="K1051" s="542">
        <v>370</v>
      </c>
      <c r="L1051" s="542">
        <v>320</v>
      </c>
      <c r="M1051" s="374">
        <v>460</v>
      </c>
      <c r="N1051" s="374">
        <v>330</v>
      </c>
      <c r="O1051" s="552">
        <v>815</v>
      </c>
      <c r="P1051" s="554">
        <v>360</v>
      </c>
      <c r="Q1051" s="552">
        <v>250</v>
      </c>
      <c r="R1051" s="554">
        <v>20</v>
      </c>
      <c r="S1051" s="554">
        <v>90</v>
      </c>
      <c r="T1051" s="552">
        <v>2725</v>
      </c>
      <c r="U1051" s="554">
        <v>5</v>
      </c>
      <c r="V1051" s="554">
        <v>40</v>
      </c>
      <c r="W1051" s="547">
        <v>125</v>
      </c>
    </row>
    <row r="1052" spans="1:23" ht="14.25" x14ac:dyDescent="0.2">
      <c r="A1052" s="621">
        <v>213011569</v>
      </c>
      <c r="B1052" s="524" t="s">
        <v>3226</v>
      </c>
      <c r="C1052" s="554">
        <v>5</v>
      </c>
      <c r="D1052" s="554">
        <v>5</v>
      </c>
      <c r="E1052" s="552">
        <v>1860</v>
      </c>
      <c r="F1052" s="554">
        <v>5</v>
      </c>
      <c r="G1052" s="552">
        <v>760</v>
      </c>
      <c r="H1052" s="552">
        <v>10</v>
      </c>
      <c r="I1052" s="552">
        <v>425</v>
      </c>
      <c r="J1052" s="629">
        <v>1060</v>
      </c>
      <c r="K1052" s="542">
        <v>160</v>
      </c>
      <c r="L1052" s="542">
        <v>630</v>
      </c>
      <c r="M1052" s="374">
        <v>1405</v>
      </c>
      <c r="N1052" s="374">
        <v>1105</v>
      </c>
      <c r="O1052" s="552">
        <v>1565</v>
      </c>
      <c r="P1052" s="554">
        <v>920</v>
      </c>
      <c r="Q1052" s="552">
        <v>235</v>
      </c>
      <c r="R1052" s="554">
        <v>105</v>
      </c>
      <c r="S1052" s="554">
        <v>265</v>
      </c>
      <c r="T1052" s="552">
        <v>3625</v>
      </c>
      <c r="U1052" s="554">
        <v>15</v>
      </c>
      <c r="V1052" s="554">
        <v>60</v>
      </c>
      <c r="W1052" s="547">
        <v>220</v>
      </c>
    </row>
    <row r="1053" spans="1:23" ht="14.25" x14ac:dyDescent="0.2">
      <c r="A1053" s="621">
        <v>213011570</v>
      </c>
      <c r="B1053" s="524" t="s">
        <v>3227</v>
      </c>
      <c r="C1053" s="554">
        <v>0</v>
      </c>
      <c r="D1053" s="554">
        <v>0</v>
      </c>
      <c r="E1053" s="552">
        <v>335</v>
      </c>
      <c r="F1053" s="554">
        <v>0</v>
      </c>
      <c r="G1053" s="552">
        <v>220</v>
      </c>
      <c r="H1053" s="552">
        <v>5</v>
      </c>
      <c r="I1053" s="552">
        <v>100</v>
      </c>
      <c r="J1053" s="629">
        <v>340</v>
      </c>
      <c r="K1053" s="542">
        <v>15</v>
      </c>
      <c r="L1053" s="542">
        <v>160</v>
      </c>
      <c r="M1053" s="374">
        <v>535</v>
      </c>
      <c r="N1053" s="374">
        <v>400</v>
      </c>
      <c r="O1053" s="552">
        <v>655</v>
      </c>
      <c r="P1053" s="554">
        <v>335</v>
      </c>
      <c r="Q1053" s="552">
        <v>85</v>
      </c>
      <c r="R1053" s="554">
        <v>35</v>
      </c>
      <c r="S1053" s="554">
        <v>80</v>
      </c>
      <c r="T1053" s="552">
        <v>825</v>
      </c>
      <c r="U1053" s="554">
        <v>5</v>
      </c>
      <c r="V1053" s="554">
        <v>30</v>
      </c>
      <c r="W1053" s="547">
        <v>115</v>
      </c>
    </row>
    <row r="1054" spans="1:23" ht="14.25" x14ac:dyDescent="0.2">
      <c r="A1054" s="621">
        <v>213021341</v>
      </c>
      <c r="B1054" s="524" t="s">
        <v>1176</v>
      </c>
      <c r="C1054" s="554">
        <v>5</v>
      </c>
      <c r="D1054" s="554">
        <v>0</v>
      </c>
      <c r="E1054" s="552">
        <v>1470</v>
      </c>
      <c r="F1054" s="554">
        <v>5</v>
      </c>
      <c r="G1054" s="552">
        <v>360</v>
      </c>
      <c r="H1054" s="552">
        <v>5</v>
      </c>
      <c r="I1054" s="552">
        <v>120</v>
      </c>
      <c r="J1054" s="629">
        <v>565</v>
      </c>
      <c r="K1054" s="542">
        <v>365</v>
      </c>
      <c r="L1054" s="542">
        <v>335</v>
      </c>
      <c r="M1054" s="374">
        <v>390</v>
      </c>
      <c r="N1054" s="374">
        <v>310</v>
      </c>
      <c r="O1054" s="552">
        <v>625</v>
      </c>
      <c r="P1054" s="554">
        <v>275</v>
      </c>
      <c r="Q1054" s="552">
        <v>160</v>
      </c>
      <c r="R1054" s="554">
        <v>5</v>
      </c>
      <c r="S1054" s="554">
        <v>90</v>
      </c>
      <c r="T1054" s="552">
        <v>2190</v>
      </c>
      <c r="U1054" s="554">
        <v>5</v>
      </c>
      <c r="V1054" s="554">
        <v>20</v>
      </c>
      <c r="W1054" s="547">
        <v>75</v>
      </c>
    </row>
    <row r="1055" spans="1:23" ht="14.25" x14ac:dyDescent="0.2">
      <c r="A1055" s="621">
        <v>213021342</v>
      </c>
      <c r="B1055" s="524" t="s">
        <v>1177</v>
      </c>
      <c r="C1055" s="554">
        <v>5</v>
      </c>
      <c r="D1055" s="554">
        <v>0</v>
      </c>
      <c r="E1055" s="552">
        <v>2245</v>
      </c>
      <c r="F1055" s="554">
        <v>5</v>
      </c>
      <c r="G1055" s="552">
        <v>770</v>
      </c>
      <c r="H1055" s="552">
        <v>5</v>
      </c>
      <c r="I1055" s="552">
        <v>355</v>
      </c>
      <c r="J1055" s="629">
        <v>855</v>
      </c>
      <c r="K1055" s="542">
        <v>250</v>
      </c>
      <c r="L1055" s="542">
        <v>650</v>
      </c>
      <c r="M1055" s="374">
        <v>855</v>
      </c>
      <c r="N1055" s="374">
        <v>665</v>
      </c>
      <c r="O1055" s="552">
        <v>1110</v>
      </c>
      <c r="P1055" s="554">
        <v>700</v>
      </c>
      <c r="Q1055" s="552">
        <v>285</v>
      </c>
      <c r="R1055" s="554">
        <v>30</v>
      </c>
      <c r="S1055" s="554">
        <v>190</v>
      </c>
      <c r="T1055" s="552">
        <v>3850</v>
      </c>
      <c r="U1055" s="554">
        <v>5</v>
      </c>
      <c r="V1055" s="554">
        <v>40</v>
      </c>
      <c r="W1055" s="547">
        <v>115</v>
      </c>
    </row>
    <row r="1056" spans="1:23" ht="14.25" x14ac:dyDescent="0.2">
      <c r="A1056" s="621">
        <v>213021343</v>
      </c>
      <c r="B1056" s="524" t="s">
        <v>1178</v>
      </c>
      <c r="C1056" s="554">
        <v>0</v>
      </c>
      <c r="D1056" s="554">
        <v>5</v>
      </c>
      <c r="E1056" s="552">
        <v>1820</v>
      </c>
      <c r="F1056" s="554">
        <v>0</v>
      </c>
      <c r="G1056" s="552">
        <v>540</v>
      </c>
      <c r="H1056" s="552">
        <v>5</v>
      </c>
      <c r="I1056" s="552">
        <v>245</v>
      </c>
      <c r="J1056" s="629">
        <v>645</v>
      </c>
      <c r="K1056" s="542">
        <v>180</v>
      </c>
      <c r="L1056" s="542">
        <v>435</v>
      </c>
      <c r="M1056" s="374">
        <v>765</v>
      </c>
      <c r="N1056" s="374">
        <v>630</v>
      </c>
      <c r="O1056" s="552">
        <v>970</v>
      </c>
      <c r="P1056" s="554">
        <v>515</v>
      </c>
      <c r="Q1056" s="552">
        <v>165</v>
      </c>
      <c r="R1056" s="554">
        <v>60</v>
      </c>
      <c r="S1056" s="554">
        <v>160</v>
      </c>
      <c r="T1056" s="552">
        <v>2900</v>
      </c>
      <c r="U1056" s="554">
        <v>10</v>
      </c>
      <c r="V1056" s="554">
        <v>45</v>
      </c>
      <c r="W1056" s="547">
        <v>115</v>
      </c>
    </row>
    <row r="1057" spans="1:23" ht="14.25" x14ac:dyDescent="0.2">
      <c r="A1057" s="621">
        <v>213021344</v>
      </c>
      <c r="B1057" s="524" t="s">
        <v>1179</v>
      </c>
      <c r="C1057" s="554">
        <v>5</v>
      </c>
      <c r="D1057" s="554">
        <v>0</v>
      </c>
      <c r="E1057" s="552">
        <v>1180</v>
      </c>
      <c r="F1057" s="554">
        <v>5</v>
      </c>
      <c r="G1057" s="552">
        <v>350</v>
      </c>
      <c r="H1057" s="552">
        <v>5</v>
      </c>
      <c r="I1057" s="552">
        <v>110</v>
      </c>
      <c r="J1057" s="629">
        <v>525</v>
      </c>
      <c r="K1057" s="542">
        <v>255</v>
      </c>
      <c r="L1057" s="542">
        <v>295</v>
      </c>
      <c r="M1057" s="374">
        <v>475</v>
      </c>
      <c r="N1057" s="374">
        <v>365</v>
      </c>
      <c r="O1057" s="552">
        <v>730</v>
      </c>
      <c r="P1057" s="554">
        <v>430</v>
      </c>
      <c r="Q1057" s="552">
        <v>160</v>
      </c>
      <c r="R1057" s="554">
        <v>15</v>
      </c>
      <c r="S1057" s="554">
        <v>90</v>
      </c>
      <c r="T1057" s="552">
        <v>1900</v>
      </c>
      <c r="U1057" s="554">
        <v>5</v>
      </c>
      <c r="V1057" s="554">
        <v>30</v>
      </c>
      <c r="W1057" s="547">
        <v>90</v>
      </c>
    </row>
    <row r="1058" spans="1:23" ht="14.25" x14ac:dyDescent="0.2">
      <c r="A1058" s="621">
        <v>213021345</v>
      </c>
      <c r="B1058" s="524" t="s">
        <v>1180</v>
      </c>
      <c r="C1058" s="554">
        <v>0</v>
      </c>
      <c r="D1058" s="554">
        <v>5</v>
      </c>
      <c r="E1058" s="552">
        <v>345</v>
      </c>
      <c r="F1058" s="554">
        <v>0</v>
      </c>
      <c r="G1058" s="552">
        <v>155</v>
      </c>
      <c r="H1058" s="552">
        <v>5</v>
      </c>
      <c r="I1058" s="552">
        <v>65</v>
      </c>
      <c r="J1058" s="629">
        <v>155</v>
      </c>
      <c r="K1058" s="542">
        <v>45</v>
      </c>
      <c r="L1058" s="542">
        <v>125</v>
      </c>
      <c r="M1058" s="374">
        <v>235</v>
      </c>
      <c r="N1058" s="374">
        <v>180</v>
      </c>
      <c r="O1058" s="552">
        <v>255</v>
      </c>
      <c r="P1058" s="554">
        <v>130</v>
      </c>
      <c r="Q1058" s="552">
        <v>50</v>
      </c>
      <c r="R1058" s="554">
        <v>10</v>
      </c>
      <c r="S1058" s="554">
        <v>40</v>
      </c>
      <c r="T1058" s="552">
        <v>645</v>
      </c>
      <c r="U1058" s="554">
        <v>5</v>
      </c>
      <c r="V1058" s="554">
        <v>15</v>
      </c>
      <c r="W1058" s="547">
        <v>25</v>
      </c>
    </row>
    <row r="1059" spans="1:23" ht="14.25" x14ac:dyDescent="0.2">
      <c r="A1059" s="621">
        <v>213021346</v>
      </c>
      <c r="B1059" s="524" t="s">
        <v>1181</v>
      </c>
      <c r="C1059" s="554">
        <v>5</v>
      </c>
      <c r="D1059" s="554">
        <v>5</v>
      </c>
      <c r="E1059" s="552">
        <v>1250</v>
      </c>
      <c r="F1059" s="554">
        <v>5</v>
      </c>
      <c r="G1059" s="552">
        <v>235</v>
      </c>
      <c r="H1059" s="552">
        <v>5</v>
      </c>
      <c r="I1059" s="552">
        <v>70</v>
      </c>
      <c r="J1059" s="629">
        <v>395</v>
      </c>
      <c r="K1059" s="542">
        <v>615</v>
      </c>
      <c r="L1059" s="542">
        <v>350</v>
      </c>
      <c r="M1059" s="374">
        <v>280</v>
      </c>
      <c r="N1059" s="374">
        <v>220</v>
      </c>
      <c r="O1059" s="552">
        <v>595</v>
      </c>
      <c r="P1059" s="554">
        <v>325</v>
      </c>
      <c r="Q1059" s="552">
        <v>170</v>
      </c>
      <c r="R1059" s="554">
        <v>5</v>
      </c>
      <c r="S1059" s="554">
        <v>65</v>
      </c>
      <c r="T1059" s="552">
        <v>1925</v>
      </c>
      <c r="U1059" s="554">
        <v>5</v>
      </c>
      <c r="V1059" s="554">
        <v>20</v>
      </c>
      <c r="W1059" s="547">
        <v>65</v>
      </c>
    </row>
    <row r="1060" spans="1:23" ht="14.25" x14ac:dyDescent="0.2">
      <c r="A1060" s="621">
        <v>213031347</v>
      </c>
      <c r="B1060" s="524" t="s">
        <v>1182</v>
      </c>
      <c r="C1060" s="554">
        <v>5</v>
      </c>
      <c r="D1060" s="554">
        <v>0</v>
      </c>
      <c r="E1060" s="552">
        <v>1550</v>
      </c>
      <c r="F1060" s="554">
        <v>5</v>
      </c>
      <c r="G1060" s="552">
        <v>570</v>
      </c>
      <c r="H1060" s="552">
        <v>5</v>
      </c>
      <c r="I1060" s="552">
        <v>355</v>
      </c>
      <c r="J1060" s="629">
        <v>825</v>
      </c>
      <c r="K1060" s="542">
        <v>65</v>
      </c>
      <c r="L1060" s="542">
        <v>755</v>
      </c>
      <c r="M1060" s="374">
        <v>975</v>
      </c>
      <c r="N1060" s="374">
        <v>800</v>
      </c>
      <c r="O1060" s="552">
        <v>1415</v>
      </c>
      <c r="P1060" s="554">
        <v>1100</v>
      </c>
      <c r="Q1060" s="552">
        <v>210</v>
      </c>
      <c r="R1060" s="554">
        <v>40</v>
      </c>
      <c r="S1060" s="554">
        <v>215</v>
      </c>
      <c r="T1060" s="552">
        <v>3445</v>
      </c>
      <c r="U1060" s="554">
        <v>15</v>
      </c>
      <c r="V1060" s="554">
        <v>55</v>
      </c>
      <c r="W1060" s="547">
        <v>240</v>
      </c>
    </row>
    <row r="1061" spans="1:23" ht="14.25" x14ac:dyDescent="0.2">
      <c r="A1061" s="621">
        <v>213031348</v>
      </c>
      <c r="B1061" s="524" t="s">
        <v>1183</v>
      </c>
      <c r="C1061" s="554">
        <v>15</v>
      </c>
      <c r="D1061" s="554">
        <v>5</v>
      </c>
      <c r="E1061" s="552">
        <v>1185</v>
      </c>
      <c r="F1061" s="554">
        <v>15</v>
      </c>
      <c r="G1061" s="552">
        <v>280</v>
      </c>
      <c r="H1061" s="552">
        <v>5</v>
      </c>
      <c r="I1061" s="552">
        <v>150</v>
      </c>
      <c r="J1061" s="629">
        <v>1510</v>
      </c>
      <c r="K1061" s="542">
        <v>100</v>
      </c>
      <c r="L1061" s="542">
        <v>710</v>
      </c>
      <c r="M1061" s="374">
        <v>435</v>
      </c>
      <c r="N1061" s="374">
        <v>380</v>
      </c>
      <c r="O1061" s="552">
        <v>1465</v>
      </c>
      <c r="P1061" s="554">
        <v>1205</v>
      </c>
      <c r="Q1061" s="552">
        <v>245</v>
      </c>
      <c r="R1061" s="554">
        <v>20</v>
      </c>
      <c r="S1061" s="554">
        <v>100</v>
      </c>
      <c r="T1061" s="552">
        <v>2690</v>
      </c>
      <c r="U1061" s="554">
        <v>25</v>
      </c>
      <c r="V1061" s="554">
        <v>55</v>
      </c>
      <c r="W1061" s="547">
        <v>290</v>
      </c>
    </row>
    <row r="1062" spans="1:23" ht="14.25" x14ac:dyDescent="0.2">
      <c r="A1062" s="621">
        <v>213031349</v>
      </c>
      <c r="B1062" s="524" t="s">
        <v>303</v>
      </c>
      <c r="C1062" s="554">
        <v>0</v>
      </c>
      <c r="D1062" s="554">
        <v>0</v>
      </c>
      <c r="E1062" s="552">
        <v>805</v>
      </c>
      <c r="F1062" s="554">
        <v>0</v>
      </c>
      <c r="G1062" s="552">
        <v>240</v>
      </c>
      <c r="H1062" s="552">
        <v>5</v>
      </c>
      <c r="I1062" s="552">
        <v>95</v>
      </c>
      <c r="J1062" s="629">
        <v>515</v>
      </c>
      <c r="K1062" s="542">
        <v>160</v>
      </c>
      <c r="L1062" s="542">
        <v>240</v>
      </c>
      <c r="M1062" s="374">
        <v>355</v>
      </c>
      <c r="N1062" s="374">
        <v>270</v>
      </c>
      <c r="O1062" s="552">
        <v>655</v>
      </c>
      <c r="P1062" s="554">
        <v>430</v>
      </c>
      <c r="Q1062" s="552">
        <v>120</v>
      </c>
      <c r="R1062" s="554">
        <v>10</v>
      </c>
      <c r="S1062" s="554">
        <v>75</v>
      </c>
      <c r="T1062" s="552">
        <v>1410</v>
      </c>
      <c r="U1062" s="554">
        <v>5</v>
      </c>
      <c r="V1062" s="554">
        <v>20</v>
      </c>
      <c r="W1062" s="547">
        <v>125</v>
      </c>
    </row>
    <row r="1063" spans="1:23" ht="14.25" x14ac:dyDescent="0.2">
      <c r="A1063" s="621">
        <v>213031350</v>
      </c>
      <c r="B1063" s="524" t="s">
        <v>1184</v>
      </c>
      <c r="C1063" s="554">
        <v>0</v>
      </c>
      <c r="D1063" s="554">
        <v>5</v>
      </c>
      <c r="E1063" s="552">
        <v>560</v>
      </c>
      <c r="F1063" s="554">
        <v>0</v>
      </c>
      <c r="G1063" s="552">
        <v>185</v>
      </c>
      <c r="H1063" s="552">
        <v>5</v>
      </c>
      <c r="I1063" s="552">
        <v>75</v>
      </c>
      <c r="J1063" s="629">
        <v>410</v>
      </c>
      <c r="K1063" s="542">
        <v>75</v>
      </c>
      <c r="L1063" s="542">
        <v>230</v>
      </c>
      <c r="M1063" s="374">
        <v>180</v>
      </c>
      <c r="N1063" s="374">
        <v>145</v>
      </c>
      <c r="O1063" s="552">
        <v>420</v>
      </c>
      <c r="P1063" s="554">
        <v>310</v>
      </c>
      <c r="Q1063" s="552">
        <v>90</v>
      </c>
      <c r="R1063" s="554">
        <v>5</v>
      </c>
      <c r="S1063" s="554">
        <v>30</v>
      </c>
      <c r="T1063" s="552">
        <v>1050</v>
      </c>
      <c r="U1063" s="554">
        <v>5</v>
      </c>
      <c r="V1063" s="554">
        <v>20</v>
      </c>
      <c r="W1063" s="547">
        <v>50</v>
      </c>
    </row>
    <row r="1064" spans="1:23" ht="14.25" x14ac:dyDescent="0.2">
      <c r="A1064" s="621">
        <v>213031351</v>
      </c>
      <c r="B1064" s="524" t="s">
        <v>1185</v>
      </c>
      <c r="C1064" s="554">
        <v>5</v>
      </c>
      <c r="D1064" s="554">
        <v>5</v>
      </c>
      <c r="E1064" s="552">
        <v>725</v>
      </c>
      <c r="F1064" s="554">
        <v>5</v>
      </c>
      <c r="G1064" s="552">
        <v>245</v>
      </c>
      <c r="H1064" s="552">
        <v>5</v>
      </c>
      <c r="I1064" s="552">
        <v>105</v>
      </c>
      <c r="J1064" s="629">
        <v>585</v>
      </c>
      <c r="K1064" s="542">
        <v>85</v>
      </c>
      <c r="L1064" s="542">
        <v>330</v>
      </c>
      <c r="M1064" s="374">
        <v>325</v>
      </c>
      <c r="N1064" s="374">
        <v>265</v>
      </c>
      <c r="O1064" s="552">
        <v>625</v>
      </c>
      <c r="P1064" s="554">
        <v>475</v>
      </c>
      <c r="Q1064" s="552">
        <v>125</v>
      </c>
      <c r="R1064" s="554">
        <v>15</v>
      </c>
      <c r="S1064" s="554">
        <v>75</v>
      </c>
      <c r="T1064" s="552">
        <v>1465</v>
      </c>
      <c r="U1064" s="554">
        <v>5</v>
      </c>
      <c r="V1064" s="554">
        <v>25</v>
      </c>
      <c r="W1064" s="547">
        <v>90</v>
      </c>
    </row>
    <row r="1065" spans="1:23" ht="14.25" x14ac:dyDescent="0.2">
      <c r="A1065" s="621">
        <v>213031352</v>
      </c>
      <c r="B1065" s="524" t="s">
        <v>1186</v>
      </c>
      <c r="C1065" s="554">
        <v>0</v>
      </c>
      <c r="D1065" s="554">
        <v>5</v>
      </c>
      <c r="E1065" s="552">
        <v>915</v>
      </c>
      <c r="F1065" s="554">
        <v>0</v>
      </c>
      <c r="G1065" s="552">
        <v>285</v>
      </c>
      <c r="H1065" s="552">
        <v>5</v>
      </c>
      <c r="I1065" s="552">
        <v>100</v>
      </c>
      <c r="J1065" s="629">
        <v>450</v>
      </c>
      <c r="K1065" s="542">
        <v>195</v>
      </c>
      <c r="L1065" s="542">
        <v>285</v>
      </c>
      <c r="M1065" s="374">
        <v>285</v>
      </c>
      <c r="N1065" s="374">
        <v>220</v>
      </c>
      <c r="O1065" s="552">
        <v>575</v>
      </c>
      <c r="P1065" s="554">
        <v>400</v>
      </c>
      <c r="Q1065" s="552">
        <v>130</v>
      </c>
      <c r="R1065" s="554">
        <v>5</v>
      </c>
      <c r="S1065" s="554">
        <v>55</v>
      </c>
      <c r="T1065" s="552">
        <v>1545</v>
      </c>
      <c r="U1065" s="554">
        <v>5</v>
      </c>
      <c r="V1065" s="554">
        <v>15</v>
      </c>
      <c r="W1065" s="547">
        <v>70</v>
      </c>
    </row>
    <row r="1066" spans="1:23" ht="14.25" x14ac:dyDescent="0.2">
      <c r="A1066" s="621">
        <v>213041353</v>
      </c>
      <c r="B1066" s="524" t="s">
        <v>1187</v>
      </c>
      <c r="C1066" s="554">
        <v>5</v>
      </c>
      <c r="D1066" s="554">
        <v>5</v>
      </c>
      <c r="E1066" s="552">
        <v>2625</v>
      </c>
      <c r="F1066" s="554">
        <v>5</v>
      </c>
      <c r="G1066" s="552">
        <v>870</v>
      </c>
      <c r="H1066" s="552">
        <v>10</v>
      </c>
      <c r="I1066" s="552">
        <v>295</v>
      </c>
      <c r="J1066" s="629">
        <v>1095</v>
      </c>
      <c r="K1066" s="542">
        <v>415</v>
      </c>
      <c r="L1066" s="542">
        <v>755</v>
      </c>
      <c r="M1066" s="374">
        <v>1410</v>
      </c>
      <c r="N1066" s="374">
        <v>1095</v>
      </c>
      <c r="O1066" s="552">
        <v>1475</v>
      </c>
      <c r="P1066" s="554">
        <v>745</v>
      </c>
      <c r="Q1066" s="552">
        <v>345</v>
      </c>
      <c r="R1066" s="554">
        <v>40</v>
      </c>
      <c r="S1066" s="554">
        <v>365</v>
      </c>
      <c r="T1066" s="552">
        <v>4440</v>
      </c>
      <c r="U1066" s="554">
        <v>5</v>
      </c>
      <c r="V1066" s="554">
        <v>75</v>
      </c>
      <c r="W1066" s="547">
        <v>80</v>
      </c>
    </row>
    <row r="1067" spans="1:23" ht="14.25" x14ac:dyDescent="0.2">
      <c r="A1067" s="621">
        <v>213041358</v>
      </c>
      <c r="B1067" s="524" t="s">
        <v>1190</v>
      </c>
      <c r="C1067" s="554">
        <v>5</v>
      </c>
      <c r="D1067" s="554">
        <v>10</v>
      </c>
      <c r="E1067" s="552">
        <v>1565</v>
      </c>
      <c r="F1067" s="554">
        <v>5</v>
      </c>
      <c r="G1067" s="552">
        <v>975</v>
      </c>
      <c r="H1067" s="552">
        <v>10</v>
      </c>
      <c r="I1067" s="552">
        <v>480</v>
      </c>
      <c r="J1067" s="629">
        <v>1390</v>
      </c>
      <c r="K1067" s="542">
        <v>110</v>
      </c>
      <c r="L1067" s="542">
        <v>815</v>
      </c>
      <c r="M1067" s="374">
        <v>2010</v>
      </c>
      <c r="N1067" s="374">
        <v>1610</v>
      </c>
      <c r="O1067" s="552">
        <v>1945</v>
      </c>
      <c r="P1067" s="554">
        <v>975</v>
      </c>
      <c r="Q1067" s="552">
        <v>250</v>
      </c>
      <c r="R1067" s="554">
        <v>100</v>
      </c>
      <c r="S1067" s="554">
        <v>505</v>
      </c>
      <c r="T1067" s="552">
        <v>3855</v>
      </c>
      <c r="U1067" s="554">
        <v>5</v>
      </c>
      <c r="V1067" s="554">
        <v>155</v>
      </c>
      <c r="W1067" s="547">
        <v>155</v>
      </c>
    </row>
    <row r="1068" spans="1:23" ht="14.25" x14ac:dyDescent="0.2">
      <c r="A1068" s="621">
        <v>213041359</v>
      </c>
      <c r="B1068" s="524" t="s">
        <v>1191</v>
      </c>
      <c r="C1068" s="554">
        <v>5</v>
      </c>
      <c r="D1068" s="554">
        <v>5</v>
      </c>
      <c r="E1068" s="552">
        <v>630</v>
      </c>
      <c r="F1068" s="554">
        <v>5</v>
      </c>
      <c r="G1068" s="552">
        <v>570</v>
      </c>
      <c r="H1068" s="552">
        <v>5</v>
      </c>
      <c r="I1068" s="552">
        <v>270</v>
      </c>
      <c r="J1068" s="629">
        <v>1510</v>
      </c>
      <c r="K1068" s="542">
        <v>45</v>
      </c>
      <c r="L1068" s="542">
        <v>390</v>
      </c>
      <c r="M1068" s="374">
        <v>2655</v>
      </c>
      <c r="N1068" s="374">
        <v>2060</v>
      </c>
      <c r="O1068" s="552">
        <v>2115</v>
      </c>
      <c r="P1068" s="554">
        <v>850</v>
      </c>
      <c r="Q1068" s="552">
        <v>180</v>
      </c>
      <c r="R1068" s="554">
        <v>220</v>
      </c>
      <c r="S1068" s="554">
        <v>435</v>
      </c>
      <c r="T1068" s="552">
        <v>1995</v>
      </c>
      <c r="U1068" s="554">
        <v>10</v>
      </c>
      <c r="V1068" s="554">
        <v>70</v>
      </c>
      <c r="W1068" s="547">
        <v>200</v>
      </c>
    </row>
    <row r="1069" spans="1:23" ht="14.25" x14ac:dyDescent="0.2">
      <c r="A1069" s="621">
        <v>213041360</v>
      </c>
      <c r="B1069" s="524" t="s">
        <v>1192</v>
      </c>
      <c r="C1069" s="554">
        <v>5</v>
      </c>
      <c r="D1069" s="554">
        <v>0</v>
      </c>
      <c r="E1069" s="552">
        <v>1175</v>
      </c>
      <c r="F1069" s="554">
        <v>5</v>
      </c>
      <c r="G1069" s="552">
        <v>650</v>
      </c>
      <c r="H1069" s="552">
        <v>5</v>
      </c>
      <c r="I1069" s="552">
        <v>290</v>
      </c>
      <c r="J1069" s="629">
        <v>440</v>
      </c>
      <c r="K1069" s="542">
        <v>120</v>
      </c>
      <c r="L1069" s="542">
        <v>310</v>
      </c>
      <c r="M1069" s="374">
        <v>935</v>
      </c>
      <c r="N1069" s="374">
        <v>640</v>
      </c>
      <c r="O1069" s="552">
        <v>1080</v>
      </c>
      <c r="P1069" s="554">
        <v>465</v>
      </c>
      <c r="Q1069" s="552">
        <v>160</v>
      </c>
      <c r="R1069" s="554">
        <v>50</v>
      </c>
      <c r="S1069" s="554">
        <v>155</v>
      </c>
      <c r="T1069" s="552">
        <v>2150</v>
      </c>
      <c r="U1069" s="554">
        <v>5</v>
      </c>
      <c r="V1069" s="554">
        <v>40</v>
      </c>
      <c r="W1069" s="547">
        <v>210</v>
      </c>
    </row>
    <row r="1070" spans="1:23" ht="14.25" x14ac:dyDescent="0.2">
      <c r="A1070" s="621">
        <v>213041461</v>
      </c>
      <c r="B1070" s="524" t="s">
        <v>1193</v>
      </c>
      <c r="C1070" s="554">
        <v>0</v>
      </c>
      <c r="D1070" s="554">
        <v>0</v>
      </c>
      <c r="E1070" s="552">
        <v>675</v>
      </c>
      <c r="F1070" s="554">
        <v>0</v>
      </c>
      <c r="G1070" s="552">
        <v>245</v>
      </c>
      <c r="H1070" s="552">
        <v>0</v>
      </c>
      <c r="I1070" s="552">
        <v>120</v>
      </c>
      <c r="J1070" s="629">
        <v>175</v>
      </c>
      <c r="K1070" s="542">
        <v>40</v>
      </c>
      <c r="L1070" s="542">
        <v>125</v>
      </c>
      <c r="M1070" s="374">
        <v>325</v>
      </c>
      <c r="N1070" s="374">
        <v>225</v>
      </c>
      <c r="O1070" s="552">
        <v>390</v>
      </c>
      <c r="P1070" s="554">
        <v>220</v>
      </c>
      <c r="Q1070" s="552">
        <v>55</v>
      </c>
      <c r="R1070" s="554">
        <v>25</v>
      </c>
      <c r="S1070" s="554">
        <v>50</v>
      </c>
      <c r="T1070" s="552">
        <v>1085</v>
      </c>
      <c r="U1070" s="554">
        <v>5</v>
      </c>
      <c r="V1070" s="554">
        <v>20</v>
      </c>
      <c r="W1070" s="547">
        <v>70</v>
      </c>
    </row>
    <row r="1071" spans="1:23" ht="14.25" x14ac:dyDescent="0.2">
      <c r="A1071" s="621">
        <v>213041462</v>
      </c>
      <c r="B1071" s="524" t="s">
        <v>1194</v>
      </c>
      <c r="C1071" s="554">
        <v>0</v>
      </c>
      <c r="D1071" s="554">
        <v>0</v>
      </c>
      <c r="E1071" s="552">
        <v>275</v>
      </c>
      <c r="F1071" s="554">
        <v>0</v>
      </c>
      <c r="G1071" s="552">
        <v>195</v>
      </c>
      <c r="H1071" s="552">
        <v>5</v>
      </c>
      <c r="I1071" s="552">
        <v>95</v>
      </c>
      <c r="J1071" s="629">
        <v>200</v>
      </c>
      <c r="K1071" s="542">
        <v>15</v>
      </c>
      <c r="L1071" s="542">
        <v>100</v>
      </c>
      <c r="M1071" s="374">
        <v>400</v>
      </c>
      <c r="N1071" s="374">
        <v>280</v>
      </c>
      <c r="O1071" s="552">
        <v>360</v>
      </c>
      <c r="P1071" s="554">
        <v>160</v>
      </c>
      <c r="Q1071" s="552">
        <v>45</v>
      </c>
      <c r="R1071" s="554">
        <v>20</v>
      </c>
      <c r="S1071" s="554">
        <v>65</v>
      </c>
      <c r="T1071" s="552">
        <v>615</v>
      </c>
      <c r="U1071" s="554">
        <v>0</v>
      </c>
      <c r="V1071" s="554">
        <v>15</v>
      </c>
      <c r="W1071" s="547">
        <v>60</v>
      </c>
    </row>
    <row r="1072" spans="1:23" ht="14.25" x14ac:dyDescent="0.2">
      <c r="A1072" s="621">
        <v>213041463</v>
      </c>
      <c r="B1072" s="524" t="s">
        <v>1195</v>
      </c>
      <c r="C1072" s="554">
        <v>0</v>
      </c>
      <c r="D1072" s="554">
        <v>0</v>
      </c>
      <c r="E1072" s="552">
        <v>1240</v>
      </c>
      <c r="F1072" s="554">
        <v>0</v>
      </c>
      <c r="G1072" s="552">
        <v>620</v>
      </c>
      <c r="H1072" s="552">
        <v>10</v>
      </c>
      <c r="I1072" s="552">
        <v>280</v>
      </c>
      <c r="J1072" s="629">
        <v>775</v>
      </c>
      <c r="K1072" s="542">
        <v>130</v>
      </c>
      <c r="L1072" s="542">
        <v>390</v>
      </c>
      <c r="M1072" s="374">
        <v>1110</v>
      </c>
      <c r="N1072" s="374">
        <v>840</v>
      </c>
      <c r="O1072" s="552">
        <v>1245</v>
      </c>
      <c r="P1072" s="554">
        <v>605</v>
      </c>
      <c r="Q1072" s="552">
        <v>220</v>
      </c>
      <c r="R1072" s="554">
        <v>55</v>
      </c>
      <c r="S1072" s="554">
        <v>185</v>
      </c>
      <c r="T1072" s="552">
        <v>2380</v>
      </c>
      <c r="U1072" s="554">
        <v>10</v>
      </c>
      <c r="V1072" s="554">
        <v>55</v>
      </c>
      <c r="W1072" s="547">
        <v>185</v>
      </c>
    </row>
    <row r="1073" spans="1:23" ht="14.25" x14ac:dyDescent="0.2">
      <c r="A1073" s="621">
        <v>213041571</v>
      </c>
      <c r="B1073" s="524" t="s">
        <v>3228</v>
      </c>
      <c r="C1073" s="554">
        <v>5</v>
      </c>
      <c r="D1073" s="554">
        <v>0</v>
      </c>
      <c r="E1073" s="552">
        <v>910</v>
      </c>
      <c r="F1073" s="554">
        <v>5</v>
      </c>
      <c r="G1073" s="552">
        <v>425</v>
      </c>
      <c r="H1073" s="552">
        <v>5</v>
      </c>
      <c r="I1073" s="552">
        <v>200</v>
      </c>
      <c r="J1073" s="629">
        <v>880</v>
      </c>
      <c r="K1073" s="542">
        <v>80</v>
      </c>
      <c r="L1073" s="542">
        <v>355</v>
      </c>
      <c r="M1073" s="374">
        <v>935</v>
      </c>
      <c r="N1073" s="374">
        <v>740</v>
      </c>
      <c r="O1073" s="552">
        <v>885</v>
      </c>
      <c r="P1073" s="554">
        <v>370</v>
      </c>
      <c r="Q1073" s="552">
        <v>135</v>
      </c>
      <c r="R1073" s="554">
        <v>50</v>
      </c>
      <c r="S1073" s="554">
        <v>210</v>
      </c>
      <c r="T1073" s="552">
        <v>1820</v>
      </c>
      <c r="U1073" s="554">
        <v>5</v>
      </c>
      <c r="V1073" s="554">
        <v>75</v>
      </c>
      <c r="W1073" s="547">
        <v>80</v>
      </c>
    </row>
    <row r="1074" spans="1:23" ht="14.25" x14ac:dyDescent="0.2">
      <c r="A1074" s="621">
        <v>213041572</v>
      </c>
      <c r="B1074" s="524" t="s">
        <v>3229</v>
      </c>
      <c r="C1074" s="554">
        <v>0</v>
      </c>
      <c r="D1074" s="554">
        <v>0</v>
      </c>
      <c r="E1074" s="552">
        <v>135</v>
      </c>
      <c r="F1074" s="554">
        <v>0</v>
      </c>
      <c r="G1074" s="552">
        <v>235</v>
      </c>
      <c r="H1074" s="552">
        <v>5</v>
      </c>
      <c r="I1074" s="552">
        <v>100</v>
      </c>
      <c r="J1074" s="629">
        <v>610</v>
      </c>
      <c r="K1074" s="542">
        <v>10</v>
      </c>
      <c r="L1074" s="542">
        <v>150</v>
      </c>
      <c r="M1074" s="374">
        <v>1220</v>
      </c>
      <c r="N1074" s="374">
        <v>955</v>
      </c>
      <c r="O1074" s="552">
        <v>845</v>
      </c>
      <c r="P1074" s="554">
        <v>285</v>
      </c>
      <c r="Q1074" s="552">
        <v>60</v>
      </c>
      <c r="R1074" s="554">
        <v>65</v>
      </c>
      <c r="S1074" s="554">
        <v>220</v>
      </c>
      <c r="T1074" s="552">
        <v>705</v>
      </c>
      <c r="U1074" s="554">
        <v>5</v>
      </c>
      <c r="V1074" s="554">
        <v>35</v>
      </c>
      <c r="W1074" s="547">
        <v>55</v>
      </c>
    </row>
    <row r="1075" spans="1:23" ht="14.25" x14ac:dyDescent="0.2">
      <c r="A1075" s="621">
        <v>213041573</v>
      </c>
      <c r="B1075" s="524" t="s">
        <v>3230</v>
      </c>
      <c r="C1075" s="554">
        <v>0</v>
      </c>
      <c r="D1075" s="554">
        <v>0</v>
      </c>
      <c r="E1075" s="552">
        <v>185</v>
      </c>
      <c r="F1075" s="554">
        <v>0</v>
      </c>
      <c r="G1075" s="552">
        <v>145</v>
      </c>
      <c r="H1075" s="552">
        <v>5</v>
      </c>
      <c r="I1075" s="552">
        <v>50</v>
      </c>
      <c r="J1075" s="629">
        <v>220</v>
      </c>
      <c r="K1075" s="542">
        <v>15</v>
      </c>
      <c r="L1075" s="542">
        <v>70</v>
      </c>
      <c r="M1075" s="374">
        <v>320</v>
      </c>
      <c r="N1075" s="374">
        <v>250</v>
      </c>
      <c r="O1075" s="552">
        <v>275</v>
      </c>
      <c r="P1075" s="554">
        <v>110</v>
      </c>
      <c r="Q1075" s="552">
        <v>40</v>
      </c>
      <c r="R1075" s="554">
        <v>10</v>
      </c>
      <c r="S1075" s="554">
        <v>105</v>
      </c>
      <c r="T1075" s="552">
        <v>455</v>
      </c>
      <c r="U1075" s="554">
        <v>5</v>
      </c>
      <c r="V1075" s="554">
        <v>15</v>
      </c>
      <c r="W1075" s="547">
        <v>10</v>
      </c>
    </row>
    <row r="1076" spans="1:23" ht="14.25" x14ac:dyDescent="0.2">
      <c r="A1076" s="621">
        <v>213041574</v>
      </c>
      <c r="B1076" s="524" t="s">
        <v>3231</v>
      </c>
      <c r="C1076" s="554">
        <v>5</v>
      </c>
      <c r="D1076" s="554">
        <v>5</v>
      </c>
      <c r="E1076" s="552">
        <v>615</v>
      </c>
      <c r="F1076" s="554">
        <v>5</v>
      </c>
      <c r="G1076" s="552">
        <v>625</v>
      </c>
      <c r="H1076" s="552">
        <v>10</v>
      </c>
      <c r="I1076" s="552">
        <v>340</v>
      </c>
      <c r="J1076" s="629">
        <v>1035</v>
      </c>
      <c r="K1076" s="542">
        <v>55</v>
      </c>
      <c r="L1076" s="542">
        <v>375</v>
      </c>
      <c r="M1076" s="374">
        <v>1845</v>
      </c>
      <c r="N1076" s="374">
        <v>1430</v>
      </c>
      <c r="O1076" s="552">
        <v>1560</v>
      </c>
      <c r="P1076" s="554">
        <v>705</v>
      </c>
      <c r="Q1076" s="552">
        <v>180</v>
      </c>
      <c r="R1076" s="554">
        <v>130</v>
      </c>
      <c r="S1076" s="554">
        <v>295</v>
      </c>
      <c r="T1076" s="552">
        <v>1940</v>
      </c>
      <c r="U1076" s="554">
        <v>15</v>
      </c>
      <c r="V1076" s="554">
        <v>85</v>
      </c>
      <c r="W1076" s="547">
        <v>215</v>
      </c>
    </row>
    <row r="1077" spans="1:23" ht="14.25" x14ac:dyDescent="0.2">
      <c r="A1077" s="621">
        <v>213041575</v>
      </c>
      <c r="B1077" s="524" t="s">
        <v>1188</v>
      </c>
      <c r="C1077" s="554">
        <v>0</v>
      </c>
      <c r="D1077" s="554">
        <v>0</v>
      </c>
      <c r="E1077" s="552">
        <v>1055</v>
      </c>
      <c r="F1077" s="554">
        <v>0</v>
      </c>
      <c r="G1077" s="552">
        <v>585</v>
      </c>
      <c r="H1077" s="552">
        <v>5</v>
      </c>
      <c r="I1077" s="552">
        <v>225</v>
      </c>
      <c r="J1077" s="629">
        <v>435</v>
      </c>
      <c r="K1077" s="542">
        <v>120</v>
      </c>
      <c r="L1077" s="542">
        <v>350</v>
      </c>
      <c r="M1077" s="374">
        <v>675</v>
      </c>
      <c r="N1077" s="374">
        <v>495</v>
      </c>
      <c r="O1077" s="552">
        <v>825</v>
      </c>
      <c r="P1077" s="554">
        <v>385</v>
      </c>
      <c r="Q1077" s="552">
        <v>180</v>
      </c>
      <c r="R1077" s="554">
        <v>35</v>
      </c>
      <c r="S1077" s="554">
        <v>130</v>
      </c>
      <c r="T1077" s="552">
        <v>1970</v>
      </c>
      <c r="U1077" s="554">
        <v>5</v>
      </c>
      <c r="V1077" s="554">
        <v>40</v>
      </c>
      <c r="W1077" s="547">
        <v>120</v>
      </c>
    </row>
    <row r="1078" spans="1:23" ht="14.25" x14ac:dyDescent="0.2">
      <c r="A1078" s="621">
        <v>213041576</v>
      </c>
      <c r="B1078" s="524" t="s">
        <v>3232</v>
      </c>
      <c r="C1078" s="554">
        <v>5</v>
      </c>
      <c r="D1078" s="554">
        <v>5</v>
      </c>
      <c r="E1078" s="552">
        <v>930</v>
      </c>
      <c r="F1078" s="554">
        <v>5</v>
      </c>
      <c r="G1078" s="552">
        <v>520</v>
      </c>
      <c r="H1078" s="552">
        <v>5</v>
      </c>
      <c r="I1078" s="552">
        <v>255</v>
      </c>
      <c r="J1078" s="629">
        <v>690</v>
      </c>
      <c r="K1078" s="542">
        <v>85</v>
      </c>
      <c r="L1078" s="542">
        <v>495</v>
      </c>
      <c r="M1078" s="374">
        <v>950</v>
      </c>
      <c r="N1078" s="374">
        <v>765</v>
      </c>
      <c r="O1078" s="552">
        <v>925</v>
      </c>
      <c r="P1078" s="554">
        <v>515</v>
      </c>
      <c r="Q1078" s="552">
        <v>150</v>
      </c>
      <c r="R1078" s="554">
        <v>40</v>
      </c>
      <c r="S1078" s="554">
        <v>245</v>
      </c>
      <c r="T1078" s="552">
        <v>2185</v>
      </c>
      <c r="U1078" s="554">
        <v>5</v>
      </c>
      <c r="V1078" s="554">
        <v>75</v>
      </c>
      <c r="W1078" s="547">
        <v>50</v>
      </c>
    </row>
    <row r="1079" spans="1:23" ht="14.25" x14ac:dyDescent="0.2">
      <c r="A1079" s="621">
        <v>213041577</v>
      </c>
      <c r="B1079" s="524" t="s">
        <v>1189</v>
      </c>
      <c r="C1079" s="554">
        <v>5</v>
      </c>
      <c r="D1079" s="554">
        <v>5</v>
      </c>
      <c r="E1079" s="552">
        <v>1130</v>
      </c>
      <c r="F1079" s="554">
        <v>5</v>
      </c>
      <c r="G1079" s="552">
        <v>465</v>
      </c>
      <c r="H1079" s="552">
        <v>5</v>
      </c>
      <c r="I1079" s="552">
        <v>270</v>
      </c>
      <c r="J1079" s="629">
        <v>920</v>
      </c>
      <c r="K1079" s="542">
        <v>85</v>
      </c>
      <c r="L1079" s="542">
        <v>590</v>
      </c>
      <c r="M1079" s="374">
        <v>690</v>
      </c>
      <c r="N1079" s="374">
        <v>595</v>
      </c>
      <c r="O1079" s="552">
        <v>805</v>
      </c>
      <c r="P1079" s="554">
        <v>610</v>
      </c>
      <c r="Q1079" s="552">
        <v>115</v>
      </c>
      <c r="R1079" s="554">
        <v>40</v>
      </c>
      <c r="S1079" s="554">
        <v>230</v>
      </c>
      <c r="T1079" s="552">
        <v>2555</v>
      </c>
      <c r="U1079" s="554">
        <v>5</v>
      </c>
      <c r="V1079" s="554">
        <v>55</v>
      </c>
      <c r="W1079" s="547">
        <v>40</v>
      </c>
    </row>
    <row r="1080" spans="1:23" ht="14.25" x14ac:dyDescent="0.2">
      <c r="A1080" s="621">
        <v>213041578</v>
      </c>
      <c r="B1080" s="524" t="s">
        <v>3233</v>
      </c>
      <c r="C1080" s="554">
        <v>5</v>
      </c>
      <c r="D1080" s="554">
        <v>5</v>
      </c>
      <c r="E1080" s="552">
        <v>1355</v>
      </c>
      <c r="F1080" s="554">
        <v>5</v>
      </c>
      <c r="G1080" s="552">
        <v>785</v>
      </c>
      <c r="H1080" s="552">
        <v>5</v>
      </c>
      <c r="I1080" s="552">
        <v>445</v>
      </c>
      <c r="J1080" s="629">
        <v>2090</v>
      </c>
      <c r="K1080" s="542">
        <v>55</v>
      </c>
      <c r="L1080" s="542">
        <v>955</v>
      </c>
      <c r="M1080" s="374">
        <v>2600</v>
      </c>
      <c r="N1080" s="374">
        <v>2170</v>
      </c>
      <c r="O1080" s="552">
        <v>2285</v>
      </c>
      <c r="P1080" s="554">
        <v>1210</v>
      </c>
      <c r="Q1080" s="552">
        <v>255</v>
      </c>
      <c r="R1080" s="554">
        <v>220</v>
      </c>
      <c r="S1080" s="554">
        <v>600</v>
      </c>
      <c r="T1080" s="552">
        <v>3905</v>
      </c>
      <c r="U1080" s="554">
        <v>5</v>
      </c>
      <c r="V1080" s="554">
        <v>170</v>
      </c>
      <c r="W1080" s="547">
        <v>165</v>
      </c>
    </row>
    <row r="1081" spans="1:23" ht="14.25" x14ac:dyDescent="0.2">
      <c r="A1081" s="621">
        <v>213051361</v>
      </c>
      <c r="B1081" s="524" t="s">
        <v>1196</v>
      </c>
      <c r="C1081" s="554">
        <v>5</v>
      </c>
      <c r="D1081" s="554">
        <v>0</v>
      </c>
      <c r="E1081" s="552">
        <v>1490</v>
      </c>
      <c r="F1081" s="554">
        <v>5</v>
      </c>
      <c r="G1081" s="552">
        <v>655</v>
      </c>
      <c r="H1081" s="552">
        <v>5</v>
      </c>
      <c r="I1081" s="552">
        <v>315</v>
      </c>
      <c r="J1081" s="629">
        <v>800</v>
      </c>
      <c r="K1081" s="542">
        <v>210</v>
      </c>
      <c r="L1081" s="542">
        <v>555</v>
      </c>
      <c r="M1081" s="374">
        <v>1185</v>
      </c>
      <c r="N1081" s="374">
        <v>915</v>
      </c>
      <c r="O1081" s="552">
        <v>1380</v>
      </c>
      <c r="P1081" s="554">
        <v>705</v>
      </c>
      <c r="Q1081" s="552">
        <v>255</v>
      </c>
      <c r="R1081" s="554">
        <v>100</v>
      </c>
      <c r="S1081" s="554">
        <v>245</v>
      </c>
      <c r="T1081" s="552">
        <v>2960</v>
      </c>
      <c r="U1081" s="554">
        <v>5</v>
      </c>
      <c r="V1081" s="554">
        <v>90</v>
      </c>
      <c r="W1081" s="547">
        <v>160</v>
      </c>
    </row>
    <row r="1082" spans="1:23" ht="14.25" x14ac:dyDescent="0.2">
      <c r="A1082" s="621">
        <v>213051362</v>
      </c>
      <c r="B1082" s="524" t="s">
        <v>1197</v>
      </c>
      <c r="C1082" s="554">
        <v>0</v>
      </c>
      <c r="D1082" s="554">
        <v>5</v>
      </c>
      <c r="E1082" s="552">
        <v>1975</v>
      </c>
      <c r="F1082" s="554">
        <v>0</v>
      </c>
      <c r="G1082" s="552">
        <v>660</v>
      </c>
      <c r="H1082" s="552">
        <v>5</v>
      </c>
      <c r="I1082" s="552">
        <v>360</v>
      </c>
      <c r="J1082" s="629">
        <v>1270</v>
      </c>
      <c r="K1082" s="542">
        <v>265</v>
      </c>
      <c r="L1082" s="542">
        <v>615</v>
      </c>
      <c r="M1082" s="374">
        <v>1280</v>
      </c>
      <c r="N1082" s="374">
        <v>1015</v>
      </c>
      <c r="O1082" s="552">
        <v>1635</v>
      </c>
      <c r="P1082" s="554">
        <v>1050</v>
      </c>
      <c r="Q1082" s="552">
        <v>290</v>
      </c>
      <c r="R1082" s="554">
        <v>100</v>
      </c>
      <c r="S1082" s="554">
        <v>235</v>
      </c>
      <c r="T1082" s="552">
        <v>3680</v>
      </c>
      <c r="U1082" s="554">
        <v>10</v>
      </c>
      <c r="V1082" s="554">
        <v>70</v>
      </c>
      <c r="W1082" s="547">
        <v>155</v>
      </c>
    </row>
    <row r="1083" spans="1:23" ht="14.25" x14ac:dyDescent="0.2">
      <c r="A1083" s="621">
        <v>213051363</v>
      </c>
      <c r="B1083" s="524" t="s">
        <v>1198</v>
      </c>
      <c r="C1083" s="554">
        <v>5</v>
      </c>
      <c r="D1083" s="554">
        <v>0</v>
      </c>
      <c r="E1083" s="552">
        <v>490</v>
      </c>
      <c r="F1083" s="554">
        <v>5</v>
      </c>
      <c r="G1083" s="552">
        <v>230</v>
      </c>
      <c r="H1083" s="552">
        <v>5</v>
      </c>
      <c r="I1083" s="552">
        <v>135</v>
      </c>
      <c r="J1083" s="629">
        <v>680</v>
      </c>
      <c r="K1083" s="542">
        <v>30</v>
      </c>
      <c r="L1083" s="542">
        <v>305</v>
      </c>
      <c r="M1083" s="374">
        <v>615</v>
      </c>
      <c r="N1083" s="374">
        <v>485</v>
      </c>
      <c r="O1083" s="552">
        <v>765</v>
      </c>
      <c r="P1083" s="554">
        <v>495</v>
      </c>
      <c r="Q1083" s="552">
        <v>110</v>
      </c>
      <c r="R1083" s="554">
        <v>40</v>
      </c>
      <c r="S1083" s="554">
        <v>95</v>
      </c>
      <c r="T1083" s="552">
        <v>1245</v>
      </c>
      <c r="U1083" s="554">
        <v>5</v>
      </c>
      <c r="V1083" s="554">
        <v>40</v>
      </c>
      <c r="W1083" s="547">
        <v>60</v>
      </c>
    </row>
    <row r="1084" spans="1:23" ht="14.25" x14ac:dyDescent="0.2">
      <c r="A1084" s="621">
        <v>213051368</v>
      </c>
      <c r="B1084" s="524" t="s">
        <v>1199</v>
      </c>
      <c r="C1084" s="554">
        <v>5</v>
      </c>
      <c r="D1084" s="554">
        <v>0</v>
      </c>
      <c r="E1084" s="552">
        <v>1345</v>
      </c>
      <c r="F1084" s="554">
        <v>5</v>
      </c>
      <c r="G1084" s="552">
        <v>425</v>
      </c>
      <c r="H1084" s="552">
        <v>10</v>
      </c>
      <c r="I1084" s="552">
        <v>155</v>
      </c>
      <c r="J1084" s="629">
        <v>985</v>
      </c>
      <c r="K1084" s="542">
        <v>280</v>
      </c>
      <c r="L1084" s="542">
        <v>440</v>
      </c>
      <c r="M1084" s="374">
        <v>845</v>
      </c>
      <c r="N1084" s="374">
        <v>670</v>
      </c>
      <c r="O1084" s="552">
        <v>1130</v>
      </c>
      <c r="P1084" s="554">
        <v>650</v>
      </c>
      <c r="Q1084" s="552">
        <v>210</v>
      </c>
      <c r="R1084" s="554">
        <v>40</v>
      </c>
      <c r="S1084" s="554">
        <v>185</v>
      </c>
      <c r="T1084" s="552">
        <v>2420</v>
      </c>
      <c r="U1084" s="554">
        <v>5</v>
      </c>
      <c r="V1084" s="554">
        <v>70</v>
      </c>
      <c r="W1084" s="547">
        <v>95</v>
      </c>
    </row>
    <row r="1085" spans="1:23" ht="14.25" x14ac:dyDescent="0.2">
      <c r="A1085" s="621">
        <v>213051464</v>
      </c>
      <c r="B1085" s="524" t="s">
        <v>1200</v>
      </c>
      <c r="C1085" s="554">
        <v>5</v>
      </c>
      <c r="D1085" s="554">
        <v>0</v>
      </c>
      <c r="E1085" s="552">
        <v>690</v>
      </c>
      <c r="F1085" s="554">
        <v>5</v>
      </c>
      <c r="G1085" s="552">
        <v>355</v>
      </c>
      <c r="H1085" s="552">
        <v>5</v>
      </c>
      <c r="I1085" s="552">
        <v>130</v>
      </c>
      <c r="J1085" s="629">
        <v>760</v>
      </c>
      <c r="K1085" s="542">
        <v>135</v>
      </c>
      <c r="L1085" s="542">
        <v>170</v>
      </c>
      <c r="M1085" s="374">
        <v>1090</v>
      </c>
      <c r="N1085" s="374">
        <v>825</v>
      </c>
      <c r="O1085" s="552">
        <v>990</v>
      </c>
      <c r="P1085" s="554">
        <v>360</v>
      </c>
      <c r="Q1085" s="552">
        <v>130</v>
      </c>
      <c r="R1085" s="554">
        <v>50</v>
      </c>
      <c r="S1085" s="554">
        <v>185</v>
      </c>
      <c r="T1085" s="552">
        <v>1295</v>
      </c>
      <c r="U1085" s="554">
        <v>10</v>
      </c>
      <c r="V1085" s="554">
        <v>40</v>
      </c>
      <c r="W1085" s="547">
        <v>100</v>
      </c>
    </row>
    <row r="1086" spans="1:23" ht="14.25" x14ac:dyDescent="0.2">
      <c r="A1086" s="621">
        <v>213051466</v>
      </c>
      <c r="B1086" s="524" t="s">
        <v>1201</v>
      </c>
      <c r="C1086" s="554">
        <v>5</v>
      </c>
      <c r="D1086" s="554">
        <v>5</v>
      </c>
      <c r="E1086" s="552">
        <v>415</v>
      </c>
      <c r="F1086" s="554">
        <v>5</v>
      </c>
      <c r="G1086" s="552">
        <v>305</v>
      </c>
      <c r="H1086" s="552">
        <v>5</v>
      </c>
      <c r="I1086" s="552">
        <v>85</v>
      </c>
      <c r="J1086" s="629">
        <v>535</v>
      </c>
      <c r="K1086" s="542">
        <v>80</v>
      </c>
      <c r="L1086" s="542">
        <v>120</v>
      </c>
      <c r="M1086" s="374">
        <v>1005</v>
      </c>
      <c r="N1086" s="374">
        <v>740</v>
      </c>
      <c r="O1086" s="552">
        <v>870</v>
      </c>
      <c r="P1086" s="554">
        <v>315</v>
      </c>
      <c r="Q1086" s="552">
        <v>130</v>
      </c>
      <c r="R1086" s="554">
        <v>30</v>
      </c>
      <c r="S1086" s="554">
        <v>145</v>
      </c>
      <c r="T1086" s="552">
        <v>890</v>
      </c>
      <c r="U1086" s="554">
        <v>5</v>
      </c>
      <c r="V1086" s="554">
        <v>40</v>
      </c>
      <c r="W1086" s="547">
        <v>75</v>
      </c>
    </row>
    <row r="1087" spans="1:23" ht="14.25" x14ac:dyDescent="0.2">
      <c r="A1087" s="621">
        <v>213051467</v>
      </c>
      <c r="B1087" s="524" t="s">
        <v>1202</v>
      </c>
      <c r="C1087" s="554">
        <v>5</v>
      </c>
      <c r="D1087" s="554">
        <v>5</v>
      </c>
      <c r="E1087" s="552">
        <v>1995</v>
      </c>
      <c r="F1087" s="554">
        <v>5</v>
      </c>
      <c r="G1087" s="552">
        <v>755</v>
      </c>
      <c r="H1087" s="552">
        <v>5</v>
      </c>
      <c r="I1087" s="552">
        <v>445</v>
      </c>
      <c r="J1087" s="629">
        <v>1665</v>
      </c>
      <c r="K1087" s="542">
        <v>145</v>
      </c>
      <c r="L1087" s="542">
        <v>985</v>
      </c>
      <c r="M1087" s="374">
        <v>1395</v>
      </c>
      <c r="N1087" s="374">
        <v>1155</v>
      </c>
      <c r="O1087" s="552">
        <v>1715</v>
      </c>
      <c r="P1087" s="554">
        <v>1225</v>
      </c>
      <c r="Q1087" s="552">
        <v>255</v>
      </c>
      <c r="R1087" s="554">
        <v>105</v>
      </c>
      <c r="S1087" s="554">
        <v>320</v>
      </c>
      <c r="T1087" s="552">
        <v>4330</v>
      </c>
      <c r="U1087" s="554">
        <v>15</v>
      </c>
      <c r="V1087" s="554">
        <v>115</v>
      </c>
      <c r="W1087" s="547">
        <v>150</v>
      </c>
    </row>
    <row r="1088" spans="1:23" ht="14.25" x14ac:dyDescent="0.2">
      <c r="A1088" s="621">
        <v>213051468</v>
      </c>
      <c r="B1088" s="524" t="s">
        <v>1203</v>
      </c>
      <c r="C1088" s="554">
        <v>5</v>
      </c>
      <c r="D1088" s="554">
        <v>5</v>
      </c>
      <c r="E1088" s="552">
        <v>1215</v>
      </c>
      <c r="F1088" s="554">
        <v>5</v>
      </c>
      <c r="G1088" s="552">
        <v>790</v>
      </c>
      <c r="H1088" s="552">
        <v>10</v>
      </c>
      <c r="I1088" s="552">
        <v>360</v>
      </c>
      <c r="J1088" s="629">
        <v>1910</v>
      </c>
      <c r="K1088" s="542">
        <v>175</v>
      </c>
      <c r="L1088" s="542">
        <v>680</v>
      </c>
      <c r="M1088" s="374">
        <v>2445</v>
      </c>
      <c r="N1088" s="374">
        <v>1920</v>
      </c>
      <c r="O1088" s="552">
        <v>2185</v>
      </c>
      <c r="P1088" s="554">
        <v>1065</v>
      </c>
      <c r="Q1088" s="552">
        <v>280</v>
      </c>
      <c r="R1088" s="554">
        <v>120</v>
      </c>
      <c r="S1088" s="554">
        <v>605</v>
      </c>
      <c r="T1088" s="552">
        <v>3260</v>
      </c>
      <c r="U1088" s="554">
        <v>5</v>
      </c>
      <c r="V1088" s="554">
        <v>135</v>
      </c>
      <c r="W1088" s="547">
        <v>210</v>
      </c>
    </row>
    <row r="1089" spans="1:23" ht="14.25" x14ac:dyDescent="0.2">
      <c r="A1089" s="621">
        <v>213051579</v>
      </c>
      <c r="B1089" s="524" t="s">
        <v>3234</v>
      </c>
      <c r="C1089" s="554">
        <v>5</v>
      </c>
      <c r="D1089" s="554">
        <v>5</v>
      </c>
      <c r="E1089" s="552">
        <v>235</v>
      </c>
      <c r="F1089" s="554">
        <v>5</v>
      </c>
      <c r="G1089" s="552">
        <v>280</v>
      </c>
      <c r="H1089" s="552">
        <v>5</v>
      </c>
      <c r="I1089" s="552">
        <v>120</v>
      </c>
      <c r="J1089" s="629">
        <v>595</v>
      </c>
      <c r="K1089" s="542">
        <v>15</v>
      </c>
      <c r="L1089" s="542">
        <v>190</v>
      </c>
      <c r="M1089" s="374">
        <v>940</v>
      </c>
      <c r="N1089" s="374">
        <v>730</v>
      </c>
      <c r="O1089" s="552">
        <v>800</v>
      </c>
      <c r="P1089" s="554">
        <v>360</v>
      </c>
      <c r="Q1089" s="552">
        <v>75</v>
      </c>
      <c r="R1089" s="554">
        <v>45</v>
      </c>
      <c r="S1089" s="554">
        <v>180</v>
      </c>
      <c r="T1089" s="552">
        <v>855</v>
      </c>
      <c r="U1089" s="554">
        <v>5</v>
      </c>
      <c r="V1089" s="554">
        <v>45</v>
      </c>
      <c r="W1089" s="547">
        <v>75</v>
      </c>
    </row>
    <row r="1090" spans="1:23" ht="14.25" x14ac:dyDescent="0.2">
      <c r="A1090" s="621">
        <v>213051580</v>
      </c>
      <c r="B1090" s="524" t="s">
        <v>3235</v>
      </c>
      <c r="C1090" s="554">
        <v>0</v>
      </c>
      <c r="D1090" s="554">
        <v>5</v>
      </c>
      <c r="E1090" s="552">
        <v>860</v>
      </c>
      <c r="F1090" s="554">
        <v>0</v>
      </c>
      <c r="G1090" s="552">
        <v>365</v>
      </c>
      <c r="H1090" s="552">
        <v>5</v>
      </c>
      <c r="I1090" s="552">
        <v>130</v>
      </c>
      <c r="J1090" s="629">
        <v>475</v>
      </c>
      <c r="K1090" s="542">
        <v>160</v>
      </c>
      <c r="L1090" s="542">
        <v>230</v>
      </c>
      <c r="M1090" s="374">
        <v>635</v>
      </c>
      <c r="N1090" s="374">
        <v>455</v>
      </c>
      <c r="O1090" s="552">
        <v>790</v>
      </c>
      <c r="P1090" s="554">
        <v>350</v>
      </c>
      <c r="Q1090" s="552">
        <v>125</v>
      </c>
      <c r="R1090" s="554">
        <v>20</v>
      </c>
      <c r="S1090" s="554">
        <v>100</v>
      </c>
      <c r="T1090" s="552">
        <v>1485</v>
      </c>
      <c r="U1090" s="554">
        <v>5</v>
      </c>
      <c r="V1090" s="554">
        <v>45</v>
      </c>
      <c r="W1090" s="547">
        <v>115</v>
      </c>
    </row>
    <row r="1091" spans="1:23" ht="14.25" x14ac:dyDescent="0.2">
      <c r="A1091" s="621">
        <v>213051581</v>
      </c>
      <c r="B1091" s="524" t="s">
        <v>3236</v>
      </c>
      <c r="C1091" s="554">
        <v>5</v>
      </c>
      <c r="D1091" s="554">
        <v>0</v>
      </c>
      <c r="E1091" s="552">
        <v>350</v>
      </c>
      <c r="F1091" s="554">
        <v>5</v>
      </c>
      <c r="G1091" s="552">
        <v>185</v>
      </c>
      <c r="H1091" s="552">
        <v>5</v>
      </c>
      <c r="I1091" s="552">
        <v>75</v>
      </c>
      <c r="J1091" s="629">
        <v>325</v>
      </c>
      <c r="K1091" s="542">
        <v>50</v>
      </c>
      <c r="L1091" s="542">
        <v>120</v>
      </c>
      <c r="M1091" s="374">
        <v>485</v>
      </c>
      <c r="N1091" s="374">
        <v>360</v>
      </c>
      <c r="O1091" s="552">
        <v>490</v>
      </c>
      <c r="P1091" s="554">
        <v>200</v>
      </c>
      <c r="Q1091" s="552">
        <v>60</v>
      </c>
      <c r="R1091" s="554">
        <v>15</v>
      </c>
      <c r="S1091" s="554">
        <v>85</v>
      </c>
      <c r="T1091" s="552">
        <v>710</v>
      </c>
      <c r="U1091" s="554">
        <v>5</v>
      </c>
      <c r="V1091" s="554">
        <v>20</v>
      </c>
      <c r="W1091" s="547">
        <v>70</v>
      </c>
    </row>
    <row r="1092" spans="1:23" ht="14.25" x14ac:dyDescent="0.2">
      <c r="A1092" s="621">
        <v>213051582</v>
      </c>
      <c r="B1092" s="524" t="s">
        <v>3237</v>
      </c>
      <c r="C1092" s="554">
        <v>0</v>
      </c>
      <c r="D1092" s="554">
        <v>5</v>
      </c>
      <c r="E1092" s="552">
        <v>140</v>
      </c>
      <c r="F1092" s="554">
        <v>0</v>
      </c>
      <c r="G1092" s="552">
        <v>205</v>
      </c>
      <c r="H1092" s="552">
        <v>10</v>
      </c>
      <c r="I1092" s="552">
        <v>85</v>
      </c>
      <c r="J1092" s="629">
        <v>575</v>
      </c>
      <c r="K1092" s="542">
        <v>20</v>
      </c>
      <c r="L1092" s="542">
        <v>120</v>
      </c>
      <c r="M1092" s="374">
        <v>1565</v>
      </c>
      <c r="N1092" s="374">
        <v>1180</v>
      </c>
      <c r="O1092" s="552">
        <v>1175</v>
      </c>
      <c r="P1092" s="554">
        <v>375</v>
      </c>
      <c r="Q1092" s="552">
        <v>100</v>
      </c>
      <c r="R1092" s="554">
        <v>145</v>
      </c>
      <c r="S1092" s="554">
        <v>165</v>
      </c>
      <c r="T1092" s="552">
        <v>605</v>
      </c>
      <c r="U1092" s="554">
        <v>5</v>
      </c>
      <c r="V1092" s="554">
        <v>30</v>
      </c>
      <c r="W1092" s="547">
        <v>115</v>
      </c>
    </row>
    <row r="1093" spans="1:23" ht="14.25" x14ac:dyDescent="0.2">
      <c r="A1093" s="621">
        <v>213051583</v>
      </c>
      <c r="B1093" s="524" t="s">
        <v>3238</v>
      </c>
      <c r="C1093" s="554">
        <v>5</v>
      </c>
      <c r="D1093" s="554">
        <v>0</v>
      </c>
      <c r="E1093" s="552">
        <v>900</v>
      </c>
      <c r="F1093" s="554">
        <v>5</v>
      </c>
      <c r="G1093" s="552">
        <v>480</v>
      </c>
      <c r="H1093" s="552">
        <v>10</v>
      </c>
      <c r="I1093" s="552">
        <v>210</v>
      </c>
      <c r="J1093" s="629">
        <v>1040</v>
      </c>
      <c r="K1093" s="542">
        <v>80</v>
      </c>
      <c r="L1093" s="542">
        <v>310</v>
      </c>
      <c r="M1093" s="374">
        <v>1925</v>
      </c>
      <c r="N1093" s="374">
        <v>1415</v>
      </c>
      <c r="O1093" s="552">
        <v>1680</v>
      </c>
      <c r="P1093" s="554">
        <v>655</v>
      </c>
      <c r="Q1093" s="552">
        <v>190</v>
      </c>
      <c r="R1093" s="554">
        <v>125</v>
      </c>
      <c r="S1093" s="554">
        <v>255</v>
      </c>
      <c r="T1093" s="552">
        <v>1910</v>
      </c>
      <c r="U1093" s="554">
        <v>5</v>
      </c>
      <c r="V1093" s="554">
        <v>75</v>
      </c>
      <c r="W1093" s="547">
        <v>180</v>
      </c>
    </row>
    <row r="1094" spans="1:23" ht="14.25" x14ac:dyDescent="0.2">
      <c r="A1094" s="621">
        <v>213051584</v>
      </c>
      <c r="B1094" s="524" t="s">
        <v>3239</v>
      </c>
      <c r="C1094" s="554">
        <v>0</v>
      </c>
      <c r="D1094" s="554">
        <v>0</v>
      </c>
      <c r="E1094" s="552">
        <v>80</v>
      </c>
      <c r="F1094" s="554">
        <v>0</v>
      </c>
      <c r="G1094" s="552">
        <v>160</v>
      </c>
      <c r="H1094" s="552">
        <v>5</v>
      </c>
      <c r="I1094" s="552">
        <v>50</v>
      </c>
      <c r="J1094" s="629">
        <v>455</v>
      </c>
      <c r="K1094" s="542">
        <v>15</v>
      </c>
      <c r="L1094" s="542">
        <v>90</v>
      </c>
      <c r="M1094" s="374">
        <v>1285</v>
      </c>
      <c r="N1094" s="374">
        <v>970</v>
      </c>
      <c r="O1094" s="552">
        <v>835</v>
      </c>
      <c r="P1094" s="554">
        <v>250</v>
      </c>
      <c r="Q1094" s="552">
        <v>60</v>
      </c>
      <c r="R1094" s="554">
        <v>70</v>
      </c>
      <c r="S1094" s="554">
        <v>140</v>
      </c>
      <c r="T1094" s="552">
        <v>435</v>
      </c>
      <c r="U1094" s="554">
        <v>5</v>
      </c>
      <c r="V1094" s="554">
        <v>20</v>
      </c>
      <c r="W1094" s="547">
        <v>70</v>
      </c>
    </row>
    <row r="1095" spans="1:23" ht="14.25" x14ac:dyDescent="0.2">
      <c r="A1095" s="621">
        <v>213051585</v>
      </c>
      <c r="B1095" s="524" t="s">
        <v>3240</v>
      </c>
      <c r="C1095" s="554">
        <v>0</v>
      </c>
      <c r="D1095" s="554">
        <v>5</v>
      </c>
      <c r="E1095" s="552">
        <v>515</v>
      </c>
      <c r="F1095" s="554">
        <v>0</v>
      </c>
      <c r="G1095" s="552">
        <v>280</v>
      </c>
      <c r="H1095" s="552">
        <v>5</v>
      </c>
      <c r="I1095" s="552">
        <v>135</v>
      </c>
      <c r="J1095" s="629">
        <v>475</v>
      </c>
      <c r="K1095" s="542">
        <v>55</v>
      </c>
      <c r="L1095" s="542">
        <v>180</v>
      </c>
      <c r="M1095" s="374">
        <v>945</v>
      </c>
      <c r="N1095" s="374">
        <v>705</v>
      </c>
      <c r="O1095" s="552">
        <v>875</v>
      </c>
      <c r="P1095" s="554">
        <v>330</v>
      </c>
      <c r="Q1095" s="552">
        <v>95</v>
      </c>
      <c r="R1095" s="554">
        <v>90</v>
      </c>
      <c r="S1095" s="554">
        <v>140</v>
      </c>
      <c r="T1095" s="552">
        <v>1105</v>
      </c>
      <c r="U1095" s="554">
        <v>5</v>
      </c>
      <c r="V1095" s="554">
        <v>45</v>
      </c>
      <c r="W1095" s="547">
        <v>125</v>
      </c>
    </row>
    <row r="1096" spans="1:23" ht="14.25" x14ac:dyDescent="0.2">
      <c r="A1096" s="621">
        <v>213051586</v>
      </c>
      <c r="B1096" s="524" t="s">
        <v>3241</v>
      </c>
      <c r="C1096" s="554">
        <v>5</v>
      </c>
      <c r="D1096" s="554">
        <v>0</v>
      </c>
      <c r="E1096" s="552">
        <v>75</v>
      </c>
      <c r="F1096" s="554">
        <v>5</v>
      </c>
      <c r="G1096" s="552">
        <v>160</v>
      </c>
      <c r="H1096" s="552">
        <v>5</v>
      </c>
      <c r="I1096" s="552">
        <v>65</v>
      </c>
      <c r="J1096" s="629">
        <v>345</v>
      </c>
      <c r="K1096" s="542">
        <v>20</v>
      </c>
      <c r="L1096" s="542">
        <v>85</v>
      </c>
      <c r="M1096" s="374">
        <v>1025</v>
      </c>
      <c r="N1096" s="374">
        <v>740</v>
      </c>
      <c r="O1096" s="552">
        <v>710</v>
      </c>
      <c r="P1096" s="554">
        <v>200</v>
      </c>
      <c r="Q1096" s="552">
        <v>60</v>
      </c>
      <c r="R1096" s="554">
        <v>65</v>
      </c>
      <c r="S1096" s="554">
        <v>105</v>
      </c>
      <c r="T1096" s="552">
        <v>370</v>
      </c>
      <c r="U1096" s="554">
        <v>5</v>
      </c>
      <c r="V1096" s="554">
        <v>20</v>
      </c>
      <c r="W1096" s="547">
        <v>70</v>
      </c>
    </row>
    <row r="1097" spans="1:23" ht="14.25" x14ac:dyDescent="0.2">
      <c r="A1097" s="621">
        <v>213051587</v>
      </c>
      <c r="B1097" s="524" t="s">
        <v>3242</v>
      </c>
      <c r="C1097" s="554">
        <v>0</v>
      </c>
      <c r="D1097" s="554">
        <v>5</v>
      </c>
      <c r="E1097" s="552">
        <v>170</v>
      </c>
      <c r="F1097" s="554">
        <v>0</v>
      </c>
      <c r="G1097" s="552">
        <v>150</v>
      </c>
      <c r="H1097" s="552">
        <v>5</v>
      </c>
      <c r="I1097" s="552">
        <v>50</v>
      </c>
      <c r="J1097" s="629">
        <v>305</v>
      </c>
      <c r="K1097" s="542">
        <v>15</v>
      </c>
      <c r="L1097" s="542">
        <v>80</v>
      </c>
      <c r="M1097" s="374">
        <v>635</v>
      </c>
      <c r="N1097" s="374">
        <v>480</v>
      </c>
      <c r="O1097" s="552">
        <v>530</v>
      </c>
      <c r="P1097" s="554">
        <v>200</v>
      </c>
      <c r="Q1097" s="552">
        <v>50</v>
      </c>
      <c r="R1097" s="554">
        <v>45</v>
      </c>
      <c r="S1097" s="554">
        <v>95</v>
      </c>
      <c r="T1097" s="552">
        <v>465</v>
      </c>
      <c r="U1097" s="554">
        <v>5</v>
      </c>
      <c r="V1097" s="554">
        <v>15</v>
      </c>
      <c r="W1097" s="547">
        <v>65</v>
      </c>
    </row>
    <row r="1098" spans="1:23" ht="14.25" x14ac:dyDescent="0.2">
      <c r="A1098" s="621">
        <v>213051588</v>
      </c>
      <c r="B1098" s="524" t="s">
        <v>3243</v>
      </c>
      <c r="C1098" s="554">
        <v>0</v>
      </c>
      <c r="D1098" s="554">
        <v>5</v>
      </c>
      <c r="E1098" s="552">
        <v>575</v>
      </c>
      <c r="F1098" s="554">
        <v>0</v>
      </c>
      <c r="G1098" s="552">
        <v>380</v>
      </c>
      <c r="H1098" s="552">
        <v>5</v>
      </c>
      <c r="I1098" s="552">
        <v>190</v>
      </c>
      <c r="J1098" s="629">
        <v>850</v>
      </c>
      <c r="K1098" s="542">
        <v>50</v>
      </c>
      <c r="L1098" s="542">
        <v>235</v>
      </c>
      <c r="M1098" s="374">
        <v>1640</v>
      </c>
      <c r="N1098" s="374">
        <v>1205</v>
      </c>
      <c r="O1098" s="552">
        <v>1500</v>
      </c>
      <c r="P1098" s="554">
        <v>515</v>
      </c>
      <c r="Q1098" s="552">
        <v>115</v>
      </c>
      <c r="R1098" s="554">
        <v>140</v>
      </c>
      <c r="S1098" s="554">
        <v>175</v>
      </c>
      <c r="T1098" s="552">
        <v>1355</v>
      </c>
      <c r="U1098" s="554">
        <v>10</v>
      </c>
      <c r="V1098" s="554">
        <v>60</v>
      </c>
      <c r="W1098" s="547">
        <v>230</v>
      </c>
    </row>
    <row r="1099" spans="1:23" ht="14.25" x14ac:dyDescent="0.2">
      <c r="A1099" s="621">
        <v>213051589</v>
      </c>
      <c r="B1099" s="524" t="s">
        <v>3244</v>
      </c>
      <c r="C1099" s="554">
        <v>0</v>
      </c>
      <c r="D1099" s="554">
        <v>5</v>
      </c>
      <c r="E1099" s="552">
        <v>310</v>
      </c>
      <c r="F1099" s="554">
        <v>0</v>
      </c>
      <c r="G1099" s="552">
        <v>365</v>
      </c>
      <c r="H1099" s="552">
        <v>5</v>
      </c>
      <c r="I1099" s="552">
        <v>185</v>
      </c>
      <c r="J1099" s="629">
        <v>1060</v>
      </c>
      <c r="K1099" s="542">
        <v>20</v>
      </c>
      <c r="L1099" s="542">
        <v>295</v>
      </c>
      <c r="M1099" s="374">
        <v>1355</v>
      </c>
      <c r="N1099" s="374">
        <v>1120</v>
      </c>
      <c r="O1099" s="552">
        <v>1230</v>
      </c>
      <c r="P1099" s="554">
        <v>590</v>
      </c>
      <c r="Q1099" s="552">
        <v>95</v>
      </c>
      <c r="R1099" s="554">
        <v>80</v>
      </c>
      <c r="S1099" s="554">
        <v>370</v>
      </c>
      <c r="T1099" s="552">
        <v>1380</v>
      </c>
      <c r="U1099" s="554">
        <v>5</v>
      </c>
      <c r="V1099" s="554">
        <v>85</v>
      </c>
      <c r="W1099" s="547">
        <v>105</v>
      </c>
    </row>
    <row r="1100" spans="1:23" ht="14.25" x14ac:dyDescent="0.2">
      <c r="A1100" s="621">
        <v>213051590</v>
      </c>
      <c r="B1100" s="524" t="s">
        <v>3245</v>
      </c>
      <c r="C1100" s="554">
        <v>5</v>
      </c>
      <c r="D1100" s="554">
        <v>5</v>
      </c>
      <c r="E1100" s="552">
        <v>860</v>
      </c>
      <c r="F1100" s="554">
        <v>5</v>
      </c>
      <c r="G1100" s="552">
        <v>525</v>
      </c>
      <c r="H1100" s="552">
        <v>10</v>
      </c>
      <c r="I1100" s="552">
        <v>250</v>
      </c>
      <c r="J1100" s="629">
        <v>840</v>
      </c>
      <c r="K1100" s="542">
        <v>70</v>
      </c>
      <c r="L1100" s="542">
        <v>440</v>
      </c>
      <c r="M1100" s="374">
        <v>1130</v>
      </c>
      <c r="N1100" s="374">
        <v>855</v>
      </c>
      <c r="O1100" s="552">
        <v>1165</v>
      </c>
      <c r="P1100" s="554">
        <v>605</v>
      </c>
      <c r="Q1100" s="552">
        <v>145</v>
      </c>
      <c r="R1100" s="554">
        <v>70</v>
      </c>
      <c r="S1100" s="554">
        <v>250</v>
      </c>
      <c r="T1100" s="552">
        <v>2075</v>
      </c>
      <c r="U1100" s="554">
        <v>5</v>
      </c>
      <c r="V1100" s="554">
        <v>90</v>
      </c>
      <c r="W1100" s="547">
        <v>110</v>
      </c>
    </row>
    <row r="1101" spans="1:23" ht="14.25" x14ac:dyDescent="0.2">
      <c r="A1101" s="621">
        <v>214011370</v>
      </c>
      <c r="B1101" s="524" t="s">
        <v>1204</v>
      </c>
      <c r="C1101" s="554">
        <v>5</v>
      </c>
      <c r="D1101" s="554">
        <v>5</v>
      </c>
      <c r="E1101" s="552">
        <v>2270</v>
      </c>
      <c r="F1101" s="554">
        <v>5</v>
      </c>
      <c r="G1101" s="552">
        <v>690</v>
      </c>
      <c r="H1101" s="552">
        <v>10</v>
      </c>
      <c r="I1101" s="552">
        <v>295</v>
      </c>
      <c r="J1101" s="629">
        <v>1560</v>
      </c>
      <c r="K1101" s="542">
        <v>100</v>
      </c>
      <c r="L1101" s="542">
        <v>845</v>
      </c>
      <c r="M1101" s="374">
        <v>1485</v>
      </c>
      <c r="N1101" s="374">
        <v>1145</v>
      </c>
      <c r="O1101" s="552">
        <v>1340</v>
      </c>
      <c r="P1101" s="554">
        <v>865</v>
      </c>
      <c r="Q1101" s="552">
        <v>255</v>
      </c>
      <c r="R1101" s="554">
        <v>50</v>
      </c>
      <c r="S1101" s="554">
        <v>415</v>
      </c>
      <c r="T1101" s="552">
        <v>4285</v>
      </c>
      <c r="U1101" s="554">
        <v>5</v>
      </c>
      <c r="V1101" s="554">
        <v>65</v>
      </c>
      <c r="W1101" s="547">
        <v>90</v>
      </c>
    </row>
    <row r="1102" spans="1:23" ht="14.25" x14ac:dyDescent="0.2">
      <c r="A1102" s="621">
        <v>214011371</v>
      </c>
      <c r="B1102" s="524" t="s">
        <v>1205</v>
      </c>
      <c r="C1102" s="554">
        <v>5</v>
      </c>
      <c r="D1102" s="554">
        <v>5</v>
      </c>
      <c r="E1102" s="552">
        <v>2655</v>
      </c>
      <c r="F1102" s="554">
        <v>5</v>
      </c>
      <c r="G1102" s="552">
        <v>655</v>
      </c>
      <c r="H1102" s="552">
        <v>5</v>
      </c>
      <c r="I1102" s="552">
        <v>265</v>
      </c>
      <c r="J1102" s="629">
        <v>2455</v>
      </c>
      <c r="K1102" s="542">
        <v>370</v>
      </c>
      <c r="L1102" s="542">
        <v>1480</v>
      </c>
      <c r="M1102" s="374">
        <v>1385</v>
      </c>
      <c r="N1102" s="374">
        <v>1160</v>
      </c>
      <c r="O1102" s="552">
        <v>1600</v>
      </c>
      <c r="P1102" s="554">
        <v>1335</v>
      </c>
      <c r="Q1102" s="552">
        <v>315</v>
      </c>
      <c r="R1102" s="554">
        <v>35</v>
      </c>
      <c r="S1102" s="554">
        <v>430</v>
      </c>
      <c r="T1102" s="552">
        <v>5640</v>
      </c>
      <c r="U1102" s="554">
        <v>5</v>
      </c>
      <c r="V1102" s="554">
        <v>115</v>
      </c>
      <c r="W1102" s="547">
        <v>155</v>
      </c>
    </row>
    <row r="1103" spans="1:23" ht="14.25" x14ac:dyDescent="0.2">
      <c r="A1103" s="621">
        <v>214011372</v>
      </c>
      <c r="B1103" s="524" t="s">
        <v>1206</v>
      </c>
      <c r="C1103" s="554">
        <v>0</v>
      </c>
      <c r="D1103" s="554">
        <v>5</v>
      </c>
      <c r="E1103" s="552">
        <v>2460</v>
      </c>
      <c r="F1103" s="554">
        <v>0</v>
      </c>
      <c r="G1103" s="552">
        <v>785</v>
      </c>
      <c r="H1103" s="552">
        <v>15</v>
      </c>
      <c r="I1103" s="552">
        <v>400</v>
      </c>
      <c r="J1103" s="629">
        <v>1950</v>
      </c>
      <c r="K1103" s="542">
        <v>185</v>
      </c>
      <c r="L1103" s="542">
        <v>1350</v>
      </c>
      <c r="M1103" s="374">
        <v>1510</v>
      </c>
      <c r="N1103" s="374">
        <v>1240</v>
      </c>
      <c r="O1103" s="552">
        <v>1570</v>
      </c>
      <c r="P1103" s="554">
        <v>1230</v>
      </c>
      <c r="Q1103" s="552">
        <v>300</v>
      </c>
      <c r="R1103" s="554">
        <v>35</v>
      </c>
      <c r="S1103" s="554">
        <v>455</v>
      </c>
      <c r="T1103" s="552">
        <v>5420</v>
      </c>
      <c r="U1103" s="554">
        <v>5</v>
      </c>
      <c r="V1103" s="554">
        <v>120</v>
      </c>
      <c r="W1103" s="547">
        <v>95</v>
      </c>
    </row>
    <row r="1104" spans="1:23" ht="14.25" x14ac:dyDescent="0.2">
      <c r="A1104" s="621">
        <v>214011373</v>
      </c>
      <c r="B1104" s="524" t="s">
        <v>1207</v>
      </c>
      <c r="C1104" s="554">
        <v>5</v>
      </c>
      <c r="D1104" s="554">
        <v>5</v>
      </c>
      <c r="E1104" s="552">
        <v>2165</v>
      </c>
      <c r="F1104" s="554">
        <v>5</v>
      </c>
      <c r="G1104" s="552">
        <v>375</v>
      </c>
      <c r="H1104" s="552">
        <v>5</v>
      </c>
      <c r="I1104" s="552">
        <v>120</v>
      </c>
      <c r="J1104" s="629">
        <v>530</v>
      </c>
      <c r="K1104" s="542">
        <v>560</v>
      </c>
      <c r="L1104" s="542">
        <v>340</v>
      </c>
      <c r="M1104" s="374">
        <v>550</v>
      </c>
      <c r="N1104" s="374">
        <v>410</v>
      </c>
      <c r="O1104" s="552">
        <v>675</v>
      </c>
      <c r="P1104" s="554">
        <v>305</v>
      </c>
      <c r="Q1104" s="552">
        <v>200</v>
      </c>
      <c r="R1104" s="554">
        <v>10</v>
      </c>
      <c r="S1104" s="554">
        <v>105</v>
      </c>
      <c r="T1104" s="552">
        <v>2935</v>
      </c>
      <c r="U1104" s="554">
        <v>5</v>
      </c>
      <c r="V1104" s="554">
        <v>20</v>
      </c>
      <c r="W1104" s="547">
        <v>65</v>
      </c>
    </row>
    <row r="1105" spans="1:23" ht="14.25" x14ac:dyDescent="0.2">
      <c r="A1105" s="621">
        <v>214011374</v>
      </c>
      <c r="B1105" s="524" t="s">
        <v>1208</v>
      </c>
      <c r="C1105" s="554">
        <v>5</v>
      </c>
      <c r="D1105" s="554">
        <v>5</v>
      </c>
      <c r="E1105" s="552">
        <v>2440</v>
      </c>
      <c r="F1105" s="554">
        <v>5</v>
      </c>
      <c r="G1105" s="552">
        <v>655</v>
      </c>
      <c r="H1105" s="552">
        <v>10</v>
      </c>
      <c r="I1105" s="552">
        <v>220</v>
      </c>
      <c r="J1105" s="629">
        <v>845</v>
      </c>
      <c r="K1105" s="542">
        <v>335</v>
      </c>
      <c r="L1105" s="542">
        <v>540</v>
      </c>
      <c r="M1105" s="374">
        <v>1125</v>
      </c>
      <c r="N1105" s="374">
        <v>840</v>
      </c>
      <c r="O1105" s="552">
        <v>1140</v>
      </c>
      <c r="P1105" s="554">
        <v>580</v>
      </c>
      <c r="Q1105" s="552">
        <v>265</v>
      </c>
      <c r="R1105" s="554">
        <v>20</v>
      </c>
      <c r="S1105" s="554">
        <v>265</v>
      </c>
      <c r="T1105" s="552">
        <v>3780</v>
      </c>
      <c r="U1105" s="554">
        <v>5</v>
      </c>
      <c r="V1105" s="554">
        <v>50</v>
      </c>
      <c r="W1105" s="547">
        <v>85</v>
      </c>
    </row>
    <row r="1106" spans="1:23" ht="14.25" x14ac:dyDescent="0.2">
      <c r="A1106" s="621">
        <v>214011375</v>
      </c>
      <c r="B1106" s="524" t="s">
        <v>1209</v>
      </c>
      <c r="C1106" s="554">
        <v>5</v>
      </c>
      <c r="D1106" s="554">
        <v>5</v>
      </c>
      <c r="E1106" s="552">
        <v>2115</v>
      </c>
      <c r="F1106" s="554">
        <v>5</v>
      </c>
      <c r="G1106" s="552">
        <v>500</v>
      </c>
      <c r="H1106" s="552">
        <v>5</v>
      </c>
      <c r="I1106" s="552">
        <v>225</v>
      </c>
      <c r="J1106" s="629">
        <v>1180</v>
      </c>
      <c r="K1106" s="542">
        <v>220</v>
      </c>
      <c r="L1106" s="542">
        <v>795</v>
      </c>
      <c r="M1106" s="374">
        <v>875</v>
      </c>
      <c r="N1106" s="374">
        <v>725</v>
      </c>
      <c r="O1106" s="552">
        <v>1000</v>
      </c>
      <c r="P1106" s="554">
        <v>790</v>
      </c>
      <c r="Q1106" s="552">
        <v>185</v>
      </c>
      <c r="R1106" s="554">
        <v>15</v>
      </c>
      <c r="S1106" s="554">
        <v>265</v>
      </c>
      <c r="T1106" s="552">
        <v>3885</v>
      </c>
      <c r="U1106" s="554">
        <v>5</v>
      </c>
      <c r="V1106" s="554">
        <v>65</v>
      </c>
      <c r="W1106" s="547">
        <v>75</v>
      </c>
    </row>
    <row r="1107" spans="1:23" ht="14.25" x14ac:dyDescent="0.2">
      <c r="A1107" s="621">
        <v>214011376</v>
      </c>
      <c r="B1107" s="524" t="s">
        <v>1210</v>
      </c>
      <c r="C1107" s="554">
        <v>5</v>
      </c>
      <c r="D1107" s="554">
        <v>5</v>
      </c>
      <c r="E1107" s="552">
        <v>920</v>
      </c>
      <c r="F1107" s="554">
        <v>5</v>
      </c>
      <c r="G1107" s="552">
        <v>310</v>
      </c>
      <c r="H1107" s="552">
        <v>5</v>
      </c>
      <c r="I1107" s="552">
        <v>110</v>
      </c>
      <c r="J1107" s="629">
        <v>330</v>
      </c>
      <c r="K1107" s="542">
        <v>200</v>
      </c>
      <c r="L1107" s="542">
        <v>255</v>
      </c>
      <c r="M1107" s="374">
        <v>625</v>
      </c>
      <c r="N1107" s="374">
        <v>450</v>
      </c>
      <c r="O1107" s="552">
        <v>575</v>
      </c>
      <c r="P1107" s="554">
        <v>270</v>
      </c>
      <c r="Q1107" s="552">
        <v>140</v>
      </c>
      <c r="R1107" s="554">
        <v>10</v>
      </c>
      <c r="S1107" s="554">
        <v>120</v>
      </c>
      <c r="T1107" s="552">
        <v>1540</v>
      </c>
      <c r="U1107" s="554">
        <v>5</v>
      </c>
      <c r="V1107" s="554">
        <v>20</v>
      </c>
      <c r="W1107" s="547">
        <v>60</v>
      </c>
    </row>
    <row r="1108" spans="1:23" ht="14.25" x14ac:dyDescent="0.2">
      <c r="A1108" s="621">
        <v>214021377</v>
      </c>
      <c r="B1108" s="524" t="s">
        <v>1211</v>
      </c>
      <c r="C1108" s="554">
        <v>0</v>
      </c>
      <c r="D1108" s="554">
        <v>0</v>
      </c>
      <c r="E1108" s="552">
        <v>2220</v>
      </c>
      <c r="F1108" s="554">
        <v>0</v>
      </c>
      <c r="G1108" s="552">
        <v>345</v>
      </c>
      <c r="H1108" s="552">
        <v>5</v>
      </c>
      <c r="I1108" s="552">
        <v>130</v>
      </c>
      <c r="J1108" s="629">
        <v>685</v>
      </c>
      <c r="K1108" s="542">
        <v>610</v>
      </c>
      <c r="L1108" s="542">
        <v>360</v>
      </c>
      <c r="M1108" s="374">
        <v>515</v>
      </c>
      <c r="N1108" s="374">
        <v>410</v>
      </c>
      <c r="O1108" s="552">
        <v>670</v>
      </c>
      <c r="P1108" s="554">
        <v>385</v>
      </c>
      <c r="Q1108" s="552">
        <v>245</v>
      </c>
      <c r="R1108" s="554">
        <v>20</v>
      </c>
      <c r="S1108" s="554">
        <v>120</v>
      </c>
      <c r="T1108" s="552">
        <v>3090</v>
      </c>
      <c r="U1108" s="554">
        <v>0</v>
      </c>
      <c r="V1108" s="554">
        <v>25</v>
      </c>
      <c r="W1108" s="547">
        <v>35</v>
      </c>
    </row>
    <row r="1109" spans="1:23" ht="14.25" x14ac:dyDescent="0.2">
      <c r="A1109" s="621">
        <v>214021378</v>
      </c>
      <c r="B1109" s="524" t="s">
        <v>286</v>
      </c>
      <c r="C1109" s="554">
        <v>0</v>
      </c>
      <c r="D1109" s="554">
        <v>5</v>
      </c>
      <c r="E1109" s="552">
        <v>405</v>
      </c>
      <c r="F1109" s="554">
        <v>0</v>
      </c>
      <c r="G1109" s="552">
        <v>65</v>
      </c>
      <c r="H1109" s="552">
        <v>0</v>
      </c>
      <c r="I1109" s="552">
        <v>20</v>
      </c>
      <c r="J1109" s="629">
        <v>95</v>
      </c>
      <c r="K1109" s="542">
        <v>305</v>
      </c>
      <c r="L1109" s="542">
        <v>95</v>
      </c>
      <c r="M1109" s="374">
        <v>95</v>
      </c>
      <c r="N1109" s="374">
        <v>65</v>
      </c>
      <c r="O1109" s="552">
        <v>135</v>
      </c>
      <c r="P1109" s="554">
        <v>50</v>
      </c>
      <c r="Q1109" s="552">
        <v>45</v>
      </c>
      <c r="R1109" s="554">
        <v>5</v>
      </c>
      <c r="S1109" s="554">
        <v>20</v>
      </c>
      <c r="T1109" s="552">
        <v>570</v>
      </c>
      <c r="U1109" s="554">
        <v>0</v>
      </c>
      <c r="V1109" s="554">
        <v>5</v>
      </c>
      <c r="W1109" s="547">
        <v>10</v>
      </c>
    </row>
    <row r="1110" spans="1:23" ht="14.25" x14ac:dyDescent="0.2">
      <c r="A1110" s="621">
        <v>214021379</v>
      </c>
      <c r="B1110" s="524" t="s">
        <v>1212</v>
      </c>
      <c r="C1110" s="554">
        <v>5</v>
      </c>
      <c r="D1110" s="554">
        <v>10</v>
      </c>
      <c r="E1110" s="552">
        <v>3360</v>
      </c>
      <c r="F1110" s="554">
        <v>5</v>
      </c>
      <c r="G1110" s="552">
        <v>770</v>
      </c>
      <c r="H1110" s="552">
        <v>10</v>
      </c>
      <c r="I1110" s="552">
        <v>285</v>
      </c>
      <c r="J1110" s="629">
        <v>1695</v>
      </c>
      <c r="K1110" s="542">
        <v>565</v>
      </c>
      <c r="L1110" s="542">
        <v>995</v>
      </c>
      <c r="M1110" s="374">
        <v>1250</v>
      </c>
      <c r="N1110" s="374">
        <v>995</v>
      </c>
      <c r="O1110" s="552">
        <v>1295</v>
      </c>
      <c r="P1110" s="554">
        <v>740</v>
      </c>
      <c r="Q1110" s="552">
        <v>320</v>
      </c>
      <c r="R1110" s="554">
        <v>35</v>
      </c>
      <c r="S1110" s="554">
        <v>380</v>
      </c>
      <c r="T1110" s="552">
        <v>5470</v>
      </c>
      <c r="U1110" s="554">
        <v>5</v>
      </c>
      <c r="V1110" s="554">
        <v>80</v>
      </c>
      <c r="W1110" s="547">
        <v>80</v>
      </c>
    </row>
    <row r="1111" spans="1:23" ht="14.25" x14ac:dyDescent="0.2">
      <c r="A1111" s="621">
        <v>214021381</v>
      </c>
      <c r="B1111" s="524" t="s">
        <v>1214</v>
      </c>
      <c r="C1111" s="554">
        <v>5</v>
      </c>
      <c r="D1111" s="554">
        <v>0</v>
      </c>
      <c r="E1111" s="552">
        <v>1560</v>
      </c>
      <c r="F1111" s="554">
        <v>5</v>
      </c>
      <c r="G1111" s="552">
        <v>290</v>
      </c>
      <c r="H1111" s="552">
        <v>5</v>
      </c>
      <c r="I1111" s="552">
        <v>55</v>
      </c>
      <c r="J1111" s="629">
        <v>290</v>
      </c>
      <c r="K1111" s="542">
        <v>795</v>
      </c>
      <c r="L1111" s="542">
        <v>220</v>
      </c>
      <c r="M1111" s="374">
        <v>285</v>
      </c>
      <c r="N1111" s="374">
        <v>210</v>
      </c>
      <c r="O1111" s="552">
        <v>490</v>
      </c>
      <c r="P1111" s="554">
        <v>175</v>
      </c>
      <c r="Q1111" s="552">
        <v>170</v>
      </c>
      <c r="R1111" s="554">
        <v>5</v>
      </c>
      <c r="S1111" s="554">
        <v>65</v>
      </c>
      <c r="T1111" s="552">
        <v>2020</v>
      </c>
      <c r="U1111" s="554">
        <v>0</v>
      </c>
      <c r="V1111" s="554">
        <v>5</v>
      </c>
      <c r="W1111" s="547">
        <v>55</v>
      </c>
    </row>
    <row r="1112" spans="1:23" ht="14.25" x14ac:dyDescent="0.2">
      <c r="A1112" s="621">
        <v>214021382</v>
      </c>
      <c r="B1112" s="524" t="s">
        <v>1215</v>
      </c>
      <c r="C1112" s="554">
        <v>0</v>
      </c>
      <c r="D1112" s="554">
        <v>0</v>
      </c>
      <c r="E1112" s="552">
        <v>2380</v>
      </c>
      <c r="F1112" s="554">
        <v>0</v>
      </c>
      <c r="G1112" s="552">
        <v>345</v>
      </c>
      <c r="H1112" s="552">
        <v>5</v>
      </c>
      <c r="I1112" s="552">
        <v>80</v>
      </c>
      <c r="J1112" s="629">
        <v>370</v>
      </c>
      <c r="K1112" s="542">
        <v>785</v>
      </c>
      <c r="L1112" s="542">
        <v>275</v>
      </c>
      <c r="M1112" s="374">
        <v>485</v>
      </c>
      <c r="N1112" s="374">
        <v>365</v>
      </c>
      <c r="O1112" s="552">
        <v>620</v>
      </c>
      <c r="P1112" s="554">
        <v>200</v>
      </c>
      <c r="Q1112" s="552">
        <v>220</v>
      </c>
      <c r="R1112" s="554">
        <v>5</v>
      </c>
      <c r="S1112" s="554">
        <v>110</v>
      </c>
      <c r="T1112" s="552">
        <v>3030</v>
      </c>
      <c r="U1112" s="554">
        <v>0</v>
      </c>
      <c r="V1112" s="554">
        <v>20</v>
      </c>
      <c r="W1112" s="547">
        <v>50</v>
      </c>
    </row>
    <row r="1113" spans="1:23" ht="14.25" x14ac:dyDescent="0.2">
      <c r="A1113" s="621">
        <v>214021383</v>
      </c>
      <c r="B1113" s="524" t="s">
        <v>1216</v>
      </c>
      <c r="C1113" s="554">
        <v>0</v>
      </c>
      <c r="D1113" s="554">
        <v>5</v>
      </c>
      <c r="E1113" s="552">
        <v>2580</v>
      </c>
      <c r="F1113" s="554">
        <v>0</v>
      </c>
      <c r="G1113" s="552">
        <v>445</v>
      </c>
      <c r="H1113" s="552">
        <v>5</v>
      </c>
      <c r="I1113" s="552">
        <v>170</v>
      </c>
      <c r="J1113" s="629">
        <v>895</v>
      </c>
      <c r="K1113" s="542">
        <v>960</v>
      </c>
      <c r="L1113" s="542">
        <v>500</v>
      </c>
      <c r="M1113" s="374">
        <v>775</v>
      </c>
      <c r="N1113" s="374">
        <v>580</v>
      </c>
      <c r="O1113" s="552">
        <v>885</v>
      </c>
      <c r="P1113" s="554">
        <v>535</v>
      </c>
      <c r="Q1113" s="552">
        <v>290</v>
      </c>
      <c r="R1113" s="554">
        <v>30</v>
      </c>
      <c r="S1113" s="554">
        <v>190</v>
      </c>
      <c r="T1113" s="552">
        <v>3825</v>
      </c>
      <c r="U1113" s="554">
        <v>5</v>
      </c>
      <c r="V1113" s="554">
        <v>30</v>
      </c>
      <c r="W1113" s="547">
        <v>50</v>
      </c>
    </row>
    <row r="1114" spans="1:23" ht="14.25" x14ac:dyDescent="0.2">
      <c r="A1114" s="621">
        <v>214021384</v>
      </c>
      <c r="B1114" s="524" t="s">
        <v>1217</v>
      </c>
      <c r="C1114" s="554">
        <v>0</v>
      </c>
      <c r="D1114" s="554">
        <v>5</v>
      </c>
      <c r="E1114" s="552">
        <v>4795</v>
      </c>
      <c r="F1114" s="554">
        <v>0</v>
      </c>
      <c r="G1114" s="552">
        <v>815</v>
      </c>
      <c r="H1114" s="552">
        <v>5</v>
      </c>
      <c r="I1114" s="552">
        <v>365</v>
      </c>
      <c r="J1114" s="629">
        <v>1790</v>
      </c>
      <c r="K1114" s="542">
        <v>865</v>
      </c>
      <c r="L1114" s="542">
        <v>1060</v>
      </c>
      <c r="M1114" s="374">
        <v>1205</v>
      </c>
      <c r="N1114" s="374">
        <v>985</v>
      </c>
      <c r="O1114" s="552">
        <v>1350</v>
      </c>
      <c r="P1114" s="554">
        <v>870</v>
      </c>
      <c r="Q1114" s="552">
        <v>465</v>
      </c>
      <c r="R1114" s="554">
        <v>35</v>
      </c>
      <c r="S1114" s="554">
        <v>345</v>
      </c>
      <c r="T1114" s="552">
        <v>7175</v>
      </c>
      <c r="U1114" s="554">
        <v>5</v>
      </c>
      <c r="V1114" s="554">
        <v>70</v>
      </c>
      <c r="W1114" s="547">
        <v>60</v>
      </c>
    </row>
    <row r="1115" spans="1:23" ht="14.25" x14ac:dyDescent="0.2">
      <c r="A1115" s="621">
        <v>214021385</v>
      </c>
      <c r="B1115" s="524" t="s">
        <v>1218</v>
      </c>
      <c r="C1115" s="554">
        <v>5</v>
      </c>
      <c r="D1115" s="554">
        <v>5</v>
      </c>
      <c r="E1115" s="552">
        <v>2230</v>
      </c>
      <c r="F1115" s="554">
        <v>5</v>
      </c>
      <c r="G1115" s="552">
        <v>530</v>
      </c>
      <c r="H1115" s="552">
        <v>5</v>
      </c>
      <c r="I1115" s="552">
        <v>175</v>
      </c>
      <c r="J1115" s="629">
        <v>685</v>
      </c>
      <c r="K1115" s="542">
        <v>320</v>
      </c>
      <c r="L1115" s="542">
        <v>530</v>
      </c>
      <c r="M1115" s="374">
        <v>865</v>
      </c>
      <c r="N1115" s="374">
        <v>675</v>
      </c>
      <c r="O1115" s="552">
        <v>935</v>
      </c>
      <c r="P1115" s="554">
        <v>440</v>
      </c>
      <c r="Q1115" s="552">
        <v>255</v>
      </c>
      <c r="R1115" s="554">
        <v>15</v>
      </c>
      <c r="S1115" s="554">
        <v>215</v>
      </c>
      <c r="T1115" s="552">
        <v>3410</v>
      </c>
      <c r="U1115" s="554">
        <v>0</v>
      </c>
      <c r="V1115" s="554">
        <v>55</v>
      </c>
      <c r="W1115" s="547">
        <v>45</v>
      </c>
    </row>
    <row r="1116" spans="1:23" ht="14.25" x14ac:dyDescent="0.2">
      <c r="A1116" s="621">
        <v>214021591</v>
      </c>
      <c r="B1116" s="524" t="s">
        <v>3246</v>
      </c>
      <c r="C1116" s="554">
        <v>5</v>
      </c>
      <c r="D1116" s="554">
        <v>0</v>
      </c>
      <c r="E1116" s="552">
        <v>2510</v>
      </c>
      <c r="F1116" s="554">
        <v>5</v>
      </c>
      <c r="G1116" s="552">
        <v>420</v>
      </c>
      <c r="H1116" s="552">
        <v>5</v>
      </c>
      <c r="I1116" s="552">
        <v>145</v>
      </c>
      <c r="J1116" s="629">
        <v>605</v>
      </c>
      <c r="K1116" s="542">
        <v>460</v>
      </c>
      <c r="L1116" s="542">
        <v>470</v>
      </c>
      <c r="M1116" s="374">
        <v>595</v>
      </c>
      <c r="N1116" s="374">
        <v>475</v>
      </c>
      <c r="O1116" s="552">
        <v>720</v>
      </c>
      <c r="P1116" s="554">
        <v>370</v>
      </c>
      <c r="Q1116" s="552">
        <v>210</v>
      </c>
      <c r="R1116" s="554">
        <v>15</v>
      </c>
      <c r="S1116" s="554">
        <v>150</v>
      </c>
      <c r="T1116" s="552">
        <v>3555</v>
      </c>
      <c r="U1116" s="554">
        <v>10</v>
      </c>
      <c r="V1116" s="554">
        <v>30</v>
      </c>
      <c r="W1116" s="547">
        <v>55</v>
      </c>
    </row>
    <row r="1117" spans="1:23" ht="14.25" x14ac:dyDescent="0.2">
      <c r="A1117" s="621">
        <v>214021592</v>
      </c>
      <c r="B1117" s="524" t="s">
        <v>3247</v>
      </c>
      <c r="C1117" s="554">
        <v>0</v>
      </c>
      <c r="D1117" s="554">
        <v>5</v>
      </c>
      <c r="E1117" s="552">
        <v>2070</v>
      </c>
      <c r="F1117" s="554">
        <v>0</v>
      </c>
      <c r="G1117" s="552">
        <v>205</v>
      </c>
      <c r="H1117" s="552">
        <v>5</v>
      </c>
      <c r="I1117" s="552">
        <v>65</v>
      </c>
      <c r="J1117" s="629">
        <v>345</v>
      </c>
      <c r="K1117" s="542">
        <v>770</v>
      </c>
      <c r="L1117" s="542">
        <v>330</v>
      </c>
      <c r="M1117" s="374">
        <v>265</v>
      </c>
      <c r="N1117" s="374">
        <v>225</v>
      </c>
      <c r="O1117" s="552">
        <v>440</v>
      </c>
      <c r="P1117" s="554">
        <v>215</v>
      </c>
      <c r="Q1117" s="552">
        <v>220</v>
      </c>
      <c r="R1117" s="554">
        <v>5</v>
      </c>
      <c r="S1117" s="554">
        <v>65</v>
      </c>
      <c r="T1117" s="552">
        <v>2730</v>
      </c>
      <c r="U1117" s="554">
        <v>5</v>
      </c>
      <c r="V1117" s="554">
        <v>15</v>
      </c>
      <c r="W1117" s="547">
        <v>20</v>
      </c>
    </row>
    <row r="1118" spans="1:23" ht="14.25" x14ac:dyDescent="0.2">
      <c r="A1118" s="621">
        <v>215011386</v>
      </c>
      <c r="B1118" s="524" t="s">
        <v>1219</v>
      </c>
      <c r="C1118" s="554">
        <v>0</v>
      </c>
      <c r="D1118" s="554">
        <v>5</v>
      </c>
      <c r="E1118" s="552">
        <v>1290</v>
      </c>
      <c r="F1118" s="554">
        <v>0</v>
      </c>
      <c r="G1118" s="552">
        <v>260</v>
      </c>
      <c r="H1118" s="552">
        <v>5</v>
      </c>
      <c r="I1118" s="552">
        <v>140</v>
      </c>
      <c r="J1118" s="629">
        <v>565</v>
      </c>
      <c r="K1118" s="542">
        <v>195</v>
      </c>
      <c r="L1118" s="542">
        <v>530</v>
      </c>
      <c r="M1118" s="374">
        <v>485</v>
      </c>
      <c r="N1118" s="374">
        <v>405</v>
      </c>
      <c r="O1118" s="552">
        <v>550</v>
      </c>
      <c r="P1118" s="554">
        <v>415</v>
      </c>
      <c r="Q1118" s="552">
        <v>160</v>
      </c>
      <c r="R1118" s="554">
        <v>20</v>
      </c>
      <c r="S1118" s="554">
        <v>160</v>
      </c>
      <c r="T1118" s="552">
        <v>2375</v>
      </c>
      <c r="U1118" s="554">
        <v>0</v>
      </c>
      <c r="V1118" s="554">
        <v>50</v>
      </c>
      <c r="W1118" s="547">
        <v>20</v>
      </c>
    </row>
    <row r="1119" spans="1:23" ht="14.25" x14ac:dyDescent="0.2">
      <c r="A1119" s="621">
        <v>215011387</v>
      </c>
      <c r="B1119" s="524" t="s">
        <v>3248</v>
      </c>
      <c r="C1119" s="554">
        <v>0</v>
      </c>
      <c r="D1119" s="554">
        <v>0</v>
      </c>
      <c r="E1119" s="552">
        <v>360</v>
      </c>
      <c r="F1119" s="554">
        <v>0</v>
      </c>
      <c r="G1119" s="552">
        <v>105</v>
      </c>
      <c r="H1119" s="552">
        <v>0</v>
      </c>
      <c r="I1119" s="552">
        <v>55</v>
      </c>
      <c r="J1119" s="629">
        <v>75</v>
      </c>
      <c r="K1119" s="542">
        <v>95</v>
      </c>
      <c r="L1119" s="542">
        <v>135</v>
      </c>
      <c r="M1119" s="374">
        <v>135</v>
      </c>
      <c r="N1119" s="374">
        <v>90</v>
      </c>
      <c r="O1119" s="552">
        <v>175</v>
      </c>
      <c r="P1119" s="554">
        <v>130</v>
      </c>
      <c r="Q1119" s="552">
        <v>55</v>
      </c>
      <c r="R1119" s="554">
        <v>5</v>
      </c>
      <c r="S1119" s="554">
        <v>20</v>
      </c>
      <c r="T1119" s="552">
        <v>660</v>
      </c>
      <c r="U1119" s="554">
        <v>0</v>
      </c>
      <c r="V1119" s="554">
        <v>5</v>
      </c>
      <c r="W1119" s="547">
        <v>5</v>
      </c>
    </row>
    <row r="1120" spans="1:23" ht="14.25" x14ac:dyDescent="0.2">
      <c r="A1120" s="621">
        <v>215011388</v>
      </c>
      <c r="B1120" s="524" t="s">
        <v>1220</v>
      </c>
      <c r="C1120" s="554">
        <v>5</v>
      </c>
      <c r="D1120" s="554">
        <v>5</v>
      </c>
      <c r="E1120" s="552">
        <v>2265</v>
      </c>
      <c r="F1120" s="554">
        <v>5</v>
      </c>
      <c r="G1120" s="552">
        <v>500</v>
      </c>
      <c r="H1120" s="552">
        <v>10</v>
      </c>
      <c r="I1120" s="552">
        <v>215</v>
      </c>
      <c r="J1120" s="629">
        <v>1150</v>
      </c>
      <c r="K1120" s="542">
        <v>480</v>
      </c>
      <c r="L1120" s="542">
        <v>880</v>
      </c>
      <c r="M1120" s="374">
        <v>1075</v>
      </c>
      <c r="N1120" s="374">
        <v>865</v>
      </c>
      <c r="O1120" s="552">
        <v>1090</v>
      </c>
      <c r="P1120" s="554">
        <v>610</v>
      </c>
      <c r="Q1120" s="552">
        <v>325</v>
      </c>
      <c r="R1120" s="554">
        <v>50</v>
      </c>
      <c r="S1120" s="554">
        <v>325</v>
      </c>
      <c r="T1120" s="552">
        <v>4075</v>
      </c>
      <c r="U1120" s="554">
        <v>5</v>
      </c>
      <c r="V1120" s="554">
        <v>85</v>
      </c>
      <c r="W1120" s="547">
        <v>45</v>
      </c>
    </row>
    <row r="1121" spans="1:23" ht="14.25" x14ac:dyDescent="0.2">
      <c r="A1121" s="621">
        <v>215011389</v>
      </c>
      <c r="B1121" s="524" t="s">
        <v>3249</v>
      </c>
      <c r="C1121" s="554">
        <v>0</v>
      </c>
      <c r="D1121" s="554">
        <v>5</v>
      </c>
      <c r="E1121" s="552">
        <v>285</v>
      </c>
      <c r="F1121" s="554">
        <v>0</v>
      </c>
      <c r="G1121" s="552">
        <v>50</v>
      </c>
      <c r="H1121" s="552">
        <v>0</v>
      </c>
      <c r="I1121" s="552">
        <v>15</v>
      </c>
      <c r="J1121" s="629">
        <v>85</v>
      </c>
      <c r="K1121" s="542">
        <v>85</v>
      </c>
      <c r="L1121" s="542">
        <v>80</v>
      </c>
      <c r="M1121" s="374">
        <v>140</v>
      </c>
      <c r="N1121" s="374">
        <v>90</v>
      </c>
      <c r="O1121" s="552">
        <v>175</v>
      </c>
      <c r="P1121" s="554">
        <v>95</v>
      </c>
      <c r="Q1121" s="552">
        <v>60</v>
      </c>
      <c r="R1121" s="554">
        <v>10</v>
      </c>
      <c r="S1121" s="554">
        <v>30</v>
      </c>
      <c r="T1121" s="552">
        <v>470</v>
      </c>
      <c r="U1121" s="554">
        <v>0</v>
      </c>
      <c r="V1121" s="554">
        <v>10</v>
      </c>
      <c r="W1121" s="547">
        <v>15</v>
      </c>
    </row>
    <row r="1122" spans="1:23" ht="14.25" x14ac:dyDescent="0.2">
      <c r="A1122" s="621">
        <v>215011390</v>
      </c>
      <c r="B1122" s="524" t="s">
        <v>1221</v>
      </c>
      <c r="C1122" s="554">
        <v>5</v>
      </c>
      <c r="D1122" s="554">
        <v>0</v>
      </c>
      <c r="E1122" s="552">
        <v>1045</v>
      </c>
      <c r="F1122" s="554">
        <v>5</v>
      </c>
      <c r="G1122" s="552">
        <v>200</v>
      </c>
      <c r="H1122" s="552">
        <v>0</v>
      </c>
      <c r="I1122" s="552">
        <v>105</v>
      </c>
      <c r="J1122" s="629">
        <v>285</v>
      </c>
      <c r="K1122" s="542">
        <v>175</v>
      </c>
      <c r="L1122" s="542">
        <v>345</v>
      </c>
      <c r="M1122" s="374">
        <v>340</v>
      </c>
      <c r="N1122" s="374">
        <v>255</v>
      </c>
      <c r="O1122" s="552">
        <v>365</v>
      </c>
      <c r="P1122" s="554">
        <v>320</v>
      </c>
      <c r="Q1122" s="552">
        <v>95</v>
      </c>
      <c r="R1122" s="554">
        <v>20</v>
      </c>
      <c r="S1122" s="554">
        <v>80</v>
      </c>
      <c r="T1122" s="552">
        <v>1795</v>
      </c>
      <c r="U1122" s="554">
        <v>0</v>
      </c>
      <c r="V1122" s="554">
        <v>25</v>
      </c>
      <c r="W1122" s="547">
        <v>10</v>
      </c>
    </row>
    <row r="1123" spans="1:23" ht="14.25" x14ac:dyDescent="0.2">
      <c r="A1123" s="621">
        <v>215011391</v>
      </c>
      <c r="B1123" s="524" t="s">
        <v>1222</v>
      </c>
      <c r="C1123" s="554">
        <v>0</v>
      </c>
      <c r="D1123" s="554">
        <v>0</v>
      </c>
      <c r="E1123" s="552">
        <v>620</v>
      </c>
      <c r="F1123" s="554">
        <v>0</v>
      </c>
      <c r="G1123" s="552">
        <v>110</v>
      </c>
      <c r="H1123" s="552">
        <v>0</v>
      </c>
      <c r="I1123" s="552">
        <v>60</v>
      </c>
      <c r="J1123" s="629">
        <v>195</v>
      </c>
      <c r="K1123" s="542">
        <v>80</v>
      </c>
      <c r="L1123" s="542">
        <v>260</v>
      </c>
      <c r="M1123" s="374">
        <v>190</v>
      </c>
      <c r="N1123" s="374">
        <v>150</v>
      </c>
      <c r="O1123" s="552">
        <v>205</v>
      </c>
      <c r="P1123" s="554">
        <v>175</v>
      </c>
      <c r="Q1123" s="552">
        <v>55</v>
      </c>
      <c r="R1123" s="554">
        <v>5</v>
      </c>
      <c r="S1123" s="554">
        <v>50</v>
      </c>
      <c r="T1123" s="552">
        <v>1105</v>
      </c>
      <c r="U1123" s="554">
        <v>0</v>
      </c>
      <c r="V1123" s="554">
        <v>10</v>
      </c>
      <c r="W1123" s="547">
        <v>5</v>
      </c>
    </row>
    <row r="1124" spans="1:23" ht="14.25" x14ac:dyDescent="0.2">
      <c r="A1124" s="621">
        <v>215011392</v>
      </c>
      <c r="B1124" s="524" t="s">
        <v>1223</v>
      </c>
      <c r="C1124" s="554">
        <v>5</v>
      </c>
      <c r="D1124" s="554">
        <v>5</v>
      </c>
      <c r="E1124" s="552">
        <v>1355</v>
      </c>
      <c r="F1124" s="554">
        <v>5</v>
      </c>
      <c r="G1124" s="552">
        <v>305</v>
      </c>
      <c r="H1124" s="552">
        <v>5</v>
      </c>
      <c r="I1124" s="552">
        <v>150</v>
      </c>
      <c r="J1124" s="629">
        <v>480</v>
      </c>
      <c r="K1124" s="542">
        <v>195</v>
      </c>
      <c r="L1124" s="542">
        <v>500</v>
      </c>
      <c r="M1124" s="374">
        <v>435</v>
      </c>
      <c r="N1124" s="374">
        <v>340</v>
      </c>
      <c r="O1124" s="552">
        <v>535</v>
      </c>
      <c r="P1124" s="554">
        <v>370</v>
      </c>
      <c r="Q1124" s="552">
        <v>175</v>
      </c>
      <c r="R1124" s="554">
        <v>25</v>
      </c>
      <c r="S1124" s="554">
        <v>125</v>
      </c>
      <c r="T1124" s="552">
        <v>2380</v>
      </c>
      <c r="U1124" s="554">
        <v>0</v>
      </c>
      <c r="V1124" s="554">
        <v>45</v>
      </c>
      <c r="W1124" s="547">
        <v>10</v>
      </c>
    </row>
    <row r="1125" spans="1:23" ht="14.25" x14ac:dyDescent="0.2">
      <c r="A1125" s="621">
        <v>215011393</v>
      </c>
      <c r="B1125" s="524" t="s">
        <v>1224</v>
      </c>
      <c r="C1125" s="554">
        <v>5</v>
      </c>
      <c r="D1125" s="554">
        <v>0</v>
      </c>
      <c r="E1125" s="552">
        <v>385</v>
      </c>
      <c r="F1125" s="554">
        <v>5</v>
      </c>
      <c r="G1125" s="552">
        <v>60</v>
      </c>
      <c r="H1125" s="552">
        <v>0</v>
      </c>
      <c r="I1125" s="552">
        <v>40</v>
      </c>
      <c r="J1125" s="629">
        <v>90</v>
      </c>
      <c r="K1125" s="542">
        <v>75</v>
      </c>
      <c r="L1125" s="542">
        <v>125</v>
      </c>
      <c r="M1125" s="374">
        <v>135</v>
      </c>
      <c r="N1125" s="374">
        <v>105</v>
      </c>
      <c r="O1125" s="552">
        <v>125</v>
      </c>
      <c r="P1125" s="554">
        <v>120</v>
      </c>
      <c r="Q1125" s="552">
        <v>25</v>
      </c>
      <c r="R1125" s="554">
        <v>5</v>
      </c>
      <c r="S1125" s="554">
        <v>35</v>
      </c>
      <c r="T1125" s="552">
        <v>670</v>
      </c>
      <c r="U1125" s="554">
        <v>0</v>
      </c>
      <c r="V1125" s="554">
        <v>10</v>
      </c>
      <c r="W1125" s="547">
        <v>5</v>
      </c>
    </row>
    <row r="1126" spans="1:23" ht="14.25" x14ac:dyDescent="0.2">
      <c r="A1126" s="621">
        <v>215011394</v>
      </c>
      <c r="B1126" s="524" t="s">
        <v>1225</v>
      </c>
      <c r="C1126" s="554">
        <v>0</v>
      </c>
      <c r="D1126" s="554">
        <v>0</v>
      </c>
      <c r="E1126" s="552">
        <v>1050</v>
      </c>
      <c r="F1126" s="554">
        <v>0</v>
      </c>
      <c r="G1126" s="552">
        <v>295</v>
      </c>
      <c r="H1126" s="552">
        <v>0</v>
      </c>
      <c r="I1126" s="552">
        <v>170</v>
      </c>
      <c r="J1126" s="629">
        <v>315</v>
      </c>
      <c r="K1126" s="542">
        <v>180</v>
      </c>
      <c r="L1126" s="542">
        <v>515</v>
      </c>
      <c r="M1126" s="374">
        <v>325</v>
      </c>
      <c r="N1126" s="374">
        <v>265</v>
      </c>
      <c r="O1126" s="552">
        <v>325</v>
      </c>
      <c r="P1126" s="554">
        <v>280</v>
      </c>
      <c r="Q1126" s="552">
        <v>85</v>
      </c>
      <c r="R1126" s="554">
        <v>15</v>
      </c>
      <c r="S1126" s="554">
        <v>90</v>
      </c>
      <c r="T1126" s="552">
        <v>2020</v>
      </c>
      <c r="U1126" s="554">
        <v>0</v>
      </c>
      <c r="V1126" s="554">
        <v>30</v>
      </c>
      <c r="W1126" s="547">
        <v>10</v>
      </c>
    </row>
    <row r="1127" spans="1:23" ht="14.25" x14ac:dyDescent="0.2">
      <c r="A1127" s="621">
        <v>215021395</v>
      </c>
      <c r="B1127" s="524" t="s">
        <v>1226</v>
      </c>
      <c r="C1127" s="554">
        <v>5</v>
      </c>
      <c r="D1127" s="554">
        <v>5</v>
      </c>
      <c r="E1127" s="552">
        <v>825</v>
      </c>
      <c r="F1127" s="554">
        <v>5</v>
      </c>
      <c r="G1127" s="552">
        <v>250</v>
      </c>
      <c r="H1127" s="552">
        <v>5</v>
      </c>
      <c r="I1127" s="552">
        <v>100</v>
      </c>
      <c r="J1127" s="629">
        <v>305</v>
      </c>
      <c r="K1127" s="542">
        <v>170</v>
      </c>
      <c r="L1127" s="542">
        <v>210</v>
      </c>
      <c r="M1127" s="374">
        <v>385</v>
      </c>
      <c r="N1127" s="374">
        <v>280</v>
      </c>
      <c r="O1127" s="552">
        <v>405</v>
      </c>
      <c r="P1127" s="554">
        <v>215</v>
      </c>
      <c r="Q1127" s="552">
        <v>75</v>
      </c>
      <c r="R1127" s="554">
        <v>10</v>
      </c>
      <c r="S1127" s="554">
        <v>85</v>
      </c>
      <c r="T1127" s="552">
        <v>1330</v>
      </c>
      <c r="U1127" s="554">
        <v>0</v>
      </c>
      <c r="V1127" s="554">
        <v>20</v>
      </c>
      <c r="W1127" s="547">
        <v>15</v>
      </c>
    </row>
    <row r="1128" spans="1:23" ht="14.25" x14ac:dyDescent="0.2">
      <c r="A1128" s="621">
        <v>215021396</v>
      </c>
      <c r="B1128" s="524" t="s">
        <v>1227</v>
      </c>
      <c r="C1128" s="554">
        <v>5</v>
      </c>
      <c r="D1128" s="554">
        <v>5</v>
      </c>
      <c r="E1128" s="552">
        <v>690</v>
      </c>
      <c r="F1128" s="554">
        <v>5</v>
      </c>
      <c r="G1128" s="552">
        <v>185</v>
      </c>
      <c r="H1128" s="552">
        <v>5</v>
      </c>
      <c r="I1128" s="552">
        <v>90</v>
      </c>
      <c r="J1128" s="629">
        <v>250</v>
      </c>
      <c r="K1128" s="542">
        <v>50</v>
      </c>
      <c r="L1128" s="542">
        <v>200</v>
      </c>
      <c r="M1128" s="374">
        <v>330</v>
      </c>
      <c r="N1128" s="374">
        <v>240</v>
      </c>
      <c r="O1128" s="552">
        <v>355</v>
      </c>
      <c r="P1128" s="554">
        <v>220</v>
      </c>
      <c r="Q1128" s="552">
        <v>55</v>
      </c>
      <c r="R1128" s="554">
        <v>15</v>
      </c>
      <c r="S1128" s="554">
        <v>85</v>
      </c>
      <c r="T1128" s="552">
        <v>1180</v>
      </c>
      <c r="U1128" s="554">
        <v>0</v>
      </c>
      <c r="V1128" s="554">
        <v>25</v>
      </c>
      <c r="W1128" s="547">
        <v>10</v>
      </c>
    </row>
    <row r="1129" spans="1:23" ht="14.25" x14ac:dyDescent="0.2">
      <c r="A1129" s="621">
        <v>215021398</v>
      </c>
      <c r="B1129" s="524" t="s">
        <v>3250</v>
      </c>
      <c r="C1129" s="554">
        <v>0</v>
      </c>
      <c r="D1129" s="554">
        <v>5</v>
      </c>
      <c r="E1129" s="552">
        <v>445</v>
      </c>
      <c r="F1129" s="554">
        <v>0</v>
      </c>
      <c r="G1129" s="552">
        <v>95</v>
      </c>
      <c r="H1129" s="552">
        <v>0</v>
      </c>
      <c r="I1129" s="552">
        <v>60</v>
      </c>
      <c r="J1129" s="629">
        <v>180</v>
      </c>
      <c r="K1129" s="542">
        <v>75</v>
      </c>
      <c r="L1129" s="542">
        <v>175</v>
      </c>
      <c r="M1129" s="374">
        <v>175</v>
      </c>
      <c r="N1129" s="374">
        <v>140</v>
      </c>
      <c r="O1129" s="552">
        <v>225</v>
      </c>
      <c r="P1129" s="554">
        <v>145</v>
      </c>
      <c r="Q1129" s="552">
        <v>35</v>
      </c>
      <c r="R1129" s="554">
        <v>10</v>
      </c>
      <c r="S1129" s="554">
        <v>50</v>
      </c>
      <c r="T1129" s="552">
        <v>815</v>
      </c>
      <c r="U1129" s="554">
        <v>0</v>
      </c>
      <c r="V1129" s="554">
        <v>10</v>
      </c>
      <c r="W1129" s="547">
        <v>5</v>
      </c>
    </row>
    <row r="1130" spans="1:23" ht="14.25" x14ac:dyDescent="0.2">
      <c r="A1130" s="621">
        <v>215021399</v>
      </c>
      <c r="B1130" s="524" t="s">
        <v>1228</v>
      </c>
      <c r="C1130" s="554">
        <v>5</v>
      </c>
      <c r="D1130" s="554">
        <v>5</v>
      </c>
      <c r="E1130" s="552">
        <v>785</v>
      </c>
      <c r="F1130" s="554">
        <v>5</v>
      </c>
      <c r="G1130" s="552">
        <v>260</v>
      </c>
      <c r="H1130" s="552">
        <v>5</v>
      </c>
      <c r="I1130" s="552">
        <v>115</v>
      </c>
      <c r="J1130" s="629">
        <v>365</v>
      </c>
      <c r="K1130" s="542">
        <v>65</v>
      </c>
      <c r="L1130" s="542">
        <v>300</v>
      </c>
      <c r="M1130" s="374">
        <v>440</v>
      </c>
      <c r="N1130" s="374">
        <v>330</v>
      </c>
      <c r="O1130" s="552">
        <v>465</v>
      </c>
      <c r="P1130" s="554">
        <v>290</v>
      </c>
      <c r="Q1130" s="552">
        <v>65</v>
      </c>
      <c r="R1130" s="554">
        <v>20</v>
      </c>
      <c r="S1130" s="554">
        <v>115</v>
      </c>
      <c r="T1130" s="552">
        <v>1475</v>
      </c>
      <c r="U1130" s="554">
        <v>0</v>
      </c>
      <c r="V1130" s="554">
        <v>35</v>
      </c>
      <c r="W1130" s="547">
        <v>10</v>
      </c>
    </row>
    <row r="1131" spans="1:23" ht="14.25" x14ac:dyDescent="0.2">
      <c r="A1131" s="621">
        <v>215021469</v>
      </c>
      <c r="B1131" s="524" t="s">
        <v>1229</v>
      </c>
      <c r="C1131" s="554">
        <v>5</v>
      </c>
      <c r="D1131" s="554">
        <v>35</v>
      </c>
      <c r="E1131" s="552">
        <v>2340</v>
      </c>
      <c r="F1131" s="554">
        <v>5</v>
      </c>
      <c r="G1131" s="552">
        <v>730</v>
      </c>
      <c r="H1131" s="552">
        <v>5</v>
      </c>
      <c r="I1131" s="552">
        <v>370</v>
      </c>
      <c r="J1131" s="629">
        <v>1695</v>
      </c>
      <c r="K1131" s="542">
        <v>275</v>
      </c>
      <c r="L1131" s="542">
        <v>1090</v>
      </c>
      <c r="M1131" s="374">
        <v>1340</v>
      </c>
      <c r="N1131" s="374">
        <v>1150</v>
      </c>
      <c r="O1131" s="552">
        <v>1520</v>
      </c>
      <c r="P1131" s="554">
        <v>1080</v>
      </c>
      <c r="Q1131" s="552">
        <v>170</v>
      </c>
      <c r="R1131" s="554">
        <v>75</v>
      </c>
      <c r="S1131" s="554">
        <v>475</v>
      </c>
      <c r="T1131" s="552">
        <v>4815</v>
      </c>
      <c r="U1131" s="554">
        <v>5</v>
      </c>
      <c r="V1131" s="554">
        <v>190</v>
      </c>
      <c r="W1131" s="547">
        <v>80</v>
      </c>
    </row>
    <row r="1132" spans="1:23" ht="14.25" x14ac:dyDescent="0.2">
      <c r="A1132" s="621">
        <v>215021470</v>
      </c>
      <c r="B1132" s="524" t="s">
        <v>1230</v>
      </c>
      <c r="C1132" s="554">
        <v>5</v>
      </c>
      <c r="D1132" s="554">
        <v>30</v>
      </c>
      <c r="E1132" s="552">
        <v>2240</v>
      </c>
      <c r="F1132" s="554">
        <v>5</v>
      </c>
      <c r="G1132" s="552">
        <v>670</v>
      </c>
      <c r="H1132" s="552">
        <v>0</v>
      </c>
      <c r="I1132" s="552">
        <v>305</v>
      </c>
      <c r="J1132" s="629">
        <v>1300</v>
      </c>
      <c r="K1132" s="542">
        <v>265</v>
      </c>
      <c r="L1132" s="542">
        <v>800</v>
      </c>
      <c r="M1132" s="374">
        <v>1205</v>
      </c>
      <c r="N1132" s="374">
        <v>950</v>
      </c>
      <c r="O1132" s="552">
        <v>1155</v>
      </c>
      <c r="P1132" s="554">
        <v>715</v>
      </c>
      <c r="Q1132" s="552">
        <v>180</v>
      </c>
      <c r="R1132" s="554">
        <v>70</v>
      </c>
      <c r="S1132" s="554">
        <v>345</v>
      </c>
      <c r="T1132" s="552">
        <v>4060</v>
      </c>
      <c r="U1132" s="554">
        <v>5</v>
      </c>
      <c r="V1132" s="554">
        <v>80</v>
      </c>
      <c r="W1132" s="547">
        <v>50</v>
      </c>
    </row>
    <row r="1133" spans="1:23" ht="14.25" x14ac:dyDescent="0.2">
      <c r="A1133" s="621">
        <v>215031400</v>
      </c>
      <c r="B1133" s="524" t="s">
        <v>1231</v>
      </c>
      <c r="C1133" s="554">
        <v>0</v>
      </c>
      <c r="D1133" s="554">
        <v>5</v>
      </c>
      <c r="E1133" s="552">
        <v>1000</v>
      </c>
      <c r="F1133" s="554">
        <v>0</v>
      </c>
      <c r="G1133" s="552">
        <v>210</v>
      </c>
      <c r="H1133" s="552">
        <v>0</v>
      </c>
      <c r="I1133" s="552">
        <v>130</v>
      </c>
      <c r="J1133" s="629">
        <v>220</v>
      </c>
      <c r="K1133" s="542">
        <v>170</v>
      </c>
      <c r="L1133" s="542">
        <v>375</v>
      </c>
      <c r="M1133" s="374">
        <v>275</v>
      </c>
      <c r="N1133" s="374">
        <v>195</v>
      </c>
      <c r="O1133" s="552">
        <v>295</v>
      </c>
      <c r="P1133" s="554">
        <v>235</v>
      </c>
      <c r="Q1133" s="552">
        <v>70</v>
      </c>
      <c r="R1133" s="554">
        <v>10</v>
      </c>
      <c r="S1133" s="554">
        <v>65</v>
      </c>
      <c r="T1133" s="552">
        <v>1720</v>
      </c>
      <c r="U1133" s="554">
        <v>0</v>
      </c>
      <c r="V1133" s="554">
        <v>20</v>
      </c>
      <c r="W1133" s="547">
        <v>5</v>
      </c>
    </row>
    <row r="1134" spans="1:23" ht="14.25" x14ac:dyDescent="0.2">
      <c r="A1134" s="621">
        <v>215031401</v>
      </c>
      <c r="B1134" s="524" t="s">
        <v>1232</v>
      </c>
      <c r="C1134" s="554">
        <v>0</v>
      </c>
      <c r="D1134" s="554">
        <v>5</v>
      </c>
      <c r="E1134" s="552">
        <v>1245</v>
      </c>
      <c r="F1134" s="554">
        <v>0</v>
      </c>
      <c r="G1134" s="552">
        <v>195</v>
      </c>
      <c r="H1134" s="552">
        <v>5</v>
      </c>
      <c r="I1134" s="552">
        <v>95</v>
      </c>
      <c r="J1134" s="629">
        <v>235</v>
      </c>
      <c r="K1134" s="542">
        <v>220</v>
      </c>
      <c r="L1134" s="542">
        <v>255</v>
      </c>
      <c r="M1134" s="374">
        <v>305</v>
      </c>
      <c r="N1134" s="374">
        <v>215</v>
      </c>
      <c r="O1134" s="552">
        <v>345</v>
      </c>
      <c r="P1134" s="554">
        <v>235</v>
      </c>
      <c r="Q1134" s="552">
        <v>115</v>
      </c>
      <c r="R1134" s="554">
        <v>10</v>
      </c>
      <c r="S1134" s="554">
        <v>80</v>
      </c>
      <c r="T1134" s="552">
        <v>1825</v>
      </c>
      <c r="U1134" s="554">
        <v>5</v>
      </c>
      <c r="V1134" s="554">
        <v>20</v>
      </c>
      <c r="W1134" s="547">
        <v>10</v>
      </c>
    </row>
    <row r="1135" spans="1:23" ht="14.25" x14ac:dyDescent="0.2">
      <c r="A1135" s="621">
        <v>215031402</v>
      </c>
      <c r="B1135" s="524" t="s">
        <v>1233</v>
      </c>
      <c r="C1135" s="554">
        <v>0</v>
      </c>
      <c r="D1135" s="554">
        <v>0</v>
      </c>
      <c r="E1135" s="552">
        <v>800</v>
      </c>
      <c r="F1135" s="554">
        <v>0</v>
      </c>
      <c r="G1135" s="552">
        <v>125</v>
      </c>
      <c r="H1135" s="552">
        <v>0</v>
      </c>
      <c r="I1135" s="552">
        <v>65</v>
      </c>
      <c r="J1135" s="629">
        <v>245</v>
      </c>
      <c r="K1135" s="542">
        <v>120</v>
      </c>
      <c r="L1135" s="542">
        <v>245</v>
      </c>
      <c r="M1135" s="374">
        <v>245</v>
      </c>
      <c r="N1135" s="374">
        <v>185</v>
      </c>
      <c r="O1135" s="552">
        <v>245</v>
      </c>
      <c r="P1135" s="554">
        <v>195</v>
      </c>
      <c r="Q1135" s="552">
        <v>65</v>
      </c>
      <c r="R1135" s="554">
        <v>5</v>
      </c>
      <c r="S1135" s="554">
        <v>75</v>
      </c>
      <c r="T1135" s="552">
        <v>1290</v>
      </c>
      <c r="U1135" s="554">
        <v>0</v>
      </c>
      <c r="V1135" s="554">
        <v>15</v>
      </c>
      <c r="W1135" s="547">
        <v>5</v>
      </c>
    </row>
    <row r="1136" spans="1:23" ht="14.25" x14ac:dyDescent="0.2">
      <c r="A1136" s="621">
        <v>215031403</v>
      </c>
      <c r="B1136" s="524" t="s">
        <v>1234</v>
      </c>
      <c r="C1136" s="554">
        <v>5</v>
      </c>
      <c r="D1136" s="554">
        <v>5</v>
      </c>
      <c r="E1136" s="552">
        <v>270</v>
      </c>
      <c r="F1136" s="554">
        <v>5</v>
      </c>
      <c r="G1136" s="552">
        <v>90</v>
      </c>
      <c r="H1136" s="552">
        <v>0</v>
      </c>
      <c r="I1136" s="552">
        <v>55</v>
      </c>
      <c r="J1136" s="629">
        <v>155</v>
      </c>
      <c r="K1136" s="542">
        <v>35</v>
      </c>
      <c r="L1136" s="542">
        <v>115</v>
      </c>
      <c r="M1136" s="374">
        <v>200</v>
      </c>
      <c r="N1136" s="374">
        <v>160</v>
      </c>
      <c r="O1136" s="552">
        <v>190</v>
      </c>
      <c r="P1136" s="554">
        <v>140</v>
      </c>
      <c r="Q1136" s="552">
        <v>25</v>
      </c>
      <c r="R1136" s="554">
        <v>15</v>
      </c>
      <c r="S1136" s="554">
        <v>60</v>
      </c>
      <c r="T1136" s="552">
        <v>575</v>
      </c>
      <c r="U1136" s="554">
        <v>5</v>
      </c>
      <c r="V1136" s="554">
        <v>10</v>
      </c>
      <c r="W1136" s="547">
        <v>5</v>
      </c>
    </row>
    <row r="1137" spans="1:23" ht="14.25" x14ac:dyDescent="0.2">
      <c r="A1137" s="621">
        <v>215031404</v>
      </c>
      <c r="B1137" s="524" t="s">
        <v>1235</v>
      </c>
      <c r="C1137" s="554">
        <v>5</v>
      </c>
      <c r="D1137" s="554">
        <v>15</v>
      </c>
      <c r="E1137" s="552">
        <v>1435</v>
      </c>
      <c r="F1137" s="554">
        <v>5</v>
      </c>
      <c r="G1137" s="552">
        <v>300</v>
      </c>
      <c r="H1137" s="552">
        <v>5</v>
      </c>
      <c r="I1137" s="552">
        <v>130</v>
      </c>
      <c r="J1137" s="629">
        <v>645</v>
      </c>
      <c r="K1137" s="542">
        <v>240</v>
      </c>
      <c r="L1137" s="542">
        <v>480</v>
      </c>
      <c r="M1137" s="374">
        <v>705</v>
      </c>
      <c r="N1137" s="374">
        <v>550</v>
      </c>
      <c r="O1137" s="552">
        <v>600</v>
      </c>
      <c r="P1137" s="554">
        <v>370</v>
      </c>
      <c r="Q1137" s="552">
        <v>135</v>
      </c>
      <c r="R1137" s="554">
        <v>20</v>
      </c>
      <c r="S1137" s="554">
        <v>230</v>
      </c>
      <c r="T1137" s="552">
        <v>2500</v>
      </c>
      <c r="U1137" s="554">
        <v>5</v>
      </c>
      <c r="V1137" s="554">
        <v>40</v>
      </c>
      <c r="W1137" s="547">
        <v>35</v>
      </c>
    </row>
    <row r="1138" spans="1:23" ht="14.25" x14ac:dyDescent="0.2">
      <c r="A1138" s="621">
        <v>215031405</v>
      </c>
      <c r="B1138" s="524" t="s">
        <v>3251</v>
      </c>
      <c r="C1138" s="554">
        <v>0</v>
      </c>
      <c r="D1138" s="554">
        <v>5</v>
      </c>
      <c r="E1138" s="552">
        <v>715</v>
      </c>
      <c r="F1138" s="554">
        <v>0</v>
      </c>
      <c r="G1138" s="552">
        <v>200</v>
      </c>
      <c r="H1138" s="552">
        <v>0</v>
      </c>
      <c r="I1138" s="552">
        <v>95</v>
      </c>
      <c r="J1138" s="629">
        <v>210</v>
      </c>
      <c r="K1138" s="542">
        <v>110</v>
      </c>
      <c r="L1138" s="542">
        <v>270</v>
      </c>
      <c r="M1138" s="374">
        <v>355</v>
      </c>
      <c r="N1138" s="374">
        <v>265</v>
      </c>
      <c r="O1138" s="552">
        <v>320</v>
      </c>
      <c r="P1138" s="554">
        <v>210</v>
      </c>
      <c r="Q1138" s="552">
        <v>75</v>
      </c>
      <c r="R1138" s="554">
        <v>10</v>
      </c>
      <c r="S1138" s="554">
        <v>100</v>
      </c>
      <c r="T1138" s="552">
        <v>1310</v>
      </c>
      <c r="U1138" s="554">
        <v>0</v>
      </c>
      <c r="V1138" s="554">
        <v>30</v>
      </c>
      <c r="W1138" s="547">
        <v>10</v>
      </c>
    </row>
    <row r="1139" spans="1:23" ht="14.25" x14ac:dyDescent="0.2">
      <c r="A1139" s="621">
        <v>216011406</v>
      </c>
      <c r="B1139" s="524" t="s">
        <v>1236</v>
      </c>
      <c r="C1139" s="554">
        <v>5</v>
      </c>
      <c r="D1139" s="554">
        <v>20</v>
      </c>
      <c r="E1139" s="552">
        <v>2460</v>
      </c>
      <c r="F1139" s="554">
        <v>5</v>
      </c>
      <c r="G1139" s="552">
        <v>570</v>
      </c>
      <c r="H1139" s="552">
        <v>5</v>
      </c>
      <c r="I1139" s="552">
        <v>220</v>
      </c>
      <c r="J1139" s="629">
        <v>1005</v>
      </c>
      <c r="K1139" s="542">
        <v>395</v>
      </c>
      <c r="L1139" s="542">
        <v>775</v>
      </c>
      <c r="M1139" s="374">
        <v>905</v>
      </c>
      <c r="N1139" s="374">
        <v>720</v>
      </c>
      <c r="O1139" s="552">
        <v>875</v>
      </c>
      <c r="P1139" s="554">
        <v>575</v>
      </c>
      <c r="Q1139" s="552">
        <v>260</v>
      </c>
      <c r="R1139" s="554">
        <v>20</v>
      </c>
      <c r="S1139" s="554">
        <v>300</v>
      </c>
      <c r="T1139" s="552">
        <v>4115</v>
      </c>
      <c r="U1139" s="554">
        <v>5</v>
      </c>
      <c r="V1139" s="554">
        <v>50</v>
      </c>
      <c r="W1139" s="547">
        <v>30</v>
      </c>
    </row>
    <row r="1140" spans="1:23" ht="14.25" x14ac:dyDescent="0.2">
      <c r="A1140" s="621">
        <v>216011407</v>
      </c>
      <c r="B1140" s="524" t="s">
        <v>1237</v>
      </c>
      <c r="C1140" s="554">
        <v>5</v>
      </c>
      <c r="D1140" s="554">
        <v>5</v>
      </c>
      <c r="E1140" s="552">
        <v>1730</v>
      </c>
      <c r="F1140" s="554">
        <v>5</v>
      </c>
      <c r="G1140" s="552">
        <v>380</v>
      </c>
      <c r="H1140" s="552">
        <v>0</v>
      </c>
      <c r="I1140" s="552">
        <v>175</v>
      </c>
      <c r="J1140" s="629">
        <v>635</v>
      </c>
      <c r="K1140" s="542">
        <v>310</v>
      </c>
      <c r="L1140" s="542">
        <v>475</v>
      </c>
      <c r="M1140" s="374">
        <v>670</v>
      </c>
      <c r="N1140" s="374">
        <v>495</v>
      </c>
      <c r="O1140" s="552">
        <v>605</v>
      </c>
      <c r="P1140" s="554">
        <v>400</v>
      </c>
      <c r="Q1140" s="552">
        <v>170</v>
      </c>
      <c r="R1140" s="554">
        <v>20</v>
      </c>
      <c r="S1140" s="554">
        <v>175</v>
      </c>
      <c r="T1140" s="552">
        <v>2860</v>
      </c>
      <c r="U1140" s="554">
        <v>0</v>
      </c>
      <c r="V1140" s="554">
        <v>40</v>
      </c>
      <c r="W1140" s="547">
        <v>25</v>
      </c>
    </row>
    <row r="1141" spans="1:23" ht="14.25" x14ac:dyDescent="0.2">
      <c r="A1141" s="621">
        <v>216011408</v>
      </c>
      <c r="B1141" s="524" t="s">
        <v>1238</v>
      </c>
      <c r="C1141" s="554">
        <v>0</v>
      </c>
      <c r="D1141" s="554">
        <v>5</v>
      </c>
      <c r="E1141" s="552">
        <v>420</v>
      </c>
      <c r="F1141" s="554">
        <v>0</v>
      </c>
      <c r="G1141" s="552">
        <v>130</v>
      </c>
      <c r="H1141" s="552">
        <v>5</v>
      </c>
      <c r="I1141" s="552">
        <v>50</v>
      </c>
      <c r="J1141" s="629">
        <v>115</v>
      </c>
      <c r="K1141" s="542">
        <v>65</v>
      </c>
      <c r="L1141" s="542">
        <v>115</v>
      </c>
      <c r="M1141" s="374">
        <v>220</v>
      </c>
      <c r="N1141" s="374">
        <v>145</v>
      </c>
      <c r="O1141" s="552">
        <v>185</v>
      </c>
      <c r="P1141" s="554">
        <v>105</v>
      </c>
      <c r="Q1141" s="552">
        <v>55</v>
      </c>
      <c r="R1141" s="554">
        <v>5</v>
      </c>
      <c r="S1141" s="554">
        <v>40</v>
      </c>
      <c r="T1141" s="552">
        <v>690</v>
      </c>
      <c r="U1141" s="554">
        <v>0</v>
      </c>
      <c r="V1141" s="554">
        <v>5</v>
      </c>
      <c r="W1141" s="547">
        <v>5</v>
      </c>
    </row>
    <row r="1142" spans="1:23" ht="14.25" x14ac:dyDescent="0.2">
      <c r="A1142" s="621">
        <v>216011409</v>
      </c>
      <c r="B1142" s="524" t="s">
        <v>1239</v>
      </c>
      <c r="C1142" s="554">
        <v>5</v>
      </c>
      <c r="D1142" s="554">
        <v>5</v>
      </c>
      <c r="E1142" s="552">
        <v>675</v>
      </c>
      <c r="F1142" s="554">
        <v>5</v>
      </c>
      <c r="G1142" s="552">
        <v>170</v>
      </c>
      <c r="H1142" s="552">
        <v>0</v>
      </c>
      <c r="I1142" s="552">
        <v>70</v>
      </c>
      <c r="J1142" s="629">
        <v>165</v>
      </c>
      <c r="K1142" s="542">
        <v>110</v>
      </c>
      <c r="L1142" s="542">
        <v>170</v>
      </c>
      <c r="M1142" s="374">
        <v>220</v>
      </c>
      <c r="N1142" s="374">
        <v>160</v>
      </c>
      <c r="O1142" s="552">
        <v>210</v>
      </c>
      <c r="P1142" s="554">
        <v>120</v>
      </c>
      <c r="Q1142" s="552">
        <v>55</v>
      </c>
      <c r="R1142" s="554">
        <v>5</v>
      </c>
      <c r="S1142" s="554">
        <v>50</v>
      </c>
      <c r="T1142" s="552">
        <v>1060</v>
      </c>
      <c r="U1142" s="554">
        <v>0</v>
      </c>
      <c r="V1142" s="554">
        <v>10</v>
      </c>
      <c r="W1142" s="547">
        <v>10</v>
      </c>
    </row>
    <row r="1143" spans="1:23" ht="14.25" x14ac:dyDescent="0.2">
      <c r="A1143" s="621">
        <v>216011410</v>
      </c>
      <c r="B1143" s="524" t="s">
        <v>1240</v>
      </c>
      <c r="C1143" s="554">
        <v>5</v>
      </c>
      <c r="D1143" s="554">
        <v>5</v>
      </c>
      <c r="E1143" s="552">
        <v>730</v>
      </c>
      <c r="F1143" s="554">
        <v>5</v>
      </c>
      <c r="G1143" s="552">
        <v>180</v>
      </c>
      <c r="H1143" s="552">
        <v>5</v>
      </c>
      <c r="I1143" s="552">
        <v>95</v>
      </c>
      <c r="J1143" s="629">
        <v>195</v>
      </c>
      <c r="K1143" s="542">
        <v>90</v>
      </c>
      <c r="L1143" s="542">
        <v>230</v>
      </c>
      <c r="M1143" s="374">
        <v>245</v>
      </c>
      <c r="N1143" s="374">
        <v>195</v>
      </c>
      <c r="O1143" s="552">
        <v>255</v>
      </c>
      <c r="P1143" s="554">
        <v>215</v>
      </c>
      <c r="Q1143" s="552">
        <v>60</v>
      </c>
      <c r="R1143" s="554">
        <v>15</v>
      </c>
      <c r="S1143" s="554">
        <v>75</v>
      </c>
      <c r="T1143" s="552">
        <v>1270</v>
      </c>
      <c r="U1143" s="554">
        <v>0</v>
      </c>
      <c r="V1143" s="554">
        <v>15</v>
      </c>
      <c r="W1143" s="547">
        <v>5</v>
      </c>
    </row>
    <row r="1144" spans="1:23" ht="14.25" x14ac:dyDescent="0.2">
      <c r="A1144" s="621">
        <v>216021411</v>
      </c>
      <c r="B1144" s="524" t="s">
        <v>1241</v>
      </c>
      <c r="C1144" s="554">
        <v>0</v>
      </c>
      <c r="D1144" s="554">
        <v>5</v>
      </c>
      <c r="E1144" s="552">
        <v>1425</v>
      </c>
      <c r="F1144" s="554">
        <v>0</v>
      </c>
      <c r="G1144" s="552">
        <v>290</v>
      </c>
      <c r="H1144" s="552">
        <v>0</v>
      </c>
      <c r="I1144" s="552">
        <v>120</v>
      </c>
      <c r="J1144" s="629">
        <v>545</v>
      </c>
      <c r="K1144" s="542">
        <v>135</v>
      </c>
      <c r="L1144" s="542">
        <v>355</v>
      </c>
      <c r="M1144" s="374">
        <v>400</v>
      </c>
      <c r="N1144" s="374">
        <v>310</v>
      </c>
      <c r="O1144" s="552">
        <v>350</v>
      </c>
      <c r="P1144" s="554">
        <v>270</v>
      </c>
      <c r="Q1144" s="552">
        <v>90</v>
      </c>
      <c r="R1144" s="554">
        <v>15</v>
      </c>
      <c r="S1144" s="554">
        <v>125</v>
      </c>
      <c r="T1144" s="552">
        <v>2210</v>
      </c>
      <c r="U1144" s="554">
        <v>5</v>
      </c>
      <c r="V1144" s="554">
        <v>15</v>
      </c>
      <c r="W1144" s="547">
        <v>15</v>
      </c>
    </row>
    <row r="1145" spans="1:23" ht="14.25" x14ac:dyDescent="0.2">
      <c r="A1145" s="621">
        <v>216021412</v>
      </c>
      <c r="B1145" s="524" t="s">
        <v>1242</v>
      </c>
      <c r="C1145" s="554">
        <v>0</v>
      </c>
      <c r="D1145" s="554">
        <v>0</v>
      </c>
      <c r="E1145" s="552">
        <v>325</v>
      </c>
      <c r="F1145" s="554">
        <v>0</v>
      </c>
      <c r="G1145" s="552">
        <v>75</v>
      </c>
      <c r="H1145" s="552">
        <v>5</v>
      </c>
      <c r="I1145" s="552">
        <v>45</v>
      </c>
      <c r="J1145" s="629">
        <v>95</v>
      </c>
      <c r="K1145" s="542">
        <v>65</v>
      </c>
      <c r="L1145" s="542">
        <v>110</v>
      </c>
      <c r="M1145" s="374">
        <v>150</v>
      </c>
      <c r="N1145" s="374">
        <v>100</v>
      </c>
      <c r="O1145" s="552">
        <v>140</v>
      </c>
      <c r="P1145" s="554">
        <v>90</v>
      </c>
      <c r="Q1145" s="552">
        <v>45</v>
      </c>
      <c r="R1145" s="554">
        <v>5</v>
      </c>
      <c r="S1145" s="554">
        <v>40</v>
      </c>
      <c r="T1145" s="552">
        <v>575</v>
      </c>
      <c r="U1145" s="554">
        <v>0</v>
      </c>
      <c r="V1145" s="554">
        <v>5</v>
      </c>
      <c r="W1145" s="547">
        <v>5</v>
      </c>
    </row>
    <row r="1146" spans="1:23" ht="14.25" x14ac:dyDescent="0.2">
      <c r="A1146" s="621">
        <v>216021413</v>
      </c>
      <c r="B1146" s="524" t="s">
        <v>1243</v>
      </c>
      <c r="C1146" s="554">
        <v>5</v>
      </c>
      <c r="D1146" s="554">
        <v>5</v>
      </c>
      <c r="E1146" s="552">
        <v>1865</v>
      </c>
      <c r="F1146" s="554">
        <v>5</v>
      </c>
      <c r="G1146" s="552">
        <v>425</v>
      </c>
      <c r="H1146" s="552">
        <v>5</v>
      </c>
      <c r="I1146" s="552">
        <v>205</v>
      </c>
      <c r="J1146" s="629">
        <v>710</v>
      </c>
      <c r="K1146" s="542">
        <v>255</v>
      </c>
      <c r="L1146" s="542">
        <v>630</v>
      </c>
      <c r="M1146" s="374">
        <v>810</v>
      </c>
      <c r="N1146" s="374">
        <v>610</v>
      </c>
      <c r="O1146" s="552">
        <v>730</v>
      </c>
      <c r="P1146" s="554">
        <v>495</v>
      </c>
      <c r="Q1146" s="552">
        <v>175</v>
      </c>
      <c r="R1146" s="554">
        <v>30</v>
      </c>
      <c r="S1146" s="554">
        <v>220</v>
      </c>
      <c r="T1146" s="552">
        <v>3240</v>
      </c>
      <c r="U1146" s="554">
        <v>0</v>
      </c>
      <c r="V1146" s="554">
        <v>45</v>
      </c>
      <c r="W1146" s="547">
        <v>25</v>
      </c>
    </row>
    <row r="1147" spans="1:23" ht="14.25" x14ac:dyDescent="0.2">
      <c r="A1147" s="621">
        <v>216021414</v>
      </c>
      <c r="B1147" s="524" t="s">
        <v>1244</v>
      </c>
      <c r="C1147" s="554">
        <v>5</v>
      </c>
      <c r="D1147" s="554">
        <v>5</v>
      </c>
      <c r="E1147" s="552">
        <v>1940</v>
      </c>
      <c r="F1147" s="554">
        <v>5</v>
      </c>
      <c r="G1147" s="552">
        <v>320</v>
      </c>
      <c r="H1147" s="552">
        <v>5</v>
      </c>
      <c r="I1147" s="552">
        <v>145</v>
      </c>
      <c r="J1147" s="629">
        <v>595</v>
      </c>
      <c r="K1147" s="542">
        <v>275</v>
      </c>
      <c r="L1147" s="542">
        <v>350</v>
      </c>
      <c r="M1147" s="374">
        <v>465</v>
      </c>
      <c r="N1147" s="374">
        <v>360</v>
      </c>
      <c r="O1147" s="552">
        <v>460</v>
      </c>
      <c r="P1147" s="554">
        <v>295</v>
      </c>
      <c r="Q1147" s="552">
        <v>170</v>
      </c>
      <c r="R1147" s="554">
        <v>15</v>
      </c>
      <c r="S1147" s="554">
        <v>130</v>
      </c>
      <c r="T1147" s="552">
        <v>2760</v>
      </c>
      <c r="U1147" s="554">
        <v>0</v>
      </c>
      <c r="V1147" s="554">
        <v>20</v>
      </c>
      <c r="W1147" s="547">
        <v>10</v>
      </c>
    </row>
    <row r="1148" spans="1:23" ht="14.25" x14ac:dyDescent="0.2">
      <c r="A1148" s="621">
        <v>216031415</v>
      </c>
      <c r="B1148" s="524" t="s">
        <v>1245</v>
      </c>
      <c r="C1148" s="554">
        <v>5</v>
      </c>
      <c r="D1148" s="554">
        <v>10</v>
      </c>
      <c r="E1148" s="552">
        <v>1340</v>
      </c>
      <c r="F1148" s="554">
        <v>5</v>
      </c>
      <c r="G1148" s="552">
        <v>375</v>
      </c>
      <c r="H1148" s="552">
        <v>5</v>
      </c>
      <c r="I1148" s="552">
        <v>195</v>
      </c>
      <c r="J1148" s="629">
        <v>1030</v>
      </c>
      <c r="K1148" s="542">
        <v>115</v>
      </c>
      <c r="L1148" s="542">
        <v>630</v>
      </c>
      <c r="M1148" s="374">
        <v>690</v>
      </c>
      <c r="N1148" s="374">
        <v>575</v>
      </c>
      <c r="O1148" s="552">
        <v>625</v>
      </c>
      <c r="P1148" s="554">
        <v>500</v>
      </c>
      <c r="Q1148" s="552">
        <v>130</v>
      </c>
      <c r="R1148" s="554">
        <v>20</v>
      </c>
      <c r="S1148" s="554">
        <v>255</v>
      </c>
      <c r="T1148" s="552">
        <v>2725</v>
      </c>
      <c r="U1148" s="554">
        <v>5</v>
      </c>
      <c r="V1148" s="554">
        <v>60</v>
      </c>
      <c r="W1148" s="547">
        <v>25</v>
      </c>
    </row>
    <row r="1149" spans="1:23" ht="14.25" x14ac:dyDescent="0.2">
      <c r="A1149" s="621">
        <v>216031416</v>
      </c>
      <c r="B1149" s="524" t="s">
        <v>1246</v>
      </c>
      <c r="C1149" s="554">
        <v>5</v>
      </c>
      <c r="D1149" s="554">
        <v>10</v>
      </c>
      <c r="E1149" s="552">
        <v>2055</v>
      </c>
      <c r="F1149" s="554">
        <v>5</v>
      </c>
      <c r="G1149" s="552">
        <v>675</v>
      </c>
      <c r="H1149" s="552">
        <v>5</v>
      </c>
      <c r="I1149" s="552">
        <v>320</v>
      </c>
      <c r="J1149" s="629">
        <v>1450</v>
      </c>
      <c r="K1149" s="542">
        <v>375</v>
      </c>
      <c r="L1149" s="542">
        <v>1045</v>
      </c>
      <c r="M1149" s="374">
        <v>1240</v>
      </c>
      <c r="N1149" s="374">
        <v>1000</v>
      </c>
      <c r="O1149" s="552">
        <v>1310</v>
      </c>
      <c r="P1149" s="554">
        <v>835</v>
      </c>
      <c r="Q1149" s="552">
        <v>240</v>
      </c>
      <c r="R1149" s="554">
        <v>45</v>
      </c>
      <c r="S1149" s="554">
        <v>385</v>
      </c>
      <c r="T1149" s="552">
        <v>4300</v>
      </c>
      <c r="U1149" s="554">
        <v>5</v>
      </c>
      <c r="V1149" s="554">
        <v>140</v>
      </c>
      <c r="W1149" s="547">
        <v>120</v>
      </c>
    </row>
    <row r="1150" spans="1:23" ht="14.25" x14ac:dyDescent="0.2">
      <c r="A1150" s="621">
        <v>216031418</v>
      </c>
      <c r="B1150" s="524" t="s">
        <v>3252</v>
      </c>
      <c r="C1150" s="554">
        <v>0</v>
      </c>
      <c r="D1150" s="554">
        <v>0</v>
      </c>
      <c r="E1150" s="552">
        <v>345</v>
      </c>
      <c r="F1150" s="554">
        <v>0</v>
      </c>
      <c r="G1150" s="552">
        <v>100</v>
      </c>
      <c r="H1150" s="552">
        <v>5</v>
      </c>
      <c r="I1150" s="552">
        <v>40</v>
      </c>
      <c r="J1150" s="629">
        <v>125</v>
      </c>
      <c r="K1150" s="542">
        <v>100</v>
      </c>
      <c r="L1150" s="542">
        <v>115</v>
      </c>
      <c r="M1150" s="374">
        <v>205</v>
      </c>
      <c r="N1150" s="374">
        <v>140</v>
      </c>
      <c r="O1150" s="552">
        <v>205</v>
      </c>
      <c r="P1150" s="554">
        <v>115</v>
      </c>
      <c r="Q1150" s="552">
        <v>55</v>
      </c>
      <c r="R1150" s="554">
        <v>5</v>
      </c>
      <c r="S1150" s="554">
        <v>50</v>
      </c>
      <c r="T1150" s="552">
        <v>635</v>
      </c>
      <c r="U1150" s="554">
        <v>5</v>
      </c>
      <c r="V1150" s="554">
        <v>15</v>
      </c>
      <c r="W1150" s="547">
        <v>20</v>
      </c>
    </row>
    <row r="1151" spans="1:23" ht="14.25" x14ac:dyDescent="0.2">
      <c r="A1151" s="621">
        <v>216031419</v>
      </c>
      <c r="B1151" s="524" t="s">
        <v>3253</v>
      </c>
      <c r="C1151" s="554">
        <v>0</v>
      </c>
      <c r="D1151" s="554">
        <v>5</v>
      </c>
      <c r="E1151" s="552">
        <v>1305</v>
      </c>
      <c r="F1151" s="554">
        <v>0</v>
      </c>
      <c r="G1151" s="552">
        <v>330</v>
      </c>
      <c r="H1151" s="552">
        <v>5</v>
      </c>
      <c r="I1151" s="552">
        <v>145</v>
      </c>
      <c r="J1151" s="629">
        <v>560</v>
      </c>
      <c r="K1151" s="542">
        <v>230</v>
      </c>
      <c r="L1151" s="542">
        <v>470</v>
      </c>
      <c r="M1151" s="374">
        <v>595</v>
      </c>
      <c r="N1151" s="374">
        <v>445</v>
      </c>
      <c r="O1151" s="552">
        <v>590</v>
      </c>
      <c r="P1151" s="554">
        <v>390</v>
      </c>
      <c r="Q1151" s="552">
        <v>150</v>
      </c>
      <c r="R1151" s="554">
        <v>15</v>
      </c>
      <c r="S1151" s="554">
        <v>140</v>
      </c>
      <c r="T1151" s="552">
        <v>2310</v>
      </c>
      <c r="U1151" s="554">
        <v>5</v>
      </c>
      <c r="V1151" s="554">
        <v>30</v>
      </c>
      <c r="W1151" s="547">
        <v>20</v>
      </c>
    </row>
    <row r="1152" spans="1:23" ht="14.25" x14ac:dyDescent="0.2">
      <c r="A1152" s="621">
        <v>216031593</v>
      </c>
      <c r="B1152" s="524" t="s">
        <v>3254</v>
      </c>
      <c r="C1152" s="554">
        <v>0</v>
      </c>
      <c r="D1152" s="554">
        <v>5</v>
      </c>
      <c r="E1152" s="552">
        <v>895</v>
      </c>
      <c r="F1152" s="554">
        <v>0</v>
      </c>
      <c r="G1152" s="552">
        <v>310</v>
      </c>
      <c r="H1152" s="552">
        <v>5</v>
      </c>
      <c r="I1152" s="552">
        <v>130</v>
      </c>
      <c r="J1152" s="629">
        <v>320</v>
      </c>
      <c r="K1152" s="542">
        <v>220</v>
      </c>
      <c r="L1152" s="542">
        <v>210</v>
      </c>
      <c r="M1152" s="374">
        <v>570</v>
      </c>
      <c r="N1152" s="374">
        <v>400</v>
      </c>
      <c r="O1152" s="552">
        <v>500</v>
      </c>
      <c r="P1152" s="554">
        <v>180</v>
      </c>
      <c r="Q1152" s="552">
        <v>105</v>
      </c>
      <c r="R1152" s="554">
        <v>35</v>
      </c>
      <c r="S1152" s="554">
        <v>115</v>
      </c>
      <c r="T1152" s="552">
        <v>1455</v>
      </c>
      <c r="U1152" s="554">
        <v>5</v>
      </c>
      <c r="V1152" s="554">
        <v>35</v>
      </c>
      <c r="W1152" s="547">
        <v>40</v>
      </c>
    </row>
    <row r="1153" spans="1:23" ht="14.25" x14ac:dyDescent="0.2">
      <c r="A1153" s="621">
        <v>216031594</v>
      </c>
      <c r="B1153" s="524" t="s">
        <v>3255</v>
      </c>
      <c r="C1153" s="554">
        <v>5</v>
      </c>
      <c r="D1153" s="554">
        <v>15</v>
      </c>
      <c r="E1153" s="552">
        <v>2320</v>
      </c>
      <c r="F1153" s="554">
        <v>5</v>
      </c>
      <c r="G1153" s="552">
        <v>780</v>
      </c>
      <c r="H1153" s="552">
        <v>10</v>
      </c>
      <c r="I1153" s="552">
        <v>465</v>
      </c>
      <c r="J1153" s="629">
        <v>1765</v>
      </c>
      <c r="K1153" s="542">
        <v>275</v>
      </c>
      <c r="L1153" s="542">
        <v>990</v>
      </c>
      <c r="M1153" s="374">
        <v>1380</v>
      </c>
      <c r="N1153" s="374">
        <v>1140</v>
      </c>
      <c r="O1153" s="552">
        <v>1460</v>
      </c>
      <c r="P1153" s="554">
        <v>1050</v>
      </c>
      <c r="Q1153" s="552">
        <v>170</v>
      </c>
      <c r="R1153" s="554">
        <v>115</v>
      </c>
      <c r="S1153" s="554">
        <v>390</v>
      </c>
      <c r="T1153" s="552">
        <v>4700</v>
      </c>
      <c r="U1153" s="554">
        <v>10</v>
      </c>
      <c r="V1153" s="554">
        <v>140</v>
      </c>
      <c r="W1153" s="547">
        <v>100</v>
      </c>
    </row>
    <row r="1154" spans="1:23" ht="14.25" x14ac:dyDescent="0.2">
      <c r="A1154" s="621">
        <v>217011420</v>
      </c>
      <c r="B1154" s="524" t="s">
        <v>1247</v>
      </c>
      <c r="C1154" s="554">
        <v>0</v>
      </c>
      <c r="D1154" s="554">
        <v>5</v>
      </c>
      <c r="E1154" s="552">
        <v>1350</v>
      </c>
      <c r="F1154" s="554">
        <v>0</v>
      </c>
      <c r="G1154" s="552">
        <v>295</v>
      </c>
      <c r="H1154" s="552">
        <v>0</v>
      </c>
      <c r="I1154" s="552">
        <v>150</v>
      </c>
      <c r="J1154" s="629">
        <v>320</v>
      </c>
      <c r="K1154" s="542">
        <v>250</v>
      </c>
      <c r="L1154" s="542">
        <v>415</v>
      </c>
      <c r="M1154" s="374">
        <v>430</v>
      </c>
      <c r="N1154" s="374">
        <v>330</v>
      </c>
      <c r="O1154" s="552">
        <v>510</v>
      </c>
      <c r="P1154" s="554">
        <v>340</v>
      </c>
      <c r="Q1154" s="552">
        <v>170</v>
      </c>
      <c r="R1154" s="554">
        <v>20</v>
      </c>
      <c r="S1154" s="554">
        <v>100</v>
      </c>
      <c r="T1154" s="552">
        <v>2240</v>
      </c>
      <c r="U1154" s="554">
        <v>0</v>
      </c>
      <c r="V1154" s="554">
        <v>20</v>
      </c>
      <c r="W1154" s="547">
        <v>15</v>
      </c>
    </row>
    <row r="1155" spans="1:23" ht="14.25" x14ac:dyDescent="0.2">
      <c r="A1155" s="621">
        <v>217011421</v>
      </c>
      <c r="B1155" s="524" t="s">
        <v>1248</v>
      </c>
      <c r="C1155" s="554">
        <v>0</v>
      </c>
      <c r="D1155" s="554">
        <v>5</v>
      </c>
      <c r="E1155" s="552">
        <v>1605</v>
      </c>
      <c r="F1155" s="554">
        <v>0</v>
      </c>
      <c r="G1155" s="552">
        <v>300</v>
      </c>
      <c r="H1155" s="552">
        <v>5</v>
      </c>
      <c r="I1155" s="552">
        <v>140</v>
      </c>
      <c r="J1155" s="629">
        <v>575</v>
      </c>
      <c r="K1155" s="542">
        <v>350</v>
      </c>
      <c r="L1155" s="542">
        <v>485</v>
      </c>
      <c r="M1155" s="374">
        <v>600</v>
      </c>
      <c r="N1155" s="374">
        <v>475</v>
      </c>
      <c r="O1155" s="552">
        <v>605</v>
      </c>
      <c r="P1155" s="554">
        <v>415</v>
      </c>
      <c r="Q1155" s="552">
        <v>185</v>
      </c>
      <c r="R1155" s="554">
        <v>25</v>
      </c>
      <c r="S1155" s="554">
        <v>190</v>
      </c>
      <c r="T1155" s="552">
        <v>2725</v>
      </c>
      <c r="U1155" s="554">
        <v>0</v>
      </c>
      <c r="V1155" s="554">
        <v>70</v>
      </c>
      <c r="W1155" s="547">
        <v>10</v>
      </c>
    </row>
    <row r="1156" spans="1:23" ht="14.25" x14ac:dyDescent="0.2">
      <c r="A1156" s="621">
        <v>217011422</v>
      </c>
      <c r="B1156" s="524" t="s">
        <v>1249</v>
      </c>
      <c r="C1156" s="554">
        <v>0</v>
      </c>
      <c r="D1156" s="554">
        <v>5</v>
      </c>
      <c r="E1156" s="552">
        <v>1870</v>
      </c>
      <c r="F1156" s="554">
        <v>0</v>
      </c>
      <c r="G1156" s="552">
        <v>455</v>
      </c>
      <c r="H1156" s="552">
        <v>5</v>
      </c>
      <c r="I1156" s="552">
        <v>235</v>
      </c>
      <c r="J1156" s="629">
        <v>790</v>
      </c>
      <c r="K1156" s="542">
        <v>295</v>
      </c>
      <c r="L1156" s="542">
        <v>695</v>
      </c>
      <c r="M1156" s="374">
        <v>660</v>
      </c>
      <c r="N1156" s="374">
        <v>545</v>
      </c>
      <c r="O1156" s="552">
        <v>850</v>
      </c>
      <c r="P1156" s="554">
        <v>585</v>
      </c>
      <c r="Q1156" s="552">
        <v>335</v>
      </c>
      <c r="R1156" s="554">
        <v>30</v>
      </c>
      <c r="S1156" s="554">
        <v>215</v>
      </c>
      <c r="T1156" s="552">
        <v>3425</v>
      </c>
      <c r="U1156" s="554">
        <v>0</v>
      </c>
      <c r="V1156" s="554">
        <v>70</v>
      </c>
      <c r="W1156" s="547">
        <v>15</v>
      </c>
    </row>
    <row r="1157" spans="1:23" ht="14.25" x14ac:dyDescent="0.2">
      <c r="A1157" s="621">
        <v>217011423</v>
      </c>
      <c r="B1157" s="524" t="s">
        <v>1250</v>
      </c>
      <c r="C1157" s="554">
        <v>0</v>
      </c>
      <c r="D1157" s="554">
        <v>5</v>
      </c>
      <c r="E1157" s="552">
        <v>760</v>
      </c>
      <c r="F1157" s="554">
        <v>0</v>
      </c>
      <c r="G1157" s="552">
        <v>150</v>
      </c>
      <c r="H1157" s="552">
        <v>5</v>
      </c>
      <c r="I1157" s="552">
        <v>70</v>
      </c>
      <c r="J1157" s="629">
        <v>180</v>
      </c>
      <c r="K1157" s="542">
        <v>185</v>
      </c>
      <c r="L1157" s="542">
        <v>250</v>
      </c>
      <c r="M1157" s="374">
        <v>315</v>
      </c>
      <c r="N1157" s="374">
        <v>215</v>
      </c>
      <c r="O1157" s="552">
        <v>370</v>
      </c>
      <c r="P1157" s="554">
        <v>210</v>
      </c>
      <c r="Q1157" s="552">
        <v>105</v>
      </c>
      <c r="R1157" s="554">
        <v>10</v>
      </c>
      <c r="S1157" s="554">
        <v>45</v>
      </c>
      <c r="T1157" s="552">
        <v>1275</v>
      </c>
      <c r="U1157" s="554">
        <v>0</v>
      </c>
      <c r="V1157" s="554">
        <v>25</v>
      </c>
      <c r="W1157" s="547">
        <v>10</v>
      </c>
    </row>
    <row r="1158" spans="1:23" ht="14.25" x14ac:dyDescent="0.2">
      <c r="A1158" s="621">
        <v>217031471</v>
      </c>
      <c r="B1158" s="524" t="s">
        <v>1251</v>
      </c>
      <c r="C1158" s="554">
        <v>0</v>
      </c>
      <c r="D1158" s="554">
        <v>0</v>
      </c>
      <c r="E1158" s="552">
        <v>700</v>
      </c>
      <c r="F1158" s="554">
        <v>0</v>
      </c>
      <c r="G1158" s="552">
        <v>110</v>
      </c>
      <c r="H1158" s="552">
        <v>5</v>
      </c>
      <c r="I1158" s="552">
        <v>60</v>
      </c>
      <c r="J1158" s="629">
        <v>180</v>
      </c>
      <c r="K1158" s="542">
        <v>110</v>
      </c>
      <c r="L1158" s="542">
        <v>190</v>
      </c>
      <c r="M1158" s="374">
        <v>190</v>
      </c>
      <c r="N1158" s="374">
        <v>140</v>
      </c>
      <c r="O1158" s="552">
        <v>205</v>
      </c>
      <c r="P1158" s="554">
        <v>100</v>
      </c>
      <c r="Q1158" s="552">
        <v>85</v>
      </c>
      <c r="R1158" s="554">
        <v>10</v>
      </c>
      <c r="S1158" s="554">
        <v>50</v>
      </c>
      <c r="T1158" s="552">
        <v>1080</v>
      </c>
      <c r="U1158" s="554">
        <v>0</v>
      </c>
      <c r="V1158" s="554">
        <v>5</v>
      </c>
      <c r="W1158" s="547">
        <v>10</v>
      </c>
    </row>
    <row r="1159" spans="1:23" ht="14.25" x14ac:dyDescent="0.2">
      <c r="A1159" s="621">
        <v>217031472</v>
      </c>
      <c r="B1159" s="524" t="s">
        <v>1252</v>
      </c>
      <c r="C1159" s="554">
        <v>5</v>
      </c>
      <c r="D1159" s="554">
        <v>5</v>
      </c>
      <c r="E1159" s="552">
        <v>1915</v>
      </c>
      <c r="F1159" s="554">
        <v>5</v>
      </c>
      <c r="G1159" s="552">
        <v>360</v>
      </c>
      <c r="H1159" s="552">
        <v>5</v>
      </c>
      <c r="I1159" s="552">
        <v>150</v>
      </c>
      <c r="J1159" s="629">
        <v>745</v>
      </c>
      <c r="K1159" s="542">
        <v>355</v>
      </c>
      <c r="L1159" s="542">
        <v>685</v>
      </c>
      <c r="M1159" s="374">
        <v>700</v>
      </c>
      <c r="N1159" s="374">
        <v>560</v>
      </c>
      <c r="O1159" s="552">
        <v>715</v>
      </c>
      <c r="P1159" s="554">
        <v>440</v>
      </c>
      <c r="Q1159" s="552">
        <v>215</v>
      </c>
      <c r="R1159" s="554">
        <v>25</v>
      </c>
      <c r="S1159" s="554">
        <v>200</v>
      </c>
      <c r="T1159" s="552">
        <v>3260</v>
      </c>
      <c r="U1159" s="554">
        <v>5</v>
      </c>
      <c r="V1159" s="554">
        <v>60</v>
      </c>
      <c r="W1159" s="547">
        <v>30</v>
      </c>
    </row>
    <row r="1160" spans="1:23" ht="14.25" x14ac:dyDescent="0.2">
      <c r="A1160" s="621">
        <v>217031473</v>
      </c>
      <c r="B1160" s="524" t="s">
        <v>3256</v>
      </c>
      <c r="C1160" s="554">
        <v>0</v>
      </c>
      <c r="D1160" s="554">
        <v>0</v>
      </c>
      <c r="E1160" s="552">
        <v>560</v>
      </c>
      <c r="F1160" s="554">
        <v>0</v>
      </c>
      <c r="G1160" s="552">
        <v>135</v>
      </c>
      <c r="H1160" s="552">
        <v>5</v>
      </c>
      <c r="I1160" s="552">
        <v>60</v>
      </c>
      <c r="J1160" s="629">
        <v>125</v>
      </c>
      <c r="K1160" s="542">
        <v>145</v>
      </c>
      <c r="L1160" s="542">
        <v>175</v>
      </c>
      <c r="M1160" s="374">
        <v>295</v>
      </c>
      <c r="N1160" s="374">
        <v>190</v>
      </c>
      <c r="O1160" s="552">
        <v>280</v>
      </c>
      <c r="P1160" s="554">
        <v>135</v>
      </c>
      <c r="Q1160" s="552">
        <v>100</v>
      </c>
      <c r="R1160" s="554">
        <v>10</v>
      </c>
      <c r="S1160" s="554">
        <v>40</v>
      </c>
      <c r="T1160" s="552">
        <v>920</v>
      </c>
      <c r="U1160" s="554">
        <v>0</v>
      </c>
      <c r="V1160" s="554">
        <v>10</v>
      </c>
      <c r="W1160" s="547">
        <v>10</v>
      </c>
    </row>
    <row r="1161" spans="1:23" ht="14.25" x14ac:dyDescent="0.2">
      <c r="A1161" s="621">
        <v>217031474</v>
      </c>
      <c r="B1161" s="524" t="s">
        <v>1253</v>
      </c>
      <c r="C1161" s="554">
        <v>0</v>
      </c>
      <c r="D1161" s="554">
        <v>0</v>
      </c>
      <c r="E1161" s="552">
        <v>765</v>
      </c>
      <c r="F1161" s="554">
        <v>0</v>
      </c>
      <c r="G1161" s="552">
        <v>190</v>
      </c>
      <c r="H1161" s="552">
        <v>5</v>
      </c>
      <c r="I1161" s="552">
        <v>80</v>
      </c>
      <c r="J1161" s="629">
        <v>245</v>
      </c>
      <c r="K1161" s="542">
        <v>140</v>
      </c>
      <c r="L1161" s="542">
        <v>290</v>
      </c>
      <c r="M1161" s="374">
        <v>250</v>
      </c>
      <c r="N1161" s="374">
        <v>190</v>
      </c>
      <c r="O1161" s="552">
        <v>295</v>
      </c>
      <c r="P1161" s="554">
        <v>205</v>
      </c>
      <c r="Q1161" s="552">
        <v>95</v>
      </c>
      <c r="R1161" s="554">
        <v>10</v>
      </c>
      <c r="S1161" s="554">
        <v>65</v>
      </c>
      <c r="T1161" s="552">
        <v>1365</v>
      </c>
      <c r="U1161" s="554">
        <v>0</v>
      </c>
      <c r="V1161" s="554">
        <v>15</v>
      </c>
      <c r="W1161" s="547">
        <v>5</v>
      </c>
    </row>
    <row r="1162" spans="1:23" ht="14.25" x14ac:dyDescent="0.2">
      <c r="A1162" s="621">
        <v>217031475</v>
      </c>
      <c r="B1162" s="524" t="s">
        <v>1254</v>
      </c>
      <c r="C1162" s="554">
        <v>0</v>
      </c>
      <c r="D1162" s="554">
        <v>0</v>
      </c>
      <c r="E1162" s="552">
        <v>790</v>
      </c>
      <c r="F1162" s="554">
        <v>0</v>
      </c>
      <c r="G1162" s="552">
        <v>155</v>
      </c>
      <c r="H1162" s="552">
        <v>5</v>
      </c>
      <c r="I1162" s="552">
        <v>65</v>
      </c>
      <c r="J1162" s="629">
        <v>195</v>
      </c>
      <c r="K1162" s="542">
        <v>220</v>
      </c>
      <c r="L1162" s="542">
        <v>220</v>
      </c>
      <c r="M1162" s="374">
        <v>340</v>
      </c>
      <c r="N1162" s="374">
        <v>255</v>
      </c>
      <c r="O1162" s="552">
        <v>330</v>
      </c>
      <c r="P1162" s="554">
        <v>165</v>
      </c>
      <c r="Q1162" s="552">
        <v>110</v>
      </c>
      <c r="R1162" s="554">
        <v>10</v>
      </c>
      <c r="S1162" s="554">
        <v>70</v>
      </c>
      <c r="T1162" s="552">
        <v>1270</v>
      </c>
      <c r="U1162" s="554">
        <v>0</v>
      </c>
      <c r="V1162" s="554">
        <v>15</v>
      </c>
      <c r="W1162" s="547">
        <v>10</v>
      </c>
    </row>
    <row r="1163" spans="1:23" ht="14.25" x14ac:dyDescent="0.2">
      <c r="A1163" s="621">
        <v>217031476</v>
      </c>
      <c r="B1163" s="524" t="s">
        <v>1255</v>
      </c>
      <c r="C1163" s="554">
        <v>0</v>
      </c>
      <c r="D1163" s="554">
        <v>0</v>
      </c>
      <c r="E1163" s="552">
        <v>505</v>
      </c>
      <c r="F1163" s="554">
        <v>0</v>
      </c>
      <c r="G1163" s="552">
        <v>75</v>
      </c>
      <c r="H1163" s="552">
        <v>0</v>
      </c>
      <c r="I1163" s="552">
        <v>40</v>
      </c>
      <c r="J1163" s="629">
        <v>160</v>
      </c>
      <c r="K1163" s="542">
        <v>195</v>
      </c>
      <c r="L1163" s="542">
        <v>145</v>
      </c>
      <c r="M1163" s="374">
        <v>160</v>
      </c>
      <c r="N1163" s="374">
        <v>120</v>
      </c>
      <c r="O1163" s="552">
        <v>210</v>
      </c>
      <c r="P1163" s="554">
        <v>135</v>
      </c>
      <c r="Q1163" s="552">
        <v>80</v>
      </c>
      <c r="R1163" s="554">
        <v>10</v>
      </c>
      <c r="S1163" s="554">
        <v>35</v>
      </c>
      <c r="T1163" s="552">
        <v>805</v>
      </c>
      <c r="U1163" s="554">
        <v>0</v>
      </c>
      <c r="V1163" s="554">
        <v>5</v>
      </c>
      <c r="W1163" s="547">
        <v>5</v>
      </c>
    </row>
    <row r="1164" spans="1:23" ht="14.25" x14ac:dyDescent="0.2">
      <c r="A1164" s="621">
        <v>217041477</v>
      </c>
      <c r="B1164" s="524" t="s">
        <v>1256</v>
      </c>
      <c r="C1164" s="554">
        <v>0</v>
      </c>
      <c r="D1164" s="554">
        <v>5</v>
      </c>
      <c r="E1164" s="552">
        <v>650</v>
      </c>
      <c r="F1164" s="554">
        <v>0</v>
      </c>
      <c r="G1164" s="552">
        <v>170</v>
      </c>
      <c r="H1164" s="552">
        <v>5</v>
      </c>
      <c r="I1164" s="552">
        <v>85</v>
      </c>
      <c r="J1164" s="629">
        <v>235</v>
      </c>
      <c r="K1164" s="542">
        <v>125</v>
      </c>
      <c r="L1164" s="542">
        <v>225</v>
      </c>
      <c r="M1164" s="374">
        <v>350</v>
      </c>
      <c r="N1164" s="374">
        <v>255</v>
      </c>
      <c r="O1164" s="552">
        <v>320</v>
      </c>
      <c r="P1164" s="554">
        <v>205</v>
      </c>
      <c r="Q1164" s="552">
        <v>105</v>
      </c>
      <c r="R1164" s="554">
        <v>10</v>
      </c>
      <c r="S1164" s="554">
        <v>80</v>
      </c>
      <c r="T1164" s="552">
        <v>1185</v>
      </c>
      <c r="U1164" s="554">
        <v>0</v>
      </c>
      <c r="V1164" s="554">
        <v>20</v>
      </c>
      <c r="W1164" s="547">
        <v>5</v>
      </c>
    </row>
    <row r="1165" spans="1:23" ht="14.25" x14ac:dyDescent="0.2">
      <c r="A1165" s="621">
        <v>217041478</v>
      </c>
      <c r="B1165" s="524" t="s">
        <v>1257</v>
      </c>
      <c r="C1165" s="554">
        <v>0</v>
      </c>
      <c r="D1165" s="554">
        <v>0</v>
      </c>
      <c r="E1165" s="552">
        <v>1255</v>
      </c>
      <c r="F1165" s="554">
        <v>0</v>
      </c>
      <c r="G1165" s="552">
        <v>250</v>
      </c>
      <c r="H1165" s="552">
        <v>5</v>
      </c>
      <c r="I1165" s="552">
        <v>105</v>
      </c>
      <c r="J1165" s="629">
        <v>300</v>
      </c>
      <c r="K1165" s="542">
        <v>315</v>
      </c>
      <c r="L1165" s="542">
        <v>285</v>
      </c>
      <c r="M1165" s="374">
        <v>470</v>
      </c>
      <c r="N1165" s="374">
        <v>325</v>
      </c>
      <c r="O1165" s="552">
        <v>475</v>
      </c>
      <c r="P1165" s="554">
        <v>215</v>
      </c>
      <c r="Q1165" s="552">
        <v>160</v>
      </c>
      <c r="R1165" s="554">
        <v>10</v>
      </c>
      <c r="S1165" s="554">
        <v>105</v>
      </c>
      <c r="T1165" s="552">
        <v>1890</v>
      </c>
      <c r="U1165" s="554">
        <v>5</v>
      </c>
      <c r="V1165" s="554">
        <v>25</v>
      </c>
      <c r="W1165" s="547">
        <v>25</v>
      </c>
    </row>
    <row r="1166" spans="1:23" ht="14.25" x14ac:dyDescent="0.2">
      <c r="A1166" s="621">
        <v>217041479</v>
      </c>
      <c r="B1166" s="524" t="s">
        <v>1258</v>
      </c>
      <c r="C1166" s="554">
        <v>5</v>
      </c>
      <c r="D1166" s="554">
        <v>10</v>
      </c>
      <c r="E1166" s="552">
        <v>2930</v>
      </c>
      <c r="F1166" s="554">
        <v>5</v>
      </c>
      <c r="G1166" s="552">
        <v>745</v>
      </c>
      <c r="H1166" s="552">
        <v>15</v>
      </c>
      <c r="I1166" s="552">
        <v>285</v>
      </c>
      <c r="J1166" s="629">
        <v>1155</v>
      </c>
      <c r="K1166" s="542">
        <v>535</v>
      </c>
      <c r="L1166" s="542">
        <v>970</v>
      </c>
      <c r="M1166" s="374">
        <v>1355</v>
      </c>
      <c r="N1166" s="374">
        <v>1030</v>
      </c>
      <c r="O1166" s="552">
        <v>1350</v>
      </c>
      <c r="P1166" s="554">
        <v>690</v>
      </c>
      <c r="Q1166" s="552">
        <v>455</v>
      </c>
      <c r="R1166" s="554">
        <v>40</v>
      </c>
      <c r="S1166" s="554">
        <v>365</v>
      </c>
      <c r="T1166" s="552">
        <v>5005</v>
      </c>
      <c r="U1166" s="554">
        <v>5</v>
      </c>
      <c r="V1166" s="554">
        <v>85</v>
      </c>
      <c r="W1166" s="547">
        <v>75</v>
      </c>
    </row>
    <row r="1167" spans="1:23" ht="14.25" x14ac:dyDescent="0.2">
      <c r="A1167" s="621">
        <v>217041480</v>
      </c>
      <c r="B1167" s="524" t="s">
        <v>1259</v>
      </c>
      <c r="C1167" s="554">
        <v>5</v>
      </c>
      <c r="D1167" s="554">
        <v>5</v>
      </c>
      <c r="E1167" s="552">
        <v>1930</v>
      </c>
      <c r="F1167" s="554">
        <v>5</v>
      </c>
      <c r="G1167" s="552">
        <v>370</v>
      </c>
      <c r="H1167" s="552">
        <v>5</v>
      </c>
      <c r="I1167" s="552">
        <v>140</v>
      </c>
      <c r="J1167" s="629">
        <v>925</v>
      </c>
      <c r="K1167" s="542">
        <v>365</v>
      </c>
      <c r="L1167" s="542">
        <v>630</v>
      </c>
      <c r="M1167" s="374">
        <v>630</v>
      </c>
      <c r="N1167" s="374">
        <v>500</v>
      </c>
      <c r="O1167" s="552">
        <v>745</v>
      </c>
      <c r="P1167" s="554">
        <v>460</v>
      </c>
      <c r="Q1167" s="552">
        <v>225</v>
      </c>
      <c r="R1167" s="554">
        <v>15</v>
      </c>
      <c r="S1167" s="554">
        <v>175</v>
      </c>
      <c r="T1167" s="552">
        <v>3185</v>
      </c>
      <c r="U1167" s="554">
        <v>5</v>
      </c>
      <c r="V1167" s="554">
        <v>55</v>
      </c>
      <c r="W1167" s="547">
        <v>70</v>
      </c>
    </row>
    <row r="1168" spans="1:23" ht="14.25" x14ac:dyDescent="0.2">
      <c r="A1168" s="621">
        <v>301011001</v>
      </c>
      <c r="B1168" s="524" t="s">
        <v>1260</v>
      </c>
      <c r="C1168" s="554">
        <v>5</v>
      </c>
      <c r="D1168" s="554">
        <v>5</v>
      </c>
      <c r="E1168" s="552">
        <v>1790</v>
      </c>
      <c r="F1168" s="554">
        <v>5</v>
      </c>
      <c r="G1168" s="552">
        <v>510</v>
      </c>
      <c r="H1168" s="552">
        <v>10</v>
      </c>
      <c r="I1168" s="552">
        <v>215</v>
      </c>
      <c r="J1168" s="629">
        <v>820</v>
      </c>
      <c r="K1168" s="542">
        <v>235</v>
      </c>
      <c r="L1168" s="542">
        <v>555</v>
      </c>
      <c r="M1168" s="374">
        <v>975</v>
      </c>
      <c r="N1168" s="374">
        <v>745</v>
      </c>
      <c r="O1168" s="552">
        <v>800</v>
      </c>
      <c r="P1168" s="554">
        <v>490</v>
      </c>
      <c r="Q1168" s="552">
        <v>85</v>
      </c>
      <c r="R1168" s="554">
        <v>15</v>
      </c>
      <c r="S1168" s="554">
        <v>240</v>
      </c>
      <c r="T1168" s="552">
        <v>3080</v>
      </c>
      <c r="U1168" s="554">
        <v>5</v>
      </c>
      <c r="V1168" s="554">
        <v>75</v>
      </c>
      <c r="W1168" s="547">
        <v>40</v>
      </c>
    </row>
    <row r="1169" spans="1:23" ht="14.25" x14ac:dyDescent="0.2">
      <c r="A1169" s="621">
        <v>301011002</v>
      </c>
      <c r="B1169" s="524" t="s">
        <v>1261</v>
      </c>
      <c r="C1169" s="554">
        <v>5</v>
      </c>
      <c r="D1169" s="554">
        <v>5</v>
      </c>
      <c r="E1169" s="552">
        <v>495</v>
      </c>
      <c r="F1169" s="554">
        <v>5</v>
      </c>
      <c r="G1169" s="552">
        <v>135</v>
      </c>
      <c r="H1169" s="552">
        <v>0</v>
      </c>
      <c r="I1169" s="552">
        <v>55</v>
      </c>
      <c r="J1169" s="629">
        <v>165</v>
      </c>
      <c r="K1169" s="542">
        <v>240</v>
      </c>
      <c r="L1169" s="542">
        <v>110</v>
      </c>
      <c r="M1169" s="374">
        <v>210</v>
      </c>
      <c r="N1169" s="374">
        <v>145</v>
      </c>
      <c r="O1169" s="552">
        <v>195</v>
      </c>
      <c r="P1169" s="554">
        <v>100</v>
      </c>
      <c r="Q1169" s="552">
        <v>25</v>
      </c>
      <c r="R1169" s="554">
        <v>10</v>
      </c>
      <c r="S1169" s="554">
        <v>30</v>
      </c>
      <c r="T1169" s="552">
        <v>760</v>
      </c>
      <c r="U1169" s="554">
        <v>0</v>
      </c>
      <c r="V1169" s="554">
        <v>10</v>
      </c>
      <c r="W1169" s="547">
        <v>20</v>
      </c>
    </row>
    <row r="1170" spans="1:23" ht="14.25" x14ac:dyDescent="0.2">
      <c r="A1170" s="621">
        <v>301011003</v>
      </c>
      <c r="B1170" s="524" t="s">
        <v>1262</v>
      </c>
      <c r="C1170" s="554">
        <v>5</v>
      </c>
      <c r="D1170" s="554">
        <v>10</v>
      </c>
      <c r="E1170" s="552">
        <v>2025</v>
      </c>
      <c r="F1170" s="554">
        <v>5</v>
      </c>
      <c r="G1170" s="552">
        <v>395</v>
      </c>
      <c r="H1170" s="552">
        <v>5</v>
      </c>
      <c r="I1170" s="552">
        <v>135</v>
      </c>
      <c r="J1170" s="629">
        <v>710</v>
      </c>
      <c r="K1170" s="542">
        <v>430</v>
      </c>
      <c r="L1170" s="542">
        <v>355</v>
      </c>
      <c r="M1170" s="374">
        <v>620</v>
      </c>
      <c r="N1170" s="374">
        <v>475</v>
      </c>
      <c r="O1170" s="552">
        <v>560</v>
      </c>
      <c r="P1170" s="554">
        <v>295</v>
      </c>
      <c r="Q1170" s="552">
        <v>85</v>
      </c>
      <c r="R1170" s="554">
        <v>15</v>
      </c>
      <c r="S1170" s="554">
        <v>165</v>
      </c>
      <c r="T1170" s="552">
        <v>2880</v>
      </c>
      <c r="U1170" s="554">
        <v>5</v>
      </c>
      <c r="V1170" s="554">
        <v>30</v>
      </c>
      <c r="W1170" s="547">
        <v>45</v>
      </c>
    </row>
    <row r="1171" spans="1:23" ht="14.25" x14ac:dyDescent="0.2">
      <c r="A1171" s="621">
        <v>301011004</v>
      </c>
      <c r="B1171" s="524" t="s">
        <v>1263</v>
      </c>
      <c r="C1171" s="554">
        <v>5</v>
      </c>
      <c r="D1171" s="554">
        <v>5</v>
      </c>
      <c r="E1171" s="552">
        <v>2125</v>
      </c>
      <c r="F1171" s="554">
        <v>5</v>
      </c>
      <c r="G1171" s="552">
        <v>545</v>
      </c>
      <c r="H1171" s="552">
        <v>5</v>
      </c>
      <c r="I1171" s="552">
        <v>205</v>
      </c>
      <c r="J1171" s="629">
        <v>1025</v>
      </c>
      <c r="K1171" s="542">
        <v>290</v>
      </c>
      <c r="L1171" s="542">
        <v>690</v>
      </c>
      <c r="M1171" s="374">
        <v>990</v>
      </c>
      <c r="N1171" s="374">
        <v>760</v>
      </c>
      <c r="O1171" s="552">
        <v>840</v>
      </c>
      <c r="P1171" s="554">
        <v>615</v>
      </c>
      <c r="Q1171" s="552">
        <v>90</v>
      </c>
      <c r="R1171" s="554">
        <v>30</v>
      </c>
      <c r="S1171" s="554">
        <v>265</v>
      </c>
      <c r="T1171" s="552">
        <v>3650</v>
      </c>
      <c r="U1171" s="554">
        <v>5</v>
      </c>
      <c r="V1171" s="554">
        <v>85</v>
      </c>
      <c r="W1171" s="547">
        <v>45</v>
      </c>
    </row>
    <row r="1172" spans="1:23" ht="14.25" x14ac:dyDescent="0.2">
      <c r="A1172" s="621">
        <v>301011005</v>
      </c>
      <c r="B1172" s="524" t="s">
        <v>1264</v>
      </c>
      <c r="C1172" s="554">
        <v>5</v>
      </c>
      <c r="D1172" s="554">
        <v>5</v>
      </c>
      <c r="E1172" s="552">
        <v>460</v>
      </c>
      <c r="F1172" s="554">
        <v>5</v>
      </c>
      <c r="G1172" s="552">
        <v>115</v>
      </c>
      <c r="H1172" s="552">
        <v>0</v>
      </c>
      <c r="I1172" s="552">
        <v>50</v>
      </c>
      <c r="J1172" s="629">
        <v>340</v>
      </c>
      <c r="K1172" s="542">
        <v>70</v>
      </c>
      <c r="L1172" s="542">
        <v>140</v>
      </c>
      <c r="M1172" s="374">
        <v>205</v>
      </c>
      <c r="N1172" s="374">
        <v>165</v>
      </c>
      <c r="O1172" s="552">
        <v>165</v>
      </c>
      <c r="P1172" s="554">
        <v>130</v>
      </c>
      <c r="Q1172" s="552">
        <v>20</v>
      </c>
      <c r="R1172" s="554">
        <v>5</v>
      </c>
      <c r="S1172" s="554">
        <v>50</v>
      </c>
      <c r="T1172" s="552">
        <v>790</v>
      </c>
      <c r="U1172" s="554">
        <v>0</v>
      </c>
      <c r="V1172" s="554">
        <v>10</v>
      </c>
      <c r="W1172" s="547">
        <v>10</v>
      </c>
    </row>
    <row r="1173" spans="1:23" ht="14.25" x14ac:dyDescent="0.2">
      <c r="A1173" s="621">
        <v>301011006</v>
      </c>
      <c r="B1173" s="524" t="s">
        <v>1265</v>
      </c>
      <c r="C1173" s="554">
        <v>5</v>
      </c>
      <c r="D1173" s="554">
        <v>5</v>
      </c>
      <c r="E1173" s="552">
        <v>1220</v>
      </c>
      <c r="F1173" s="554">
        <v>5</v>
      </c>
      <c r="G1173" s="552">
        <v>255</v>
      </c>
      <c r="H1173" s="552">
        <v>5</v>
      </c>
      <c r="I1173" s="552">
        <v>75</v>
      </c>
      <c r="J1173" s="629">
        <v>440</v>
      </c>
      <c r="K1173" s="542">
        <v>355</v>
      </c>
      <c r="L1173" s="542">
        <v>255</v>
      </c>
      <c r="M1173" s="374">
        <v>440</v>
      </c>
      <c r="N1173" s="374">
        <v>330</v>
      </c>
      <c r="O1173" s="552">
        <v>455</v>
      </c>
      <c r="P1173" s="554">
        <v>225</v>
      </c>
      <c r="Q1173" s="552">
        <v>85</v>
      </c>
      <c r="R1173" s="554">
        <v>20</v>
      </c>
      <c r="S1173" s="554">
        <v>100</v>
      </c>
      <c r="T1173" s="552">
        <v>1790</v>
      </c>
      <c r="U1173" s="554">
        <v>5</v>
      </c>
      <c r="V1173" s="554">
        <v>20</v>
      </c>
      <c r="W1173" s="547">
        <v>35</v>
      </c>
    </row>
    <row r="1174" spans="1:23" ht="14.25" x14ac:dyDescent="0.2">
      <c r="A1174" s="621">
        <v>301021007</v>
      </c>
      <c r="B1174" s="524" t="s">
        <v>1266</v>
      </c>
      <c r="C1174" s="554">
        <v>5</v>
      </c>
      <c r="D1174" s="554">
        <v>5</v>
      </c>
      <c r="E1174" s="552">
        <v>2840</v>
      </c>
      <c r="F1174" s="554">
        <v>5</v>
      </c>
      <c r="G1174" s="552">
        <v>460</v>
      </c>
      <c r="H1174" s="552">
        <v>5</v>
      </c>
      <c r="I1174" s="552">
        <v>180</v>
      </c>
      <c r="J1174" s="629">
        <v>945</v>
      </c>
      <c r="K1174" s="542">
        <v>640</v>
      </c>
      <c r="L1174" s="542">
        <v>555</v>
      </c>
      <c r="M1174" s="374">
        <v>655</v>
      </c>
      <c r="N1174" s="374">
        <v>520</v>
      </c>
      <c r="O1174" s="552">
        <v>635</v>
      </c>
      <c r="P1174" s="554">
        <v>455</v>
      </c>
      <c r="Q1174" s="552">
        <v>95</v>
      </c>
      <c r="R1174" s="554">
        <v>15</v>
      </c>
      <c r="S1174" s="554">
        <v>155</v>
      </c>
      <c r="T1174" s="552">
        <v>4020</v>
      </c>
      <c r="U1174" s="554">
        <v>0</v>
      </c>
      <c r="V1174" s="554">
        <v>45</v>
      </c>
      <c r="W1174" s="547">
        <v>60</v>
      </c>
    </row>
    <row r="1175" spans="1:23" ht="14.25" x14ac:dyDescent="0.2">
      <c r="A1175" s="621">
        <v>301021008</v>
      </c>
      <c r="B1175" s="524" t="s">
        <v>1267</v>
      </c>
      <c r="C1175" s="554">
        <v>0</v>
      </c>
      <c r="D1175" s="554">
        <v>5</v>
      </c>
      <c r="E1175" s="552">
        <v>895</v>
      </c>
      <c r="F1175" s="554">
        <v>0</v>
      </c>
      <c r="G1175" s="552">
        <v>155</v>
      </c>
      <c r="H1175" s="552">
        <v>0</v>
      </c>
      <c r="I1175" s="552">
        <v>45</v>
      </c>
      <c r="J1175" s="629">
        <v>240</v>
      </c>
      <c r="K1175" s="542">
        <v>290</v>
      </c>
      <c r="L1175" s="542">
        <v>115</v>
      </c>
      <c r="M1175" s="374">
        <v>225</v>
      </c>
      <c r="N1175" s="374">
        <v>170</v>
      </c>
      <c r="O1175" s="552">
        <v>225</v>
      </c>
      <c r="P1175" s="554">
        <v>110</v>
      </c>
      <c r="Q1175" s="552">
        <v>40</v>
      </c>
      <c r="R1175" s="554">
        <v>10</v>
      </c>
      <c r="S1175" s="554">
        <v>45</v>
      </c>
      <c r="T1175" s="552">
        <v>1170</v>
      </c>
      <c r="U1175" s="554">
        <v>5</v>
      </c>
      <c r="V1175" s="554">
        <v>15</v>
      </c>
      <c r="W1175" s="547">
        <v>25</v>
      </c>
    </row>
    <row r="1176" spans="1:23" ht="14.25" x14ac:dyDescent="0.2">
      <c r="A1176" s="621">
        <v>301021009</v>
      </c>
      <c r="B1176" s="524" t="s">
        <v>1268</v>
      </c>
      <c r="C1176" s="554">
        <v>5</v>
      </c>
      <c r="D1176" s="554">
        <v>5</v>
      </c>
      <c r="E1176" s="552">
        <v>2045</v>
      </c>
      <c r="F1176" s="554">
        <v>5</v>
      </c>
      <c r="G1176" s="552">
        <v>510</v>
      </c>
      <c r="H1176" s="552">
        <v>5</v>
      </c>
      <c r="I1176" s="552">
        <v>210</v>
      </c>
      <c r="J1176" s="629">
        <v>835</v>
      </c>
      <c r="K1176" s="542">
        <v>340</v>
      </c>
      <c r="L1176" s="542">
        <v>455</v>
      </c>
      <c r="M1176" s="374">
        <v>945</v>
      </c>
      <c r="N1176" s="374">
        <v>725</v>
      </c>
      <c r="O1176" s="552">
        <v>780</v>
      </c>
      <c r="P1176" s="554">
        <v>450</v>
      </c>
      <c r="Q1176" s="552">
        <v>110</v>
      </c>
      <c r="R1176" s="554">
        <v>25</v>
      </c>
      <c r="S1176" s="554">
        <v>230</v>
      </c>
      <c r="T1176" s="552">
        <v>3195</v>
      </c>
      <c r="U1176" s="554">
        <v>5</v>
      </c>
      <c r="V1176" s="554">
        <v>45</v>
      </c>
      <c r="W1176" s="547">
        <v>35</v>
      </c>
    </row>
    <row r="1177" spans="1:23" ht="14.25" x14ac:dyDescent="0.2">
      <c r="A1177" s="621">
        <v>301021011</v>
      </c>
      <c r="B1177" s="524" t="s">
        <v>1269</v>
      </c>
      <c r="C1177" s="554">
        <v>0</v>
      </c>
      <c r="D1177" s="554">
        <v>5</v>
      </c>
      <c r="E1177" s="552">
        <v>515</v>
      </c>
      <c r="F1177" s="554">
        <v>0</v>
      </c>
      <c r="G1177" s="552">
        <v>175</v>
      </c>
      <c r="H1177" s="552">
        <v>5</v>
      </c>
      <c r="I1177" s="552">
        <v>50</v>
      </c>
      <c r="J1177" s="629">
        <v>175</v>
      </c>
      <c r="K1177" s="542">
        <v>125</v>
      </c>
      <c r="L1177" s="542">
        <v>115</v>
      </c>
      <c r="M1177" s="374">
        <v>285</v>
      </c>
      <c r="N1177" s="374">
        <v>205</v>
      </c>
      <c r="O1177" s="552">
        <v>265</v>
      </c>
      <c r="P1177" s="554">
        <v>135</v>
      </c>
      <c r="Q1177" s="552">
        <v>25</v>
      </c>
      <c r="R1177" s="554">
        <v>15</v>
      </c>
      <c r="S1177" s="554">
        <v>45</v>
      </c>
      <c r="T1177" s="552">
        <v>795</v>
      </c>
      <c r="U1177" s="554">
        <v>0</v>
      </c>
      <c r="V1177" s="554">
        <v>10</v>
      </c>
      <c r="W1177" s="547">
        <v>10</v>
      </c>
    </row>
    <row r="1178" spans="1:23" ht="14.25" x14ac:dyDescent="0.2">
      <c r="A1178" s="621">
        <v>301021012</v>
      </c>
      <c r="B1178" s="524" t="s">
        <v>1270</v>
      </c>
      <c r="C1178" s="554">
        <v>5</v>
      </c>
      <c r="D1178" s="554">
        <v>5</v>
      </c>
      <c r="E1178" s="552">
        <v>1795</v>
      </c>
      <c r="F1178" s="554">
        <v>5</v>
      </c>
      <c r="G1178" s="552">
        <v>450</v>
      </c>
      <c r="H1178" s="552">
        <v>5</v>
      </c>
      <c r="I1178" s="552">
        <v>120</v>
      </c>
      <c r="J1178" s="629">
        <v>845</v>
      </c>
      <c r="K1178" s="542">
        <v>345</v>
      </c>
      <c r="L1178" s="542">
        <v>340</v>
      </c>
      <c r="M1178" s="374">
        <v>935</v>
      </c>
      <c r="N1178" s="374">
        <v>705</v>
      </c>
      <c r="O1178" s="552">
        <v>765</v>
      </c>
      <c r="P1178" s="554">
        <v>310</v>
      </c>
      <c r="Q1178" s="552">
        <v>95</v>
      </c>
      <c r="R1178" s="554">
        <v>30</v>
      </c>
      <c r="S1178" s="554">
        <v>190</v>
      </c>
      <c r="T1178" s="552">
        <v>2645</v>
      </c>
      <c r="U1178" s="554">
        <v>0</v>
      </c>
      <c r="V1178" s="554">
        <v>45</v>
      </c>
      <c r="W1178" s="547">
        <v>70</v>
      </c>
    </row>
    <row r="1179" spans="1:23" ht="14.25" x14ac:dyDescent="0.2">
      <c r="A1179" s="621">
        <v>301021013</v>
      </c>
      <c r="B1179" s="524" t="s">
        <v>1271</v>
      </c>
      <c r="C1179" s="554">
        <v>5</v>
      </c>
      <c r="D1179" s="554">
        <v>10</v>
      </c>
      <c r="E1179" s="552">
        <v>2890</v>
      </c>
      <c r="F1179" s="554">
        <v>5</v>
      </c>
      <c r="G1179" s="552">
        <v>530</v>
      </c>
      <c r="H1179" s="552">
        <v>5</v>
      </c>
      <c r="I1179" s="552">
        <v>170</v>
      </c>
      <c r="J1179" s="629">
        <v>815</v>
      </c>
      <c r="K1179" s="542">
        <v>615</v>
      </c>
      <c r="L1179" s="542">
        <v>425</v>
      </c>
      <c r="M1179" s="374">
        <v>700</v>
      </c>
      <c r="N1179" s="374">
        <v>540</v>
      </c>
      <c r="O1179" s="552">
        <v>640</v>
      </c>
      <c r="P1179" s="554">
        <v>385</v>
      </c>
      <c r="Q1179" s="552">
        <v>95</v>
      </c>
      <c r="R1179" s="554">
        <v>15</v>
      </c>
      <c r="S1179" s="554">
        <v>190</v>
      </c>
      <c r="T1179" s="552">
        <v>3920</v>
      </c>
      <c r="U1179" s="554">
        <v>0</v>
      </c>
      <c r="V1179" s="554">
        <v>35</v>
      </c>
      <c r="W1179" s="547">
        <v>35</v>
      </c>
    </row>
    <row r="1180" spans="1:23" ht="14.25" x14ac:dyDescent="0.2">
      <c r="A1180" s="621">
        <v>301021550</v>
      </c>
      <c r="B1180" s="524" t="s">
        <v>3257</v>
      </c>
      <c r="C1180" s="554">
        <v>5</v>
      </c>
      <c r="D1180" s="554">
        <v>10</v>
      </c>
      <c r="E1180" s="552">
        <v>345</v>
      </c>
      <c r="F1180" s="554">
        <v>5</v>
      </c>
      <c r="G1180" s="552">
        <v>50</v>
      </c>
      <c r="H1180" s="552">
        <v>5</v>
      </c>
      <c r="I1180" s="552">
        <v>25</v>
      </c>
      <c r="J1180" s="629">
        <v>165</v>
      </c>
      <c r="K1180" s="542">
        <v>100</v>
      </c>
      <c r="L1180" s="542">
        <v>95</v>
      </c>
      <c r="M1180" s="374">
        <v>165</v>
      </c>
      <c r="N1180" s="374">
        <v>140</v>
      </c>
      <c r="O1180" s="552">
        <v>155</v>
      </c>
      <c r="P1180" s="554">
        <v>125</v>
      </c>
      <c r="Q1180" s="552">
        <v>25</v>
      </c>
      <c r="R1180" s="554">
        <v>5</v>
      </c>
      <c r="S1180" s="554">
        <v>50</v>
      </c>
      <c r="T1180" s="552">
        <v>580</v>
      </c>
      <c r="U1180" s="554">
        <v>0</v>
      </c>
      <c r="V1180" s="554">
        <v>10</v>
      </c>
      <c r="W1180" s="547">
        <v>5</v>
      </c>
    </row>
    <row r="1181" spans="1:23" ht="14.25" x14ac:dyDescent="0.2">
      <c r="A1181" s="621">
        <v>301021551</v>
      </c>
      <c r="B1181" s="524" t="s">
        <v>3258</v>
      </c>
      <c r="C1181" s="554">
        <v>5</v>
      </c>
      <c r="D1181" s="554">
        <v>5</v>
      </c>
      <c r="E1181" s="552">
        <v>2845</v>
      </c>
      <c r="F1181" s="554">
        <v>5</v>
      </c>
      <c r="G1181" s="552">
        <v>600</v>
      </c>
      <c r="H1181" s="552">
        <v>5</v>
      </c>
      <c r="I1181" s="552">
        <v>380</v>
      </c>
      <c r="J1181" s="629">
        <v>1340</v>
      </c>
      <c r="K1181" s="542">
        <v>120</v>
      </c>
      <c r="L1181" s="542">
        <v>1140</v>
      </c>
      <c r="M1181" s="374">
        <v>550</v>
      </c>
      <c r="N1181" s="374">
        <v>485</v>
      </c>
      <c r="O1181" s="552">
        <v>830</v>
      </c>
      <c r="P1181" s="554">
        <v>1050</v>
      </c>
      <c r="Q1181" s="552">
        <v>115</v>
      </c>
      <c r="R1181" s="554">
        <v>30</v>
      </c>
      <c r="S1181" s="554">
        <v>195</v>
      </c>
      <c r="T1181" s="552">
        <v>5200</v>
      </c>
      <c r="U1181" s="554">
        <v>0</v>
      </c>
      <c r="V1181" s="554">
        <v>80</v>
      </c>
      <c r="W1181" s="547">
        <v>25</v>
      </c>
    </row>
    <row r="1182" spans="1:23" ht="14.25" x14ac:dyDescent="0.2">
      <c r="A1182" s="621">
        <v>301031014</v>
      </c>
      <c r="B1182" s="524" t="s">
        <v>1272</v>
      </c>
      <c r="C1182" s="554">
        <v>0</v>
      </c>
      <c r="D1182" s="554">
        <v>0</v>
      </c>
      <c r="E1182" s="552">
        <v>10</v>
      </c>
      <c r="F1182" s="554">
        <v>0</v>
      </c>
      <c r="G1182" s="552">
        <v>5</v>
      </c>
      <c r="H1182" s="552">
        <v>0</v>
      </c>
      <c r="I1182" s="552">
        <v>0</v>
      </c>
      <c r="J1182" s="629">
        <v>5</v>
      </c>
      <c r="K1182" s="542">
        <v>0</v>
      </c>
      <c r="L1182" s="542">
        <v>5</v>
      </c>
      <c r="M1182" s="374">
        <v>5</v>
      </c>
      <c r="N1182" s="374">
        <v>5</v>
      </c>
      <c r="O1182" s="552">
        <v>5</v>
      </c>
      <c r="P1182" s="554">
        <v>5</v>
      </c>
      <c r="Q1182" s="552">
        <v>5</v>
      </c>
      <c r="R1182" s="554">
        <v>0</v>
      </c>
      <c r="S1182" s="554">
        <v>5</v>
      </c>
      <c r="T1182" s="552">
        <v>15</v>
      </c>
      <c r="U1182" s="554">
        <v>0</v>
      </c>
      <c r="V1182" s="554">
        <v>0</v>
      </c>
      <c r="W1182" s="547">
        <v>0</v>
      </c>
    </row>
    <row r="1183" spans="1:23" ht="14.25" x14ac:dyDescent="0.2">
      <c r="A1183" s="621">
        <v>301031015</v>
      </c>
      <c r="B1183" s="524" t="s">
        <v>1273</v>
      </c>
      <c r="C1183" s="554">
        <v>5</v>
      </c>
      <c r="D1183" s="554">
        <v>0</v>
      </c>
      <c r="E1183" s="552">
        <v>825</v>
      </c>
      <c r="F1183" s="554">
        <v>5</v>
      </c>
      <c r="G1183" s="552">
        <v>115</v>
      </c>
      <c r="H1183" s="552">
        <v>5</v>
      </c>
      <c r="I1183" s="552">
        <v>45</v>
      </c>
      <c r="J1183" s="629">
        <v>325</v>
      </c>
      <c r="K1183" s="542">
        <v>240</v>
      </c>
      <c r="L1183" s="542">
        <v>200</v>
      </c>
      <c r="M1183" s="374">
        <v>230</v>
      </c>
      <c r="N1183" s="374">
        <v>180</v>
      </c>
      <c r="O1183" s="552">
        <v>225</v>
      </c>
      <c r="P1183" s="554">
        <v>165</v>
      </c>
      <c r="Q1183" s="552">
        <v>35</v>
      </c>
      <c r="R1183" s="554">
        <v>5</v>
      </c>
      <c r="S1183" s="554">
        <v>50</v>
      </c>
      <c r="T1183" s="552">
        <v>1210</v>
      </c>
      <c r="U1183" s="554">
        <v>0</v>
      </c>
      <c r="V1183" s="554">
        <v>20</v>
      </c>
      <c r="W1183" s="547">
        <v>25</v>
      </c>
    </row>
    <row r="1184" spans="1:23" ht="14.25" x14ac:dyDescent="0.2">
      <c r="A1184" s="621">
        <v>301031016</v>
      </c>
      <c r="B1184" s="524" t="s">
        <v>1274</v>
      </c>
      <c r="C1184" s="554">
        <v>5</v>
      </c>
      <c r="D1184" s="554">
        <v>5</v>
      </c>
      <c r="E1184" s="552">
        <v>1175</v>
      </c>
      <c r="F1184" s="554">
        <v>5</v>
      </c>
      <c r="G1184" s="552">
        <v>245</v>
      </c>
      <c r="H1184" s="552">
        <v>5</v>
      </c>
      <c r="I1184" s="552">
        <v>85</v>
      </c>
      <c r="J1184" s="629">
        <v>375</v>
      </c>
      <c r="K1184" s="542">
        <v>275</v>
      </c>
      <c r="L1184" s="542">
        <v>220</v>
      </c>
      <c r="M1184" s="374">
        <v>495</v>
      </c>
      <c r="N1184" s="374">
        <v>395</v>
      </c>
      <c r="O1184" s="552">
        <v>455</v>
      </c>
      <c r="P1184" s="554">
        <v>245</v>
      </c>
      <c r="Q1184" s="552">
        <v>75</v>
      </c>
      <c r="R1184" s="554">
        <v>10</v>
      </c>
      <c r="S1184" s="554">
        <v>120</v>
      </c>
      <c r="T1184" s="552">
        <v>1765</v>
      </c>
      <c r="U1184" s="554">
        <v>5</v>
      </c>
      <c r="V1184" s="554">
        <v>30</v>
      </c>
      <c r="W1184" s="547">
        <v>40</v>
      </c>
    </row>
    <row r="1185" spans="1:23" ht="14.25" x14ac:dyDescent="0.2">
      <c r="A1185" s="621">
        <v>301031017</v>
      </c>
      <c r="B1185" s="524" t="s">
        <v>1275</v>
      </c>
      <c r="C1185" s="554">
        <v>5</v>
      </c>
      <c r="D1185" s="554">
        <v>5</v>
      </c>
      <c r="E1185" s="552">
        <v>250</v>
      </c>
      <c r="F1185" s="554">
        <v>5</v>
      </c>
      <c r="G1185" s="552">
        <v>90</v>
      </c>
      <c r="H1185" s="552">
        <v>5</v>
      </c>
      <c r="I1185" s="552">
        <v>35</v>
      </c>
      <c r="J1185" s="629">
        <v>160</v>
      </c>
      <c r="K1185" s="542">
        <v>50</v>
      </c>
      <c r="L1185" s="542">
        <v>120</v>
      </c>
      <c r="M1185" s="374">
        <v>165</v>
      </c>
      <c r="N1185" s="374">
        <v>130</v>
      </c>
      <c r="O1185" s="552">
        <v>185</v>
      </c>
      <c r="P1185" s="554">
        <v>115</v>
      </c>
      <c r="Q1185" s="552">
        <v>30</v>
      </c>
      <c r="R1185" s="554">
        <v>5</v>
      </c>
      <c r="S1185" s="554">
        <v>45</v>
      </c>
      <c r="T1185" s="552">
        <v>515</v>
      </c>
      <c r="U1185" s="554">
        <v>0</v>
      </c>
      <c r="V1185" s="554">
        <v>20</v>
      </c>
      <c r="W1185" s="547">
        <v>20</v>
      </c>
    </row>
    <row r="1186" spans="1:23" ht="14.25" x14ac:dyDescent="0.2">
      <c r="A1186" s="621">
        <v>301031018</v>
      </c>
      <c r="B1186" s="524" t="s">
        <v>1276</v>
      </c>
      <c r="C1186" s="554">
        <v>5</v>
      </c>
      <c r="D1186" s="554">
        <v>5</v>
      </c>
      <c r="E1186" s="552">
        <v>915</v>
      </c>
      <c r="F1186" s="554">
        <v>5</v>
      </c>
      <c r="G1186" s="552">
        <v>205</v>
      </c>
      <c r="H1186" s="552">
        <v>5</v>
      </c>
      <c r="I1186" s="552">
        <v>80</v>
      </c>
      <c r="J1186" s="629">
        <v>455</v>
      </c>
      <c r="K1186" s="542">
        <v>125</v>
      </c>
      <c r="L1186" s="542">
        <v>240</v>
      </c>
      <c r="M1186" s="374">
        <v>385</v>
      </c>
      <c r="N1186" s="374">
        <v>295</v>
      </c>
      <c r="O1186" s="552">
        <v>340</v>
      </c>
      <c r="P1186" s="554">
        <v>180</v>
      </c>
      <c r="Q1186" s="552">
        <v>45</v>
      </c>
      <c r="R1186" s="554">
        <v>5</v>
      </c>
      <c r="S1186" s="554">
        <v>90</v>
      </c>
      <c r="T1186" s="552">
        <v>1405</v>
      </c>
      <c r="U1186" s="554">
        <v>5</v>
      </c>
      <c r="V1186" s="554">
        <v>30</v>
      </c>
      <c r="W1186" s="547">
        <v>30</v>
      </c>
    </row>
    <row r="1187" spans="1:23" ht="14.25" x14ac:dyDescent="0.2">
      <c r="A1187" s="621">
        <v>301031019</v>
      </c>
      <c r="B1187" s="524" t="s">
        <v>1277</v>
      </c>
      <c r="C1187" s="554">
        <v>5</v>
      </c>
      <c r="D1187" s="554">
        <v>5</v>
      </c>
      <c r="E1187" s="552">
        <v>425</v>
      </c>
      <c r="F1187" s="554">
        <v>5</v>
      </c>
      <c r="G1187" s="552">
        <v>140</v>
      </c>
      <c r="H1187" s="552">
        <v>5</v>
      </c>
      <c r="I1187" s="552">
        <v>30</v>
      </c>
      <c r="J1187" s="629">
        <v>185</v>
      </c>
      <c r="K1187" s="542">
        <v>130</v>
      </c>
      <c r="L1187" s="542">
        <v>70</v>
      </c>
      <c r="M1187" s="374">
        <v>290</v>
      </c>
      <c r="N1187" s="374">
        <v>215</v>
      </c>
      <c r="O1187" s="552">
        <v>220</v>
      </c>
      <c r="P1187" s="554">
        <v>85</v>
      </c>
      <c r="Q1187" s="552">
        <v>40</v>
      </c>
      <c r="R1187" s="554">
        <v>5</v>
      </c>
      <c r="S1187" s="554">
        <v>50</v>
      </c>
      <c r="T1187" s="552">
        <v>625</v>
      </c>
      <c r="U1187" s="554">
        <v>5</v>
      </c>
      <c r="V1187" s="554">
        <v>5</v>
      </c>
      <c r="W1187" s="547">
        <v>20</v>
      </c>
    </row>
    <row r="1188" spans="1:23" ht="14.25" x14ac:dyDescent="0.2">
      <c r="A1188" s="621">
        <v>301031020</v>
      </c>
      <c r="B1188" s="524" t="s">
        <v>1278</v>
      </c>
      <c r="C1188" s="554">
        <v>5</v>
      </c>
      <c r="D1188" s="554">
        <v>5</v>
      </c>
      <c r="E1188" s="552">
        <v>1520</v>
      </c>
      <c r="F1188" s="554">
        <v>5</v>
      </c>
      <c r="G1188" s="552">
        <v>305</v>
      </c>
      <c r="H1188" s="552">
        <v>5</v>
      </c>
      <c r="I1188" s="552">
        <v>130</v>
      </c>
      <c r="J1188" s="629">
        <v>830</v>
      </c>
      <c r="K1188" s="542">
        <v>390</v>
      </c>
      <c r="L1188" s="542">
        <v>510</v>
      </c>
      <c r="M1188" s="374">
        <v>500</v>
      </c>
      <c r="N1188" s="374">
        <v>395</v>
      </c>
      <c r="O1188" s="552">
        <v>590</v>
      </c>
      <c r="P1188" s="554">
        <v>430</v>
      </c>
      <c r="Q1188" s="552">
        <v>110</v>
      </c>
      <c r="R1188" s="554">
        <v>10</v>
      </c>
      <c r="S1188" s="554">
        <v>130</v>
      </c>
      <c r="T1188" s="552">
        <v>2540</v>
      </c>
      <c r="U1188" s="554">
        <v>5</v>
      </c>
      <c r="V1188" s="554">
        <v>55</v>
      </c>
      <c r="W1188" s="547">
        <v>45</v>
      </c>
    </row>
    <row r="1189" spans="1:23" ht="14.25" x14ac:dyDescent="0.2">
      <c r="A1189" s="621">
        <v>301031021</v>
      </c>
      <c r="B1189" s="524" t="s">
        <v>1279</v>
      </c>
      <c r="C1189" s="554">
        <v>5</v>
      </c>
      <c r="D1189" s="554">
        <v>5</v>
      </c>
      <c r="E1189" s="552">
        <v>1775</v>
      </c>
      <c r="F1189" s="554">
        <v>5</v>
      </c>
      <c r="G1189" s="552">
        <v>385</v>
      </c>
      <c r="H1189" s="552">
        <v>5</v>
      </c>
      <c r="I1189" s="552">
        <v>165</v>
      </c>
      <c r="J1189" s="629">
        <v>955</v>
      </c>
      <c r="K1189" s="542">
        <v>230</v>
      </c>
      <c r="L1189" s="542">
        <v>515</v>
      </c>
      <c r="M1189" s="374">
        <v>810</v>
      </c>
      <c r="N1189" s="374">
        <v>635</v>
      </c>
      <c r="O1189" s="552">
        <v>715</v>
      </c>
      <c r="P1189" s="554">
        <v>465</v>
      </c>
      <c r="Q1189" s="552">
        <v>110</v>
      </c>
      <c r="R1189" s="554">
        <v>20</v>
      </c>
      <c r="S1189" s="554">
        <v>195</v>
      </c>
      <c r="T1189" s="552">
        <v>2930</v>
      </c>
      <c r="U1189" s="554">
        <v>5</v>
      </c>
      <c r="V1189" s="554">
        <v>65</v>
      </c>
      <c r="W1189" s="547">
        <v>60</v>
      </c>
    </row>
    <row r="1190" spans="1:23" ht="14.25" x14ac:dyDescent="0.2">
      <c r="A1190" s="621">
        <v>302011022</v>
      </c>
      <c r="B1190" s="524" t="s">
        <v>1280</v>
      </c>
      <c r="C1190" s="554">
        <v>5</v>
      </c>
      <c r="D1190" s="554">
        <v>5</v>
      </c>
      <c r="E1190" s="552">
        <v>685</v>
      </c>
      <c r="F1190" s="554">
        <v>5</v>
      </c>
      <c r="G1190" s="552">
        <v>215</v>
      </c>
      <c r="H1190" s="552">
        <v>5</v>
      </c>
      <c r="I1190" s="552">
        <v>85</v>
      </c>
      <c r="J1190" s="629">
        <v>400</v>
      </c>
      <c r="K1190" s="542">
        <v>90</v>
      </c>
      <c r="L1190" s="542">
        <v>220</v>
      </c>
      <c r="M1190" s="374">
        <v>420</v>
      </c>
      <c r="N1190" s="374">
        <v>310</v>
      </c>
      <c r="O1190" s="552">
        <v>385</v>
      </c>
      <c r="P1190" s="554">
        <v>225</v>
      </c>
      <c r="Q1190" s="552">
        <v>45</v>
      </c>
      <c r="R1190" s="554">
        <v>15</v>
      </c>
      <c r="S1190" s="554">
        <v>90</v>
      </c>
      <c r="T1190" s="552">
        <v>1205</v>
      </c>
      <c r="U1190" s="554">
        <v>5</v>
      </c>
      <c r="V1190" s="554">
        <v>40</v>
      </c>
      <c r="W1190" s="547">
        <v>25</v>
      </c>
    </row>
    <row r="1191" spans="1:23" ht="14.25" x14ac:dyDescent="0.2">
      <c r="A1191" s="621">
        <v>302011023</v>
      </c>
      <c r="B1191" s="524" t="s">
        <v>1281</v>
      </c>
      <c r="C1191" s="554">
        <v>0</v>
      </c>
      <c r="D1191" s="554">
        <v>5</v>
      </c>
      <c r="E1191" s="552">
        <v>730</v>
      </c>
      <c r="F1191" s="554">
        <v>0</v>
      </c>
      <c r="G1191" s="552">
        <v>155</v>
      </c>
      <c r="H1191" s="552">
        <v>5</v>
      </c>
      <c r="I1191" s="552">
        <v>40</v>
      </c>
      <c r="J1191" s="629">
        <v>250</v>
      </c>
      <c r="K1191" s="542">
        <v>380</v>
      </c>
      <c r="L1191" s="542">
        <v>120</v>
      </c>
      <c r="M1191" s="374">
        <v>225</v>
      </c>
      <c r="N1191" s="374">
        <v>175</v>
      </c>
      <c r="O1191" s="552">
        <v>255</v>
      </c>
      <c r="P1191" s="554">
        <v>120</v>
      </c>
      <c r="Q1191" s="552">
        <v>45</v>
      </c>
      <c r="R1191" s="554">
        <v>5</v>
      </c>
      <c r="S1191" s="554">
        <v>40</v>
      </c>
      <c r="T1191" s="552">
        <v>1005</v>
      </c>
      <c r="U1191" s="554">
        <v>5</v>
      </c>
      <c r="V1191" s="554">
        <v>10</v>
      </c>
      <c r="W1191" s="547">
        <v>40</v>
      </c>
    </row>
    <row r="1192" spans="1:23" ht="14.25" x14ac:dyDescent="0.2">
      <c r="A1192" s="621">
        <v>302011024</v>
      </c>
      <c r="B1192" s="524" t="s">
        <v>1282</v>
      </c>
      <c r="C1192" s="554">
        <v>5</v>
      </c>
      <c r="D1192" s="554">
        <v>5</v>
      </c>
      <c r="E1192" s="552">
        <v>1175</v>
      </c>
      <c r="F1192" s="554">
        <v>5</v>
      </c>
      <c r="G1192" s="552">
        <v>180</v>
      </c>
      <c r="H1192" s="552">
        <v>5</v>
      </c>
      <c r="I1192" s="552">
        <v>55</v>
      </c>
      <c r="J1192" s="629">
        <v>470</v>
      </c>
      <c r="K1192" s="542">
        <v>400</v>
      </c>
      <c r="L1192" s="542">
        <v>175</v>
      </c>
      <c r="M1192" s="374">
        <v>360</v>
      </c>
      <c r="N1192" s="374">
        <v>270</v>
      </c>
      <c r="O1192" s="552">
        <v>330</v>
      </c>
      <c r="P1192" s="554">
        <v>160</v>
      </c>
      <c r="Q1192" s="552">
        <v>55</v>
      </c>
      <c r="R1192" s="554">
        <v>15</v>
      </c>
      <c r="S1192" s="554">
        <v>55</v>
      </c>
      <c r="T1192" s="552">
        <v>1560</v>
      </c>
      <c r="U1192" s="554">
        <v>0</v>
      </c>
      <c r="V1192" s="554">
        <v>20</v>
      </c>
      <c r="W1192" s="547">
        <v>30</v>
      </c>
    </row>
    <row r="1193" spans="1:23" ht="14.25" x14ac:dyDescent="0.2">
      <c r="A1193" s="621">
        <v>302011025</v>
      </c>
      <c r="B1193" s="524" t="s">
        <v>1283</v>
      </c>
      <c r="C1193" s="554">
        <v>5</v>
      </c>
      <c r="D1193" s="554">
        <v>5</v>
      </c>
      <c r="E1193" s="552">
        <v>690</v>
      </c>
      <c r="F1193" s="554">
        <v>5</v>
      </c>
      <c r="G1193" s="552">
        <v>160</v>
      </c>
      <c r="H1193" s="552">
        <v>5</v>
      </c>
      <c r="I1193" s="552">
        <v>60</v>
      </c>
      <c r="J1193" s="629">
        <v>460</v>
      </c>
      <c r="K1193" s="542">
        <v>245</v>
      </c>
      <c r="L1193" s="542">
        <v>235</v>
      </c>
      <c r="M1193" s="374">
        <v>380</v>
      </c>
      <c r="N1193" s="374">
        <v>295</v>
      </c>
      <c r="O1193" s="552">
        <v>415</v>
      </c>
      <c r="P1193" s="554">
        <v>255</v>
      </c>
      <c r="Q1193" s="552">
        <v>60</v>
      </c>
      <c r="R1193" s="554">
        <v>10</v>
      </c>
      <c r="S1193" s="554">
        <v>105</v>
      </c>
      <c r="T1193" s="552">
        <v>1235</v>
      </c>
      <c r="U1193" s="554">
        <v>5</v>
      </c>
      <c r="V1193" s="554">
        <v>15</v>
      </c>
      <c r="W1193" s="547">
        <v>60</v>
      </c>
    </row>
    <row r="1194" spans="1:23" ht="14.25" x14ac:dyDescent="0.2">
      <c r="A1194" s="621">
        <v>302011026</v>
      </c>
      <c r="B1194" s="524" t="s">
        <v>1284</v>
      </c>
      <c r="C1194" s="554">
        <v>0</v>
      </c>
      <c r="D1194" s="554">
        <v>0</v>
      </c>
      <c r="E1194" s="552">
        <v>545</v>
      </c>
      <c r="F1194" s="554">
        <v>0</v>
      </c>
      <c r="G1194" s="552">
        <v>130</v>
      </c>
      <c r="H1194" s="552">
        <v>5</v>
      </c>
      <c r="I1194" s="552">
        <v>40</v>
      </c>
      <c r="J1194" s="629">
        <v>205</v>
      </c>
      <c r="K1194" s="542">
        <v>280</v>
      </c>
      <c r="L1194" s="542">
        <v>95</v>
      </c>
      <c r="M1194" s="374">
        <v>260</v>
      </c>
      <c r="N1194" s="374">
        <v>200</v>
      </c>
      <c r="O1194" s="552">
        <v>240</v>
      </c>
      <c r="P1194" s="554">
        <v>105</v>
      </c>
      <c r="Q1194" s="552">
        <v>35</v>
      </c>
      <c r="R1194" s="554">
        <v>10</v>
      </c>
      <c r="S1194" s="554">
        <v>35</v>
      </c>
      <c r="T1194" s="552">
        <v>785</v>
      </c>
      <c r="U1194" s="554">
        <v>0</v>
      </c>
      <c r="V1194" s="554">
        <v>10</v>
      </c>
      <c r="W1194" s="547">
        <v>30</v>
      </c>
    </row>
    <row r="1195" spans="1:23" ht="14.25" x14ac:dyDescent="0.2">
      <c r="A1195" s="621">
        <v>302021027</v>
      </c>
      <c r="B1195" s="524" t="s">
        <v>1285</v>
      </c>
      <c r="C1195" s="554">
        <v>5</v>
      </c>
      <c r="D1195" s="554">
        <v>5</v>
      </c>
      <c r="E1195" s="552">
        <v>1640</v>
      </c>
      <c r="F1195" s="554">
        <v>5</v>
      </c>
      <c r="G1195" s="552">
        <v>240</v>
      </c>
      <c r="H1195" s="552">
        <v>5</v>
      </c>
      <c r="I1195" s="552">
        <v>65</v>
      </c>
      <c r="J1195" s="629">
        <v>820</v>
      </c>
      <c r="K1195" s="542">
        <v>495</v>
      </c>
      <c r="L1195" s="542">
        <v>325</v>
      </c>
      <c r="M1195" s="374">
        <v>440</v>
      </c>
      <c r="N1195" s="374">
        <v>330</v>
      </c>
      <c r="O1195" s="552">
        <v>430</v>
      </c>
      <c r="P1195" s="554">
        <v>295</v>
      </c>
      <c r="Q1195" s="552">
        <v>50</v>
      </c>
      <c r="R1195" s="554">
        <v>15</v>
      </c>
      <c r="S1195" s="554">
        <v>105</v>
      </c>
      <c r="T1195" s="552">
        <v>2335</v>
      </c>
      <c r="U1195" s="554">
        <v>5</v>
      </c>
      <c r="V1195" s="554">
        <v>25</v>
      </c>
      <c r="W1195" s="547">
        <v>45</v>
      </c>
    </row>
    <row r="1196" spans="1:23" ht="14.25" x14ac:dyDescent="0.2">
      <c r="A1196" s="621">
        <v>302021028</v>
      </c>
      <c r="B1196" s="524" t="s">
        <v>1286</v>
      </c>
      <c r="C1196" s="554">
        <v>5</v>
      </c>
      <c r="D1196" s="554">
        <v>10</v>
      </c>
      <c r="E1196" s="552">
        <v>1360</v>
      </c>
      <c r="F1196" s="554">
        <v>5</v>
      </c>
      <c r="G1196" s="552">
        <v>235</v>
      </c>
      <c r="H1196" s="552">
        <v>5</v>
      </c>
      <c r="I1196" s="552">
        <v>115</v>
      </c>
      <c r="J1196" s="629">
        <v>880</v>
      </c>
      <c r="K1196" s="542">
        <v>325</v>
      </c>
      <c r="L1196" s="542">
        <v>570</v>
      </c>
      <c r="M1196" s="374">
        <v>520</v>
      </c>
      <c r="N1196" s="374">
        <v>445</v>
      </c>
      <c r="O1196" s="552">
        <v>535</v>
      </c>
      <c r="P1196" s="554">
        <v>480</v>
      </c>
      <c r="Q1196" s="552">
        <v>55</v>
      </c>
      <c r="R1196" s="554">
        <v>10</v>
      </c>
      <c r="S1196" s="554">
        <v>170</v>
      </c>
      <c r="T1196" s="552">
        <v>2490</v>
      </c>
      <c r="U1196" s="554">
        <v>5</v>
      </c>
      <c r="V1196" s="554">
        <v>50</v>
      </c>
      <c r="W1196" s="547">
        <v>65</v>
      </c>
    </row>
    <row r="1197" spans="1:23" ht="14.25" x14ac:dyDescent="0.2">
      <c r="A1197" s="621">
        <v>302021029</v>
      </c>
      <c r="B1197" s="524" t="s">
        <v>1287</v>
      </c>
      <c r="C1197" s="554">
        <v>5</v>
      </c>
      <c r="D1197" s="554">
        <v>5</v>
      </c>
      <c r="E1197" s="552">
        <v>535</v>
      </c>
      <c r="F1197" s="554">
        <v>5</v>
      </c>
      <c r="G1197" s="552">
        <v>120</v>
      </c>
      <c r="H1197" s="552">
        <v>5</v>
      </c>
      <c r="I1197" s="552">
        <v>45</v>
      </c>
      <c r="J1197" s="629">
        <v>255</v>
      </c>
      <c r="K1197" s="542">
        <v>200</v>
      </c>
      <c r="L1197" s="542">
        <v>130</v>
      </c>
      <c r="M1197" s="374">
        <v>235</v>
      </c>
      <c r="N1197" s="374">
        <v>170</v>
      </c>
      <c r="O1197" s="552">
        <v>225</v>
      </c>
      <c r="P1197" s="554">
        <v>125</v>
      </c>
      <c r="Q1197" s="552">
        <v>30</v>
      </c>
      <c r="R1197" s="554">
        <v>10</v>
      </c>
      <c r="S1197" s="554">
        <v>55</v>
      </c>
      <c r="T1197" s="552">
        <v>840</v>
      </c>
      <c r="U1197" s="554">
        <v>0</v>
      </c>
      <c r="V1197" s="554">
        <v>15</v>
      </c>
      <c r="W1197" s="547">
        <v>40</v>
      </c>
    </row>
    <row r="1198" spans="1:23" ht="14.25" x14ac:dyDescent="0.2">
      <c r="A1198" s="621">
        <v>302021030</v>
      </c>
      <c r="B1198" s="524" t="s">
        <v>1288</v>
      </c>
      <c r="C1198" s="554">
        <v>5</v>
      </c>
      <c r="D1198" s="554">
        <v>5</v>
      </c>
      <c r="E1198" s="552">
        <v>390</v>
      </c>
      <c r="F1198" s="554">
        <v>5</v>
      </c>
      <c r="G1198" s="552">
        <v>80</v>
      </c>
      <c r="H1198" s="552">
        <v>5</v>
      </c>
      <c r="I1198" s="552">
        <v>25</v>
      </c>
      <c r="J1198" s="629">
        <v>190</v>
      </c>
      <c r="K1198" s="542">
        <v>95</v>
      </c>
      <c r="L1198" s="542">
        <v>100</v>
      </c>
      <c r="M1198" s="374">
        <v>170</v>
      </c>
      <c r="N1198" s="374">
        <v>130</v>
      </c>
      <c r="O1198" s="552">
        <v>180</v>
      </c>
      <c r="P1198" s="554">
        <v>110</v>
      </c>
      <c r="Q1198" s="552">
        <v>20</v>
      </c>
      <c r="R1198" s="554">
        <v>5</v>
      </c>
      <c r="S1198" s="554">
        <v>40</v>
      </c>
      <c r="T1198" s="552">
        <v>615</v>
      </c>
      <c r="U1198" s="554">
        <v>5</v>
      </c>
      <c r="V1198" s="554">
        <v>15</v>
      </c>
      <c r="W1198" s="547">
        <v>10</v>
      </c>
    </row>
    <row r="1199" spans="1:23" ht="14.25" x14ac:dyDescent="0.2">
      <c r="A1199" s="621">
        <v>302021031</v>
      </c>
      <c r="B1199" s="524" t="s">
        <v>1289</v>
      </c>
      <c r="C1199" s="554">
        <v>5</v>
      </c>
      <c r="D1199" s="554">
        <v>5</v>
      </c>
      <c r="E1199" s="552">
        <v>780</v>
      </c>
      <c r="F1199" s="554">
        <v>5</v>
      </c>
      <c r="G1199" s="552">
        <v>165</v>
      </c>
      <c r="H1199" s="552">
        <v>5</v>
      </c>
      <c r="I1199" s="552">
        <v>55</v>
      </c>
      <c r="J1199" s="629">
        <v>575</v>
      </c>
      <c r="K1199" s="542">
        <v>185</v>
      </c>
      <c r="L1199" s="542">
        <v>280</v>
      </c>
      <c r="M1199" s="374">
        <v>385</v>
      </c>
      <c r="N1199" s="374">
        <v>305</v>
      </c>
      <c r="O1199" s="552">
        <v>465</v>
      </c>
      <c r="P1199" s="554">
        <v>310</v>
      </c>
      <c r="Q1199" s="552">
        <v>55</v>
      </c>
      <c r="R1199" s="554">
        <v>15</v>
      </c>
      <c r="S1199" s="554">
        <v>90</v>
      </c>
      <c r="T1199" s="552">
        <v>1370</v>
      </c>
      <c r="U1199" s="554">
        <v>5</v>
      </c>
      <c r="V1199" s="554">
        <v>30</v>
      </c>
      <c r="W1199" s="547">
        <v>75</v>
      </c>
    </row>
    <row r="1200" spans="1:23" ht="14.25" x14ac:dyDescent="0.2">
      <c r="A1200" s="621">
        <v>302021032</v>
      </c>
      <c r="B1200" s="524" t="s">
        <v>1290</v>
      </c>
      <c r="C1200" s="554">
        <v>5</v>
      </c>
      <c r="D1200" s="554">
        <v>10</v>
      </c>
      <c r="E1200" s="552">
        <v>515</v>
      </c>
      <c r="F1200" s="554">
        <v>5</v>
      </c>
      <c r="G1200" s="552">
        <v>115</v>
      </c>
      <c r="H1200" s="552">
        <v>5</v>
      </c>
      <c r="I1200" s="552">
        <v>55</v>
      </c>
      <c r="J1200" s="629">
        <v>360</v>
      </c>
      <c r="K1200" s="542">
        <v>65</v>
      </c>
      <c r="L1200" s="542">
        <v>310</v>
      </c>
      <c r="M1200" s="374">
        <v>265</v>
      </c>
      <c r="N1200" s="374">
        <v>220</v>
      </c>
      <c r="O1200" s="552">
        <v>350</v>
      </c>
      <c r="P1200" s="554">
        <v>285</v>
      </c>
      <c r="Q1200" s="552">
        <v>35</v>
      </c>
      <c r="R1200" s="554">
        <v>5</v>
      </c>
      <c r="S1200" s="554">
        <v>85</v>
      </c>
      <c r="T1200" s="552">
        <v>1120</v>
      </c>
      <c r="U1200" s="554">
        <v>0</v>
      </c>
      <c r="V1200" s="554">
        <v>25</v>
      </c>
      <c r="W1200" s="547">
        <v>50</v>
      </c>
    </row>
    <row r="1201" spans="1:23" ht="14.25" x14ac:dyDescent="0.2">
      <c r="A1201" s="621">
        <v>302021033</v>
      </c>
      <c r="B1201" s="524" t="s">
        <v>1291</v>
      </c>
      <c r="C1201" s="554">
        <v>5</v>
      </c>
      <c r="D1201" s="554">
        <v>10</v>
      </c>
      <c r="E1201" s="552">
        <v>650</v>
      </c>
      <c r="F1201" s="554">
        <v>5</v>
      </c>
      <c r="G1201" s="552">
        <v>135</v>
      </c>
      <c r="H1201" s="552">
        <v>5</v>
      </c>
      <c r="I1201" s="552">
        <v>55</v>
      </c>
      <c r="J1201" s="629">
        <v>215</v>
      </c>
      <c r="K1201" s="542">
        <v>270</v>
      </c>
      <c r="L1201" s="542">
        <v>205</v>
      </c>
      <c r="M1201" s="374">
        <v>275</v>
      </c>
      <c r="N1201" s="374">
        <v>235</v>
      </c>
      <c r="O1201" s="552">
        <v>275</v>
      </c>
      <c r="P1201" s="554">
        <v>175</v>
      </c>
      <c r="Q1201" s="552">
        <v>25</v>
      </c>
      <c r="R1201" s="554">
        <v>10</v>
      </c>
      <c r="S1201" s="554">
        <v>80</v>
      </c>
      <c r="T1201" s="552">
        <v>1115</v>
      </c>
      <c r="U1201" s="554">
        <v>5</v>
      </c>
      <c r="V1201" s="554">
        <v>30</v>
      </c>
      <c r="W1201" s="547">
        <v>35</v>
      </c>
    </row>
    <row r="1202" spans="1:23" ht="14.25" x14ac:dyDescent="0.2">
      <c r="A1202" s="621">
        <v>302021034</v>
      </c>
      <c r="B1202" s="524" t="s">
        <v>1292</v>
      </c>
      <c r="C1202" s="554">
        <v>5</v>
      </c>
      <c r="D1202" s="554">
        <v>5</v>
      </c>
      <c r="E1202" s="552">
        <v>545</v>
      </c>
      <c r="F1202" s="554">
        <v>5</v>
      </c>
      <c r="G1202" s="552">
        <v>125</v>
      </c>
      <c r="H1202" s="552">
        <v>5</v>
      </c>
      <c r="I1202" s="552">
        <v>40</v>
      </c>
      <c r="J1202" s="629">
        <v>305</v>
      </c>
      <c r="K1202" s="542">
        <v>195</v>
      </c>
      <c r="L1202" s="542">
        <v>165</v>
      </c>
      <c r="M1202" s="374">
        <v>275</v>
      </c>
      <c r="N1202" s="374">
        <v>215</v>
      </c>
      <c r="O1202" s="552">
        <v>270</v>
      </c>
      <c r="P1202" s="554">
        <v>150</v>
      </c>
      <c r="Q1202" s="552">
        <v>35</v>
      </c>
      <c r="R1202" s="554">
        <v>5</v>
      </c>
      <c r="S1202" s="554">
        <v>75</v>
      </c>
      <c r="T1202" s="552">
        <v>915</v>
      </c>
      <c r="U1202" s="554">
        <v>5</v>
      </c>
      <c r="V1202" s="554">
        <v>20</v>
      </c>
      <c r="W1202" s="547">
        <v>35</v>
      </c>
    </row>
    <row r="1203" spans="1:23" ht="14.25" x14ac:dyDescent="0.2">
      <c r="A1203" s="621">
        <v>302031035</v>
      </c>
      <c r="B1203" s="524" t="s">
        <v>1293</v>
      </c>
      <c r="C1203" s="554">
        <v>5</v>
      </c>
      <c r="D1203" s="554">
        <v>25</v>
      </c>
      <c r="E1203" s="552">
        <v>1015</v>
      </c>
      <c r="F1203" s="554">
        <v>5</v>
      </c>
      <c r="G1203" s="552">
        <v>190</v>
      </c>
      <c r="H1203" s="552">
        <v>5</v>
      </c>
      <c r="I1203" s="552">
        <v>60</v>
      </c>
      <c r="J1203" s="629">
        <v>485</v>
      </c>
      <c r="K1203" s="542">
        <v>185</v>
      </c>
      <c r="L1203" s="542">
        <v>285</v>
      </c>
      <c r="M1203" s="374">
        <v>440</v>
      </c>
      <c r="N1203" s="374">
        <v>340</v>
      </c>
      <c r="O1203" s="552">
        <v>425</v>
      </c>
      <c r="P1203" s="554">
        <v>255</v>
      </c>
      <c r="Q1203" s="552">
        <v>60</v>
      </c>
      <c r="R1203" s="554">
        <v>10</v>
      </c>
      <c r="S1203" s="554">
        <v>95</v>
      </c>
      <c r="T1203" s="552">
        <v>1610</v>
      </c>
      <c r="U1203" s="554">
        <v>5</v>
      </c>
      <c r="V1203" s="554">
        <v>35</v>
      </c>
      <c r="W1203" s="547">
        <v>45</v>
      </c>
    </row>
    <row r="1204" spans="1:23" ht="14.25" x14ac:dyDescent="0.2">
      <c r="A1204" s="621">
        <v>302031036</v>
      </c>
      <c r="B1204" s="524" t="s">
        <v>1294</v>
      </c>
      <c r="C1204" s="554">
        <v>0</v>
      </c>
      <c r="D1204" s="554">
        <v>0</v>
      </c>
      <c r="E1204" s="552">
        <v>5</v>
      </c>
      <c r="F1204" s="554">
        <v>0</v>
      </c>
      <c r="G1204" s="552">
        <v>5</v>
      </c>
      <c r="H1204" s="552">
        <v>0</v>
      </c>
      <c r="I1204" s="552">
        <v>5</v>
      </c>
      <c r="J1204" s="629">
        <v>5</v>
      </c>
      <c r="K1204" s="542">
        <v>0</v>
      </c>
      <c r="L1204" s="542">
        <v>5</v>
      </c>
      <c r="M1204" s="374">
        <v>0</v>
      </c>
      <c r="N1204" s="374">
        <v>0</v>
      </c>
      <c r="O1204" s="552">
        <v>5</v>
      </c>
      <c r="P1204" s="554">
        <v>5</v>
      </c>
      <c r="Q1204" s="552">
        <v>0</v>
      </c>
      <c r="R1204" s="554">
        <v>0</v>
      </c>
      <c r="S1204" s="554">
        <v>0</v>
      </c>
      <c r="T1204" s="552">
        <v>5</v>
      </c>
      <c r="U1204" s="554">
        <v>0</v>
      </c>
      <c r="V1204" s="554">
        <v>0</v>
      </c>
      <c r="W1204" s="547">
        <v>0</v>
      </c>
    </row>
    <row r="1205" spans="1:23" ht="14.25" x14ac:dyDescent="0.2">
      <c r="A1205" s="621">
        <v>302031037</v>
      </c>
      <c r="B1205" s="524" t="s">
        <v>1295</v>
      </c>
      <c r="C1205" s="554">
        <v>0</v>
      </c>
      <c r="D1205" s="554">
        <v>5</v>
      </c>
      <c r="E1205" s="552">
        <v>140</v>
      </c>
      <c r="F1205" s="554">
        <v>0</v>
      </c>
      <c r="G1205" s="552">
        <v>25</v>
      </c>
      <c r="H1205" s="552">
        <v>0</v>
      </c>
      <c r="I1205" s="552">
        <v>10</v>
      </c>
      <c r="J1205" s="629">
        <v>85</v>
      </c>
      <c r="K1205" s="542">
        <v>65</v>
      </c>
      <c r="L1205" s="542">
        <v>30</v>
      </c>
      <c r="M1205" s="374">
        <v>45</v>
      </c>
      <c r="N1205" s="374">
        <v>40</v>
      </c>
      <c r="O1205" s="552">
        <v>50</v>
      </c>
      <c r="P1205" s="554">
        <v>25</v>
      </c>
      <c r="Q1205" s="552">
        <v>10</v>
      </c>
      <c r="R1205" s="554">
        <v>5</v>
      </c>
      <c r="S1205" s="554">
        <v>5</v>
      </c>
      <c r="T1205" s="552">
        <v>200</v>
      </c>
      <c r="U1205" s="554">
        <v>0</v>
      </c>
      <c r="V1205" s="554">
        <v>5</v>
      </c>
      <c r="W1205" s="547">
        <v>5</v>
      </c>
    </row>
    <row r="1206" spans="1:23" ht="14.25" x14ac:dyDescent="0.2">
      <c r="A1206" s="621">
        <v>302031038</v>
      </c>
      <c r="B1206" s="524" t="s">
        <v>1296</v>
      </c>
      <c r="C1206" s="554">
        <v>5</v>
      </c>
      <c r="D1206" s="554">
        <v>5</v>
      </c>
      <c r="E1206" s="552">
        <v>415</v>
      </c>
      <c r="F1206" s="554">
        <v>5</v>
      </c>
      <c r="G1206" s="552">
        <v>85</v>
      </c>
      <c r="H1206" s="552">
        <v>0</v>
      </c>
      <c r="I1206" s="552">
        <v>40</v>
      </c>
      <c r="J1206" s="629">
        <v>305</v>
      </c>
      <c r="K1206" s="542">
        <v>95</v>
      </c>
      <c r="L1206" s="542">
        <v>185</v>
      </c>
      <c r="M1206" s="374">
        <v>215</v>
      </c>
      <c r="N1206" s="374">
        <v>180</v>
      </c>
      <c r="O1206" s="552">
        <v>240</v>
      </c>
      <c r="P1206" s="554">
        <v>190</v>
      </c>
      <c r="Q1206" s="552">
        <v>35</v>
      </c>
      <c r="R1206" s="554">
        <v>5</v>
      </c>
      <c r="S1206" s="554">
        <v>70</v>
      </c>
      <c r="T1206" s="552">
        <v>820</v>
      </c>
      <c r="U1206" s="554">
        <v>0</v>
      </c>
      <c r="V1206" s="554">
        <v>20</v>
      </c>
      <c r="W1206" s="547">
        <v>25</v>
      </c>
    </row>
    <row r="1207" spans="1:23" ht="14.25" x14ac:dyDescent="0.2">
      <c r="A1207" s="621">
        <v>302031039</v>
      </c>
      <c r="B1207" s="524" t="s">
        <v>1297</v>
      </c>
      <c r="C1207" s="554">
        <v>5</v>
      </c>
      <c r="D1207" s="554">
        <v>5</v>
      </c>
      <c r="E1207" s="552">
        <v>925</v>
      </c>
      <c r="F1207" s="554">
        <v>5</v>
      </c>
      <c r="G1207" s="552">
        <v>185</v>
      </c>
      <c r="H1207" s="552">
        <v>5</v>
      </c>
      <c r="I1207" s="552">
        <v>75</v>
      </c>
      <c r="J1207" s="629">
        <v>490</v>
      </c>
      <c r="K1207" s="542">
        <v>165</v>
      </c>
      <c r="L1207" s="542">
        <v>260</v>
      </c>
      <c r="M1207" s="374">
        <v>380</v>
      </c>
      <c r="N1207" s="374">
        <v>275</v>
      </c>
      <c r="O1207" s="552">
        <v>360</v>
      </c>
      <c r="P1207" s="554">
        <v>245</v>
      </c>
      <c r="Q1207" s="552">
        <v>35</v>
      </c>
      <c r="R1207" s="554">
        <v>5</v>
      </c>
      <c r="S1207" s="554">
        <v>75</v>
      </c>
      <c r="T1207" s="552">
        <v>1480</v>
      </c>
      <c r="U1207" s="554">
        <v>0</v>
      </c>
      <c r="V1207" s="554">
        <v>20</v>
      </c>
      <c r="W1207" s="547">
        <v>50</v>
      </c>
    </row>
    <row r="1208" spans="1:23" ht="14.25" x14ac:dyDescent="0.2">
      <c r="A1208" s="621">
        <v>302031040</v>
      </c>
      <c r="B1208" s="524" t="s">
        <v>1298</v>
      </c>
      <c r="C1208" s="554">
        <v>5</v>
      </c>
      <c r="D1208" s="554">
        <v>5</v>
      </c>
      <c r="E1208" s="552">
        <v>960</v>
      </c>
      <c r="F1208" s="554">
        <v>5</v>
      </c>
      <c r="G1208" s="552">
        <v>130</v>
      </c>
      <c r="H1208" s="552">
        <v>5</v>
      </c>
      <c r="I1208" s="552">
        <v>45</v>
      </c>
      <c r="J1208" s="629">
        <v>835</v>
      </c>
      <c r="K1208" s="542">
        <v>180</v>
      </c>
      <c r="L1208" s="542">
        <v>490</v>
      </c>
      <c r="M1208" s="374">
        <v>395</v>
      </c>
      <c r="N1208" s="374">
        <v>320</v>
      </c>
      <c r="O1208" s="552">
        <v>515</v>
      </c>
      <c r="P1208" s="554">
        <v>425</v>
      </c>
      <c r="Q1208" s="552">
        <v>55</v>
      </c>
      <c r="R1208" s="554">
        <v>10</v>
      </c>
      <c r="S1208" s="554">
        <v>100</v>
      </c>
      <c r="T1208" s="552">
        <v>1815</v>
      </c>
      <c r="U1208" s="554">
        <v>5</v>
      </c>
      <c r="V1208" s="554">
        <v>30</v>
      </c>
      <c r="W1208" s="547">
        <v>80</v>
      </c>
    </row>
    <row r="1209" spans="1:23" ht="14.25" x14ac:dyDescent="0.2">
      <c r="A1209" s="621">
        <v>302041041</v>
      </c>
      <c r="B1209" s="524" t="s">
        <v>1299</v>
      </c>
      <c r="C1209" s="554">
        <v>5</v>
      </c>
      <c r="D1209" s="554">
        <v>10</v>
      </c>
      <c r="E1209" s="552">
        <v>1570</v>
      </c>
      <c r="F1209" s="554">
        <v>5</v>
      </c>
      <c r="G1209" s="552">
        <v>450</v>
      </c>
      <c r="H1209" s="552">
        <v>5</v>
      </c>
      <c r="I1209" s="552">
        <v>170</v>
      </c>
      <c r="J1209" s="629">
        <v>755</v>
      </c>
      <c r="K1209" s="542">
        <v>360</v>
      </c>
      <c r="L1209" s="542">
        <v>430</v>
      </c>
      <c r="M1209" s="374">
        <v>925</v>
      </c>
      <c r="N1209" s="374">
        <v>710</v>
      </c>
      <c r="O1209" s="552">
        <v>765</v>
      </c>
      <c r="P1209" s="554">
        <v>450</v>
      </c>
      <c r="Q1209" s="552">
        <v>100</v>
      </c>
      <c r="R1209" s="554">
        <v>25</v>
      </c>
      <c r="S1209" s="554">
        <v>215</v>
      </c>
      <c r="T1209" s="552">
        <v>2640</v>
      </c>
      <c r="U1209" s="554">
        <v>5</v>
      </c>
      <c r="V1209" s="554">
        <v>55</v>
      </c>
      <c r="W1209" s="547">
        <v>60</v>
      </c>
    </row>
    <row r="1210" spans="1:23" ht="14.25" x14ac:dyDescent="0.2">
      <c r="A1210" s="621">
        <v>302041042</v>
      </c>
      <c r="B1210" s="524" t="s">
        <v>1300</v>
      </c>
      <c r="C1210" s="554">
        <v>5</v>
      </c>
      <c r="D1210" s="554">
        <v>5</v>
      </c>
      <c r="E1210" s="552">
        <v>995</v>
      </c>
      <c r="F1210" s="554">
        <v>5</v>
      </c>
      <c r="G1210" s="552">
        <v>190</v>
      </c>
      <c r="H1210" s="552">
        <v>5</v>
      </c>
      <c r="I1210" s="552">
        <v>65</v>
      </c>
      <c r="J1210" s="629">
        <v>445</v>
      </c>
      <c r="K1210" s="542">
        <v>175</v>
      </c>
      <c r="L1210" s="542">
        <v>280</v>
      </c>
      <c r="M1210" s="374">
        <v>345</v>
      </c>
      <c r="N1210" s="374">
        <v>270</v>
      </c>
      <c r="O1210" s="552">
        <v>335</v>
      </c>
      <c r="P1210" s="554">
        <v>205</v>
      </c>
      <c r="Q1210" s="552">
        <v>60</v>
      </c>
      <c r="R1210" s="554">
        <v>5</v>
      </c>
      <c r="S1210" s="554">
        <v>85</v>
      </c>
      <c r="T1210" s="552">
        <v>1555</v>
      </c>
      <c r="U1210" s="554">
        <v>5</v>
      </c>
      <c r="V1210" s="554">
        <v>15</v>
      </c>
      <c r="W1210" s="547">
        <v>25</v>
      </c>
    </row>
    <row r="1211" spans="1:23" ht="14.25" x14ac:dyDescent="0.2">
      <c r="A1211" s="621">
        <v>302041043</v>
      </c>
      <c r="B1211" s="524" t="s">
        <v>1301</v>
      </c>
      <c r="C1211" s="554">
        <v>0</v>
      </c>
      <c r="D1211" s="554">
        <v>5</v>
      </c>
      <c r="E1211" s="552">
        <v>470</v>
      </c>
      <c r="F1211" s="554">
        <v>0</v>
      </c>
      <c r="G1211" s="552">
        <v>100</v>
      </c>
      <c r="H1211" s="552">
        <v>0</v>
      </c>
      <c r="I1211" s="552">
        <v>35</v>
      </c>
      <c r="J1211" s="629">
        <v>375</v>
      </c>
      <c r="K1211" s="542">
        <v>45</v>
      </c>
      <c r="L1211" s="542">
        <v>160</v>
      </c>
      <c r="M1211" s="374">
        <v>160</v>
      </c>
      <c r="N1211" s="374">
        <v>120</v>
      </c>
      <c r="O1211" s="552">
        <v>160</v>
      </c>
      <c r="P1211" s="554">
        <v>155</v>
      </c>
      <c r="Q1211" s="552">
        <v>15</v>
      </c>
      <c r="R1211" s="554">
        <v>5</v>
      </c>
      <c r="S1211" s="554">
        <v>30</v>
      </c>
      <c r="T1211" s="552">
        <v>790</v>
      </c>
      <c r="U1211" s="554">
        <v>0</v>
      </c>
      <c r="V1211" s="554">
        <v>10</v>
      </c>
      <c r="W1211" s="547">
        <v>15</v>
      </c>
    </row>
    <row r="1212" spans="1:23" ht="14.25" x14ac:dyDescent="0.2">
      <c r="A1212" s="621">
        <v>302041044</v>
      </c>
      <c r="B1212" s="524" t="s">
        <v>1302</v>
      </c>
      <c r="C1212" s="554">
        <v>0</v>
      </c>
      <c r="D1212" s="554">
        <v>0</v>
      </c>
      <c r="E1212" s="552">
        <v>865</v>
      </c>
      <c r="F1212" s="554">
        <v>0</v>
      </c>
      <c r="G1212" s="552">
        <v>115</v>
      </c>
      <c r="H1212" s="552">
        <v>5</v>
      </c>
      <c r="I1212" s="552">
        <v>50</v>
      </c>
      <c r="J1212" s="629">
        <v>400</v>
      </c>
      <c r="K1212" s="542">
        <v>195</v>
      </c>
      <c r="L1212" s="542">
        <v>265</v>
      </c>
      <c r="M1212" s="374">
        <v>175</v>
      </c>
      <c r="N1212" s="374">
        <v>140</v>
      </c>
      <c r="O1212" s="552">
        <v>235</v>
      </c>
      <c r="P1212" s="554">
        <v>210</v>
      </c>
      <c r="Q1212" s="552">
        <v>40</v>
      </c>
      <c r="R1212" s="554">
        <v>5</v>
      </c>
      <c r="S1212" s="554">
        <v>40</v>
      </c>
      <c r="T1212" s="552">
        <v>1340</v>
      </c>
      <c r="U1212" s="554">
        <v>5</v>
      </c>
      <c r="V1212" s="554">
        <v>15</v>
      </c>
      <c r="W1212" s="547">
        <v>15</v>
      </c>
    </row>
    <row r="1213" spans="1:23" ht="14.25" x14ac:dyDescent="0.2">
      <c r="A1213" s="621">
        <v>302041045</v>
      </c>
      <c r="B1213" s="524" t="s">
        <v>1303</v>
      </c>
      <c r="C1213" s="554">
        <v>5</v>
      </c>
      <c r="D1213" s="554">
        <v>10</v>
      </c>
      <c r="E1213" s="552">
        <v>1810</v>
      </c>
      <c r="F1213" s="554">
        <v>5</v>
      </c>
      <c r="G1213" s="552">
        <v>310</v>
      </c>
      <c r="H1213" s="552">
        <v>5</v>
      </c>
      <c r="I1213" s="552">
        <v>110</v>
      </c>
      <c r="J1213" s="629">
        <v>1000</v>
      </c>
      <c r="K1213" s="542">
        <v>265</v>
      </c>
      <c r="L1213" s="542">
        <v>415</v>
      </c>
      <c r="M1213" s="374">
        <v>815</v>
      </c>
      <c r="N1213" s="374">
        <v>585</v>
      </c>
      <c r="O1213" s="552">
        <v>570</v>
      </c>
      <c r="P1213" s="554">
        <v>330</v>
      </c>
      <c r="Q1213" s="552">
        <v>65</v>
      </c>
      <c r="R1213" s="554">
        <v>20</v>
      </c>
      <c r="S1213" s="554">
        <v>160</v>
      </c>
      <c r="T1213" s="552">
        <v>2690</v>
      </c>
      <c r="U1213" s="554">
        <v>5</v>
      </c>
      <c r="V1213" s="554">
        <v>25</v>
      </c>
      <c r="W1213" s="547">
        <v>60</v>
      </c>
    </row>
    <row r="1214" spans="1:23" ht="14.25" x14ac:dyDescent="0.2">
      <c r="A1214" s="621">
        <v>302041046</v>
      </c>
      <c r="B1214" s="524" t="s">
        <v>1304</v>
      </c>
      <c r="C1214" s="554">
        <v>5</v>
      </c>
      <c r="D1214" s="554">
        <v>10</v>
      </c>
      <c r="E1214" s="552">
        <v>855</v>
      </c>
      <c r="F1214" s="554">
        <v>5</v>
      </c>
      <c r="G1214" s="552">
        <v>265</v>
      </c>
      <c r="H1214" s="552">
        <v>5</v>
      </c>
      <c r="I1214" s="552">
        <v>130</v>
      </c>
      <c r="J1214" s="629">
        <v>660</v>
      </c>
      <c r="K1214" s="542">
        <v>75</v>
      </c>
      <c r="L1214" s="542">
        <v>535</v>
      </c>
      <c r="M1214" s="374">
        <v>615</v>
      </c>
      <c r="N1214" s="374">
        <v>510</v>
      </c>
      <c r="O1214" s="552">
        <v>570</v>
      </c>
      <c r="P1214" s="554">
        <v>440</v>
      </c>
      <c r="Q1214" s="552">
        <v>50</v>
      </c>
      <c r="R1214" s="554">
        <v>15</v>
      </c>
      <c r="S1214" s="554">
        <v>200</v>
      </c>
      <c r="T1214" s="552">
        <v>1960</v>
      </c>
      <c r="U1214" s="554">
        <v>5</v>
      </c>
      <c r="V1214" s="554">
        <v>70</v>
      </c>
      <c r="W1214" s="547">
        <v>35</v>
      </c>
    </row>
    <row r="1215" spans="1:23" ht="14.25" x14ac:dyDescent="0.2">
      <c r="A1215" s="621">
        <v>303011047</v>
      </c>
      <c r="B1215" s="524" t="s">
        <v>1305</v>
      </c>
      <c r="C1215" s="554">
        <v>5</v>
      </c>
      <c r="D1215" s="554">
        <v>5</v>
      </c>
      <c r="E1215" s="552">
        <v>550</v>
      </c>
      <c r="F1215" s="554">
        <v>5</v>
      </c>
      <c r="G1215" s="552">
        <v>105</v>
      </c>
      <c r="H1215" s="552">
        <v>0</v>
      </c>
      <c r="I1215" s="552">
        <v>30</v>
      </c>
      <c r="J1215" s="629">
        <v>290</v>
      </c>
      <c r="K1215" s="542">
        <v>205</v>
      </c>
      <c r="L1215" s="542">
        <v>135</v>
      </c>
      <c r="M1215" s="374">
        <v>235</v>
      </c>
      <c r="N1215" s="374">
        <v>175</v>
      </c>
      <c r="O1215" s="552">
        <v>280</v>
      </c>
      <c r="P1215" s="554">
        <v>160</v>
      </c>
      <c r="Q1215" s="552">
        <v>40</v>
      </c>
      <c r="R1215" s="554">
        <v>5</v>
      </c>
      <c r="S1215" s="554">
        <v>50</v>
      </c>
      <c r="T1215" s="552">
        <v>865</v>
      </c>
      <c r="U1215" s="554">
        <v>5</v>
      </c>
      <c r="V1215" s="554">
        <v>15</v>
      </c>
      <c r="W1215" s="547">
        <v>45</v>
      </c>
    </row>
    <row r="1216" spans="1:23" ht="14.25" x14ac:dyDescent="0.2">
      <c r="A1216" s="621">
        <v>303011048</v>
      </c>
      <c r="B1216" s="524" t="s">
        <v>1306</v>
      </c>
      <c r="C1216" s="554">
        <v>5</v>
      </c>
      <c r="D1216" s="554">
        <v>5</v>
      </c>
      <c r="E1216" s="552">
        <v>370</v>
      </c>
      <c r="F1216" s="554">
        <v>5</v>
      </c>
      <c r="G1216" s="552">
        <v>75</v>
      </c>
      <c r="H1216" s="552">
        <v>5</v>
      </c>
      <c r="I1216" s="552">
        <v>30</v>
      </c>
      <c r="J1216" s="629">
        <v>305</v>
      </c>
      <c r="K1216" s="542">
        <v>80</v>
      </c>
      <c r="L1216" s="542">
        <v>185</v>
      </c>
      <c r="M1216" s="374">
        <v>170</v>
      </c>
      <c r="N1216" s="374">
        <v>130</v>
      </c>
      <c r="O1216" s="552">
        <v>190</v>
      </c>
      <c r="P1216" s="554">
        <v>140</v>
      </c>
      <c r="Q1216" s="552">
        <v>20</v>
      </c>
      <c r="R1216" s="554">
        <v>5</v>
      </c>
      <c r="S1216" s="554">
        <v>35</v>
      </c>
      <c r="T1216" s="552">
        <v>690</v>
      </c>
      <c r="U1216" s="554">
        <v>0</v>
      </c>
      <c r="V1216" s="554">
        <v>15</v>
      </c>
      <c r="W1216" s="547">
        <v>25</v>
      </c>
    </row>
    <row r="1217" spans="1:23" ht="14.25" x14ac:dyDescent="0.2">
      <c r="A1217" s="621">
        <v>303011049</v>
      </c>
      <c r="B1217" s="524" t="s">
        <v>1307</v>
      </c>
      <c r="C1217" s="554">
        <v>5</v>
      </c>
      <c r="D1217" s="554">
        <v>5</v>
      </c>
      <c r="E1217" s="552">
        <v>1195</v>
      </c>
      <c r="F1217" s="554">
        <v>5</v>
      </c>
      <c r="G1217" s="552">
        <v>195</v>
      </c>
      <c r="H1217" s="552">
        <v>5</v>
      </c>
      <c r="I1217" s="552">
        <v>60</v>
      </c>
      <c r="J1217" s="629">
        <v>430</v>
      </c>
      <c r="K1217" s="542">
        <v>245</v>
      </c>
      <c r="L1217" s="542">
        <v>255</v>
      </c>
      <c r="M1217" s="374">
        <v>395</v>
      </c>
      <c r="N1217" s="374">
        <v>325</v>
      </c>
      <c r="O1217" s="552">
        <v>415</v>
      </c>
      <c r="P1217" s="554">
        <v>235</v>
      </c>
      <c r="Q1217" s="552">
        <v>50</v>
      </c>
      <c r="R1217" s="554">
        <v>5</v>
      </c>
      <c r="S1217" s="554">
        <v>100</v>
      </c>
      <c r="T1217" s="552">
        <v>1745</v>
      </c>
      <c r="U1217" s="554">
        <v>0</v>
      </c>
      <c r="V1217" s="554">
        <v>25</v>
      </c>
      <c r="W1217" s="547">
        <v>60</v>
      </c>
    </row>
    <row r="1218" spans="1:23" ht="14.25" x14ac:dyDescent="0.2">
      <c r="A1218" s="621">
        <v>303011050</v>
      </c>
      <c r="B1218" s="524" t="s">
        <v>1308</v>
      </c>
      <c r="C1218" s="554">
        <v>5</v>
      </c>
      <c r="D1218" s="554">
        <v>5</v>
      </c>
      <c r="E1218" s="552">
        <v>520</v>
      </c>
      <c r="F1218" s="554">
        <v>5</v>
      </c>
      <c r="G1218" s="552">
        <v>135</v>
      </c>
      <c r="H1218" s="552">
        <v>5</v>
      </c>
      <c r="I1218" s="552">
        <v>70</v>
      </c>
      <c r="J1218" s="629">
        <v>250</v>
      </c>
      <c r="K1218" s="542">
        <v>110</v>
      </c>
      <c r="L1218" s="542">
        <v>230</v>
      </c>
      <c r="M1218" s="374">
        <v>305</v>
      </c>
      <c r="N1218" s="374">
        <v>255</v>
      </c>
      <c r="O1218" s="552">
        <v>345</v>
      </c>
      <c r="P1218" s="554">
        <v>200</v>
      </c>
      <c r="Q1218" s="552">
        <v>40</v>
      </c>
      <c r="R1218" s="554">
        <v>5</v>
      </c>
      <c r="S1218" s="554">
        <v>80</v>
      </c>
      <c r="T1218" s="552">
        <v>1000</v>
      </c>
      <c r="U1218" s="554">
        <v>0</v>
      </c>
      <c r="V1218" s="554">
        <v>25</v>
      </c>
      <c r="W1218" s="547">
        <v>55</v>
      </c>
    </row>
    <row r="1219" spans="1:23" ht="14.25" x14ac:dyDescent="0.2">
      <c r="A1219" s="621">
        <v>303011051</v>
      </c>
      <c r="B1219" s="524" t="s">
        <v>1309</v>
      </c>
      <c r="C1219" s="554">
        <v>5</v>
      </c>
      <c r="D1219" s="554">
        <v>5</v>
      </c>
      <c r="E1219" s="552">
        <v>1525</v>
      </c>
      <c r="F1219" s="554">
        <v>5</v>
      </c>
      <c r="G1219" s="552">
        <v>240</v>
      </c>
      <c r="H1219" s="552">
        <v>5</v>
      </c>
      <c r="I1219" s="552">
        <v>60</v>
      </c>
      <c r="J1219" s="629">
        <v>495</v>
      </c>
      <c r="K1219" s="542">
        <v>770</v>
      </c>
      <c r="L1219" s="542">
        <v>230</v>
      </c>
      <c r="M1219" s="374">
        <v>385</v>
      </c>
      <c r="N1219" s="374">
        <v>265</v>
      </c>
      <c r="O1219" s="552">
        <v>455</v>
      </c>
      <c r="P1219" s="554">
        <v>190</v>
      </c>
      <c r="Q1219" s="552">
        <v>85</v>
      </c>
      <c r="R1219" s="554">
        <v>10</v>
      </c>
      <c r="S1219" s="554">
        <v>65</v>
      </c>
      <c r="T1219" s="552">
        <v>1995</v>
      </c>
      <c r="U1219" s="554">
        <v>5</v>
      </c>
      <c r="V1219" s="554">
        <v>15</v>
      </c>
      <c r="W1219" s="547">
        <v>75</v>
      </c>
    </row>
    <row r="1220" spans="1:23" ht="14.25" x14ac:dyDescent="0.2">
      <c r="A1220" s="621">
        <v>303021052</v>
      </c>
      <c r="B1220" s="524" t="s">
        <v>1310</v>
      </c>
      <c r="C1220" s="554">
        <v>5</v>
      </c>
      <c r="D1220" s="554">
        <v>5</v>
      </c>
      <c r="E1220" s="552">
        <v>595</v>
      </c>
      <c r="F1220" s="554">
        <v>5</v>
      </c>
      <c r="G1220" s="552">
        <v>125</v>
      </c>
      <c r="H1220" s="552">
        <v>5</v>
      </c>
      <c r="I1220" s="552">
        <v>50</v>
      </c>
      <c r="J1220" s="629">
        <v>850</v>
      </c>
      <c r="K1220" s="542">
        <v>160</v>
      </c>
      <c r="L1220" s="542">
        <v>420</v>
      </c>
      <c r="M1220" s="374">
        <v>320</v>
      </c>
      <c r="N1220" s="374">
        <v>270</v>
      </c>
      <c r="O1220" s="552">
        <v>640</v>
      </c>
      <c r="P1220" s="554">
        <v>450</v>
      </c>
      <c r="Q1220" s="552">
        <v>50</v>
      </c>
      <c r="R1220" s="554">
        <v>10</v>
      </c>
      <c r="S1220" s="554">
        <v>90</v>
      </c>
      <c r="T1220" s="552">
        <v>1360</v>
      </c>
      <c r="U1220" s="554">
        <v>5</v>
      </c>
      <c r="V1220" s="554">
        <v>35</v>
      </c>
      <c r="W1220" s="547">
        <v>170</v>
      </c>
    </row>
    <row r="1221" spans="1:23" ht="14.25" x14ac:dyDescent="0.2">
      <c r="A1221" s="621">
        <v>303021053</v>
      </c>
      <c r="B1221" s="524" t="s">
        <v>1311</v>
      </c>
      <c r="C1221" s="554">
        <v>5</v>
      </c>
      <c r="D1221" s="554">
        <v>5</v>
      </c>
      <c r="E1221" s="552">
        <v>965</v>
      </c>
      <c r="F1221" s="554">
        <v>5</v>
      </c>
      <c r="G1221" s="552">
        <v>155</v>
      </c>
      <c r="H1221" s="552">
        <v>5</v>
      </c>
      <c r="I1221" s="552">
        <v>55</v>
      </c>
      <c r="J1221" s="629">
        <v>665</v>
      </c>
      <c r="K1221" s="542">
        <v>505</v>
      </c>
      <c r="L1221" s="542">
        <v>335</v>
      </c>
      <c r="M1221" s="374">
        <v>330</v>
      </c>
      <c r="N1221" s="374">
        <v>260</v>
      </c>
      <c r="O1221" s="552">
        <v>570</v>
      </c>
      <c r="P1221" s="554">
        <v>375</v>
      </c>
      <c r="Q1221" s="552">
        <v>75</v>
      </c>
      <c r="R1221" s="554">
        <v>5</v>
      </c>
      <c r="S1221" s="554">
        <v>65</v>
      </c>
      <c r="T1221" s="552">
        <v>1620</v>
      </c>
      <c r="U1221" s="554">
        <v>5</v>
      </c>
      <c r="V1221" s="554">
        <v>30</v>
      </c>
      <c r="W1221" s="547">
        <v>130</v>
      </c>
    </row>
    <row r="1222" spans="1:23" ht="14.25" x14ac:dyDescent="0.2">
      <c r="A1222" s="621">
        <v>303021054</v>
      </c>
      <c r="B1222" s="524" t="s">
        <v>1312</v>
      </c>
      <c r="C1222" s="554">
        <v>5</v>
      </c>
      <c r="D1222" s="554">
        <v>5</v>
      </c>
      <c r="E1222" s="552">
        <v>245</v>
      </c>
      <c r="F1222" s="554">
        <v>5</v>
      </c>
      <c r="G1222" s="552">
        <v>45</v>
      </c>
      <c r="H1222" s="552">
        <v>0</v>
      </c>
      <c r="I1222" s="552">
        <v>10</v>
      </c>
      <c r="J1222" s="629">
        <v>310</v>
      </c>
      <c r="K1222" s="542">
        <v>50</v>
      </c>
      <c r="L1222" s="542">
        <v>165</v>
      </c>
      <c r="M1222" s="374">
        <v>105</v>
      </c>
      <c r="N1222" s="374">
        <v>85</v>
      </c>
      <c r="O1222" s="552">
        <v>280</v>
      </c>
      <c r="P1222" s="554">
        <v>175</v>
      </c>
      <c r="Q1222" s="552">
        <v>20</v>
      </c>
      <c r="R1222" s="554">
        <v>5</v>
      </c>
      <c r="S1222" s="554">
        <v>25</v>
      </c>
      <c r="T1222" s="552">
        <v>520</v>
      </c>
      <c r="U1222" s="554">
        <v>5</v>
      </c>
      <c r="V1222" s="554">
        <v>15</v>
      </c>
      <c r="W1222" s="547">
        <v>95</v>
      </c>
    </row>
    <row r="1223" spans="1:23" ht="14.25" x14ac:dyDescent="0.2">
      <c r="A1223" s="621">
        <v>303021055</v>
      </c>
      <c r="B1223" s="524" t="s">
        <v>1313</v>
      </c>
      <c r="C1223" s="554">
        <v>10</v>
      </c>
      <c r="D1223" s="554">
        <v>5</v>
      </c>
      <c r="E1223" s="552">
        <v>560</v>
      </c>
      <c r="F1223" s="554">
        <v>10</v>
      </c>
      <c r="G1223" s="552">
        <v>100</v>
      </c>
      <c r="H1223" s="552">
        <v>5</v>
      </c>
      <c r="I1223" s="552">
        <v>35</v>
      </c>
      <c r="J1223" s="629">
        <v>635</v>
      </c>
      <c r="K1223" s="542">
        <v>125</v>
      </c>
      <c r="L1223" s="542">
        <v>345</v>
      </c>
      <c r="M1223" s="374">
        <v>275</v>
      </c>
      <c r="N1223" s="374">
        <v>220</v>
      </c>
      <c r="O1223" s="552">
        <v>475</v>
      </c>
      <c r="P1223" s="554">
        <v>350</v>
      </c>
      <c r="Q1223" s="552">
        <v>55</v>
      </c>
      <c r="R1223" s="554">
        <v>10</v>
      </c>
      <c r="S1223" s="554">
        <v>70</v>
      </c>
      <c r="T1223" s="552">
        <v>1170</v>
      </c>
      <c r="U1223" s="554">
        <v>5</v>
      </c>
      <c r="V1223" s="554">
        <v>20</v>
      </c>
      <c r="W1223" s="547">
        <v>105</v>
      </c>
    </row>
    <row r="1224" spans="1:23" ht="14.25" x14ac:dyDescent="0.2">
      <c r="A1224" s="621">
        <v>303021056</v>
      </c>
      <c r="B1224" s="524" t="s">
        <v>1314</v>
      </c>
      <c r="C1224" s="554">
        <v>5</v>
      </c>
      <c r="D1224" s="554">
        <v>5</v>
      </c>
      <c r="E1224" s="552">
        <v>590</v>
      </c>
      <c r="F1224" s="554">
        <v>5</v>
      </c>
      <c r="G1224" s="552">
        <v>150</v>
      </c>
      <c r="H1224" s="552">
        <v>5</v>
      </c>
      <c r="I1224" s="552">
        <v>65</v>
      </c>
      <c r="J1224" s="629">
        <v>240</v>
      </c>
      <c r="K1224" s="542">
        <v>155</v>
      </c>
      <c r="L1224" s="542">
        <v>275</v>
      </c>
      <c r="M1224" s="374">
        <v>300</v>
      </c>
      <c r="N1224" s="374">
        <v>255</v>
      </c>
      <c r="O1224" s="552">
        <v>335</v>
      </c>
      <c r="P1224" s="554">
        <v>205</v>
      </c>
      <c r="Q1224" s="552">
        <v>25</v>
      </c>
      <c r="R1224" s="554">
        <v>5</v>
      </c>
      <c r="S1224" s="554">
        <v>105</v>
      </c>
      <c r="T1224" s="552">
        <v>1145</v>
      </c>
      <c r="U1224" s="554">
        <v>5</v>
      </c>
      <c r="V1224" s="554">
        <v>30</v>
      </c>
      <c r="W1224" s="547">
        <v>50</v>
      </c>
    </row>
    <row r="1225" spans="1:23" ht="14.25" x14ac:dyDescent="0.2">
      <c r="A1225" s="621">
        <v>303021057</v>
      </c>
      <c r="B1225" s="524" t="s">
        <v>1315</v>
      </c>
      <c r="C1225" s="554">
        <v>0</v>
      </c>
      <c r="D1225" s="554">
        <v>5</v>
      </c>
      <c r="E1225" s="552">
        <v>450</v>
      </c>
      <c r="F1225" s="554">
        <v>0</v>
      </c>
      <c r="G1225" s="552">
        <v>80</v>
      </c>
      <c r="H1225" s="552">
        <v>5</v>
      </c>
      <c r="I1225" s="552">
        <v>25</v>
      </c>
      <c r="J1225" s="629">
        <v>245</v>
      </c>
      <c r="K1225" s="542">
        <v>90</v>
      </c>
      <c r="L1225" s="542">
        <v>160</v>
      </c>
      <c r="M1225" s="374">
        <v>155</v>
      </c>
      <c r="N1225" s="374">
        <v>120</v>
      </c>
      <c r="O1225" s="552">
        <v>205</v>
      </c>
      <c r="P1225" s="554">
        <v>145</v>
      </c>
      <c r="Q1225" s="552">
        <v>20</v>
      </c>
      <c r="R1225" s="554">
        <v>5</v>
      </c>
      <c r="S1225" s="554">
        <v>30</v>
      </c>
      <c r="T1225" s="552">
        <v>735</v>
      </c>
      <c r="U1225" s="554">
        <v>5</v>
      </c>
      <c r="V1225" s="554">
        <v>20</v>
      </c>
      <c r="W1225" s="547">
        <v>40</v>
      </c>
    </row>
    <row r="1226" spans="1:23" ht="14.25" x14ac:dyDescent="0.2">
      <c r="A1226" s="621">
        <v>303021058</v>
      </c>
      <c r="B1226" s="524" t="s">
        <v>1316</v>
      </c>
      <c r="C1226" s="554">
        <v>5</v>
      </c>
      <c r="D1226" s="554">
        <v>5</v>
      </c>
      <c r="E1226" s="552">
        <v>315</v>
      </c>
      <c r="F1226" s="554">
        <v>5</v>
      </c>
      <c r="G1226" s="552">
        <v>60</v>
      </c>
      <c r="H1226" s="552">
        <v>5</v>
      </c>
      <c r="I1226" s="552">
        <v>25</v>
      </c>
      <c r="J1226" s="629">
        <v>565</v>
      </c>
      <c r="K1226" s="542">
        <v>70</v>
      </c>
      <c r="L1226" s="542">
        <v>235</v>
      </c>
      <c r="M1226" s="374">
        <v>205</v>
      </c>
      <c r="N1226" s="374">
        <v>185</v>
      </c>
      <c r="O1226" s="552">
        <v>515</v>
      </c>
      <c r="P1226" s="554">
        <v>315</v>
      </c>
      <c r="Q1226" s="552">
        <v>30</v>
      </c>
      <c r="R1226" s="554">
        <v>10</v>
      </c>
      <c r="S1226" s="554">
        <v>65</v>
      </c>
      <c r="T1226" s="552">
        <v>760</v>
      </c>
      <c r="U1226" s="554">
        <v>0</v>
      </c>
      <c r="V1226" s="554">
        <v>50</v>
      </c>
      <c r="W1226" s="547">
        <v>170</v>
      </c>
    </row>
    <row r="1227" spans="1:23" ht="14.25" x14ac:dyDescent="0.2">
      <c r="A1227" s="621">
        <v>303021059</v>
      </c>
      <c r="B1227" s="524" t="s">
        <v>1317</v>
      </c>
      <c r="C1227" s="554">
        <v>5</v>
      </c>
      <c r="D1227" s="554">
        <v>5</v>
      </c>
      <c r="E1227" s="552">
        <v>655</v>
      </c>
      <c r="F1227" s="554">
        <v>5</v>
      </c>
      <c r="G1227" s="552">
        <v>115</v>
      </c>
      <c r="H1227" s="552">
        <v>5</v>
      </c>
      <c r="I1227" s="552">
        <v>35</v>
      </c>
      <c r="J1227" s="629">
        <v>485</v>
      </c>
      <c r="K1227" s="542">
        <v>425</v>
      </c>
      <c r="L1227" s="542">
        <v>305</v>
      </c>
      <c r="M1227" s="374">
        <v>215</v>
      </c>
      <c r="N1227" s="374">
        <v>175</v>
      </c>
      <c r="O1227" s="552">
        <v>380</v>
      </c>
      <c r="P1227" s="554">
        <v>320</v>
      </c>
      <c r="Q1227" s="552">
        <v>35</v>
      </c>
      <c r="R1227" s="554">
        <v>5</v>
      </c>
      <c r="S1227" s="554">
        <v>50</v>
      </c>
      <c r="T1227" s="552">
        <v>1220</v>
      </c>
      <c r="U1227" s="554">
        <v>5</v>
      </c>
      <c r="V1227" s="554">
        <v>15</v>
      </c>
      <c r="W1227" s="547">
        <v>85</v>
      </c>
    </row>
    <row r="1228" spans="1:23" ht="14.25" x14ac:dyDescent="0.2">
      <c r="A1228" s="621">
        <v>303031060</v>
      </c>
      <c r="B1228" s="524" t="s">
        <v>1318</v>
      </c>
      <c r="C1228" s="554">
        <v>5</v>
      </c>
      <c r="D1228" s="554">
        <v>5</v>
      </c>
      <c r="E1228" s="552">
        <v>1170</v>
      </c>
      <c r="F1228" s="554">
        <v>5</v>
      </c>
      <c r="G1228" s="552">
        <v>245</v>
      </c>
      <c r="H1228" s="552">
        <v>5</v>
      </c>
      <c r="I1228" s="552">
        <v>100</v>
      </c>
      <c r="J1228" s="629">
        <v>720</v>
      </c>
      <c r="K1228" s="542">
        <v>330</v>
      </c>
      <c r="L1228" s="542">
        <v>275</v>
      </c>
      <c r="M1228" s="374">
        <v>715</v>
      </c>
      <c r="N1228" s="374">
        <v>510</v>
      </c>
      <c r="O1228" s="552">
        <v>620</v>
      </c>
      <c r="P1228" s="554">
        <v>300</v>
      </c>
      <c r="Q1228" s="552">
        <v>70</v>
      </c>
      <c r="R1228" s="554">
        <v>25</v>
      </c>
      <c r="S1228" s="554">
        <v>100</v>
      </c>
      <c r="T1228" s="552">
        <v>1775</v>
      </c>
      <c r="U1228" s="554">
        <v>5</v>
      </c>
      <c r="V1228" s="554">
        <v>30</v>
      </c>
      <c r="W1228" s="547">
        <v>100</v>
      </c>
    </row>
    <row r="1229" spans="1:23" ht="14.25" x14ac:dyDescent="0.2">
      <c r="A1229" s="621">
        <v>303031061</v>
      </c>
      <c r="B1229" s="524" t="s">
        <v>1319</v>
      </c>
      <c r="C1229" s="554">
        <v>0</v>
      </c>
      <c r="D1229" s="554">
        <v>5</v>
      </c>
      <c r="E1229" s="552">
        <v>455</v>
      </c>
      <c r="F1229" s="554">
        <v>0</v>
      </c>
      <c r="G1229" s="552">
        <v>100</v>
      </c>
      <c r="H1229" s="552">
        <v>0</v>
      </c>
      <c r="I1229" s="552">
        <v>40</v>
      </c>
      <c r="J1229" s="629">
        <v>300</v>
      </c>
      <c r="K1229" s="542">
        <v>160</v>
      </c>
      <c r="L1229" s="542">
        <v>100</v>
      </c>
      <c r="M1229" s="374">
        <v>260</v>
      </c>
      <c r="N1229" s="374">
        <v>195</v>
      </c>
      <c r="O1229" s="552">
        <v>295</v>
      </c>
      <c r="P1229" s="554">
        <v>175</v>
      </c>
      <c r="Q1229" s="552">
        <v>15</v>
      </c>
      <c r="R1229" s="554">
        <v>10</v>
      </c>
      <c r="S1229" s="554">
        <v>45</v>
      </c>
      <c r="T1229" s="552">
        <v>730</v>
      </c>
      <c r="U1229" s="554">
        <v>0</v>
      </c>
      <c r="V1229" s="554">
        <v>15</v>
      </c>
      <c r="W1229" s="547">
        <v>60</v>
      </c>
    </row>
    <row r="1230" spans="1:23" ht="14.25" x14ac:dyDescent="0.2">
      <c r="A1230" s="621">
        <v>303031062</v>
      </c>
      <c r="B1230" s="524" t="s">
        <v>1320</v>
      </c>
      <c r="C1230" s="554">
        <v>0</v>
      </c>
      <c r="D1230" s="554">
        <v>0</v>
      </c>
      <c r="E1230" s="552">
        <v>715</v>
      </c>
      <c r="F1230" s="554">
        <v>0</v>
      </c>
      <c r="G1230" s="552">
        <v>180</v>
      </c>
      <c r="H1230" s="552">
        <v>5</v>
      </c>
      <c r="I1230" s="552">
        <v>85</v>
      </c>
      <c r="J1230" s="629">
        <v>310</v>
      </c>
      <c r="K1230" s="542">
        <v>170</v>
      </c>
      <c r="L1230" s="542">
        <v>215</v>
      </c>
      <c r="M1230" s="374">
        <v>425</v>
      </c>
      <c r="N1230" s="374">
        <v>300</v>
      </c>
      <c r="O1230" s="552">
        <v>385</v>
      </c>
      <c r="P1230" s="554">
        <v>200</v>
      </c>
      <c r="Q1230" s="552">
        <v>40</v>
      </c>
      <c r="R1230" s="554">
        <v>10</v>
      </c>
      <c r="S1230" s="554">
        <v>80</v>
      </c>
      <c r="T1230" s="552">
        <v>1210</v>
      </c>
      <c r="U1230" s="554">
        <v>5</v>
      </c>
      <c r="V1230" s="554">
        <v>30</v>
      </c>
      <c r="W1230" s="547">
        <v>65</v>
      </c>
    </row>
    <row r="1231" spans="1:23" ht="14.25" x14ac:dyDescent="0.2">
      <c r="A1231" s="621">
        <v>303031063</v>
      </c>
      <c r="B1231" s="524" t="s">
        <v>1321</v>
      </c>
      <c r="C1231" s="554">
        <v>10</v>
      </c>
      <c r="D1231" s="554">
        <v>5</v>
      </c>
      <c r="E1231" s="552">
        <v>1180</v>
      </c>
      <c r="F1231" s="554">
        <v>10</v>
      </c>
      <c r="G1231" s="552">
        <v>280</v>
      </c>
      <c r="H1231" s="552">
        <v>5</v>
      </c>
      <c r="I1231" s="552">
        <v>105</v>
      </c>
      <c r="J1231" s="629">
        <v>785</v>
      </c>
      <c r="K1231" s="542">
        <v>270</v>
      </c>
      <c r="L1231" s="542">
        <v>585</v>
      </c>
      <c r="M1231" s="374">
        <v>630</v>
      </c>
      <c r="N1231" s="374">
        <v>505</v>
      </c>
      <c r="O1231" s="552">
        <v>685</v>
      </c>
      <c r="P1231" s="554">
        <v>420</v>
      </c>
      <c r="Q1231" s="552">
        <v>70</v>
      </c>
      <c r="R1231" s="554">
        <v>15</v>
      </c>
      <c r="S1231" s="554">
        <v>155</v>
      </c>
      <c r="T1231" s="552">
        <v>2225</v>
      </c>
      <c r="U1231" s="554">
        <v>5</v>
      </c>
      <c r="V1231" s="554">
        <v>50</v>
      </c>
      <c r="W1231" s="547">
        <v>110</v>
      </c>
    </row>
    <row r="1232" spans="1:23" ht="14.25" x14ac:dyDescent="0.2">
      <c r="A1232" s="621">
        <v>303031064</v>
      </c>
      <c r="B1232" s="524" t="s">
        <v>1322</v>
      </c>
      <c r="C1232" s="554">
        <v>0</v>
      </c>
      <c r="D1232" s="554">
        <v>5</v>
      </c>
      <c r="E1232" s="552">
        <v>335</v>
      </c>
      <c r="F1232" s="554">
        <v>0</v>
      </c>
      <c r="G1232" s="552">
        <v>135</v>
      </c>
      <c r="H1232" s="552">
        <v>5</v>
      </c>
      <c r="I1232" s="552">
        <v>30</v>
      </c>
      <c r="J1232" s="629">
        <v>220</v>
      </c>
      <c r="K1232" s="542">
        <v>195</v>
      </c>
      <c r="L1232" s="542">
        <v>85</v>
      </c>
      <c r="M1232" s="374">
        <v>535</v>
      </c>
      <c r="N1232" s="374">
        <v>355</v>
      </c>
      <c r="O1232" s="552">
        <v>390</v>
      </c>
      <c r="P1232" s="554">
        <v>145</v>
      </c>
      <c r="Q1232" s="552">
        <v>25</v>
      </c>
      <c r="R1232" s="554">
        <v>15</v>
      </c>
      <c r="S1232" s="554">
        <v>40</v>
      </c>
      <c r="T1232" s="552">
        <v>550</v>
      </c>
      <c r="U1232" s="554">
        <v>5</v>
      </c>
      <c r="V1232" s="554">
        <v>10</v>
      </c>
      <c r="W1232" s="547">
        <v>60</v>
      </c>
    </row>
    <row r="1233" spans="1:23" ht="14.25" x14ac:dyDescent="0.2">
      <c r="A1233" s="621">
        <v>303031065</v>
      </c>
      <c r="B1233" s="524" t="s">
        <v>1323</v>
      </c>
      <c r="C1233" s="554">
        <v>5</v>
      </c>
      <c r="D1233" s="554">
        <v>5</v>
      </c>
      <c r="E1233" s="552">
        <v>1045</v>
      </c>
      <c r="F1233" s="554">
        <v>5</v>
      </c>
      <c r="G1233" s="552">
        <v>185</v>
      </c>
      <c r="H1233" s="552">
        <v>5</v>
      </c>
      <c r="I1233" s="552">
        <v>85</v>
      </c>
      <c r="J1233" s="629">
        <v>720</v>
      </c>
      <c r="K1233" s="542">
        <v>210</v>
      </c>
      <c r="L1233" s="542">
        <v>295</v>
      </c>
      <c r="M1233" s="374">
        <v>435</v>
      </c>
      <c r="N1233" s="374">
        <v>345</v>
      </c>
      <c r="O1233" s="552">
        <v>610</v>
      </c>
      <c r="P1233" s="554">
        <v>360</v>
      </c>
      <c r="Q1233" s="552">
        <v>40</v>
      </c>
      <c r="R1233" s="554">
        <v>15</v>
      </c>
      <c r="S1233" s="554">
        <v>85</v>
      </c>
      <c r="T1233" s="552">
        <v>1695</v>
      </c>
      <c r="U1233" s="554">
        <v>5</v>
      </c>
      <c r="V1233" s="554">
        <v>40</v>
      </c>
      <c r="W1233" s="547">
        <v>140</v>
      </c>
    </row>
    <row r="1234" spans="1:23" ht="14.25" x14ac:dyDescent="0.2">
      <c r="A1234" s="621">
        <v>303031066</v>
      </c>
      <c r="B1234" s="524" t="s">
        <v>1324</v>
      </c>
      <c r="C1234" s="554">
        <v>5</v>
      </c>
      <c r="D1234" s="554">
        <v>5</v>
      </c>
      <c r="E1234" s="552">
        <v>965</v>
      </c>
      <c r="F1234" s="554">
        <v>5</v>
      </c>
      <c r="G1234" s="552">
        <v>200</v>
      </c>
      <c r="H1234" s="552">
        <v>5</v>
      </c>
      <c r="I1234" s="552">
        <v>70</v>
      </c>
      <c r="J1234" s="629">
        <v>375</v>
      </c>
      <c r="K1234" s="542">
        <v>355</v>
      </c>
      <c r="L1234" s="542">
        <v>195</v>
      </c>
      <c r="M1234" s="374">
        <v>505</v>
      </c>
      <c r="N1234" s="374">
        <v>365</v>
      </c>
      <c r="O1234" s="552">
        <v>445</v>
      </c>
      <c r="P1234" s="554">
        <v>195</v>
      </c>
      <c r="Q1234" s="552">
        <v>45</v>
      </c>
      <c r="R1234" s="554">
        <v>15</v>
      </c>
      <c r="S1234" s="554">
        <v>75</v>
      </c>
      <c r="T1234" s="552">
        <v>1425</v>
      </c>
      <c r="U1234" s="554">
        <v>5</v>
      </c>
      <c r="V1234" s="554">
        <v>15</v>
      </c>
      <c r="W1234" s="547">
        <v>85</v>
      </c>
    </row>
    <row r="1235" spans="1:23" ht="14.25" x14ac:dyDescent="0.2">
      <c r="A1235" s="621">
        <v>303041067</v>
      </c>
      <c r="B1235" s="524" t="s">
        <v>1325</v>
      </c>
      <c r="C1235" s="554">
        <v>0</v>
      </c>
      <c r="D1235" s="554">
        <v>5</v>
      </c>
      <c r="E1235" s="552">
        <v>415</v>
      </c>
      <c r="F1235" s="554">
        <v>0</v>
      </c>
      <c r="G1235" s="552">
        <v>130</v>
      </c>
      <c r="H1235" s="552">
        <v>0</v>
      </c>
      <c r="I1235" s="552">
        <v>65</v>
      </c>
      <c r="J1235" s="629">
        <v>395</v>
      </c>
      <c r="K1235" s="542">
        <v>85</v>
      </c>
      <c r="L1235" s="542">
        <v>255</v>
      </c>
      <c r="M1235" s="374">
        <v>275</v>
      </c>
      <c r="N1235" s="374">
        <v>210</v>
      </c>
      <c r="O1235" s="552">
        <v>320</v>
      </c>
      <c r="P1235" s="554">
        <v>225</v>
      </c>
      <c r="Q1235" s="552">
        <v>30</v>
      </c>
      <c r="R1235" s="554">
        <v>10</v>
      </c>
      <c r="S1235" s="554">
        <v>60</v>
      </c>
      <c r="T1235" s="552">
        <v>915</v>
      </c>
      <c r="U1235" s="554">
        <v>0</v>
      </c>
      <c r="V1235" s="554">
        <v>20</v>
      </c>
      <c r="W1235" s="547">
        <v>45</v>
      </c>
    </row>
    <row r="1236" spans="1:23" ht="14.25" x14ac:dyDescent="0.2">
      <c r="A1236" s="621">
        <v>303041068</v>
      </c>
      <c r="B1236" s="524" t="s">
        <v>1326</v>
      </c>
      <c r="C1236" s="554">
        <v>5</v>
      </c>
      <c r="D1236" s="554">
        <v>0</v>
      </c>
      <c r="E1236" s="552">
        <v>695</v>
      </c>
      <c r="F1236" s="554">
        <v>5</v>
      </c>
      <c r="G1236" s="552">
        <v>180</v>
      </c>
      <c r="H1236" s="552">
        <v>5</v>
      </c>
      <c r="I1236" s="552">
        <v>60</v>
      </c>
      <c r="J1236" s="629">
        <v>620</v>
      </c>
      <c r="K1236" s="542">
        <v>160</v>
      </c>
      <c r="L1236" s="542">
        <v>385</v>
      </c>
      <c r="M1236" s="374">
        <v>380</v>
      </c>
      <c r="N1236" s="374">
        <v>305</v>
      </c>
      <c r="O1236" s="552">
        <v>535</v>
      </c>
      <c r="P1236" s="554">
        <v>370</v>
      </c>
      <c r="Q1236" s="552">
        <v>45</v>
      </c>
      <c r="R1236" s="554">
        <v>20</v>
      </c>
      <c r="S1236" s="554">
        <v>90</v>
      </c>
      <c r="T1236" s="552">
        <v>1410</v>
      </c>
      <c r="U1236" s="554">
        <v>5</v>
      </c>
      <c r="V1236" s="554">
        <v>30</v>
      </c>
      <c r="W1236" s="547">
        <v>95</v>
      </c>
    </row>
    <row r="1237" spans="1:23" ht="14.25" x14ac:dyDescent="0.2">
      <c r="A1237" s="621">
        <v>303041069</v>
      </c>
      <c r="B1237" s="524" t="s">
        <v>266</v>
      </c>
      <c r="C1237" s="554">
        <v>5</v>
      </c>
      <c r="D1237" s="554">
        <v>0</v>
      </c>
      <c r="E1237" s="552">
        <v>490</v>
      </c>
      <c r="F1237" s="554">
        <v>5</v>
      </c>
      <c r="G1237" s="552">
        <v>85</v>
      </c>
      <c r="H1237" s="552">
        <v>0</v>
      </c>
      <c r="I1237" s="552">
        <v>35</v>
      </c>
      <c r="J1237" s="629">
        <v>240</v>
      </c>
      <c r="K1237" s="542">
        <v>170</v>
      </c>
      <c r="L1237" s="542">
        <v>85</v>
      </c>
      <c r="M1237" s="374">
        <v>170</v>
      </c>
      <c r="N1237" s="374">
        <v>115</v>
      </c>
      <c r="O1237" s="552">
        <v>190</v>
      </c>
      <c r="P1237" s="554">
        <v>115</v>
      </c>
      <c r="Q1237" s="552">
        <v>30</v>
      </c>
      <c r="R1237" s="554">
        <v>10</v>
      </c>
      <c r="S1237" s="554">
        <v>25</v>
      </c>
      <c r="T1237" s="552">
        <v>715</v>
      </c>
      <c r="U1237" s="554">
        <v>0</v>
      </c>
      <c r="V1237" s="554">
        <v>5</v>
      </c>
      <c r="W1237" s="547">
        <v>40</v>
      </c>
    </row>
    <row r="1238" spans="1:23" ht="14.25" x14ac:dyDescent="0.2">
      <c r="A1238" s="621">
        <v>303041070</v>
      </c>
      <c r="B1238" s="524" t="s">
        <v>1327</v>
      </c>
      <c r="C1238" s="554">
        <v>10</v>
      </c>
      <c r="D1238" s="554">
        <v>5</v>
      </c>
      <c r="E1238" s="552">
        <v>500</v>
      </c>
      <c r="F1238" s="554">
        <v>10</v>
      </c>
      <c r="G1238" s="552">
        <v>125</v>
      </c>
      <c r="H1238" s="552">
        <v>0</v>
      </c>
      <c r="I1238" s="552">
        <v>35</v>
      </c>
      <c r="J1238" s="629">
        <v>420</v>
      </c>
      <c r="K1238" s="542">
        <v>115</v>
      </c>
      <c r="L1238" s="542">
        <v>185</v>
      </c>
      <c r="M1238" s="374">
        <v>235</v>
      </c>
      <c r="N1238" s="374">
        <v>170</v>
      </c>
      <c r="O1238" s="552">
        <v>420</v>
      </c>
      <c r="P1238" s="554">
        <v>205</v>
      </c>
      <c r="Q1238" s="552">
        <v>40</v>
      </c>
      <c r="R1238" s="554">
        <v>10</v>
      </c>
      <c r="S1238" s="554">
        <v>40</v>
      </c>
      <c r="T1238" s="552">
        <v>875</v>
      </c>
      <c r="U1238" s="554">
        <v>5</v>
      </c>
      <c r="V1238" s="554">
        <v>15</v>
      </c>
      <c r="W1238" s="547">
        <v>165</v>
      </c>
    </row>
    <row r="1239" spans="1:23" ht="14.25" x14ac:dyDescent="0.2">
      <c r="A1239" s="621">
        <v>303041071</v>
      </c>
      <c r="B1239" s="524" t="s">
        <v>1328</v>
      </c>
      <c r="C1239" s="554">
        <v>5</v>
      </c>
      <c r="D1239" s="554">
        <v>5</v>
      </c>
      <c r="E1239" s="552">
        <v>595</v>
      </c>
      <c r="F1239" s="554">
        <v>5</v>
      </c>
      <c r="G1239" s="552">
        <v>145</v>
      </c>
      <c r="H1239" s="552">
        <v>5</v>
      </c>
      <c r="I1239" s="552">
        <v>40</v>
      </c>
      <c r="J1239" s="629">
        <v>260</v>
      </c>
      <c r="K1239" s="542">
        <v>315</v>
      </c>
      <c r="L1239" s="542">
        <v>165</v>
      </c>
      <c r="M1239" s="374">
        <v>235</v>
      </c>
      <c r="N1239" s="374">
        <v>175</v>
      </c>
      <c r="O1239" s="552">
        <v>330</v>
      </c>
      <c r="P1239" s="554">
        <v>155</v>
      </c>
      <c r="Q1239" s="552">
        <v>40</v>
      </c>
      <c r="R1239" s="554">
        <v>5</v>
      </c>
      <c r="S1239" s="554">
        <v>45</v>
      </c>
      <c r="T1239" s="552">
        <v>925</v>
      </c>
      <c r="U1239" s="554">
        <v>0</v>
      </c>
      <c r="V1239" s="554">
        <v>25</v>
      </c>
      <c r="W1239" s="547">
        <v>60</v>
      </c>
    </row>
    <row r="1240" spans="1:23" ht="14.25" x14ac:dyDescent="0.2">
      <c r="A1240" s="621">
        <v>303051072</v>
      </c>
      <c r="B1240" s="524" t="s">
        <v>1329</v>
      </c>
      <c r="C1240" s="554">
        <v>5</v>
      </c>
      <c r="D1240" s="554">
        <v>5</v>
      </c>
      <c r="E1240" s="552">
        <v>840</v>
      </c>
      <c r="F1240" s="554">
        <v>5</v>
      </c>
      <c r="G1240" s="552">
        <v>195</v>
      </c>
      <c r="H1240" s="552">
        <v>5</v>
      </c>
      <c r="I1240" s="552">
        <v>95</v>
      </c>
      <c r="J1240" s="629">
        <v>520</v>
      </c>
      <c r="K1240" s="542">
        <v>135</v>
      </c>
      <c r="L1240" s="542">
        <v>225</v>
      </c>
      <c r="M1240" s="374">
        <v>660</v>
      </c>
      <c r="N1240" s="374">
        <v>480</v>
      </c>
      <c r="O1240" s="552">
        <v>515</v>
      </c>
      <c r="P1240" s="554">
        <v>295</v>
      </c>
      <c r="Q1240" s="552">
        <v>40</v>
      </c>
      <c r="R1240" s="554">
        <v>30</v>
      </c>
      <c r="S1240" s="554">
        <v>115</v>
      </c>
      <c r="T1240" s="552">
        <v>1410</v>
      </c>
      <c r="U1240" s="554">
        <v>0</v>
      </c>
      <c r="V1240" s="554">
        <v>35</v>
      </c>
      <c r="W1240" s="547">
        <v>65</v>
      </c>
    </row>
    <row r="1241" spans="1:23" ht="14.25" x14ac:dyDescent="0.2">
      <c r="A1241" s="621">
        <v>303051073</v>
      </c>
      <c r="B1241" s="524" t="s">
        <v>1330</v>
      </c>
      <c r="C1241" s="554">
        <v>0</v>
      </c>
      <c r="D1241" s="554">
        <v>5</v>
      </c>
      <c r="E1241" s="552">
        <v>1375</v>
      </c>
      <c r="F1241" s="554">
        <v>0</v>
      </c>
      <c r="G1241" s="552">
        <v>365</v>
      </c>
      <c r="H1241" s="552">
        <v>5</v>
      </c>
      <c r="I1241" s="552">
        <v>170</v>
      </c>
      <c r="J1241" s="629">
        <v>920</v>
      </c>
      <c r="K1241" s="542">
        <v>395</v>
      </c>
      <c r="L1241" s="542">
        <v>315</v>
      </c>
      <c r="M1241" s="374">
        <v>1470</v>
      </c>
      <c r="N1241" s="374">
        <v>1040</v>
      </c>
      <c r="O1241" s="552">
        <v>1195</v>
      </c>
      <c r="P1241" s="554">
        <v>530</v>
      </c>
      <c r="Q1241" s="552">
        <v>140</v>
      </c>
      <c r="R1241" s="554">
        <v>65</v>
      </c>
      <c r="S1241" s="554">
        <v>175</v>
      </c>
      <c r="T1241" s="552">
        <v>2290</v>
      </c>
      <c r="U1241" s="554">
        <v>5</v>
      </c>
      <c r="V1241" s="554">
        <v>40</v>
      </c>
      <c r="W1241" s="547">
        <v>200</v>
      </c>
    </row>
    <row r="1242" spans="1:23" ht="14.25" x14ac:dyDescent="0.2">
      <c r="A1242" s="621">
        <v>303051074</v>
      </c>
      <c r="B1242" s="524" t="s">
        <v>1331</v>
      </c>
      <c r="C1242" s="554">
        <v>5</v>
      </c>
      <c r="D1242" s="554">
        <v>5</v>
      </c>
      <c r="E1242" s="552">
        <v>355</v>
      </c>
      <c r="F1242" s="554">
        <v>5</v>
      </c>
      <c r="G1242" s="552">
        <v>220</v>
      </c>
      <c r="H1242" s="552">
        <v>5</v>
      </c>
      <c r="I1242" s="552">
        <v>90</v>
      </c>
      <c r="J1242" s="629">
        <v>510</v>
      </c>
      <c r="K1242" s="542">
        <v>45</v>
      </c>
      <c r="L1242" s="542">
        <v>170</v>
      </c>
      <c r="M1242" s="374">
        <v>985</v>
      </c>
      <c r="N1242" s="374">
        <v>675</v>
      </c>
      <c r="O1242" s="552">
        <v>710</v>
      </c>
      <c r="P1242" s="554">
        <v>275</v>
      </c>
      <c r="Q1242" s="552">
        <v>50</v>
      </c>
      <c r="R1242" s="554">
        <v>55</v>
      </c>
      <c r="S1242" s="554">
        <v>110</v>
      </c>
      <c r="T1242" s="552">
        <v>835</v>
      </c>
      <c r="U1242" s="554">
        <v>5</v>
      </c>
      <c r="V1242" s="554">
        <v>30</v>
      </c>
      <c r="W1242" s="547">
        <v>80</v>
      </c>
    </row>
    <row r="1243" spans="1:23" ht="14.25" x14ac:dyDescent="0.2">
      <c r="A1243" s="621">
        <v>303051075</v>
      </c>
      <c r="B1243" s="524" t="s">
        <v>1332</v>
      </c>
      <c r="C1243" s="554">
        <v>5</v>
      </c>
      <c r="D1243" s="554">
        <v>5</v>
      </c>
      <c r="E1243" s="552">
        <v>1120</v>
      </c>
      <c r="F1243" s="554">
        <v>5</v>
      </c>
      <c r="G1243" s="552">
        <v>270</v>
      </c>
      <c r="H1243" s="552">
        <v>5</v>
      </c>
      <c r="I1243" s="552">
        <v>95</v>
      </c>
      <c r="J1243" s="629">
        <v>560</v>
      </c>
      <c r="K1243" s="542">
        <v>220</v>
      </c>
      <c r="L1243" s="542">
        <v>235</v>
      </c>
      <c r="M1243" s="374">
        <v>955</v>
      </c>
      <c r="N1243" s="374">
        <v>655</v>
      </c>
      <c r="O1243" s="552">
        <v>755</v>
      </c>
      <c r="P1243" s="554">
        <v>295</v>
      </c>
      <c r="Q1243" s="552">
        <v>95</v>
      </c>
      <c r="R1243" s="554">
        <v>45</v>
      </c>
      <c r="S1243" s="554">
        <v>125</v>
      </c>
      <c r="T1243" s="552">
        <v>1715</v>
      </c>
      <c r="U1243" s="554">
        <v>5</v>
      </c>
      <c r="V1243" s="554">
        <v>40</v>
      </c>
      <c r="W1243" s="547">
        <v>100</v>
      </c>
    </row>
    <row r="1244" spans="1:23" ht="14.25" x14ac:dyDescent="0.2">
      <c r="A1244" s="621">
        <v>303051076</v>
      </c>
      <c r="B1244" s="524" t="s">
        <v>1333</v>
      </c>
      <c r="C1244" s="554">
        <v>5</v>
      </c>
      <c r="D1244" s="554">
        <v>20</v>
      </c>
      <c r="E1244" s="552">
        <v>900</v>
      </c>
      <c r="F1244" s="554">
        <v>5</v>
      </c>
      <c r="G1244" s="552">
        <v>310</v>
      </c>
      <c r="H1244" s="552">
        <v>5</v>
      </c>
      <c r="I1244" s="552">
        <v>200</v>
      </c>
      <c r="J1244" s="629">
        <v>885</v>
      </c>
      <c r="K1244" s="542">
        <v>40</v>
      </c>
      <c r="L1244" s="542">
        <v>580</v>
      </c>
      <c r="M1244" s="374">
        <v>760</v>
      </c>
      <c r="N1244" s="374">
        <v>630</v>
      </c>
      <c r="O1244" s="552">
        <v>870</v>
      </c>
      <c r="P1244" s="554">
        <v>660</v>
      </c>
      <c r="Q1244" s="552">
        <v>55</v>
      </c>
      <c r="R1244" s="554">
        <v>55</v>
      </c>
      <c r="S1244" s="554">
        <v>220</v>
      </c>
      <c r="T1244" s="552">
        <v>2210</v>
      </c>
      <c r="U1244" s="554">
        <v>5</v>
      </c>
      <c r="V1244" s="554">
        <v>105</v>
      </c>
      <c r="W1244" s="547">
        <v>85</v>
      </c>
    </row>
    <row r="1245" spans="1:23" ht="14.25" x14ac:dyDescent="0.2">
      <c r="A1245" s="621">
        <v>303061077</v>
      </c>
      <c r="B1245" s="524" t="s">
        <v>1334</v>
      </c>
      <c r="C1245" s="554">
        <v>5</v>
      </c>
      <c r="D1245" s="554">
        <v>5</v>
      </c>
      <c r="E1245" s="552">
        <v>635</v>
      </c>
      <c r="F1245" s="554">
        <v>5</v>
      </c>
      <c r="G1245" s="552">
        <v>165</v>
      </c>
      <c r="H1245" s="552">
        <v>0</v>
      </c>
      <c r="I1245" s="552">
        <v>80</v>
      </c>
      <c r="J1245" s="629">
        <v>335</v>
      </c>
      <c r="K1245" s="542">
        <v>165</v>
      </c>
      <c r="L1245" s="542">
        <v>145</v>
      </c>
      <c r="M1245" s="374">
        <v>485</v>
      </c>
      <c r="N1245" s="374">
        <v>345</v>
      </c>
      <c r="O1245" s="552">
        <v>490</v>
      </c>
      <c r="P1245" s="554">
        <v>195</v>
      </c>
      <c r="Q1245" s="552">
        <v>40</v>
      </c>
      <c r="R1245" s="554">
        <v>30</v>
      </c>
      <c r="S1245" s="554">
        <v>70</v>
      </c>
      <c r="T1245" s="552">
        <v>1020</v>
      </c>
      <c r="U1245" s="554">
        <v>5</v>
      </c>
      <c r="V1245" s="554">
        <v>30</v>
      </c>
      <c r="W1245" s="547">
        <v>95</v>
      </c>
    </row>
    <row r="1246" spans="1:23" ht="14.25" x14ac:dyDescent="0.2">
      <c r="A1246" s="621">
        <v>303061078</v>
      </c>
      <c r="B1246" s="524" t="s">
        <v>1335</v>
      </c>
      <c r="C1246" s="554">
        <v>5</v>
      </c>
      <c r="D1246" s="554">
        <v>5</v>
      </c>
      <c r="E1246" s="552">
        <v>990</v>
      </c>
      <c r="F1246" s="554">
        <v>5</v>
      </c>
      <c r="G1246" s="552">
        <v>275</v>
      </c>
      <c r="H1246" s="552">
        <v>5</v>
      </c>
      <c r="I1246" s="552">
        <v>135</v>
      </c>
      <c r="J1246" s="629">
        <v>775</v>
      </c>
      <c r="K1246" s="542">
        <v>230</v>
      </c>
      <c r="L1246" s="542">
        <v>320</v>
      </c>
      <c r="M1246" s="374">
        <v>890</v>
      </c>
      <c r="N1246" s="374">
        <v>655</v>
      </c>
      <c r="O1246" s="552">
        <v>755</v>
      </c>
      <c r="P1246" s="554">
        <v>425</v>
      </c>
      <c r="Q1246" s="552">
        <v>80</v>
      </c>
      <c r="R1246" s="554">
        <v>40</v>
      </c>
      <c r="S1246" s="554">
        <v>140</v>
      </c>
      <c r="T1246" s="552">
        <v>1815</v>
      </c>
      <c r="U1246" s="554">
        <v>5</v>
      </c>
      <c r="V1246" s="554">
        <v>40</v>
      </c>
      <c r="W1246" s="547">
        <v>120</v>
      </c>
    </row>
    <row r="1247" spans="1:23" ht="14.25" x14ac:dyDescent="0.2">
      <c r="A1247" s="621">
        <v>303061079</v>
      </c>
      <c r="B1247" s="524" t="s">
        <v>1336</v>
      </c>
      <c r="C1247" s="554">
        <v>0</v>
      </c>
      <c r="D1247" s="554">
        <v>5</v>
      </c>
      <c r="E1247" s="552">
        <v>700</v>
      </c>
      <c r="F1247" s="554">
        <v>0</v>
      </c>
      <c r="G1247" s="552">
        <v>145</v>
      </c>
      <c r="H1247" s="552">
        <v>5</v>
      </c>
      <c r="I1247" s="552">
        <v>70</v>
      </c>
      <c r="J1247" s="629">
        <v>545</v>
      </c>
      <c r="K1247" s="542">
        <v>275</v>
      </c>
      <c r="L1247" s="542">
        <v>235</v>
      </c>
      <c r="M1247" s="374">
        <v>405</v>
      </c>
      <c r="N1247" s="374">
        <v>305</v>
      </c>
      <c r="O1247" s="552">
        <v>500</v>
      </c>
      <c r="P1247" s="554">
        <v>325</v>
      </c>
      <c r="Q1247" s="552">
        <v>60</v>
      </c>
      <c r="R1247" s="554">
        <v>15</v>
      </c>
      <c r="S1247" s="554">
        <v>70</v>
      </c>
      <c r="T1247" s="552">
        <v>1235</v>
      </c>
      <c r="U1247" s="554">
        <v>5</v>
      </c>
      <c r="V1247" s="554">
        <v>35</v>
      </c>
      <c r="W1247" s="547">
        <v>85</v>
      </c>
    </row>
    <row r="1248" spans="1:23" ht="14.25" x14ac:dyDescent="0.2">
      <c r="A1248" s="621">
        <v>303061080</v>
      </c>
      <c r="B1248" s="524" t="s">
        <v>1337</v>
      </c>
      <c r="C1248" s="554">
        <v>5</v>
      </c>
      <c r="D1248" s="554">
        <v>5</v>
      </c>
      <c r="E1248" s="552">
        <v>1640</v>
      </c>
      <c r="F1248" s="554">
        <v>5</v>
      </c>
      <c r="G1248" s="552">
        <v>320</v>
      </c>
      <c r="H1248" s="552">
        <v>5</v>
      </c>
      <c r="I1248" s="552">
        <v>145</v>
      </c>
      <c r="J1248" s="629">
        <v>965</v>
      </c>
      <c r="K1248" s="542">
        <v>430</v>
      </c>
      <c r="L1248" s="542">
        <v>380</v>
      </c>
      <c r="M1248" s="374">
        <v>995</v>
      </c>
      <c r="N1248" s="374">
        <v>705</v>
      </c>
      <c r="O1248" s="552">
        <v>915</v>
      </c>
      <c r="P1248" s="554">
        <v>495</v>
      </c>
      <c r="Q1248" s="552">
        <v>75</v>
      </c>
      <c r="R1248" s="554">
        <v>45</v>
      </c>
      <c r="S1248" s="554">
        <v>170</v>
      </c>
      <c r="T1248" s="552">
        <v>2575</v>
      </c>
      <c r="U1248" s="554">
        <v>5</v>
      </c>
      <c r="V1248" s="554">
        <v>60</v>
      </c>
      <c r="W1248" s="547">
        <v>145</v>
      </c>
    </row>
    <row r="1249" spans="1:23" ht="14.25" x14ac:dyDescent="0.2">
      <c r="A1249" s="621">
        <v>304011081</v>
      </c>
      <c r="B1249" s="524" t="s">
        <v>1338</v>
      </c>
      <c r="C1249" s="554">
        <v>5</v>
      </c>
      <c r="D1249" s="554">
        <v>5</v>
      </c>
      <c r="E1249" s="552">
        <v>695</v>
      </c>
      <c r="F1249" s="554">
        <v>5</v>
      </c>
      <c r="G1249" s="552">
        <v>135</v>
      </c>
      <c r="H1249" s="552">
        <v>5</v>
      </c>
      <c r="I1249" s="552">
        <v>35</v>
      </c>
      <c r="J1249" s="629">
        <v>215</v>
      </c>
      <c r="K1249" s="542">
        <v>270</v>
      </c>
      <c r="L1249" s="542">
        <v>80</v>
      </c>
      <c r="M1249" s="374">
        <v>245</v>
      </c>
      <c r="N1249" s="374">
        <v>185</v>
      </c>
      <c r="O1249" s="552">
        <v>265</v>
      </c>
      <c r="P1249" s="554">
        <v>120</v>
      </c>
      <c r="Q1249" s="552">
        <v>30</v>
      </c>
      <c r="R1249" s="554">
        <v>10</v>
      </c>
      <c r="S1249" s="554">
        <v>40</v>
      </c>
      <c r="T1249" s="552">
        <v>910</v>
      </c>
      <c r="U1249" s="554">
        <v>5</v>
      </c>
      <c r="V1249" s="554">
        <v>5</v>
      </c>
      <c r="W1249" s="547">
        <v>45</v>
      </c>
    </row>
    <row r="1250" spans="1:23" ht="14.25" x14ac:dyDescent="0.2">
      <c r="A1250" s="621">
        <v>304011082</v>
      </c>
      <c r="B1250" s="524" t="s">
        <v>1339</v>
      </c>
      <c r="C1250" s="554">
        <v>5</v>
      </c>
      <c r="D1250" s="554">
        <v>5</v>
      </c>
      <c r="E1250" s="552">
        <v>635</v>
      </c>
      <c r="F1250" s="554">
        <v>5</v>
      </c>
      <c r="G1250" s="552">
        <v>155</v>
      </c>
      <c r="H1250" s="552">
        <v>5</v>
      </c>
      <c r="I1250" s="552">
        <v>55</v>
      </c>
      <c r="J1250" s="629">
        <v>245</v>
      </c>
      <c r="K1250" s="542">
        <v>250</v>
      </c>
      <c r="L1250" s="542">
        <v>130</v>
      </c>
      <c r="M1250" s="374">
        <v>275</v>
      </c>
      <c r="N1250" s="374">
        <v>195</v>
      </c>
      <c r="O1250" s="552">
        <v>250</v>
      </c>
      <c r="P1250" s="554">
        <v>130</v>
      </c>
      <c r="Q1250" s="552">
        <v>35</v>
      </c>
      <c r="R1250" s="554">
        <v>5</v>
      </c>
      <c r="S1250" s="554">
        <v>50</v>
      </c>
      <c r="T1250" s="552">
        <v>965</v>
      </c>
      <c r="U1250" s="554">
        <v>5</v>
      </c>
      <c r="V1250" s="554">
        <v>15</v>
      </c>
      <c r="W1250" s="547">
        <v>30</v>
      </c>
    </row>
    <row r="1251" spans="1:23" ht="14.25" x14ac:dyDescent="0.2">
      <c r="A1251" s="621">
        <v>304011083</v>
      </c>
      <c r="B1251" s="524" t="s">
        <v>1340</v>
      </c>
      <c r="C1251" s="554">
        <v>0</v>
      </c>
      <c r="D1251" s="554">
        <v>5</v>
      </c>
      <c r="E1251" s="552">
        <v>335</v>
      </c>
      <c r="F1251" s="554">
        <v>0</v>
      </c>
      <c r="G1251" s="552">
        <v>80</v>
      </c>
      <c r="H1251" s="552">
        <v>0</v>
      </c>
      <c r="I1251" s="552">
        <v>30</v>
      </c>
      <c r="J1251" s="629">
        <v>120</v>
      </c>
      <c r="K1251" s="542">
        <v>75</v>
      </c>
      <c r="L1251" s="542">
        <v>60</v>
      </c>
      <c r="M1251" s="374">
        <v>200</v>
      </c>
      <c r="N1251" s="374">
        <v>140</v>
      </c>
      <c r="O1251" s="552">
        <v>160</v>
      </c>
      <c r="P1251" s="554">
        <v>55</v>
      </c>
      <c r="Q1251" s="552">
        <v>20</v>
      </c>
      <c r="R1251" s="554">
        <v>5</v>
      </c>
      <c r="S1251" s="554">
        <v>35</v>
      </c>
      <c r="T1251" s="552">
        <v>490</v>
      </c>
      <c r="U1251" s="554">
        <v>0</v>
      </c>
      <c r="V1251" s="554">
        <v>5</v>
      </c>
      <c r="W1251" s="547">
        <v>25</v>
      </c>
    </row>
    <row r="1252" spans="1:23" ht="14.25" x14ac:dyDescent="0.2">
      <c r="A1252" s="621">
        <v>304011084</v>
      </c>
      <c r="B1252" s="524" t="s">
        <v>1341</v>
      </c>
      <c r="C1252" s="554">
        <v>0</v>
      </c>
      <c r="D1252" s="554">
        <v>5</v>
      </c>
      <c r="E1252" s="552">
        <v>925</v>
      </c>
      <c r="F1252" s="554">
        <v>0</v>
      </c>
      <c r="G1252" s="552">
        <v>175</v>
      </c>
      <c r="H1252" s="552">
        <v>5</v>
      </c>
      <c r="I1252" s="552">
        <v>35</v>
      </c>
      <c r="J1252" s="629">
        <v>215</v>
      </c>
      <c r="K1252" s="542">
        <v>375</v>
      </c>
      <c r="L1252" s="542">
        <v>170</v>
      </c>
      <c r="M1252" s="374">
        <v>225</v>
      </c>
      <c r="N1252" s="374">
        <v>165</v>
      </c>
      <c r="O1252" s="552">
        <v>240</v>
      </c>
      <c r="P1252" s="554">
        <v>90</v>
      </c>
      <c r="Q1252" s="552">
        <v>35</v>
      </c>
      <c r="R1252" s="554">
        <v>10</v>
      </c>
      <c r="S1252" s="554">
        <v>35</v>
      </c>
      <c r="T1252" s="552">
        <v>1250</v>
      </c>
      <c r="U1252" s="554">
        <v>5</v>
      </c>
      <c r="V1252" s="554">
        <v>5</v>
      </c>
      <c r="W1252" s="547">
        <v>35</v>
      </c>
    </row>
    <row r="1253" spans="1:23" ht="14.25" x14ac:dyDescent="0.2">
      <c r="A1253" s="621">
        <v>304011085</v>
      </c>
      <c r="B1253" s="524" t="s">
        <v>1342</v>
      </c>
      <c r="C1253" s="554">
        <v>5</v>
      </c>
      <c r="D1253" s="554">
        <v>5</v>
      </c>
      <c r="E1253" s="552">
        <v>310</v>
      </c>
      <c r="F1253" s="554">
        <v>5</v>
      </c>
      <c r="G1253" s="552">
        <v>75</v>
      </c>
      <c r="H1253" s="552">
        <v>5</v>
      </c>
      <c r="I1253" s="552">
        <v>20</v>
      </c>
      <c r="J1253" s="629">
        <v>65</v>
      </c>
      <c r="K1253" s="542">
        <v>190</v>
      </c>
      <c r="L1253" s="542">
        <v>50</v>
      </c>
      <c r="M1253" s="374">
        <v>100</v>
      </c>
      <c r="N1253" s="374">
        <v>65</v>
      </c>
      <c r="O1253" s="552">
        <v>130</v>
      </c>
      <c r="P1253" s="554">
        <v>45</v>
      </c>
      <c r="Q1253" s="552">
        <v>25</v>
      </c>
      <c r="R1253" s="554">
        <v>5</v>
      </c>
      <c r="S1253" s="554">
        <v>15</v>
      </c>
      <c r="T1253" s="552">
        <v>425</v>
      </c>
      <c r="U1253" s="554">
        <v>0</v>
      </c>
      <c r="V1253" s="554">
        <v>5</v>
      </c>
      <c r="W1253" s="547">
        <v>25</v>
      </c>
    </row>
    <row r="1254" spans="1:23" ht="14.25" x14ac:dyDescent="0.2">
      <c r="A1254" s="621">
        <v>304021086</v>
      </c>
      <c r="B1254" s="524" t="s">
        <v>1343</v>
      </c>
      <c r="C1254" s="554">
        <v>5</v>
      </c>
      <c r="D1254" s="554">
        <v>5</v>
      </c>
      <c r="E1254" s="552">
        <v>810</v>
      </c>
      <c r="F1254" s="554">
        <v>5</v>
      </c>
      <c r="G1254" s="552">
        <v>185</v>
      </c>
      <c r="H1254" s="552">
        <v>5</v>
      </c>
      <c r="I1254" s="552">
        <v>45</v>
      </c>
      <c r="J1254" s="629">
        <v>225</v>
      </c>
      <c r="K1254" s="542">
        <v>230</v>
      </c>
      <c r="L1254" s="542">
        <v>145</v>
      </c>
      <c r="M1254" s="374">
        <v>340</v>
      </c>
      <c r="N1254" s="374">
        <v>225</v>
      </c>
      <c r="O1254" s="552">
        <v>345</v>
      </c>
      <c r="P1254" s="554">
        <v>155</v>
      </c>
      <c r="Q1254" s="552">
        <v>30</v>
      </c>
      <c r="R1254" s="554">
        <v>10</v>
      </c>
      <c r="S1254" s="554">
        <v>50</v>
      </c>
      <c r="T1254" s="552">
        <v>1120</v>
      </c>
      <c r="U1254" s="554">
        <v>0</v>
      </c>
      <c r="V1254" s="554">
        <v>10</v>
      </c>
      <c r="W1254" s="547">
        <v>40</v>
      </c>
    </row>
    <row r="1255" spans="1:23" ht="14.25" x14ac:dyDescent="0.2">
      <c r="A1255" s="621">
        <v>304021087</v>
      </c>
      <c r="B1255" s="524" t="s">
        <v>1344</v>
      </c>
      <c r="C1255" s="554">
        <v>0</v>
      </c>
      <c r="D1255" s="554">
        <v>0</v>
      </c>
      <c r="E1255" s="552">
        <v>480</v>
      </c>
      <c r="F1255" s="554">
        <v>0</v>
      </c>
      <c r="G1255" s="552">
        <v>65</v>
      </c>
      <c r="H1255" s="552">
        <v>5</v>
      </c>
      <c r="I1255" s="552">
        <v>10</v>
      </c>
      <c r="J1255" s="629">
        <v>150</v>
      </c>
      <c r="K1255" s="542">
        <v>300</v>
      </c>
      <c r="L1255" s="542">
        <v>70</v>
      </c>
      <c r="M1255" s="374">
        <v>95</v>
      </c>
      <c r="N1255" s="374">
        <v>65</v>
      </c>
      <c r="O1255" s="552">
        <v>135</v>
      </c>
      <c r="P1255" s="554">
        <v>65</v>
      </c>
      <c r="Q1255" s="552">
        <v>20</v>
      </c>
      <c r="R1255" s="554">
        <v>5</v>
      </c>
      <c r="S1255" s="554">
        <v>10</v>
      </c>
      <c r="T1255" s="552">
        <v>615</v>
      </c>
      <c r="U1255" s="554">
        <v>5</v>
      </c>
      <c r="V1255" s="554">
        <v>0</v>
      </c>
      <c r="W1255" s="547">
        <v>25</v>
      </c>
    </row>
    <row r="1256" spans="1:23" ht="14.25" x14ac:dyDescent="0.2">
      <c r="A1256" s="621">
        <v>304021088</v>
      </c>
      <c r="B1256" s="524" t="s">
        <v>1345</v>
      </c>
      <c r="C1256" s="554">
        <v>0</v>
      </c>
      <c r="D1256" s="554">
        <v>0</v>
      </c>
      <c r="E1256" s="552">
        <v>610</v>
      </c>
      <c r="F1256" s="554">
        <v>0</v>
      </c>
      <c r="G1256" s="552">
        <v>130</v>
      </c>
      <c r="H1256" s="552">
        <v>0</v>
      </c>
      <c r="I1256" s="552">
        <v>25</v>
      </c>
      <c r="J1256" s="629">
        <v>195</v>
      </c>
      <c r="K1256" s="542">
        <v>475</v>
      </c>
      <c r="L1256" s="542">
        <v>100</v>
      </c>
      <c r="M1256" s="374">
        <v>220</v>
      </c>
      <c r="N1256" s="374">
        <v>130</v>
      </c>
      <c r="O1256" s="552">
        <v>270</v>
      </c>
      <c r="P1256" s="554">
        <v>130</v>
      </c>
      <c r="Q1256" s="552">
        <v>30</v>
      </c>
      <c r="R1256" s="554">
        <v>5</v>
      </c>
      <c r="S1256" s="554">
        <v>20</v>
      </c>
      <c r="T1256" s="552">
        <v>835</v>
      </c>
      <c r="U1256" s="554">
        <v>0</v>
      </c>
      <c r="V1256" s="554">
        <v>10</v>
      </c>
      <c r="W1256" s="547">
        <v>60</v>
      </c>
    </row>
    <row r="1257" spans="1:23" ht="14.25" x14ac:dyDescent="0.2">
      <c r="A1257" s="621">
        <v>304021089</v>
      </c>
      <c r="B1257" s="524" t="s">
        <v>1346</v>
      </c>
      <c r="C1257" s="554">
        <v>5</v>
      </c>
      <c r="D1257" s="554">
        <v>0</v>
      </c>
      <c r="E1257" s="552">
        <v>150</v>
      </c>
      <c r="F1257" s="554">
        <v>5</v>
      </c>
      <c r="G1257" s="552">
        <v>45</v>
      </c>
      <c r="H1257" s="552">
        <v>0</v>
      </c>
      <c r="I1257" s="552">
        <v>10</v>
      </c>
      <c r="J1257" s="629">
        <v>70</v>
      </c>
      <c r="K1257" s="542">
        <v>130</v>
      </c>
      <c r="L1257" s="542">
        <v>55</v>
      </c>
      <c r="M1257" s="374">
        <v>80</v>
      </c>
      <c r="N1257" s="374">
        <v>65</v>
      </c>
      <c r="O1257" s="552">
        <v>85</v>
      </c>
      <c r="P1257" s="554">
        <v>30</v>
      </c>
      <c r="Q1257" s="552">
        <v>10</v>
      </c>
      <c r="R1257" s="554">
        <v>5</v>
      </c>
      <c r="S1257" s="554">
        <v>10</v>
      </c>
      <c r="T1257" s="552">
        <v>235</v>
      </c>
      <c r="U1257" s="554">
        <v>5</v>
      </c>
      <c r="V1257" s="554">
        <v>5</v>
      </c>
      <c r="W1257" s="547">
        <v>10</v>
      </c>
    </row>
    <row r="1258" spans="1:23" ht="14.25" x14ac:dyDescent="0.2">
      <c r="A1258" s="621">
        <v>304021090</v>
      </c>
      <c r="B1258" s="524" t="s">
        <v>1347</v>
      </c>
      <c r="C1258" s="554">
        <v>0</v>
      </c>
      <c r="D1258" s="554">
        <v>5</v>
      </c>
      <c r="E1258" s="552">
        <v>570</v>
      </c>
      <c r="F1258" s="554">
        <v>0</v>
      </c>
      <c r="G1258" s="552">
        <v>130</v>
      </c>
      <c r="H1258" s="552">
        <v>5</v>
      </c>
      <c r="I1258" s="552">
        <v>25</v>
      </c>
      <c r="J1258" s="629">
        <v>190</v>
      </c>
      <c r="K1258" s="542">
        <v>380</v>
      </c>
      <c r="L1258" s="542">
        <v>110</v>
      </c>
      <c r="M1258" s="374">
        <v>220</v>
      </c>
      <c r="N1258" s="374">
        <v>165</v>
      </c>
      <c r="O1258" s="552">
        <v>235</v>
      </c>
      <c r="P1258" s="554">
        <v>110</v>
      </c>
      <c r="Q1258" s="552">
        <v>15</v>
      </c>
      <c r="R1258" s="554">
        <v>5</v>
      </c>
      <c r="S1258" s="554">
        <v>25</v>
      </c>
      <c r="T1258" s="552">
        <v>800</v>
      </c>
      <c r="U1258" s="554">
        <v>0</v>
      </c>
      <c r="V1258" s="554">
        <v>5</v>
      </c>
      <c r="W1258" s="547">
        <v>50</v>
      </c>
    </row>
    <row r="1259" spans="1:23" ht="14.25" x14ac:dyDescent="0.2">
      <c r="A1259" s="621">
        <v>304021091</v>
      </c>
      <c r="B1259" s="524" t="s">
        <v>1348</v>
      </c>
      <c r="C1259" s="554">
        <v>0</v>
      </c>
      <c r="D1259" s="554">
        <v>0</v>
      </c>
      <c r="E1259" s="552">
        <v>300</v>
      </c>
      <c r="F1259" s="554">
        <v>0</v>
      </c>
      <c r="G1259" s="552">
        <v>60</v>
      </c>
      <c r="H1259" s="552">
        <v>5</v>
      </c>
      <c r="I1259" s="552">
        <v>10</v>
      </c>
      <c r="J1259" s="629">
        <v>55</v>
      </c>
      <c r="K1259" s="542">
        <v>160</v>
      </c>
      <c r="L1259" s="542">
        <v>50</v>
      </c>
      <c r="M1259" s="374">
        <v>75</v>
      </c>
      <c r="N1259" s="374">
        <v>55</v>
      </c>
      <c r="O1259" s="552">
        <v>110</v>
      </c>
      <c r="P1259" s="554">
        <v>45</v>
      </c>
      <c r="Q1259" s="552">
        <v>10</v>
      </c>
      <c r="R1259" s="554">
        <v>5</v>
      </c>
      <c r="S1259" s="554">
        <v>15</v>
      </c>
      <c r="T1259" s="552">
        <v>400</v>
      </c>
      <c r="U1259" s="554">
        <v>0</v>
      </c>
      <c r="V1259" s="554">
        <v>5</v>
      </c>
      <c r="W1259" s="547">
        <v>15</v>
      </c>
    </row>
    <row r="1260" spans="1:23" ht="14.25" x14ac:dyDescent="0.2">
      <c r="A1260" s="621">
        <v>304031092</v>
      </c>
      <c r="B1260" s="524" t="s">
        <v>1349</v>
      </c>
      <c r="C1260" s="554">
        <v>5</v>
      </c>
      <c r="D1260" s="554">
        <v>5</v>
      </c>
      <c r="E1260" s="552">
        <v>335</v>
      </c>
      <c r="F1260" s="554">
        <v>5</v>
      </c>
      <c r="G1260" s="552">
        <v>80</v>
      </c>
      <c r="H1260" s="552">
        <v>0</v>
      </c>
      <c r="I1260" s="552">
        <v>10</v>
      </c>
      <c r="J1260" s="629">
        <v>135</v>
      </c>
      <c r="K1260" s="542">
        <v>210</v>
      </c>
      <c r="L1260" s="542">
        <v>75</v>
      </c>
      <c r="M1260" s="374">
        <v>120</v>
      </c>
      <c r="N1260" s="374">
        <v>90</v>
      </c>
      <c r="O1260" s="552">
        <v>195</v>
      </c>
      <c r="P1260" s="554">
        <v>70</v>
      </c>
      <c r="Q1260" s="552">
        <v>20</v>
      </c>
      <c r="R1260" s="554">
        <v>5</v>
      </c>
      <c r="S1260" s="554">
        <v>25</v>
      </c>
      <c r="T1260" s="552">
        <v>490</v>
      </c>
      <c r="U1260" s="554">
        <v>0</v>
      </c>
      <c r="V1260" s="554">
        <v>5</v>
      </c>
      <c r="W1260" s="547">
        <v>60</v>
      </c>
    </row>
    <row r="1261" spans="1:23" ht="14.25" x14ac:dyDescent="0.2">
      <c r="A1261" s="621">
        <v>304031093</v>
      </c>
      <c r="B1261" s="524" t="s">
        <v>1350</v>
      </c>
      <c r="C1261" s="554">
        <v>5</v>
      </c>
      <c r="D1261" s="554">
        <v>5</v>
      </c>
      <c r="E1261" s="552">
        <v>470</v>
      </c>
      <c r="F1261" s="554">
        <v>5</v>
      </c>
      <c r="G1261" s="552">
        <v>85</v>
      </c>
      <c r="H1261" s="552">
        <v>0</v>
      </c>
      <c r="I1261" s="552">
        <v>30</v>
      </c>
      <c r="J1261" s="629">
        <v>195</v>
      </c>
      <c r="K1261" s="542">
        <v>230</v>
      </c>
      <c r="L1261" s="542">
        <v>155</v>
      </c>
      <c r="M1261" s="374">
        <v>135</v>
      </c>
      <c r="N1261" s="374">
        <v>110</v>
      </c>
      <c r="O1261" s="552">
        <v>160</v>
      </c>
      <c r="P1261" s="554">
        <v>85</v>
      </c>
      <c r="Q1261" s="552">
        <v>25</v>
      </c>
      <c r="R1261" s="554">
        <v>5</v>
      </c>
      <c r="S1261" s="554">
        <v>25</v>
      </c>
      <c r="T1261" s="552">
        <v>735</v>
      </c>
      <c r="U1261" s="554">
        <v>5</v>
      </c>
      <c r="V1261" s="554">
        <v>10</v>
      </c>
      <c r="W1261" s="547">
        <v>30</v>
      </c>
    </row>
    <row r="1262" spans="1:23" ht="14.25" x14ac:dyDescent="0.2">
      <c r="A1262" s="621">
        <v>304031094</v>
      </c>
      <c r="B1262" s="524" t="s">
        <v>1351</v>
      </c>
      <c r="C1262" s="554">
        <v>5</v>
      </c>
      <c r="D1262" s="554">
        <v>5</v>
      </c>
      <c r="E1262" s="552">
        <v>540</v>
      </c>
      <c r="F1262" s="554">
        <v>5</v>
      </c>
      <c r="G1262" s="552">
        <v>100</v>
      </c>
      <c r="H1262" s="552">
        <v>5</v>
      </c>
      <c r="I1262" s="552">
        <v>25</v>
      </c>
      <c r="J1262" s="629">
        <v>530</v>
      </c>
      <c r="K1262" s="542">
        <v>430</v>
      </c>
      <c r="L1262" s="542">
        <v>165</v>
      </c>
      <c r="M1262" s="374">
        <v>375</v>
      </c>
      <c r="N1262" s="374">
        <v>280</v>
      </c>
      <c r="O1262" s="552">
        <v>550</v>
      </c>
      <c r="P1262" s="554">
        <v>255</v>
      </c>
      <c r="Q1262" s="552">
        <v>45</v>
      </c>
      <c r="R1262" s="554">
        <v>5</v>
      </c>
      <c r="S1262" s="554">
        <v>55</v>
      </c>
      <c r="T1262" s="552">
        <v>915</v>
      </c>
      <c r="U1262" s="554">
        <v>5</v>
      </c>
      <c r="V1262" s="554">
        <v>15</v>
      </c>
      <c r="W1262" s="547">
        <v>205</v>
      </c>
    </row>
    <row r="1263" spans="1:23" ht="14.25" x14ac:dyDescent="0.2">
      <c r="A1263" s="621">
        <v>304031095</v>
      </c>
      <c r="B1263" s="524" t="s">
        <v>1352</v>
      </c>
      <c r="C1263" s="554">
        <v>5</v>
      </c>
      <c r="D1263" s="554">
        <v>0</v>
      </c>
      <c r="E1263" s="552">
        <v>455</v>
      </c>
      <c r="F1263" s="554">
        <v>5</v>
      </c>
      <c r="G1263" s="552">
        <v>85</v>
      </c>
      <c r="H1263" s="552">
        <v>5</v>
      </c>
      <c r="I1263" s="552">
        <v>20</v>
      </c>
      <c r="J1263" s="629">
        <v>235</v>
      </c>
      <c r="K1263" s="542">
        <v>200</v>
      </c>
      <c r="L1263" s="542">
        <v>145</v>
      </c>
      <c r="M1263" s="374">
        <v>140</v>
      </c>
      <c r="N1263" s="374">
        <v>105</v>
      </c>
      <c r="O1263" s="552">
        <v>215</v>
      </c>
      <c r="P1263" s="554">
        <v>125</v>
      </c>
      <c r="Q1263" s="552">
        <v>20</v>
      </c>
      <c r="R1263" s="554">
        <v>5</v>
      </c>
      <c r="S1263" s="554">
        <v>25</v>
      </c>
      <c r="T1263" s="552">
        <v>710</v>
      </c>
      <c r="U1263" s="554">
        <v>0</v>
      </c>
      <c r="V1263" s="554">
        <v>10</v>
      </c>
      <c r="W1263" s="547">
        <v>45</v>
      </c>
    </row>
    <row r="1264" spans="1:23" ht="14.25" x14ac:dyDescent="0.2">
      <c r="A1264" s="621">
        <v>304031096</v>
      </c>
      <c r="B1264" s="524" t="s">
        <v>1353</v>
      </c>
      <c r="C1264" s="554">
        <v>25</v>
      </c>
      <c r="D1264" s="554">
        <v>5</v>
      </c>
      <c r="E1264" s="552">
        <v>260</v>
      </c>
      <c r="F1264" s="554">
        <v>25</v>
      </c>
      <c r="G1264" s="552">
        <v>50</v>
      </c>
      <c r="H1264" s="552">
        <v>0</v>
      </c>
      <c r="I1264" s="552">
        <v>10</v>
      </c>
      <c r="J1264" s="629">
        <v>890</v>
      </c>
      <c r="K1264" s="542">
        <v>305</v>
      </c>
      <c r="L1264" s="542">
        <v>105</v>
      </c>
      <c r="M1264" s="374">
        <v>160</v>
      </c>
      <c r="N1264" s="374">
        <v>115</v>
      </c>
      <c r="O1264" s="552">
        <v>1040</v>
      </c>
      <c r="P1264" s="554">
        <v>185</v>
      </c>
      <c r="Q1264" s="552">
        <v>45</v>
      </c>
      <c r="R1264" s="554">
        <v>5</v>
      </c>
      <c r="S1264" s="554">
        <v>25</v>
      </c>
      <c r="T1264" s="552">
        <v>460</v>
      </c>
      <c r="U1264" s="554">
        <v>5</v>
      </c>
      <c r="V1264" s="554">
        <v>20</v>
      </c>
      <c r="W1264" s="547">
        <v>765</v>
      </c>
    </row>
    <row r="1265" spans="1:23" ht="14.25" x14ac:dyDescent="0.2">
      <c r="A1265" s="621">
        <v>304031097</v>
      </c>
      <c r="B1265" s="524" t="s">
        <v>1354</v>
      </c>
      <c r="C1265" s="554">
        <v>5</v>
      </c>
      <c r="D1265" s="554">
        <v>5</v>
      </c>
      <c r="E1265" s="552">
        <v>410</v>
      </c>
      <c r="F1265" s="554">
        <v>5</v>
      </c>
      <c r="G1265" s="552">
        <v>45</v>
      </c>
      <c r="H1265" s="552">
        <v>0</v>
      </c>
      <c r="I1265" s="552">
        <v>15</v>
      </c>
      <c r="J1265" s="629">
        <v>450</v>
      </c>
      <c r="K1265" s="542">
        <v>305</v>
      </c>
      <c r="L1265" s="542">
        <v>130</v>
      </c>
      <c r="M1265" s="374">
        <v>190</v>
      </c>
      <c r="N1265" s="374">
        <v>150</v>
      </c>
      <c r="O1265" s="552">
        <v>385</v>
      </c>
      <c r="P1265" s="554">
        <v>195</v>
      </c>
      <c r="Q1265" s="552">
        <v>35</v>
      </c>
      <c r="R1265" s="554">
        <v>5</v>
      </c>
      <c r="S1265" s="554">
        <v>30</v>
      </c>
      <c r="T1265" s="552">
        <v>675</v>
      </c>
      <c r="U1265" s="554">
        <v>5</v>
      </c>
      <c r="V1265" s="554">
        <v>15</v>
      </c>
      <c r="W1265" s="547">
        <v>155</v>
      </c>
    </row>
    <row r="1266" spans="1:23" ht="14.25" x14ac:dyDescent="0.2">
      <c r="A1266" s="621">
        <v>304041098</v>
      </c>
      <c r="B1266" s="524" t="s">
        <v>1355</v>
      </c>
      <c r="C1266" s="554">
        <v>5</v>
      </c>
      <c r="D1266" s="554">
        <v>5</v>
      </c>
      <c r="E1266" s="552">
        <v>485</v>
      </c>
      <c r="F1266" s="554">
        <v>5</v>
      </c>
      <c r="G1266" s="552">
        <v>115</v>
      </c>
      <c r="H1266" s="552">
        <v>5</v>
      </c>
      <c r="I1266" s="552">
        <v>40</v>
      </c>
      <c r="J1266" s="629">
        <v>330</v>
      </c>
      <c r="K1266" s="542">
        <v>90</v>
      </c>
      <c r="L1266" s="542">
        <v>310</v>
      </c>
      <c r="M1266" s="374">
        <v>285</v>
      </c>
      <c r="N1266" s="374">
        <v>235</v>
      </c>
      <c r="O1266" s="552">
        <v>290</v>
      </c>
      <c r="P1266" s="554">
        <v>220</v>
      </c>
      <c r="Q1266" s="552">
        <v>45</v>
      </c>
      <c r="R1266" s="554">
        <v>5</v>
      </c>
      <c r="S1266" s="554">
        <v>80</v>
      </c>
      <c r="T1266" s="552">
        <v>1060</v>
      </c>
      <c r="U1266" s="554">
        <v>5</v>
      </c>
      <c r="V1266" s="554">
        <v>15</v>
      </c>
      <c r="W1266" s="547">
        <v>55</v>
      </c>
    </row>
    <row r="1267" spans="1:23" ht="14.25" x14ac:dyDescent="0.2">
      <c r="A1267" s="621">
        <v>304041099</v>
      </c>
      <c r="B1267" s="524" t="s">
        <v>1356</v>
      </c>
      <c r="C1267" s="554">
        <v>0</v>
      </c>
      <c r="D1267" s="554">
        <v>0</v>
      </c>
      <c r="E1267" s="552">
        <v>5</v>
      </c>
      <c r="F1267" s="554">
        <v>0</v>
      </c>
      <c r="G1267" s="552">
        <v>0</v>
      </c>
      <c r="H1267" s="552">
        <v>0</v>
      </c>
      <c r="I1267" s="552">
        <v>5</v>
      </c>
      <c r="J1267" s="629">
        <v>5</v>
      </c>
      <c r="K1267" s="542">
        <v>0</v>
      </c>
      <c r="L1267" s="542">
        <v>5</v>
      </c>
      <c r="M1267" s="374">
        <v>5</v>
      </c>
      <c r="N1267" s="374">
        <v>5</v>
      </c>
      <c r="O1267" s="552">
        <v>0</v>
      </c>
      <c r="P1267" s="554">
        <v>0</v>
      </c>
      <c r="Q1267" s="552">
        <v>0</v>
      </c>
      <c r="R1267" s="554">
        <v>0</v>
      </c>
      <c r="S1267" s="554">
        <v>0</v>
      </c>
      <c r="T1267" s="552">
        <v>5</v>
      </c>
      <c r="U1267" s="554">
        <v>0</v>
      </c>
      <c r="V1267" s="554">
        <v>0</v>
      </c>
      <c r="W1267" s="547">
        <v>0</v>
      </c>
    </row>
    <row r="1268" spans="1:23" ht="14.25" x14ac:dyDescent="0.2">
      <c r="A1268" s="621">
        <v>304041100</v>
      </c>
      <c r="B1268" s="524" t="s">
        <v>1357</v>
      </c>
      <c r="C1268" s="554">
        <v>5</v>
      </c>
      <c r="D1268" s="554">
        <v>10</v>
      </c>
      <c r="E1268" s="552">
        <v>910</v>
      </c>
      <c r="F1268" s="554">
        <v>5</v>
      </c>
      <c r="G1268" s="552">
        <v>230</v>
      </c>
      <c r="H1268" s="552">
        <v>5</v>
      </c>
      <c r="I1268" s="552">
        <v>105</v>
      </c>
      <c r="J1268" s="629">
        <v>245</v>
      </c>
      <c r="K1268" s="542">
        <v>215</v>
      </c>
      <c r="L1268" s="542">
        <v>295</v>
      </c>
      <c r="M1268" s="374">
        <v>380</v>
      </c>
      <c r="N1268" s="374">
        <v>305</v>
      </c>
      <c r="O1268" s="552">
        <v>360</v>
      </c>
      <c r="P1268" s="554">
        <v>245</v>
      </c>
      <c r="Q1268" s="552">
        <v>35</v>
      </c>
      <c r="R1268" s="554">
        <v>15</v>
      </c>
      <c r="S1268" s="554">
        <v>115</v>
      </c>
      <c r="T1268" s="552">
        <v>1605</v>
      </c>
      <c r="U1268" s="554">
        <v>5</v>
      </c>
      <c r="V1268" s="554">
        <v>40</v>
      </c>
      <c r="W1268" s="547">
        <v>40</v>
      </c>
    </row>
    <row r="1269" spans="1:23" ht="14.25" x14ac:dyDescent="0.2">
      <c r="A1269" s="621">
        <v>304041101</v>
      </c>
      <c r="B1269" s="524" t="s">
        <v>1358</v>
      </c>
      <c r="C1269" s="554">
        <v>5</v>
      </c>
      <c r="D1269" s="554">
        <v>5</v>
      </c>
      <c r="E1269" s="552">
        <v>640</v>
      </c>
      <c r="F1269" s="554">
        <v>5</v>
      </c>
      <c r="G1269" s="552">
        <v>170</v>
      </c>
      <c r="H1269" s="552">
        <v>5</v>
      </c>
      <c r="I1269" s="552">
        <v>45</v>
      </c>
      <c r="J1269" s="629">
        <v>430</v>
      </c>
      <c r="K1269" s="542">
        <v>155</v>
      </c>
      <c r="L1269" s="542">
        <v>270</v>
      </c>
      <c r="M1269" s="374">
        <v>275</v>
      </c>
      <c r="N1269" s="374">
        <v>225</v>
      </c>
      <c r="O1269" s="552">
        <v>315</v>
      </c>
      <c r="P1269" s="554">
        <v>160</v>
      </c>
      <c r="Q1269" s="552">
        <v>40</v>
      </c>
      <c r="R1269" s="554">
        <v>5</v>
      </c>
      <c r="S1269" s="554">
        <v>70</v>
      </c>
      <c r="T1269" s="552">
        <v>1120</v>
      </c>
      <c r="U1269" s="554">
        <v>5</v>
      </c>
      <c r="V1269" s="554">
        <v>15</v>
      </c>
      <c r="W1269" s="547">
        <v>30</v>
      </c>
    </row>
    <row r="1270" spans="1:23" ht="14.25" x14ac:dyDescent="0.2">
      <c r="A1270" s="621">
        <v>304041102</v>
      </c>
      <c r="B1270" s="524" t="s">
        <v>1359</v>
      </c>
      <c r="C1270" s="554">
        <v>0</v>
      </c>
      <c r="D1270" s="554">
        <v>0</v>
      </c>
      <c r="E1270" s="552">
        <v>0</v>
      </c>
      <c r="F1270" s="554">
        <v>0</v>
      </c>
      <c r="G1270" s="552">
        <v>0</v>
      </c>
      <c r="H1270" s="552">
        <v>0</v>
      </c>
      <c r="I1270" s="552">
        <v>0</v>
      </c>
      <c r="J1270" s="629">
        <v>0</v>
      </c>
      <c r="K1270" s="542">
        <v>0</v>
      </c>
      <c r="L1270" s="542">
        <v>0</v>
      </c>
      <c r="M1270" s="374">
        <v>0</v>
      </c>
      <c r="N1270" s="374">
        <v>0</v>
      </c>
      <c r="O1270" s="552">
        <v>0</v>
      </c>
      <c r="P1270" s="554">
        <v>0</v>
      </c>
      <c r="Q1270" s="552">
        <v>0</v>
      </c>
      <c r="R1270" s="554">
        <v>0</v>
      </c>
      <c r="S1270" s="554">
        <v>0</v>
      </c>
      <c r="T1270" s="552">
        <v>0</v>
      </c>
      <c r="U1270" s="554">
        <v>0</v>
      </c>
      <c r="V1270" s="554">
        <v>0</v>
      </c>
      <c r="W1270" s="547">
        <v>0</v>
      </c>
    </row>
    <row r="1271" spans="1:23" ht="14.25" x14ac:dyDescent="0.2">
      <c r="A1271" s="621">
        <v>304041103</v>
      </c>
      <c r="B1271" s="524" t="s">
        <v>1360</v>
      </c>
      <c r="C1271" s="554">
        <v>5</v>
      </c>
      <c r="D1271" s="554">
        <v>5</v>
      </c>
      <c r="E1271" s="552">
        <v>1175</v>
      </c>
      <c r="F1271" s="554">
        <v>5</v>
      </c>
      <c r="G1271" s="552">
        <v>245</v>
      </c>
      <c r="H1271" s="552">
        <v>5</v>
      </c>
      <c r="I1271" s="552">
        <v>50</v>
      </c>
      <c r="J1271" s="629">
        <v>320</v>
      </c>
      <c r="K1271" s="542">
        <v>730</v>
      </c>
      <c r="L1271" s="542">
        <v>225</v>
      </c>
      <c r="M1271" s="374">
        <v>390</v>
      </c>
      <c r="N1271" s="374">
        <v>290</v>
      </c>
      <c r="O1271" s="552">
        <v>425</v>
      </c>
      <c r="P1271" s="554">
        <v>185</v>
      </c>
      <c r="Q1271" s="552">
        <v>55</v>
      </c>
      <c r="R1271" s="554">
        <v>5</v>
      </c>
      <c r="S1271" s="554">
        <v>70</v>
      </c>
      <c r="T1271" s="552">
        <v>1655</v>
      </c>
      <c r="U1271" s="554">
        <v>5</v>
      </c>
      <c r="V1271" s="554">
        <v>15</v>
      </c>
      <c r="W1271" s="547">
        <v>75</v>
      </c>
    </row>
    <row r="1272" spans="1:23" ht="14.25" x14ac:dyDescent="0.2">
      <c r="A1272" s="621">
        <v>304041104</v>
      </c>
      <c r="B1272" s="524" t="s">
        <v>1361</v>
      </c>
      <c r="C1272" s="554">
        <v>5</v>
      </c>
      <c r="D1272" s="554">
        <v>5</v>
      </c>
      <c r="E1272" s="552">
        <v>730</v>
      </c>
      <c r="F1272" s="554">
        <v>5</v>
      </c>
      <c r="G1272" s="552">
        <v>285</v>
      </c>
      <c r="H1272" s="552">
        <v>5</v>
      </c>
      <c r="I1272" s="552">
        <v>55</v>
      </c>
      <c r="J1272" s="629">
        <v>260</v>
      </c>
      <c r="K1272" s="542">
        <v>350</v>
      </c>
      <c r="L1272" s="542">
        <v>160</v>
      </c>
      <c r="M1272" s="374">
        <v>395</v>
      </c>
      <c r="N1272" s="374">
        <v>290</v>
      </c>
      <c r="O1272" s="552">
        <v>380</v>
      </c>
      <c r="P1272" s="554">
        <v>140</v>
      </c>
      <c r="Q1272" s="552">
        <v>50</v>
      </c>
      <c r="R1272" s="554">
        <v>5</v>
      </c>
      <c r="S1272" s="554">
        <v>75</v>
      </c>
      <c r="T1272" s="552">
        <v>1125</v>
      </c>
      <c r="U1272" s="554">
        <v>0</v>
      </c>
      <c r="V1272" s="554">
        <v>25</v>
      </c>
      <c r="W1272" s="547">
        <v>40</v>
      </c>
    </row>
    <row r="1273" spans="1:23" ht="14.25" x14ac:dyDescent="0.2">
      <c r="A1273" s="621">
        <v>305011105</v>
      </c>
      <c r="B1273" s="524" t="s">
        <v>1362</v>
      </c>
      <c r="C1273" s="554">
        <v>25</v>
      </c>
      <c r="D1273" s="554">
        <v>15</v>
      </c>
      <c r="E1273" s="552">
        <v>385</v>
      </c>
      <c r="F1273" s="554">
        <v>25</v>
      </c>
      <c r="G1273" s="552">
        <v>65</v>
      </c>
      <c r="H1273" s="552">
        <v>0</v>
      </c>
      <c r="I1273" s="552">
        <v>25</v>
      </c>
      <c r="J1273" s="629">
        <v>645</v>
      </c>
      <c r="K1273" s="542">
        <v>220</v>
      </c>
      <c r="L1273" s="542">
        <v>260</v>
      </c>
      <c r="M1273" s="374">
        <v>215</v>
      </c>
      <c r="N1273" s="374">
        <v>180</v>
      </c>
      <c r="O1273" s="552">
        <v>735</v>
      </c>
      <c r="P1273" s="554">
        <v>485</v>
      </c>
      <c r="Q1273" s="552">
        <v>60</v>
      </c>
      <c r="R1273" s="554">
        <v>5</v>
      </c>
      <c r="S1273" s="554">
        <v>60</v>
      </c>
      <c r="T1273" s="552">
        <v>890</v>
      </c>
      <c r="U1273" s="554">
        <v>0</v>
      </c>
      <c r="V1273" s="554">
        <v>25</v>
      </c>
      <c r="W1273" s="547">
        <v>270</v>
      </c>
    </row>
    <row r="1274" spans="1:23" ht="14.25" x14ac:dyDescent="0.2">
      <c r="A1274" s="621">
        <v>305011106</v>
      </c>
      <c r="B1274" s="524" t="s">
        <v>1363</v>
      </c>
      <c r="C1274" s="554">
        <v>5</v>
      </c>
      <c r="D1274" s="554">
        <v>5</v>
      </c>
      <c r="E1274" s="552">
        <v>265</v>
      </c>
      <c r="F1274" s="554">
        <v>5</v>
      </c>
      <c r="G1274" s="552">
        <v>35</v>
      </c>
      <c r="H1274" s="552">
        <v>0</v>
      </c>
      <c r="I1274" s="552">
        <v>15</v>
      </c>
      <c r="J1274" s="629">
        <v>860</v>
      </c>
      <c r="K1274" s="542">
        <v>45</v>
      </c>
      <c r="L1274" s="542">
        <v>495</v>
      </c>
      <c r="M1274" s="374">
        <v>130</v>
      </c>
      <c r="N1274" s="374">
        <v>115</v>
      </c>
      <c r="O1274" s="552">
        <v>485</v>
      </c>
      <c r="P1274" s="554">
        <v>540</v>
      </c>
      <c r="Q1274" s="552">
        <v>50</v>
      </c>
      <c r="R1274" s="554">
        <v>10</v>
      </c>
      <c r="S1274" s="554">
        <v>25</v>
      </c>
      <c r="T1274" s="552">
        <v>1025</v>
      </c>
      <c r="U1274" s="554">
        <v>5</v>
      </c>
      <c r="V1274" s="554">
        <v>20</v>
      </c>
      <c r="W1274" s="547">
        <v>70</v>
      </c>
    </row>
    <row r="1275" spans="1:23" ht="14.25" x14ac:dyDescent="0.2">
      <c r="A1275" s="621">
        <v>305011107</v>
      </c>
      <c r="B1275" s="524" t="s">
        <v>1364</v>
      </c>
      <c r="C1275" s="554">
        <v>5</v>
      </c>
      <c r="D1275" s="554">
        <v>5</v>
      </c>
      <c r="E1275" s="552">
        <v>310</v>
      </c>
      <c r="F1275" s="554">
        <v>5</v>
      </c>
      <c r="G1275" s="552">
        <v>60</v>
      </c>
      <c r="H1275" s="552">
        <v>0</v>
      </c>
      <c r="I1275" s="552">
        <v>20</v>
      </c>
      <c r="J1275" s="629">
        <v>390</v>
      </c>
      <c r="K1275" s="542">
        <v>125</v>
      </c>
      <c r="L1275" s="542">
        <v>145</v>
      </c>
      <c r="M1275" s="374">
        <v>135</v>
      </c>
      <c r="N1275" s="374">
        <v>100</v>
      </c>
      <c r="O1275" s="552">
        <v>370</v>
      </c>
      <c r="P1275" s="554">
        <v>270</v>
      </c>
      <c r="Q1275" s="552">
        <v>25</v>
      </c>
      <c r="R1275" s="554">
        <v>5</v>
      </c>
      <c r="S1275" s="554">
        <v>30</v>
      </c>
      <c r="T1275" s="552">
        <v>615</v>
      </c>
      <c r="U1275" s="554">
        <v>5</v>
      </c>
      <c r="V1275" s="554">
        <v>20</v>
      </c>
      <c r="W1275" s="547">
        <v>105</v>
      </c>
    </row>
    <row r="1276" spans="1:23" ht="14.25" x14ac:dyDescent="0.2">
      <c r="A1276" s="621">
        <v>305011108</v>
      </c>
      <c r="B1276" s="524" t="s">
        <v>1365</v>
      </c>
      <c r="C1276" s="554">
        <v>5</v>
      </c>
      <c r="D1276" s="554">
        <v>0</v>
      </c>
      <c r="E1276" s="552">
        <v>510</v>
      </c>
      <c r="F1276" s="554">
        <v>5</v>
      </c>
      <c r="G1276" s="552">
        <v>70</v>
      </c>
      <c r="H1276" s="552">
        <v>5</v>
      </c>
      <c r="I1276" s="552">
        <v>25</v>
      </c>
      <c r="J1276" s="629">
        <v>455</v>
      </c>
      <c r="K1276" s="542">
        <v>265</v>
      </c>
      <c r="L1276" s="542">
        <v>215</v>
      </c>
      <c r="M1276" s="374">
        <v>165</v>
      </c>
      <c r="N1276" s="374">
        <v>145</v>
      </c>
      <c r="O1276" s="552">
        <v>390</v>
      </c>
      <c r="P1276" s="554">
        <v>310</v>
      </c>
      <c r="Q1276" s="552">
        <v>40</v>
      </c>
      <c r="R1276" s="554">
        <v>10</v>
      </c>
      <c r="S1276" s="554">
        <v>55</v>
      </c>
      <c r="T1276" s="552">
        <v>945</v>
      </c>
      <c r="U1276" s="554">
        <v>5</v>
      </c>
      <c r="V1276" s="554">
        <v>15</v>
      </c>
      <c r="W1276" s="547">
        <v>95</v>
      </c>
    </row>
    <row r="1277" spans="1:23" ht="14.25" x14ac:dyDescent="0.2">
      <c r="A1277" s="621">
        <v>305011109</v>
      </c>
      <c r="B1277" s="524" t="s">
        <v>1366</v>
      </c>
      <c r="C1277" s="554">
        <v>5</v>
      </c>
      <c r="D1277" s="554">
        <v>5</v>
      </c>
      <c r="E1277" s="552">
        <v>785</v>
      </c>
      <c r="F1277" s="554">
        <v>5</v>
      </c>
      <c r="G1277" s="552">
        <v>90</v>
      </c>
      <c r="H1277" s="552">
        <v>5</v>
      </c>
      <c r="I1277" s="552">
        <v>45</v>
      </c>
      <c r="J1277" s="629">
        <v>825</v>
      </c>
      <c r="K1277" s="542">
        <v>295</v>
      </c>
      <c r="L1277" s="542">
        <v>410</v>
      </c>
      <c r="M1277" s="374">
        <v>140</v>
      </c>
      <c r="N1277" s="374">
        <v>110</v>
      </c>
      <c r="O1277" s="552">
        <v>400</v>
      </c>
      <c r="P1277" s="554">
        <v>425</v>
      </c>
      <c r="Q1277" s="552">
        <v>25</v>
      </c>
      <c r="R1277" s="554">
        <v>5</v>
      </c>
      <c r="S1277" s="554">
        <v>40</v>
      </c>
      <c r="T1277" s="552">
        <v>1480</v>
      </c>
      <c r="U1277" s="554">
        <v>5</v>
      </c>
      <c r="V1277" s="554">
        <v>15</v>
      </c>
      <c r="W1277" s="547">
        <v>60</v>
      </c>
    </row>
    <row r="1278" spans="1:23" ht="14.25" x14ac:dyDescent="0.2">
      <c r="A1278" s="621">
        <v>305011110</v>
      </c>
      <c r="B1278" s="524" t="s">
        <v>1367</v>
      </c>
      <c r="C1278" s="554">
        <v>15</v>
      </c>
      <c r="D1278" s="554">
        <v>5</v>
      </c>
      <c r="E1278" s="552">
        <v>315</v>
      </c>
      <c r="F1278" s="554">
        <v>15</v>
      </c>
      <c r="G1278" s="552">
        <v>65</v>
      </c>
      <c r="H1278" s="552">
        <v>5</v>
      </c>
      <c r="I1278" s="552">
        <v>30</v>
      </c>
      <c r="J1278" s="629">
        <v>745</v>
      </c>
      <c r="K1278" s="542">
        <v>180</v>
      </c>
      <c r="L1278" s="542">
        <v>215</v>
      </c>
      <c r="M1278" s="374">
        <v>285</v>
      </c>
      <c r="N1278" s="374">
        <v>220</v>
      </c>
      <c r="O1278" s="552">
        <v>665</v>
      </c>
      <c r="P1278" s="554">
        <v>335</v>
      </c>
      <c r="Q1278" s="552">
        <v>40</v>
      </c>
      <c r="R1278" s="554">
        <v>5</v>
      </c>
      <c r="S1278" s="554">
        <v>55</v>
      </c>
      <c r="T1278" s="552">
        <v>750</v>
      </c>
      <c r="U1278" s="554">
        <v>5</v>
      </c>
      <c r="V1278" s="554">
        <v>30</v>
      </c>
      <c r="W1278" s="547">
        <v>265</v>
      </c>
    </row>
    <row r="1279" spans="1:23" ht="14.25" x14ac:dyDescent="0.2">
      <c r="A1279" s="621">
        <v>305011111</v>
      </c>
      <c r="B1279" s="524" t="s">
        <v>1368</v>
      </c>
      <c r="C1279" s="554">
        <v>5</v>
      </c>
      <c r="D1279" s="554">
        <v>5</v>
      </c>
      <c r="E1279" s="552">
        <v>185</v>
      </c>
      <c r="F1279" s="554">
        <v>5</v>
      </c>
      <c r="G1279" s="552">
        <v>35</v>
      </c>
      <c r="H1279" s="552">
        <v>0</v>
      </c>
      <c r="I1279" s="552">
        <v>20</v>
      </c>
      <c r="J1279" s="629">
        <v>560</v>
      </c>
      <c r="K1279" s="542">
        <v>55</v>
      </c>
      <c r="L1279" s="542">
        <v>285</v>
      </c>
      <c r="M1279" s="374">
        <v>150</v>
      </c>
      <c r="N1279" s="374">
        <v>125</v>
      </c>
      <c r="O1279" s="552">
        <v>335</v>
      </c>
      <c r="P1279" s="554">
        <v>340</v>
      </c>
      <c r="Q1279" s="552">
        <v>35</v>
      </c>
      <c r="R1279" s="554">
        <v>5</v>
      </c>
      <c r="S1279" s="554">
        <v>45</v>
      </c>
      <c r="T1279" s="552">
        <v>675</v>
      </c>
      <c r="U1279" s="554">
        <v>5</v>
      </c>
      <c r="V1279" s="554">
        <v>15</v>
      </c>
      <c r="W1279" s="547">
        <v>55</v>
      </c>
    </row>
    <row r="1280" spans="1:23" ht="14.25" x14ac:dyDescent="0.2">
      <c r="A1280" s="621">
        <v>305011112</v>
      </c>
      <c r="B1280" s="524" t="s">
        <v>1369</v>
      </c>
      <c r="C1280" s="554">
        <v>5</v>
      </c>
      <c r="D1280" s="554">
        <v>5</v>
      </c>
      <c r="E1280" s="552">
        <v>635</v>
      </c>
      <c r="F1280" s="554">
        <v>5</v>
      </c>
      <c r="G1280" s="552">
        <v>120</v>
      </c>
      <c r="H1280" s="552">
        <v>5</v>
      </c>
      <c r="I1280" s="552">
        <v>45</v>
      </c>
      <c r="J1280" s="629">
        <v>630</v>
      </c>
      <c r="K1280" s="542">
        <v>225</v>
      </c>
      <c r="L1280" s="542">
        <v>275</v>
      </c>
      <c r="M1280" s="374">
        <v>355</v>
      </c>
      <c r="N1280" s="374">
        <v>275</v>
      </c>
      <c r="O1280" s="552">
        <v>565</v>
      </c>
      <c r="P1280" s="554">
        <v>425</v>
      </c>
      <c r="Q1280" s="552">
        <v>55</v>
      </c>
      <c r="R1280" s="554">
        <v>5</v>
      </c>
      <c r="S1280" s="554">
        <v>65</v>
      </c>
      <c r="T1280" s="552">
        <v>1200</v>
      </c>
      <c r="U1280" s="554">
        <v>5</v>
      </c>
      <c r="V1280" s="554">
        <v>20</v>
      </c>
      <c r="W1280" s="547">
        <v>110</v>
      </c>
    </row>
    <row r="1281" spans="1:23" ht="14.25" x14ac:dyDescent="0.2">
      <c r="A1281" s="621">
        <v>305021113</v>
      </c>
      <c r="B1281" s="524" t="s">
        <v>1370</v>
      </c>
      <c r="C1281" s="554">
        <v>0</v>
      </c>
      <c r="D1281" s="554">
        <v>0</v>
      </c>
      <c r="E1281" s="552">
        <v>185</v>
      </c>
      <c r="F1281" s="554">
        <v>0</v>
      </c>
      <c r="G1281" s="552">
        <v>30</v>
      </c>
      <c r="H1281" s="552">
        <v>5</v>
      </c>
      <c r="I1281" s="552">
        <v>10</v>
      </c>
      <c r="J1281" s="629">
        <v>110</v>
      </c>
      <c r="K1281" s="542">
        <v>90</v>
      </c>
      <c r="L1281" s="542">
        <v>65</v>
      </c>
      <c r="M1281" s="374">
        <v>95</v>
      </c>
      <c r="N1281" s="374">
        <v>85</v>
      </c>
      <c r="O1281" s="552">
        <v>105</v>
      </c>
      <c r="P1281" s="554">
        <v>75</v>
      </c>
      <c r="Q1281" s="552">
        <v>10</v>
      </c>
      <c r="R1281" s="554">
        <v>5</v>
      </c>
      <c r="S1281" s="554">
        <v>25</v>
      </c>
      <c r="T1281" s="552">
        <v>330</v>
      </c>
      <c r="U1281" s="554">
        <v>0</v>
      </c>
      <c r="V1281" s="554">
        <v>5</v>
      </c>
      <c r="W1281" s="547">
        <v>15</v>
      </c>
    </row>
    <row r="1282" spans="1:23" ht="14.25" x14ac:dyDescent="0.2">
      <c r="A1282" s="621">
        <v>305021114</v>
      </c>
      <c r="B1282" s="524" t="s">
        <v>1371</v>
      </c>
      <c r="C1282" s="554">
        <v>5</v>
      </c>
      <c r="D1282" s="554">
        <v>5</v>
      </c>
      <c r="E1282" s="552">
        <v>365</v>
      </c>
      <c r="F1282" s="554">
        <v>5</v>
      </c>
      <c r="G1282" s="552">
        <v>60</v>
      </c>
      <c r="H1282" s="552">
        <v>0</v>
      </c>
      <c r="I1282" s="552">
        <v>15</v>
      </c>
      <c r="J1282" s="629">
        <v>140</v>
      </c>
      <c r="K1282" s="542">
        <v>195</v>
      </c>
      <c r="L1282" s="542">
        <v>80</v>
      </c>
      <c r="M1282" s="374">
        <v>115</v>
      </c>
      <c r="N1282" s="374">
        <v>95</v>
      </c>
      <c r="O1282" s="552">
        <v>145</v>
      </c>
      <c r="P1282" s="554">
        <v>100</v>
      </c>
      <c r="Q1282" s="552">
        <v>20</v>
      </c>
      <c r="R1282" s="554">
        <v>5</v>
      </c>
      <c r="S1282" s="554">
        <v>20</v>
      </c>
      <c r="T1282" s="552">
        <v>530</v>
      </c>
      <c r="U1282" s="554">
        <v>5</v>
      </c>
      <c r="V1282" s="554">
        <v>5</v>
      </c>
      <c r="W1282" s="547">
        <v>25</v>
      </c>
    </row>
    <row r="1283" spans="1:23" ht="14.25" x14ac:dyDescent="0.2">
      <c r="A1283" s="621">
        <v>305021115</v>
      </c>
      <c r="B1283" s="524" t="s">
        <v>1372</v>
      </c>
      <c r="C1283" s="554">
        <v>5</v>
      </c>
      <c r="D1283" s="554">
        <v>5</v>
      </c>
      <c r="E1283" s="552">
        <v>265</v>
      </c>
      <c r="F1283" s="554">
        <v>5</v>
      </c>
      <c r="G1283" s="552">
        <v>55</v>
      </c>
      <c r="H1283" s="552">
        <v>0</v>
      </c>
      <c r="I1283" s="552">
        <v>20</v>
      </c>
      <c r="J1283" s="629">
        <v>385</v>
      </c>
      <c r="K1283" s="542">
        <v>80</v>
      </c>
      <c r="L1283" s="542">
        <v>165</v>
      </c>
      <c r="M1283" s="374">
        <v>130</v>
      </c>
      <c r="N1283" s="374">
        <v>115</v>
      </c>
      <c r="O1283" s="552">
        <v>300</v>
      </c>
      <c r="P1283" s="554">
        <v>260</v>
      </c>
      <c r="Q1283" s="552">
        <v>20</v>
      </c>
      <c r="R1283" s="554">
        <v>5</v>
      </c>
      <c r="S1283" s="554">
        <v>45</v>
      </c>
      <c r="T1283" s="552">
        <v>610</v>
      </c>
      <c r="U1283" s="554">
        <v>5</v>
      </c>
      <c r="V1283" s="554">
        <v>10</v>
      </c>
      <c r="W1283" s="547">
        <v>65</v>
      </c>
    </row>
    <row r="1284" spans="1:23" ht="14.25" x14ac:dyDescent="0.2">
      <c r="A1284" s="621">
        <v>305021116</v>
      </c>
      <c r="B1284" s="524" t="s">
        <v>1373</v>
      </c>
      <c r="C1284" s="554">
        <v>0</v>
      </c>
      <c r="D1284" s="554">
        <v>5</v>
      </c>
      <c r="E1284" s="552">
        <v>170</v>
      </c>
      <c r="F1284" s="554">
        <v>0</v>
      </c>
      <c r="G1284" s="552">
        <v>30</v>
      </c>
      <c r="H1284" s="552">
        <v>0</v>
      </c>
      <c r="I1284" s="552">
        <v>10</v>
      </c>
      <c r="J1284" s="629">
        <v>135</v>
      </c>
      <c r="K1284" s="542">
        <v>80</v>
      </c>
      <c r="L1284" s="542">
        <v>80</v>
      </c>
      <c r="M1284" s="374">
        <v>80</v>
      </c>
      <c r="N1284" s="374">
        <v>65</v>
      </c>
      <c r="O1284" s="552">
        <v>100</v>
      </c>
      <c r="P1284" s="554">
        <v>60</v>
      </c>
      <c r="Q1284" s="552">
        <v>15</v>
      </c>
      <c r="R1284" s="554">
        <v>5</v>
      </c>
      <c r="S1284" s="554">
        <v>15</v>
      </c>
      <c r="T1284" s="552">
        <v>315</v>
      </c>
      <c r="U1284" s="554">
        <v>0</v>
      </c>
      <c r="V1284" s="554">
        <v>5</v>
      </c>
      <c r="W1284" s="547">
        <v>25</v>
      </c>
    </row>
    <row r="1285" spans="1:23" ht="14.25" x14ac:dyDescent="0.2">
      <c r="A1285" s="621">
        <v>305021117</v>
      </c>
      <c r="B1285" s="524" t="s">
        <v>1374</v>
      </c>
      <c r="C1285" s="554">
        <v>5</v>
      </c>
      <c r="D1285" s="554">
        <v>5</v>
      </c>
      <c r="E1285" s="552">
        <v>725</v>
      </c>
      <c r="F1285" s="554">
        <v>5</v>
      </c>
      <c r="G1285" s="552">
        <v>140</v>
      </c>
      <c r="H1285" s="552">
        <v>5</v>
      </c>
      <c r="I1285" s="552">
        <v>55</v>
      </c>
      <c r="J1285" s="629">
        <v>545</v>
      </c>
      <c r="K1285" s="542">
        <v>165</v>
      </c>
      <c r="L1285" s="542">
        <v>305</v>
      </c>
      <c r="M1285" s="374">
        <v>410</v>
      </c>
      <c r="N1285" s="374">
        <v>360</v>
      </c>
      <c r="O1285" s="552">
        <v>485</v>
      </c>
      <c r="P1285" s="554">
        <v>355</v>
      </c>
      <c r="Q1285" s="552">
        <v>50</v>
      </c>
      <c r="R1285" s="554">
        <v>10</v>
      </c>
      <c r="S1285" s="554">
        <v>125</v>
      </c>
      <c r="T1285" s="552">
        <v>1395</v>
      </c>
      <c r="U1285" s="554">
        <v>5</v>
      </c>
      <c r="V1285" s="554">
        <v>30</v>
      </c>
      <c r="W1285" s="547">
        <v>75</v>
      </c>
    </row>
    <row r="1286" spans="1:23" ht="14.25" x14ac:dyDescent="0.2">
      <c r="A1286" s="621">
        <v>305021118</v>
      </c>
      <c r="B1286" s="524" t="s">
        <v>1375</v>
      </c>
      <c r="C1286" s="554">
        <v>5</v>
      </c>
      <c r="D1286" s="554">
        <v>5</v>
      </c>
      <c r="E1286" s="552">
        <v>275</v>
      </c>
      <c r="F1286" s="554">
        <v>5</v>
      </c>
      <c r="G1286" s="552">
        <v>45</v>
      </c>
      <c r="H1286" s="552">
        <v>5</v>
      </c>
      <c r="I1286" s="552">
        <v>15</v>
      </c>
      <c r="J1286" s="629">
        <v>185</v>
      </c>
      <c r="K1286" s="542">
        <v>110</v>
      </c>
      <c r="L1286" s="542">
        <v>80</v>
      </c>
      <c r="M1286" s="374">
        <v>125</v>
      </c>
      <c r="N1286" s="374">
        <v>100</v>
      </c>
      <c r="O1286" s="552">
        <v>180</v>
      </c>
      <c r="P1286" s="554">
        <v>105</v>
      </c>
      <c r="Q1286" s="552">
        <v>15</v>
      </c>
      <c r="R1286" s="554">
        <v>5</v>
      </c>
      <c r="S1286" s="554">
        <v>30</v>
      </c>
      <c r="T1286" s="552">
        <v>445</v>
      </c>
      <c r="U1286" s="554">
        <v>0</v>
      </c>
      <c r="V1286" s="554">
        <v>10</v>
      </c>
      <c r="W1286" s="547">
        <v>45</v>
      </c>
    </row>
    <row r="1287" spans="1:23" ht="14.25" x14ac:dyDescent="0.2">
      <c r="A1287" s="621">
        <v>305031119</v>
      </c>
      <c r="B1287" s="524" t="s">
        <v>1376</v>
      </c>
      <c r="C1287" s="554">
        <v>5</v>
      </c>
      <c r="D1287" s="554">
        <v>5</v>
      </c>
      <c r="E1287" s="552">
        <v>280</v>
      </c>
      <c r="F1287" s="554">
        <v>5</v>
      </c>
      <c r="G1287" s="552">
        <v>40</v>
      </c>
      <c r="H1287" s="552">
        <v>0</v>
      </c>
      <c r="I1287" s="552">
        <v>10</v>
      </c>
      <c r="J1287" s="629">
        <v>170</v>
      </c>
      <c r="K1287" s="542">
        <v>125</v>
      </c>
      <c r="L1287" s="542">
        <v>60</v>
      </c>
      <c r="M1287" s="374">
        <v>75</v>
      </c>
      <c r="N1287" s="374">
        <v>65</v>
      </c>
      <c r="O1287" s="552">
        <v>140</v>
      </c>
      <c r="P1287" s="554">
        <v>95</v>
      </c>
      <c r="Q1287" s="552">
        <v>10</v>
      </c>
      <c r="R1287" s="554">
        <v>5</v>
      </c>
      <c r="S1287" s="554">
        <v>15</v>
      </c>
      <c r="T1287" s="552">
        <v>415</v>
      </c>
      <c r="U1287" s="554">
        <v>5</v>
      </c>
      <c r="V1287" s="554">
        <v>10</v>
      </c>
      <c r="W1287" s="547">
        <v>30</v>
      </c>
    </row>
    <row r="1288" spans="1:23" ht="14.25" x14ac:dyDescent="0.2">
      <c r="A1288" s="621">
        <v>305031120</v>
      </c>
      <c r="B1288" s="524" t="s">
        <v>1377</v>
      </c>
      <c r="C1288" s="554">
        <v>0</v>
      </c>
      <c r="D1288" s="554">
        <v>0</v>
      </c>
      <c r="E1288" s="552">
        <v>295</v>
      </c>
      <c r="F1288" s="554">
        <v>0</v>
      </c>
      <c r="G1288" s="552">
        <v>65</v>
      </c>
      <c r="H1288" s="552">
        <v>0</v>
      </c>
      <c r="I1288" s="552">
        <v>15</v>
      </c>
      <c r="J1288" s="629">
        <v>230</v>
      </c>
      <c r="K1288" s="542">
        <v>135</v>
      </c>
      <c r="L1288" s="542">
        <v>170</v>
      </c>
      <c r="M1288" s="374">
        <v>125</v>
      </c>
      <c r="N1288" s="374">
        <v>100</v>
      </c>
      <c r="O1288" s="552">
        <v>205</v>
      </c>
      <c r="P1288" s="554">
        <v>140</v>
      </c>
      <c r="Q1288" s="552">
        <v>25</v>
      </c>
      <c r="R1288" s="554">
        <v>5</v>
      </c>
      <c r="S1288" s="554">
        <v>35</v>
      </c>
      <c r="T1288" s="552">
        <v>585</v>
      </c>
      <c r="U1288" s="554">
        <v>5</v>
      </c>
      <c r="V1288" s="554">
        <v>10</v>
      </c>
      <c r="W1288" s="547">
        <v>50</v>
      </c>
    </row>
    <row r="1289" spans="1:23" ht="14.25" x14ac:dyDescent="0.2">
      <c r="A1289" s="621">
        <v>305031121</v>
      </c>
      <c r="B1289" s="524" t="s">
        <v>1378</v>
      </c>
      <c r="C1289" s="554">
        <v>5</v>
      </c>
      <c r="D1289" s="554">
        <v>5</v>
      </c>
      <c r="E1289" s="552">
        <v>345</v>
      </c>
      <c r="F1289" s="554">
        <v>5</v>
      </c>
      <c r="G1289" s="552">
        <v>35</v>
      </c>
      <c r="H1289" s="552">
        <v>5</v>
      </c>
      <c r="I1289" s="552">
        <v>20</v>
      </c>
      <c r="J1289" s="629">
        <v>215</v>
      </c>
      <c r="K1289" s="542">
        <v>175</v>
      </c>
      <c r="L1289" s="542">
        <v>100</v>
      </c>
      <c r="M1289" s="374">
        <v>105</v>
      </c>
      <c r="N1289" s="374">
        <v>85</v>
      </c>
      <c r="O1289" s="552">
        <v>150</v>
      </c>
      <c r="P1289" s="554">
        <v>135</v>
      </c>
      <c r="Q1289" s="552">
        <v>20</v>
      </c>
      <c r="R1289" s="554">
        <v>5</v>
      </c>
      <c r="S1289" s="554">
        <v>25</v>
      </c>
      <c r="T1289" s="552">
        <v>560</v>
      </c>
      <c r="U1289" s="554">
        <v>5</v>
      </c>
      <c r="V1289" s="554">
        <v>5</v>
      </c>
      <c r="W1289" s="547">
        <v>20</v>
      </c>
    </row>
    <row r="1290" spans="1:23" ht="14.25" x14ac:dyDescent="0.2">
      <c r="A1290" s="621">
        <v>305031122</v>
      </c>
      <c r="B1290" s="524" t="s">
        <v>1379</v>
      </c>
      <c r="C1290" s="554">
        <v>5</v>
      </c>
      <c r="D1290" s="554">
        <v>5</v>
      </c>
      <c r="E1290" s="552">
        <v>565</v>
      </c>
      <c r="F1290" s="554">
        <v>5</v>
      </c>
      <c r="G1290" s="552">
        <v>95</v>
      </c>
      <c r="H1290" s="552">
        <v>5</v>
      </c>
      <c r="I1290" s="552">
        <v>35</v>
      </c>
      <c r="J1290" s="629">
        <v>640</v>
      </c>
      <c r="K1290" s="542">
        <v>215</v>
      </c>
      <c r="L1290" s="542">
        <v>320</v>
      </c>
      <c r="M1290" s="374">
        <v>240</v>
      </c>
      <c r="N1290" s="374">
        <v>195</v>
      </c>
      <c r="O1290" s="552">
        <v>345</v>
      </c>
      <c r="P1290" s="554">
        <v>235</v>
      </c>
      <c r="Q1290" s="552">
        <v>35</v>
      </c>
      <c r="R1290" s="554">
        <v>5</v>
      </c>
      <c r="S1290" s="554">
        <v>45</v>
      </c>
      <c r="T1290" s="552">
        <v>1060</v>
      </c>
      <c r="U1290" s="554">
        <v>5</v>
      </c>
      <c r="V1290" s="554">
        <v>5</v>
      </c>
      <c r="W1290" s="547">
        <v>60</v>
      </c>
    </row>
    <row r="1291" spans="1:23" ht="14.25" x14ac:dyDescent="0.2">
      <c r="A1291" s="621">
        <v>305031123</v>
      </c>
      <c r="B1291" s="524" t="s">
        <v>1380</v>
      </c>
      <c r="C1291" s="554">
        <v>0</v>
      </c>
      <c r="D1291" s="554">
        <v>5</v>
      </c>
      <c r="E1291" s="552">
        <v>170</v>
      </c>
      <c r="F1291" s="554">
        <v>0</v>
      </c>
      <c r="G1291" s="552">
        <v>45</v>
      </c>
      <c r="H1291" s="552">
        <v>0</v>
      </c>
      <c r="I1291" s="552">
        <v>5</v>
      </c>
      <c r="J1291" s="629">
        <v>85</v>
      </c>
      <c r="K1291" s="542">
        <v>90</v>
      </c>
      <c r="L1291" s="542">
        <v>40</v>
      </c>
      <c r="M1291" s="374">
        <v>65</v>
      </c>
      <c r="N1291" s="374">
        <v>50</v>
      </c>
      <c r="O1291" s="552">
        <v>80</v>
      </c>
      <c r="P1291" s="554">
        <v>40</v>
      </c>
      <c r="Q1291" s="552">
        <v>5</v>
      </c>
      <c r="R1291" s="554">
        <v>5</v>
      </c>
      <c r="S1291" s="554">
        <v>10</v>
      </c>
      <c r="T1291" s="552">
        <v>250</v>
      </c>
      <c r="U1291" s="554">
        <v>0</v>
      </c>
      <c r="V1291" s="554">
        <v>0</v>
      </c>
      <c r="W1291" s="547">
        <v>20</v>
      </c>
    </row>
    <row r="1292" spans="1:23" ht="14.25" x14ac:dyDescent="0.2">
      <c r="A1292" s="621">
        <v>305031124</v>
      </c>
      <c r="B1292" s="524" t="s">
        <v>1381</v>
      </c>
      <c r="C1292" s="554">
        <v>5</v>
      </c>
      <c r="D1292" s="554">
        <v>5</v>
      </c>
      <c r="E1292" s="552">
        <v>420</v>
      </c>
      <c r="F1292" s="554">
        <v>5</v>
      </c>
      <c r="G1292" s="552">
        <v>55</v>
      </c>
      <c r="H1292" s="552">
        <v>5</v>
      </c>
      <c r="I1292" s="552">
        <v>20</v>
      </c>
      <c r="J1292" s="629">
        <v>290</v>
      </c>
      <c r="K1292" s="542">
        <v>185</v>
      </c>
      <c r="L1292" s="542">
        <v>90</v>
      </c>
      <c r="M1292" s="374">
        <v>145</v>
      </c>
      <c r="N1292" s="374">
        <v>120</v>
      </c>
      <c r="O1292" s="552">
        <v>240</v>
      </c>
      <c r="P1292" s="554">
        <v>170</v>
      </c>
      <c r="Q1292" s="552">
        <v>20</v>
      </c>
      <c r="R1292" s="554">
        <v>5</v>
      </c>
      <c r="S1292" s="554">
        <v>45</v>
      </c>
      <c r="T1292" s="552">
        <v>650</v>
      </c>
      <c r="U1292" s="554">
        <v>5</v>
      </c>
      <c r="V1292" s="554">
        <v>10</v>
      </c>
      <c r="W1292" s="547">
        <v>35</v>
      </c>
    </row>
    <row r="1293" spans="1:23" ht="14.25" x14ac:dyDescent="0.2">
      <c r="A1293" s="621">
        <v>305031125</v>
      </c>
      <c r="B1293" s="524" t="s">
        <v>1382</v>
      </c>
      <c r="C1293" s="554">
        <v>5</v>
      </c>
      <c r="D1293" s="554">
        <v>5</v>
      </c>
      <c r="E1293" s="552">
        <v>250</v>
      </c>
      <c r="F1293" s="554">
        <v>5</v>
      </c>
      <c r="G1293" s="552">
        <v>40</v>
      </c>
      <c r="H1293" s="552">
        <v>0</v>
      </c>
      <c r="I1293" s="552">
        <v>15</v>
      </c>
      <c r="J1293" s="629">
        <v>130</v>
      </c>
      <c r="K1293" s="542">
        <v>110</v>
      </c>
      <c r="L1293" s="542">
        <v>50</v>
      </c>
      <c r="M1293" s="374">
        <v>80</v>
      </c>
      <c r="N1293" s="374">
        <v>60</v>
      </c>
      <c r="O1293" s="552">
        <v>85</v>
      </c>
      <c r="P1293" s="554">
        <v>80</v>
      </c>
      <c r="Q1293" s="552">
        <v>5</v>
      </c>
      <c r="R1293" s="554">
        <v>5</v>
      </c>
      <c r="S1293" s="554">
        <v>20</v>
      </c>
      <c r="T1293" s="552">
        <v>390</v>
      </c>
      <c r="U1293" s="554">
        <v>5</v>
      </c>
      <c r="V1293" s="554">
        <v>5</v>
      </c>
      <c r="W1293" s="547">
        <v>15</v>
      </c>
    </row>
    <row r="1294" spans="1:23" ht="14.25" x14ac:dyDescent="0.2">
      <c r="A1294" s="621">
        <v>305031126</v>
      </c>
      <c r="B1294" s="524" t="s">
        <v>1383</v>
      </c>
      <c r="C1294" s="554">
        <v>10</v>
      </c>
      <c r="D1294" s="554">
        <v>5</v>
      </c>
      <c r="E1294" s="552">
        <v>300</v>
      </c>
      <c r="F1294" s="554">
        <v>10</v>
      </c>
      <c r="G1294" s="552">
        <v>60</v>
      </c>
      <c r="H1294" s="552">
        <v>5</v>
      </c>
      <c r="I1294" s="552">
        <v>15</v>
      </c>
      <c r="J1294" s="629">
        <v>805</v>
      </c>
      <c r="K1294" s="542">
        <v>90</v>
      </c>
      <c r="L1294" s="542">
        <v>280</v>
      </c>
      <c r="M1294" s="374">
        <v>205</v>
      </c>
      <c r="N1294" s="374">
        <v>170</v>
      </c>
      <c r="O1294" s="552">
        <v>630</v>
      </c>
      <c r="P1294" s="554">
        <v>255</v>
      </c>
      <c r="Q1294" s="552">
        <v>45</v>
      </c>
      <c r="R1294" s="554">
        <v>5</v>
      </c>
      <c r="S1294" s="554">
        <v>45</v>
      </c>
      <c r="T1294" s="552">
        <v>740</v>
      </c>
      <c r="U1294" s="554">
        <v>5</v>
      </c>
      <c r="V1294" s="554">
        <v>20</v>
      </c>
      <c r="W1294" s="547">
        <v>325</v>
      </c>
    </row>
    <row r="1295" spans="1:23" ht="14.25" x14ac:dyDescent="0.2">
      <c r="A1295" s="621">
        <v>305031127</v>
      </c>
      <c r="B1295" s="524" t="s">
        <v>1384</v>
      </c>
      <c r="C1295" s="554">
        <v>5</v>
      </c>
      <c r="D1295" s="554">
        <v>5</v>
      </c>
      <c r="E1295" s="552">
        <v>240</v>
      </c>
      <c r="F1295" s="554">
        <v>5</v>
      </c>
      <c r="G1295" s="552">
        <v>45</v>
      </c>
      <c r="H1295" s="552">
        <v>0</v>
      </c>
      <c r="I1295" s="552">
        <v>15</v>
      </c>
      <c r="J1295" s="629">
        <v>200</v>
      </c>
      <c r="K1295" s="542">
        <v>100</v>
      </c>
      <c r="L1295" s="542">
        <v>120</v>
      </c>
      <c r="M1295" s="374">
        <v>95</v>
      </c>
      <c r="N1295" s="374">
        <v>70</v>
      </c>
      <c r="O1295" s="552">
        <v>210</v>
      </c>
      <c r="P1295" s="554">
        <v>135</v>
      </c>
      <c r="Q1295" s="552">
        <v>15</v>
      </c>
      <c r="R1295" s="554">
        <v>5</v>
      </c>
      <c r="S1295" s="554">
        <v>25</v>
      </c>
      <c r="T1295" s="552">
        <v>470</v>
      </c>
      <c r="U1295" s="554">
        <v>5</v>
      </c>
      <c r="V1295" s="554">
        <v>20</v>
      </c>
      <c r="W1295" s="547">
        <v>55</v>
      </c>
    </row>
    <row r="1296" spans="1:23" ht="14.25" x14ac:dyDescent="0.2">
      <c r="A1296" s="621">
        <v>305031128</v>
      </c>
      <c r="B1296" s="524" t="s">
        <v>1385</v>
      </c>
      <c r="C1296" s="554">
        <v>0</v>
      </c>
      <c r="D1296" s="554">
        <v>0</v>
      </c>
      <c r="E1296" s="552">
        <v>555</v>
      </c>
      <c r="F1296" s="554">
        <v>0</v>
      </c>
      <c r="G1296" s="552">
        <v>85</v>
      </c>
      <c r="H1296" s="552">
        <v>5</v>
      </c>
      <c r="I1296" s="552">
        <v>25</v>
      </c>
      <c r="J1296" s="629">
        <v>665</v>
      </c>
      <c r="K1296" s="542">
        <v>360</v>
      </c>
      <c r="L1296" s="542">
        <v>305</v>
      </c>
      <c r="M1296" s="374">
        <v>205</v>
      </c>
      <c r="N1296" s="374">
        <v>170</v>
      </c>
      <c r="O1296" s="552">
        <v>415</v>
      </c>
      <c r="P1296" s="554">
        <v>350</v>
      </c>
      <c r="Q1296" s="552">
        <v>45</v>
      </c>
      <c r="R1296" s="554">
        <v>5</v>
      </c>
      <c r="S1296" s="554">
        <v>45</v>
      </c>
      <c r="T1296" s="552">
        <v>1080</v>
      </c>
      <c r="U1296" s="554">
        <v>5</v>
      </c>
      <c r="V1296" s="554">
        <v>20</v>
      </c>
      <c r="W1296" s="547">
        <v>75</v>
      </c>
    </row>
    <row r="1297" spans="1:23" ht="14.25" x14ac:dyDescent="0.2">
      <c r="A1297" s="621">
        <v>305031129</v>
      </c>
      <c r="B1297" s="524" t="s">
        <v>1386</v>
      </c>
      <c r="C1297" s="554">
        <v>0</v>
      </c>
      <c r="D1297" s="554">
        <v>0</v>
      </c>
      <c r="E1297" s="552">
        <v>150</v>
      </c>
      <c r="F1297" s="554">
        <v>0</v>
      </c>
      <c r="G1297" s="552">
        <v>30</v>
      </c>
      <c r="H1297" s="552">
        <v>0</v>
      </c>
      <c r="I1297" s="552">
        <v>10</v>
      </c>
      <c r="J1297" s="629">
        <v>155</v>
      </c>
      <c r="K1297" s="542">
        <v>75</v>
      </c>
      <c r="L1297" s="542">
        <v>85</v>
      </c>
      <c r="M1297" s="374">
        <v>50</v>
      </c>
      <c r="N1297" s="374">
        <v>40</v>
      </c>
      <c r="O1297" s="552">
        <v>100</v>
      </c>
      <c r="P1297" s="554">
        <v>70</v>
      </c>
      <c r="Q1297" s="552">
        <v>10</v>
      </c>
      <c r="R1297" s="554">
        <v>0</v>
      </c>
      <c r="S1297" s="554">
        <v>10</v>
      </c>
      <c r="T1297" s="552">
        <v>290</v>
      </c>
      <c r="U1297" s="554">
        <v>5</v>
      </c>
      <c r="V1297" s="554">
        <v>5</v>
      </c>
      <c r="W1297" s="547">
        <v>20</v>
      </c>
    </row>
    <row r="1298" spans="1:23" ht="14.25" x14ac:dyDescent="0.2">
      <c r="A1298" s="621">
        <v>305031130</v>
      </c>
      <c r="B1298" s="524" t="s">
        <v>1387</v>
      </c>
      <c r="C1298" s="554">
        <v>5</v>
      </c>
      <c r="D1298" s="554">
        <v>5</v>
      </c>
      <c r="E1298" s="552">
        <v>310</v>
      </c>
      <c r="F1298" s="554">
        <v>5</v>
      </c>
      <c r="G1298" s="552">
        <v>75</v>
      </c>
      <c r="H1298" s="552">
        <v>0</v>
      </c>
      <c r="I1298" s="552">
        <v>30</v>
      </c>
      <c r="J1298" s="629">
        <v>450</v>
      </c>
      <c r="K1298" s="542">
        <v>110</v>
      </c>
      <c r="L1298" s="542">
        <v>250</v>
      </c>
      <c r="M1298" s="374">
        <v>195</v>
      </c>
      <c r="N1298" s="374">
        <v>170</v>
      </c>
      <c r="O1298" s="552">
        <v>310</v>
      </c>
      <c r="P1298" s="554">
        <v>245</v>
      </c>
      <c r="Q1298" s="552">
        <v>35</v>
      </c>
      <c r="R1298" s="554">
        <v>5</v>
      </c>
      <c r="S1298" s="554">
        <v>55</v>
      </c>
      <c r="T1298" s="552">
        <v>755</v>
      </c>
      <c r="U1298" s="554">
        <v>5</v>
      </c>
      <c r="V1298" s="554">
        <v>15</v>
      </c>
      <c r="W1298" s="547">
        <v>70</v>
      </c>
    </row>
    <row r="1299" spans="1:23" ht="14.25" x14ac:dyDescent="0.2">
      <c r="A1299" s="621">
        <v>305031131</v>
      </c>
      <c r="B1299" s="524" t="s">
        <v>1388</v>
      </c>
      <c r="C1299" s="554">
        <v>5</v>
      </c>
      <c r="D1299" s="554">
        <v>5</v>
      </c>
      <c r="E1299" s="552">
        <v>590</v>
      </c>
      <c r="F1299" s="554">
        <v>5</v>
      </c>
      <c r="G1299" s="552">
        <v>85</v>
      </c>
      <c r="H1299" s="552">
        <v>5</v>
      </c>
      <c r="I1299" s="552">
        <v>35</v>
      </c>
      <c r="J1299" s="629">
        <v>640</v>
      </c>
      <c r="K1299" s="542">
        <v>205</v>
      </c>
      <c r="L1299" s="542">
        <v>355</v>
      </c>
      <c r="M1299" s="374">
        <v>245</v>
      </c>
      <c r="N1299" s="374">
        <v>205</v>
      </c>
      <c r="O1299" s="552">
        <v>345</v>
      </c>
      <c r="P1299" s="554">
        <v>275</v>
      </c>
      <c r="Q1299" s="552">
        <v>35</v>
      </c>
      <c r="R1299" s="554">
        <v>5</v>
      </c>
      <c r="S1299" s="554">
        <v>65</v>
      </c>
      <c r="T1299" s="552">
        <v>1205</v>
      </c>
      <c r="U1299" s="554">
        <v>10</v>
      </c>
      <c r="V1299" s="554">
        <v>25</v>
      </c>
      <c r="W1299" s="547">
        <v>65</v>
      </c>
    </row>
    <row r="1300" spans="1:23" ht="14.25" x14ac:dyDescent="0.2">
      <c r="A1300" s="621">
        <v>305041132</v>
      </c>
      <c r="B1300" s="524" t="s">
        <v>1389</v>
      </c>
      <c r="C1300" s="554">
        <v>5</v>
      </c>
      <c r="D1300" s="554">
        <v>10</v>
      </c>
      <c r="E1300" s="552">
        <v>635</v>
      </c>
      <c r="F1300" s="554">
        <v>5</v>
      </c>
      <c r="G1300" s="552">
        <v>105</v>
      </c>
      <c r="H1300" s="552">
        <v>0</v>
      </c>
      <c r="I1300" s="552">
        <v>25</v>
      </c>
      <c r="J1300" s="629">
        <v>410</v>
      </c>
      <c r="K1300" s="542">
        <v>360</v>
      </c>
      <c r="L1300" s="542">
        <v>195</v>
      </c>
      <c r="M1300" s="374">
        <v>200</v>
      </c>
      <c r="N1300" s="374">
        <v>145</v>
      </c>
      <c r="O1300" s="552">
        <v>325</v>
      </c>
      <c r="P1300" s="554">
        <v>195</v>
      </c>
      <c r="Q1300" s="552">
        <v>40</v>
      </c>
      <c r="R1300" s="554">
        <v>5</v>
      </c>
      <c r="S1300" s="554">
        <v>40</v>
      </c>
      <c r="T1300" s="552">
        <v>1020</v>
      </c>
      <c r="U1300" s="554">
        <v>0</v>
      </c>
      <c r="V1300" s="554">
        <v>10</v>
      </c>
      <c r="W1300" s="547">
        <v>85</v>
      </c>
    </row>
    <row r="1301" spans="1:23" ht="14.25" x14ac:dyDescent="0.2">
      <c r="A1301" s="621">
        <v>305041133</v>
      </c>
      <c r="B1301" s="524" t="s">
        <v>1390</v>
      </c>
      <c r="C1301" s="554">
        <v>5</v>
      </c>
      <c r="D1301" s="554">
        <v>0</v>
      </c>
      <c r="E1301" s="552">
        <v>215</v>
      </c>
      <c r="F1301" s="554">
        <v>5</v>
      </c>
      <c r="G1301" s="552">
        <v>35</v>
      </c>
      <c r="H1301" s="552">
        <v>0</v>
      </c>
      <c r="I1301" s="552">
        <v>5</v>
      </c>
      <c r="J1301" s="629">
        <v>235</v>
      </c>
      <c r="K1301" s="542">
        <v>145</v>
      </c>
      <c r="L1301" s="542">
        <v>50</v>
      </c>
      <c r="M1301" s="374">
        <v>70</v>
      </c>
      <c r="N1301" s="374">
        <v>60</v>
      </c>
      <c r="O1301" s="552">
        <v>220</v>
      </c>
      <c r="P1301" s="554">
        <v>110</v>
      </c>
      <c r="Q1301" s="552">
        <v>15</v>
      </c>
      <c r="R1301" s="554">
        <v>5</v>
      </c>
      <c r="S1301" s="554">
        <v>15</v>
      </c>
      <c r="T1301" s="552">
        <v>335</v>
      </c>
      <c r="U1301" s="554">
        <v>5</v>
      </c>
      <c r="V1301" s="554">
        <v>5</v>
      </c>
      <c r="W1301" s="547">
        <v>100</v>
      </c>
    </row>
    <row r="1302" spans="1:23" ht="14.25" x14ac:dyDescent="0.2">
      <c r="A1302" s="621">
        <v>305041134</v>
      </c>
      <c r="B1302" s="524" t="s">
        <v>1391</v>
      </c>
      <c r="C1302" s="554">
        <v>5</v>
      </c>
      <c r="D1302" s="554">
        <v>0</v>
      </c>
      <c r="E1302" s="552">
        <v>415</v>
      </c>
      <c r="F1302" s="554">
        <v>5</v>
      </c>
      <c r="G1302" s="552">
        <v>80</v>
      </c>
      <c r="H1302" s="552">
        <v>5</v>
      </c>
      <c r="I1302" s="552">
        <v>15</v>
      </c>
      <c r="J1302" s="629">
        <v>215</v>
      </c>
      <c r="K1302" s="542">
        <v>295</v>
      </c>
      <c r="L1302" s="542">
        <v>70</v>
      </c>
      <c r="M1302" s="374">
        <v>115</v>
      </c>
      <c r="N1302" s="374">
        <v>85</v>
      </c>
      <c r="O1302" s="552">
        <v>230</v>
      </c>
      <c r="P1302" s="554">
        <v>110</v>
      </c>
      <c r="Q1302" s="552">
        <v>20</v>
      </c>
      <c r="R1302" s="554">
        <v>5</v>
      </c>
      <c r="S1302" s="554">
        <v>25</v>
      </c>
      <c r="T1302" s="552">
        <v>580</v>
      </c>
      <c r="U1302" s="554">
        <v>5</v>
      </c>
      <c r="V1302" s="554">
        <v>5</v>
      </c>
      <c r="W1302" s="547">
        <v>80</v>
      </c>
    </row>
    <row r="1303" spans="1:23" ht="14.25" x14ac:dyDescent="0.2">
      <c r="A1303" s="621">
        <v>305041135</v>
      </c>
      <c r="B1303" s="524" t="s">
        <v>1392</v>
      </c>
      <c r="C1303" s="554">
        <v>5</v>
      </c>
      <c r="D1303" s="554">
        <v>5</v>
      </c>
      <c r="E1303" s="552">
        <v>380</v>
      </c>
      <c r="F1303" s="554">
        <v>5</v>
      </c>
      <c r="G1303" s="552">
        <v>65</v>
      </c>
      <c r="H1303" s="552">
        <v>0</v>
      </c>
      <c r="I1303" s="552">
        <v>15</v>
      </c>
      <c r="J1303" s="629">
        <v>420</v>
      </c>
      <c r="K1303" s="542">
        <v>210</v>
      </c>
      <c r="L1303" s="542">
        <v>145</v>
      </c>
      <c r="M1303" s="374">
        <v>160</v>
      </c>
      <c r="N1303" s="374">
        <v>120</v>
      </c>
      <c r="O1303" s="552">
        <v>415</v>
      </c>
      <c r="P1303" s="554">
        <v>225</v>
      </c>
      <c r="Q1303" s="552">
        <v>35</v>
      </c>
      <c r="R1303" s="554">
        <v>5</v>
      </c>
      <c r="S1303" s="554">
        <v>30</v>
      </c>
      <c r="T1303" s="552">
        <v>665</v>
      </c>
      <c r="U1303" s="554">
        <v>5</v>
      </c>
      <c r="V1303" s="554">
        <v>10</v>
      </c>
      <c r="W1303" s="547">
        <v>135</v>
      </c>
    </row>
    <row r="1304" spans="1:23" ht="14.25" x14ac:dyDescent="0.2">
      <c r="A1304" s="621">
        <v>305041136</v>
      </c>
      <c r="B1304" s="524" t="s">
        <v>1393</v>
      </c>
      <c r="C1304" s="554">
        <v>0</v>
      </c>
      <c r="D1304" s="554">
        <v>5</v>
      </c>
      <c r="E1304" s="552">
        <v>210</v>
      </c>
      <c r="F1304" s="554">
        <v>0</v>
      </c>
      <c r="G1304" s="552">
        <v>35</v>
      </c>
      <c r="H1304" s="552">
        <v>0</v>
      </c>
      <c r="I1304" s="552">
        <v>10</v>
      </c>
      <c r="J1304" s="629">
        <v>355</v>
      </c>
      <c r="K1304" s="542">
        <v>85</v>
      </c>
      <c r="L1304" s="542">
        <v>130</v>
      </c>
      <c r="M1304" s="374">
        <v>80</v>
      </c>
      <c r="N1304" s="374">
        <v>60</v>
      </c>
      <c r="O1304" s="552">
        <v>270</v>
      </c>
      <c r="P1304" s="554">
        <v>210</v>
      </c>
      <c r="Q1304" s="552">
        <v>20</v>
      </c>
      <c r="R1304" s="554">
        <v>5</v>
      </c>
      <c r="S1304" s="554">
        <v>10</v>
      </c>
      <c r="T1304" s="552">
        <v>460</v>
      </c>
      <c r="U1304" s="554">
        <v>0</v>
      </c>
      <c r="V1304" s="554">
        <v>5</v>
      </c>
      <c r="W1304" s="547">
        <v>80</v>
      </c>
    </row>
    <row r="1305" spans="1:23" ht="14.25" x14ac:dyDescent="0.2">
      <c r="A1305" s="621">
        <v>305041137</v>
      </c>
      <c r="B1305" s="524" t="s">
        <v>1394</v>
      </c>
      <c r="C1305" s="554">
        <v>25</v>
      </c>
      <c r="D1305" s="554">
        <v>5</v>
      </c>
      <c r="E1305" s="552">
        <v>470</v>
      </c>
      <c r="F1305" s="554">
        <v>25</v>
      </c>
      <c r="G1305" s="552">
        <v>85</v>
      </c>
      <c r="H1305" s="552">
        <v>5</v>
      </c>
      <c r="I1305" s="552">
        <v>20</v>
      </c>
      <c r="J1305" s="629">
        <v>595</v>
      </c>
      <c r="K1305" s="542">
        <v>295</v>
      </c>
      <c r="L1305" s="542">
        <v>185</v>
      </c>
      <c r="M1305" s="374">
        <v>240</v>
      </c>
      <c r="N1305" s="374">
        <v>180</v>
      </c>
      <c r="O1305" s="552">
        <v>605</v>
      </c>
      <c r="P1305" s="554">
        <v>245</v>
      </c>
      <c r="Q1305" s="552">
        <v>45</v>
      </c>
      <c r="R1305" s="554">
        <v>5</v>
      </c>
      <c r="S1305" s="554">
        <v>55</v>
      </c>
      <c r="T1305" s="552">
        <v>830</v>
      </c>
      <c r="U1305" s="554">
        <v>5</v>
      </c>
      <c r="V1305" s="554">
        <v>15</v>
      </c>
      <c r="W1305" s="547">
        <v>275</v>
      </c>
    </row>
    <row r="1306" spans="1:23" ht="14.25" x14ac:dyDescent="0.2">
      <c r="A1306" s="621">
        <v>306011138</v>
      </c>
      <c r="B1306" s="524" t="s">
        <v>1395</v>
      </c>
      <c r="C1306" s="554">
        <v>5</v>
      </c>
      <c r="D1306" s="554">
        <v>5</v>
      </c>
      <c r="E1306" s="552">
        <v>345</v>
      </c>
      <c r="F1306" s="554">
        <v>5</v>
      </c>
      <c r="G1306" s="552">
        <v>90</v>
      </c>
      <c r="H1306" s="552">
        <v>0</v>
      </c>
      <c r="I1306" s="552">
        <v>40</v>
      </c>
      <c r="J1306" s="629">
        <v>180</v>
      </c>
      <c r="K1306" s="542">
        <v>85</v>
      </c>
      <c r="L1306" s="542">
        <v>100</v>
      </c>
      <c r="M1306" s="374">
        <v>245</v>
      </c>
      <c r="N1306" s="374">
        <v>175</v>
      </c>
      <c r="O1306" s="552">
        <v>200</v>
      </c>
      <c r="P1306" s="554">
        <v>115</v>
      </c>
      <c r="Q1306" s="552">
        <v>20</v>
      </c>
      <c r="R1306" s="554">
        <v>5</v>
      </c>
      <c r="S1306" s="554">
        <v>50</v>
      </c>
      <c r="T1306" s="552">
        <v>590</v>
      </c>
      <c r="U1306" s="554">
        <v>0</v>
      </c>
      <c r="V1306" s="554">
        <v>25</v>
      </c>
      <c r="W1306" s="547">
        <v>15</v>
      </c>
    </row>
    <row r="1307" spans="1:23" ht="14.25" x14ac:dyDescent="0.2">
      <c r="A1307" s="621">
        <v>306011139</v>
      </c>
      <c r="B1307" s="524" t="s">
        <v>1396</v>
      </c>
      <c r="C1307" s="554">
        <v>5</v>
      </c>
      <c r="D1307" s="554">
        <v>10</v>
      </c>
      <c r="E1307" s="552">
        <v>1420</v>
      </c>
      <c r="F1307" s="554">
        <v>5</v>
      </c>
      <c r="G1307" s="552">
        <v>250</v>
      </c>
      <c r="H1307" s="552">
        <v>5</v>
      </c>
      <c r="I1307" s="552">
        <v>105</v>
      </c>
      <c r="J1307" s="629">
        <v>580</v>
      </c>
      <c r="K1307" s="542">
        <v>270</v>
      </c>
      <c r="L1307" s="542">
        <v>260</v>
      </c>
      <c r="M1307" s="374">
        <v>550</v>
      </c>
      <c r="N1307" s="374">
        <v>430</v>
      </c>
      <c r="O1307" s="552">
        <v>520</v>
      </c>
      <c r="P1307" s="554">
        <v>330</v>
      </c>
      <c r="Q1307" s="552">
        <v>80</v>
      </c>
      <c r="R1307" s="554">
        <v>10</v>
      </c>
      <c r="S1307" s="554">
        <v>145</v>
      </c>
      <c r="T1307" s="552">
        <v>2080</v>
      </c>
      <c r="U1307" s="554">
        <v>0</v>
      </c>
      <c r="V1307" s="554">
        <v>25</v>
      </c>
      <c r="W1307" s="547">
        <v>30</v>
      </c>
    </row>
    <row r="1308" spans="1:23" ht="14.25" x14ac:dyDescent="0.2">
      <c r="A1308" s="621">
        <v>306011140</v>
      </c>
      <c r="B1308" s="524" t="s">
        <v>1397</v>
      </c>
      <c r="C1308" s="554">
        <v>5</v>
      </c>
      <c r="D1308" s="554">
        <v>5</v>
      </c>
      <c r="E1308" s="552">
        <v>300</v>
      </c>
      <c r="F1308" s="554">
        <v>5</v>
      </c>
      <c r="G1308" s="552">
        <v>60</v>
      </c>
      <c r="H1308" s="552">
        <v>0</v>
      </c>
      <c r="I1308" s="552">
        <v>25</v>
      </c>
      <c r="J1308" s="629">
        <v>185</v>
      </c>
      <c r="K1308" s="542">
        <v>85</v>
      </c>
      <c r="L1308" s="542">
        <v>75</v>
      </c>
      <c r="M1308" s="374">
        <v>180</v>
      </c>
      <c r="N1308" s="374">
        <v>145</v>
      </c>
      <c r="O1308" s="552">
        <v>160</v>
      </c>
      <c r="P1308" s="554">
        <v>100</v>
      </c>
      <c r="Q1308" s="552">
        <v>20</v>
      </c>
      <c r="R1308" s="554">
        <v>10</v>
      </c>
      <c r="S1308" s="554">
        <v>30</v>
      </c>
      <c r="T1308" s="552">
        <v>490</v>
      </c>
      <c r="U1308" s="554">
        <v>5</v>
      </c>
      <c r="V1308" s="554">
        <v>5</v>
      </c>
      <c r="W1308" s="547">
        <v>15</v>
      </c>
    </row>
    <row r="1309" spans="1:23" ht="14.25" x14ac:dyDescent="0.2">
      <c r="A1309" s="621">
        <v>306011141</v>
      </c>
      <c r="B1309" s="524" t="s">
        <v>1398</v>
      </c>
      <c r="C1309" s="554">
        <v>10</v>
      </c>
      <c r="D1309" s="554">
        <v>20</v>
      </c>
      <c r="E1309" s="552">
        <v>1080</v>
      </c>
      <c r="F1309" s="554">
        <v>10</v>
      </c>
      <c r="G1309" s="552">
        <v>255</v>
      </c>
      <c r="H1309" s="552">
        <v>5</v>
      </c>
      <c r="I1309" s="552">
        <v>75</v>
      </c>
      <c r="J1309" s="629">
        <v>515</v>
      </c>
      <c r="K1309" s="542">
        <v>220</v>
      </c>
      <c r="L1309" s="542">
        <v>245</v>
      </c>
      <c r="M1309" s="374">
        <v>660</v>
      </c>
      <c r="N1309" s="374">
        <v>490</v>
      </c>
      <c r="O1309" s="552">
        <v>490</v>
      </c>
      <c r="P1309" s="554">
        <v>290</v>
      </c>
      <c r="Q1309" s="552">
        <v>45</v>
      </c>
      <c r="R1309" s="554">
        <v>20</v>
      </c>
      <c r="S1309" s="554">
        <v>155</v>
      </c>
      <c r="T1309" s="552">
        <v>1700</v>
      </c>
      <c r="U1309" s="554">
        <v>5</v>
      </c>
      <c r="V1309" s="554">
        <v>35</v>
      </c>
      <c r="W1309" s="547">
        <v>25</v>
      </c>
    </row>
    <row r="1310" spans="1:23" ht="14.25" x14ac:dyDescent="0.2">
      <c r="A1310" s="621">
        <v>306011142</v>
      </c>
      <c r="B1310" s="524" t="s">
        <v>1399</v>
      </c>
      <c r="C1310" s="554">
        <v>20</v>
      </c>
      <c r="D1310" s="554">
        <v>20</v>
      </c>
      <c r="E1310" s="552">
        <v>1510</v>
      </c>
      <c r="F1310" s="554">
        <v>20</v>
      </c>
      <c r="G1310" s="552">
        <v>350</v>
      </c>
      <c r="H1310" s="552">
        <v>10</v>
      </c>
      <c r="I1310" s="552">
        <v>145</v>
      </c>
      <c r="J1310" s="629">
        <v>1000</v>
      </c>
      <c r="K1310" s="542">
        <v>220</v>
      </c>
      <c r="L1310" s="542">
        <v>355</v>
      </c>
      <c r="M1310" s="374">
        <v>1005</v>
      </c>
      <c r="N1310" s="374">
        <v>790</v>
      </c>
      <c r="O1310" s="552">
        <v>960</v>
      </c>
      <c r="P1310" s="554">
        <v>470</v>
      </c>
      <c r="Q1310" s="552">
        <v>90</v>
      </c>
      <c r="R1310" s="554">
        <v>35</v>
      </c>
      <c r="S1310" s="554">
        <v>245</v>
      </c>
      <c r="T1310" s="552">
        <v>2470</v>
      </c>
      <c r="U1310" s="554">
        <v>5</v>
      </c>
      <c r="V1310" s="554">
        <v>55</v>
      </c>
      <c r="W1310" s="547">
        <v>185</v>
      </c>
    </row>
    <row r="1311" spans="1:23" ht="14.25" x14ac:dyDescent="0.2">
      <c r="A1311" s="621">
        <v>306011143</v>
      </c>
      <c r="B1311" s="524" t="s">
        <v>1400</v>
      </c>
      <c r="C1311" s="554">
        <v>5</v>
      </c>
      <c r="D1311" s="554">
        <v>10</v>
      </c>
      <c r="E1311" s="552">
        <v>800</v>
      </c>
      <c r="F1311" s="554">
        <v>5</v>
      </c>
      <c r="G1311" s="552">
        <v>130</v>
      </c>
      <c r="H1311" s="552">
        <v>0</v>
      </c>
      <c r="I1311" s="552">
        <v>60</v>
      </c>
      <c r="J1311" s="629">
        <v>585</v>
      </c>
      <c r="K1311" s="542">
        <v>85</v>
      </c>
      <c r="L1311" s="542">
        <v>225</v>
      </c>
      <c r="M1311" s="374">
        <v>450</v>
      </c>
      <c r="N1311" s="374">
        <v>375</v>
      </c>
      <c r="O1311" s="552">
        <v>395</v>
      </c>
      <c r="P1311" s="554">
        <v>350</v>
      </c>
      <c r="Q1311" s="552">
        <v>30</v>
      </c>
      <c r="R1311" s="554">
        <v>10</v>
      </c>
      <c r="S1311" s="554">
        <v>150</v>
      </c>
      <c r="T1311" s="552">
        <v>1400</v>
      </c>
      <c r="U1311" s="554">
        <v>0</v>
      </c>
      <c r="V1311" s="554">
        <v>25</v>
      </c>
      <c r="W1311" s="547">
        <v>20</v>
      </c>
    </row>
    <row r="1312" spans="1:23" ht="14.25" x14ac:dyDescent="0.2">
      <c r="A1312" s="621">
        <v>306021144</v>
      </c>
      <c r="B1312" s="524" t="s">
        <v>1401</v>
      </c>
      <c r="C1312" s="554">
        <v>10</v>
      </c>
      <c r="D1312" s="554">
        <v>65</v>
      </c>
      <c r="E1312" s="552">
        <v>570</v>
      </c>
      <c r="F1312" s="554">
        <v>10</v>
      </c>
      <c r="G1312" s="552">
        <v>260</v>
      </c>
      <c r="H1312" s="552">
        <v>5</v>
      </c>
      <c r="I1312" s="552">
        <v>140</v>
      </c>
      <c r="J1312" s="629">
        <v>520</v>
      </c>
      <c r="K1312" s="542">
        <v>40</v>
      </c>
      <c r="L1312" s="542">
        <v>255</v>
      </c>
      <c r="M1312" s="374">
        <v>795</v>
      </c>
      <c r="N1312" s="374">
        <v>625</v>
      </c>
      <c r="O1312" s="552">
        <v>665</v>
      </c>
      <c r="P1312" s="554">
        <v>380</v>
      </c>
      <c r="Q1312" s="552">
        <v>50</v>
      </c>
      <c r="R1312" s="554">
        <v>40</v>
      </c>
      <c r="S1312" s="554">
        <v>245</v>
      </c>
      <c r="T1312" s="552">
        <v>1360</v>
      </c>
      <c r="U1312" s="554">
        <v>0</v>
      </c>
      <c r="V1312" s="554">
        <v>90</v>
      </c>
      <c r="W1312" s="547">
        <v>15</v>
      </c>
    </row>
    <row r="1313" spans="1:23" ht="14.25" x14ac:dyDescent="0.2">
      <c r="A1313" s="621">
        <v>306021145</v>
      </c>
      <c r="B1313" s="524" t="s">
        <v>1402</v>
      </c>
      <c r="C1313" s="554">
        <v>10</v>
      </c>
      <c r="D1313" s="554">
        <v>30</v>
      </c>
      <c r="E1313" s="552">
        <v>950</v>
      </c>
      <c r="F1313" s="554">
        <v>10</v>
      </c>
      <c r="G1313" s="552">
        <v>145</v>
      </c>
      <c r="H1313" s="552">
        <v>5</v>
      </c>
      <c r="I1313" s="552">
        <v>90</v>
      </c>
      <c r="J1313" s="629">
        <v>1385</v>
      </c>
      <c r="K1313" s="542">
        <v>150</v>
      </c>
      <c r="L1313" s="542">
        <v>640</v>
      </c>
      <c r="M1313" s="374">
        <v>650</v>
      </c>
      <c r="N1313" s="374">
        <v>570</v>
      </c>
      <c r="O1313" s="552">
        <v>1125</v>
      </c>
      <c r="P1313" s="554">
        <v>1125</v>
      </c>
      <c r="Q1313" s="552">
        <v>65</v>
      </c>
      <c r="R1313" s="554">
        <v>25</v>
      </c>
      <c r="S1313" s="554">
        <v>260</v>
      </c>
      <c r="T1313" s="552">
        <v>2350</v>
      </c>
      <c r="U1313" s="554">
        <v>5</v>
      </c>
      <c r="V1313" s="554">
        <v>110</v>
      </c>
      <c r="W1313" s="547">
        <v>80</v>
      </c>
    </row>
    <row r="1314" spans="1:23" ht="14.25" x14ac:dyDescent="0.2">
      <c r="A1314" s="621">
        <v>306021146</v>
      </c>
      <c r="B1314" s="524" t="s">
        <v>1403</v>
      </c>
      <c r="C1314" s="554">
        <v>5</v>
      </c>
      <c r="D1314" s="554">
        <v>25</v>
      </c>
      <c r="E1314" s="552">
        <v>1135</v>
      </c>
      <c r="F1314" s="554">
        <v>5</v>
      </c>
      <c r="G1314" s="552">
        <v>180</v>
      </c>
      <c r="H1314" s="552">
        <v>5</v>
      </c>
      <c r="I1314" s="552">
        <v>80</v>
      </c>
      <c r="J1314" s="629">
        <v>575</v>
      </c>
      <c r="K1314" s="542">
        <v>225</v>
      </c>
      <c r="L1314" s="542">
        <v>280</v>
      </c>
      <c r="M1314" s="374">
        <v>470</v>
      </c>
      <c r="N1314" s="374">
        <v>390</v>
      </c>
      <c r="O1314" s="552">
        <v>485</v>
      </c>
      <c r="P1314" s="554">
        <v>370</v>
      </c>
      <c r="Q1314" s="552">
        <v>30</v>
      </c>
      <c r="R1314" s="554">
        <v>20</v>
      </c>
      <c r="S1314" s="554">
        <v>155</v>
      </c>
      <c r="T1314" s="552">
        <v>1815</v>
      </c>
      <c r="U1314" s="554">
        <v>0</v>
      </c>
      <c r="V1314" s="554">
        <v>65</v>
      </c>
      <c r="W1314" s="547">
        <v>15</v>
      </c>
    </row>
    <row r="1315" spans="1:23" ht="14.25" x14ac:dyDescent="0.2">
      <c r="A1315" s="621">
        <v>306021147</v>
      </c>
      <c r="B1315" s="524" t="s">
        <v>1404</v>
      </c>
      <c r="C1315" s="554">
        <v>20</v>
      </c>
      <c r="D1315" s="554">
        <v>70</v>
      </c>
      <c r="E1315" s="552">
        <v>925</v>
      </c>
      <c r="F1315" s="554">
        <v>20</v>
      </c>
      <c r="G1315" s="552">
        <v>315</v>
      </c>
      <c r="H1315" s="552">
        <v>5</v>
      </c>
      <c r="I1315" s="552">
        <v>175</v>
      </c>
      <c r="J1315" s="629">
        <v>740</v>
      </c>
      <c r="K1315" s="542">
        <v>80</v>
      </c>
      <c r="L1315" s="542">
        <v>375</v>
      </c>
      <c r="M1315" s="374">
        <v>1025</v>
      </c>
      <c r="N1315" s="374">
        <v>815</v>
      </c>
      <c r="O1315" s="552">
        <v>945</v>
      </c>
      <c r="P1315" s="554">
        <v>570</v>
      </c>
      <c r="Q1315" s="552">
        <v>65</v>
      </c>
      <c r="R1315" s="554">
        <v>55</v>
      </c>
      <c r="S1315" s="554">
        <v>340</v>
      </c>
      <c r="T1315" s="552">
        <v>2035</v>
      </c>
      <c r="U1315" s="554">
        <v>5</v>
      </c>
      <c r="V1315" s="554">
        <v>145</v>
      </c>
      <c r="W1315" s="547">
        <v>20</v>
      </c>
    </row>
    <row r="1316" spans="1:23" ht="14.25" x14ac:dyDescent="0.2">
      <c r="A1316" s="621">
        <v>306021148</v>
      </c>
      <c r="B1316" s="524" t="s">
        <v>1405</v>
      </c>
      <c r="C1316" s="554">
        <v>10</v>
      </c>
      <c r="D1316" s="554">
        <v>45</v>
      </c>
      <c r="E1316" s="552">
        <v>905</v>
      </c>
      <c r="F1316" s="554">
        <v>10</v>
      </c>
      <c r="G1316" s="552">
        <v>260</v>
      </c>
      <c r="H1316" s="552">
        <v>5</v>
      </c>
      <c r="I1316" s="552">
        <v>130</v>
      </c>
      <c r="J1316" s="629">
        <v>525</v>
      </c>
      <c r="K1316" s="542">
        <v>160</v>
      </c>
      <c r="L1316" s="542">
        <v>295</v>
      </c>
      <c r="M1316" s="374">
        <v>750</v>
      </c>
      <c r="N1316" s="374">
        <v>575</v>
      </c>
      <c r="O1316" s="552">
        <v>670</v>
      </c>
      <c r="P1316" s="554">
        <v>425</v>
      </c>
      <c r="Q1316" s="552">
        <v>60</v>
      </c>
      <c r="R1316" s="554">
        <v>20</v>
      </c>
      <c r="S1316" s="554">
        <v>230</v>
      </c>
      <c r="T1316" s="552">
        <v>1740</v>
      </c>
      <c r="U1316" s="554">
        <v>5</v>
      </c>
      <c r="V1316" s="554">
        <v>65</v>
      </c>
      <c r="W1316" s="547">
        <v>20</v>
      </c>
    </row>
    <row r="1317" spans="1:23" ht="14.25" x14ac:dyDescent="0.2">
      <c r="A1317" s="621">
        <v>306021149</v>
      </c>
      <c r="B1317" s="524" t="s">
        <v>1406</v>
      </c>
      <c r="C1317" s="554">
        <v>10</v>
      </c>
      <c r="D1317" s="554">
        <v>35</v>
      </c>
      <c r="E1317" s="552">
        <v>1005</v>
      </c>
      <c r="F1317" s="554">
        <v>10</v>
      </c>
      <c r="G1317" s="552">
        <v>245</v>
      </c>
      <c r="H1317" s="552">
        <v>5</v>
      </c>
      <c r="I1317" s="552">
        <v>150</v>
      </c>
      <c r="J1317" s="629">
        <v>605</v>
      </c>
      <c r="K1317" s="542">
        <v>175</v>
      </c>
      <c r="L1317" s="542">
        <v>300</v>
      </c>
      <c r="M1317" s="374">
        <v>725</v>
      </c>
      <c r="N1317" s="374">
        <v>575</v>
      </c>
      <c r="O1317" s="552">
        <v>735</v>
      </c>
      <c r="P1317" s="554">
        <v>480</v>
      </c>
      <c r="Q1317" s="552">
        <v>45</v>
      </c>
      <c r="R1317" s="554">
        <v>35</v>
      </c>
      <c r="S1317" s="554">
        <v>245</v>
      </c>
      <c r="T1317" s="552">
        <v>1860</v>
      </c>
      <c r="U1317" s="554">
        <v>0</v>
      </c>
      <c r="V1317" s="554">
        <v>80</v>
      </c>
      <c r="W1317" s="547">
        <v>45</v>
      </c>
    </row>
    <row r="1318" spans="1:23" ht="14.25" x14ac:dyDescent="0.2">
      <c r="A1318" s="621">
        <v>306021150</v>
      </c>
      <c r="B1318" s="524" t="s">
        <v>1407</v>
      </c>
      <c r="C1318" s="554">
        <v>0</v>
      </c>
      <c r="D1318" s="554">
        <v>0</v>
      </c>
      <c r="E1318" s="552">
        <v>0</v>
      </c>
      <c r="F1318" s="554">
        <v>0</v>
      </c>
      <c r="G1318" s="552">
        <v>0</v>
      </c>
      <c r="H1318" s="552">
        <v>0</v>
      </c>
      <c r="I1318" s="552">
        <v>0</v>
      </c>
      <c r="J1318" s="629">
        <v>0</v>
      </c>
      <c r="K1318" s="542">
        <v>0</v>
      </c>
      <c r="L1318" s="542">
        <v>0</v>
      </c>
      <c r="M1318" s="374">
        <v>0</v>
      </c>
      <c r="N1318" s="374">
        <v>0</v>
      </c>
      <c r="O1318" s="552">
        <v>0</v>
      </c>
      <c r="P1318" s="554">
        <v>0</v>
      </c>
      <c r="Q1318" s="552">
        <v>0</v>
      </c>
      <c r="R1318" s="554">
        <v>0</v>
      </c>
      <c r="S1318" s="554">
        <v>0</v>
      </c>
      <c r="T1318" s="552">
        <v>0</v>
      </c>
      <c r="U1318" s="554">
        <v>0</v>
      </c>
      <c r="V1318" s="554">
        <v>0</v>
      </c>
      <c r="W1318" s="547">
        <v>0</v>
      </c>
    </row>
    <row r="1319" spans="1:23" ht="14.25" x14ac:dyDescent="0.2">
      <c r="A1319" s="621">
        <v>306021151</v>
      </c>
      <c r="B1319" s="524" t="s">
        <v>1408</v>
      </c>
      <c r="C1319" s="554">
        <v>10</v>
      </c>
      <c r="D1319" s="554">
        <v>60</v>
      </c>
      <c r="E1319" s="552">
        <v>715</v>
      </c>
      <c r="F1319" s="554">
        <v>10</v>
      </c>
      <c r="G1319" s="552">
        <v>165</v>
      </c>
      <c r="H1319" s="552">
        <v>5</v>
      </c>
      <c r="I1319" s="552">
        <v>100</v>
      </c>
      <c r="J1319" s="629">
        <v>875</v>
      </c>
      <c r="K1319" s="542">
        <v>35</v>
      </c>
      <c r="L1319" s="542">
        <v>370</v>
      </c>
      <c r="M1319" s="374">
        <v>710</v>
      </c>
      <c r="N1319" s="374">
        <v>645</v>
      </c>
      <c r="O1319" s="552">
        <v>830</v>
      </c>
      <c r="P1319" s="554">
        <v>700</v>
      </c>
      <c r="Q1319" s="552">
        <v>40</v>
      </c>
      <c r="R1319" s="554">
        <v>35</v>
      </c>
      <c r="S1319" s="554">
        <v>360</v>
      </c>
      <c r="T1319" s="552">
        <v>1795</v>
      </c>
      <c r="U1319" s="554">
        <v>5</v>
      </c>
      <c r="V1319" s="554">
        <v>110</v>
      </c>
      <c r="W1319" s="547">
        <v>10</v>
      </c>
    </row>
    <row r="1320" spans="1:23" ht="14.25" x14ac:dyDescent="0.2">
      <c r="A1320" s="621">
        <v>306021152</v>
      </c>
      <c r="B1320" s="524" t="s">
        <v>1409</v>
      </c>
      <c r="C1320" s="554">
        <v>5</v>
      </c>
      <c r="D1320" s="554">
        <v>35</v>
      </c>
      <c r="E1320" s="552">
        <v>610</v>
      </c>
      <c r="F1320" s="554">
        <v>5</v>
      </c>
      <c r="G1320" s="552">
        <v>145</v>
      </c>
      <c r="H1320" s="552">
        <v>5</v>
      </c>
      <c r="I1320" s="552">
        <v>90</v>
      </c>
      <c r="J1320" s="629">
        <v>680</v>
      </c>
      <c r="K1320" s="542">
        <v>30</v>
      </c>
      <c r="L1320" s="542">
        <v>395</v>
      </c>
      <c r="M1320" s="374">
        <v>425</v>
      </c>
      <c r="N1320" s="374">
        <v>375</v>
      </c>
      <c r="O1320" s="552">
        <v>595</v>
      </c>
      <c r="P1320" s="554">
        <v>535</v>
      </c>
      <c r="Q1320" s="552">
        <v>30</v>
      </c>
      <c r="R1320" s="554">
        <v>20</v>
      </c>
      <c r="S1320" s="554">
        <v>170</v>
      </c>
      <c r="T1320" s="552">
        <v>1475</v>
      </c>
      <c r="U1320" s="554">
        <v>5</v>
      </c>
      <c r="V1320" s="554">
        <v>75</v>
      </c>
      <c r="W1320" s="547">
        <v>15</v>
      </c>
    </row>
    <row r="1321" spans="1:23" ht="14.25" x14ac:dyDescent="0.2">
      <c r="A1321" s="621">
        <v>306021153</v>
      </c>
      <c r="B1321" s="524" t="s">
        <v>1410</v>
      </c>
      <c r="C1321" s="554">
        <v>10</v>
      </c>
      <c r="D1321" s="554">
        <v>25</v>
      </c>
      <c r="E1321" s="552">
        <v>765</v>
      </c>
      <c r="F1321" s="554">
        <v>10</v>
      </c>
      <c r="G1321" s="552">
        <v>205</v>
      </c>
      <c r="H1321" s="552">
        <v>5</v>
      </c>
      <c r="I1321" s="552">
        <v>75</v>
      </c>
      <c r="J1321" s="629">
        <v>405</v>
      </c>
      <c r="K1321" s="542">
        <v>105</v>
      </c>
      <c r="L1321" s="542">
        <v>195</v>
      </c>
      <c r="M1321" s="374">
        <v>585</v>
      </c>
      <c r="N1321" s="374">
        <v>425</v>
      </c>
      <c r="O1321" s="552">
        <v>465</v>
      </c>
      <c r="P1321" s="554">
        <v>265</v>
      </c>
      <c r="Q1321" s="552">
        <v>50</v>
      </c>
      <c r="R1321" s="554">
        <v>20</v>
      </c>
      <c r="S1321" s="554">
        <v>165</v>
      </c>
      <c r="T1321" s="552">
        <v>1305</v>
      </c>
      <c r="U1321" s="554">
        <v>0</v>
      </c>
      <c r="V1321" s="554">
        <v>50</v>
      </c>
      <c r="W1321" s="547">
        <v>30</v>
      </c>
    </row>
    <row r="1322" spans="1:23" ht="14.25" x14ac:dyDescent="0.2">
      <c r="A1322" s="621">
        <v>306021154</v>
      </c>
      <c r="B1322" s="524" t="s">
        <v>1411</v>
      </c>
      <c r="C1322" s="554">
        <v>10</v>
      </c>
      <c r="D1322" s="554">
        <v>25</v>
      </c>
      <c r="E1322" s="552">
        <v>855</v>
      </c>
      <c r="F1322" s="554">
        <v>10</v>
      </c>
      <c r="G1322" s="552">
        <v>150</v>
      </c>
      <c r="H1322" s="552">
        <v>0</v>
      </c>
      <c r="I1322" s="552">
        <v>80</v>
      </c>
      <c r="J1322" s="629">
        <v>870</v>
      </c>
      <c r="K1322" s="542">
        <v>65</v>
      </c>
      <c r="L1322" s="542">
        <v>415</v>
      </c>
      <c r="M1322" s="374">
        <v>465</v>
      </c>
      <c r="N1322" s="374">
        <v>390</v>
      </c>
      <c r="O1322" s="552">
        <v>710</v>
      </c>
      <c r="P1322" s="554">
        <v>685</v>
      </c>
      <c r="Q1322" s="552">
        <v>30</v>
      </c>
      <c r="R1322" s="554">
        <v>30</v>
      </c>
      <c r="S1322" s="554">
        <v>190</v>
      </c>
      <c r="T1322" s="552">
        <v>1805</v>
      </c>
      <c r="U1322" s="554">
        <v>5</v>
      </c>
      <c r="V1322" s="554">
        <v>85</v>
      </c>
      <c r="W1322" s="547">
        <v>25</v>
      </c>
    </row>
    <row r="1323" spans="1:23" ht="14.25" x14ac:dyDescent="0.2">
      <c r="A1323" s="621">
        <v>306021155</v>
      </c>
      <c r="B1323" s="524" t="s">
        <v>1412</v>
      </c>
      <c r="C1323" s="554">
        <v>10</v>
      </c>
      <c r="D1323" s="554">
        <v>50</v>
      </c>
      <c r="E1323" s="552">
        <v>585</v>
      </c>
      <c r="F1323" s="554">
        <v>10</v>
      </c>
      <c r="G1323" s="552">
        <v>140</v>
      </c>
      <c r="H1323" s="552">
        <v>5</v>
      </c>
      <c r="I1323" s="552">
        <v>75</v>
      </c>
      <c r="J1323" s="629">
        <v>430</v>
      </c>
      <c r="K1323" s="542">
        <v>35</v>
      </c>
      <c r="L1323" s="542">
        <v>190</v>
      </c>
      <c r="M1323" s="374">
        <v>500</v>
      </c>
      <c r="N1323" s="374">
        <v>435</v>
      </c>
      <c r="O1323" s="552">
        <v>480</v>
      </c>
      <c r="P1323" s="554">
        <v>330</v>
      </c>
      <c r="Q1323" s="552">
        <v>20</v>
      </c>
      <c r="R1323" s="554">
        <v>30</v>
      </c>
      <c r="S1323" s="554">
        <v>195</v>
      </c>
      <c r="T1323" s="552">
        <v>1175</v>
      </c>
      <c r="U1323" s="554">
        <v>0</v>
      </c>
      <c r="V1323" s="554">
        <v>70</v>
      </c>
      <c r="W1323" s="547">
        <v>10</v>
      </c>
    </row>
    <row r="1324" spans="1:23" ht="14.25" x14ac:dyDescent="0.2">
      <c r="A1324" s="621">
        <v>306021156</v>
      </c>
      <c r="B1324" s="524" t="s">
        <v>1413</v>
      </c>
      <c r="C1324" s="554">
        <v>5</v>
      </c>
      <c r="D1324" s="554">
        <v>15</v>
      </c>
      <c r="E1324" s="552">
        <v>895</v>
      </c>
      <c r="F1324" s="554">
        <v>5</v>
      </c>
      <c r="G1324" s="552">
        <v>125</v>
      </c>
      <c r="H1324" s="552">
        <v>0</v>
      </c>
      <c r="I1324" s="552">
        <v>55</v>
      </c>
      <c r="J1324" s="629">
        <v>505</v>
      </c>
      <c r="K1324" s="542">
        <v>220</v>
      </c>
      <c r="L1324" s="542">
        <v>185</v>
      </c>
      <c r="M1324" s="374">
        <v>380</v>
      </c>
      <c r="N1324" s="374">
        <v>320</v>
      </c>
      <c r="O1324" s="552">
        <v>330</v>
      </c>
      <c r="P1324" s="554">
        <v>235</v>
      </c>
      <c r="Q1324" s="552">
        <v>35</v>
      </c>
      <c r="R1324" s="554">
        <v>15</v>
      </c>
      <c r="S1324" s="554">
        <v>130</v>
      </c>
      <c r="T1324" s="552">
        <v>1380</v>
      </c>
      <c r="U1324" s="554">
        <v>0</v>
      </c>
      <c r="V1324" s="554">
        <v>25</v>
      </c>
      <c r="W1324" s="547">
        <v>25</v>
      </c>
    </row>
    <row r="1325" spans="1:23" ht="14.25" x14ac:dyDescent="0.2">
      <c r="A1325" s="621">
        <v>306021157</v>
      </c>
      <c r="B1325" s="524" t="s">
        <v>1414</v>
      </c>
      <c r="C1325" s="554">
        <v>10</v>
      </c>
      <c r="D1325" s="554">
        <v>35</v>
      </c>
      <c r="E1325" s="552">
        <v>530</v>
      </c>
      <c r="F1325" s="554">
        <v>10</v>
      </c>
      <c r="G1325" s="552">
        <v>120</v>
      </c>
      <c r="H1325" s="552">
        <v>5</v>
      </c>
      <c r="I1325" s="552">
        <v>75</v>
      </c>
      <c r="J1325" s="629">
        <v>700</v>
      </c>
      <c r="K1325" s="542">
        <v>45</v>
      </c>
      <c r="L1325" s="542">
        <v>260</v>
      </c>
      <c r="M1325" s="374">
        <v>465</v>
      </c>
      <c r="N1325" s="374">
        <v>400</v>
      </c>
      <c r="O1325" s="552">
        <v>530</v>
      </c>
      <c r="P1325" s="554">
        <v>405</v>
      </c>
      <c r="Q1325" s="552">
        <v>35</v>
      </c>
      <c r="R1325" s="554">
        <v>25</v>
      </c>
      <c r="S1325" s="554">
        <v>190</v>
      </c>
      <c r="T1325" s="552">
        <v>1215</v>
      </c>
      <c r="U1325" s="554">
        <v>5</v>
      </c>
      <c r="V1325" s="554">
        <v>80</v>
      </c>
      <c r="W1325" s="547">
        <v>15</v>
      </c>
    </row>
    <row r="1326" spans="1:23" ht="14.25" x14ac:dyDescent="0.2">
      <c r="A1326" s="621">
        <v>306031158</v>
      </c>
      <c r="B1326" s="524" t="s">
        <v>1415</v>
      </c>
      <c r="C1326" s="554">
        <v>5</v>
      </c>
      <c r="D1326" s="554">
        <v>10</v>
      </c>
      <c r="E1326" s="552">
        <v>605</v>
      </c>
      <c r="F1326" s="554">
        <v>5</v>
      </c>
      <c r="G1326" s="552">
        <v>115</v>
      </c>
      <c r="H1326" s="552">
        <v>0</v>
      </c>
      <c r="I1326" s="552">
        <v>70</v>
      </c>
      <c r="J1326" s="629">
        <v>280</v>
      </c>
      <c r="K1326" s="542">
        <v>150</v>
      </c>
      <c r="L1326" s="542">
        <v>190</v>
      </c>
      <c r="M1326" s="374">
        <v>255</v>
      </c>
      <c r="N1326" s="374">
        <v>195</v>
      </c>
      <c r="O1326" s="552">
        <v>245</v>
      </c>
      <c r="P1326" s="554">
        <v>240</v>
      </c>
      <c r="Q1326" s="552">
        <v>25</v>
      </c>
      <c r="R1326" s="554">
        <v>10</v>
      </c>
      <c r="S1326" s="554">
        <v>80</v>
      </c>
      <c r="T1326" s="552">
        <v>1075</v>
      </c>
      <c r="U1326" s="554">
        <v>0</v>
      </c>
      <c r="V1326" s="554">
        <v>25</v>
      </c>
      <c r="W1326" s="547">
        <v>10</v>
      </c>
    </row>
    <row r="1327" spans="1:23" ht="14.25" x14ac:dyDescent="0.2">
      <c r="A1327" s="621">
        <v>306031159</v>
      </c>
      <c r="B1327" s="524" t="s">
        <v>1416</v>
      </c>
      <c r="C1327" s="554">
        <v>10</v>
      </c>
      <c r="D1327" s="554">
        <v>70</v>
      </c>
      <c r="E1327" s="552">
        <v>1390</v>
      </c>
      <c r="F1327" s="554">
        <v>10</v>
      </c>
      <c r="G1327" s="552">
        <v>325</v>
      </c>
      <c r="H1327" s="552">
        <v>5</v>
      </c>
      <c r="I1327" s="552">
        <v>185</v>
      </c>
      <c r="J1327" s="629">
        <v>975</v>
      </c>
      <c r="K1327" s="542">
        <v>225</v>
      </c>
      <c r="L1327" s="542">
        <v>520</v>
      </c>
      <c r="M1327" s="374">
        <v>790</v>
      </c>
      <c r="N1327" s="374">
        <v>660</v>
      </c>
      <c r="O1327" s="552">
        <v>950</v>
      </c>
      <c r="P1327" s="554">
        <v>790</v>
      </c>
      <c r="Q1327" s="552">
        <v>75</v>
      </c>
      <c r="R1327" s="554">
        <v>50</v>
      </c>
      <c r="S1327" s="554">
        <v>295</v>
      </c>
      <c r="T1327" s="552">
        <v>2750</v>
      </c>
      <c r="U1327" s="554">
        <v>5</v>
      </c>
      <c r="V1327" s="554">
        <v>160</v>
      </c>
      <c r="W1327" s="547">
        <v>15</v>
      </c>
    </row>
    <row r="1328" spans="1:23" ht="14.25" x14ac:dyDescent="0.2">
      <c r="A1328" s="621">
        <v>306031160</v>
      </c>
      <c r="B1328" s="524" t="s">
        <v>1417</v>
      </c>
      <c r="C1328" s="554">
        <v>5</v>
      </c>
      <c r="D1328" s="554">
        <v>10</v>
      </c>
      <c r="E1328" s="552">
        <v>1105</v>
      </c>
      <c r="F1328" s="554">
        <v>5</v>
      </c>
      <c r="G1328" s="552">
        <v>250</v>
      </c>
      <c r="H1328" s="552">
        <v>5</v>
      </c>
      <c r="I1328" s="552">
        <v>145</v>
      </c>
      <c r="J1328" s="629">
        <v>475</v>
      </c>
      <c r="K1328" s="542">
        <v>200</v>
      </c>
      <c r="L1328" s="542">
        <v>350</v>
      </c>
      <c r="M1328" s="374">
        <v>505</v>
      </c>
      <c r="N1328" s="374">
        <v>400</v>
      </c>
      <c r="O1328" s="552">
        <v>445</v>
      </c>
      <c r="P1328" s="554">
        <v>390</v>
      </c>
      <c r="Q1328" s="552">
        <v>60</v>
      </c>
      <c r="R1328" s="554">
        <v>25</v>
      </c>
      <c r="S1328" s="554">
        <v>150</v>
      </c>
      <c r="T1328" s="552">
        <v>1985</v>
      </c>
      <c r="U1328" s="554">
        <v>0</v>
      </c>
      <c r="V1328" s="554">
        <v>45</v>
      </c>
      <c r="W1328" s="547">
        <v>10</v>
      </c>
    </row>
    <row r="1329" spans="1:23" ht="14.25" x14ac:dyDescent="0.2">
      <c r="A1329" s="621">
        <v>306031161</v>
      </c>
      <c r="B1329" s="524" t="s">
        <v>1418</v>
      </c>
      <c r="C1329" s="554">
        <v>5</v>
      </c>
      <c r="D1329" s="554">
        <v>25</v>
      </c>
      <c r="E1329" s="552">
        <v>1830</v>
      </c>
      <c r="F1329" s="554">
        <v>5</v>
      </c>
      <c r="G1329" s="552">
        <v>355</v>
      </c>
      <c r="H1329" s="552">
        <v>5</v>
      </c>
      <c r="I1329" s="552">
        <v>210</v>
      </c>
      <c r="J1329" s="629">
        <v>955</v>
      </c>
      <c r="K1329" s="542">
        <v>275</v>
      </c>
      <c r="L1329" s="542">
        <v>500</v>
      </c>
      <c r="M1329" s="374">
        <v>755</v>
      </c>
      <c r="N1329" s="374">
        <v>605</v>
      </c>
      <c r="O1329" s="552">
        <v>820</v>
      </c>
      <c r="P1329" s="554">
        <v>755</v>
      </c>
      <c r="Q1329" s="552">
        <v>90</v>
      </c>
      <c r="R1329" s="554">
        <v>35</v>
      </c>
      <c r="S1329" s="554">
        <v>270</v>
      </c>
      <c r="T1329" s="552">
        <v>3190</v>
      </c>
      <c r="U1329" s="554">
        <v>0</v>
      </c>
      <c r="V1329" s="554">
        <v>75</v>
      </c>
      <c r="W1329" s="547">
        <v>5</v>
      </c>
    </row>
    <row r="1330" spans="1:23" ht="14.25" x14ac:dyDescent="0.2">
      <c r="A1330" s="621">
        <v>306031162</v>
      </c>
      <c r="B1330" s="524" t="s">
        <v>1419</v>
      </c>
      <c r="C1330" s="554">
        <v>0</v>
      </c>
      <c r="D1330" s="554">
        <v>0</v>
      </c>
      <c r="E1330" s="552">
        <v>0</v>
      </c>
      <c r="F1330" s="554">
        <v>0</v>
      </c>
      <c r="G1330" s="552">
        <v>0</v>
      </c>
      <c r="H1330" s="552">
        <v>0</v>
      </c>
      <c r="I1330" s="552">
        <v>0</v>
      </c>
      <c r="J1330" s="629">
        <v>0</v>
      </c>
      <c r="K1330" s="542">
        <v>0</v>
      </c>
      <c r="L1330" s="542">
        <v>0</v>
      </c>
      <c r="M1330" s="374">
        <v>0</v>
      </c>
      <c r="N1330" s="374">
        <v>0</v>
      </c>
      <c r="O1330" s="552">
        <v>0</v>
      </c>
      <c r="P1330" s="554">
        <v>0</v>
      </c>
      <c r="Q1330" s="552">
        <v>0</v>
      </c>
      <c r="R1330" s="554">
        <v>0</v>
      </c>
      <c r="S1330" s="554">
        <v>0</v>
      </c>
      <c r="T1330" s="552">
        <v>0</v>
      </c>
      <c r="U1330" s="554">
        <v>0</v>
      </c>
      <c r="V1330" s="554">
        <v>0</v>
      </c>
      <c r="W1330" s="547">
        <v>0</v>
      </c>
    </row>
    <row r="1331" spans="1:23" ht="14.25" x14ac:dyDescent="0.2">
      <c r="A1331" s="621">
        <v>306031163</v>
      </c>
      <c r="B1331" s="524" t="s">
        <v>1420</v>
      </c>
      <c r="C1331" s="554">
        <v>25</v>
      </c>
      <c r="D1331" s="554">
        <v>120</v>
      </c>
      <c r="E1331" s="552">
        <v>105</v>
      </c>
      <c r="F1331" s="554">
        <v>25</v>
      </c>
      <c r="G1331" s="552">
        <v>95</v>
      </c>
      <c r="H1331" s="552">
        <v>0</v>
      </c>
      <c r="I1331" s="552">
        <v>95</v>
      </c>
      <c r="J1331" s="629">
        <v>225</v>
      </c>
      <c r="K1331" s="542">
        <v>0</v>
      </c>
      <c r="L1331" s="542">
        <v>140</v>
      </c>
      <c r="M1331" s="374">
        <v>450</v>
      </c>
      <c r="N1331" s="374">
        <v>425</v>
      </c>
      <c r="O1331" s="552">
        <v>855</v>
      </c>
      <c r="P1331" s="554">
        <v>615</v>
      </c>
      <c r="Q1331" s="552">
        <v>20</v>
      </c>
      <c r="R1331" s="554">
        <v>10</v>
      </c>
      <c r="S1331" s="554">
        <v>295</v>
      </c>
      <c r="T1331" s="552">
        <v>785</v>
      </c>
      <c r="U1331" s="554">
        <v>0</v>
      </c>
      <c r="V1331" s="554">
        <v>205</v>
      </c>
      <c r="W1331" s="547">
        <v>0</v>
      </c>
    </row>
    <row r="1332" spans="1:23" ht="14.25" x14ac:dyDescent="0.2">
      <c r="A1332" s="621">
        <v>306041164</v>
      </c>
      <c r="B1332" s="524" t="s">
        <v>1421</v>
      </c>
      <c r="C1332" s="554">
        <v>5</v>
      </c>
      <c r="D1332" s="554">
        <v>20</v>
      </c>
      <c r="E1332" s="552">
        <v>960</v>
      </c>
      <c r="F1332" s="554">
        <v>5</v>
      </c>
      <c r="G1332" s="552">
        <v>200</v>
      </c>
      <c r="H1332" s="552">
        <v>5</v>
      </c>
      <c r="I1332" s="552">
        <v>120</v>
      </c>
      <c r="J1332" s="629">
        <v>580</v>
      </c>
      <c r="K1332" s="542">
        <v>165</v>
      </c>
      <c r="L1332" s="542">
        <v>360</v>
      </c>
      <c r="M1332" s="374">
        <v>505</v>
      </c>
      <c r="N1332" s="374">
        <v>405</v>
      </c>
      <c r="O1332" s="552">
        <v>645</v>
      </c>
      <c r="P1332" s="554">
        <v>555</v>
      </c>
      <c r="Q1332" s="552">
        <v>55</v>
      </c>
      <c r="R1332" s="554">
        <v>30</v>
      </c>
      <c r="S1332" s="554">
        <v>150</v>
      </c>
      <c r="T1332" s="552">
        <v>1820</v>
      </c>
      <c r="U1332" s="554">
        <v>0</v>
      </c>
      <c r="V1332" s="554">
        <v>75</v>
      </c>
      <c r="W1332" s="547">
        <v>10</v>
      </c>
    </row>
    <row r="1333" spans="1:23" ht="14.25" x14ac:dyDescent="0.2">
      <c r="A1333" s="621">
        <v>306041165</v>
      </c>
      <c r="B1333" s="524" t="s">
        <v>1422</v>
      </c>
      <c r="C1333" s="554">
        <v>0</v>
      </c>
      <c r="D1333" s="554">
        <v>5</v>
      </c>
      <c r="E1333" s="552">
        <v>600</v>
      </c>
      <c r="F1333" s="554">
        <v>0</v>
      </c>
      <c r="G1333" s="552">
        <v>70</v>
      </c>
      <c r="H1333" s="552">
        <v>5</v>
      </c>
      <c r="I1333" s="552">
        <v>35</v>
      </c>
      <c r="J1333" s="629">
        <v>330</v>
      </c>
      <c r="K1333" s="542">
        <v>145</v>
      </c>
      <c r="L1333" s="542">
        <v>155</v>
      </c>
      <c r="M1333" s="374">
        <v>210</v>
      </c>
      <c r="N1333" s="374">
        <v>150</v>
      </c>
      <c r="O1333" s="552">
        <v>220</v>
      </c>
      <c r="P1333" s="554">
        <v>185</v>
      </c>
      <c r="Q1333" s="552">
        <v>35</v>
      </c>
      <c r="R1333" s="554">
        <v>10</v>
      </c>
      <c r="S1333" s="554">
        <v>55</v>
      </c>
      <c r="T1333" s="552">
        <v>930</v>
      </c>
      <c r="U1333" s="554">
        <v>5</v>
      </c>
      <c r="V1333" s="554">
        <v>5</v>
      </c>
      <c r="W1333" s="547">
        <v>5</v>
      </c>
    </row>
    <row r="1334" spans="1:23" ht="14.25" x14ac:dyDescent="0.2">
      <c r="A1334" s="621">
        <v>306051166</v>
      </c>
      <c r="B1334" s="524" t="s">
        <v>1423</v>
      </c>
      <c r="C1334" s="554">
        <v>10</v>
      </c>
      <c r="D1334" s="554">
        <v>30</v>
      </c>
      <c r="E1334" s="552">
        <v>2025</v>
      </c>
      <c r="F1334" s="554">
        <v>10</v>
      </c>
      <c r="G1334" s="552">
        <v>320</v>
      </c>
      <c r="H1334" s="552">
        <v>5</v>
      </c>
      <c r="I1334" s="552">
        <v>145</v>
      </c>
      <c r="J1334" s="629">
        <v>930</v>
      </c>
      <c r="K1334" s="542">
        <v>360</v>
      </c>
      <c r="L1334" s="542">
        <v>470</v>
      </c>
      <c r="M1334" s="374">
        <v>755</v>
      </c>
      <c r="N1334" s="374">
        <v>615</v>
      </c>
      <c r="O1334" s="552">
        <v>735</v>
      </c>
      <c r="P1334" s="554">
        <v>565</v>
      </c>
      <c r="Q1334" s="552">
        <v>80</v>
      </c>
      <c r="R1334" s="554">
        <v>30</v>
      </c>
      <c r="S1334" s="554">
        <v>255</v>
      </c>
      <c r="T1334" s="552">
        <v>3190</v>
      </c>
      <c r="U1334" s="554">
        <v>0</v>
      </c>
      <c r="V1334" s="554">
        <v>80</v>
      </c>
      <c r="W1334" s="547">
        <v>15</v>
      </c>
    </row>
    <row r="1335" spans="1:23" ht="14.25" x14ac:dyDescent="0.2">
      <c r="A1335" s="621">
        <v>306051167</v>
      </c>
      <c r="B1335" s="524" t="s">
        <v>1424</v>
      </c>
      <c r="C1335" s="554">
        <v>5</v>
      </c>
      <c r="D1335" s="554">
        <v>50</v>
      </c>
      <c r="E1335" s="552">
        <v>1050</v>
      </c>
      <c r="F1335" s="554">
        <v>5</v>
      </c>
      <c r="G1335" s="552">
        <v>245</v>
      </c>
      <c r="H1335" s="552">
        <v>5</v>
      </c>
      <c r="I1335" s="552">
        <v>175</v>
      </c>
      <c r="J1335" s="629">
        <v>460</v>
      </c>
      <c r="K1335" s="542">
        <v>75</v>
      </c>
      <c r="L1335" s="542">
        <v>425</v>
      </c>
      <c r="M1335" s="374">
        <v>435</v>
      </c>
      <c r="N1335" s="374">
        <v>350</v>
      </c>
      <c r="O1335" s="552">
        <v>545</v>
      </c>
      <c r="P1335" s="554">
        <v>555</v>
      </c>
      <c r="Q1335" s="552">
        <v>50</v>
      </c>
      <c r="R1335" s="554">
        <v>20</v>
      </c>
      <c r="S1335" s="554">
        <v>160</v>
      </c>
      <c r="T1335" s="552">
        <v>2110</v>
      </c>
      <c r="U1335" s="554">
        <v>0</v>
      </c>
      <c r="V1335" s="554">
        <v>50</v>
      </c>
      <c r="W1335" s="547">
        <v>5</v>
      </c>
    </row>
    <row r="1336" spans="1:23" ht="14.25" x14ac:dyDescent="0.2">
      <c r="A1336" s="621">
        <v>306051168</v>
      </c>
      <c r="B1336" s="524" t="s">
        <v>1425</v>
      </c>
      <c r="C1336" s="554">
        <v>5</v>
      </c>
      <c r="D1336" s="554">
        <v>15</v>
      </c>
      <c r="E1336" s="552">
        <v>630</v>
      </c>
      <c r="F1336" s="554">
        <v>5</v>
      </c>
      <c r="G1336" s="552">
        <v>115</v>
      </c>
      <c r="H1336" s="552">
        <v>0</v>
      </c>
      <c r="I1336" s="552">
        <v>75</v>
      </c>
      <c r="J1336" s="629">
        <v>350</v>
      </c>
      <c r="K1336" s="542">
        <v>110</v>
      </c>
      <c r="L1336" s="542">
        <v>225</v>
      </c>
      <c r="M1336" s="374">
        <v>350</v>
      </c>
      <c r="N1336" s="374">
        <v>295</v>
      </c>
      <c r="O1336" s="552">
        <v>530</v>
      </c>
      <c r="P1336" s="554">
        <v>460</v>
      </c>
      <c r="Q1336" s="552">
        <v>30</v>
      </c>
      <c r="R1336" s="554">
        <v>15</v>
      </c>
      <c r="S1336" s="554">
        <v>140</v>
      </c>
      <c r="T1336" s="552">
        <v>1255</v>
      </c>
      <c r="U1336" s="554">
        <v>5</v>
      </c>
      <c r="V1336" s="554">
        <v>60</v>
      </c>
      <c r="W1336" s="547">
        <v>10</v>
      </c>
    </row>
    <row r="1337" spans="1:23" ht="14.25" x14ac:dyDescent="0.2">
      <c r="A1337" s="621">
        <v>306051169</v>
      </c>
      <c r="B1337" s="524" t="s">
        <v>1426</v>
      </c>
      <c r="C1337" s="554">
        <v>0</v>
      </c>
      <c r="D1337" s="554">
        <v>15</v>
      </c>
      <c r="E1337" s="552">
        <v>1415</v>
      </c>
      <c r="F1337" s="554">
        <v>0</v>
      </c>
      <c r="G1337" s="552">
        <v>230</v>
      </c>
      <c r="H1337" s="552">
        <v>5</v>
      </c>
      <c r="I1337" s="552">
        <v>120</v>
      </c>
      <c r="J1337" s="629">
        <v>585</v>
      </c>
      <c r="K1337" s="542">
        <v>315</v>
      </c>
      <c r="L1337" s="542">
        <v>300</v>
      </c>
      <c r="M1337" s="374">
        <v>535</v>
      </c>
      <c r="N1337" s="374">
        <v>425</v>
      </c>
      <c r="O1337" s="552">
        <v>465</v>
      </c>
      <c r="P1337" s="554">
        <v>395</v>
      </c>
      <c r="Q1337" s="552">
        <v>55</v>
      </c>
      <c r="R1337" s="554">
        <v>20</v>
      </c>
      <c r="S1337" s="554">
        <v>165</v>
      </c>
      <c r="T1337" s="552">
        <v>2265</v>
      </c>
      <c r="U1337" s="554">
        <v>0</v>
      </c>
      <c r="V1337" s="554">
        <v>35</v>
      </c>
      <c r="W1337" s="547">
        <v>15</v>
      </c>
    </row>
    <row r="1338" spans="1:23" ht="14.25" x14ac:dyDescent="0.2">
      <c r="A1338" s="621">
        <v>306051170</v>
      </c>
      <c r="B1338" s="524" t="s">
        <v>1427</v>
      </c>
      <c r="C1338" s="554">
        <v>15</v>
      </c>
      <c r="D1338" s="554">
        <v>65</v>
      </c>
      <c r="E1338" s="552">
        <v>1850</v>
      </c>
      <c r="F1338" s="554">
        <v>15</v>
      </c>
      <c r="G1338" s="552">
        <v>320</v>
      </c>
      <c r="H1338" s="552">
        <v>5</v>
      </c>
      <c r="I1338" s="552">
        <v>175</v>
      </c>
      <c r="J1338" s="629">
        <v>1150</v>
      </c>
      <c r="K1338" s="542">
        <v>325</v>
      </c>
      <c r="L1338" s="542">
        <v>525</v>
      </c>
      <c r="M1338" s="374">
        <v>920</v>
      </c>
      <c r="N1338" s="374">
        <v>760</v>
      </c>
      <c r="O1338" s="552">
        <v>1030</v>
      </c>
      <c r="P1338" s="554">
        <v>850</v>
      </c>
      <c r="Q1338" s="552">
        <v>55</v>
      </c>
      <c r="R1338" s="554">
        <v>45</v>
      </c>
      <c r="S1338" s="554">
        <v>345</v>
      </c>
      <c r="T1338" s="552">
        <v>3245</v>
      </c>
      <c r="U1338" s="554">
        <v>5</v>
      </c>
      <c r="V1338" s="554">
        <v>135</v>
      </c>
      <c r="W1338" s="547">
        <v>25</v>
      </c>
    </row>
    <row r="1339" spans="1:23" ht="14.25" x14ac:dyDescent="0.2">
      <c r="A1339" s="621">
        <v>307011171</v>
      </c>
      <c r="B1339" s="524" t="s">
        <v>1428</v>
      </c>
      <c r="C1339" s="554">
        <v>5</v>
      </c>
      <c r="D1339" s="554">
        <v>40</v>
      </c>
      <c r="E1339" s="552">
        <v>420</v>
      </c>
      <c r="F1339" s="554">
        <v>5</v>
      </c>
      <c r="G1339" s="552">
        <v>90</v>
      </c>
      <c r="H1339" s="552">
        <v>5</v>
      </c>
      <c r="I1339" s="552">
        <v>60</v>
      </c>
      <c r="J1339" s="629">
        <v>190</v>
      </c>
      <c r="K1339" s="542">
        <v>45</v>
      </c>
      <c r="L1339" s="542">
        <v>170</v>
      </c>
      <c r="M1339" s="374">
        <v>335</v>
      </c>
      <c r="N1339" s="374">
        <v>265</v>
      </c>
      <c r="O1339" s="552">
        <v>275</v>
      </c>
      <c r="P1339" s="554">
        <v>205</v>
      </c>
      <c r="Q1339" s="552">
        <v>15</v>
      </c>
      <c r="R1339" s="554">
        <v>10</v>
      </c>
      <c r="S1339" s="554">
        <v>125</v>
      </c>
      <c r="T1339" s="552">
        <v>860</v>
      </c>
      <c r="U1339" s="554">
        <v>0</v>
      </c>
      <c r="V1339" s="554">
        <v>45</v>
      </c>
      <c r="W1339" s="547">
        <v>5</v>
      </c>
    </row>
    <row r="1340" spans="1:23" ht="14.25" x14ac:dyDescent="0.2">
      <c r="A1340" s="621">
        <v>307011172</v>
      </c>
      <c r="B1340" s="524" t="s">
        <v>1429</v>
      </c>
      <c r="C1340" s="554">
        <v>0</v>
      </c>
      <c r="D1340" s="554">
        <v>10</v>
      </c>
      <c r="E1340" s="552">
        <v>820</v>
      </c>
      <c r="F1340" s="554">
        <v>0</v>
      </c>
      <c r="G1340" s="552">
        <v>235</v>
      </c>
      <c r="H1340" s="552">
        <v>0</v>
      </c>
      <c r="I1340" s="552">
        <v>125</v>
      </c>
      <c r="J1340" s="629">
        <v>585</v>
      </c>
      <c r="K1340" s="542">
        <v>145</v>
      </c>
      <c r="L1340" s="542">
        <v>315</v>
      </c>
      <c r="M1340" s="374">
        <v>565</v>
      </c>
      <c r="N1340" s="374">
        <v>460</v>
      </c>
      <c r="O1340" s="552">
        <v>460</v>
      </c>
      <c r="P1340" s="554">
        <v>315</v>
      </c>
      <c r="Q1340" s="552">
        <v>55</v>
      </c>
      <c r="R1340" s="554">
        <v>20</v>
      </c>
      <c r="S1340" s="554">
        <v>200</v>
      </c>
      <c r="T1340" s="552">
        <v>1630</v>
      </c>
      <c r="U1340" s="554">
        <v>5</v>
      </c>
      <c r="V1340" s="554">
        <v>60</v>
      </c>
      <c r="W1340" s="547">
        <v>5</v>
      </c>
    </row>
    <row r="1341" spans="1:23" ht="14.25" x14ac:dyDescent="0.2">
      <c r="A1341" s="621">
        <v>307011173</v>
      </c>
      <c r="B1341" s="524" t="s">
        <v>1430</v>
      </c>
      <c r="C1341" s="554">
        <v>0</v>
      </c>
      <c r="D1341" s="554">
        <v>5</v>
      </c>
      <c r="E1341" s="552">
        <v>570</v>
      </c>
      <c r="F1341" s="554">
        <v>0</v>
      </c>
      <c r="G1341" s="552">
        <v>130</v>
      </c>
      <c r="H1341" s="552">
        <v>5</v>
      </c>
      <c r="I1341" s="552">
        <v>55</v>
      </c>
      <c r="J1341" s="629">
        <v>345</v>
      </c>
      <c r="K1341" s="542">
        <v>135</v>
      </c>
      <c r="L1341" s="542">
        <v>180</v>
      </c>
      <c r="M1341" s="374">
        <v>435</v>
      </c>
      <c r="N1341" s="374">
        <v>345</v>
      </c>
      <c r="O1341" s="552">
        <v>320</v>
      </c>
      <c r="P1341" s="554">
        <v>195</v>
      </c>
      <c r="Q1341" s="552">
        <v>20</v>
      </c>
      <c r="R1341" s="554">
        <v>15</v>
      </c>
      <c r="S1341" s="554">
        <v>160</v>
      </c>
      <c r="T1341" s="552">
        <v>1065</v>
      </c>
      <c r="U1341" s="554">
        <v>0</v>
      </c>
      <c r="V1341" s="554">
        <v>50</v>
      </c>
      <c r="W1341" s="547">
        <v>10</v>
      </c>
    </row>
    <row r="1342" spans="1:23" ht="14.25" x14ac:dyDescent="0.2">
      <c r="A1342" s="621">
        <v>307011174</v>
      </c>
      <c r="B1342" s="524" t="s">
        <v>1431</v>
      </c>
      <c r="C1342" s="554">
        <v>5</v>
      </c>
      <c r="D1342" s="554">
        <v>5</v>
      </c>
      <c r="E1342" s="552">
        <v>535</v>
      </c>
      <c r="F1342" s="554">
        <v>5</v>
      </c>
      <c r="G1342" s="552">
        <v>130</v>
      </c>
      <c r="H1342" s="552">
        <v>0</v>
      </c>
      <c r="I1342" s="552">
        <v>80</v>
      </c>
      <c r="J1342" s="629">
        <v>270</v>
      </c>
      <c r="K1342" s="542">
        <v>90</v>
      </c>
      <c r="L1342" s="542">
        <v>235</v>
      </c>
      <c r="M1342" s="374">
        <v>310</v>
      </c>
      <c r="N1342" s="374">
        <v>235</v>
      </c>
      <c r="O1342" s="552">
        <v>220</v>
      </c>
      <c r="P1342" s="554">
        <v>160</v>
      </c>
      <c r="Q1342" s="552">
        <v>25</v>
      </c>
      <c r="R1342" s="554">
        <v>15</v>
      </c>
      <c r="S1342" s="554">
        <v>90</v>
      </c>
      <c r="T1342" s="552">
        <v>1030</v>
      </c>
      <c r="U1342" s="554">
        <v>0</v>
      </c>
      <c r="V1342" s="554">
        <v>20</v>
      </c>
      <c r="W1342" s="547">
        <v>5</v>
      </c>
    </row>
    <row r="1343" spans="1:23" ht="14.25" x14ac:dyDescent="0.2">
      <c r="A1343" s="621">
        <v>307011175</v>
      </c>
      <c r="B1343" s="524" t="s">
        <v>1432</v>
      </c>
      <c r="C1343" s="554">
        <v>5</v>
      </c>
      <c r="D1343" s="554">
        <v>5</v>
      </c>
      <c r="E1343" s="552">
        <v>420</v>
      </c>
      <c r="F1343" s="554">
        <v>5</v>
      </c>
      <c r="G1343" s="552">
        <v>125</v>
      </c>
      <c r="H1343" s="552">
        <v>0</v>
      </c>
      <c r="I1343" s="552">
        <v>90</v>
      </c>
      <c r="J1343" s="629">
        <v>295</v>
      </c>
      <c r="K1343" s="542">
        <v>90</v>
      </c>
      <c r="L1343" s="542">
        <v>195</v>
      </c>
      <c r="M1343" s="374">
        <v>350</v>
      </c>
      <c r="N1343" s="374">
        <v>280</v>
      </c>
      <c r="O1343" s="552">
        <v>240</v>
      </c>
      <c r="P1343" s="554">
        <v>180</v>
      </c>
      <c r="Q1343" s="552">
        <v>25</v>
      </c>
      <c r="R1343" s="554">
        <v>20</v>
      </c>
      <c r="S1343" s="554">
        <v>130</v>
      </c>
      <c r="T1343" s="552">
        <v>935</v>
      </c>
      <c r="U1343" s="554">
        <v>0</v>
      </c>
      <c r="V1343" s="554">
        <v>20</v>
      </c>
      <c r="W1343" s="547">
        <v>10</v>
      </c>
    </row>
    <row r="1344" spans="1:23" ht="14.25" x14ac:dyDescent="0.2">
      <c r="A1344" s="621">
        <v>307011176</v>
      </c>
      <c r="B1344" s="524" t="s">
        <v>1433</v>
      </c>
      <c r="C1344" s="554">
        <v>5</v>
      </c>
      <c r="D1344" s="554">
        <v>20</v>
      </c>
      <c r="E1344" s="552">
        <v>550</v>
      </c>
      <c r="F1344" s="554">
        <v>5</v>
      </c>
      <c r="G1344" s="552">
        <v>135</v>
      </c>
      <c r="H1344" s="552">
        <v>5</v>
      </c>
      <c r="I1344" s="552">
        <v>60</v>
      </c>
      <c r="J1344" s="629">
        <v>450</v>
      </c>
      <c r="K1344" s="542">
        <v>120</v>
      </c>
      <c r="L1344" s="542">
        <v>230</v>
      </c>
      <c r="M1344" s="374">
        <v>445</v>
      </c>
      <c r="N1344" s="374">
        <v>365</v>
      </c>
      <c r="O1344" s="552">
        <v>315</v>
      </c>
      <c r="P1344" s="554">
        <v>245</v>
      </c>
      <c r="Q1344" s="552">
        <v>25</v>
      </c>
      <c r="R1344" s="554">
        <v>20</v>
      </c>
      <c r="S1344" s="554">
        <v>150</v>
      </c>
      <c r="T1344" s="552">
        <v>1130</v>
      </c>
      <c r="U1344" s="554">
        <v>0</v>
      </c>
      <c r="V1344" s="554">
        <v>35</v>
      </c>
      <c r="W1344" s="547">
        <v>5</v>
      </c>
    </row>
    <row r="1345" spans="1:23" ht="14.25" x14ac:dyDescent="0.2">
      <c r="A1345" s="621">
        <v>307011177</v>
      </c>
      <c r="B1345" s="524" t="s">
        <v>3259</v>
      </c>
      <c r="C1345" s="554">
        <v>5</v>
      </c>
      <c r="D1345" s="554">
        <v>10</v>
      </c>
      <c r="E1345" s="552">
        <v>505</v>
      </c>
      <c r="F1345" s="554">
        <v>5</v>
      </c>
      <c r="G1345" s="552">
        <v>110</v>
      </c>
      <c r="H1345" s="552">
        <v>5</v>
      </c>
      <c r="I1345" s="552">
        <v>50</v>
      </c>
      <c r="J1345" s="629">
        <v>240</v>
      </c>
      <c r="K1345" s="542">
        <v>140</v>
      </c>
      <c r="L1345" s="542">
        <v>175</v>
      </c>
      <c r="M1345" s="374">
        <v>355</v>
      </c>
      <c r="N1345" s="374">
        <v>260</v>
      </c>
      <c r="O1345" s="552">
        <v>245</v>
      </c>
      <c r="P1345" s="554">
        <v>155</v>
      </c>
      <c r="Q1345" s="552">
        <v>30</v>
      </c>
      <c r="R1345" s="554">
        <v>15</v>
      </c>
      <c r="S1345" s="554">
        <v>95</v>
      </c>
      <c r="T1345" s="552">
        <v>925</v>
      </c>
      <c r="U1345" s="554">
        <v>5</v>
      </c>
      <c r="V1345" s="554">
        <v>20</v>
      </c>
      <c r="W1345" s="547">
        <v>10</v>
      </c>
    </row>
    <row r="1346" spans="1:23" ht="14.25" x14ac:dyDescent="0.2">
      <c r="A1346" s="621">
        <v>307011178</v>
      </c>
      <c r="B1346" s="524" t="s">
        <v>1434</v>
      </c>
      <c r="C1346" s="554">
        <v>5</v>
      </c>
      <c r="D1346" s="554">
        <v>15</v>
      </c>
      <c r="E1346" s="552">
        <v>585</v>
      </c>
      <c r="F1346" s="554">
        <v>5</v>
      </c>
      <c r="G1346" s="552">
        <v>280</v>
      </c>
      <c r="H1346" s="552">
        <v>5</v>
      </c>
      <c r="I1346" s="552">
        <v>215</v>
      </c>
      <c r="J1346" s="629">
        <v>280</v>
      </c>
      <c r="K1346" s="542">
        <v>50</v>
      </c>
      <c r="L1346" s="542">
        <v>510</v>
      </c>
      <c r="M1346" s="374">
        <v>405</v>
      </c>
      <c r="N1346" s="374">
        <v>340</v>
      </c>
      <c r="O1346" s="552">
        <v>465</v>
      </c>
      <c r="P1346" s="554">
        <v>485</v>
      </c>
      <c r="Q1346" s="552">
        <v>30</v>
      </c>
      <c r="R1346" s="554">
        <v>30</v>
      </c>
      <c r="S1346" s="554">
        <v>140</v>
      </c>
      <c r="T1346" s="552">
        <v>1710</v>
      </c>
      <c r="U1346" s="554">
        <v>0</v>
      </c>
      <c r="V1346" s="554">
        <v>55</v>
      </c>
      <c r="W1346" s="547">
        <v>5</v>
      </c>
    </row>
    <row r="1347" spans="1:23" ht="14.25" x14ac:dyDescent="0.2">
      <c r="A1347" s="621">
        <v>307021179</v>
      </c>
      <c r="B1347" s="524" t="s">
        <v>1435</v>
      </c>
      <c r="C1347" s="554">
        <v>5</v>
      </c>
      <c r="D1347" s="554">
        <v>5</v>
      </c>
      <c r="E1347" s="552">
        <v>1630</v>
      </c>
      <c r="F1347" s="554">
        <v>5</v>
      </c>
      <c r="G1347" s="552">
        <v>375</v>
      </c>
      <c r="H1347" s="552">
        <v>5</v>
      </c>
      <c r="I1347" s="552">
        <v>210</v>
      </c>
      <c r="J1347" s="629">
        <v>570</v>
      </c>
      <c r="K1347" s="542">
        <v>255</v>
      </c>
      <c r="L1347" s="542">
        <v>505</v>
      </c>
      <c r="M1347" s="374">
        <v>570</v>
      </c>
      <c r="N1347" s="374">
        <v>440</v>
      </c>
      <c r="O1347" s="552">
        <v>475</v>
      </c>
      <c r="P1347" s="554">
        <v>360</v>
      </c>
      <c r="Q1347" s="552">
        <v>85</v>
      </c>
      <c r="R1347" s="554">
        <v>20</v>
      </c>
      <c r="S1347" s="554">
        <v>165</v>
      </c>
      <c r="T1347" s="552">
        <v>2730</v>
      </c>
      <c r="U1347" s="554">
        <v>5</v>
      </c>
      <c r="V1347" s="554">
        <v>35</v>
      </c>
      <c r="W1347" s="547">
        <v>10</v>
      </c>
    </row>
    <row r="1348" spans="1:23" ht="14.25" x14ac:dyDescent="0.2">
      <c r="A1348" s="621">
        <v>307021180</v>
      </c>
      <c r="B1348" s="524" t="s">
        <v>1436</v>
      </c>
      <c r="C1348" s="554">
        <v>5</v>
      </c>
      <c r="D1348" s="554">
        <v>15</v>
      </c>
      <c r="E1348" s="552">
        <v>805</v>
      </c>
      <c r="F1348" s="554">
        <v>5</v>
      </c>
      <c r="G1348" s="552">
        <v>230</v>
      </c>
      <c r="H1348" s="552">
        <v>5</v>
      </c>
      <c r="I1348" s="552">
        <v>125</v>
      </c>
      <c r="J1348" s="629">
        <v>500</v>
      </c>
      <c r="K1348" s="542">
        <v>135</v>
      </c>
      <c r="L1348" s="542">
        <v>360</v>
      </c>
      <c r="M1348" s="374">
        <v>535</v>
      </c>
      <c r="N1348" s="374">
        <v>420</v>
      </c>
      <c r="O1348" s="552">
        <v>410</v>
      </c>
      <c r="P1348" s="554">
        <v>265</v>
      </c>
      <c r="Q1348" s="552">
        <v>40</v>
      </c>
      <c r="R1348" s="554">
        <v>30</v>
      </c>
      <c r="S1348" s="554">
        <v>185</v>
      </c>
      <c r="T1348" s="552">
        <v>1610</v>
      </c>
      <c r="U1348" s="554">
        <v>0</v>
      </c>
      <c r="V1348" s="554">
        <v>50</v>
      </c>
      <c r="W1348" s="547">
        <v>15</v>
      </c>
    </row>
    <row r="1349" spans="1:23" ht="14.25" x14ac:dyDescent="0.2">
      <c r="A1349" s="621">
        <v>307021181</v>
      </c>
      <c r="B1349" s="524" t="s">
        <v>1437</v>
      </c>
      <c r="C1349" s="554">
        <v>0</v>
      </c>
      <c r="D1349" s="554">
        <v>5</v>
      </c>
      <c r="E1349" s="552">
        <v>485</v>
      </c>
      <c r="F1349" s="554">
        <v>0</v>
      </c>
      <c r="G1349" s="552">
        <v>155</v>
      </c>
      <c r="H1349" s="552">
        <v>5</v>
      </c>
      <c r="I1349" s="552">
        <v>90</v>
      </c>
      <c r="J1349" s="629">
        <v>170</v>
      </c>
      <c r="K1349" s="542">
        <v>70</v>
      </c>
      <c r="L1349" s="542">
        <v>215</v>
      </c>
      <c r="M1349" s="374">
        <v>215</v>
      </c>
      <c r="N1349" s="374">
        <v>165</v>
      </c>
      <c r="O1349" s="552">
        <v>195</v>
      </c>
      <c r="P1349" s="554">
        <v>165</v>
      </c>
      <c r="Q1349" s="552">
        <v>30</v>
      </c>
      <c r="R1349" s="554">
        <v>10</v>
      </c>
      <c r="S1349" s="554">
        <v>65</v>
      </c>
      <c r="T1349" s="552">
        <v>960</v>
      </c>
      <c r="U1349" s="554">
        <v>0</v>
      </c>
      <c r="V1349" s="554">
        <v>15</v>
      </c>
      <c r="W1349" s="547">
        <v>5</v>
      </c>
    </row>
    <row r="1350" spans="1:23" ht="14.25" x14ac:dyDescent="0.2">
      <c r="A1350" s="621">
        <v>307021182</v>
      </c>
      <c r="B1350" s="524" t="s">
        <v>1438</v>
      </c>
      <c r="C1350" s="554">
        <v>0</v>
      </c>
      <c r="D1350" s="554">
        <v>0</v>
      </c>
      <c r="E1350" s="552">
        <v>760</v>
      </c>
      <c r="F1350" s="554">
        <v>0</v>
      </c>
      <c r="G1350" s="552">
        <v>140</v>
      </c>
      <c r="H1350" s="552">
        <v>5</v>
      </c>
      <c r="I1350" s="552">
        <v>50</v>
      </c>
      <c r="J1350" s="629">
        <v>315</v>
      </c>
      <c r="K1350" s="542">
        <v>140</v>
      </c>
      <c r="L1350" s="542">
        <v>165</v>
      </c>
      <c r="M1350" s="374">
        <v>370</v>
      </c>
      <c r="N1350" s="374">
        <v>285</v>
      </c>
      <c r="O1350" s="552">
        <v>245</v>
      </c>
      <c r="P1350" s="554">
        <v>135</v>
      </c>
      <c r="Q1350" s="552">
        <v>30</v>
      </c>
      <c r="R1350" s="554">
        <v>10</v>
      </c>
      <c r="S1350" s="554">
        <v>110</v>
      </c>
      <c r="T1350" s="552">
        <v>1170</v>
      </c>
      <c r="U1350" s="554">
        <v>0</v>
      </c>
      <c r="V1350" s="554">
        <v>20</v>
      </c>
      <c r="W1350" s="547">
        <v>10</v>
      </c>
    </row>
    <row r="1351" spans="1:23" ht="14.25" x14ac:dyDescent="0.2">
      <c r="A1351" s="621">
        <v>307021183</v>
      </c>
      <c r="B1351" s="524" t="s">
        <v>1439</v>
      </c>
      <c r="C1351" s="554">
        <v>10</v>
      </c>
      <c r="D1351" s="554">
        <v>35</v>
      </c>
      <c r="E1351" s="552">
        <v>1885</v>
      </c>
      <c r="F1351" s="554">
        <v>10</v>
      </c>
      <c r="G1351" s="552">
        <v>535</v>
      </c>
      <c r="H1351" s="552">
        <v>5</v>
      </c>
      <c r="I1351" s="552">
        <v>290</v>
      </c>
      <c r="J1351" s="629">
        <v>1100</v>
      </c>
      <c r="K1351" s="542">
        <v>345</v>
      </c>
      <c r="L1351" s="542">
        <v>765</v>
      </c>
      <c r="M1351" s="374">
        <v>1230</v>
      </c>
      <c r="N1351" s="374">
        <v>985</v>
      </c>
      <c r="O1351" s="552">
        <v>915</v>
      </c>
      <c r="P1351" s="554">
        <v>610</v>
      </c>
      <c r="Q1351" s="552">
        <v>100</v>
      </c>
      <c r="R1351" s="554">
        <v>60</v>
      </c>
      <c r="S1351" s="554">
        <v>350</v>
      </c>
      <c r="T1351" s="552">
        <v>3705</v>
      </c>
      <c r="U1351" s="554">
        <v>0</v>
      </c>
      <c r="V1351" s="554">
        <v>135</v>
      </c>
      <c r="W1351" s="547">
        <v>25</v>
      </c>
    </row>
    <row r="1352" spans="1:23" ht="14.25" x14ac:dyDescent="0.2">
      <c r="A1352" s="621">
        <v>307031184</v>
      </c>
      <c r="B1352" s="524" t="s">
        <v>1440</v>
      </c>
      <c r="C1352" s="554">
        <v>5</v>
      </c>
      <c r="D1352" s="554">
        <v>5</v>
      </c>
      <c r="E1352" s="552">
        <v>725</v>
      </c>
      <c r="F1352" s="554">
        <v>5</v>
      </c>
      <c r="G1352" s="552">
        <v>175</v>
      </c>
      <c r="H1352" s="552">
        <v>5</v>
      </c>
      <c r="I1352" s="552">
        <v>105</v>
      </c>
      <c r="J1352" s="629">
        <v>260</v>
      </c>
      <c r="K1352" s="542">
        <v>165</v>
      </c>
      <c r="L1352" s="542">
        <v>220</v>
      </c>
      <c r="M1352" s="374">
        <v>320</v>
      </c>
      <c r="N1352" s="374">
        <v>235</v>
      </c>
      <c r="O1352" s="552">
        <v>250</v>
      </c>
      <c r="P1352" s="554">
        <v>145</v>
      </c>
      <c r="Q1352" s="552">
        <v>40</v>
      </c>
      <c r="R1352" s="554">
        <v>10</v>
      </c>
      <c r="S1352" s="554">
        <v>70</v>
      </c>
      <c r="T1352" s="552">
        <v>1215</v>
      </c>
      <c r="U1352" s="554">
        <v>0</v>
      </c>
      <c r="V1352" s="554">
        <v>10</v>
      </c>
      <c r="W1352" s="547">
        <v>10</v>
      </c>
    </row>
    <row r="1353" spans="1:23" ht="14.25" x14ac:dyDescent="0.2">
      <c r="A1353" s="621">
        <v>307031185</v>
      </c>
      <c r="B1353" s="524" t="s">
        <v>1441</v>
      </c>
      <c r="C1353" s="554">
        <v>5</v>
      </c>
      <c r="D1353" s="554">
        <v>0</v>
      </c>
      <c r="E1353" s="552">
        <v>730</v>
      </c>
      <c r="F1353" s="554">
        <v>5</v>
      </c>
      <c r="G1353" s="552">
        <v>145</v>
      </c>
      <c r="H1353" s="552">
        <v>5</v>
      </c>
      <c r="I1353" s="552">
        <v>70</v>
      </c>
      <c r="J1353" s="629">
        <v>205</v>
      </c>
      <c r="K1353" s="542">
        <v>135</v>
      </c>
      <c r="L1353" s="542">
        <v>190</v>
      </c>
      <c r="M1353" s="374">
        <v>230</v>
      </c>
      <c r="N1353" s="374">
        <v>165</v>
      </c>
      <c r="O1353" s="552">
        <v>200</v>
      </c>
      <c r="P1353" s="554">
        <v>150</v>
      </c>
      <c r="Q1353" s="552">
        <v>35</v>
      </c>
      <c r="R1353" s="554">
        <v>5</v>
      </c>
      <c r="S1353" s="554">
        <v>55</v>
      </c>
      <c r="T1353" s="552">
        <v>1155</v>
      </c>
      <c r="U1353" s="554">
        <v>0</v>
      </c>
      <c r="V1353" s="554">
        <v>15</v>
      </c>
      <c r="W1353" s="547">
        <v>5</v>
      </c>
    </row>
    <row r="1354" spans="1:23" ht="14.25" x14ac:dyDescent="0.2">
      <c r="A1354" s="621">
        <v>307031186</v>
      </c>
      <c r="B1354" s="524" t="s">
        <v>1442</v>
      </c>
      <c r="C1354" s="554">
        <v>5</v>
      </c>
      <c r="D1354" s="554">
        <v>5</v>
      </c>
      <c r="E1354" s="552">
        <v>830</v>
      </c>
      <c r="F1354" s="554">
        <v>5</v>
      </c>
      <c r="G1354" s="552">
        <v>220</v>
      </c>
      <c r="H1354" s="552">
        <v>5</v>
      </c>
      <c r="I1354" s="552">
        <v>120</v>
      </c>
      <c r="J1354" s="629">
        <v>280</v>
      </c>
      <c r="K1354" s="542">
        <v>95</v>
      </c>
      <c r="L1354" s="542">
        <v>265</v>
      </c>
      <c r="M1354" s="374">
        <v>325</v>
      </c>
      <c r="N1354" s="374">
        <v>230</v>
      </c>
      <c r="O1354" s="552">
        <v>310</v>
      </c>
      <c r="P1354" s="554">
        <v>245</v>
      </c>
      <c r="Q1354" s="552">
        <v>40</v>
      </c>
      <c r="R1354" s="554">
        <v>10</v>
      </c>
      <c r="S1354" s="554">
        <v>90</v>
      </c>
      <c r="T1354" s="552">
        <v>1455</v>
      </c>
      <c r="U1354" s="554">
        <v>5</v>
      </c>
      <c r="V1354" s="554">
        <v>25</v>
      </c>
      <c r="W1354" s="547">
        <v>10</v>
      </c>
    </row>
    <row r="1355" spans="1:23" ht="14.25" x14ac:dyDescent="0.2">
      <c r="A1355" s="621">
        <v>307031187</v>
      </c>
      <c r="B1355" s="524" t="s">
        <v>1443</v>
      </c>
      <c r="C1355" s="554">
        <v>0</v>
      </c>
      <c r="D1355" s="554">
        <v>5</v>
      </c>
      <c r="E1355" s="552">
        <v>1265</v>
      </c>
      <c r="F1355" s="554">
        <v>0</v>
      </c>
      <c r="G1355" s="552">
        <v>200</v>
      </c>
      <c r="H1355" s="552">
        <v>0</v>
      </c>
      <c r="I1355" s="552">
        <v>125</v>
      </c>
      <c r="J1355" s="629">
        <v>565</v>
      </c>
      <c r="K1355" s="542">
        <v>165</v>
      </c>
      <c r="L1355" s="542">
        <v>325</v>
      </c>
      <c r="M1355" s="374">
        <v>350</v>
      </c>
      <c r="N1355" s="374">
        <v>280</v>
      </c>
      <c r="O1355" s="552">
        <v>325</v>
      </c>
      <c r="P1355" s="554">
        <v>265</v>
      </c>
      <c r="Q1355" s="552">
        <v>60</v>
      </c>
      <c r="R1355" s="554">
        <v>20</v>
      </c>
      <c r="S1355" s="554">
        <v>100</v>
      </c>
      <c r="T1355" s="552">
        <v>1975</v>
      </c>
      <c r="U1355" s="554">
        <v>0</v>
      </c>
      <c r="V1355" s="554">
        <v>30</v>
      </c>
      <c r="W1355" s="547">
        <v>10</v>
      </c>
    </row>
    <row r="1356" spans="1:23" ht="14.25" x14ac:dyDescent="0.2">
      <c r="A1356" s="621">
        <v>307031188</v>
      </c>
      <c r="B1356" s="524" t="s">
        <v>3260</v>
      </c>
      <c r="C1356" s="554">
        <v>0</v>
      </c>
      <c r="D1356" s="554">
        <v>0</v>
      </c>
      <c r="E1356" s="552">
        <v>975</v>
      </c>
      <c r="F1356" s="554">
        <v>0</v>
      </c>
      <c r="G1356" s="552">
        <v>255</v>
      </c>
      <c r="H1356" s="552">
        <v>0</v>
      </c>
      <c r="I1356" s="552">
        <v>140</v>
      </c>
      <c r="J1356" s="629">
        <v>335</v>
      </c>
      <c r="K1356" s="542">
        <v>145</v>
      </c>
      <c r="L1356" s="542">
        <v>360</v>
      </c>
      <c r="M1356" s="374">
        <v>420</v>
      </c>
      <c r="N1356" s="374">
        <v>295</v>
      </c>
      <c r="O1356" s="552">
        <v>385</v>
      </c>
      <c r="P1356" s="554">
        <v>295</v>
      </c>
      <c r="Q1356" s="552">
        <v>70</v>
      </c>
      <c r="R1356" s="554">
        <v>15</v>
      </c>
      <c r="S1356" s="554">
        <v>85</v>
      </c>
      <c r="T1356" s="552">
        <v>1740</v>
      </c>
      <c r="U1356" s="554">
        <v>0</v>
      </c>
      <c r="V1356" s="554">
        <v>30</v>
      </c>
      <c r="W1356" s="547">
        <v>10</v>
      </c>
    </row>
    <row r="1357" spans="1:23" ht="14.25" x14ac:dyDescent="0.2">
      <c r="A1357" s="621">
        <v>307031189</v>
      </c>
      <c r="B1357" s="524" t="s">
        <v>1444</v>
      </c>
      <c r="C1357" s="554">
        <v>5</v>
      </c>
      <c r="D1357" s="554">
        <v>45</v>
      </c>
      <c r="E1357" s="552">
        <v>2875</v>
      </c>
      <c r="F1357" s="554">
        <v>5</v>
      </c>
      <c r="G1357" s="552">
        <v>610</v>
      </c>
      <c r="H1357" s="552">
        <v>5</v>
      </c>
      <c r="I1357" s="552">
        <v>310</v>
      </c>
      <c r="J1357" s="629">
        <v>1475</v>
      </c>
      <c r="K1357" s="542">
        <v>330</v>
      </c>
      <c r="L1357" s="542">
        <v>870</v>
      </c>
      <c r="M1357" s="374">
        <v>1145</v>
      </c>
      <c r="N1357" s="374">
        <v>915</v>
      </c>
      <c r="O1357" s="552">
        <v>985</v>
      </c>
      <c r="P1357" s="554">
        <v>670</v>
      </c>
      <c r="Q1357" s="552">
        <v>135</v>
      </c>
      <c r="R1357" s="554">
        <v>55</v>
      </c>
      <c r="S1357" s="554">
        <v>365</v>
      </c>
      <c r="T1357" s="552">
        <v>4825</v>
      </c>
      <c r="U1357" s="554">
        <v>0</v>
      </c>
      <c r="V1357" s="554">
        <v>95</v>
      </c>
      <c r="W1357" s="547">
        <v>35</v>
      </c>
    </row>
    <row r="1358" spans="1:23" ht="14.25" x14ac:dyDescent="0.2">
      <c r="A1358" s="621">
        <v>308011190</v>
      </c>
      <c r="B1358" s="524" t="s">
        <v>1445</v>
      </c>
      <c r="C1358" s="554">
        <v>5</v>
      </c>
      <c r="D1358" s="554">
        <v>70</v>
      </c>
      <c r="E1358" s="552">
        <v>240</v>
      </c>
      <c r="F1358" s="554">
        <v>5</v>
      </c>
      <c r="G1358" s="552">
        <v>120</v>
      </c>
      <c r="H1358" s="552">
        <v>5</v>
      </c>
      <c r="I1358" s="552">
        <v>55</v>
      </c>
      <c r="J1358" s="629">
        <v>215</v>
      </c>
      <c r="K1358" s="542">
        <v>40</v>
      </c>
      <c r="L1358" s="542">
        <v>205</v>
      </c>
      <c r="M1358" s="374">
        <v>545</v>
      </c>
      <c r="N1358" s="374">
        <v>490</v>
      </c>
      <c r="O1358" s="552">
        <v>620</v>
      </c>
      <c r="P1358" s="554">
        <v>440</v>
      </c>
      <c r="Q1358" s="552">
        <v>20</v>
      </c>
      <c r="R1358" s="554">
        <v>20</v>
      </c>
      <c r="S1358" s="554">
        <v>310</v>
      </c>
      <c r="T1358" s="552">
        <v>950</v>
      </c>
      <c r="U1358" s="554">
        <v>0</v>
      </c>
      <c r="V1358" s="554">
        <v>105</v>
      </c>
      <c r="W1358" s="547">
        <v>5</v>
      </c>
    </row>
    <row r="1359" spans="1:23" ht="14.25" x14ac:dyDescent="0.2">
      <c r="A1359" s="621">
        <v>308011191</v>
      </c>
      <c r="B1359" s="524" t="s">
        <v>1446</v>
      </c>
      <c r="C1359" s="554">
        <v>5</v>
      </c>
      <c r="D1359" s="554">
        <v>10</v>
      </c>
      <c r="E1359" s="552">
        <v>680</v>
      </c>
      <c r="F1359" s="554">
        <v>5</v>
      </c>
      <c r="G1359" s="552">
        <v>150</v>
      </c>
      <c r="H1359" s="552">
        <v>5</v>
      </c>
      <c r="I1359" s="552">
        <v>80</v>
      </c>
      <c r="J1359" s="629">
        <v>235</v>
      </c>
      <c r="K1359" s="542">
        <v>75</v>
      </c>
      <c r="L1359" s="542">
        <v>275</v>
      </c>
      <c r="M1359" s="374">
        <v>340</v>
      </c>
      <c r="N1359" s="374">
        <v>270</v>
      </c>
      <c r="O1359" s="552">
        <v>305</v>
      </c>
      <c r="P1359" s="554">
        <v>280</v>
      </c>
      <c r="Q1359" s="552">
        <v>25</v>
      </c>
      <c r="R1359" s="554">
        <v>10</v>
      </c>
      <c r="S1359" s="554">
        <v>95</v>
      </c>
      <c r="T1359" s="552">
        <v>1290</v>
      </c>
      <c r="U1359" s="554">
        <v>0</v>
      </c>
      <c r="V1359" s="554">
        <v>20</v>
      </c>
      <c r="W1359" s="547">
        <v>10</v>
      </c>
    </row>
    <row r="1360" spans="1:23" ht="14.25" x14ac:dyDescent="0.2">
      <c r="A1360" s="621">
        <v>308011192</v>
      </c>
      <c r="B1360" s="524" t="s">
        <v>1447</v>
      </c>
      <c r="C1360" s="554">
        <v>5</v>
      </c>
      <c r="D1360" s="554">
        <v>10</v>
      </c>
      <c r="E1360" s="552">
        <v>610</v>
      </c>
      <c r="F1360" s="554">
        <v>5</v>
      </c>
      <c r="G1360" s="552">
        <v>250</v>
      </c>
      <c r="H1360" s="552">
        <v>5</v>
      </c>
      <c r="I1360" s="552">
        <v>100</v>
      </c>
      <c r="J1360" s="629">
        <v>590</v>
      </c>
      <c r="K1360" s="542">
        <v>85</v>
      </c>
      <c r="L1360" s="542">
        <v>260</v>
      </c>
      <c r="M1360" s="374">
        <v>750</v>
      </c>
      <c r="N1360" s="374">
        <v>620</v>
      </c>
      <c r="O1360" s="552">
        <v>560</v>
      </c>
      <c r="P1360" s="554">
        <v>355</v>
      </c>
      <c r="Q1360" s="552">
        <v>40</v>
      </c>
      <c r="R1360" s="554">
        <v>25</v>
      </c>
      <c r="S1360" s="554">
        <v>270</v>
      </c>
      <c r="T1360" s="552">
        <v>1410</v>
      </c>
      <c r="U1360" s="554">
        <v>5</v>
      </c>
      <c r="V1360" s="554">
        <v>45</v>
      </c>
      <c r="W1360" s="547">
        <v>15</v>
      </c>
    </row>
    <row r="1361" spans="1:23" ht="14.25" x14ac:dyDescent="0.2">
      <c r="A1361" s="621">
        <v>308031205</v>
      </c>
      <c r="B1361" s="524" t="s">
        <v>1448</v>
      </c>
      <c r="C1361" s="554">
        <v>5</v>
      </c>
      <c r="D1361" s="554">
        <v>20</v>
      </c>
      <c r="E1361" s="552">
        <v>775</v>
      </c>
      <c r="F1361" s="554">
        <v>5</v>
      </c>
      <c r="G1361" s="552">
        <v>280</v>
      </c>
      <c r="H1361" s="552">
        <v>5</v>
      </c>
      <c r="I1361" s="552">
        <v>130</v>
      </c>
      <c r="J1361" s="629">
        <v>765</v>
      </c>
      <c r="K1361" s="542">
        <v>40</v>
      </c>
      <c r="L1361" s="542">
        <v>495</v>
      </c>
      <c r="M1361" s="374">
        <v>640</v>
      </c>
      <c r="N1361" s="374">
        <v>555</v>
      </c>
      <c r="O1361" s="552">
        <v>655</v>
      </c>
      <c r="P1361" s="554">
        <v>515</v>
      </c>
      <c r="Q1361" s="552">
        <v>45</v>
      </c>
      <c r="R1361" s="554">
        <v>35</v>
      </c>
      <c r="S1361" s="554">
        <v>265</v>
      </c>
      <c r="T1361" s="552">
        <v>1895</v>
      </c>
      <c r="U1361" s="554">
        <v>0</v>
      </c>
      <c r="V1361" s="554">
        <v>75</v>
      </c>
      <c r="W1361" s="547">
        <v>20</v>
      </c>
    </row>
    <row r="1362" spans="1:23" ht="14.25" x14ac:dyDescent="0.2">
      <c r="A1362" s="621">
        <v>308031206</v>
      </c>
      <c r="B1362" s="524" t="s">
        <v>1449</v>
      </c>
      <c r="C1362" s="554">
        <v>5</v>
      </c>
      <c r="D1362" s="554">
        <v>0</v>
      </c>
      <c r="E1362" s="552">
        <v>250</v>
      </c>
      <c r="F1362" s="554">
        <v>5</v>
      </c>
      <c r="G1362" s="552">
        <v>60</v>
      </c>
      <c r="H1362" s="552">
        <v>0</v>
      </c>
      <c r="I1362" s="552">
        <v>30</v>
      </c>
      <c r="J1362" s="629">
        <v>60</v>
      </c>
      <c r="K1362" s="542">
        <v>35</v>
      </c>
      <c r="L1362" s="542">
        <v>80</v>
      </c>
      <c r="M1362" s="374">
        <v>85</v>
      </c>
      <c r="N1362" s="374">
        <v>65</v>
      </c>
      <c r="O1362" s="552">
        <v>85</v>
      </c>
      <c r="P1362" s="554">
        <v>60</v>
      </c>
      <c r="Q1362" s="552">
        <v>15</v>
      </c>
      <c r="R1362" s="554">
        <v>5</v>
      </c>
      <c r="S1362" s="554">
        <v>25</v>
      </c>
      <c r="T1362" s="552">
        <v>415</v>
      </c>
      <c r="U1362" s="554">
        <v>0</v>
      </c>
      <c r="V1362" s="554">
        <v>5</v>
      </c>
      <c r="W1362" s="547">
        <v>0</v>
      </c>
    </row>
    <row r="1363" spans="1:23" ht="14.25" x14ac:dyDescent="0.2">
      <c r="A1363" s="621">
        <v>308031207</v>
      </c>
      <c r="B1363" s="524" t="s">
        <v>1450</v>
      </c>
      <c r="C1363" s="554">
        <v>0</v>
      </c>
      <c r="D1363" s="554">
        <v>5</v>
      </c>
      <c r="E1363" s="552">
        <v>1120</v>
      </c>
      <c r="F1363" s="554">
        <v>0</v>
      </c>
      <c r="G1363" s="552">
        <v>220</v>
      </c>
      <c r="H1363" s="552">
        <v>5</v>
      </c>
      <c r="I1363" s="552">
        <v>105</v>
      </c>
      <c r="J1363" s="629">
        <v>480</v>
      </c>
      <c r="K1363" s="542">
        <v>150</v>
      </c>
      <c r="L1363" s="542">
        <v>235</v>
      </c>
      <c r="M1363" s="374">
        <v>325</v>
      </c>
      <c r="N1363" s="374">
        <v>260</v>
      </c>
      <c r="O1363" s="552">
        <v>305</v>
      </c>
      <c r="P1363" s="554">
        <v>225</v>
      </c>
      <c r="Q1363" s="552">
        <v>65</v>
      </c>
      <c r="R1363" s="554">
        <v>15</v>
      </c>
      <c r="S1363" s="554">
        <v>105</v>
      </c>
      <c r="T1363" s="552">
        <v>1700</v>
      </c>
      <c r="U1363" s="554">
        <v>5</v>
      </c>
      <c r="V1363" s="554">
        <v>25</v>
      </c>
      <c r="W1363" s="547">
        <v>10</v>
      </c>
    </row>
    <row r="1364" spans="1:23" ht="14.25" x14ac:dyDescent="0.2">
      <c r="A1364" s="621">
        <v>308031208</v>
      </c>
      <c r="B1364" s="524" t="s">
        <v>1451</v>
      </c>
      <c r="C1364" s="554">
        <v>5</v>
      </c>
      <c r="D1364" s="554">
        <v>15</v>
      </c>
      <c r="E1364" s="552">
        <v>965</v>
      </c>
      <c r="F1364" s="554">
        <v>5</v>
      </c>
      <c r="G1364" s="552">
        <v>260</v>
      </c>
      <c r="H1364" s="552">
        <v>5</v>
      </c>
      <c r="I1364" s="552">
        <v>95</v>
      </c>
      <c r="J1364" s="629">
        <v>595</v>
      </c>
      <c r="K1364" s="542">
        <v>190</v>
      </c>
      <c r="L1364" s="542">
        <v>300</v>
      </c>
      <c r="M1364" s="374">
        <v>495</v>
      </c>
      <c r="N1364" s="374">
        <v>415</v>
      </c>
      <c r="O1364" s="552">
        <v>495</v>
      </c>
      <c r="P1364" s="554">
        <v>275</v>
      </c>
      <c r="Q1364" s="552">
        <v>60</v>
      </c>
      <c r="R1364" s="554">
        <v>15</v>
      </c>
      <c r="S1364" s="554">
        <v>175</v>
      </c>
      <c r="T1364" s="552">
        <v>1655</v>
      </c>
      <c r="U1364" s="554">
        <v>0</v>
      </c>
      <c r="V1364" s="554">
        <v>45</v>
      </c>
      <c r="W1364" s="547">
        <v>20</v>
      </c>
    </row>
    <row r="1365" spans="1:23" ht="14.25" x14ac:dyDescent="0.2">
      <c r="A1365" s="621">
        <v>308031209</v>
      </c>
      <c r="B1365" s="524" t="s">
        <v>1452</v>
      </c>
      <c r="C1365" s="554">
        <v>5</v>
      </c>
      <c r="D1365" s="554">
        <v>5</v>
      </c>
      <c r="E1365" s="552">
        <v>350</v>
      </c>
      <c r="F1365" s="554">
        <v>5</v>
      </c>
      <c r="G1365" s="552">
        <v>100</v>
      </c>
      <c r="H1365" s="552">
        <v>0</v>
      </c>
      <c r="I1365" s="552">
        <v>25</v>
      </c>
      <c r="J1365" s="629">
        <v>45</v>
      </c>
      <c r="K1365" s="542">
        <v>100</v>
      </c>
      <c r="L1365" s="542">
        <v>75</v>
      </c>
      <c r="M1365" s="374">
        <v>110</v>
      </c>
      <c r="N1365" s="374">
        <v>85</v>
      </c>
      <c r="O1365" s="552">
        <v>145</v>
      </c>
      <c r="P1365" s="554">
        <v>60</v>
      </c>
      <c r="Q1365" s="552">
        <v>30</v>
      </c>
      <c r="R1365" s="554">
        <v>5</v>
      </c>
      <c r="S1365" s="554">
        <v>25</v>
      </c>
      <c r="T1365" s="552">
        <v>520</v>
      </c>
      <c r="U1365" s="554">
        <v>0</v>
      </c>
      <c r="V1365" s="554">
        <v>10</v>
      </c>
      <c r="W1365" s="547">
        <v>5</v>
      </c>
    </row>
    <row r="1366" spans="1:23" ht="14.25" x14ac:dyDescent="0.2">
      <c r="A1366" s="621">
        <v>308031210</v>
      </c>
      <c r="B1366" s="524" t="s">
        <v>1453</v>
      </c>
      <c r="C1366" s="554">
        <v>5</v>
      </c>
      <c r="D1366" s="554">
        <v>30</v>
      </c>
      <c r="E1366" s="552">
        <v>1095</v>
      </c>
      <c r="F1366" s="554">
        <v>5</v>
      </c>
      <c r="G1366" s="552">
        <v>510</v>
      </c>
      <c r="H1366" s="552">
        <v>5</v>
      </c>
      <c r="I1366" s="552">
        <v>210</v>
      </c>
      <c r="J1366" s="629">
        <v>915</v>
      </c>
      <c r="K1366" s="542">
        <v>100</v>
      </c>
      <c r="L1366" s="542">
        <v>410</v>
      </c>
      <c r="M1366" s="374">
        <v>1080</v>
      </c>
      <c r="N1366" s="374">
        <v>885</v>
      </c>
      <c r="O1366" s="552">
        <v>895</v>
      </c>
      <c r="P1366" s="554">
        <v>495</v>
      </c>
      <c r="Q1366" s="552">
        <v>80</v>
      </c>
      <c r="R1366" s="554">
        <v>40</v>
      </c>
      <c r="S1366" s="554">
        <v>415</v>
      </c>
      <c r="T1366" s="552">
        <v>2365</v>
      </c>
      <c r="U1366" s="554">
        <v>5</v>
      </c>
      <c r="V1366" s="554">
        <v>85</v>
      </c>
      <c r="W1366" s="547">
        <v>20</v>
      </c>
    </row>
    <row r="1367" spans="1:23" ht="14.25" x14ac:dyDescent="0.2">
      <c r="A1367" s="621">
        <v>308031211</v>
      </c>
      <c r="B1367" s="524" t="s">
        <v>1454</v>
      </c>
      <c r="C1367" s="554">
        <v>5</v>
      </c>
      <c r="D1367" s="554">
        <v>15</v>
      </c>
      <c r="E1367" s="552">
        <v>510</v>
      </c>
      <c r="F1367" s="554">
        <v>5</v>
      </c>
      <c r="G1367" s="552">
        <v>185</v>
      </c>
      <c r="H1367" s="552">
        <v>5</v>
      </c>
      <c r="I1367" s="552">
        <v>95</v>
      </c>
      <c r="J1367" s="629">
        <v>335</v>
      </c>
      <c r="K1367" s="542">
        <v>40</v>
      </c>
      <c r="L1367" s="542">
        <v>265</v>
      </c>
      <c r="M1367" s="374">
        <v>385</v>
      </c>
      <c r="N1367" s="374">
        <v>325</v>
      </c>
      <c r="O1367" s="552">
        <v>390</v>
      </c>
      <c r="P1367" s="554">
        <v>245</v>
      </c>
      <c r="Q1367" s="552">
        <v>35</v>
      </c>
      <c r="R1367" s="554">
        <v>15</v>
      </c>
      <c r="S1367" s="554">
        <v>155</v>
      </c>
      <c r="T1367" s="552">
        <v>1130</v>
      </c>
      <c r="U1367" s="554">
        <v>0</v>
      </c>
      <c r="V1367" s="554">
        <v>55</v>
      </c>
      <c r="W1367" s="547">
        <v>10</v>
      </c>
    </row>
    <row r="1368" spans="1:23" ht="14.25" x14ac:dyDescent="0.2">
      <c r="A1368" s="621">
        <v>308031212</v>
      </c>
      <c r="B1368" s="524" t="s">
        <v>1455</v>
      </c>
      <c r="C1368" s="554">
        <v>5</v>
      </c>
      <c r="D1368" s="554">
        <v>10</v>
      </c>
      <c r="E1368" s="552">
        <v>625</v>
      </c>
      <c r="F1368" s="554">
        <v>5</v>
      </c>
      <c r="G1368" s="552">
        <v>185</v>
      </c>
      <c r="H1368" s="552">
        <v>5</v>
      </c>
      <c r="I1368" s="552">
        <v>140</v>
      </c>
      <c r="J1368" s="629">
        <v>345</v>
      </c>
      <c r="K1368" s="542">
        <v>10</v>
      </c>
      <c r="L1368" s="542">
        <v>400</v>
      </c>
      <c r="M1368" s="374">
        <v>230</v>
      </c>
      <c r="N1368" s="374">
        <v>200</v>
      </c>
      <c r="O1368" s="552">
        <v>300</v>
      </c>
      <c r="P1368" s="554">
        <v>300</v>
      </c>
      <c r="Q1368" s="552">
        <v>15</v>
      </c>
      <c r="R1368" s="554">
        <v>15</v>
      </c>
      <c r="S1368" s="554">
        <v>85</v>
      </c>
      <c r="T1368" s="552">
        <v>1390</v>
      </c>
      <c r="U1368" s="554">
        <v>5</v>
      </c>
      <c r="V1368" s="554">
        <v>40</v>
      </c>
      <c r="W1368" s="547">
        <v>5</v>
      </c>
    </row>
    <row r="1369" spans="1:23" ht="14.25" x14ac:dyDescent="0.2">
      <c r="A1369" s="621">
        <v>308031213</v>
      </c>
      <c r="B1369" s="524" t="s">
        <v>1456</v>
      </c>
      <c r="C1369" s="554">
        <v>5</v>
      </c>
      <c r="D1369" s="554">
        <v>35</v>
      </c>
      <c r="E1369" s="552">
        <v>1125</v>
      </c>
      <c r="F1369" s="554">
        <v>5</v>
      </c>
      <c r="G1369" s="552">
        <v>305</v>
      </c>
      <c r="H1369" s="552">
        <v>5</v>
      </c>
      <c r="I1369" s="552">
        <v>120</v>
      </c>
      <c r="J1369" s="629">
        <v>670</v>
      </c>
      <c r="K1369" s="542">
        <v>215</v>
      </c>
      <c r="L1369" s="542">
        <v>375</v>
      </c>
      <c r="M1369" s="374">
        <v>600</v>
      </c>
      <c r="N1369" s="374">
        <v>505</v>
      </c>
      <c r="O1369" s="552">
        <v>585</v>
      </c>
      <c r="P1369" s="554">
        <v>285</v>
      </c>
      <c r="Q1369" s="552">
        <v>80</v>
      </c>
      <c r="R1369" s="554">
        <v>10</v>
      </c>
      <c r="S1369" s="554">
        <v>215</v>
      </c>
      <c r="T1369" s="552">
        <v>1970</v>
      </c>
      <c r="U1369" s="554">
        <v>0</v>
      </c>
      <c r="V1369" s="554">
        <v>55</v>
      </c>
      <c r="W1369" s="547">
        <v>45</v>
      </c>
    </row>
    <row r="1370" spans="1:23" ht="14.25" x14ac:dyDescent="0.2">
      <c r="A1370" s="621">
        <v>308031214</v>
      </c>
      <c r="B1370" s="524" t="s">
        <v>1457</v>
      </c>
      <c r="C1370" s="554">
        <v>5</v>
      </c>
      <c r="D1370" s="554">
        <v>10</v>
      </c>
      <c r="E1370" s="552">
        <v>665</v>
      </c>
      <c r="F1370" s="554">
        <v>5</v>
      </c>
      <c r="G1370" s="552">
        <v>180</v>
      </c>
      <c r="H1370" s="552">
        <v>5</v>
      </c>
      <c r="I1370" s="552">
        <v>85</v>
      </c>
      <c r="J1370" s="629">
        <v>440</v>
      </c>
      <c r="K1370" s="542">
        <v>65</v>
      </c>
      <c r="L1370" s="542">
        <v>285</v>
      </c>
      <c r="M1370" s="374">
        <v>390</v>
      </c>
      <c r="N1370" s="374">
        <v>330</v>
      </c>
      <c r="O1370" s="552">
        <v>340</v>
      </c>
      <c r="P1370" s="554">
        <v>240</v>
      </c>
      <c r="Q1370" s="552">
        <v>30</v>
      </c>
      <c r="R1370" s="554">
        <v>20</v>
      </c>
      <c r="S1370" s="554">
        <v>150</v>
      </c>
      <c r="T1370" s="552">
        <v>1310</v>
      </c>
      <c r="U1370" s="554">
        <v>0</v>
      </c>
      <c r="V1370" s="554">
        <v>40</v>
      </c>
      <c r="W1370" s="547">
        <v>10</v>
      </c>
    </row>
    <row r="1371" spans="1:23" ht="14.25" x14ac:dyDescent="0.2">
      <c r="A1371" s="621">
        <v>308031215</v>
      </c>
      <c r="B1371" s="524" t="s">
        <v>1458</v>
      </c>
      <c r="C1371" s="554">
        <v>5</v>
      </c>
      <c r="D1371" s="554">
        <v>20</v>
      </c>
      <c r="E1371" s="552">
        <v>770</v>
      </c>
      <c r="F1371" s="554">
        <v>5</v>
      </c>
      <c r="G1371" s="552">
        <v>230</v>
      </c>
      <c r="H1371" s="552">
        <v>0</v>
      </c>
      <c r="I1371" s="552">
        <v>100</v>
      </c>
      <c r="J1371" s="629">
        <v>505</v>
      </c>
      <c r="K1371" s="542">
        <v>85</v>
      </c>
      <c r="L1371" s="542">
        <v>345</v>
      </c>
      <c r="M1371" s="374">
        <v>470</v>
      </c>
      <c r="N1371" s="374">
        <v>380</v>
      </c>
      <c r="O1371" s="552">
        <v>465</v>
      </c>
      <c r="P1371" s="554">
        <v>320</v>
      </c>
      <c r="Q1371" s="552">
        <v>55</v>
      </c>
      <c r="R1371" s="554">
        <v>10</v>
      </c>
      <c r="S1371" s="554">
        <v>190</v>
      </c>
      <c r="T1371" s="552">
        <v>1550</v>
      </c>
      <c r="U1371" s="554">
        <v>0</v>
      </c>
      <c r="V1371" s="554">
        <v>45</v>
      </c>
      <c r="W1371" s="547">
        <v>15</v>
      </c>
    </row>
    <row r="1372" spans="1:23" ht="14.25" x14ac:dyDescent="0.2">
      <c r="A1372" s="621">
        <v>308031216</v>
      </c>
      <c r="B1372" s="524" t="s">
        <v>1459</v>
      </c>
      <c r="C1372" s="554">
        <v>5</v>
      </c>
      <c r="D1372" s="554">
        <v>5</v>
      </c>
      <c r="E1372" s="552">
        <v>800</v>
      </c>
      <c r="F1372" s="554">
        <v>5</v>
      </c>
      <c r="G1372" s="552">
        <v>155</v>
      </c>
      <c r="H1372" s="552">
        <v>5</v>
      </c>
      <c r="I1372" s="552">
        <v>55</v>
      </c>
      <c r="J1372" s="629">
        <v>505</v>
      </c>
      <c r="K1372" s="542">
        <v>80</v>
      </c>
      <c r="L1372" s="542">
        <v>280</v>
      </c>
      <c r="M1372" s="374">
        <v>345</v>
      </c>
      <c r="N1372" s="374">
        <v>300</v>
      </c>
      <c r="O1372" s="552">
        <v>340</v>
      </c>
      <c r="P1372" s="554">
        <v>240</v>
      </c>
      <c r="Q1372" s="552">
        <v>45</v>
      </c>
      <c r="R1372" s="554">
        <v>10</v>
      </c>
      <c r="S1372" s="554">
        <v>130</v>
      </c>
      <c r="T1372" s="552">
        <v>1370</v>
      </c>
      <c r="U1372" s="554">
        <v>0</v>
      </c>
      <c r="V1372" s="554">
        <v>30</v>
      </c>
      <c r="W1372" s="547">
        <v>10</v>
      </c>
    </row>
    <row r="1373" spans="1:23" ht="14.25" x14ac:dyDescent="0.2">
      <c r="A1373" s="621">
        <v>308031217</v>
      </c>
      <c r="B1373" s="524" t="s">
        <v>1460</v>
      </c>
      <c r="C1373" s="554">
        <v>5</v>
      </c>
      <c r="D1373" s="554">
        <v>15</v>
      </c>
      <c r="E1373" s="552">
        <v>450</v>
      </c>
      <c r="F1373" s="554">
        <v>5</v>
      </c>
      <c r="G1373" s="552">
        <v>155</v>
      </c>
      <c r="H1373" s="552">
        <v>5</v>
      </c>
      <c r="I1373" s="552">
        <v>105</v>
      </c>
      <c r="J1373" s="629">
        <v>620</v>
      </c>
      <c r="K1373" s="542">
        <v>40</v>
      </c>
      <c r="L1373" s="542">
        <v>465</v>
      </c>
      <c r="M1373" s="374">
        <v>330</v>
      </c>
      <c r="N1373" s="374">
        <v>305</v>
      </c>
      <c r="O1373" s="552">
        <v>525</v>
      </c>
      <c r="P1373" s="554">
        <v>555</v>
      </c>
      <c r="Q1373" s="552">
        <v>25</v>
      </c>
      <c r="R1373" s="554">
        <v>15</v>
      </c>
      <c r="S1373" s="554">
        <v>155</v>
      </c>
      <c r="T1373" s="552">
        <v>1410</v>
      </c>
      <c r="U1373" s="554">
        <v>5</v>
      </c>
      <c r="V1373" s="554">
        <v>60</v>
      </c>
      <c r="W1373" s="547">
        <v>10</v>
      </c>
    </row>
    <row r="1374" spans="1:23" ht="14.25" x14ac:dyDescent="0.2">
      <c r="A1374" s="621">
        <v>308031218</v>
      </c>
      <c r="B1374" s="524" t="s">
        <v>3261</v>
      </c>
      <c r="C1374" s="554">
        <v>0</v>
      </c>
      <c r="D1374" s="554">
        <v>5</v>
      </c>
      <c r="E1374" s="552">
        <v>435</v>
      </c>
      <c r="F1374" s="554">
        <v>0</v>
      </c>
      <c r="G1374" s="552">
        <v>125</v>
      </c>
      <c r="H1374" s="552">
        <v>5</v>
      </c>
      <c r="I1374" s="552">
        <v>55</v>
      </c>
      <c r="J1374" s="629">
        <v>90</v>
      </c>
      <c r="K1374" s="542">
        <v>95</v>
      </c>
      <c r="L1374" s="542">
        <v>110</v>
      </c>
      <c r="M1374" s="374">
        <v>170</v>
      </c>
      <c r="N1374" s="374">
        <v>120</v>
      </c>
      <c r="O1374" s="552">
        <v>155</v>
      </c>
      <c r="P1374" s="554">
        <v>95</v>
      </c>
      <c r="Q1374" s="552">
        <v>20</v>
      </c>
      <c r="R1374" s="554">
        <v>5</v>
      </c>
      <c r="S1374" s="554">
        <v>50</v>
      </c>
      <c r="T1374" s="552">
        <v>705</v>
      </c>
      <c r="U1374" s="554">
        <v>0</v>
      </c>
      <c r="V1374" s="554">
        <v>20</v>
      </c>
      <c r="W1374" s="547">
        <v>5</v>
      </c>
    </row>
    <row r="1375" spans="1:23" ht="14.25" x14ac:dyDescent="0.2">
      <c r="A1375" s="621">
        <v>308031219</v>
      </c>
      <c r="B1375" s="524" t="s">
        <v>3262</v>
      </c>
      <c r="C1375" s="554">
        <v>0</v>
      </c>
      <c r="D1375" s="554">
        <v>5</v>
      </c>
      <c r="E1375" s="552">
        <v>430</v>
      </c>
      <c r="F1375" s="554">
        <v>0</v>
      </c>
      <c r="G1375" s="552">
        <v>100</v>
      </c>
      <c r="H1375" s="552">
        <v>5</v>
      </c>
      <c r="I1375" s="552">
        <v>45</v>
      </c>
      <c r="J1375" s="629">
        <v>105</v>
      </c>
      <c r="K1375" s="542">
        <v>100</v>
      </c>
      <c r="L1375" s="542">
        <v>140</v>
      </c>
      <c r="M1375" s="374">
        <v>195</v>
      </c>
      <c r="N1375" s="374">
        <v>150</v>
      </c>
      <c r="O1375" s="552">
        <v>190</v>
      </c>
      <c r="P1375" s="554">
        <v>155</v>
      </c>
      <c r="Q1375" s="552">
        <v>40</v>
      </c>
      <c r="R1375" s="554">
        <v>10</v>
      </c>
      <c r="S1375" s="554">
        <v>55</v>
      </c>
      <c r="T1375" s="552">
        <v>765</v>
      </c>
      <c r="U1375" s="554">
        <v>0</v>
      </c>
      <c r="V1375" s="554">
        <v>10</v>
      </c>
      <c r="W1375" s="547">
        <v>5</v>
      </c>
    </row>
    <row r="1376" spans="1:23" ht="14.25" x14ac:dyDescent="0.2">
      <c r="A1376" s="621">
        <v>308031220</v>
      </c>
      <c r="B1376" s="524" t="s">
        <v>3263</v>
      </c>
      <c r="C1376" s="554">
        <v>5</v>
      </c>
      <c r="D1376" s="554">
        <v>0</v>
      </c>
      <c r="E1376" s="552">
        <v>275</v>
      </c>
      <c r="F1376" s="554">
        <v>5</v>
      </c>
      <c r="G1376" s="552">
        <v>60</v>
      </c>
      <c r="H1376" s="552">
        <v>0</v>
      </c>
      <c r="I1376" s="552">
        <v>20</v>
      </c>
      <c r="J1376" s="629">
        <v>65</v>
      </c>
      <c r="K1376" s="542">
        <v>50</v>
      </c>
      <c r="L1376" s="542">
        <v>65</v>
      </c>
      <c r="M1376" s="374">
        <v>110</v>
      </c>
      <c r="N1376" s="374">
        <v>80</v>
      </c>
      <c r="O1376" s="552">
        <v>105</v>
      </c>
      <c r="P1376" s="554">
        <v>70</v>
      </c>
      <c r="Q1376" s="552">
        <v>15</v>
      </c>
      <c r="R1376" s="554">
        <v>5</v>
      </c>
      <c r="S1376" s="554">
        <v>25</v>
      </c>
      <c r="T1376" s="552">
        <v>430</v>
      </c>
      <c r="U1376" s="554">
        <v>0</v>
      </c>
      <c r="V1376" s="554">
        <v>5</v>
      </c>
      <c r="W1376" s="547">
        <v>5</v>
      </c>
    </row>
    <row r="1377" spans="1:23" ht="14.25" x14ac:dyDescent="0.2">
      <c r="A1377" s="621">
        <v>308031221</v>
      </c>
      <c r="B1377" s="524" t="s">
        <v>1461</v>
      </c>
      <c r="C1377" s="554">
        <v>0</v>
      </c>
      <c r="D1377" s="554">
        <v>0</v>
      </c>
      <c r="E1377" s="552">
        <v>10</v>
      </c>
      <c r="F1377" s="554">
        <v>0</v>
      </c>
      <c r="G1377" s="552">
        <v>5</v>
      </c>
      <c r="H1377" s="552">
        <v>0</v>
      </c>
      <c r="I1377" s="552">
        <v>5</v>
      </c>
      <c r="J1377" s="629">
        <v>0</v>
      </c>
      <c r="K1377" s="542">
        <v>0</v>
      </c>
      <c r="L1377" s="542">
        <v>5</v>
      </c>
      <c r="M1377" s="374">
        <v>0</v>
      </c>
      <c r="N1377" s="374">
        <v>0</v>
      </c>
      <c r="O1377" s="552">
        <v>0</v>
      </c>
      <c r="P1377" s="554">
        <v>0</v>
      </c>
      <c r="Q1377" s="552">
        <v>0</v>
      </c>
      <c r="R1377" s="554">
        <v>0</v>
      </c>
      <c r="S1377" s="554">
        <v>0</v>
      </c>
      <c r="T1377" s="552">
        <v>10</v>
      </c>
      <c r="U1377" s="554">
        <v>0</v>
      </c>
      <c r="V1377" s="554">
        <v>0</v>
      </c>
      <c r="W1377" s="547">
        <v>0</v>
      </c>
    </row>
    <row r="1378" spans="1:23" ht="14.25" x14ac:dyDescent="0.2">
      <c r="A1378" s="621">
        <v>308031222</v>
      </c>
      <c r="B1378" s="524" t="s">
        <v>1462</v>
      </c>
      <c r="C1378" s="554">
        <v>15</v>
      </c>
      <c r="D1378" s="554">
        <v>20</v>
      </c>
      <c r="E1378" s="552">
        <v>815</v>
      </c>
      <c r="F1378" s="554">
        <v>15</v>
      </c>
      <c r="G1378" s="552">
        <v>175</v>
      </c>
      <c r="H1378" s="552">
        <v>5</v>
      </c>
      <c r="I1378" s="552">
        <v>75</v>
      </c>
      <c r="J1378" s="629">
        <v>515</v>
      </c>
      <c r="K1378" s="542">
        <v>170</v>
      </c>
      <c r="L1378" s="542">
        <v>325</v>
      </c>
      <c r="M1378" s="374">
        <v>345</v>
      </c>
      <c r="N1378" s="374">
        <v>300</v>
      </c>
      <c r="O1378" s="552">
        <v>425</v>
      </c>
      <c r="P1378" s="554">
        <v>270</v>
      </c>
      <c r="Q1378" s="552">
        <v>45</v>
      </c>
      <c r="R1378" s="554">
        <v>10</v>
      </c>
      <c r="S1378" s="554">
        <v>135</v>
      </c>
      <c r="T1378" s="552">
        <v>1495</v>
      </c>
      <c r="U1378" s="554">
        <v>0</v>
      </c>
      <c r="V1378" s="554">
        <v>40</v>
      </c>
      <c r="W1378" s="547">
        <v>40</v>
      </c>
    </row>
    <row r="1379" spans="1:23" ht="14.25" x14ac:dyDescent="0.2">
      <c r="A1379" s="621">
        <v>308031223</v>
      </c>
      <c r="B1379" s="524" t="s">
        <v>1463</v>
      </c>
      <c r="C1379" s="554">
        <v>25</v>
      </c>
      <c r="D1379" s="554">
        <v>10</v>
      </c>
      <c r="E1379" s="552">
        <v>2715</v>
      </c>
      <c r="F1379" s="554">
        <v>25</v>
      </c>
      <c r="G1379" s="552">
        <v>535</v>
      </c>
      <c r="H1379" s="552">
        <v>5</v>
      </c>
      <c r="I1379" s="552">
        <v>195</v>
      </c>
      <c r="J1379" s="629">
        <v>1065</v>
      </c>
      <c r="K1379" s="542">
        <v>535</v>
      </c>
      <c r="L1379" s="542">
        <v>615</v>
      </c>
      <c r="M1379" s="374">
        <v>865</v>
      </c>
      <c r="N1379" s="374">
        <v>695</v>
      </c>
      <c r="O1379" s="552">
        <v>910</v>
      </c>
      <c r="P1379" s="554">
        <v>565</v>
      </c>
      <c r="Q1379" s="552">
        <v>175</v>
      </c>
      <c r="R1379" s="554">
        <v>25</v>
      </c>
      <c r="S1379" s="554">
        <v>265</v>
      </c>
      <c r="T1379" s="552">
        <v>4120</v>
      </c>
      <c r="U1379" s="554">
        <v>5</v>
      </c>
      <c r="V1379" s="554">
        <v>60</v>
      </c>
      <c r="W1379" s="547">
        <v>20</v>
      </c>
    </row>
    <row r="1380" spans="1:23" ht="14.25" x14ac:dyDescent="0.2">
      <c r="A1380" s="621">
        <v>308041528</v>
      </c>
      <c r="B1380" s="524" t="s">
        <v>1464</v>
      </c>
      <c r="C1380" s="554">
        <v>5</v>
      </c>
      <c r="D1380" s="554">
        <v>15</v>
      </c>
      <c r="E1380" s="552">
        <v>695</v>
      </c>
      <c r="F1380" s="554">
        <v>5</v>
      </c>
      <c r="G1380" s="552">
        <v>175</v>
      </c>
      <c r="H1380" s="552">
        <v>5</v>
      </c>
      <c r="I1380" s="552">
        <v>85</v>
      </c>
      <c r="J1380" s="629">
        <v>300</v>
      </c>
      <c r="K1380" s="542">
        <v>170</v>
      </c>
      <c r="L1380" s="542">
        <v>190</v>
      </c>
      <c r="M1380" s="374">
        <v>420</v>
      </c>
      <c r="N1380" s="374">
        <v>305</v>
      </c>
      <c r="O1380" s="552">
        <v>355</v>
      </c>
      <c r="P1380" s="554">
        <v>265</v>
      </c>
      <c r="Q1380" s="552">
        <v>45</v>
      </c>
      <c r="R1380" s="554">
        <v>20</v>
      </c>
      <c r="S1380" s="554">
        <v>135</v>
      </c>
      <c r="T1380" s="552">
        <v>1250</v>
      </c>
      <c r="U1380" s="554">
        <v>0</v>
      </c>
      <c r="V1380" s="554">
        <v>25</v>
      </c>
      <c r="W1380" s="547">
        <v>5</v>
      </c>
    </row>
    <row r="1381" spans="1:23" ht="14.25" x14ac:dyDescent="0.2">
      <c r="A1381" s="621">
        <v>308041529</v>
      </c>
      <c r="B1381" s="524" t="s">
        <v>1465</v>
      </c>
      <c r="C1381" s="554">
        <v>5</v>
      </c>
      <c r="D1381" s="554">
        <v>10</v>
      </c>
      <c r="E1381" s="552">
        <v>450</v>
      </c>
      <c r="F1381" s="554">
        <v>5</v>
      </c>
      <c r="G1381" s="552">
        <v>125</v>
      </c>
      <c r="H1381" s="552">
        <v>5</v>
      </c>
      <c r="I1381" s="552">
        <v>45</v>
      </c>
      <c r="J1381" s="629">
        <v>180</v>
      </c>
      <c r="K1381" s="542">
        <v>75</v>
      </c>
      <c r="L1381" s="542">
        <v>185</v>
      </c>
      <c r="M1381" s="374">
        <v>295</v>
      </c>
      <c r="N1381" s="374">
        <v>255</v>
      </c>
      <c r="O1381" s="552">
        <v>250</v>
      </c>
      <c r="P1381" s="554">
        <v>205</v>
      </c>
      <c r="Q1381" s="552">
        <v>30</v>
      </c>
      <c r="R1381" s="554">
        <v>10</v>
      </c>
      <c r="S1381" s="554">
        <v>115</v>
      </c>
      <c r="T1381" s="552">
        <v>905</v>
      </c>
      <c r="U1381" s="554">
        <v>0</v>
      </c>
      <c r="V1381" s="554">
        <v>30</v>
      </c>
      <c r="W1381" s="547">
        <v>5</v>
      </c>
    </row>
    <row r="1382" spans="1:23" ht="14.25" x14ac:dyDescent="0.2">
      <c r="A1382" s="621">
        <v>308051530</v>
      </c>
      <c r="B1382" s="524" t="s">
        <v>1466</v>
      </c>
      <c r="C1382" s="554">
        <v>5</v>
      </c>
      <c r="D1382" s="554">
        <v>5</v>
      </c>
      <c r="E1382" s="552">
        <v>1085</v>
      </c>
      <c r="F1382" s="554">
        <v>5</v>
      </c>
      <c r="G1382" s="552">
        <v>330</v>
      </c>
      <c r="H1382" s="552">
        <v>0</v>
      </c>
      <c r="I1382" s="552">
        <v>220</v>
      </c>
      <c r="J1382" s="629">
        <v>425</v>
      </c>
      <c r="K1382" s="542">
        <v>160</v>
      </c>
      <c r="L1382" s="542">
        <v>460</v>
      </c>
      <c r="M1382" s="374">
        <v>490</v>
      </c>
      <c r="N1382" s="374">
        <v>385</v>
      </c>
      <c r="O1382" s="552">
        <v>555</v>
      </c>
      <c r="P1382" s="554">
        <v>585</v>
      </c>
      <c r="Q1382" s="552">
        <v>70</v>
      </c>
      <c r="R1382" s="554">
        <v>35</v>
      </c>
      <c r="S1382" s="554">
        <v>125</v>
      </c>
      <c r="T1382" s="552">
        <v>2225</v>
      </c>
      <c r="U1382" s="554">
        <v>0</v>
      </c>
      <c r="V1382" s="554">
        <v>35</v>
      </c>
      <c r="W1382" s="547">
        <v>5</v>
      </c>
    </row>
    <row r="1383" spans="1:23" ht="14.25" x14ac:dyDescent="0.2">
      <c r="A1383" s="621">
        <v>308051531</v>
      </c>
      <c r="B1383" s="524" t="s">
        <v>1467</v>
      </c>
      <c r="C1383" s="554">
        <v>5</v>
      </c>
      <c r="D1383" s="554">
        <v>5</v>
      </c>
      <c r="E1383" s="552">
        <v>930</v>
      </c>
      <c r="F1383" s="554">
        <v>5</v>
      </c>
      <c r="G1383" s="552">
        <v>265</v>
      </c>
      <c r="H1383" s="552">
        <v>5</v>
      </c>
      <c r="I1383" s="552">
        <v>115</v>
      </c>
      <c r="J1383" s="629">
        <v>535</v>
      </c>
      <c r="K1383" s="542">
        <v>160</v>
      </c>
      <c r="L1383" s="542">
        <v>260</v>
      </c>
      <c r="M1383" s="374">
        <v>520</v>
      </c>
      <c r="N1383" s="374">
        <v>425</v>
      </c>
      <c r="O1383" s="552">
        <v>440</v>
      </c>
      <c r="P1383" s="554">
        <v>290</v>
      </c>
      <c r="Q1383" s="552">
        <v>70</v>
      </c>
      <c r="R1383" s="554">
        <v>15</v>
      </c>
      <c r="S1383" s="554">
        <v>195</v>
      </c>
      <c r="T1383" s="552">
        <v>1690</v>
      </c>
      <c r="U1383" s="554">
        <v>0</v>
      </c>
      <c r="V1383" s="554">
        <v>40</v>
      </c>
      <c r="W1383" s="547">
        <v>10</v>
      </c>
    </row>
    <row r="1384" spans="1:23" ht="14.25" x14ac:dyDescent="0.2">
      <c r="A1384" s="621">
        <v>308051532</v>
      </c>
      <c r="B1384" s="524" t="s">
        <v>1468</v>
      </c>
      <c r="C1384" s="554">
        <v>0</v>
      </c>
      <c r="D1384" s="554">
        <v>0</v>
      </c>
      <c r="E1384" s="552">
        <v>10</v>
      </c>
      <c r="F1384" s="554">
        <v>0</v>
      </c>
      <c r="G1384" s="552">
        <v>5</v>
      </c>
      <c r="H1384" s="552">
        <v>0</v>
      </c>
      <c r="I1384" s="552">
        <v>5</v>
      </c>
      <c r="J1384" s="629">
        <v>10</v>
      </c>
      <c r="K1384" s="542">
        <v>5</v>
      </c>
      <c r="L1384" s="542">
        <v>0</v>
      </c>
      <c r="M1384" s="374">
        <v>5</v>
      </c>
      <c r="N1384" s="374">
        <v>5</v>
      </c>
      <c r="O1384" s="552">
        <v>10</v>
      </c>
      <c r="P1384" s="554">
        <v>5</v>
      </c>
      <c r="Q1384" s="552">
        <v>5</v>
      </c>
      <c r="R1384" s="554">
        <v>5</v>
      </c>
      <c r="S1384" s="554">
        <v>0</v>
      </c>
      <c r="T1384" s="552">
        <v>10</v>
      </c>
      <c r="U1384" s="554">
        <v>0</v>
      </c>
      <c r="V1384" s="554">
        <v>0</v>
      </c>
      <c r="W1384" s="547">
        <v>5</v>
      </c>
    </row>
    <row r="1385" spans="1:23" ht="14.25" x14ac:dyDescent="0.2">
      <c r="A1385" s="621">
        <v>308051533</v>
      </c>
      <c r="B1385" s="524" t="s">
        <v>1469</v>
      </c>
      <c r="C1385" s="554">
        <v>5</v>
      </c>
      <c r="D1385" s="554">
        <v>25</v>
      </c>
      <c r="E1385" s="552">
        <v>1085</v>
      </c>
      <c r="F1385" s="554">
        <v>5</v>
      </c>
      <c r="G1385" s="552">
        <v>420</v>
      </c>
      <c r="H1385" s="552">
        <v>5</v>
      </c>
      <c r="I1385" s="552">
        <v>200</v>
      </c>
      <c r="J1385" s="629">
        <v>1015</v>
      </c>
      <c r="K1385" s="542">
        <v>135</v>
      </c>
      <c r="L1385" s="542">
        <v>455</v>
      </c>
      <c r="M1385" s="374">
        <v>965</v>
      </c>
      <c r="N1385" s="374">
        <v>835</v>
      </c>
      <c r="O1385" s="552">
        <v>840</v>
      </c>
      <c r="P1385" s="554">
        <v>550</v>
      </c>
      <c r="Q1385" s="552">
        <v>85</v>
      </c>
      <c r="R1385" s="554">
        <v>40</v>
      </c>
      <c r="S1385" s="554">
        <v>385</v>
      </c>
      <c r="T1385" s="552">
        <v>2390</v>
      </c>
      <c r="U1385" s="554">
        <v>0</v>
      </c>
      <c r="V1385" s="554">
        <v>110</v>
      </c>
      <c r="W1385" s="547">
        <v>20</v>
      </c>
    </row>
    <row r="1386" spans="1:23" ht="14.25" x14ac:dyDescent="0.2">
      <c r="A1386" s="621">
        <v>308051534</v>
      </c>
      <c r="B1386" s="524" t="s">
        <v>1470</v>
      </c>
      <c r="C1386" s="554">
        <v>5</v>
      </c>
      <c r="D1386" s="554">
        <v>5</v>
      </c>
      <c r="E1386" s="552">
        <v>720</v>
      </c>
      <c r="F1386" s="554">
        <v>5</v>
      </c>
      <c r="G1386" s="552">
        <v>230</v>
      </c>
      <c r="H1386" s="552">
        <v>5</v>
      </c>
      <c r="I1386" s="552">
        <v>125</v>
      </c>
      <c r="J1386" s="629">
        <v>985</v>
      </c>
      <c r="K1386" s="542">
        <v>65</v>
      </c>
      <c r="L1386" s="542">
        <v>465</v>
      </c>
      <c r="M1386" s="374">
        <v>555</v>
      </c>
      <c r="N1386" s="374">
        <v>505</v>
      </c>
      <c r="O1386" s="552">
        <v>690</v>
      </c>
      <c r="P1386" s="554">
        <v>665</v>
      </c>
      <c r="Q1386" s="552">
        <v>65</v>
      </c>
      <c r="R1386" s="554">
        <v>15</v>
      </c>
      <c r="S1386" s="554">
        <v>270</v>
      </c>
      <c r="T1386" s="552">
        <v>1900</v>
      </c>
      <c r="U1386" s="554">
        <v>5</v>
      </c>
      <c r="V1386" s="554">
        <v>90</v>
      </c>
      <c r="W1386" s="547">
        <v>15</v>
      </c>
    </row>
    <row r="1387" spans="1:23" ht="14.25" x14ac:dyDescent="0.2">
      <c r="A1387" s="621">
        <v>308051535</v>
      </c>
      <c r="B1387" s="524" t="s">
        <v>1471</v>
      </c>
      <c r="C1387" s="554">
        <v>5</v>
      </c>
      <c r="D1387" s="554">
        <v>5</v>
      </c>
      <c r="E1387" s="552">
        <v>1105</v>
      </c>
      <c r="F1387" s="554">
        <v>5</v>
      </c>
      <c r="G1387" s="552">
        <v>345</v>
      </c>
      <c r="H1387" s="552">
        <v>5</v>
      </c>
      <c r="I1387" s="552">
        <v>160</v>
      </c>
      <c r="J1387" s="629">
        <v>515</v>
      </c>
      <c r="K1387" s="542">
        <v>155</v>
      </c>
      <c r="L1387" s="542">
        <v>355</v>
      </c>
      <c r="M1387" s="374">
        <v>560</v>
      </c>
      <c r="N1387" s="374">
        <v>455</v>
      </c>
      <c r="O1387" s="552">
        <v>550</v>
      </c>
      <c r="P1387" s="554">
        <v>420</v>
      </c>
      <c r="Q1387" s="552">
        <v>70</v>
      </c>
      <c r="R1387" s="554">
        <v>20</v>
      </c>
      <c r="S1387" s="554">
        <v>185</v>
      </c>
      <c r="T1387" s="552">
        <v>2030</v>
      </c>
      <c r="U1387" s="554">
        <v>0</v>
      </c>
      <c r="V1387" s="554">
        <v>35</v>
      </c>
      <c r="W1387" s="547">
        <v>5</v>
      </c>
    </row>
    <row r="1388" spans="1:23" ht="14.25" x14ac:dyDescent="0.2">
      <c r="A1388" s="621">
        <v>308051536</v>
      </c>
      <c r="B1388" s="524" t="s">
        <v>1472</v>
      </c>
      <c r="C1388" s="554">
        <v>5</v>
      </c>
      <c r="D1388" s="554">
        <v>5</v>
      </c>
      <c r="E1388" s="552">
        <v>325</v>
      </c>
      <c r="F1388" s="554">
        <v>5</v>
      </c>
      <c r="G1388" s="552">
        <v>100</v>
      </c>
      <c r="H1388" s="552">
        <v>5</v>
      </c>
      <c r="I1388" s="552">
        <v>50</v>
      </c>
      <c r="J1388" s="629">
        <v>235</v>
      </c>
      <c r="K1388" s="542">
        <v>45</v>
      </c>
      <c r="L1388" s="542">
        <v>100</v>
      </c>
      <c r="M1388" s="374">
        <v>240</v>
      </c>
      <c r="N1388" s="374">
        <v>205</v>
      </c>
      <c r="O1388" s="552">
        <v>220</v>
      </c>
      <c r="P1388" s="554">
        <v>160</v>
      </c>
      <c r="Q1388" s="552">
        <v>25</v>
      </c>
      <c r="R1388" s="554">
        <v>10</v>
      </c>
      <c r="S1388" s="554">
        <v>100</v>
      </c>
      <c r="T1388" s="552">
        <v>660</v>
      </c>
      <c r="U1388" s="554">
        <v>0</v>
      </c>
      <c r="V1388" s="554">
        <v>20</v>
      </c>
      <c r="W1388" s="547">
        <v>5</v>
      </c>
    </row>
    <row r="1389" spans="1:23" ht="14.25" x14ac:dyDescent="0.2">
      <c r="A1389" s="621">
        <v>308051537</v>
      </c>
      <c r="B1389" s="524" t="s">
        <v>1473</v>
      </c>
      <c r="C1389" s="554">
        <v>0</v>
      </c>
      <c r="D1389" s="554">
        <v>0</v>
      </c>
      <c r="E1389" s="552">
        <v>0</v>
      </c>
      <c r="F1389" s="554">
        <v>0</v>
      </c>
      <c r="G1389" s="552">
        <v>0</v>
      </c>
      <c r="H1389" s="552">
        <v>0</v>
      </c>
      <c r="I1389" s="552">
        <v>0</v>
      </c>
      <c r="J1389" s="629">
        <v>0</v>
      </c>
      <c r="K1389" s="542">
        <v>0</v>
      </c>
      <c r="L1389" s="542">
        <v>0</v>
      </c>
      <c r="M1389" s="374">
        <v>0</v>
      </c>
      <c r="N1389" s="374">
        <v>0</v>
      </c>
      <c r="O1389" s="552">
        <v>0</v>
      </c>
      <c r="P1389" s="554">
        <v>0</v>
      </c>
      <c r="Q1389" s="552">
        <v>0</v>
      </c>
      <c r="R1389" s="554">
        <v>0</v>
      </c>
      <c r="S1389" s="554">
        <v>0</v>
      </c>
      <c r="T1389" s="552">
        <v>0</v>
      </c>
      <c r="U1389" s="554">
        <v>0</v>
      </c>
      <c r="V1389" s="554">
        <v>0</v>
      </c>
      <c r="W1389" s="547">
        <v>0</v>
      </c>
    </row>
    <row r="1390" spans="1:23" ht="14.25" x14ac:dyDescent="0.2">
      <c r="A1390" s="621">
        <v>308051538</v>
      </c>
      <c r="B1390" s="524" t="s">
        <v>1474</v>
      </c>
      <c r="C1390" s="554">
        <v>5</v>
      </c>
      <c r="D1390" s="554">
        <v>10</v>
      </c>
      <c r="E1390" s="552">
        <v>415</v>
      </c>
      <c r="F1390" s="554">
        <v>5</v>
      </c>
      <c r="G1390" s="552">
        <v>190</v>
      </c>
      <c r="H1390" s="552">
        <v>5</v>
      </c>
      <c r="I1390" s="552">
        <v>75</v>
      </c>
      <c r="J1390" s="629">
        <v>345</v>
      </c>
      <c r="K1390" s="542">
        <v>70</v>
      </c>
      <c r="L1390" s="542">
        <v>180</v>
      </c>
      <c r="M1390" s="374">
        <v>450</v>
      </c>
      <c r="N1390" s="374">
        <v>390</v>
      </c>
      <c r="O1390" s="552">
        <v>390</v>
      </c>
      <c r="P1390" s="554">
        <v>280</v>
      </c>
      <c r="Q1390" s="552">
        <v>45</v>
      </c>
      <c r="R1390" s="554">
        <v>15</v>
      </c>
      <c r="S1390" s="554">
        <v>185</v>
      </c>
      <c r="T1390" s="552">
        <v>1020</v>
      </c>
      <c r="U1390" s="554">
        <v>5</v>
      </c>
      <c r="V1390" s="554">
        <v>45</v>
      </c>
      <c r="W1390" s="547">
        <v>5</v>
      </c>
    </row>
    <row r="1391" spans="1:23" ht="14.25" x14ac:dyDescent="0.2">
      <c r="A1391" s="621">
        <v>308051539</v>
      </c>
      <c r="B1391" s="524" t="s">
        <v>1475</v>
      </c>
      <c r="C1391" s="554">
        <v>5</v>
      </c>
      <c r="D1391" s="554">
        <v>10</v>
      </c>
      <c r="E1391" s="552">
        <v>525</v>
      </c>
      <c r="F1391" s="554">
        <v>5</v>
      </c>
      <c r="G1391" s="552">
        <v>155</v>
      </c>
      <c r="H1391" s="552">
        <v>0</v>
      </c>
      <c r="I1391" s="552">
        <v>100</v>
      </c>
      <c r="J1391" s="629">
        <v>500</v>
      </c>
      <c r="K1391" s="542">
        <v>70</v>
      </c>
      <c r="L1391" s="542">
        <v>265</v>
      </c>
      <c r="M1391" s="374">
        <v>360</v>
      </c>
      <c r="N1391" s="374">
        <v>320</v>
      </c>
      <c r="O1391" s="552">
        <v>395</v>
      </c>
      <c r="P1391" s="554">
        <v>345</v>
      </c>
      <c r="Q1391" s="552">
        <v>25</v>
      </c>
      <c r="R1391" s="554">
        <v>15</v>
      </c>
      <c r="S1391" s="554">
        <v>160</v>
      </c>
      <c r="T1391" s="552">
        <v>1225</v>
      </c>
      <c r="U1391" s="554">
        <v>5</v>
      </c>
      <c r="V1391" s="554">
        <v>50</v>
      </c>
      <c r="W1391" s="547">
        <v>10</v>
      </c>
    </row>
    <row r="1392" spans="1:23" ht="14.25" x14ac:dyDescent="0.2">
      <c r="A1392" s="621">
        <v>309011224</v>
      </c>
      <c r="B1392" s="524" t="s">
        <v>1476</v>
      </c>
      <c r="C1392" s="554">
        <v>0</v>
      </c>
      <c r="D1392" s="554">
        <v>5</v>
      </c>
      <c r="E1392" s="552">
        <v>690</v>
      </c>
      <c r="F1392" s="554">
        <v>0</v>
      </c>
      <c r="G1392" s="552">
        <v>150</v>
      </c>
      <c r="H1392" s="552">
        <v>0</v>
      </c>
      <c r="I1392" s="552">
        <v>55</v>
      </c>
      <c r="J1392" s="629">
        <v>295</v>
      </c>
      <c r="K1392" s="542">
        <v>235</v>
      </c>
      <c r="L1392" s="542">
        <v>130</v>
      </c>
      <c r="M1392" s="374">
        <v>220</v>
      </c>
      <c r="N1392" s="374">
        <v>165</v>
      </c>
      <c r="O1392" s="552">
        <v>265</v>
      </c>
      <c r="P1392" s="554">
        <v>180</v>
      </c>
      <c r="Q1392" s="552">
        <v>20</v>
      </c>
      <c r="R1392" s="554">
        <v>5</v>
      </c>
      <c r="S1392" s="554">
        <v>60</v>
      </c>
      <c r="T1392" s="552">
        <v>1015</v>
      </c>
      <c r="U1392" s="554">
        <v>0</v>
      </c>
      <c r="V1392" s="554">
        <v>10</v>
      </c>
      <c r="W1392" s="547">
        <v>45</v>
      </c>
    </row>
    <row r="1393" spans="1:23" ht="14.25" x14ac:dyDescent="0.2">
      <c r="A1393" s="621">
        <v>309011225</v>
      </c>
      <c r="B1393" s="524" t="s">
        <v>1477</v>
      </c>
      <c r="C1393" s="554">
        <v>5</v>
      </c>
      <c r="D1393" s="554">
        <v>5</v>
      </c>
      <c r="E1393" s="552">
        <v>1065</v>
      </c>
      <c r="F1393" s="554">
        <v>5</v>
      </c>
      <c r="G1393" s="552">
        <v>150</v>
      </c>
      <c r="H1393" s="552">
        <v>0</v>
      </c>
      <c r="I1393" s="552">
        <v>60</v>
      </c>
      <c r="J1393" s="629">
        <v>720</v>
      </c>
      <c r="K1393" s="542">
        <v>280</v>
      </c>
      <c r="L1393" s="542">
        <v>210</v>
      </c>
      <c r="M1393" s="374">
        <v>275</v>
      </c>
      <c r="N1393" s="374">
        <v>225</v>
      </c>
      <c r="O1393" s="552">
        <v>390</v>
      </c>
      <c r="P1393" s="554">
        <v>340</v>
      </c>
      <c r="Q1393" s="552">
        <v>45</v>
      </c>
      <c r="R1393" s="554">
        <v>5</v>
      </c>
      <c r="S1393" s="554">
        <v>70</v>
      </c>
      <c r="T1393" s="552">
        <v>1600</v>
      </c>
      <c r="U1393" s="554">
        <v>0</v>
      </c>
      <c r="V1393" s="554">
        <v>15</v>
      </c>
      <c r="W1393" s="547">
        <v>45</v>
      </c>
    </row>
    <row r="1394" spans="1:23" ht="14.25" x14ac:dyDescent="0.2">
      <c r="A1394" s="621">
        <v>309011226</v>
      </c>
      <c r="B1394" s="524" t="s">
        <v>1478</v>
      </c>
      <c r="C1394" s="554">
        <v>5</v>
      </c>
      <c r="D1394" s="554">
        <v>5</v>
      </c>
      <c r="E1394" s="552">
        <v>1790</v>
      </c>
      <c r="F1394" s="554">
        <v>5</v>
      </c>
      <c r="G1394" s="552">
        <v>315</v>
      </c>
      <c r="H1394" s="552">
        <v>5</v>
      </c>
      <c r="I1394" s="552">
        <v>135</v>
      </c>
      <c r="J1394" s="629">
        <v>660</v>
      </c>
      <c r="K1394" s="542">
        <v>360</v>
      </c>
      <c r="L1394" s="542">
        <v>295</v>
      </c>
      <c r="M1394" s="374">
        <v>490</v>
      </c>
      <c r="N1394" s="374">
        <v>360</v>
      </c>
      <c r="O1394" s="552">
        <v>460</v>
      </c>
      <c r="P1394" s="554">
        <v>305</v>
      </c>
      <c r="Q1394" s="552">
        <v>60</v>
      </c>
      <c r="R1394" s="554">
        <v>10</v>
      </c>
      <c r="S1394" s="554">
        <v>105</v>
      </c>
      <c r="T1394" s="552">
        <v>2495</v>
      </c>
      <c r="U1394" s="554">
        <v>5</v>
      </c>
      <c r="V1394" s="554">
        <v>15</v>
      </c>
      <c r="W1394" s="547">
        <v>60</v>
      </c>
    </row>
    <row r="1395" spans="1:23" ht="14.25" x14ac:dyDescent="0.2">
      <c r="A1395" s="621">
        <v>309011227</v>
      </c>
      <c r="B1395" s="524" t="s">
        <v>1479</v>
      </c>
      <c r="C1395" s="554">
        <v>5</v>
      </c>
      <c r="D1395" s="554">
        <v>5</v>
      </c>
      <c r="E1395" s="552">
        <v>1185</v>
      </c>
      <c r="F1395" s="554">
        <v>5</v>
      </c>
      <c r="G1395" s="552">
        <v>180</v>
      </c>
      <c r="H1395" s="552">
        <v>5</v>
      </c>
      <c r="I1395" s="552">
        <v>85</v>
      </c>
      <c r="J1395" s="629">
        <v>810</v>
      </c>
      <c r="K1395" s="542">
        <v>405</v>
      </c>
      <c r="L1395" s="542">
        <v>255</v>
      </c>
      <c r="M1395" s="374">
        <v>415</v>
      </c>
      <c r="N1395" s="374">
        <v>350</v>
      </c>
      <c r="O1395" s="552">
        <v>535</v>
      </c>
      <c r="P1395" s="554">
        <v>460</v>
      </c>
      <c r="Q1395" s="552">
        <v>55</v>
      </c>
      <c r="R1395" s="554">
        <v>15</v>
      </c>
      <c r="S1395" s="554">
        <v>115</v>
      </c>
      <c r="T1395" s="552">
        <v>1865</v>
      </c>
      <c r="U1395" s="554">
        <v>5</v>
      </c>
      <c r="V1395" s="554">
        <v>15</v>
      </c>
      <c r="W1395" s="547">
        <v>70</v>
      </c>
    </row>
    <row r="1396" spans="1:23" ht="14.25" x14ac:dyDescent="0.2">
      <c r="A1396" s="621">
        <v>309011228</v>
      </c>
      <c r="B1396" s="524" t="s">
        <v>1480</v>
      </c>
      <c r="C1396" s="554">
        <v>5</v>
      </c>
      <c r="D1396" s="554">
        <v>5</v>
      </c>
      <c r="E1396" s="552">
        <v>1360</v>
      </c>
      <c r="F1396" s="554">
        <v>5</v>
      </c>
      <c r="G1396" s="552">
        <v>230</v>
      </c>
      <c r="H1396" s="552">
        <v>5</v>
      </c>
      <c r="I1396" s="552">
        <v>85</v>
      </c>
      <c r="J1396" s="629">
        <v>655</v>
      </c>
      <c r="K1396" s="542">
        <v>355</v>
      </c>
      <c r="L1396" s="542">
        <v>260</v>
      </c>
      <c r="M1396" s="374">
        <v>475</v>
      </c>
      <c r="N1396" s="374">
        <v>355</v>
      </c>
      <c r="O1396" s="552">
        <v>490</v>
      </c>
      <c r="P1396" s="554">
        <v>310</v>
      </c>
      <c r="Q1396" s="552">
        <v>55</v>
      </c>
      <c r="R1396" s="554">
        <v>10</v>
      </c>
      <c r="S1396" s="554">
        <v>105</v>
      </c>
      <c r="T1396" s="552">
        <v>1970</v>
      </c>
      <c r="U1396" s="554">
        <v>5</v>
      </c>
      <c r="V1396" s="554">
        <v>25</v>
      </c>
      <c r="W1396" s="547">
        <v>70</v>
      </c>
    </row>
    <row r="1397" spans="1:23" ht="14.25" x14ac:dyDescent="0.2">
      <c r="A1397" s="621">
        <v>309011229</v>
      </c>
      <c r="B1397" s="524" t="s">
        <v>1481</v>
      </c>
      <c r="C1397" s="554">
        <v>5</v>
      </c>
      <c r="D1397" s="554">
        <v>5</v>
      </c>
      <c r="E1397" s="552">
        <v>745</v>
      </c>
      <c r="F1397" s="554">
        <v>5</v>
      </c>
      <c r="G1397" s="552">
        <v>125</v>
      </c>
      <c r="H1397" s="552">
        <v>5</v>
      </c>
      <c r="I1397" s="552">
        <v>50</v>
      </c>
      <c r="J1397" s="629">
        <v>395</v>
      </c>
      <c r="K1397" s="542">
        <v>180</v>
      </c>
      <c r="L1397" s="542">
        <v>200</v>
      </c>
      <c r="M1397" s="374">
        <v>265</v>
      </c>
      <c r="N1397" s="374">
        <v>215</v>
      </c>
      <c r="O1397" s="552">
        <v>325</v>
      </c>
      <c r="P1397" s="554">
        <v>255</v>
      </c>
      <c r="Q1397" s="552">
        <v>30</v>
      </c>
      <c r="R1397" s="554">
        <v>5</v>
      </c>
      <c r="S1397" s="554">
        <v>55</v>
      </c>
      <c r="T1397" s="552">
        <v>1170</v>
      </c>
      <c r="U1397" s="554">
        <v>5</v>
      </c>
      <c r="V1397" s="554">
        <v>20</v>
      </c>
      <c r="W1397" s="547">
        <v>35</v>
      </c>
    </row>
    <row r="1398" spans="1:23" ht="14.25" x14ac:dyDescent="0.2">
      <c r="A1398" s="621">
        <v>309021230</v>
      </c>
      <c r="B1398" s="524" t="s">
        <v>1482</v>
      </c>
      <c r="C1398" s="554">
        <v>5</v>
      </c>
      <c r="D1398" s="554">
        <v>5</v>
      </c>
      <c r="E1398" s="552">
        <v>880</v>
      </c>
      <c r="F1398" s="554">
        <v>5</v>
      </c>
      <c r="G1398" s="552">
        <v>120</v>
      </c>
      <c r="H1398" s="552">
        <v>0</v>
      </c>
      <c r="I1398" s="552">
        <v>55</v>
      </c>
      <c r="J1398" s="629">
        <v>485</v>
      </c>
      <c r="K1398" s="542">
        <v>270</v>
      </c>
      <c r="L1398" s="542">
        <v>265</v>
      </c>
      <c r="M1398" s="374">
        <v>230</v>
      </c>
      <c r="N1398" s="374">
        <v>180</v>
      </c>
      <c r="O1398" s="552">
        <v>280</v>
      </c>
      <c r="P1398" s="554">
        <v>245</v>
      </c>
      <c r="Q1398" s="552">
        <v>40</v>
      </c>
      <c r="R1398" s="554">
        <v>5</v>
      </c>
      <c r="S1398" s="554">
        <v>70</v>
      </c>
      <c r="T1398" s="552">
        <v>1395</v>
      </c>
      <c r="U1398" s="554">
        <v>0</v>
      </c>
      <c r="V1398" s="554">
        <v>10</v>
      </c>
      <c r="W1398" s="547">
        <v>25</v>
      </c>
    </row>
    <row r="1399" spans="1:23" ht="14.25" x14ac:dyDescent="0.2">
      <c r="A1399" s="621">
        <v>309021231</v>
      </c>
      <c r="B1399" s="524" t="s">
        <v>1483</v>
      </c>
      <c r="C1399" s="554">
        <v>0</v>
      </c>
      <c r="D1399" s="554">
        <v>5</v>
      </c>
      <c r="E1399" s="552">
        <v>1275</v>
      </c>
      <c r="F1399" s="554">
        <v>0</v>
      </c>
      <c r="G1399" s="552">
        <v>215</v>
      </c>
      <c r="H1399" s="552">
        <v>5</v>
      </c>
      <c r="I1399" s="552">
        <v>80</v>
      </c>
      <c r="J1399" s="629">
        <v>645</v>
      </c>
      <c r="K1399" s="542">
        <v>320</v>
      </c>
      <c r="L1399" s="542">
        <v>290</v>
      </c>
      <c r="M1399" s="374">
        <v>535</v>
      </c>
      <c r="N1399" s="374">
        <v>405</v>
      </c>
      <c r="O1399" s="552">
        <v>475</v>
      </c>
      <c r="P1399" s="554">
        <v>350</v>
      </c>
      <c r="Q1399" s="552">
        <v>45</v>
      </c>
      <c r="R1399" s="554">
        <v>10</v>
      </c>
      <c r="S1399" s="554">
        <v>120</v>
      </c>
      <c r="T1399" s="552">
        <v>1935</v>
      </c>
      <c r="U1399" s="554">
        <v>0</v>
      </c>
      <c r="V1399" s="554">
        <v>15</v>
      </c>
      <c r="W1399" s="547">
        <v>50</v>
      </c>
    </row>
    <row r="1400" spans="1:23" ht="14.25" x14ac:dyDescent="0.2">
      <c r="A1400" s="621">
        <v>309021232</v>
      </c>
      <c r="B1400" s="524" t="s">
        <v>1484</v>
      </c>
      <c r="C1400" s="554">
        <v>5</v>
      </c>
      <c r="D1400" s="554">
        <v>5</v>
      </c>
      <c r="E1400" s="552">
        <v>1210</v>
      </c>
      <c r="F1400" s="554">
        <v>5</v>
      </c>
      <c r="G1400" s="552">
        <v>260</v>
      </c>
      <c r="H1400" s="552">
        <v>5</v>
      </c>
      <c r="I1400" s="552">
        <v>100</v>
      </c>
      <c r="J1400" s="629">
        <v>430</v>
      </c>
      <c r="K1400" s="542">
        <v>195</v>
      </c>
      <c r="L1400" s="542">
        <v>290</v>
      </c>
      <c r="M1400" s="374">
        <v>505</v>
      </c>
      <c r="N1400" s="374">
        <v>375</v>
      </c>
      <c r="O1400" s="552">
        <v>390</v>
      </c>
      <c r="P1400" s="554">
        <v>240</v>
      </c>
      <c r="Q1400" s="552">
        <v>40</v>
      </c>
      <c r="R1400" s="554">
        <v>10</v>
      </c>
      <c r="S1400" s="554">
        <v>120</v>
      </c>
      <c r="T1400" s="552">
        <v>1855</v>
      </c>
      <c r="U1400" s="554">
        <v>5</v>
      </c>
      <c r="V1400" s="554">
        <v>20</v>
      </c>
      <c r="W1400" s="547">
        <v>35</v>
      </c>
    </row>
    <row r="1401" spans="1:23" ht="14.25" x14ac:dyDescent="0.2">
      <c r="A1401" s="621">
        <v>309021233</v>
      </c>
      <c r="B1401" s="524" t="s">
        <v>1485</v>
      </c>
      <c r="C1401" s="554">
        <v>5</v>
      </c>
      <c r="D1401" s="554">
        <v>0</v>
      </c>
      <c r="E1401" s="552">
        <v>1550</v>
      </c>
      <c r="F1401" s="554">
        <v>5</v>
      </c>
      <c r="G1401" s="552">
        <v>305</v>
      </c>
      <c r="H1401" s="552">
        <v>5</v>
      </c>
      <c r="I1401" s="552">
        <v>115</v>
      </c>
      <c r="J1401" s="629">
        <v>470</v>
      </c>
      <c r="K1401" s="542">
        <v>285</v>
      </c>
      <c r="L1401" s="542">
        <v>310</v>
      </c>
      <c r="M1401" s="374">
        <v>565</v>
      </c>
      <c r="N1401" s="374">
        <v>425</v>
      </c>
      <c r="O1401" s="552">
        <v>485</v>
      </c>
      <c r="P1401" s="554">
        <v>315</v>
      </c>
      <c r="Q1401" s="552">
        <v>70</v>
      </c>
      <c r="R1401" s="554">
        <v>10</v>
      </c>
      <c r="S1401" s="554">
        <v>125</v>
      </c>
      <c r="T1401" s="552">
        <v>2275</v>
      </c>
      <c r="U1401" s="554">
        <v>0</v>
      </c>
      <c r="V1401" s="554">
        <v>30</v>
      </c>
      <c r="W1401" s="547">
        <v>45</v>
      </c>
    </row>
    <row r="1402" spans="1:23" ht="14.25" x14ac:dyDescent="0.2">
      <c r="A1402" s="621">
        <v>309021234</v>
      </c>
      <c r="B1402" s="524" t="s">
        <v>1486</v>
      </c>
      <c r="C1402" s="554">
        <v>5</v>
      </c>
      <c r="D1402" s="554">
        <v>5</v>
      </c>
      <c r="E1402" s="552">
        <v>1550</v>
      </c>
      <c r="F1402" s="554">
        <v>5</v>
      </c>
      <c r="G1402" s="552">
        <v>250</v>
      </c>
      <c r="H1402" s="552">
        <v>5</v>
      </c>
      <c r="I1402" s="552">
        <v>100</v>
      </c>
      <c r="J1402" s="629">
        <v>905</v>
      </c>
      <c r="K1402" s="542">
        <v>395</v>
      </c>
      <c r="L1402" s="542">
        <v>445</v>
      </c>
      <c r="M1402" s="374">
        <v>620</v>
      </c>
      <c r="N1402" s="374">
        <v>495</v>
      </c>
      <c r="O1402" s="552">
        <v>655</v>
      </c>
      <c r="P1402" s="554">
        <v>505</v>
      </c>
      <c r="Q1402" s="552">
        <v>80</v>
      </c>
      <c r="R1402" s="554">
        <v>15</v>
      </c>
      <c r="S1402" s="554">
        <v>140</v>
      </c>
      <c r="T1402" s="552">
        <v>2505</v>
      </c>
      <c r="U1402" s="554">
        <v>5</v>
      </c>
      <c r="V1402" s="554">
        <v>35</v>
      </c>
      <c r="W1402" s="547">
        <v>80</v>
      </c>
    </row>
    <row r="1403" spans="1:23" ht="14.25" x14ac:dyDescent="0.2">
      <c r="A1403" s="621">
        <v>309031235</v>
      </c>
      <c r="B1403" s="524" t="s">
        <v>1487</v>
      </c>
      <c r="C1403" s="554">
        <v>5</v>
      </c>
      <c r="D1403" s="554">
        <v>5</v>
      </c>
      <c r="E1403" s="552">
        <v>1405</v>
      </c>
      <c r="F1403" s="554">
        <v>5</v>
      </c>
      <c r="G1403" s="552">
        <v>350</v>
      </c>
      <c r="H1403" s="552">
        <v>5</v>
      </c>
      <c r="I1403" s="552">
        <v>145</v>
      </c>
      <c r="J1403" s="629">
        <v>980</v>
      </c>
      <c r="K1403" s="542">
        <v>230</v>
      </c>
      <c r="L1403" s="542">
        <v>310</v>
      </c>
      <c r="M1403" s="374">
        <v>665</v>
      </c>
      <c r="N1403" s="374">
        <v>495</v>
      </c>
      <c r="O1403" s="552">
        <v>570</v>
      </c>
      <c r="P1403" s="554">
        <v>295</v>
      </c>
      <c r="Q1403" s="552">
        <v>60</v>
      </c>
      <c r="R1403" s="554">
        <v>30</v>
      </c>
      <c r="S1403" s="554">
        <v>150</v>
      </c>
      <c r="T1403" s="552">
        <v>2190</v>
      </c>
      <c r="U1403" s="554">
        <v>5</v>
      </c>
      <c r="V1403" s="554">
        <v>30</v>
      </c>
      <c r="W1403" s="547">
        <v>75</v>
      </c>
    </row>
    <row r="1404" spans="1:23" ht="14.25" x14ac:dyDescent="0.2">
      <c r="A1404" s="621">
        <v>309031236</v>
      </c>
      <c r="B1404" s="524" t="s">
        <v>1488</v>
      </c>
      <c r="C1404" s="554">
        <v>5</v>
      </c>
      <c r="D1404" s="554">
        <v>5</v>
      </c>
      <c r="E1404" s="552">
        <v>1525</v>
      </c>
      <c r="F1404" s="554">
        <v>5</v>
      </c>
      <c r="G1404" s="552">
        <v>255</v>
      </c>
      <c r="H1404" s="552">
        <v>5</v>
      </c>
      <c r="I1404" s="552">
        <v>125</v>
      </c>
      <c r="J1404" s="629">
        <v>935</v>
      </c>
      <c r="K1404" s="542">
        <v>185</v>
      </c>
      <c r="L1404" s="542">
        <v>345</v>
      </c>
      <c r="M1404" s="374">
        <v>475</v>
      </c>
      <c r="N1404" s="374">
        <v>395</v>
      </c>
      <c r="O1404" s="552">
        <v>515</v>
      </c>
      <c r="P1404" s="554">
        <v>410</v>
      </c>
      <c r="Q1404" s="552">
        <v>70</v>
      </c>
      <c r="R1404" s="554">
        <v>25</v>
      </c>
      <c r="S1404" s="554">
        <v>125</v>
      </c>
      <c r="T1404" s="552">
        <v>2365</v>
      </c>
      <c r="U1404" s="554">
        <v>5</v>
      </c>
      <c r="V1404" s="554">
        <v>30</v>
      </c>
      <c r="W1404" s="547">
        <v>55</v>
      </c>
    </row>
    <row r="1405" spans="1:23" ht="14.25" x14ac:dyDescent="0.2">
      <c r="A1405" s="621">
        <v>309031237</v>
      </c>
      <c r="B1405" s="524" t="s">
        <v>1489</v>
      </c>
      <c r="C1405" s="554">
        <v>5</v>
      </c>
      <c r="D1405" s="554">
        <v>5</v>
      </c>
      <c r="E1405" s="552">
        <v>2615</v>
      </c>
      <c r="F1405" s="554">
        <v>5</v>
      </c>
      <c r="G1405" s="552">
        <v>415</v>
      </c>
      <c r="H1405" s="552">
        <v>5</v>
      </c>
      <c r="I1405" s="552">
        <v>185</v>
      </c>
      <c r="J1405" s="629">
        <v>1645</v>
      </c>
      <c r="K1405" s="542">
        <v>135</v>
      </c>
      <c r="L1405" s="542">
        <v>410</v>
      </c>
      <c r="M1405" s="374">
        <v>555</v>
      </c>
      <c r="N1405" s="374">
        <v>425</v>
      </c>
      <c r="O1405" s="552">
        <v>455</v>
      </c>
      <c r="P1405" s="554">
        <v>345</v>
      </c>
      <c r="Q1405" s="552">
        <v>70</v>
      </c>
      <c r="R1405" s="554">
        <v>10</v>
      </c>
      <c r="S1405" s="554">
        <v>155</v>
      </c>
      <c r="T1405" s="552">
        <v>3585</v>
      </c>
      <c r="U1405" s="554">
        <v>5</v>
      </c>
      <c r="V1405" s="554">
        <v>30</v>
      </c>
      <c r="W1405" s="547">
        <v>40</v>
      </c>
    </row>
    <row r="1406" spans="1:23" ht="14.25" x14ac:dyDescent="0.2">
      <c r="A1406" s="621">
        <v>309031238</v>
      </c>
      <c r="B1406" s="524" t="s">
        <v>1490</v>
      </c>
      <c r="C1406" s="554">
        <v>5</v>
      </c>
      <c r="D1406" s="554">
        <v>10</v>
      </c>
      <c r="E1406" s="552">
        <v>2905</v>
      </c>
      <c r="F1406" s="554">
        <v>5</v>
      </c>
      <c r="G1406" s="552">
        <v>615</v>
      </c>
      <c r="H1406" s="552">
        <v>5</v>
      </c>
      <c r="I1406" s="552">
        <v>320</v>
      </c>
      <c r="J1406" s="629">
        <v>2170</v>
      </c>
      <c r="K1406" s="542">
        <v>320</v>
      </c>
      <c r="L1406" s="542">
        <v>1105</v>
      </c>
      <c r="M1406" s="374">
        <v>1145</v>
      </c>
      <c r="N1406" s="374">
        <v>950</v>
      </c>
      <c r="O1406" s="552">
        <v>1190</v>
      </c>
      <c r="P1406" s="554">
        <v>1070</v>
      </c>
      <c r="Q1406" s="552">
        <v>110</v>
      </c>
      <c r="R1406" s="554">
        <v>45</v>
      </c>
      <c r="S1406" s="554">
        <v>325</v>
      </c>
      <c r="T1406" s="552">
        <v>5240</v>
      </c>
      <c r="U1406" s="554">
        <v>5</v>
      </c>
      <c r="V1406" s="554">
        <v>80</v>
      </c>
      <c r="W1406" s="547">
        <v>125</v>
      </c>
    </row>
    <row r="1407" spans="1:23" ht="14.25" x14ac:dyDescent="0.2">
      <c r="A1407" s="621">
        <v>309031239</v>
      </c>
      <c r="B1407" s="524" t="s">
        <v>1491</v>
      </c>
      <c r="C1407" s="554">
        <v>0</v>
      </c>
      <c r="D1407" s="554">
        <v>5</v>
      </c>
      <c r="E1407" s="552">
        <v>1300</v>
      </c>
      <c r="F1407" s="554">
        <v>0</v>
      </c>
      <c r="G1407" s="552">
        <v>225</v>
      </c>
      <c r="H1407" s="552">
        <v>5</v>
      </c>
      <c r="I1407" s="552">
        <v>75</v>
      </c>
      <c r="J1407" s="629">
        <v>515</v>
      </c>
      <c r="K1407" s="542">
        <v>485</v>
      </c>
      <c r="L1407" s="542">
        <v>220</v>
      </c>
      <c r="M1407" s="374">
        <v>295</v>
      </c>
      <c r="N1407" s="374">
        <v>230</v>
      </c>
      <c r="O1407" s="552">
        <v>315</v>
      </c>
      <c r="P1407" s="554">
        <v>200</v>
      </c>
      <c r="Q1407" s="552">
        <v>45</v>
      </c>
      <c r="R1407" s="554">
        <v>5</v>
      </c>
      <c r="S1407" s="554">
        <v>70</v>
      </c>
      <c r="T1407" s="552">
        <v>1800</v>
      </c>
      <c r="U1407" s="554">
        <v>5</v>
      </c>
      <c r="V1407" s="554">
        <v>10</v>
      </c>
      <c r="W1407" s="547">
        <v>30</v>
      </c>
    </row>
    <row r="1408" spans="1:23" ht="14.25" x14ac:dyDescent="0.2">
      <c r="A1408" s="621">
        <v>309031240</v>
      </c>
      <c r="B1408" s="524" t="s">
        <v>1492</v>
      </c>
      <c r="C1408" s="554">
        <v>0</v>
      </c>
      <c r="D1408" s="554">
        <v>5</v>
      </c>
      <c r="E1408" s="552">
        <v>1590</v>
      </c>
      <c r="F1408" s="554">
        <v>0</v>
      </c>
      <c r="G1408" s="552">
        <v>250</v>
      </c>
      <c r="H1408" s="552">
        <v>5</v>
      </c>
      <c r="I1408" s="552">
        <v>95</v>
      </c>
      <c r="J1408" s="629">
        <v>520</v>
      </c>
      <c r="K1408" s="542">
        <v>520</v>
      </c>
      <c r="L1408" s="542">
        <v>230</v>
      </c>
      <c r="M1408" s="374">
        <v>315</v>
      </c>
      <c r="N1408" s="374">
        <v>245</v>
      </c>
      <c r="O1408" s="552">
        <v>320</v>
      </c>
      <c r="P1408" s="554">
        <v>240</v>
      </c>
      <c r="Q1408" s="552">
        <v>50</v>
      </c>
      <c r="R1408" s="554">
        <v>5</v>
      </c>
      <c r="S1408" s="554">
        <v>85</v>
      </c>
      <c r="T1408" s="552">
        <v>2165</v>
      </c>
      <c r="U1408" s="554">
        <v>5</v>
      </c>
      <c r="V1408" s="554">
        <v>25</v>
      </c>
      <c r="W1408" s="547">
        <v>30</v>
      </c>
    </row>
    <row r="1409" spans="1:23" ht="14.25" x14ac:dyDescent="0.2">
      <c r="A1409" s="621">
        <v>309041241</v>
      </c>
      <c r="B1409" s="524" t="s">
        <v>1493</v>
      </c>
      <c r="C1409" s="554">
        <v>0</v>
      </c>
      <c r="D1409" s="554">
        <v>0</v>
      </c>
      <c r="E1409" s="552">
        <v>450</v>
      </c>
      <c r="F1409" s="554">
        <v>0</v>
      </c>
      <c r="G1409" s="552">
        <v>105</v>
      </c>
      <c r="H1409" s="552">
        <v>5</v>
      </c>
      <c r="I1409" s="552">
        <v>55</v>
      </c>
      <c r="J1409" s="629">
        <v>250</v>
      </c>
      <c r="K1409" s="542">
        <v>75</v>
      </c>
      <c r="L1409" s="542">
        <v>135</v>
      </c>
      <c r="M1409" s="374">
        <v>240</v>
      </c>
      <c r="N1409" s="374">
        <v>175</v>
      </c>
      <c r="O1409" s="552">
        <v>200</v>
      </c>
      <c r="P1409" s="554">
        <v>180</v>
      </c>
      <c r="Q1409" s="552">
        <v>20</v>
      </c>
      <c r="R1409" s="554">
        <v>15</v>
      </c>
      <c r="S1409" s="554">
        <v>50</v>
      </c>
      <c r="T1409" s="552">
        <v>795</v>
      </c>
      <c r="U1409" s="554">
        <v>5</v>
      </c>
      <c r="V1409" s="554">
        <v>5</v>
      </c>
      <c r="W1409" s="547">
        <v>10</v>
      </c>
    </row>
    <row r="1410" spans="1:23" ht="14.25" x14ac:dyDescent="0.2">
      <c r="A1410" s="621">
        <v>309041242</v>
      </c>
      <c r="B1410" s="524" t="s">
        <v>1494</v>
      </c>
      <c r="C1410" s="554">
        <v>5</v>
      </c>
      <c r="D1410" s="554">
        <v>5</v>
      </c>
      <c r="E1410" s="552">
        <v>1900</v>
      </c>
      <c r="F1410" s="554">
        <v>5</v>
      </c>
      <c r="G1410" s="552">
        <v>455</v>
      </c>
      <c r="H1410" s="552">
        <v>5</v>
      </c>
      <c r="I1410" s="552">
        <v>170</v>
      </c>
      <c r="J1410" s="629">
        <v>655</v>
      </c>
      <c r="K1410" s="542">
        <v>370</v>
      </c>
      <c r="L1410" s="542">
        <v>390</v>
      </c>
      <c r="M1410" s="374">
        <v>785</v>
      </c>
      <c r="N1410" s="374">
        <v>575</v>
      </c>
      <c r="O1410" s="552">
        <v>720</v>
      </c>
      <c r="P1410" s="554">
        <v>490</v>
      </c>
      <c r="Q1410" s="552">
        <v>80</v>
      </c>
      <c r="R1410" s="554">
        <v>20</v>
      </c>
      <c r="S1410" s="554">
        <v>175</v>
      </c>
      <c r="T1410" s="552">
        <v>2915</v>
      </c>
      <c r="U1410" s="554">
        <v>5</v>
      </c>
      <c r="V1410" s="554">
        <v>35</v>
      </c>
      <c r="W1410" s="547">
        <v>50</v>
      </c>
    </row>
    <row r="1411" spans="1:23" ht="14.25" x14ac:dyDescent="0.2">
      <c r="A1411" s="621">
        <v>309051243</v>
      </c>
      <c r="B1411" s="524" t="s">
        <v>1495</v>
      </c>
      <c r="C1411" s="554">
        <v>5</v>
      </c>
      <c r="D1411" s="554">
        <v>5</v>
      </c>
      <c r="E1411" s="552">
        <v>720</v>
      </c>
      <c r="F1411" s="554">
        <v>5</v>
      </c>
      <c r="G1411" s="552">
        <v>140</v>
      </c>
      <c r="H1411" s="552">
        <v>5</v>
      </c>
      <c r="I1411" s="552">
        <v>55</v>
      </c>
      <c r="J1411" s="629">
        <v>235</v>
      </c>
      <c r="K1411" s="542">
        <v>190</v>
      </c>
      <c r="L1411" s="542">
        <v>140</v>
      </c>
      <c r="M1411" s="374">
        <v>310</v>
      </c>
      <c r="N1411" s="374">
        <v>230</v>
      </c>
      <c r="O1411" s="552">
        <v>260</v>
      </c>
      <c r="P1411" s="554">
        <v>165</v>
      </c>
      <c r="Q1411" s="552">
        <v>25</v>
      </c>
      <c r="R1411" s="554">
        <v>10</v>
      </c>
      <c r="S1411" s="554">
        <v>65</v>
      </c>
      <c r="T1411" s="552">
        <v>1075</v>
      </c>
      <c r="U1411" s="554">
        <v>0</v>
      </c>
      <c r="V1411" s="554">
        <v>10</v>
      </c>
      <c r="W1411" s="547">
        <v>10</v>
      </c>
    </row>
    <row r="1412" spans="1:23" ht="14.25" x14ac:dyDescent="0.2">
      <c r="A1412" s="621">
        <v>309051244</v>
      </c>
      <c r="B1412" s="524" t="s">
        <v>1496</v>
      </c>
      <c r="C1412" s="554">
        <v>5</v>
      </c>
      <c r="D1412" s="554">
        <v>5</v>
      </c>
      <c r="E1412" s="552">
        <v>1780</v>
      </c>
      <c r="F1412" s="554">
        <v>5</v>
      </c>
      <c r="G1412" s="552">
        <v>490</v>
      </c>
      <c r="H1412" s="552">
        <v>10</v>
      </c>
      <c r="I1412" s="552">
        <v>165</v>
      </c>
      <c r="J1412" s="629">
        <v>780</v>
      </c>
      <c r="K1412" s="542">
        <v>260</v>
      </c>
      <c r="L1412" s="542">
        <v>405</v>
      </c>
      <c r="M1412" s="374">
        <v>1015</v>
      </c>
      <c r="N1412" s="374">
        <v>750</v>
      </c>
      <c r="O1412" s="552">
        <v>860</v>
      </c>
      <c r="P1412" s="554">
        <v>465</v>
      </c>
      <c r="Q1412" s="552">
        <v>90</v>
      </c>
      <c r="R1412" s="554">
        <v>25</v>
      </c>
      <c r="S1412" s="554">
        <v>210</v>
      </c>
      <c r="T1412" s="552">
        <v>2835</v>
      </c>
      <c r="U1412" s="554">
        <v>0</v>
      </c>
      <c r="V1412" s="554">
        <v>50</v>
      </c>
      <c r="W1412" s="547">
        <v>75</v>
      </c>
    </row>
    <row r="1413" spans="1:23" ht="14.25" x14ac:dyDescent="0.2">
      <c r="A1413" s="621">
        <v>309051245</v>
      </c>
      <c r="B1413" s="524" t="s">
        <v>1497</v>
      </c>
      <c r="C1413" s="554">
        <v>5</v>
      </c>
      <c r="D1413" s="554">
        <v>5</v>
      </c>
      <c r="E1413" s="552">
        <v>640</v>
      </c>
      <c r="F1413" s="554">
        <v>5</v>
      </c>
      <c r="G1413" s="552">
        <v>200</v>
      </c>
      <c r="H1413" s="552">
        <v>5</v>
      </c>
      <c r="I1413" s="552">
        <v>55</v>
      </c>
      <c r="J1413" s="629">
        <v>240</v>
      </c>
      <c r="K1413" s="542">
        <v>85</v>
      </c>
      <c r="L1413" s="542">
        <v>105</v>
      </c>
      <c r="M1413" s="374">
        <v>410</v>
      </c>
      <c r="N1413" s="374">
        <v>285</v>
      </c>
      <c r="O1413" s="552">
        <v>325</v>
      </c>
      <c r="P1413" s="554">
        <v>140</v>
      </c>
      <c r="Q1413" s="552">
        <v>40</v>
      </c>
      <c r="R1413" s="554">
        <v>5</v>
      </c>
      <c r="S1413" s="554">
        <v>80</v>
      </c>
      <c r="T1413" s="552">
        <v>950</v>
      </c>
      <c r="U1413" s="554">
        <v>5</v>
      </c>
      <c r="V1413" s="554">
        <v>15</v>
      </c>
      <c r="W1413" s="547">
        <v>40</v>
      </c>
    </row>
    <row r="1414" spans="1:23" ht="14.25" x14ac:dyDescent="0.2">
      <c r="A1414" s="621">
        <v>309061246</v>
      </c>
      <c r="B1414" s="524" t="s">
        <v>1498</v>
      </c>
      <c r="C1414" s="554">
        <v>0</v>
      </c>
      <c r="D1414" s="554">
        <v>5</v>
      </c>
      <c r="E1414" s="552">
        <v>1735</v>
      </c>
      <c r="F1414" s="554">
        <v>0</v>
      </c>
      <c r="G1414" s="552">
        <v>340</v>
      </c>
      <c r="H1414" s="552">
        <v>5</v>
      </c>
      <c r="I1414" s="552">
        <v>140</v>
      </c>
      <c r="J1414" s="629">
        <v>1010</v>
      </c>
      <c r="K1414" s="542">
        <v>285</v>
      </c>
      <c r="L1414" s="542">
        <v>335</v>
      </c>
      <c r="M1414" s="374">
        <v>685</v>
      </c>
      <c r="N1414" s="374">
        <v>500</v>
      </c>
      <c r="O1414" s="552">
        <v>560</v>
      </c>
      <c r="P1414" s="554">
        <v>425</v>
      </c>
      <c r="Q1414" s="552">
        <v>50</v>
      </c>
      <c r="R1414" s="554">
        <v>25</v>
      </c>
      <c r="S1414" s="554">
        <v>140</v>
      </c>
      <c r="T1414" s="552">
        <v>2600</v>
      </c>
      <c r="U1414" s="554">
        <v>0</v>
      </c>
      <c r="V1414" s="554">
        <v>35</v>
      </c>
      <c r="W1414" s="547">
        <v>45</v>
      </c>
    </row>
    <row r="1415" spans="1:23" ht="14.25" x14ac:dyDescent="0.2">
      <c r="A1415" s="621">
        <v>309061247</v>
      </c>
      <c r="B1415" s="524" t="s">
        <v>1499</v>
      </c>
      <c r="C1415" s="554">
        <v>0</v>
      </c>
      <c r="D1415" s="554">
        <v>5</v>
      </c>
      <c r="E1415" s="552">
        <v>1065</v>
      </c>
      <c r="F1415" s="554">
        <v>0</v>
      </c>
      <c r="G1415" s="552">
        <v>280</v>
      </c>
      <c r="H1415" s="552">
        <v>5</v>
      </c>
      <c r="I1415" s="552">
        <v>105</v>
      </c>
      <c r="J1415" s="629">
        <v>630</v>
      </c>
      <c r="K1415" s="542">
        <v>135</v>
      </c>
      <c r="L1415" s="542">
        <v>245</v>
      </c>
      <c r="M1415" s="374">
        <v>520</v>
      </c>
      <c r="N1415" s="374">
        <v>390</v>
      </c>
      <c r="O1415" s="552">
        <v>420</v>
      </c>
      <c r="P1415" s="554">
        <v>255</v>
      </c>
      <c r="Q1415" s="552">
        <v>45</v>
      </c>
      <c r="R1415" s="554">
        <v>20</v>
      </c>
      <c r="S1415" s="554">
        <v>120</v>
      </c>
      <c r="T1415" s="552">
        <v>1705</v>
      </c>
      <c r="U1415" s="554">
        <v>5</v>
      </c>
      <c r="V1415" s="554">
        <v>35</v>
      </c>
      <c r="W1415" s="547">
        <v>40</v>
      </c>
    </row>
    <row r="1416" spans="1:23" ht="14.25" x14ac:dyDescent="0.2">
      <c r="A1416" s="621">
        <v>309061248</v>
      </c>
      <c r="B1416" s="524" t="s">
        <v>1500</v>
      </c>
      <c r="C1416" s="554">
        <v>5</v>
      </c>
      <c r="D1416" s="554">
        <v>10</v>
      </c>
      <c r="E1416" s="552">
        <v>2725</v>
      </c>
      <c r="F1416" s="554">
        <v>5</v>
      </c>
      <c r="G1416" s="552">
        <v>680</v>
      </c>
      <c r="H1416" s="552">
        <v>5</v>
      </c>
      <c r="I1416" s="552">
        <v>285</v>
      </c>
      <c r="J1416" s="629">
        <v>1620</v>
      </c>
      <c r="K1416" s="542">
        <v>235</v>
      </c>
      <c r="L1416" s="542">
        <v>880</v>
      </c>
      <c r="M1416" s="374">
        <v>1285</v>
      </c>
      <c r="N1416" s="374">
        <v>970</v>
      </c>
      <c r="O1416" s="552">
        <v>1170</v>
      </c>
      <c r="P1416" s="554">
        <v>845</v>
      </c>
      <c r="Q1416" s="552">
        <v>105</v>
      </c>
      <c r="R1416" s="554">
        <v>40</v>
      </c>
      <c r="S1416" s="554">
        <v>310</v>
      </c>
      <c r="T1416" s="552">
        <v>4720</v>
      </c>
      <c r="U1416" s="554">
        <v>5</v>
      </c>
      <c r="V1416" s="554">
        <v>120</v>
      </c>
      <c r="W1416" s="547">
        <v>90</v>
      </c>
    </row>
    <row r="1417" spans="1:23" ht="14.25" x14ac:dyDescent="0.2">
      <c r="A1417" s="621">
        <v>309061249</v>
      </c>
      <c r="B1417" s="524" t="s">
        <v>1501</v>
      </c>
      <c r="C1417" s="554">
        <v>5</v>
      </c>
      <c r="D1417" s="554">
        <v>5</v>
      </c>
      <c r="E1417" s="552">
        <v>1265</v>
      </c>
      <c r="F1417" s="554">
        <v>5</v>
      </c>
      <c r="G1417" s="552">
        <v>510</v>
      </c>
      <c r="H1417" s="552">
        <v>5</v>
      </c>
      <c r="I1417" s="552">
        <v>185</v>
      </c>
      <c r="J1417" s="629">
        <v>1000</v>
      </c>
      <c r="K1417" s="542">
        <v>95</v>
      </c>
      <c r="L1417" s="542">
        <v>395</v>
      </c>
      <c r="M1417" s="374">
        <v>1265</v>
      </c>
      <c r="N1417" s="374">
        <v>950</v>
      </c>
      <c r="O1417" s="552">
        <v>935</v>
      </c>
      <c r="P1417" s="554">
        <v>440</v>
      </c>
      <c r="Q1417" s="552">
        <v>80</v>
      </c>
      <c r="R1417" s="554">
        <v>50</v>
      </c>
      <c r="S1417" s="554">
        <v>265</v>
      </c>
      <c r="T1417" s="552">
        <v>2320</v>
      </c>
      <c r="U1417" s="554">
        <v>5</v>
      </c>
      <c r="V1417" s="554">
        <v>60</v>
      </c>
      <c r="W1417" s="547">
        <v>100</v>
      </c>
    </row>
    <row r="1418" spans="1:23" ht="14.25" x14ac:dyDescent="0.2">
      <c r="A1418" s="621">
        <v>309061250</v>
      </c>
      <c r="B1418" s="524" t="s">
        <v>1502</v>
      </c>
      <c r="C1418" s="554">
        <v>0</v>
      </c>
      <c r="D1418" s="554">
        <v>5</v>
      </c>
      <c r="E1418" s="552">
        <v>820</v>
      </c>
      <c r="F1418" s="554">
        <v>0</v>
      </c>
      <c r="G1418" s="552">
        <v>185</v>
      </c>
      <c r="H1418" s="552">
        <v>5</v>
      </c>
      <c r="I1418" s="552">
        <v>60</v>
      </c>
      <c r="J1418" s="629">
        <v>330</v>
      </c>
      <c r="K1418" s="542">
        <v>150</v>
      </c>
      <c r="L1418" s="542">
        <v>205</v>
      </c>
      <c r="M1418" s="374">
        <v>320</v>
      </c>
      <c r="N1418" s="374">
        <v>235</v>
      </c>
      <c r="O1418" s="552">
        <v>350</v>
      </c>
      <c r="P1418" s="554">
        <v>230</v>
      </c>
      <c r="Q1418" s="552">
        <v>40</v>
      </c>
      <c r="R1418" s="554">
        <v>10</v>
      </c>
      <c r="S1418" s="554">
        <v>65</v>
      </c>
      <c r="T1418" s="552">
        <v>1265</v>
      </c>
      <c r="U1418" s="554">
        <v>5</v>
      </c>
      <c r="V1418" s="554">
        <v>20</v>
      </c>
      <c r="W1418" s="547">
        <v>30</v>
      </c>
    </row>
    <row r="1419" spans="1:23" ht="14.25" x14ac:dyDescent="0.2">
      <c r="A1419" s="621">
        <v>309071251</v>
      </c>
      <c r="B1419" s="524" t="s">
        <v>1503</v>
      </c>
      <c r="C1419" s="554">
        <v>5</v>
      </c>
      <c r="D1419" s="554">
        <v>5</v>
      </c>
      <c r="E1419" s="552">
        <v>770</v>
      </c>
      <c r="F1419" s="554">
        <v>5</v>
      </c>
      <c r="G1419" s="552">
        <v>550</v>
      </c>
      <c r="H1419" s="552">
        <v>10</v>
      </c>
      <c r="I1419" s="552">
        <v>265</v>
      </c>
      <c r="J1419" s="629">
        <v>1850</v>
      </c>
      <c r="K1419" s="542">
        <v>100</v>
      </c>
      <c r="L1419" s="542">
        <v>490</v>
      </c>
      <c r="M1419" s="374">
        <v>1910</v>
      </c>
      <c r="N1419" s="374">
        <v>1520</v>
      </c>
      <c r="O1419" s="552">
        <v>1400</v>
      </c>
      <c r="P1419" s="554">
        <v>640</v>
      </c>
      <c r="Q1419" s="552">
        <v>110</v>
      </c>
      <c r="R1419" s="554">
        <v>55</v>
      </c>
      <c r="S1419" s="554">
        <v>465</v>
      </c>
      <c r="T1419" s="552">
        <v>2295</v>
      </c>
      <c r="U1419" s="554">
        <v>5</v>
      </c>
      <c r="V1419" s="554">
        <v>110</v>
      </c>
      <c r="W1419" s="547">
        <v>115</v>
      </c>
    </row>
    <row r="1420" spans="1:23" ht="14.25" x14ac:dyDescent="0.2">
      <c r="A1420" s="621">
        <v>309071252</v>
      </c>
      <c r="B1420" s="524" t="s">
        <v>1504</v>
      </c>
      <c r="C1420" s="554">
        <v>5</v>
      </c>
      <c r="D1420" s="554">
        <v>5</v>
      </c>
      <c r="E1420" s="552">
        <v>2060</v>
      </c>
      <c r="F1420" s="554">
        <v>5</v>
      </c>
      <c r="G1420" s="552">
        <v>535</v>
      </c>
      <c r="H1420" s="552">
        <v>10</v>
      </c>
      <c r="I1420" s="552">
        <v>195</v>
      </c>
      <c r="J1420" s="629">
        <v>880</v>
      </c>
      <c r="K1420" s="542">
        <v>320</v>
      </c>
      <c r="L1420" s="542">
        <v>435</v>
      </c>
      <c r="M1420" s="374">
        <v>990</v>
      </c>
      <c r="N1420" s="374">
        <v>735</v>
      </c>
      <c r="O1420" s="552">
        <v>825</v>
      </c>
      <c r="P1420" s="554">
        <v>445</v>
      </c>
      <c r="Q1420" s="552">
        <v>95</v>
      </c>
      <c r="R1420" s="554">
        <v>25</v>
      </c>
      <c r="S1420" s="554">
        <v>195</v>
      </c>
      <c r="T1420" s="552">
        <v>3150</v>
      </c>
      <c r="U1420" s="554">
        <v>5</v>
      </c>
      <c r="V1420" s="554">
        <v>45</v>
      </c>
      <c r="W1420" s="547">
        <v>100</v>
      </c>
    </row>
    <row r="1421" spans="1:23" ht="14.25" x14ac:dyDescent="0.2">
      <c r="A1421" s="621">
        <v>309071253</v>
      </c>
      <c r="B1421" s="524" t="s">
        <v>1505</v>
      </c>
      <c r="C1421" s="554">
        <v>5</v>
      </c>
      <c r="D1421" s="554">
        <v>0</v>
      </c>
      <c r="E1421" s="552">
        <v>2020</v>
      </c>
      <c r="F1421" s="554">
        <v>5</v>
      </c>
      <c r="G1421" s="552">
        <v>305</v>
      </c>
      <c r="H1421" s="552">
        <v>5</v>
      </c>
      <c r="I1421" s="552">
        <v>110</v>
      </c>
      <c r="J1421" s="629">
        <v>920</v>
      </c>
      <c r="K1421" s="542">
        <v>625</v>
      </c>
      <c r="L1421" s="542">
        <v>250</v>
      </c>
      <c r="M1421" s="374">
        <v>530</v>
      </c>
      <c r="N1421" s="374">
        <v>420</v>
      </c>
      <c r="O1421" s="552">
        <v>540</v>
      </c>
      <c r="P1421" s="554">
        <v>315</v>
      </c>
      <c r="Q1421" s="552">
        <v>60</v>
      </c>
      <c r="R1421" s="554">
        <v>20</v>
      </c>
      <c r="S1421" s="554">
        <v>120</v>
      </c>
      <c r="T1421" s="552">
        <v>2655</v>
      </c>
      <c r="U1421" s="554">
        <v>0</v>
      </c>
      <c r="V1421" s="554">
        <v>25</v>
      </c>
      <c r="W1421" s="547">
        <v>55</v>
      </c>
    </row>
    <row r="1422" spans="1:23" ht="14.25" x14ac:dyDescent="0.2">
      <c r="A1422" s="621">
        <v>309071254</v>
      </c>
      <c r="B1422" s="524" t="s">
        <v>1506</v>
      </c>
      <c r="C1422" s="554">
        <v>0</v>
      </c>
      <c r="D1422" s="554">
        <v>0</v>
      </c>
      <c r="E1422" s="552">
        <v>465</v>
      </c>
      <c r="F1422" s="554">
        <v>0</v>
      </c>
      <c r="G1422" s="552">
        <v>145</v>
      </c>
      <c r="H1422" s="552">
        <v>5</v>
      </c>
      <c r="I1422" s="552">
        <v>65</v>
      </c>
      <c r="J1422" s="629">
        <v>210</v>
      </c>
      <c r="K1422" s="542">
        <v>85</v>
      </c>
      <c r="L1422" s="542">
        <v>105</v>
      </c>
      <c r="M1422" s="374">
        <v>225</v>
      </c>
      <c r="N1422" s="374">
        <v>175</v>
      </c>
      <c r="O1422" s="552">
        <v>200</v>
      </c>
      <c r="P1422" s="554">
        <v>130</v>
      </c>
      <c r="Q1422" s="552">
        <v>30</v>
      </c>
      <c r="R1422" s="554">
        <v>10</v>
      </c>
      <c r="S1422" s="554">
        <v>50</v>
      </c>
      <c r="T1422" s="552">
        <v>760</v>
      </c>
      <c r="U1422" s="554">
        <v>0</v>
      </c>
      <c r="V1422" s="554">
        <v>5</v>
      </c>
      <c r="W1422" s="547">
        <v>15</v>
      </c>
    </row>
    <row r="1423" spans="1:23" ht="14.25" x14ac:dyDescent="0.2">
      <c r="A1423" s="621">
        <v>309071256</v>
      </c>
      <c r="B1423" s="524" t="s">
        <v>1507</v>
      </c>
      <c r="C1423" s="554">
        <v>5</v>
      </c>
      <c r="D1423" s="554">
        <v>5</v>
      </c>
      <c r="E1423" s="552">
        <v>1375</v>
      </c>
      <c r="F1423" s="554">
        <v>5</v>
      </c>
      <c r="G1423" s="552">
        <v>555</v>
      </c>
      <c r="H1423" s="552">
        <v>10</v>
      </c>
      <c r="I1423" s="552">
        <v>205</v>
      </c>
      <c r="J1423" s="629">
        <v>895</v>
      </c>
      <c r="K1423" s="542">
        <v>155</v>
      </c>
      <c r="L1423" s="542">
        <v>455</v>
      </c>
      <c r="M1423" s="374">
        <v>1080</v>
      </c>
      <c r="N1423" s="374">
        <v>800</v>
      </c>
      <c r="O1423" s="552">
        <v>870</v>
      </c>
      <c r="P1423" s="554">
        <v>440</v>
      </c>
      <c r="Q1423" s="552">
        <v>70</v>
      </c>
      <c r="R1423" s="554">
        <v>25</v>
      </c>
      <c r="S1423" s="554">
        <v>230</v>
      </c>
      <c r="T1423" s="552">
        <v>2490</v>
      </c>
      <c r="U1423" s="554">
        <v>5</v>
      </c>
      <c r="V1423" s="554">
        <v>65</v>
      </c>
      <c r="W1423" s="547">
        <v>60</v>
      </c>
    </row>
    <row r="1424" spans="1:23" ht="14.25" x14ac:dyDescent="0.2">
      <c r="A1424" s="621">
        <v>309071552</v>
      </c>
      <c r="B1424" s="524" t="s">
        <v>3264</v>
      </c>
      <c r="C1424" s="554">
        <v>5</v>
      </c>
      <c r="D1424" s="554">
        <v>5</v>
      </c>
      <c r="E1424" s="552">
        <v>830</v>
      </c>
      <c r="F1424" s="554">
        <v>5</v>
      </c>
      <c r="G1424" s="552">
        <v>370</v>
      </c>
      <c r="H1424" s="552">
        <v>10</v>
      </c>
      <c r="I1424" s="552">
        <v>125</v>
      </c>
      <c r="J1424" s="629">
        <v>950</v>
      </c>
      <c r="K1424" s="542">
        <v>35</v>
      </c>
      <c r="L1424" s="542">
        <v>240</v>
      </c>
      <c r="M1424" s="374">
        <v>830</v>
      </c>
      <c r="N1424" s="374">
        <v>610</v>
      </c>
      <c r="O1424" s="552">
        <v>640</v>
      </c>
      <c r="P1424" s="554">
        <v>285</v>
      </c>
      <c r="Q1424" s="552">
        <v>40</v>
      </c>
      <c r="R1424" s="554">
        <v>30</v>
      </c>
      <c r="S1424" s="554">
        <v>190</v>
      </c>
      <c r="T1424" s="552">
        <v>1530</v>
      </c>
      <c r="U1424" s="554">
        <v>5</v>
      </c>
      <c r="V1424" s="554">
        <v>40</v>
      </c>
      <c r="W1424" s="547">
        <v>50</v>
      </c>
    </row>
    <row r="1425" spans="1:23" ht="14.25" x14ac:dyDescent="0.2">
      <c r="A1425" s="621">
        <v>309071553</v>
      </c>
      <c r="B1425" s="524" t="s">
        <v>3265</v>
      </c>
      <c r="C1425" s="554">
        <v>5</v>
      </c>
      <c r="D1425" s="554">
        <v>5</v>
      </c>
      <c r="E1425" s="552">
        <v>825</v>
      </c>
      <c r="F1425" s="554">
        <v>5</v>
      </c>
      <c r="G1425" s="552">
        <v>310</v>
      </c>
      <c r="H1425" s="552">
        <v>5</v>
      </c>
      <c r="I1425" s="552">
        <v>110</v>
      </c>
      <c r="J1425" s="629">
        <v>460</v>
      </c>
      <c r="K1425" s="542">
        <v>110</v>
      </c>
      <c r="L1425" s="542">
        <v>220</v>
      </c>
      <c r="M1425" s="374">
        <v>665</v>
      </c>
      <c r="N1425" s="374">
        <v>465</v>
      </c>
      <c r="O1425" s="552">
        <v>545</v>
      </c>
      <c r="P1425" s="554">
        <v>265</v>
      </c>
      <c r="Q1425" s="552">
        <v>60</v>
      </c>
      <c r="R1425" s="554">
        <v>20</v>
      </c>
      <c r="S1425" s="554">
        <v>145</v>
      </c>
      <c r="T1425" s="552">
        <v>1425</v>
      </c>
      <c r="U1425" s="554">
        <v>5</v>
      </c>
      <c r="V1425" s="554">
        <v>15</v>
      </c>
      <c r="W1425" s="547">
        <v>45</v>
      </c>
    </row>
    <row r="1426" spans="1:23" ht="14.25" x14ac:dyDescent="0.2">
      <c r="A1426" s="621">
        <v>309071554</v>
      </c>
      <c r="B1426" s="524" t="s">
        <v>3266</v>
      </c>
      <c r="C1426" s="554">
        <v>5</v>
      </c>
      <c r="D1426" s="554">
        <v>5</v>
      </c>
      <c r="E1426" s="552">
        <v>945</v>
      </c>
      <c r="F1426" s="554">
        <v>5</v>
      </c>
      <c r="G1426" s="552">
        <v>295</v>
      </c>
      <c r="H1426" s="552">
        <v>10</v>
      </c>
      <c r="I1426" s="552">
        <v>125</v>
      </c>
      <c r="J1426" s="629">
        <v>1005</v>
      </c>
      <c r="K1426" s="542">
        <v>245</v>
      </c>
      <c r="L1426" s="542">
        <v>260</v>
      </c>
      <c r="M1426" s="374">
        <v>920</v>
      </c>
      <c r="N1426" s="374">
        <v>705</v>
      </c>
      <c r="O1426" s="552">
        <v>600</v>
      </c>
      <c r="P1426" s="554">
        <v>305</v>
      </c>
      <c r="Q1426" s="552">
        <v>40</v>
      </c>
      <c r="R1426" s="554">
        <v>35</v>
      </c>
      <c r="S1426" s="554">
        <v>210</v>
      </c>
      <c r="T1426" s="552">
        <v>1710</v>
      </c>
      <c r="U1426" s="554">
        <v>5</v>
      </c>
      <c r="V1426" s="554">
        <v>35</v>
      </c>
      <c r="W1426" s="547">
        <v>30</v>
      </c>
    </row>
    <row r="1427" spans="1:23" ht="14.25" x14ac:dyDescent="0.2">
      <c r="A1427" s="621">
        <v>309071555</v>
      </c>
      <c r="B1427" s="524" t="s">
        <v>3267</v>
      </c>
      <c r="C1427" s="554">
        <v>5</v>
      </c>
      <c r="D1427" s="554">
        <v>10</v>
      </c>
      <c r="E1427" s="552">
        <v>225</v>
      </c>
      <c r="F1427" s="554">
        <v>5</v>
      </c>
      <c r="G1427" s="552">
        <v>305</v>
      </c>
      <c r="H1427" s="552">
        <v>5</v>
      </c>
      <c r="I1427" s="552">
        <v>145</v>
      </c>
      <c r="J1427" s="629">
        <v>1185</v>
      </c>
      <c r="K1427" s="542">
        <v>10</v>
      </c>
      <c r="L1427" s="542">
        <v>305</v>
      </c>
      <c r="M1427" s="374">
        <v>1300</v>
      </c>
      <c r="N1427" s="374">
        <v>1015</v>
      </c>
      <c r="O1427" s="552">
        <v>820</v>
      </c>
      <c r="P1427" s="554">
        <v>360</v>
      </c>
      <c r="Q1427" s="552">
        <v>50</v>
      </c>
      <c r="R1427" s="554">
        <v>55</v>
      </c>
      <c r="S1427" s="554">
        <v>325</v>
      </c>
      <c r="T1427" s="552">
        <v>1180</v>
      </c>
      <c r="U1427" s="554">
        <v>5</v>
      </c>
      <c r="V1427" s="554">
        <v>70</v>
      </c>
      <c r="W1427" s="547">
        <v>55</v>
      </c>
    </row>
    <row r="1428" spans="1:23" ht="14.25" x14ac:dyDescent="0.2">
      <c r="A1428" s="621">
        <v>309071556</v>
      </c>
      <c r="B1428" s="524" t="s">
        <v>3268</v>
      </c>
      <c r="C1428" s="554">
        <v>0</v>
      </c>
      <c r="D1428" s="554">
        <v>5</v>
      </c>
      <c r="E1428" s="552">
        <v>765</v>
      </c>
      <c r="F1428" s="554">
        <v>0</v>
      </c>
      <c r="G1428" s="552">
        <v>265</v>
      </c>
      <c r="H1428" s="552">
        <v>5</v>
      </c>
      <c r="I1428" s="552">
        <v>85</v>
      </c>
      <c r="J1428" s="629">
        <v>415</v>
      </c>
      <c r="K1428" s="542">
        <v>105</v>
      </c>
      <c r="L1428" s="542">
        <v>175</v>
      </c>
      <c r="M1428" s="374">
        <v>620</v>
      </c>
      <c r="N1428" s="374">
        <v>480</v>
      </c>
      <c r="O1428" s="552">
        <v>460</v>
      </c>
      <c r="P1428" s="554">
        <v>210</v>
      </c>
      <c r="Q1428" s="552">
        <v>45</v>
      </c>
      <c r="R1428" s="554">
        <v>20</v>
      </c>
      <c r="S1428" s="554">
        <v>120</v>
      </c>
      <c r="T1428" s="552">
        <v>1255</v>
      </c>
      <c r="U1428" s="554">
        <v>0</v>
      </c>
      <c r="V1428" s="554">
        <v>30</v>
      </c>
      <c r="W1428" s="547">
        <v>35</v>
      </c>
    </row>
    <row r="1429" spans="1:23" ht="14.25" x14ac:dyDescent="0.2">
      <c r="A1429" s="621">
        <v>309071557</v>
      </c>
      <c r="B1429" s="524" t="s">
        <v>3269</v>
      </c>
      <c r="C1429" s="554">
        <v>5</v>
      </c>
      <c r="D1429" s="554">
        <v>15</v>
      </c>
      <c r="E1429" s="552">
        <v>1420</v>
      </c>
      <c r="F1429" s="554">
        <v>5</v>
      </c>
      <c r="G1429" s="552">
        <v>655</v>
      </c>
      <c r="H1429" s="552">
        <v>10</v>
      </c>
      <c r="I1429" s="552">
        <v>265</v>
      </c>
      <c r="J1429" s="629">
        <v>1600</v>
      </c>
      <c r="K1429" s="542">
        <v>110</v>
      </c>
      <c r="L1429" s="542">
        <v>555</v>
      </c>
      <c r="M1429" s="374">
        <v>1645</v>
      </c>
      <c r="N1429" s="374">
        <v>1260</v>
      </c>
      <c r="O1429" s="552">
        <v>1165</v>
      </c>
      <c r="P1429" s="554">
        <v>615</v>
      </c>
      <c r="Q1429" s="552">
        <v>75</v>
      </c>
      <c r="R1429" s="554">
        <v>45</v>
      </c>
      <c r="S1429" s="554">
        <v>400</v>
      </c>
      <c r="T1429" s="552">
        <v>2960</v>
      </c>
      <c r="U1429" s="554">
        <v>5</v>
      </c>
      <c r="V1429" s="554">
        <v>105</v>
      </c>
      <c r="W1429" s="547">
        <v>75</v>
      </c>
    </row>
    <row r="1430" spans="1:23" ht="14.25" x14ac:dyDescent="0.2">
      <c r="A1430" s="621">
        <v>309071558</v>
      </c>
      <c r="B1430" s="524" t="s">
        <v>3270</v>
      </c>
      <c r="C1430" s="554">
        <v>5</v>
      </c>
      <c r="D1430" s="554">
        <v>5</v>
      </c>
      <c r="E1430" s="552">
        <v>305</v>
      </c>
      <c r="F1430" s="554">
        <v>5</v>
      </c>
      <c r="G1430" s="552">
        <v>195</v>
      </c>
      <c r="H1430" s="552">
        <v>5</v>
      </c>
      <c r="I1430" s="552">
        <v>90</v>
      </c>
      <c r="J1430" s="629">
        <v>600</v>
      </c>
      <c r="K1430" s="542">
        <v>25</v>
      </c>
      <c r="L1430" s="542">
        <v>160</v>
      </c>
      <c r="M1430" s="374">
        <v>670</v>
      </c>
      <c r="N1430" s="374">
        <v>510</v>
      </c>
      <c r="O1430" s="552">
        <v>410</v>
      </c>
      <c r="P1430" s="554">
        <v>190</v>
      </c>
      <c r="Q1430" s="552">
        <v>30</v>
      </c>
      <c r="R1430" s="554">
        <v>30</v>
      </c>
      <c r="S1430" s="554">
        <v>170</v>
      </c>
      <c r="T1430" s="552">
        <v>815</v>
      </c>
      <c r="U1430" s="554">
        <v>5</v>
      </c>
      <c r="V1430" s="554">
        <v>30</v>
      </c>
      <c r="W1430" s="547">
        <v>25</v>
      </c>
    </row>
    <row r="1431" spans="1:23" ht="14.25" x14ac:dyDescent="0.2">
      <c r="A1431" s="621">
        <v>309081259</v>
      </c>
      <c r="B1431" s="524" t="s">
        <v>1508</v>
      </c>
      <c r="C1431" s="554">
        <v>5</v>
      </c>
      <c r="D1431" s="554">
        <v>0</v>
      </c>
      <c r="E1431" s="552">
        <v>625</v>
      </c>
      <c r="F1431" s="554">
        <v>5</v>
      </c>
      <c r="G1431" s="552">
        <v>85</v>
      </c>
      <c r="H1431" s="552">
        <v>0</v>
      </c>
      <c r="I1431" s="552">
        <v>30</v>
      </c>
      <c r="J1431" s="629">
        <v>195</v>
      </c>
      <c r="K1431" s="542">
        <v>200</v>
      </c>
      <c r="L1431" s="542">
        <v>60</v>
      </c>
      <c r="M1431" s="374">
        <v>140</v>
      </c>
      <c r="N1431" s="374">
        <v>105</v>
      </c>
      <c r="O1431" s="552">
        <v>150</v>
      </c>
      <c r="P1431" s="554">
        <v>80</v>
      </c>
      <c r="Q1431" s="552">
        <v>15</v>
      </c>
      <c r="R1431" s="554">
        <v>5</v>
      </c>
      <c r="S1431" s="554">
        <v>25</v>
      </c>
      <c r="T1431" s="552">
        <v>780</v>
      </c>
      <c r="U1431" s="554">
        <v>0</v>
      </c>
      <c r="V1431" s="554">
        <v>10</v>
      </c>
      <c r="W1431" s="547">
        <v>25</v>
      </c>
    </row>
    <row r="1432" spans="1:23" ht="14.25" x14ac:dyDescent="0.2">
      <c r="A1432" s="621">
        <v>309081260</v>
      </c>
      <c r="B1432" s="524" t="s">
        <v>1509</v>
      </c>
      <c r="C1432" s="554">
        <v>5</v>
      </c>
      <c r="D1432" s="554">
        <v>5</v>
      </c>
      <c r="E1432" s="552">
        <v>820</v>
      </c>
      <c r="F1432" s="554">
        <v>5</v>
      </c>
      <c r="G1432" s="552">
        <v>195</v>
      </c>
      <c r="H1432" s="552">
        <v>5</v>
      </c>
      <c r="I1432" s="552">
        <v>70</v>
      </c>
      <c r="J1432" s="629">
        <v>505</v>
      </c>
      <c r="K1432" s="542">
        <v>70</v>
      </c>
      <c r="L1432" s="542">
        <v>240</v>
      </c>
      <c r="M1432" s="374">
        <v>440</v>
      </c>
      <c r="N1432" s="374">
        <v>340</v>
      </c>
      <c r="O1432" s="552">
        <v>325</v>
      </c>
      <c r="P1432" s="554">
        <v>170</v>
      </c>
      <c r="Q1432" s="552">
        <v>25</v>
      </c>
      <c r="R1432" s="554">
        <v>15</v>
      </c>
      <c r="S1432" s="554">
        <v>105</v>
      </c>
      <c r="T1432" s="552">
        <v>1330</v>
      </c>
      <c r="U1432" s="554">
        <v>5</v>
      </c>
      <c r="V1432" s="554">
        <v>15</v>
      </c>
      <c r="W1432" s="547">
        <v>50</v>
      </c>
    </row>
    <row r="1433" spans="1:23" ht="14.25" x14ac:dyDescent="0.2">
      <c r="A1433" s="621">
        <v>309081262</v>
      </c>
      <c r="B1433" s="524" t="s">
        <v>1510</v>
      </c>
      <c r="C1433" s="554">
        <v>5</v>
      </c>
      <c r="D1433" s="554">
        <v>5</v>
      </c>
      <c r="E1433" s="552">
        <v>1565</v>
      </c>
      <c r="F1433" s="554">
        <v>5</v>
      </c>
      <c r="G1433" s="552">
        <v>355</v>
      </c>
      <c r="H1433" s="552">
        <v>5</v>
      </c>
      <c r="I1433" s="552">
        <v>140</v>
      </c>
      <c r="J1433" s="629">
        <v>950</v>
      </c>
      <c r="K1433" s="542">
        <v>160</v>
      </c>
      <c r="L1433" s="542">
        <v>430</v>
      </c>
      <c r="M1433" s="374">
        <v>915</v>
      </c>
      <c r="N1433" s="374">
        <v>690</v>
      </c>
      <c r="O1433" s="552">
        <v>925</v>
      </c>
      <c r="P1433" s="554">
        <v>435</v>
      </c>
      <c r="Q1433" s="552">
        <v>65</v>
      </c>
      <c r="R1433" s="554">
        <v>20</v>
      </c>
      <c r="S1433" s="554">
        <v>200</v>
      </c>
      <c r="T1433" s="552">
        <v>2545</v>
      </c>
      <c r="U1433" s="554">
        <v>5</v>
      </c>
      <c r="V1433" s="554">
        <v>50</v>
      </c>
      <c r="W1433" s="547">
        <v>230</v>
      </c>
    </row>
    <row r="1434" spans="1:23" ht="14.25" x14ac:dyDescent="0.2">
      <c r="A1434" s="621">
        <v>309081559</v>
      </c>
      <c r="B1434" s="524" t="s">
        <v>3271</v>
      </c>
      <c r="C1434" s="554">
        <v>5</v>
      </c>
      <c r="D1434" s="554">
        <v>5</v>
      </c>
      <c r="E1434" s="552">
        <v>1740</v>
      </c>
      <c r="F1434" s="554">
        <v>5</v>
      </c>
      <c r="G1434" s="552">
        <v>330</v>
      </c>
      <c r="H1434" s="552">
        <v>0</v>
      </c>
      <c r="I1434" s="552">
        <v>145</v>
      </c>
      <c r="J1434" s="629">
        <v>780</v>
      </c>
      <c r="K1434" s="542">
        <v>405</v>
      </c>
      <c r="L1434" s="542">
        <v>295</v>
      </c>
      <c r="M1434" s="374">
        <v>705</v>
      </c>
      <c r="N1434" s="374">
        <v>520</v>
      </c>
      <c r="O1434" s="552">
        <v>740</v>
      </c>
      <c r="P1434" s="554">
        <v>345</v>
      </c>
      <c r="Q1434" s="552">
        <v>75</v>
      </c>
      <c r="R1434" s="554">
        <v>15</v>
      </c>
      <c r="S1434" s="554">
        <v>135</v>
      </c>
      <c r="T1434" s="552">
        <v>2525</v>
      </c>
      <c r="U1434" s="554">
        <v>5</v>
      </c>
      <c r="V1434" s="554">
        <v>30</v>
      </c>
      <c r="W1434" s="547">
        <v>190</v>
      </c>
    </row>
    <row r="1435" spans="1:23" ht="14.25" x14ac:dyDescent="0.2">
      <c r="A1435" s="621">
        <v>309081560</v>
      </c>
      <c r="B1435" s="524" t="s">
        <v>3272</v>
      </c>
      <c r="C1435" s="554">
        <v>5</v>
      </c>
      <c r="D1435" s="554">
        <v>0</v>
      </c>
      <c r="E1435" s="552">
        <v>1245</v>
      </c>
      <c r="F1435" s="554">
        <v>5</v>
      </c>
      <c r="G1435" s="552">
        <v>210</v>
      </c>
      <c r="H1435" s="552">
        <v>5</v>
      </c>
      <c r="I1435" s="552">
        <v>85</v>
      </c>
      <c r="J1435" s="629">
        <v>520</v>
      </c>
      <c r="K1435" s="542">
        <v>230</v>
      </c>
      <c r="L1435" s="542">
        <v>200</v>
      </c>
      <c r="M1435" s="374">
        <v>455</v>
      </c>
      <c r="N1435" s="374">
        <v>340</v>
      </c>
      <c r="O1435" s="552">
        <v>395</v>
      </c>
      <c r="P1435" s="554">
        <v>240</v>
      </c>
      <c r="Q1435" s="552">
        <v>40</v>
      </c>
      <c r="R1435" s="554">
        <v>5</v>
      </c>
      <c r="S1435" s="554">
        <v>95</v>
      </c>
      <c r="T1435" s="552">
        <v>1765</v>
      </c>
      <c r="U1435" s="554">
        <v>0</v>
      </c>
      <c r="V1435" s="554">
        <v>15</v>
      </c>
      <c r="W1435" s="547">
        <v>75</v>
      </c>
    </row>
    <row r="1436" spans="1:23" ht="14.25" x14ac:dyDescent="0.2">
      <c r="A1436" s="621">
        <v>309091263</v>
      </c>
      <c r="B1436" s="524" t="s">
        <v>1511</v>
      </c>
      <c r="C1436" s="554">
        <v>5</v>
      </c>
      <c r="D1436" s="554">
        <v>5</v>
      </c>
      <c r="E1436" s="552">
        <v>1710</v>
      </c>
      <c r="F1436" s="554">
        <v>5</v>
      </c>
      <c r="G1436" s="552">
        <v>285</v>
      </c>
      <c r="H1436" s="552">
        <v>5</v>
      </c>
      <c r="I1436" s="552">
        <v>125</v>
      </c>
      <c r="J1436" s="629">
        <v>755</v>
      </c>
      <c r="K1436" s="542">
        <v>240</v>
      </c>
      <c r="L1436" s="542">
        <v>375</v>
      </c>
      <c r="M1436" s="374">
        <v>590</v>
      </c>
      <c r="N1436" s="374">
        <v>435</v>
      </c>
      <c r="O1436" s="552">
        <v>490</v>
      </c>
      <c r="P1436" s="554">
        <v>335</v>
      </c>
      <c r="Q1436" s="552">
        <v>40</v>
      </c>
      <c r="R1436" s="554">
        <v>15</v>
      </c>
      <c r="S1436" s="554">
        <v>145</v>
      </c>
      <c r="T1436" s="552">
        <v>2555</v>
      </c>
      <c r="U1436" s="554">
        <v>5</v>
      </c>
      <c r="V1436" s="554">
        <v>25</v>
      </c>
      <c r="W1436" s="547">
        <v>50</v>
      </c>
    </row>
    <row r="1437" spans="1:23" ht="14.25" x14ac:dyDescent="0.2">
      <c r="A1437" s="621">
        <v>309091264</v>
      </c>
      <c r="B1437" s="524" t="s">
        <v>1512</v>
      </c>
      <c r="C1437" s="554">
        <v>5</v>
      </c>
      <c r="D1437" s="554">
        <v>5</v>
      </c>
      <c r="E1437" s="552">
        <v>555</v>
      </c>
      <c r="F1437" s="554">
        <v>5</v>
      </c>
      <c r="G1437" s="552">
        <v>195</v>
      </c>
      <c r="H1437" s="552">
        <v>5</v>
      </c>
      <c r="I1437" s="552">
        <v>105</v>
      </c>
      <c r="J1437" s="629">
        <v>400</v>
      </c>
      <c r="K1437" s="542">
        <v>65</v>
      </c>
      <c r="L1437" s="542">
        <v>235</v>
      </c>
      <c r="M1437" s="374">
        <v>425</v>
      </c>
      <c r="N1437" s="374">
        <v>310</v>
      </c>
      <c r="O1437" s="552">
        <v>375</v>
      </c>
      <c r="P1437" s="554">
        <v>245</v>
      </c>
      <c r="Q1437" s="552">
        <v>35</v>
      </c>
      <c r="R1437" s="554">
        <v>20</v>
      </c>
      <c r="S1437" s="554">
        <v>90</v>
      </c>
      <c r="T1437" s="552">
        <v>1120</v>
      </c>
      <c r="U1437" s="554">
        <v>0</v>
      </c>
      <c r="V1437" s="554">
        <v>25</v>
      </c>
      <c r="W1437" s="547">
        <v>50</v>
      </c>
    </row>
    <row r="1438" spans="1:23" ht="14.25" x14ac:dyDescent="0.2">
      <c r="A1438" s="621">
        <v>309091265</v>
      </c>
      <c r="B1438" s="524" t="s">
        <v>1513</v>
      </c>
      <c r="C1438" s="554">
        <v>5</v>
      </c>
      <c r="D1438" s="554">
        <v>5</v>
      </c>
      <c r="E1438" s="552">
        <v>790</v>
      </c>
      <c r="F1438" s="554">
        <v>5</v>
      </c>
      <c r="G1438" s="552">
        <v>225</v>
      </c>
      <c r="H1438" s="552">
        <v>5</v>
      </c>
      <c r="I1438" s="552">
        <v>110</v>
      </c>
      <c r="J1438" s="629">
        <v>560</v>
      </c>
      <c r="K1438" s="542">
        <v>100</v>
      </c>
      <c r="L1438" s="542">
        <v>255</v>
      </c>
      <c r="M1438" s="374">
        <v>445</v>
      </c>
      <c r="N1438" s="374">
        <v>340</v>
      </c>
      <c r="O1438" s="552">
        <v>515</v>
      </c>
      <c r="P1438" s="554">
        <v>290</v>
      </c>
      <c r="Q1438" s="552">
        <v>50</v>
      </c>
      <c r="R1438" s="554">
        <v>20</v>
      </c>
      <c r="S1438" s="554">
        <v>90</v>
      </c>
      <c r="T1438" s="552">
        <v>1380</v>
      </c>
      <c r="U1438" s="554">
        <v>5</v>
      </c>
      <c r="V1438" s="554">
        <v>30</v>
      </c>
      <c r="W1438" s="547">
        <v>90</v>
      </c>
    </row>
    <row r="1439" spans="1:23" ht="14.25" x14ac:dyDescent="0.2">
      <c r="A1439" s="621">
        <v>309091540</v>
      </c>
      <c r="B1439" s="524" t="s">
        <v>1514</v>
      </c>
      <c r="C1439" s="554">
        <v>15</v>
      </c>
      <c r="D1439" s="554">
        <v>20</v>
      </c>
      <c r="E1439" s="552">
        <v>2140</v>
      </c>
      <c r="F1439" s="554">
        <v>15</v>
      </c>
      <c r="G1439" s="552">
        <v>345</v>
      </c>
      <c r="H1439" s="552">
        <v>5</v>
      </c>
      <c r="I1439" s="552">
        <v>190</v>
      </c>
      <c r="J1439" s="629">
        <v>2270</v>
      </c>
      <c r="K1439" s="542">
        <v>245</v>
      </c>
      <c r="L1439" s="542">
        <v>960</v>
      </c>
      <c r="M1439" s="374">
        <v>765</v>
      </c>
      <c r="N1439" s="374">
        <v>645</v>
      </c>
      <c r="O1439" s="552">
        <v>1375</v>
      </c>
      <c r="P1439" s="554">
        <v>1040</v>
      </c>
      <c r="Q1439" s="552">
        <v>105</v>
      </c>
      <c r="R1439" s="554">
        <v>30</v>
      </c>
      <c r="S1439" s="554">
        <v>215</v>
      </c>
      <c r="T1439" s="552">
        <v>4030</v>
      </c>
      <c r="U1439" s="554">
        <v>15</v>
      </c>
      <c r="V1439" s="554">
        <v>110</v>
      </c>
      <c r="W1439" s="547">
        <v>355</v>
      </c>
    </row>
    <row r="1440" spans="1:23" ht="14.25" x14ac:dyDescent="0.2">
      <c r="A1440" s="621">
        <v>309091541</v>
      </c>
      <c r="B1440" s="524" t="s">
        <v>1515</v>
      </c>
      <c r="C1440" s="554">
        <v>15</v>
      </c>
      <c r="D1440" s="554">
        <v>15</v>
      </c>
      <c r="E1440" s="552">
        <v>2365</v>
      </c>
      <c r="F1440" s="554">
        <v>15</v>
      </c>
      <c r="G1440" s="552">
        <v>450</v>
      </c>
      <c r="H1440" s="552">
        <v>5</v>
      </c>
      <c r="I1440" s="552">
        <v>200</v>
      </c>
      <c r="J1440" s="629">
        <v>1615</v>
      </c>
      <c r="K1440" s="542">
        <v>345</v>
      </c>
      <c r="L1440" s="542">
        <v>775</v>
      </c>
      <c r="M1440" s="374">
        <v>885</v>
      </c>
      <c r="N1440" s="374">
        <v>710</v>
      </c>
      <c r="O1440" s="552">
        <v>1030</v>
      </c>
      <c r="P1440" s="554">
        <v>820</v>
      </c>
      <c r="Q1440" s="552">
        <v>75</v>
      </c>
      <c r="R1440" s="554">
        <v>30</v>
      </c>
      <c r="S1440" s="554">
        <v>235</v>
      </c>
      <c r="T1440" s="552">
        <v>4005</v>
      </c>
      <c r="U1440" s="554">
        <v>5</v>
      </c>
      <c r="V1440" s="554">
        <v>80</v>
      </c>
      <c r="W1440" s="547">
        <v>155</v>
      </c>
    </row>
    <row r="1441" spans="1:23" ht="14.25" x14ac:dyDescent="0.2">
      <c r="A1441" s="621">
        <v>309101267</v>
      </c>
      <c r="B1441" s="524" t="s">
        <v>1516</v>
      </c>
      <c r="C1441" s="554">
        <v>0</v>
      </c>
      <c r="D1441" s="554">
        <v>0</v>
      </c>
      <c r="E1441" s="552">
        <v>1055</v>
      </c>
      <c r="F1441" s="554">
        <v>0</v>
      </c>
      <c r="G1441" s="552">
        <v>170</v>
      </c>
      <c r="H1441" s="552">
        <v>5</v>
      </c>
      <c r="I1441" s="552">
        <v>70</v>
      </c>
      <c r="J1441" s="629">
        <v>365</v>
      </c>
      <c r="K1441" s="542">
        <v>330</v>
      </c>
      <c r="L1441" s="542">
        <v>130</v>
      </c>
      <c r="M1441" s="374">
        <v>400</v>
      </c>
      <c r="N1441" s="374">
        <v>275</v>
      </c>
      <c r="O1441" s="552">
        <v>320</v>
      </c>
      <c r="P1441" s="554">
        <v>170</v>
      </c>
      <c r="Q1441" s="552">
        <v>15</v>
      </c>
      <c r="R1441" s="554">
        <v>5</v>
      </c>
      <c r="S1441" s="554">
        <v>75</v>
      </c>
      <c r="T1441" s="552">
        <v>1420</v>
      </c>
      <c r="U1441" s="554">
        <v>5</v>
      </c>
      <c r="V1441" s="554">
        <v>15</v>
      </c>
      <c r="W1441" s="547">
        <v>45</v>
      </c>
    </row>
    <row r="1442" spans="1:23" ht="14.25" x14ac:dyDescent="0.2">
      <c r="A1442" s="621">
        <v>309101268</v>
      </c>
      <c r="B1442" s="524" t="s">
        <v>1517</v>
      </c>
      <c r="C1442" s="554">
        <v>0</v>
      </c>
      <c r="D1442" s="554">
        <v>5</v>
      </c>
      <c r="E1442" s="552">
        <v>310</v>
      </c>
      <c r="F1442" s="554">
        <v>0</v>
      </c>
      <c r="G1442" s="552">
        <v>80</v>
      </c>
      <c r="H1442" s="552">
        <v>0</v>
      </c>
      <c r="I1442" s="552">
        <v>30</v>
      </c>
      <c r="J1442" s="629">
        <v>220</v>
      </c>
      <c r="K1442" s="542">
        <v>125</v>
      </c>
      <c r="L1442" s="542">
        <v>95</v>
      </c>
      <c r="M1442" s="374">
        <v>190</v>
      </c>
      <c r="N1442" s="374">
        <v>150</v>
      </c>
      <c r="O1442" s="552">
        <v>190</v>
      </c>
      <c r="P1442" s="554">
        <v>120</v>
      </c>
      <c r="Q1442" s="552">
        <v>20</v>
      </c>
      <c r="R1442" s="554">
        <v>5</v>
      </c>
      <c r="S1442" s="554">
        <v>50</v>
      </c>
      <c r="T1442" s="552">
        <v>540</v>
      </c>
      <c r="U1442" s="554">
        <v>0</v>
      </c>
      <c r="V1442" s="554">
        <v>5</v>
      </c>
      <c r="W1442" s="547">
        <v>25</v>
      </c>
    </row>
    <row r="1443" spans="1:23" ht="14.25" x14ac:dyDescent="0.2">
      <c r="A1443" s="621">
        <v>309101269</v>
      </c>
      <c r="B1443" s="524" t="s">
        <v>1518</v>
      </c>
      <c r="C1443" s="554">
        <v>0</v>
      </c>
      <c r="D1443" s="554">
        <v>0</v>
      </c>
      <c r="E1443" s="552">
        <v>495</v>
      </c>
      <c r="F1443" s="554">
        <v>0</v>
      </c>
      <c r="G1443" s="552">
        <v>45</v>
      </c>
      <c r="H1443" s="552">
        <v>0</v>
      </c>
      <c r="I1443" s="552">
        <v>15</v>
      </c>
      <c r="J1443" s="629">
        <v>200</v>
      </c>
      <c r="K1443" s="542">
        <v>270</v>
      </c>
      <c r="L1443" s="542">
        <v>55</v>
      </c>
      <c r="M1443" s="374">
        <v>55</v>
      </c>
      <c r="N1443" s="374">
        <v>50</v>
      </c>
      <c r="O1443" s="552">
        <v>100</v>
      </c>
      <c r="P1443" s="554">
        <v>85</v>
      </c>
      <c r="Q1443" s="552">
        <v>15</v>
      </c>
      <c r="R1443" s="554">
        <v>5</v>
      </c>
      <c r="S1443" s="554">
        <v>15</v>
      </c>
      <c r="T1443" s="552">
        <v>640</v>
      </c>
      <c r="U1443" s="554">
        <v>0</v>
      </c>
      <c r="V1443" s="554">
        <v>5</v>
      </c>
      <c r="W1443" s="547">
        <v>20</v>
      </c>
    </row>
    <row r="1444" spans="1:23" ht="14.25" x14ac:dyDescent="0.2">
      <c r="A1444" s="621">
        <v>309101561</v>
      </c>
      <c r="B1444" s="524" t="s">
        <v>3273</v>
      </c>
      <c r="C1444" s="554">
        <v>5</v>
      </c>
      <c r="D1444" s="554">
        <v>5</v>
      </c>
      <c r="E1444" s="552">
        <v>1530</v>
      </c>
      <c r="F1444" s="554">
        <v>5</v>
      </c>
      <c r="G1444" s="552">
        <v>225</v>
      </c>
      <c r="H1444" s="552">
        <v>5</v>
      </c>
      <c r="I1444" s="552">
        <v>110</v>
      </c>
      <c r="J1444" s="629">
        <v>1080</v>
      </c>
      <c r="K1444" s="542">
        <v>400</v>
      </c>
      <c r="L1444" s="542">
        <v>335</v>
      </c>
      <c r="M1444" s="374">
        <v>325</v>
      </c>
      <c r="N1444" s="374">
        <v>280</v>
      </c>
      <c r="O1444" s="552">
        <v>490</v>
      </c>
      <c r="P1444" s="554">
        <v>525</v>
      </c>
      <c r="Q1444" s="552">
        <v>55</v>
      </c>
      <c r="R1444" s="554">
        <v>15</v>
      </c>
      <c r="S1444" s="554">
        <v>90</v>
      </c>
      <c r="T1444" s="552">
        <v>2340</v>
      </c>
      <c r="U1444" s="554">
        <v>5</v>
      </c>
      <c r="V1444" s="554">
        <v>20</v>
      </c>
      <c r="W1444" s="547">
        <v>35</v>
      </c>
    </row>
    <row r="1445" spans="1:23" ht="14.25" x14ac:dyDescent="0.2">
      <c r="A1445" s="621">
        <v>309101562</v>
      </c>
      <c r="B1445" s="524" t="s">
        <v>3274</v>
      </c>
      <c r="C1445" s="554">
        <v>5</v>
      </c>
      <c r="D1445" s="554">
        <v>5</v>
      </c>
      <c r="E1445" s="552">
        <v>1310</v>
      </c>
      <c r="F1445" s="554">
        <v>5</v>
      </c>
      <c r="G1445" s="552">
        <v>215</v>
      </c>
      <c r="H1445" s="552">
        <v>5</v>
      </c>
      <c r="I1445" s="552">
        <v>115</v>
      </c>
      <c r="J1445" s="629">
        <v>1050</v>
      </c>
      <c r="K1445" s="542">
        <v>290</v>
      </c>
      <c r="L1445" s="542">
        <v>370</v>
      </c>
      <c r="M1445" s="374">
        <v>355</v>
      </c>
      <c r="N1445" s="374">
        <v>290</v>
      </c>
      <c r="O1445" s="552">
        <v>505</v>
      </c>
      <c r="P1445" s="554">
        <v>515</v>
      </c>
      <c r="Q1445" s="552">
        <v>55</v>
      </c>
      <c r="R1445" s="554">
        <v>5</v>
      </c>
      <c r="S1445" s="554">
        <v>105</v>
      </c>
      <c r="T1445" s="552">
        <v>2160</v>
      </c>
      <c r="U1445" s="554">
        <v>5</v>
      </c>
      <c r="V1445" s="554">
        <v>30</v>
      </c>
      <c r="W1445" s="547">
        <v>45</v>
      </c>
    </row>
    <row r="1446" spans="1:23" ht="14.25" x14ac:dyDescent="0.2">
      <c r="A1446" s="621">
        <v>310011271</v>
      </c>
      <c r="B1446" s="524" t="s">
        <v>1519</v>
      </c>
      <c r="C1446" s="554">
        <v>5</v>
      </c>
      <c r="D1446" s="554">
        <v>5</v>
      </c>
      <c r="E1446" s="552">
        <v>375</v>
      </c>
      <c r="F1446" s="554">
        <v>5</v>
      </c>
      <c r="G1446" s="552">
        <v>140</v>
      </c>
      <c r="H1446" s="552">
        <v>5</v>
      </c>
      <c r="I1446" s="552">
        <v>75</v>
      </c>
      <c r="J1446" s="629">
        <v>350</v>
      </c>
      <c r="K1446" s="542">
        <v>30</v>
      </c>
      <c r="L1446" s="542">
        <v>180</v>
      </c>
      <c r="M1446" s="374">
        <v>305</v>
      </c>
      <c r="N1446" s="374">
        <v>220</v>
      </c>
      <c r="O1446" s="552">
        <v>315</v>
      </c>
      <c r="P1446" s="554">
        <v>245</v>
      </c>
      <c r="Q1446" s="552">
        <v>25</v>
      </c>
      <c r="R1446" s="554">
        <v>15</v>
      </c>
      <c r="S1446" s="554">
        <v>65</v>
      </c>
      <c r="T1446" s="552">
        <v>840</v>
      </c>
      <c r="U1446" s="554">
        <v>5</v>
      </c>
      <c r="V1446" s="554">
        <v>20</v>
      </c>
      <c r="W1446" s="547">
        <v>45</v>
      </c>
    </row>
    <row r="1447" spans="1:23" ht="14.25" x14ac:dyDescent="0.2">
      <c r="A1447" s="621">
        <v>310011272</v>
      </c>
      <c r="B1447" s="524" t="s">
        <v>357</v>
      </c>
      <c r="C1447" s="554">
        <v>5</v>
      </c>
      <c r="D1447" s="554">
        <v>10</v>
      </c>
      <c r="E1447" s="552">
        <v>1290</v>
      </c>
      <c r="F1447" s="554">
        <v>5</v>
      </c>
      <c r="G1447" s="552">
        <v>255</v>
      </c>
      <c r="H1447" s="552">
        <v>5</v>
      </c>
      <c r="I1447" s="552">
        <v>145</v>
      </c>
      <c r="J1447" s="629">
        <v>745</v>
      </c>
      <c r="K1447" s="542">
        <v>125</v>
      </c>
      <c r="L1447" s="542">
        <v>300</v>
      </c>
      <c r="M1447" s="374">
        <v>600</v>
      </c>
      <c r="N1447" s="374">
        <v>455</v>
      </c>
      <c r="O1447" s="552">
        <v>605</v>
      </c>
      <c r="P1447" s="554">
        <v>425</v>
      </c>
      <c r="Q1447" s="552">
        <v>45</v>
      </c>
      <c r="R1447" s="554">
        <v>40</v>
      </c>
      <c r="S1447" s="554">
        <v>115</v>
      </c>
      <c r="T1447" s="552">
        <v>2070</v>
      </c>
      <c r="U1447" s="554">
        <v>5</v>
      </c>
      <c r="V1447" s="554">
        <v>50</v>
      </c>
      <c r="W1447" s="547">
        <v>85</v>
      </c>
    </row>
    <row r="1448" spans="1:23" ht="14.25" x14ac:dyDescent="0.2">
      <c r="A1448" s="621">
        <v>310011274</v>
      </c>
      <c r="B1448" s="524" t="s">
        <v>1520</v>
      </c>
      <c r="C1448" s="554">
        <v>10</v>
      </c>
      <c r="D1448" s="554">
        <v>45</v>
      </c>
      <c r="E1448" s="552">
        <v>1675</v>
      </c>
      <c r="F1448" s="554">
        <v>10</v>
      </c>
      <c r="G1448" s="552">
        <v>830</v>
      </c>
      <c r="H1448" s="552">
        <v>15</v>
      </c>
      <c r="I1448" s="552">
        <v>600</v>
      </c>
      <c r="J1448" s="629">
        <v>1735</v>
      </c>
      <c r="K1448" s="542">
        <v>30</v>
      </c>
      <c r="L1448" s="542">
        <v>1275</v>
      </c>
      <c r="M1448" s="374">
        <v>2150</v>
      </c>
      <c r="N1448" s="374">
        <v>1810</v>
      </c>
      <c r="O1448" s="552">
        <v>2105</v>
      </c>
      <c r="P1448" s="554">
        <v>1575</v>
      </c>
      <c r="Q1448" s="552">
        <v>120</v>
      </c>
      <c r="R1448" s="554">
        <v>160</v>
      </c>
      <c r="S1448" s="554">
        <v>645</v>
      </c>
      <c r="T1448" s="552">
        <v>5035</v>
      </c>
      <c r="U1448" s="554">
        <v>20</v>
      </c>
      <c r="V1448" s="554">
        <v>220</v>
      </c>
      <c r="W1448" s="547">
        <v>230</v>
      </c>
    </row>
    <row r="1449" spans="1:23" ht="14.25" x14ac:dyDescent="0.2">
      <c r="A1449" s="621">
        <v>310011275</v>
      </c>
      <c r="B1449" s="524" t="s">
        <v>1521</v>
      </c>
      <c r="C1449" s="554">
        <v>5</v>
      </c>
      <c r="D1449" s="554">
        <v>5</v>
      </c>
      <c r="E1449" s="552">
        <v>630</v>
      </c>
      <c r="F1449" s="554">
        <v>5</v>
      </c>
      <c r="G1449" s="552">
        <v>150</v>
      </c>
      <c r="H1449" s="552">
        <v>5</v>
      </c>
      <c r="I1449" s="552">
        <v>65</v>
      </c>
      <c r="J1449" s="629">
        <v>395</v>
      </c>
      <c r="K1449" s="542">
        <v>135</v>
      </c>
      <c r="L1449" s="542">
        <v>200</v>
      </c>
      <c r="M1449" s="374">
        <v>360</v>
      </c>
      <c r="N1449" s="374">
        <v>280</v>
      </c>
      <c r="O1449" s="552">
        <v>410</v>
      </c>
      <c r="P1449" s="554">
        <v>235</v>
      </c>
      <c r="Q1449" s="552">
        <v>40</v>
      </c>
      <c r="R1449" s="554">
        <v>15</v>
      </c>
      <c r="S1449" s="554">
        <v>70</v>
      </c>
      <c r="T1449" s="552">
        <v>1055</v>
      </c>
      <c r="U1449" s="554">
        <v>5</v>
      </c>
      <c r="V1449" s="554">
        <v>20</v>
      </c>
      <c r="W1449" s="547">
        <v>60</v>
      </c>
    </row>
    <row r="1450" spans="1:23" ht="14.25" x14ac:dyDescent="0.2">
      <c r="A1450" s="621">
        <v>310011276</v>
      </c>
      <c r="B1450" s="524" t="s">
        <v>1522</v>
      </c>
      <c r="C1450" s="554">
        <v>5</v>
      </c>
      <c r="D1450" s="554">
        <v>10</v>
      </c>
      <c r="E1450" s="552">
        <v>230</v>
      </c>
      <c r="F1450" s="554">
        <v>5</v>
      </c>
      <c r="G1450" s="552">
        <v>130</v>
      </c>
      <c r="H1450" s="552">
        <v>5</v>
      </c>
      <c r="I1450" s="552">
        <v>105</v>
      </c>
      <c r="J1450" s="629">
        <v>265</v>
      </c>
      <c r="K1450" s="542">
        <v>10</v>
      </c>
      <c r="L1450" s="542">
        <v>335</v>
      </c>
      <c r="M1450" s="374">
        <v>295</v>
      </c>
      <c r="N1450" s="374">
        <v>240</v>
      </c>
      <c r="O1450" s="552">
        <v>325</v>
      </c>
      <c r="P1450" s="554">
        <v>265</v>
      </c>
      <c r="Q1450" s="552">
        <v>25</v>
      </c>
      <c r="R1450" s="554">
        <v>15</v>
      </c>
      <c r="S1450" s="554">
        <v>105</v>
      </c>
      <c r="T1450" s="552">
        <v>890</v>
      </c>
      <c r="U1450" s="554">
        <v>5</v>
      </c>
      <c r="V1450" s="554">
        <v>40</v>
      </c>
      <c r="W1450" s="547">
        <v>20</v>
      </c>
    </row>
    <row r="1451" spans="1:23" ht="14.25" x14ac:dyDescent="0.2">
      <c r="A1451" s="621">
        <v>310011563</v>
      </c>
      <c r="B1451" s="524" t="s">
        <v>3275</v>
      </c>
      <c r="C1451" s="554">
        <v>5</v>
      </c>
      <c r="D1451" s="554">
        <v>5</v>
      </c>
      <c r="E1451" s="552">
        <v>395</v>
      </c>
      <c r="F1451" s="554">
        <v>5</v>
      </c>
      <c r="G1451" s="552">
        <v>195</v>
      </c>
      <c r="H1451" s="552">
        <v>5</v>
      </c>
      <c r="I1451" s="552">
        <v>110</v>
      </c>
      <c r="J1451" s="629">
        <v>540</v>
      </c>
      <c r="K1451" s="542">
        <v>40</v>
      </c>
      <c r="L1451" s="542">
        <v>200</v>
      </c>
      <c r="M1451" s="374">
        <v>730</v>
      </c>
      <c r="N1451" s="374">
        <v>545</v>
      </c>
      <c r="O1451" s="552">
        <v>615</v>
      </c>
      <c r="P1451" s="554">
        <v>335</v>
      </c>
      <c r="Q1451" s="552">
        <v>45</v>
      </c>
      <c r="R1451" s="554">
        <v>40</v>
      </c>
      <c r="S1451" s="554">
        <v>135</v>
      </c>
      <c r="T1451" s="552">
        <v>1005</v>
      </c>
      <c r="U1451" s="554">
        <v>5</v>
      </c>
      <c r="V1451" s="554">
        <v>35</v>
      </c>
      <c r="W1451" s="547">
        <v>110</v>
      </c>
    </row>
    <row r="1452" spans="1:23" ht="14.25" x14ac:dyDescent="0.2">
      <c r="A1452" s="621">
        <v>310011564</v>
      </c>
      <c r="B1452" s="524" t="s">
        <v>3276</v>
      </c>
      <c r="C1452" s="554">
        <v>5</v>
      </c>
      <c r="D1452" s="554">
        <v>10</v>
      </c>
      <c r="E1452" s="552">
        <v>1825</v>
      </c>
      <c r="F1452" s="554">
        <v>5</v>
      </c>
      <c r="G1452" s="552">
        <v>585</v>
      </c>
      <c r="H1452" s="552">
        <v>15</v>
      </c>
      <c r="I1452" s="552">
        <v>260</v>
      </c>
      <c r="J1452" s="629">
        <v>1125</v>
      </c>
      <c r="K1452" s="542">
        <v>245</v>
      </c>
      <c r="L1452" s="542">
        <v>545</v>
      </c>
      <c r="M1452" s="374">
        <v>1395</v>
      </c>
      <c r="N1452" s="374">
        <v>1050</v>
      </c>
      <c r="O1452" s="552">
        <v>1230</v>
      </c>
      <c r="P1452" s="554">
        <v>660</v>
      </c>
      <c r="Q1452" s="552">
        <v>115</v>
      </c>
      <c r="R1452" s="554">
        <v>65</v>
      </c>
      <c r="S1452" s="554">
        <v>250</v>
      </c>
      <c r="T1452" s="552">
        <v>3215</v>
      </c>
      <c r="U1452" s="554">
        <v>5</v>
      </c>
      <c r="V1452" s="554">
        <v>85</v>
      </c>
      <c r="W1452" s="547">
        <v>150</v>
      </c>
    </row>
    <row r="1453" spans="1:23" ht="14.25" x14ac:dyDescent="0.2">
      <c r="A1453" s="621">
        <v>310021277</v>
      </c>
      <c r="B1453" s="524" t="s">
        <v>1523</v>
      </c>
      <c r="C1453" s="554">
        <v>5</v>
      </c>
      <c r="D1453" s="554">
        <v>5</v>
      </c>
      <c r="E1453" s="552">
        <v>1820</v>
      </c>
      <c r="F1453" s="554">
        <v>5</v>
      </c>
      <c r="G1453" s="552">
        <v>365</v>
      </c>
      <c r="H1453" s="552">
        <v>5</v>
      </c>
      <c r="I1453" s="552">
        <v>160</v>
      </c>
      <c r="J1453" s="629">
        <v>575</v>
      </c>
      <c r="K1453" s="542">
        <v>400</v>
      </c>
      <c r="L1453" s="542">
        <v>430</v>
      </c>
      <c r="M1453" s="374">
        <v>615</v>
      </c>
      <c r="N1453" s="374">
        <v>465</v>
      </c>
      <c r="O1453" s="552">
        <v>465</v>
      </c>
      <c r="P1453" s="554">
        <v>345</v>
      </c>
      <c r="Q1453" s="552">
        <v>80</v>
      </c>
      <c r="R1453" s="554">
        <v>20</v>
      </c>
      <c r="S1453" s="554">
        <v>155</v>
      </c>
      <c r="T1453" s="552">
        <v>2810</v>
      </c>
      <c r="U1453" s="554">
        <v>0</v>
      </c>
      <c r="V1453" s="554">
        <v>30</v>
      </c>
      <c r="W1453" s="547">
        <v>20</v>
      </c>
    </row>
    <row r="1454" spans="1:23" ht="14.25" x14ac:dyDescent="0.2">
      <c r="A1454" s="621">
        <v>310021278</v>
      </c>
      <c r="B1454" s="524" t="s">
        <v>1524</v>
      </c>
      <c r="C1454" s="554">
        <v>0</v>
      </c>
      <c r="D1454" s="554">
        <v>5</v>
      </c>
      <c r="E1454" s="552">
        <v>1110</v>
      </c>
      <c r="F1454" s="554">
        <v>0</v>
      </c>
      <c r="G1454" s="552">
        <v>285</v>
      </c>
      <c r="H1454" s="552">
        <v>5</v>
      </c>
      <c r="I1454" s="552">
        <v>160</v>
      </c>
      <c r="J1454" s="629">
        <v>405</v>
      </c>
      <c r="K1454" s="542">
        <v>120</v>
      </c>
      <c r="L1454" s="542">
        <v>340</v>
      </c>
      <c r="M1454" s="374">
        <v>300</v>
      </c>
      <c r="N1454" s="374">
        <v>240</v>
      </c>
      <c r="O1454" s="552">
        <v>290</v>
      </c>
      <c r="P1454" s="554">
        <v>250</v>
      </c>
      <c r="Q1454" s="552">
        <v>50</v>
      </c>
      <c r="R1454" s="554">
        <v>15</v>
      </c>
      <c r="S1454" s="554">
        <v>90</v>
      </c>
      <c r="T1454" s="552">
        <v>1865</v>
      </c>
      <c r="U1454" s="554">
        <v>0</v>
      </c>
      <c r="V1454" s="554">
        <v>30</v>
      </c>
      <c r="W1454" s="547">
        <v>5</v>
      </c>
    </row>
    <row r="1455" spans="1:23" ht="14.25" x14ac:dyDescent="0.2">
      <c r="A1455" s="621">
        <v>310021279</v>
      </c>
      <c r="B1455" s="524" t="s">
        <v>1525</v>
      </c>
      <c r="C1455" s="554">
        <v>0</v>
      </c>
      <c r="D1455" s="554">
        <v>0</v>
      </c>
      <c r="E1455" s="552">
        <v>5</v>
      </c>
      <c r="F1455" s="554">
        <v>0</v>
      </c>
      <c r="G1455" s="552">
        <v>0</v>
      </c>
      <c r="H1455" s="552">
        <v>0</v>
      </c>
      <c r="I1455" s="552">
        <v>0</v>
      </c>
      <c r="J1455" s="629">
        <v>0</v>
      </c>
      <c r="K1455" s="542">
        <v>0</v>
      </c>
      <c r="L1455" s="542">
        <v>0</v>
      </c>
      <c r="M1455" s="374">
        <v>0</v>
      </c>
      <c r="N1455" s="374">
        <v>0</v>
      </c>
      <c r="O1455" s="552">
        <v>0</v>
      </c>
      <c r="P1455" s="554">
        <v>0</v>
      </c>
      <c r="Q1455" s="552">
        <v>0</v>
      </c>
      <c r="R1455" s="554">
        <v>0</v>
      </c>
      <c r="S1455" s="554">
        <v>0</v>
      </c>
      <c r="T1455" s="552">
        <v>5</v>
      </c>
      <c r="U1455" s="554">
        <v>0</v>
      </c>
      <c r="V1455" s="554">
        <v>0</v>
      </c>
      <c r="W1455" s="547">
        <v>0</v>
      </c>
    </row>
    <row r="1456" spans="1:23" ht="14.25" x14ac:dyDescent="0.2">
      <c r="A1456" s="621">
        <v>310021280</v>
      </c>
      <c r="B1456" s="524" t="s">
        <v>1526</v>
      </c>
      <c r="C1456" s="554">
        <v>5</v>
      </c>
      <c r="D1456" s="554">
        <v>20</v>
      </c>
      <c r="E1456" s="552">
        <v>2790</v>
      </c>
      <c r="F1456" s="554">
        <v>5</v>
      </c>
      <c r="G1456" s="552">
        <v>1030</v>
      </c>
      <c r="H1456" s="552">
        <v>10</v>
      </c>
      <c r="I1456" s="552">
        <v>555</v>
      </c>
      <c r="J1456" s="629">
        <v>1615</v>
      </c>
      <c r="K1456" s="542">
        <v>230</v>
      </c>
      <c r="L1456" s="542">
        <v>1210</v>
      </c>
      <c r="M1456" s="374">
        <v>1620</v>
      </c>
      <c r="N1456" s="374">
        <v>1290</v>
      </c>
      <c r="O1456" s="552">
        <v>1445</v>
      </c>
      <c r="P1456" s="554">
        <v>960</v>
      </c>
      <c r="Q1456" s="552">
        <v>155</v>
      </c>
      <c r="R1456" s="554">
        <v>75</v>
      </c>
      <c r="S1456" s="554">
        <v>480</v>
      </c>
      <c r="T1456" s="552">
        <v>5605</v>
      </c>
      <c r="U1456" s="554">
        <v>5</v>
      </c>
      <c r="V1456" s="554">
        <v>145</v>
      </c>
      <c r="W1456" s="547">
        <v>130</v>
      </c>
    </row>
    <row r="1457" spans="1:23" ht="14.25" x14ac:dyDescent="0.2">
      <c r="A1457" s="621">
        <v>310021281</v>
      </c>
      <c r="B1457" s="524" t="s">
        <v>1527</v>
      </c>
      <c r="C1457" s="554">
        <v>5</v>
      </c>
      <c r="D1457" s="554">
        <v>20</v>
      </c>
      <c r="E1457" s="552">
        <v>1800</v>
      </c>
      <c r="F1457" s="554">
        <v>5</v>
      </c>
      <c r="G1457" s="552">
        <v>720</v>
      </c>
      <c r="H1457" s="552">
        <v>5</v>
      </c>
      <c r="I1457" s="552">
        <v>415</v>
      </c>
      <c r="J1457" s="629">
        <v>1165</v>
      </c>
      <c r="K1457" s="542">
        <v>150</v>
      </c>
      <c r="L1457" s="542">
        <v>960</v>
      </c>
      <c r="M1457" s="374">
        <v>1115</v>
      </c>
      <c r="N1457" s="374">
        <v>830</v>
      </c>
      <c r="O1457" s="552">
        <v>905</v>
      </c>
      <c r="P1457" s="554">
        <v>610</v>
      </c>
      <c r="Q1457" s="552">
        <v>95</v>
      </c>
      <c r="R1457" s="554">
        <v>35</v>
      </c>
      <c r="S1457" s="554">
        <v>300</v>
      </c>
      <c r="T1457" s="552">
        <v>3830</v>
      </c>
      <c r="U1457" s="554">
        <v>5</v>
      </c>
      <c r="V1457" s="554">
        <v>90</v>
      </c>
      <c r="W1457" s="547">
        <v>35</v>
      </c>
    </row>
    <row r="1458" spans="1:23" ht="14.25" x14ac:dyDescent="0.2">
      <c r="A1458" s="621">
        <v>310021282</v>
      </c>
      <c r="B1458" s="524" t="s">
        <v>1528</v>
      </c>
      <c r="C1458" s="554">
        <v>5</v>
      </c>
      <c r="D1458" s="554">
        <v>15</v>
      </c>
      <c r="E1458" s="552">
        <v>1455</v>
      </c>
      <c r="F1458" s="554">
        <v>5</v>
      </c>
      <c r="G1458" s="552">
        <v>520</v>
      </c>
      <c r="H1458" s="552">
        <v>5</v>
      </c>
      <c r="I1458" s="552">
        <v>245</v>
      </c>
      <c r="J1458" s="629">
        <v>1170</v>
      </c>
      <c r="K1458" s="542">
        <v>225</v>
      </c>
      <c r="L1458" s="542">
        <v>600</v>
      </c>
      <c r="M1458" s="374">
        <v>1085</v>
      </c>
      <c r="N1458" s="374">
        <v>875</v>
      </c>
      <c r="O1458" s="552">
        <v>815</v>
      </c>
      <c r="P1458" s="554">
        <v>540</v>
      </c>
      <c r="Q1458" s="552">
        <v>90</v>
      </c>
      <c r="R1458" s="554">
        <v>50</v>
      </c>
      <c r="S1458" s="554">
        <v>365</v>
      </c>
      <c r="T1458" s="552">
        <v>2990</v>
      </c>
      <c r="U1458" s="554">
        <v>5</v>
      </c>
      <c r="V1458" s="554">
        <v>75</v>
      </c>
      <c r="W1458" s="547">
        <v>35</v>
      </c>
    </row>
    <row r="1459" spans="1:23" ht="14.25" x14ac:dyDescent="0.2">
      <c r="A1459" s="621">
        <v>310031283</v>
      </c>
      <c r="B1459" s="524" t="s">
        <v>1529</v>
      </c>
      <c r="C1459" s="554">
        <v>5</v>
      </c>
      <c r="D1459" s="554">
        <v>30</v>
      </c>
      <c r="E1459" s="552">
        <v>1435</v>
      </c>
      <c r="F1459" s="554">
        <v>5</v>
      </c>
      <c r="G1459" s="552">
        <v>540</v>
      </c>
      <c r="H1459" s="552">
        <v>10</v>
      </c>
      <c r="I1459" s="552">
        <v>265</v>
      </c>
      <c r="J1459" s="629">
        <v>1555</v>
      </c>
      <c r="K1459" s="542">
        <v>145</v>
      </c>
      <c r="L1459" s="542">
        <v>780</v>
      </c>
      <c r="M1459" s="374">
        <v>1100</v>
      </c>
      <c r="N1459" s="374">
        <v>920</v>
      </c>
      <c r="O1459" s="552">
        <v>855</v>
      </c>
      <c r="P1459" s="554">
        <v>560</v>
      </c>
      <c r="Q1459" s="552">
        <v>65</v>
      </c>
      <c r="R1459" s="554">
        <v>50</v>
      </c>
      <c r="S1459" s="554">
        <v>350</v>
      </c>
      <c r="T1459" s="552">
        <v>3185</v>
      </c>
      <c r="U1459" s="554">
        <v>0</v>
      </c>
      <c r="V1459" s="554">
        <v>110</v>
      </c>
      <c r="W1459" s="547">
        <v>45</v>
      </c>
    </row>
    <row r="1460" spans="1:23" ht="14.25" x14ac:dyDescent="0.2">
      <c r="A1460" s="621">
        <v>310031284</v>
      </c>
      <c r="B1460" s="524" t="s">
        <v>1530</v>
      </c>
      <c r="C1460" s="554">
        <v>5</v>
      </c>
      <c r="D1460" s="554">
        <v>10</v>
      </c>
      <c r="E1460" s="552">
        <v>995</v>
      </c>
      <c r="F1460" s="554">
        <v>5</v>
      </c>
      <c r="G1460" s="552">
        <v>450</v>
      </c>
      <c r="H1460" s="552">
        <v>5</v>
      </c>
      <c r="I1460" s="552">
        <v>240</v>
      </c>
      <c r="J1460" s="629">
        <v>1040</v>
      </c>
      <c r="K1460" s="542">
        <v>95</v>
      </c>
      <c r="L1460" s="542">
        <v>600</v>
      </c>
      <c r="M1460" s="374">
        <v>910</v>
      </c>
      <c r="N1460" s="374">
        <v>745</v>
      </c>
      <c r="O1460" s="552">
        <v>815</v>
      </c>
      <c r="P1460" s="554">
        <v>555</v>
      </c>
      <c r="Q1460" s="552">
        <v>70</v>
      </c>
      <c r="R1460" s="554">
        <v>30</v>
      </c>
      <c r="S1460" s="554">
        <v>295</v>
      </c>
      <c r="T1460" s="552">
        <v>2405</v>
      </c>
      <c r="U1460" s="554">
        <v>5</v>
      </c>
      <c r="V1460" s="554">
        <v>100</v>
      </c>
      <c r="W1460" s="547">
        <v>35</v>
      </c>
    </row>
    <row r="1461" spans="1:23" ht="14.25" x14ac:dyDescent="0.2">
      <c r="A1461" s="621">
        <v>310031285</v>
      </c>
      <c r="B1461" s="524" t="s">
        <v>1531</v>
      </c>
      <c r="C1461" s="554">
        <v>5</v>
      </c>
      <c r="D1461" s="554">
        <v>15</v>
      </c>
      <c r="E1461" s="552">
        <v>615</v>
      </c>
      <c r="F1461" s="554">
        <v>5</v>
      </c>
      <c r="G1461" s="552">
        <v>285</v>
      </c>
      <c r="H1461" s="552">
        <v>5</v>
      </c>
      <c r="I1461" s="552">
        <v>120</v>
      </c>
      <c r="J1461" s="629">
        <v>490</v>
      </c>
      <c r="K1461" s="542">
        <v>80</v>
      </c>
      <c r="L1461" s="542">
        <v>315</v>
      </c>
      <c r="M1461" s="374">
        <v>515</v>
      </c>
      <c r="N1461" s="374">
        <v>415</v>
      </c>
      <c r="O1461" s="552">
        <v>425</v>
      </c>
      <c r="P1461" s="554">
        <v>250</v>
      </c>
      <c r="Q1461" s="552">
        <v>50</v>
      </c>
      <c r="R1461" s="554">
        <v>20</v>
      </c>
      <c r="S1461" s="554">
        <v>145</v>
      </c>
      <c r="T1461" s="552">
        <v>1355</v>
      </c>
      <c r="U1461" s="554">
        <v>0</v>
      </c>
      <c r="V1461" s="554">
        <v>45</v>
      </c>
      <c r="W1461" s="547">
        <v>30</v>
      </c>
    </row>
    <row r="1462" spans="1:23" ht="14.25" x14ac:dyDescent="0.2">
      <c r="A1462" s="621">
        <v>310031286</v>
      </c>
      <c r="B1462" s="524" t="s">
        <v>1532</v>
      </c>
      <c r="C1462" s="554">
        <v>10</v>
      </c>
      <c r="D1462" s="554">
        <v>40</v>
      </c>
      <c r="E1462" s="552">
        <v>795</v>
      </c>
      <c r="F1462" s="554">
        <v>10</v>
      </c>
      <c r="G1462" s="552">
        <v>205</v>
      </c>
      <c r="H1462" s="552">
        <v>5</v>
      </c>
      <c r="I1462" s="552">
        <v>80</v>
      </c>
      <c r="J1462" s="629">
        <v>895</v>
      </c>
      <c r="K1462" s="542">
        <v>95</v>
      </c>
      <c r="L1462" s="542">
        <v>590</v>
      </c>
      <c r="M1462" s="374">
        <v>420</v>
      </c>
      <c r="N1462" s="374">
        <v>370</v>
      </c>
      <c r="O1462" s="552">
        <v>605</v>
      </c>
      <c r="P1462" s="554">
        <v>555</v>
      </c>
      <c r="Q1462" s="552">
        <v>55</v>
      </c>
      <c r="R1462" s="554">
        <v>15</v>
      </c>
      <c r="S1462" s="554">
        <v>150</v>
      </c>
      <c r="T1462" s="552">
        <v>1895</v>
      </c>
      <c r="U1462" s="554">
        <v>5</v>
      </c>
      <c r="V1462" s="554">
        <v>85</v>
      </c>
      <c r="W1462" s="547">
        <v>30</v>
      </c>
    </row>
    <row r="1463" spans="1:23" ht="14.25" x14ac:dyDescent="0.2">
      <c r="A1463" s="621">
        <v>310031287</v>
      </c>
      <c r="B1463" s="524" t="s">
        <v>1533</v>
      </c>
      <c r="C1463" s="554">
        <v>10</v>
      </c>
      <c r="D1463" s="554">
        <v>25</v>
      </c>
      <c r="E1463" s="552">
        <v>2145</v>
      </c>
      <c r="F1463" s="554">
        <v>10</v>
      </c>
      <c r="G1463" s="552">
        <v>700</v>
      </c>
      <c r="H1463" s="552">
        <v>5</v>
      </c>
      <c r="I1463" s="552">
        <v>350</v>
      </c>
      <c r="J1463" s="629">
        <v>2175</v>
      </c>
      <c r="K1463" s="542">
        <v>215</v>
      </c>
      <c r="L1463" s="542">
        <v>1405</v>
      </c>
      <c r="M1463" s="374">
        <v>1470</v>
      </c>
      <c r="N1463" s="374">
        <v>1240</v>
      </c>
      <c r="O1463" s="552">
        <v>1300</v>
      </c>
      <c r="P1463" s="554">
        <v>990</v>
      </c>
      <c r="Q1463" s="552">
        <v>120</v>
      </c>
      <c r="R1463" s="554">
        <v>70</v>
      </c>
      <c r="S1463" s="554">
        <v>495</v>
      </c>
      <c r="T1463" s="552">
        <v>4965</v>
      </c>
      <c r="U1463" s="554">
        <v>5</v>
      </c>
      <c r="V1463" s="554">
        <v>160</v>
      </c>
      <c r="W1463" s="547">
        <v>55</v>
      </c>
    </row>
    <row r="1464" spans="1:23" ht="14.25" x14ac:dyDescent="0.2">
      <c r="A1464" s="621">
        <v>310031288</v>
      </c>
      <c r="B1464" s="524" t="s">
        <v>1534</v>
      </c>
      <c r="C1464" s="554">
        <v>5</v>
      </c>
      <c r="D1464" s="554">
        <v>5</v>
      </c>
      <c r="E1464" s="552">
        <v>330</v>
      </c>
      <c r="F1464" s="554">
        <v>5</v>
      </c>
      <c r="G1464" s="552">
        <v>115</v>
      </c>
      <c r="H1464" s="552">
        <v>5</v>
      </c>
      <c r="I1464" s="552">
        <v>40</v>
      </c>
      <c r="J1464" s="629">
        <v>165</v>
      </c>
      <c r="K1464" s="542">
        <v>75</v>
      </c>
      <c r="L1464" s="542">
        <v>110</v>
      </c>
      <c r="M1464" s="374">
        <v>200</v>
      </c>
      <c r="N1464" s="374">
        <v>160</v>
      </c>
      <c r="O1464" s="552">
        <v>175</v>
      </c>
      <c r="P1464" s="554">
        <v>105</v>
      </c>
      <c r="Q1464" s="552">
        <v>20</v>
      </c>
      <c r="R1464" s="554">
        <v>10</v>
      </c>
      <c r="S1464" s="554">
        <v>55</v>
      </c>
      <c r="T1464" s="552">
        <v>605</v>
      </c>
      <c r="U1464" s="554">
        <v>0</v>
      </c>
      <c r="V1464" s="554">
        <v>15</v>
      </c>
      <c r="W1464" s="547">
        <v>15</v>
      </c>
    </row>
    <row r="1465" spans="1:23" ht="14.25" x14ac:dyDescent="0.2">
      <c r="A1465" s="621">
        <v>310031289</v>
      </c>
      <c r="B1465" s="524" t="s">
        <v>1535</v>
      </c>
      <c r="C1465" s="554">
        <v>5</v>
      </c>
      <c r="D1465" s="554">
        <v>5</v>
      </c>
      <c r="E1465" s="552">
        <v>475</v>
      </c>
      <c r="F1465" s="554">
        <v>5</v>
      </c>
      <c r="G1465" s="552">
        <v>175</v>
      </c>
      <c r="H1465" s="552">
        <v>5</v>
      </c>
      <c r="I1465" s="552">
        <v>60</v>
      </c>
      <c r="J1465" s="629">
        <v>185</v>
      </c>
      <c r="K1465" s="542">
        <v>110</v>
      </c>
      <c r="L1465" s="542">
        <v>130</v>
      </c>
      <c r="M1465" s="374">
        <v>240</v>
      </c>
      <c r="N1465" s="374">
        <v>180</v>
      </c>
      <c r="O1465" s="552">
        <v>250</v>
      </c>
      <c r="P1465" s="554">
        <v>130</v>
      </c>
      <c r="Q1465" s="552">
        <v>40</v>
      </c>
      <c r="R1465" s="554">
        <v>10</v>
      </c>
      <c r="S1465" s="554">
        <v>55</v>
      </c>
      <c r="T1465" s="552">
        <v>795</v>
      </c>
      <c r="U1465" s="554">
        <v>5</v>
      </c>
      <c r="V1465" s="554">
        <v>25</v>
      </c>
      <c r="W1465" s="547">
        <v>20</v>
      </c>
    </row>
    <row r="1466" spans="1:23" ht="14.25" x14ac:dyDescent="0.2">
      <c r="A1466" s="621">
        <v>310031290</v>
      </c>
      <c r="B1466" s="524" t="s">
        <v>1536</v>
      </c>
      <c r="C1466" s="554">
        <v>0</v>
      </c>
      <c r="D1466" s="554">
        <v>5</v>
      </c>
      <c r="E1466" s="552">
        <v>445</v>
      </c>
      <c r="F1466" s="554">
        <v>0</v>
      </c>
      <c r="G1466" s="552">
        <v>120</v>
      </c>
      <c r="H1466" s="552">
        <v>0</v>
      </c>
      <c r="I1466" s="552">
        <v>40</v>
      </c>
      <c r="J1466" s="629">
        <v>130</v>
      </c>
      <c r="K1466" s="542">
        <v>115</v>
      </c>
      <c r="L1466" s="542">
        <v>105</v>
      </c>
      <c r="M1466" s="374">
        <v>190</v>
      </c>
      <c r="N1466" s="374">
        <v>140</v>
      </c>
      <c r="O1466" s="552">
        <v>185</v>
      </c>
      <c r="P1466" s="554">
        <v>105</v>
      </c>
      <c r="Q1466" s="552">
        <v>20</v>
      </c>
      <c r="R1466" s="554">
        <v>5</v>
      </c>
      <c r="S1466" s="554">
        <v>25</v>
      </c>
      <c r="T1466" s="552">
        <v>685</v>
      </c>
      <c r="U1466" s="554">
        <v>5</v>
      </c>
      <c r="V1466" s="554">
        <v>10</v>
      </c>
      <c r="W1466" s="547">
        <v>15</v>
      </c>
    </row>
    <row r="1467" spans="1:23" ht="14.25" x14ac:dyDescent="0.2">
      <c r="A1467" s="621">
        <v>310031291</v>
      </c>
      <c r="B1467" s="524" t="s">
        <v>1537</v>
      </c>
      <c r="C1467" s="554">
        <v>10</v>
      </c>
      <c r="D1467" s="554">
        <v>30</v>
      </c>
      <c r="E1467" s="552">
        <v>725</v>
      </c>
      <c r="F1467" s="554">
        <v>10</v>
      </c>
      <c r="G1467" s="552">
        <v>485</v>
      </c>
      <c r="H1467" s="552">
        <v>10</v>
      </c>
      <c r="I1467" s="552">
        <v>290</v>
      </c>
      <c r="J1467" s="629">
        <v>1170</v>
      </c>
      <c r="K1467" s="542">
        <v>55</v>
      </c>
      <c r="L1467" s="542">
        <v>695</v>
      </c>
      <c r="M1467" s="374">
        <v>980</v>
      </c>
      <c r="N1467" s="374">
        <v>860</v>
      </c>
      <c r="O1467" s="552">
        <v>920</v>
      </c>
      <c r="P1467" s="554">
        <v>610</v>
      </c>
      <c r="Q1467" s="552">
        <v>70</v>
      </c>
      <c r="R1467" s="554">
        <v>45</v>
      </c>
      <c r="S1467" s="554">
        <v>405</v>
      </c>
      <c r="T1467" s="552">
        <v>2440</v>
      </c>
      <c r="U1467" s="554">
        <v>0</v>
      </c>
      <c r="V1467" s="554">
        <v>140</v>
      </c>
      <c r="W1467" s="547">
        <v>35</v>
      </c>
    </row>
    <row r="1468" spans="1:23" ht="14.25" x14ac:dyDescent="0.2">
      <c r="A1468" s="621">
        <v>310031292</v>
      </c>
      <c r="B1468" s="524" t="s">
        <v>1538</v>
      </c>
      <c r="C1468" s="554">
        <v>5</v>
      </c>
      <c r="D1468" s="554">
        <v>10</v>
      </c>
      <c r="E1468" s="552">
        <v>1005</v>
      </c>
      <c r="F1468" s="554">
        <v>5</v>
      </c>
      <c r="G1468" s="552">
        <v>225</v>
      </c>
      <c r="H1468" s="552">
        <v>5</v>
      </c>
      <c r="I1468" s="552">
        <v>115</v>
      </c>
      <c r="J1468" s="629">
        <v>865</v>
      </c>
      <c r="K1468" s="542">
        <v>55</v>
      </c>
      <c r="L1468" s="542">
        <v>480</v>
      </c>
      <c r="M1468" s="374">
        <v>465</v>
      </c>
      <c r="N1468" s="374">
        <v>385</v>
      </c>
      <c r="O1468" s="552">
        <v>420</v>
      </c>
      <c r="P1468" s="554">
        <v>345</v>
      </c>
      <c r="Q1468" s="552">
        <v>35</v>
      </c>
      <c r="R1468" s="554">
        <v>15</v>
      </c>
      <c r="S1468" s="554">
        <v>150</v>
      </c>
      <c r="T1468" s="552">
        <v>1955</v>
      </c>
      <c r="U1468" s="554">
        <v>0</v>
      </c>
      <c r="V1468" s="554">
        <v>65</v>
      </c>
      <c r="W1468" s="547">
        <v>15</v>
      </c>
    </row>
    <row r="1469" spans="1:23" ht="14.25" x14ac:dyDescent="0.2">
      <c r="A1469" s="621">
        <v>310031293</v>
      </c>
      <c r="B1469" s="524" t="s">
        <v>1539</v>
      </c>
      <c r="C1469" s="554">
        <v>5</v>
      </c>
      <c r="D1469" s="554">
        <v>15</v>
      </c>
      <c r="E1469" s="552">
        <v>1755</v>
      </c>
      <c r="F1469" s="554">
        <v>5</v>
      </c>
      <c r="G1469" s="552">
        <v>595</v>
      </c>
      <c r="H1469" s="552">
        <v>10</v>
      </c>
      <c r="I1469" s="552">
        <v>260</v>
      </c>
      <c r="J1469" s="629">
        <v>1450</v>
      </c>
      <c r="K1469" s="542">
        <v>210</v>
      </c>
      <c r="L1469" s="542">
        <v>715</v>
      </c>
      <c r="M1469" s="374">
        <v>1325</v>
      </c>
      <c r="N1469" s="374">
        <v>1065</v>
      </c>
      <c r="O1469" s="552">
        <v>1005</v>
      </c>
      <c r="P1469" s="554">
        <v>585</v>
      </c>
      <c r="Q1469" s="552">
        <v>105</v>
      </c>
      <c r="R1469" s="554">
        <v>50</v>
      </c>
      <c r="S1469" s="554">
        <v>380</v>
      </c>
      <c r="T1469" s="552">
        <v>3470</v>
      </c>
      <c r="U1469" s="554">
        <v>5</v>
      </c>
      <c r="V1469" s="554">
        <v>115</v>
      </c>
      <c r="W1469" s="547">
        <v>65</v>
      </c>
    </row>
    <row r="1470" spans="1:23" ht="14.25" x14ac:dyDescent="0.2">
      <c r="A1470" s="621">
        <v>310031294</v>
      </c>
      <c r="B1470" s="524" t="s">
        <v>1540</v>
      </c>
      <c r="C1470" s="554">
        <v>5</v>
      </c>
      <c r="D1470" s="554">
        <v>20</v>
      </c>
      <c r="E1470" s="552">
        <v>485</v>
      </c>
      <c r="F1470" s="554">
        <v>5</v>
      </c>
      <c r="G1470" s="552">
        <v>480</v>
      </c>
      <c r="H1470" s="552">
        <v>10</v>
      </c>
      <c r="I1470" s="552">
        <v>165</v>
      </c>
      <c r="J1470" s="629">
        <v>1395</v>
      </c>
      <c r="K1470" s="542">
        <v>70</v>
      </c>
      <c r="L1470" s="542">
        <v>400</v>
      </c>
      <c r="M1470" s="374">
        <v>1835</v>
      </c>
      <c r="N1470" s="374">
        <v>1445</v>
      </c>
      <c r="O1470" s="552">
        <v>1145</v>
      </c>
      <c r="P1470" s="554">
        <v>455</v>
      </c>
      <c r="Q1470" s="552">
        <v>90</v>
      </c>
      <c r="R1470" s="554">
        <v>75</v>
      </c>
      <c r="S1470" s="554">
        <v>515</v>
      </c>
      <c r="T1470" s="552">
        <v>1755</v>
      </c>
      <c r="U1470" s="554">
        <v>5</v>
      </c>
      <c r="V1470" s="554">
        <v>95</v>
      </c>
      <c r="W1470" s="547">
        <v>70</v>
      </c>
    </row>
    <row r="1471" spans="1:23" ht="14.25" x14ac:dyDescent="0.2">
      <c r="A1471" s="621">
        <v>310031295</v>
      </c>
      <c r="B1471" s="524" t="s">
        <v>1541</v>
      </c>
      <c r="C1471" s="554">
        <v>5</v>
      </c>
      <c r="D1471" s="554">
        <v>25</v>
      </c>
      <c r="E1471" s="552">
        <v>390</v>
      </c>
      <c r="F1471" s="554">
        <v>5</v>
      </c>
      <c r="G1471" s="552">
        <v>170</v>
      </c>
      <c r="H1471" s="552">
        <v>5</v>
      </c>
      <c r="I1471" s="552">
        <v>110</v>
      </c>
      <c r="J1471" s="629">
        <v>330</v>
      </c>
      <c r="K1471" s="542">
        <v>20</v>
      </c>
      <c r="L1471" s="542">
        <v>285</v>
      </c>
      <c r="M1471" s="374">
        <v>355</v>
      </c>
      <c r="N1471" s="374">
        <v>315</v>
      </c>
      <c r="O1471" s="552">
        <v>365</v>
      </c>
      <c r="P1471" s="554">
        <v>305</v>
      </c>
      <c r="Q1471" s="552">
        <v>25</v>
      </c>
      <c r="R1471" s="554">
        <v>20</v>
      </c>
      <c r="S1471" s="554">
        <v>130</v>
      </c>
      <c r="T1471" s="552">
        <v>1080</v>
      </c>
      <c r="U1471" s="554">
        <v>0</v>
      </c>
      <c r="V1471" s="554">
        <v>70</v>
      </c>
      <c r="W1471" s="547">
        <v>10</v>
      </c>
    </row>
    <row r="1472" spans="1:23" ht="14.25" x14ac:dyDescent="0.2">
      <c r="A1472" s="621">
        <v>310041297</v>
      </c>
      <c r="B1472" s="524" t="s">
        <v>1542</v>
      </c>
      <c r="C1472" s="554">
        <v>5</v>
      </c>
      <c r="D1472" s="554">
        <v>20</v>
      </c>
      <c r="E1472" s="552">
        <v>825</v>
      </c>
      <c r="F1472" s="554">
        <v>5</v>
      </c>
      <c r="G1472" s="552">
        <v>310</v>
      </c>
      <c r="H1472" s="552">
        <v>5</v>
      </c>
      <c r="I1472" s="552">
        <v>155</v>
      </c>
      <c r="J1472" s="629">
        <v>550</v>
      </c>
      <c r="K1472" s="542">
        <v>90</v>
      </c>
      <c r="L1472" s="542">
        <v>400</v>
      </c>
      <c r="M1472" s="374">
        <v>635</v>
      </c>
      <c r="N1472" s="374">
        <v>515</v>
      </c>
      <c r="O1472" s="552">
        <v>565</v>
      </c>
      <c r="P1472" s="554">
        <v>425</v>
      </c>
      <c r="Q1472" s="552">
        <v>60</v>
      </c>
      <c r="R1472" s="554">
        <v>25</v>
      </c>
      <c r="S1472" s="554">
        <v>190</v>
      </c>
      <c r="T1472" s="552">
        <v>1805</v>
      </c>
      <c r="U1472" s="554">
        <v>5</v>
      </c>
      <c r="V1472" s="554">
        <v>60</v>
      </c>
      <c r="W1472" s="547">
        <v>35</v>
      </c>
    </row>
    <row r="1473" spans="1:23" ht="14.25" x14ac:dyDescent="0.2">
      <c r="A1473" s="621">
        <v>310041298</v>
      </c>
      <c r="B1473" s="524" t="s">
        <v>1543</v>
      </c>
      <c r="C1473" s="554">
        <v>0</v>
      </c>
      <c r="D1473" s="554">
        <v>0</v>
      </c>
      <c r="E1473" s="552">
        <v>0</v>
      </c>
      <c r="F1473" s="554">
        <v>0</v>
      </c>
      <c r="G1473" s="552">
        <v>0</v>
      </c>
      <c r="H1473" s="552">
        <v>0</v>
      </c>
      <c r="I1473" s="552">
        <v>0</v>
      </c>
      <c r="J1473" s="629">
        <v>0</v>
      </c>
      <c r="K1473" s="542">
        <v>0</v>
      </c>
      <c r="L1473" s="542">
        <v>0</v>
      </c>
      <c r="M1473" s="374">
        <v>5</v>
      </c>
      <c r="N1473" s="374">
        <v>5</v>
      </c>
      <c r="O1473" s="552">
        <v>5</v>
      </c>
      <c r="P1473" s="554">
        <v>0</v>
      </c>
      <c r="Q1473" s="552">
        <v>0</v>
      </c>
      <c r="R1473" s="554">
        <v>0</v>
      </c>
      <c r="S1473" s="554">
        <v>5</v>
      </c>
      <c r="T1473" s="552">
        <v>5</v>
      </c>
      <c r="U1473" s="554">
        <v>0</v>
      </c>
      <c r="V1473" s="554">
        <v>5</v>
      </c>
      <c r="W1473" s="547">
        <v>0</v>
      </c>
    </row>
    <row r="1474" spans="1:23" ht="14.25" x14ac:dyDescent="0.2">
      <c r="A1474" s="621">
        <v>310041299</v>
      </c>
      <c r="B1474" s="524" t="s">
        <v>1544</v>
      </c>
      <c r="C1474" s="554">
        <v>5</v>
      </c>
      <c r="D1474" s="554">
        <v>10</v>
      </c>
      <c r="E1474" s="552">
        <v>815</v>
      </c>
      <c r="F1474" s="554">
        <v>5</v>
      </c>
      <c r="G1474" s="552">
        <v>395</v>
      </c>
      <c r="H1474" s="552">
        <v>10</v>
      </c>
      <c r="I1474" s="552">
        <v>205</v>
      </c>
      <c r="J1474" s="629">
        <v>1190</v>
      </c>
      <c r="K1474" s="542">
        <v>55</v>
      </c>
      <c r="L1474" s="542">
        <v>480</v>
      </c>
      <c r="M1474" s="374">
        <v>1275</v>
      </c>
      <c r="N1474" s="374">
        <v>990</v>
      </c>
      <c r="O1474" s="552">
        <v>1030</v>
      </c>
      <c r="P1474" s="554">
        <v>540</v>
      </c>
      <c r="Q1474" s="552">
        <v>75</v>
      </c>
      <c r="R1474" s="554">
        <v>70</v>
      </c>
      <c r="S1474" s="554">
        <v>295</v>
      </c>
      <c r="T1474" s="552">
        <v>2045</v>
      </c>
      <c r="U1474" s="554">
        <v>5</v>
      </c>
      <c r="V1474" s="554">
        <v>95</v>
      </c>
      <c r="W1474" s="547">
        <v>55</v>
      </c>
    </row>
    <row r="1475" spans="1:23" ht="14.25" x14ac:dyDescent="0.2">
      <c r="A1475" s="621">
        <v>310041300</v>
      </c>
      <c r="B1475" s="524" t="s">
        <v>1545</v>
      </c>
      <c r="C1475" s="554">
        <v>5</v>
      </c>
      <c r="D1475" s="554">
        <v>25</v>
      </c>
      <c r="E1475" s="552">
        <v>885</v>
      </c>
      <c r="F1475" s="554">
        <v>5</v>
      </c>
      <c r="G1475" s="552">
        <v>405</v>
      </c>
      <c r="H1475" s="552">
        <v>5</v>
      </c>
      <c r="I1475" s="552">
        <v>245</v>
      </c>
      <c r="J1475" s="629">
        <v>1190</v>
      </c>
      <c r="K1475" s="542">
        <v>25</v>
      </c>
      <c r="L1475" s="542">
        <v>595</v>
      </c>
      <c r="M1475" s="374">
        <v>1120</v>
      </c>
      <c r="N1475" s="374">
        <v>910</v>
      </c>
      <c r="O1475" s="552">
        <v>1045</v>
      </c>
      <c r="P1475" s="554">
        <v>740</v>
      </c>
      <c r="Q1475" s="552">
        <v>65</v>
      </c>
      <c r="R1475" s="554">
        <v>45</v>
      </c>
      <c r="S1475" s="554">
        <v>345</v>
      </c>
      <c r="T1475" s="552">
        <v>2430</v>
      </c>
      <c r="U1475" s="554">
        <v>5</v>
      </c>
      <c r="V1475" s="554">
        <v>130</v>
      </c>
      <c r="W1475" s="547">
        <v>70</v>
      </c>
    </row>
    <row r="1476" spans="1:23" ht="14.25" x14ac:dyDescent="0.2">
      <c r="A1476" s="621">
        <v>310041301</v>
      </c>
      <c r="B1476" s="524" t="s">
        <v>1546</v>
      </c>
      <c r="C1476" s="554">
        <v>0</v>
      </c>
      <c r="D1476" s="554">
        <v>0</v>
      </c>
      <c r="E1476" s="552">
        <v>5</v>
      </c>
      <c r="F1476" s="554">
        <v>0</v>
      </c>
      <c r="G1476" s="552">
        <v>0</v>
      </c>
      <c r="H1476" s="552">
        <v>0</v>
      </c>
      <c r="I1476" s="552">
        <v>0</v>
      </c>
      <c r="J1476" s="629">
        <v>5</v>
      </c>
      <c r="K1476" s="542">
        <v>0</v>
      </c>
      <c r="L1476" s="542">
        <v>5</v>
      </c>
      <c r="M1476" s="374">
        <v>5</v>
      </c>
      <c r="N1476" s="374">
        <v>0</v>
      </c>
      <c r="O1476" s="552">
        <v>5</v>
      </c>
      <c r="P1476" s="554">
        <v>5</v>
      </c>
      <c r="Q1476" s="552">
        <v>0</v>
      </c>
      <c r="R1476" s="554">
        <v>0</v>
      </c>
      <c r="S1476" s="554">
        <v>0</v>
      </c>
      <c r="T1476" s="552">
        <v>5</v>
      </c>
      <c r="U1476" s="554">
        <v>0</v>
      </c>
      <c r="V1476" s="554">
        <v>0</v>
      </c>
      <c r="W1476" s="547">
        <v>0</v>
      </c>
    </row>
    <row r="1477" spans="1:23" ht="14.25" x14ac:dyDescent="0.2">
      <c r="A1477" s="621">
        <v>310041302</v>
      </c>
      <c r="B1477" s="524" t="s">
        <v>1547</v>
      </c>
      <c r="C1477" s="554">
        <v>10</v>
      </c>
      <c r="D1477" s="554">
        <v>25</v>
      </c>
      <c r="E1477" s="552">
        <v>1225</v>
      </c>
      <c r="F1477" s="554">
        <v>10</v>
      </c>
      <c r="G1477" s="552">
        <v>835</v>
      </c>
      <c r="H1477" s="552">
        <v>10</v>
      </c>
      <c r="I1477" s="552">
        <v>480</v>
      </c>
      <c r="J1477" s="629">
        <v>3180</v>
      </c>
      <c r="K1477" s="542">
        <v>65</v>
      </c>
      <c r="L1477" s="542">
        <v>995</v>
      </c>
      <c r="M1477" s="374">
        <v>3205</v>
      </c>
      <c r="N1477" s="374">
        <v>2620</v>
      </c>
      <c r="O1477" s="552">
        <v>2380</v>
      </c>
      <c r="P1477" s="554">
        <v>1310</v>
      </c>
      <c r="Q1477" s="552">
        <v>160</v>
      </c>
      <c r="R1477" s="554">
        <v>150</v>
      </c>
      <c r="S1477" s="554">
        <v>920</v>
      </c>
      <c r="T1477" s="552">
        <v>4220</v>
      </c>
      <c r="U1477" s="554">
        <v>5</v>
      </c>
      <c r="V1477" s="554">
        <v>245</v>
      </c>
      <c r="W1477" s="547">
        <v>150</v>
      </c>
    </row>
    <row r="1478" spans="1:23" ht="14.25" x14ac:dyDescent="0.2">
      <c r="A1478" s="621">
        <v>310041303</v>
      </c>
      <c r="B1478" s="524" t="s">
        <v>1548</v>
      </c>
      <c r="C1478" s="554">
        <v>5</v>
      </c>
      <c r="D1478" s="554">
        <v>5</v>
      </c>
      <c r="E1478" s="552">
        <v>345</v>
      </c>
      <c r="F1478" s="554">
        <v>5</v>
      </c>
      <c r="G1478" s="552">
        <v>205</v>
      </c>
      <c r="H1478" s="552">
        <v>5</v>
      </c>
      <c r="I1478" s="552">
        <v>65</v>
      </c>
      <c r="J1478" s="629">
        <v>360</v>
      </c>
      <c r="K1478" s="542">
        <v>40</v>
      </c>
      <c r="L1478" s="542">
        <v>155</v>
      </c>
      <c r="M1478" s="374">
        <v>545</v>
      </c>
      <c r="N1478" s="374">
        <v>420</v>
      </c>
      <c r="O1478" s="552">
        <v>430</v>
      </c>
      <c r="P1478" s="554">
        <v>190</v>
      </c>
      <c r="Q1478" s="552">
        <v>35</v>
      </c>
      <c r="R1478" s="554">
        <v>10</v>
      </c>
      <c r="S1478" s="554">
        <v>115</v>
      </c>
      <c r="T1478" s="552">
        <v>770</v>
      </c>
      <c r="U1478" s="554">
        <v>0</v>
      </c>
      <c r="V1478" s="554">
        <v>40</v>
      </c>
      <c r="W1478" s="547">
        <v>40</v>
      </c>
    </row>
    <row r="1479" spans="1:23" ht="14.25" x14ac:dyDescent="0.2">
      <c r="A1479" s="621">
        <v>310041304</v>
      </c>
      <c r="B1479" s="524" t="s">
        <v>1549</v>
      </c>
      <c r="C1479" s="554">
        <v>5</v>
      </c>
      <c r="D1479" s="554">
        <v>10</v>
      </c>
      <c r="E1479" s="552">
        <v>845</v>
      </c>
      <c r="F1479" s="554">
        <v>5</v>
      </c>
      <c r="G1479" s="552">
        <v>480</v>
      </c>
      <c r="H1479" s="552">
        <v>10</v>
      </c>
      <c r="I1479" s="552">
        <v>170</v>
      </c>
      <c r="J1479" s="629">
        <v>1350</v>
      </c>
      <c r="K1479" s="542">
        <v>100</v>
      </c>
      <c r="L1479" s="542">
        <v>350</v>
      </c>
      <c r="M1479" s="374">
        <v>1875</v>
      </c>
      <c r="N1479" s="374">
        <v>1385</v>
      </c>
      <c r="O1479" s="552">
        <v>1215</v>
      </c>
      <c r="P1479" s="554">
        <v>505</v>
      </c>
      <c r="Q1479" s="552">
        <v>70</v>
      </c>
      <c r="R1479" s="554">
        <v>50</v>
      </c>
      <c r="S1479" s="554">
        <v>360</v>
      </c>
      <c r="T1479" s="552">
        <v>1965</v>
      </c>
      <c r="U1479" s="554">
        <v>5</v>
      </c>
      <c r="V1479" s="554">
        <v>100</v>
      </c>
      <c r="W1479" s="547">
        <v>125</v>
      </c>
    </row>
    <row r="1480" spans="1:23" ht="14.25" x14ac:dyDescent="0.2">
      <c r="A1480" s="621">
        <v>310041565</v>
      </c>
      <c r="B1480" s="524" t="s">
        <v>3277</v>
      </c>
      <c r="C1480" s="554">
        <v>5</v>
      </c>
      <c r="D1480" s="554">
        <v>5</v>
      </c>
      <c r="E1480" s="552">
        <v>255</v>
      </c>
      <c r="F1480" s="554">
        <v>5</v>
      </c>
      <c r="G1480" s="552">
        <v>130</v>
      </c>
      <c r="H1480" s="552">
        <v>5</v>
      </c>
      <c r="I1480" s="552">
        <v>40</v>
      </c>
      <c r="J1480" s="629">
        <v>320</v>
      </c>
      <c r="K1480" s="542">
        <v>40</v>
      </c>
      <c r="L1480" s="542">
        <v>90</v>
      </c>
      <c r="M1480" s="374">
        <v>445</v>
      </c>
      <c r="N1480" s="374">
        <v>320</v>
      </c>
      <c r="O1480" s="552">
        <v>310</v>
      </c>
      <c r="P1480" s="554">
        <v>100</v>
      </c>
      <c r="Q1480" s="552">
        <v>35</v>
      </c>
      <c r="R1480" s="554">
        <v>15</v>
      </c>
      <c r="S1480" s="554">
        <v>80</v>
      </c>
      <c r="T1480" s="552">
        <v>510</v>
      </c>
      <c r="U1480" s="554">
        <v>5</v>
      </c>
      <c r="V1480" s="554">
        <v>20</v>
      </c>
      <c r="W1480" s="547">
        <v>20</v>
      </c>
    </row>
    <row r="1481" spans="1:23" ht="14.25" x14ac:dyDescent="0.2">
      <c r="A1481" s="621">
        <v>310041566</v>
      </c>
      <c r="B1481" s="524" t="s">
        <v>3278</v>
      </c>
      <c r="C1481" s="554">
        <v>5</v>
      </c>
      <c r="D1481" s="554">
        <v>5</v>
      </c>
      <c r="E1481" s="552">
        <v>550</v>
      </c>
      <c r="F1481" s="554">
        <v>5</v>
      </c>
      <c r="G1481" s="552">
        <v>245</v>
      </c>
      <c r="H1481" s="552">
        <v>5</v>
      </c>
      <c r="I1481" s="552">
        <v>125</v>
      </c>
      <c r="J1481" s="629">
        <v>775</v>
      </c>
      <c r="K1481" s="542">
        <v>45</v>
      </c>
      <c r="L1481" s="542">
        <v>305</v>
      </c>
      <c r="M1481" s="374">
        <v>885</v>
      </c>
      <c r="N1481" s="374">
        <v>705</v>
      </c>
      <c r="O1481" s="552">
        <v>640</v>
      </c>
      <c r="P1481" s="554">
        <v>365</v>
      </c>
      <c r="Q1481" s="552">
        <v>55</v>
      </c>
      <c r="R1481" s="554">
        <v>35</v>
      </c>
      <c r="S1481" s="554">
        <v>230</v>
      </c>
      <c r="T1481" s="552">
        <v>1395</v>
      </c>
      <c r="U1481" s="554">
        <v>5</v>
      </c>
      <c r="V1481" s="554">
        <v>60</v>
      </c>
      <c r="W1481" s="547">
        <v>45</v>
      </c>
    </row>
    <row r="1482" spans="1:23" ht="14.25" x14ac:dyDescent="0.2">
      <c r="A1482" s="621">
        <v>311011305</v>
      </c>
      <c r="B1482" s="524" t="s">
        <v>1550</v>
      </c>
      <c r="C1482" s="554">
        <v>5</v>
      </c>
      <c r="D1482" s="554">
        <v>10</v>
      </c>
      <c r="E1482" s="552">
        <v>2390</v>
      </c>
      <c r="F1482" s="554">
        <v>5</v>
      </c>
      <c r="G1482" s="552">
        <v>775</v>
      </c>
      <c r="H1482" s="552">
        <v>5</v>
      </c>
      <c r="I1482" s="552">
        <v>390</v>
      </c>
      <c r="J1482" s="629">
        <v>1685</v>
      </c>
      <c r="K1482" s="542">
        <v>295</v>
      </c>
      <c r="L1482" s="542">
        <v>940</v>
      </c>
      <c r="M1482" s="374">
        <v>1210</v>
      </c>
      <c r="N1482" s="374">
        <v>970</v>
      </c>
      <c r="O1482" s="552">
        <v>1025</v>
      </c>
      <c r="P1482" s="554">
        <v>760</v>
      </c>
      <c r="Q1482" s="552">
        <v>95</v>
      </c>
      <c r="R1482" s="554">
        <v>50</v>
      </c>
      <c r="S1482" s="554">
        <v>375</v>
      </c>
      <c r="T1482" s="552">
        <v>4575</v>
      </c>
      <c r="U1482" s="554">
        <v>5</v>
      </c>
      <c r="V1482" s="554">
        <v>120</v>
      </c>
      <c r="W1482" s="547">
        <v>30</v>
      </c>
    </row>
    <row r="1483" spans="1:23" ht="14.25" x14ac:dyDescent="0.2">
      <c r="A1483" s="621">
        <v>311021306</v>
      </c>
      <c r="B1483" s="524" t="s">
        <v>1551</v>
      </c>
      <c r="C1483" s="554">
        <v>5</v>
      </c>
      <c r="D1483" s="554">
        <v>10</v>
      </c>
      <c r="E1483" s="552">
        <v>1015</v>
      </c>
      <c r="F1483" s="554">
        <v>5</v>
      </c>
      <c r="G1483" s="552">
        <v>415</v>
      </c>
      <c r="H1483" s="552">
        <v>5</v>
      </c>
      <c r="I1483" s="552">
        <v>240</v>
      </c>
      <c r="J1483" s="629">
        <v>1295</v>
      </c>
      <c r="K1483" s="542">
        <v>55</v>
      </c>
      <c r="L1483" s="542">
        <v>820</v>
      </c>
      <c r="M1483" s="374">
        <v>800</v>
      </c>
      <c r="N1483" s="374">
        <v>695</v>
      </c>
      <c r="O1483" s="552">
        <v>840</v>
      </c>
      <c r="P1483" s="554">
        <v>725</v>
      </c>
      <c r="Q1483" s="552">
        <v>55</v>
      </c>
      <c r="R1483" s="554">
        <v>35</v>
      </c>
      <c r="S1483" s="554">
        <v>280</v>
      </c>
      <c r="T1483" s="552">
        <v>2715</v>
      </c>
      <c r="U1483" s="554">
        <v>5</v>
      </c>
      <c r="V1483" s="554">
        <v>90</v>
      </c>
      <c r="W1483" s="547">
        <v>30</v>
      </c>
    </row>
    <row r="1484" spans="1:23" ht="14.25" x14ac:dyDescent="0.2">
      <c r="A1484" s="621">
        <v>311021307</v>
      </c>
      <c r="B1484" s="524" t="s">
        <v>1552</v>
      </c>
      <c r="C1484" s="554">
        <v>5</v>
      </c>
      <c r="D1484" s="554">
        <v>15</v>
      </c>
      <c r="E1484" s="552">
        <v>2270</v>
      </c>
      <c r="F1484" s="554">
        <v>5</v>
      </c>
      <c r="G1484" s="552">
        <v>745</v>
      </c>
      <c r="H1484" s="552">
        <v>5</v>
      </c>
      <c r="I1484" s="552">
        <v>370</v>
      </c>
      <c r="J1484" s="629">
        <v>2385</v>
      </c>
      <c r="K1484" s="542">
        <v>95</v>
      </c>
      <c r="L1484" s="542">
        <v>940</v>
      </c>
      <c r="M1484" s="374">
        <v>1400</v>
      </c>
      <c r="N1484" s="374">
        <v>1165</v>
      </c>
      <c r="O1484" s="552">
        <v>1160</v>
      </c>
      <c r="P1484" s="554">
        <v>805</v>
      </c>
      <c r="Q1484" s="552">
        <v>90</v>
      </c>
      <c r="R1484" s="554">
        <v>50</v>
      </c>
      <c r="S1484" s="554">
        <v>460</v>
      </c>
      <c r="T1484" s="552">
        <v>4505</v>
      </c>
      <c r="U1484" s="554">
        <v>5</v>
      </c>
      <c r="V1484" s="554">
        <v>120</v>
      </c>
      <c r="W1484" s="547">
        <v>65</v>
      </c>
    </row>
    <row r="1485" spans="1:23" ht="14.25" x14ac:dyDescent="0.2">
      <c r="A1485" s="621">
        <v>311021308</v>
      </c>
      <c r="B1485" s="524" t="s">
        <v>1553</v>
      </c>
      <c r="C1485" s="554">
        <v>5</v>
      </c>
      <c r="D1485" s="554">
        <v>10</v>
      </c>
      <c r="E1485" s="552">
        <v>670</v>
      </c>
      <c r="F1485" s="554">
        <v>5</v>
      </c>
      <c r="G1485" s="552">
        <v>345</v>
      </c>
      <c r="H1485" s="552">
        <v>5</v>
      </c>
      <c r="I1485" s="552">
        <v>170</v>
      </c>
      <c r="J1485" s="629">
        <v>970</v>
      </c>
      <c r="K1485" s="542">
        <v>45</v>
      </c>
      <c r="L1485" s="542">
        <v>390</v>
      </c>
      <c r="M1485" s="374">
        <v>1020</v>
      </c>
      <c r="N1485" s="374">
        <v>780</v>
      </c>
      <c r="O1485" s="552">
        <v>770</v>
      </c>
      <c r="P1485" s="554">
        <v>385</v>
      </c>
      <c r="Q1485" s="552">
        <v>55</v>
      </c>
      <c r="R1485" s="554">
        <v>40</v>
      </c>
      <c r="S1485" s="554">
        <v>270</v>
      </c>
      <c r="T1485" s="552">
        <v>1680</v>
      </c>
      <c r="U1485" s="554">
        <v>5</v>
      </c>
      <c r="V1485" s="554">
        <v>70</v>
      </c>
      <c r="W1485" s="547">
        <v>65</v>
      </c>
    </row>
    <row r="1486" spans="1:23" ht="14.25" x14ac:dyDescent="0.2">
      <c r="A1486" s="621">
        <v>311021309</v>
      </c>
      <c r="B1486" s="524" t="s">
        <v>1554</v>
      </c>
      <c r="C1486" s="554">
        <v>5</v>
      </c>
      <c r="D1486" s="554">
        <v>5</v>
      </c>
      <c r="E1486" s="552">
        <v>850</v>
      </c>
      <c r="F1486" s="554">
        <v>5</v>
      </c>
      <c r="G1486" s="552">
        <v>205</v>
      </c>
      <c r="H1486" s="552">
        <v>5</v>
      </c>
      <c r="I1486" s="552">
        <v>90</v>
      </c>
      <c r="J1486" s="629">
        <v>430</v>
      </c>
      <c r="K1486" s="542">
        <v>70</v>
      </c>
      <c r="L1486" s="542">
        <v>220</v>
      </c>
      <c r="M1486" s="374">
        <v>405</v>
      </c>
      <c r="N1486" s="374">
        <v>305</v>
      </c>
      <c r="O1486" s="552">
        <v>300</v>
      </c>
      <c r="P1486" s="554">
        <v>200</v>
      </c>
      <c r="Q1486" s="552">
        <v>40</v>
      </c>
      <c r="R1486" s="554">
        <v>10</v>
      </c>
      <c r="S1486" s="554">
        <v>120</v>
      </c>
      <c r="T1486" s="552">
        <v>1390</v>
      </c>
      <c r="U1486" s="554">
        <v>0</v>
      </c>
      <c r="V1486" s="554">
        <v>20</v>
      </c>
      <c r="W1486" s="547">
        <v>20</v>
      </c>
    </row>
    <row r="1487" spans="1:23" ht="14.25" x14ac:dyDescent="0.2">
      <c r="A1487" s="621">
        <v>311021310</v>
      </c>
      <c r="B1487" s="524" t="s">
        <v>1555</v>
      </c>
      <c r="C1487" s="554">
        <v>0</v>
      </c>
      <c r="D1487" s="554">
        <v>0</v>
      </c>
      <c r="E1487" s="552">
        <v>650</v>
      </c>
      <c r="F1487" s="554">
        <v>0</v>
      </c>
      <c r="G1487" s="552">
        <v>285</v>
      </c>
      <c r="H1487" s="552">
        <v>5</v>
      </c>
      <c r="I1487" s="552">
        <v>110</v>
      </c>
      <c r="J1487" s="629">
        <v>675</v>
      </c>
      <c r="K1487" s="542">
        <v>140</v>
      </c>
      <c r="L1487" s="542">
        <v>235</v>
      </c>
      <c r="M1487" s="374">
        <v>855</v>
      </c>
      <c r="N1487" s="374">
        <v>655</v>
      </c>
      <c r="O1487" s="552">
        <v>575</v>
      </c>
      <c r="P1487" s="554">
        <v>235</v>
      </c>
      <c r="Q1487" s="552">
        <v>55</v>
      </c>
      <c r="R1487" s="554">
        <v>30</v>
      </c>
      <c r="S1487" s="554">
        <v>230</v>
      </c>
      <c r="T1487" s="552">
        <v>1330</v>
      </c>
      <c r="U1487" s="554">
        <v>0</v>
      </c>
      <c r="V1487" s="554">
        <v>50</v>
      </c>
      <c r="W1487" s="547">
        <v>40</v>
      </c>
    </row>
    <row r="1488" spans="1:23" ht="14.25" x14ac:dyDescent="0.2">
      <c r="A1488" s="621">
        <v>311031311</v>
      </c>
      <c r="B1488" s="524" t="s">
        <v>1556</v>
      </c>
      <c r="C1488" s="554">
        <v>10</v>
      </c>
      <c r="D1488" s="554">
        <v>20</v>
      </c>
      <c r="E1488" s="552">
        <v>2015</v>
      </c>
      <c r="F1488" s="554">
        <v>10</v>
      </c>
      <c r="G1488" s="552">
        <v>780</v>
      </c>
      <c r="H1488" s="552">
        <v>10</v>
      </c>
      <c r="I1488" s="552">
        <v>375</v>
      </c>
      <c r="J1488" s="629">
        <v>2850</v>
      </c>
      <c r="K1488" s="542">
        <v>115</v>
      </c>
      <c r="L1488" s="542">
        <v>830</v>
      </c>
      <c r="M1488" s="374">
        <v>2585</v>
      </c>
      <c r="N1488" s="374">
        <v>2080</v>
      </c>
      <c r="O1488" s="552">
        <v>1930</v>
      </c>
      <c r="P1488" s="554">
        <v>955</v>
      </c>
      <c r="Q1488" s="552">
        <v>145</v>
      </c>
      <c r="R1488" s="554">
        <v>145</v>
      </c>
      <c r="S1488" s="554">
        <v>690</v>
      </c>
      <c r="T1488" s="552">
        <v>4335</v>
      </c>
      <c r="U1488" s="554">
        <v>5</v>
      </c>
      <c r="V1488" s="554">
        <v>160</v>
      </c>
      <c r="W1488" s="547">
        <v>140</v>
      </c>
    </row>
    <row r="1489" spans="1:23" ht="14.25" x14ac:dyDescent="0.2">
      <c r="A1489" s="621">
        <v>311031312</v>
      </c>
      <c r="B1489" s="524" t="s">
        <v>1557</v>
      </c>
      <c r="C1489" s="554">
        <v>5</v>
      </c>
      <c r="D1489" s="554">
        <v>10</v>
      </c>
      <c r="E1489" s="552">
        <v>655</v>
      </c>
      <c r="F1489" s="554">
        <v>5</v>
      </c>
      <c r="G1489" s="552">
        <v>295</v>
      </c>
      <c r="H1489" s="552">
        <v>5</v>
      </c>
      <c r="I1489" s="552">
        <v>170</v>
      </c>
      <c r="J1489" s="629">
        <v>765</v>
      </c>
      <c r="K1489" s="542">
        <v>40</v>
      </c>
      <c r="L1489" s="542">
        <v>325</v>
      </c>
      <c r="M1489" s="374">
        <v>960</v>
      </c>
      <c r="N1489" s="374">
        <v>780</v>
      </c>
      <c r="O1489" s="552">
        <v>765</v>
      </c>
      <c r="P1489" s="554">
        <v>460</v>
      </c>
      <c r="Q1489" s="552">
        <v>50</v>
      </c>
      <c r="R1489" s="554">
        <v>60</v>
      </c>
      <c r="S1489" s="554">
        <v>245</v>
      </c>
      <c r="T1489" s="552">
        <v>1640</v>
      </c>
      <c r="U1489" s="554">
        <v>5</v>
      </c>
      <c r="V1489" s="554">
        <v>70</v>
      </c>
      <c r="W1489" s="547">
        <v>70</v>
      </c>
    </row>
    <row r="1490" spans="1:23" ht="14.25" x14ac:dyDescent="0.2">
      <c r="A1490" s="621">
        <v>311031313</v>
      </c>
      <c r="B1490" s="524" t="s">
        <v>1558</v>
      </c>
      <c r="C1490" s="554">
        <v>10</v>
      </c>
      <c r="D1490" s="554">
        <v>10</v>
      </c>
      <c r="E1490" s="552">
        <v>1370</v>
      </c>
      <c r="F1490" s="554">
        <v>10</v>
      </c>
      <c r="G1490" s="552">
        <v>480</v>
      </c>
      <c r="H1490" s="552">
        <v>5</v>
      </c>
      <c r="I1490" s="552">
        <v>240</v>
      </c>
      <c r="J1490" s="629">
        <v>2210</v>
      </c>
      <c r="K1490" s="542">
        <v>105</v>
      </c>
      <c r="L1490" s="542">
        <v>525</v>
      </c>
      <c r="M1490" s="374">
        <v>1760</v>
      </c>
      <c r="N1490" s="374">
        <v>1435</v>
      </c>
      <c r="O1490" s="552">
        <v>1365</v>
      </c>
      <c r="P1490" s="554">
        <v>695</v>
      </c>
      <c r="Q1490" s="552">
        <v>85</v>
      </c>
      <c r="R1490" s="554">
        <v>110</v>
      </c>
      <c r="S1490" s="554">
        <v>495</v>
      </c>
      <c r="T1490" s="552">
        <v>2935</v>
      </c>
      <c r="U1490" s="554">
        <v>5</v>
      </c>
      <c r="V1490" s="554">
        <v>115</v>
      </c>
      <c r="W1490" s="547">
        <v>85</v>
      </c>
    </row>
    <row r="1491" spans="1:23" ht="14.25" x14ac:dyDescent="0.2">
      <c r="A1491" s="621">
        <v>311031314</v>
      </c>
      <c r="B1491" s="524" t="s">
        <v>1559</v>
      </c>
      <c r="C1491" s="554">
        <v>10</v>
      </c>
      <c r="D1491" s="554">
        <v>20</v>
      </c>
      <c r="E1491" s="552">
        <v>745</v>
      </c>
      <c r="F1491" s="554">
        <v>10</v>
      </c>
      <c r="G1491" s="552">
        <v>550</v>
      </c>
      <c r="H1491" s="552">
        <v>10</v>
      </c>
      <c r="I1491" s="552">
        <v>340</v>
      </c>
      <c r="J1491" s="629">
        <v>1395</v>
      </c>
      <c r="K1491" s="542">
        <v>10</v>
      </c>
      <c r="L1491" s="542">
        <v>640</v>
      </c>
      <c r="M1491" s="374">
        <v>1500</v>
      </c>
      <c r="N1491" s="374">
        <v>1255</v>
      </c>
      <c r="O1491" s="552">
        <v>1255</v>
      </c>
      <c r="P1491" s="554">
        <v>765</v>
      </c>
      <c r="Q1491" s="552">
        <v>85</v>
      </c>
      <c r="R1491" s="554">
        <v>90</v>
      </c>
      <c r="S1491" s="554">
        <v>440</v>
      </c>
      <c r="T1491" s="552">
        <v>2530</v>
      </c>
      <c r="U1491" s="554">
        <v>5</v>
      </c>
      <c r="V1491" s="554">
        <v>150</v>
      </c>
      <c r="W1491" s="547">
        <v>70</v>
      </c>
    </row>
    <row r="1492" spans="1:23" ht="14.25" x14ac:dyDescent="0.2">
      <c r="A1492" s="621">
        <v>311031315</v>
      </c>
      <c r="B1492" s="524" t="s">
        <v>1560</v>
      </c>
      <c r="C1492" s="554">
        <v>0</v>
      </c>
      <c r="D1492" s="554">
        <v>0</v>
      </c>
      <c r="E1492" s="552">
        <v>5</v>
      </c>
      <c r="F1492" s="554">
        <v>0</v>
      </c>
      <c r="G1492" s="552">
        <v>0</v>
      </c>
      <c r="H1492" s="552">
        <v>0</v>
      </c>
      <c r="I1492" s="552">
        <v>0</v>
      </c>
      <c r="J1492" s="629">
        <v>0</v>
      </c>
      <c r="K1492" s="542">
        <v>0</v>
      </c>
      <c r="L1492" s="542">
        <v>0</v>
      </c>
      <c r="M1492" s="374">
        <v>0</v>
      </c>
      <c r="N1492" s="374">
        <v>0</v>
      </c>
      <c r="O1492" s="552">
        <v>0</v>
      </c>
      <c r="P1492" s="554">
        <v>0</v>
      </c>
      <c r="Q1492" s="552">
        <v>0</v>
      </c>
      <c r="R1492" s="554">
        <v>0</v>
      </c>
      <c r="S1492" s="554">
        <v>0</v>
      </c>
      <c r="T1492" s="552">
        <v>5</v>
      </c>
      <c r="U1492" s="554">
        <v>0</v>
      </c>
      <c r="V1492" s="554">
        <v>0</v>
      </c>
      <c r="W1492" s="547">
        <v>0</v>
      </c>
    </row>
    <row r="1493" spans="1:23" ht="14.25" x14ac:dyDescent="0.2">
      <c r="A1493" s="621">
        <v>311031316</v>
      </c>
      <c r="B1493" s="524" t="s">
        <v>1561</v>
      </c>
      <c r="C1493" s="554">
        <v>0</v>
      </c>
      <c r="D1493" s="554">
        <v>5</v>
      </c>
      <c r="E1493" s="552">
        <v>725</v>
      </c>
      <c r="F1493" s="554">
        <v>0</v>
      </c>
      <c r="G1493" s="552">
        <v>255</v>
      </c>
      <c r="H1493" s="552">
        <v>5</v>
      </c>
      <c r="I1493" s="552">
        <v>125</v>
      </c>
      <c r="J1493" s="629">
        <v>670</v>
      </c>
      <c r="K1493" s="542">
        <v>95</v>
      </c>
      <c r="L1493" s="542">
        <v>315</v>
      </c>
      <c r="M1493" s="374">
        <v>705</v>
      </c>
      <c r="N1493" s="374">
        <v>555</v>
      </c>
      <c r="O1493" s="552">
        <v>595</v>
      </c>
      <c r="P1493" s="554">
        <v>340</v>
      </c>
      <c r="Q1493" s="552">
        <v>55</v>
      </c>
      <c r="R1493" s="554">
        <v>25</v>
      </c>
      <c r="S1493" s="554">
        <v>170</v>
      </c>
      <c r="T1493" s="552">
        <v>1495</v>
      </c>
      <c r="U1493" s="554">
        <v>5</v>
      </c>
      <c r="V1493" s="554">
        <v>40</v>
      </c>
      <c r="W1493" s="547">
        <v>45</v>
      </c>
    </row>
    <row r="1494" spans="1:23" ht="14.25" x14ac:dyDescent="0.2">
      <c r="A1494" s="621">
        <v>311031317</v>
      </c>
      <c r="B1494" s="524" t="s">
        <v>1562</v>
      </c>
      <c r="C1494" s="554">
        <v>5</v>
      </c>
      <c r="D1494" s="554">
        <v>20</v>
      </c>
      <c r="E1494" s="552">
        <v>1010</v>
      </c>
      <c r="F1494" s="554">
        <v>5</v>
      </c>
      <c r="G1494" s="552">
        <v>660</v>
      </c>
      <c r="H1494" s="552">
        <v>10</v>
      </c>
      <c r="I1494" s="552">
        <v>420</v>
      </c>
      <c r="J1494" s="629">
        <v>1950</v>
      </c>
      <c r="K1494" s="542">
        <v>25</v>
      </c>
      <c r="L1494" s="542">
        <v>775</v>
      </c>
      <c r="M1494" s="374">
        <v>2020</v>
      </c>
      <c r="N1494" s="374">
        <v>1635</v>
      </c>
      <c r="O1494" s="552">
        <v>1730</v>
      </c>
      <c r="P1494" s="554">
        <v>985</v>
      </c>
      <c r="Q1494" s="552">
        <v>70</v>
      </c>
      <c r="R1494" s="554">
        <v>160</v>
      </c>
      <c r="S1494" s="554">
        <v>505</v>
      </c>
      <c r="T1494" s="552">
        <v>3160</v>
      </c>
      <c r="U1494" s="554">
        <v>5</v>
      </c>
      <c r="V1494" s="554">
        <v>180</v>
      </c>
      <c r="W1494" s="547">
        <v>160</v>
      </c>
    </row>
    <row r="1495" spans="1:23" ht="14.25" x14ac:dyDescent="0.2">
      <c r="A1495" s="621">
        <v>311031318</v>
      </c>
      <c r="B1495" s="524" t="s">
        <v>1563</v>
      </c>
      <c r="C1495" s="554">
        <v>0</v>
      </c>
      <c r="D1495" s="554">
        <v>5</v>
      </c>
      <c r="E1495" s="552">
        <v>455</v>
      </c>
      <c r="F1495" s="554">
        <v>0</v>
      </c>
      <c r="G1495" s="552">
        <v>140</v>
      </c>
      <c r="H1495" s="552">
        <v>5</v>
      </c>
      <c r="I1495" s="552">
        <v>55</v>
      </c>
      <c r="J1495" s="629">
        <v>230</v>
      </c>
      <c r="K1495" s="542">
        <v>50</v>
      </c>
      <c r="L1495" s="542">
        <v>155</v>
      </c>
      <c r="M1495" s="374">
        <v>235</v>
      </c>
      <c r="N1495" s="374">
        <v>180</v>
      </c>
      <c r="O1495" s="552">
        <v>230</v>
      </c>
      <c r="P1495" s="554">
        <v>155</v>
      </c>
      <c r="Q1495" s="552">
        <v>35</v>
      </c>
      <c r="R1495" s="554">
        <v>5</v>
      </c>
      <c r="S1495" s="554">
        <v>70</v>
      </c>
      <c r="T1495" s="552">
        <v>805</v>
      </c>
      <c r="U1495" s="554">
        <v>0</v>
      </c>
      <c r="V1495" s="554">
        <v>15</v>
      </c>
      <c r="W1495" s="547">
        <v>10</v>
      </c>
    </row>
    <row r="1496" spans="1:23" ht="14.25" x14ac:dyDescent="0.2">
      <c r="A1496" s="621">
        <v>311031319</v>
      </c>
      <c r="B1496" s="524" t="s">
        <v>1564</v>
      </c>
      <c r="C1496" s="554">
        <v>5</v>
      </c>
      <c r="D1496" s="554">
        <v>10</v>
      </c>
      <c r="E1496" s="552">
        <v>1235</v>
      </c>
      <c r="F1496" s="554">
        <v>5</v>
      </c>
      <c r="G1496" s="552">
        <v>495</v>
      </c>
      <c r="H1496" s="552">
        <v>5</v>
      </c>
      <c r="I1496" s="552">
        <v>225</v>
      </c>
      <c r="J1496" s="629">
        <v>915</v>
      </c>
      <c r="K1496" s="542">
        <v>90</v>
      </c>
      <c r="L1496" s="542">
        <v>510</v>
      </c>
      <c r="M1496" s="374">
        <v>1255</v>
      </c>
      <c r="N1496" s="374">
        <v>930</v>
      </c>
      <c r="O1496" s="552">
        <v>995</v>
      </c>
      <c r="P1496" s="554">
        <v>545</v>
      </c>
      <c r="Q1496" s="552">
        <v>100</v>
      </c>
      <c r="R1496" s="554">
        <v>65</v>
      </c>
      <c r="S1496" s="554">
        <v>275</v>
      </c>
      <c r="T1496" s="552">
        <v>2515</v>
      </c>
      <c r="U1496" s="554">
        <v>5</v>
      </c>
      <c r="V1496" s="554">
        <v>80</v>
      </c>
      <c r="W1496" s="547">
        <v>85</v>
      </c>
    </row>
    <row r="1497" spans="1:23" ht="14.25" x14ac:dyDescent="0.2">
      <c r="A1497" s="621">
        <v>311041322</v>
      </c>
      <c r="B1497" s="524" t="s">
        <v>1565</v>
      </c>
      <c r="C1497" s="554">
        <v>5</v>
      </c>
      <c r="D1497" s="554">
        <v>5</v>
      </c>
      <c r="E1497" s="552">
        <v>1185</v>
      </c>
      <c r="F1497" s="554">
        <v>5</v>
      </c>
      <c r="G1497" s="552">
        <v>330</v>
      </c>
      <c r="H1497" s="552">
        <v>5</v>
      </c>
      <c r="I1497" s="552">
        <v>145</v>
      </c>
      <c r="J1497" s="629">
        <v>735</v>
      </c>
      <c r="K1497" s="542">
        <v>155</v>
      </c>
      <c r="L1497" s="542">
        <v>280</v>
      </c>
      <c r="M1497" s="374">
        <v>470</v>
      </c>
      <c r="N1497" s="374">
        <v>345</v>
      </c>
      <c r="O1497" s="552">
        <v>445</v>
      </c>
      <c r="P1497" s="554">
        <v>315</v>
      </c>
      <c r="Q1497" s="552">
        <v>50</v>
      </c>
      <c r="R1497" s="554">
        <v>25</v>
      </c>
      <c r="S1497" s="554">
        <v>110</v>
      </c>
      <c r="T1497" s="552">
        <v>1900</v>
      </c>
      <c r="U1497" s="554">
        <v>0</v>
      </c>
      <c r="V1497" s="554">
        <v>25</v>
      </c>
      <c r="W1497" s="547">
        <v>15</v>
      </c>
    </row>
    <row r="1498" spans="1:23" ht="14.25" x14ac:dyDescent="0.2">
      <c r="A1498" s="621">
        <v>311041567</v>
      </c>
      <c r="B1498" s="524" t="s">
        <v>3279</v>
      </c>
      <c r="C1498" s="554">
        <v>0</v>
      </c>
      <c r="D1498" s="554">
        <v>0</v>
      </c>
      <c r="E1498" s="552">
        <v>440</v>
      </c>
      <c r="F1498" s="554">
        <v>0</v>
      </c>
      <c r="G1498" s="552">
        <v>250</v>
      </c>
      <c r="H1498" s="552">
        <v>5</v>
      </c>
      <c r="I1498" s="552">
        <v>110</v>
      </c>
      <c r="J1498" s="629">
        <v>285</v>
      </c>
      <c r="K1498" s="542">
        <v>15</v>
      </c>
      <c r="L1498" s="542">
        <v>180</v>
      </c>
      <c r="M1498" s="374">
        <v>485</v>
      </c>
      <c r="N1498" s="374">
        <v>375</v>
      </c>
      <c r="O1498" s="552">
        <v>395</v>
      </c>
      <c r="P1498" s="554">
        <v>205</v>
      </c>
      <c r="Q1498" s="552">
        <v>40</v>
      </c>
      <c r="R1498" s="554">
        <v>20</v>
      </c>
      <c r="S1498" s="554">
        <v>135</v>
      </c>
      <c r="T1498" s="552">
        <v>970</v>
      </c>
      <c r="U1498" s="554">
        <v>5</v>
      </c>
      <c r="V1498" s="554">
        <v>30</v>
      </c>
      <c r="W1498" s="547">
        <v>15</v>
      </c>
    </row>
    <row r="1499" spans="1:23" ht="14.25" x14ac:dyDescent="0.2">
      <c r="A1499" s="621">
        <v>311041568</v>
      </c>
      <c r="B1499" s="524" t="s">
        <v>3280</v>
      </c>
      <c r="C1499" s="554">
        <v>5</v>
      </c>
      <c r="D1499" s="554">
        <v>5</v>
      </c>
      <c r="E1499" s="552">
        <v>585</v>
      </c>
      <c r="F1499" s="554">
        <v>5</v>
      </c>
      <c r="G1499" s="552">
        <v>340</v>
      </c>
      <c r="H1499" s="552">
        <v>5</v>
      </c>
      <c r="I1499" s="552">
        <v>135</v>
      </c>
      <c r="J1499" s="629">
        <v>550</v>
      </c>
      <c r="K1499" s="542">
        <v>65</v>
      </c>
      <c r="L1499" s="542">
        <v>220</v>
      </c>
      <c r="M1499" s="374">
        <v>810</v>
      </c>
      <c r="N1499" s="374">
        <v>625</v>
      </c>
      <c r="O1499" s="552">
        <v>560</v>
      </c>
      <c r="P1499" s="554">
        <v>215</v>
      </c>
      <c r="Q1499" s="552">
        <v>60</v>
      </c>
      <c r="R1499" s="554">
        <v>30</v>
      </c>
      <c r="S1499" s="554">
        <v>240</v>
      </c>
      <c r="T1499" s="552">
        <v>1285</v>
      </c>
      <c r="U1499" s="554">
        <v>0</v>
      </c>
      <c r="V1499" s="554">
        <v>35</v>
      </c>
      <c r="W1499" s="547">
        <v>25</v>
      </c>
    </row>
    <row r="1500" spans="1:23" ht="14.25" x14ac:dyDescent="0.2">
      <c r="A1500" s="621">
        <v>311041569</v>
      </c>
      <c r="B1500" s="524" t="s">
        <v>3281</v>
      </c>
      <c r="C1500" s="554">
        <v>5</v>
      </c>
      <c r="D1500" s="554">
        <v>10</v>
      </c>
      <c r="E1500" s="552">
        <v>745</v>
      </c>
      <c r="F1500" s="554">
        <v>5</v>
      </c>
      <c r="G1500" s="552">
        <v>370</v>
      </c>
      <c r="H1500" s="552">
        <v>5</v>
      </c>
      <c r="I1500" s="552">
        <v>170</v>
      </c>
      <c r="J1500" s="629">
        <v>685</v>
      </c>
      <c r="K1500" s="542">
        <v>80</v>
      </c>
      <c r="L1500" s="542">
        <v>295</v>
      </c>
      <c r="M1500" s="374">
        <v>940</v>
      </c>
      <c r="N1500" s="374">
        <v>740</v>
      </c>
      <c r="O1500" s="552">
        <v>705</v>
      </c>
      <c r="P1500" s="554">
        <v>380</v>
      </c>
      <c r="Q1500" s="552">
        <v>55</v>
      </c>
      <c r="R1500" s="554">
        <v>25</v>
      </c>
      <c r="S1500" s="554">
        <v>245</v>
      </c>
      <c r="T1500" s="552">
        <v>1630</v>
      </c>
      <c r="U1500" s="554">
        <v>0</v>
      </c>
      <c r="V1500" s="554">
        <v>55</v>
      </c>
      <c r="W1500" s="547">
        <v>40</v>
      </c>
    </row>
    <row r="1501" spans="1:23" ht="14.25" x14ac:dyDescent="0.2">
      <c r="A1501" s="621">
        <v>311041570</v>
      </c>
      <c r="B1501" s="524" t="s">
        <v>3282</v>
      </c>
      <c r="C1501" s="554">
        <v>5</v>
      </c>
      <c r="D1501" s="554">
        <v>10</v>
      </c>
      <c r="E1501" s="552">
        <v>1695</v>
      </c>
      <c r="F1501" s="554">
        <v>5</v>
      </c>
      <c r="G1501" s="552">
        <v>610</v>
      </c>
      <c r="H1501" s="552">
        <v>10</v>
      </c>
      <c r="I1501" s="552">
        <v>255</v>
      </c>
      <c r="J1501" s="629">
        <v>835</v>
      </c>
      <c r="K1501" s="542">
        <v>155</v>
      </c>
      <c r="L1501" s="542">
        <v>500</v>
      </c>
      <c r="M1501" s="374">
        <v>1205</v>
      </c>
      <c r="N1501" s="374">
        <v>895</v>
      </c>
      <c r="O1501" s="552">
        <v>965</v>
      </c>
      <c r="P1501" s="554">
        <v>570</v>
      </c>
      <c r="Q1501" s="552">
        <v>110</v>
      </c>
      <c r="R1501" s="554">
        <v>35</v>
      </c>
      <c r="S1501" s="554">
        <v>320</v>
      </c>
      <c r="T1501" s="552">
        <v>3085</v>
      </c>
      <c r="U1501" s="554">
        <v>0</v>
      </c>
      <c r="V1501" s="554">
        <v>90</v>
      </c>
      <c r="W1501" s="547">
        <v>40</v>
      </c>
    </row>
    <row r="1502" spans="1:23" ht="14.25" x14ac:dyDescent="0.2">
      <c r="A1502" s="621">
        <v>311041571</v>
      </c>
      <c r="B1502" s="524" t="s">
        <v>3283</v>
      </c>
      <c r="C1502" s="554">
        <v>5</v>
      </c>
      <c r="D1502" s="554">
        <v>15</v>
      </c>
      <c r="E1502" s="552">
        <v>460</v>
      </c>
      <c r="F1502" s="554">
        <v>5</v>
      </c>
      <c r="G1502" s="552">
        <v>525</v>
      </c>
      <c r="H1502" s="552">
        <v>10</v>
      </c>
      <c r="I1502" s="552">
        <v>265</v>
      </c>
      <c r="J1502" s="629">
        <v>1675</v>
      </c>
      <c r="K1502" s="542">
        <v>20</v>
      </c>
      <c r="L1502" s="542">
        <v>400</v>
      </c>
      <c r="M1502" s="374">
        <v>1940</v>
      </c>
      <c r="N1502" s="374">
        <v>1580</v>
      </c>
      <c r="O1502" s="552">
        <v>1260</v>
      </c>
      <c r="P1502" s="554">
        <v>580</v>
      </c>
      <c r="Q1502" s="552">
        <v>80</v>
      </c>
      <c r="R1502" s="554">
        <v>110</v>
      </c>
      <c r="S1502" s="554">
        <v>605</v>
      </c>
      <c r="T1502" s="552">
        <v>2025</v>
      </c>
      <c r="U1502" s="554">
        <v>5</v>
      </c>
      <c r="V1502" s="554">
        <v>95</v>
      </c>
      <c r="W1502" s="547">
        <v>65</v>
      </c>
    </row>
    <row r="1503" spans="1:23" ht="14.25" x14ac:dyDescent="0.2">
      <c r="A1503" s="621">
        <v>311051323</v>
      </c>
      <c r="B1503" s="524" t="s">
        <v>1566</v>
      </c>
      <c r="C1503" s="554">
        <v>5</v>
      </c>
      <c r="D1503" s="554">
        <v>5</v>
      </c>
      <c r="E1503" s="552">
        <v>2170</v>
      </c>
      <c r="F1503" s="554">
        <v>5</v>
      </c>
      <c r="G1503" s="552">
        <v>480</v>
      </c>
      <c r="H1503" s="552">
        <v>5</v>
      </c>
      <c r="I1503" s="552">
        <v>230</v>
      </c>
      <c r="J1503" s="629">
        <v>1875</v>
      </c>
      <c r="K1503" s="542">
        <v>100</v>
      </c>
      <c r="L1503" s="542">
        <v>540</v>
      </c>
      <c r="M1503" s="374">
        <v>985</v>
      </c>
      <c r="N1503" s="374">
        <v>795</v>
      </c>
      <c r="O1503" s="552">
        <v>830</v>
      </c>
      <c r="P1503" s="554">
        <v>510</v>
      </c>
      <c r="Q1503" s="552">
        <v>65</v>
      </c>
      <c r="R1503" s="554">
        <v>45</v>
      </c>
      <c r="S1503" s="554">
        <v>255</v>
      </c>
      <c r="T1503" s="552">
        <v>3450</v>
      </c>
      <c r="U1503" s="554">
        <v>5</v>
      </c>
      <c r="V1503" s="554">
        <v>75</v>
      </c>
      <c r="W1503" s="547">
        <v>55</v>
      </c>
    </row>
    <row r="1504" spans="1:23" ht="14.25" x14ac:dyDescent="0.2">
      <c r="A1504" s="621">
        <v>311051324</v>
      </c>
      <c r="B1504" s="524" t="s">
        <v>1567</v>
      </c>
      <c r="C1504" s="554">
        <v>5</v>
      </c>
      <c r="D1504" s="554">
        <v>5</v>
      </c>
      <c r="E1504" s="552">
        <v>940</v>
      </c>
      <c r="F1504" s="554">
        <v>5</v>
      </c>
      <c r="G1504" s="552">
        <v>190</v>
      </c>
      <c r="H1504" s="552">
        <v>5</v>
      </c>
      <c r="I1504" s="552">
        <v>70</v>
      </c>
      <c r="J1504" s="629">
        <v>345</v>
      </c>
      <c r="K1504" s="542">
        <v>150</v>
      </c>
      <c r="L1504" s="542">
        <v>175</v>
      </c>
      <c r="M1504" s="374">
        <v>325</v>
      </c>
      <c r="N1504" s="374">
        <v>245</v>
      </c>
      <c r="O1504" s="552">
        <v>295</v>
      </c>
      <c r="P1504" s="554">
        <v>185</v>
      </c>
      <c r="Q1504" s="552">
        <v>35</v>
      </c>
      <c r="R1504" s="554">
        <v>10</v>
      </c>
      <c r="S1504" s="554">
        <v>65</v>
      </c>
      <c r="T1504" s="552">
        <v>1360</v>
      </c>
      <c r="U1504" s="554">
        <v>5</v>
      </c>
      <c r="V1504" s="554">
        <v>15</v>
      </c>
      <c r="W1504" s="547">
        <v>35</v>
      </c>
    </row>
    <row r="1505" spans="1:23" ht="14.25" x14ac:dyDescent="0.2">
      <c r="A1505" s="621">
        <v>311051325</v>
      </c>
      <c r="B1505" s="524" t="s">
        <v>1568</v>
      </c>
      <c r="C1505" s="554">
        <v>5</v>
      </c>
      <c r="D1505" s="554">
        <v>5</v>
      </c>
      <c r="E1505" s="552">
        <v>970</v>
      </c>
      <c r="F1505" s="554">
        <v>5</v>
      </c>
      <c r="G1505" s="552">
        <v>325</v>
      </c>
      <c r="H1505" s="552">
        <v>5</v>
      </c>
      <c r="I1505" s="552">
        <v>120</v>
      </c>
      <c r="J1505" s="629">
        <v>755</v>
      </c>
      <c r="K1505" s="542">
        <v>90</v>
      </c>
      <c r="L1505" s="542">
        <v>385</v>
      </c>
      <c r="M1505" s="374">
        <v>860</v>
      </c>
      <c r="N1505" s="374">
        <v>660</v>
      </c>
      <c r="O1505" s="552">
        <v>705</v>
      </c>
      <c r="P1505" s="554">
        <v>450</v>
      </c>
      <c r="Q1505" s="552">
        <v>55</v>
      </c>
      <c r="R1505" s="554">
        <v>35</v>
      </c>
      <c r="S1505" s="554">
        <v>210</v>
      </c>
      <c r="T1505" s="552">
        <v>1910</v>
      </c>
      <c r="U1505" s="554">
        <v>5</v>
      </c>
      <c r="V1505" s="554">
        <v>65</v>
      </c>
      <c r="W1505" s="547">
        <v>45</v>
      </c>
    </row>
    <row r="1506" spans="1:23" ht="14.25" x14ac:dyDescent="0.2">
      <c r="A1506" s="621">
        <v>311051326</v>
      </c>
      <c r="B1506" s="524" t="s">
        <v>1569</v>
      </c>
      <c r="C1506" s="554">
        <v>5</v>
      </c>
      <c r="D1506" s="554">
        <v>15</v>
      </c>
      <c r="E1506" s="552">
        <v>885</v>
      </c>
      <c r="F1506" s="554">
        <v>5</v>
      </c>
      <c r="G1506" s="552">
        <v>540</v>
      </c>
      <c r="H1506" s="552">
        <v>5</v>
      </c>
      <c r="I1506" s="552">
        <v>360</v>
      </c>
      <c r="J1506" s="629">
        <v>1525</v>
      </c>
      <c r="K1506" s="542">
        <v>45</v>
      </c>
      <c r="L1506" s="542">
        <v>815</v>
      </c>
      <c r="M1506" s="374">
        <v>1265</v>
      </c>
      <c r="N1506" s="374">
        <v>1065</v>
      </c>
      <c r="O1506" s="552">
        <v>1320</v>
      </c>
      <c r="P1506" s="554">
        <v>915</v>
      </c>
      <c r="Q1506" s="552">
        <v>80</v>
      </c>
      <c r="R1506" s="554">
        <v>80</v>
      </c>
      <c r="S1506" s="554">
        <v>380</v>
      </c>
      <c r="T1506" s="552">
        <v>2845</v>
      </c>
      <c r="U1506" s="554">
        <v>5</v>
      </c>
      <c r="V1506" s="554">
        <v>150</v>
      </c>
      <c r="W1506" s="547">
        <v>95</v>
      </c>
    </row>
    <row r="1507" spans="1:23" ht="14.25" x14ac:dyDescent="0.2">
      <c r="A1507" s="621">
        <v>311051327</v>
      </c>
      <c r="B1507" s="524" t="s">
        <v>1570</v>
      </c>
      <c r="C1507" s="554">
        <v>5</v>
      </c>
      <c r="D1507" s="554">
        <v>5</v>
      </c>
      <c r="E1507" s="552">
        <v>1040</v>
      </c>
      <c r="F1507" s="554">
        <v>5</v>
      </c>
      <c r="G1507" s="552">
        <v>265</v>
      </c>
      <c r="H1507" s="552">
        <v>5</v>
      </c>
      <c r="I1507" s="552">
        <v>100</v>
      </c>
      <c r="J1507" s="629">
        <v>495</v>
      </c>
      <c r="K1507" s="542">
        <v>185</v>
      </c>
      <c r="L1507" s="542">
        <v>265</v>
      </c>
      <c r="M1507" s="374">
        <v>575</v>
      </c>
      <c r="N1507" s="374">
        <v>455</v>
      </c>
      <c r="O1507" s="552">
        <v>475</v>
      </c>
      <c r="P1507" s="554">
        <v>255</v>
      </c>
      <c r="Q1507" s="552">
        <v>45</v>
      </c>
      <c r="R1507" s="554">
        <v>20</v>
      </c>
      <c r="S1507" s="554">
        <v>125</v>
      </c>
      <c r="T1507" s="552">
        <v>1670</v>
      </c>
      <c r="U1507" s="554">
        <v>5</v>
      </c>
      <c r="V1507" s="554">
        <v>35</v>
      </c>
      <c r="W1507" s="547">
        <v>45</v>
      </c>
    </row>
    <row r="1508" spans="1:23" ht="14.25" x14ac:dyDescent="0.2">
      <c r="A1508" s="621">
        <v>311051328</v>
      </c>
      <c r="B1508" s="524" t="s">
        <v>1571</v>
      </c>
      <c r="C1508" s="554">
        <v>5</v>
      </c>
      <c r="D1508" s="554">
        <v>15</v>
      </c>
      <c r="E1508" s="552">
        <v>1000</v>
      </c>
      <c r="F1508" s="554">
        <v>5</v>
      </c>
      <c r="G1508" s="552">
        <v>335</v>
      </c>
      <c r="H1508" s="552">
        <v>5</v>
      </c>
      <c r="I1508" s="552">
        <v>190</v>
      </c>
      <c r="J1508" s="629">
        <v>1090</v>
      </c>
      <c r="K1508" s="542">
        <v>40</v>
      </c>
      <c r="L1508" s="542">
        <v>430</v>
      </c>
      <c r="M1508" s="374">
        <v>790</v>
      </c>
      <c r="N1508" s="374">
        <v>660</v>
      </c>
      <c r="O1508" s="552">
        <v>680</v>
      </c>
      <c r="P1508" s="554">
        <v>475</v>
      </c>
      <c r="Q1508" s="552">
        <v>45</v>
      </c>
      <c r="R1508" s="554">
        <v>45</v>
      </c>
      <c r="S1508" s="554">
        <v>250</v>
      </c>
      <c r="T1508" s="552">
        <v>2105</v>
      </c>
      <c r="U1508" s="554">
        <v>5</v>
      </c>
      <c r="V1508" s="554">
        <v>70</v>
      </c>
      <c r="W1508" s="547">
        <v>45</v>
      </c>
    </row>
    <row r="1509" spans="1:23" ht="14.25" x14ac:dyDescent="0.2">
      <c r="A1509" s="621">
        <v>311061329</v>
      </c>
      <c r="B1509" s="524" t="s">
        <v>1572</v>
      </c>
      <c r="C1509" s="554">
        <v>5</v>
      </c>
      <c r="D1509" s="554">
        <v>5</v>
      </c>
      <c r="E1509" s="552">
        <v>580</v>
      </c>
      <c r="F1509" s="554">
        <v>5</v>
      </c>
      <c r="G1509" s="552">
        <v>140</v>
      </c>
      <c r="H1509" s="552">
        <v>5</v>
      </c>
      <c r="I1509" s="552">
        <v>55</v>
      </c>
      <c r="J1509" s="629">
        <v>345</v>
      </c>
      <c r="K1509" s="542">
        <v>120</v>
      </c>
      <c r="L1509" s="542">
        <v>160</v>
      </c>
      <c r="M1509" s="374">
        <v>370</v>
      </c>
      <c r="N1509" s="374">
        <v>280</v>
      </c>
      <c r="O1509" s="552">
        <v>330</v>
      </c>
      <c r="P1509" s="554">
        <v>185</v>
      </c>
      <c r="Q1509" s="552">
        <v>30</v>
      </c>
      <c r="R1509" s="554">
        <v>15</v>
      </c>
      <c r="S1509" s="554">
        <v>75</v>
      </c>
      <c r="T1509" s="552">
        <v>965</v>
      </c>
      <c r="U1509" s="554">
        <v>5</v>
      </c>
      <c r="V1509" s="554">
        <v>20</v>
      </c>
      <c r="W1509" s="547">
        <v>40</v>
      </c>
    </row>
    <row r="1510" spans="1:23" ht="14.25" x14ac:dyDescent="0.2">
      <c r="A1510" s="621">
        <v>311061330</v>
      </c>
      <c r="B1510" s="524" t="s">
        <v>3284</v>
      </c>
      <c r="C1510" s="554">
        <v>10</v>
      </c>
      <c r="D1510" s="554">
        <v>20</v>
      </c>
      <c r="E1510" s="552">
        <v>965</v>
      </c>
      <c r="F1510" s="554">
        <v>10</v>
      </c>
      <c r="G1510" s="552">
        <v>550</v>
      </c>
      <c r="H1510" s="552">
        <v>5</v>
      </c>
      <c r="I1510" s="552">
        <v>390</v>
      </c>
      <c r="J1510" s="629">
        <v>1470</v>
      </c>
      <c r="K1510" s="542">
        <v>20</v>
      </c>
      <c r="L1510" s="542">
        <v>855</v>
      </c>
      <c r="M1510" s="374">
        <v>1390</v>
      </c>
      <c r="N1510" s="374">
        <v>1195</v>
      </c>
      <c r="O1510" s="552">
        <v>1470</v>
      </c>
      <c r="P1510" s="554">
        <v>1025</v>
      </c>
      <c r="Q1510" s="552">
        <v>85</v>
      </c>
      <c r="R1510" s="554">
        <v>90</v>
      </c>
      <c r="S1510" s="554">
        <v>475</v>
      </c>
      <c r="T1510" s="552">
        <v>3150</v>
      </c>
      <c r="U1510" s="554">
        <v>10</v>
      </c>
      <c r="V1510" s="554">
        <v>200</v>
      </c>
      <c r="W1510" s="547">
        <v>105</v>
      </c>
    </row>
    <row r="1511" spans="1:23" ht="14.25" x14ac:dyDescent="0.2">
      <c r="A1511" s="621">
        <v>311061331</v>
      </c>
      <c r="B1511" s="524" t="s">
        <v>1573</v>
      </c>
      <c r="C1511" s="554">
        <v>5</v>
      </c>
      <c r="D1511" s="554">
        <v>5</v>
      </c>
      <c r="E1511" s="552">
        <v>595</v>
      </c>
      <c r="F1511" s="554">
        <v>5</v>
      </c>
      <c r="G1511" s="552">
        <v>325</v>
      </c>
      <c r="H1511" s="552">
        <v>5</v>
      </c>
      <c r="I1511" s="552">
        <v>225</v>
      </c>
      <c r="J1511" s="629">
        <v>1060</v>
      </c>
      <c r="K1511" s="542">
        <v>20</v>
      </c>
      <c r="L1511" s="542">
        <v>535</v>
      </c>
      <c r="M1511" s="374">
        <v>860</v>
      </c>
      <c r="N1511" s="374">
        <v>735</v>
      </c>
      <c r="O1511" s="552">
        <v>1040</v>
      </c>
      <c r="P1511" s="554">
        <v>820</v>
      </c>
      <c r="Q1511" s="552">
        <v>40</v>
      </c>
      <c r="R1511" s="554">
        <v>80</v>
      </c>
      <c r="S1511" s="554">
        <v>275</v>
      </c>
      <c r="T1511" s="552">
        <v>1965</v>
      </c>
      <c r="U1511" s="554">
        <v>10</v>
      </c>
      <c r="V1511" s="554">
        <v>140</v>
      </c>
      <c r="W1511" s="547">
        <v>45</v>
      </c>
    </row>
    <row r="1512" spans="1:23" ht="14.25" x14ac:dyDescent="0.2">
      <c r="A1512" s="621">
        <v>311061332</v>
      </c>
      <c r="B1512" s="524" t="s">
        <v>1574</v>
      </c>
      <c r="C1512" s="554">
        <v>5</v>
      </c>
      <c r="D1512" s="554">
        <v>5</v>
      </c>
      <c r="E1512" s="552">
        <v>1490</v>
      </c>
      <c r="F1512" s="554">
        <v>5</v>
      </c>
      <c r="G1512" s="552">
        <v>345</v>
      </c>
      <c r="H1512" s="552">
        <v>5</v>
      </c>
      <c r="I1512" s="552">
        <v>130</v>
      </c>
      <c r="J1512" s="629">
        <v>635</v>
      </c>
      <c r="K1512" s="542">
        <v>275</v>
      </c>
      <c r="L1512" s="542">
        <v>350</v>
      </c>
      <c r="M1512" s="374">
        <v>880</v>
      </c>
      <c r="N1512" s="374">
        <v>635</v>
      </c>
      <c r="O1512" s="552">
        <v>710</v>
      </c>
      <c r="P1512" s="554">
        <v>370</v>
      </c>
      <c r="Q1512" s="552">
        <v>70</v>
      </c>
      <c r="R1512" s="554">
        <v>25</v>
      </c>
      <c r="S1512" s="554">
        <v>180</v>
      </c>
      <c r="T1512" s="552">
        <v>2350</v>
      </c>
      <c r="U1512" s="554">
        <v>5</v>
      </c>
      <c r="V1512" s="554">
        <v>55</v>
      </c>
      <c r="W1512" s="547">
        <v>70</v>
      </c>
    </row>
    <row r="1513" spans="1:23" ht="14.25" x14ac:dyDescent="0.2">
      <c r="A1513" s="621">
        <v>311061333</v>
      </c>
      <c r="B1513" s="524" t="s">
        <v>1575</v>
      </c>
      <c r="C1513" s="554">
        <v>5</v>
      </c>
      <c r="D1513" s="554">
        <v>25</v>
      </c>
      <c r="E1513" s="552">
        <v>1100</v>
      </c>
      <c r="F1513" s="554">
        <v>5</v>
      </c>
      <c r="G1513" s="552">
        <v>420</v>
      </c>
      <c r="H1513" s="552">
        <v>10</v>
      </c>
      <c r="I1513" s="552">
        <v>250</v>
      </c>
      <c r="J1513" s="629">
        <v>1180</v>
      </c>
      <c r="K1513" s="542">
        <v>55</v>
      </c>
      <c r="L1513" s="542">
        <v>690</v>
      </c>
      <c r="M1513" s="374">
        <v>1085</v>
      </c>
      <c r="N1513" s="374">
        <v>900</v>
      </c>
      <c r="O1513" s="552">
        <v>1135</v>
      </c>
      <c r="P1513" s="554">
        <v>805</v>
      </c>
      <c r="Q1513" s="552">
        <v>60</v>
      </c>
      <c r="R1513" s="554">
        <v>70</v>
      </c>
      <c r="S1513" s="554">
        <v>330</v>
      </c>
      <c r="T1513" s="552">
        <v>2705</v>
      </c>
      <c r="U1513" s="554">
        <v>5</v>
      </c>
      <c r="V1513" s="554">
        <v>135</v>
      </c>
      <c r="W1513" s="547">
        <v>55</v>
      </c>
    </row>
    <row r="1514" spans="1:23" ht="14.25" x14ac:dyDescent="0.2">
      <c r="A1514" s="621">
        <v>311061334</v>
      </c>
      <c r="B1514" s="524" t="s">
        <v>1576</v>
      </c>
      <c r="C1514" s="554">
        <v>5</v>
      </c>
      <c r="D1514" s="554">
        <v>5</v>
      </c>
      <c r="E1514" s="552">
        <v>1235</v>
      </c>
      <c r="F1514" s="554">
        <v>5</v>
      </c>
      <c r="G1514" s="552">
        <v>200</v>
      </c>
      <c r="H1514" s="552">
        <v>5</v>
      </c>
      <c r="I1514" s="552">
        <v>80</v>
      </c>
      <c r="J1514" s="629">
        <v>635</v>
      </c>
      <c r="K1514" s="542">
        <v>210</v>
      </c>
      <c r="L1514" s="542">
        <v>235</v>
      </c>
      <c r="M1514" s="374">
        <v>580</v>
      </c>
      <c r="N1514" s="374">
        <v>440</v>
      </c>
      <c r="O1514" s="552">
        <v>475</v>
      </c>
      <c r="P1514" s="554">
        <v>290</v>
      </c>
      <c r="Q1514" s="552">
        <v>55</v>
      </c>
      <c r="R1514" s="554">
        <v>20</v>
      </c>
      <c r="S1514" s="554">
        <v>125</v>
      </c>
      <c r="T1514" s="552">
        <v>1835</v>
      </c>
      <c r="U1514" s="554">
        <v>5</v>
      </c>
      <c r="V1514" s="554">
        <v>25</v>
      </c>
      <c r="W1514" s="547">
        <v>50</v>
      </c>
    </row>
    <row r="1515" spans="1:23" ht="14.25" x14ac:dyDescent="0.2">
      <c r="A1515" s="621">
        <v>311061335</v>
      </c>
      <c r="B1515" s="524" t="s">
        <v>1577</v>
      </c>
      <c r="C1515" s="554">
        <v>5</v>
      </c>
      <c r="D1515" s="554">
        <v>0</v>
      </c>
      <c r="E1515" s="552">
        <v>460</v>
      </c>
      <c r="F1515" s="554">
        <v>5</v>
      </c>
      <c r="G1515" s="552">
        <v>145</v>
      </c>
      <c r="H1515" s="552">
        <v>5</v>
      </c>
      <c r="I1515" s="552">
        <v>70</v>
      </c>
      <c r="J1515" s="629">
        <v>335</v>
      </c>
      <c r="K1515" s="542">
        <v>60</v>
      </c>
      <c r="L1515" s="542">
        <v>140</v>
      </c>
      <c r="M1515" s="374">
        <v>450</v>
      </c>
      <c r="N1515" s="374">
        <v>320</v>
      </c>
      <c r="O1515" s="552">
        <v>390</v>
      </c>
      <c r="P1515" s="554">
        <v>220</v>
      </c>
      <c r="Q1515" s="552">
        <v>35</v>
      </c>
      <c r="R1515" s="554">
        <v>20</v>
      </c>
      <c r="S1515" s="554">
        <v>75</v>
      </c>
      <c r="T1515" s="552">
        <v>840</v>
      </c>
      <c r="U1515" s="554">
        <v>5</v>
      </c>
      <c r="V1515" s="554">
        <v>15</v>
      </c>
      <c r="W1515" s="547">
        <v>60</v>
      </c>
    </row>
    <row r="1516" spans="1:23" ht="14.25" x14ac:dyDescent="0.2">
      <c r="A1516" s="621">
        <v>311061336</v>
      </c>
      <c r="B1516" s="524" t="s">
        <v>1578</v>
      </c>
      <c r="C1516" s="554">
        <v>10</v>
      </c>
      <c r="D1516" s="554">
        <v>20</v>
      </c>
      <c r="E1516" s="552">
        <v>1265</v>
      </c>
      <c r="F1516" s="554">
        <v>10</v>
      </c>
      <c r="G1516" s="552">
        <v>530</v>
      </c>
      <c r="H1516" s="552">
        <v>10</v>
      </c>
      <c r="I1516" s="552">
        <v>390</v>
      </c>
      <c r="J1516" s="629">
        <v>2030</v>
      </c>
      <c r="K1516" s="542">
        <v>45</v>
      </c>
      <c r="L1516" s="542">
        <v>910</v>
      </c>
      <c r="M1516" s="374">
        <v>1635</v>
      </c>
      <c r="N1516" s="374">
        <v>1415</v>
      </c>
      <c r="O1516" s="552">
        <v>1965</v>
      </c>
      <c r="P1516" s="554">
        <v>1440</v>
      </c>
      <c r="Q1516" s="552">
        <v>100</v>
      </c>
      <c r="R1516" s="554">
        <v>165</v>
      </c>
      <c r="S1516" s="554">
        <v>540</v>
      </c>
      <c r="T1516" s="552">
        <v>3685</v>
      </c>
      <c r="U1516" s="554">
        <v>5</v>
      </c>
      <c r="V1516" s="554">
        <v>235</v>
      </c>
      <c r="W1516" s="547">
        <v>115</v>
      </c>
    </row>
    <row r="1517" spans="1:23" ht="14.25" x14ac:dyDescent="0.2">
      <c r="A1517" s="621">
        <v>312011337</v>
      </c>
      <c r="B1517" s="524" t="s">
        <v>1579</v>
      </c>
      <c r="C1517" s="554">
        <v>5</v>
      </c>
      <c r="D1517" s="554">
        <v>35</v>
      </c>
      <c r="E1517" s="552">
        <v>1400</v>
      </c>
      <c r="F1517" s="554">
        <v>5</v>
      </c>
      <c r="G1517" s="552">
        <v>300</v>
      </c>
      <c r="H1517" s="552">
        <v>5</v>
      </c>
      <c r="I1517" s="552">
        <v>150</v>
      </c>
      <c r="J1517" s="629">
        <v>760</v>
      </c>
      <c r="K1517" s="542">
        <v>185</v>
      </c>
      <c r="L1517" s="542">
        <v>455</v>
      </c>
      <c r="M1517" s="374">
        <v>560</v>
      </c>
      <c r="N1517" s="374">
        <v>470</v>
      </c>
      <c r="O1517" s="552">
        <v>615</v>
      </c>
      <c r="P1517" s="554">
        <v>535</v>
      </c>
      <c r="Q1517" s="552">
        <v>75</v>
      </c>
      <c r="R1517" s="554">
        <v>25</v>
      </c>
      <c r="S1517" s="554">
        <v>210</v>
      </c>
      <c r="T1517" s="552">
        <v>2495</v>
      </c>
      <c r="U1517" s="554">
        <v>5</v>
      </c>
      <c r="V1517" s="554">
        <v>60</v>
      </c>
      <c r="W1517" s="547">
        <v>5</v>
      </c>
    </row>
    <row r="1518" spans="1:23" ht="14.25" x14ac:dyDescent="0.2">
      <c r="A1518" s="621">
        <v>312011338</v>
      </c>
      <c r="B1518" s="524" t="s">
        <v>1580</v>
      </c>
      <c r="C1518" s="554">
        <v>5</v>
      </c>
      <c r="D1518" s="554">
        <v>10</v>
      </c>
      <c r="E1518" s="552">
        <v>335</v>
      </c>
      <c r="F1518" s="554">
        <v>5</v>
      </c>
      <c r="G1518" s="552">
        <v>100</v>
      </c>
      <c r="H1518" s="552">
        <v>0</v>
      </c>
      <c r="I1518" s="552">
        <v>45</v>
      </c>
      <c r="J1518" s="629">
        <v>200</v>
      </c>
      <c r="K1518" s="542">
        <v>30</v>
      </c>
      <c r="L1518" s="542">
        <v>130</v>
      </c>
      <c r="M1518" s="374">
        <v>300</v>
      </c>
      <c r="N1518" s="374">
        <v>250</v>
      </c>
      <c r="O1518" s="552">
        <v>215</v>
      </c>
      <c r="P1518" s="554">
        <v>175</v>
      </c>
      <c r="Q1518" s="552">
        <v>15</v>
      </c>
      <c r="R1518" s="554">
        <v>15</v>
      </c>
      <c r="S1518" s="554">
        <v>125</v>
      </c>
      <c r="T1518" s="552">
        <v>700</v>
      </c>
      <c r="U1518" s="554">
        <v>0</v>
      </c>
      <c r="V1518" s="554">
        <v>20</v>
      </c>
      <c r="W1518" s="547">
        <v>5</v>
      </c>
    </row>
    <row r="1519" spans="1:23" ht="14.25" x14ac:dyDescent="0.2">
      <c r="A1519" s="621">
        <v>312011339</v>
      </c>
      <c r="B1519" s="524" t="s">
        <v>1581</v>
      </c>
      <c r="C1519" s="554">
        <v>0</v>
      </c>
      <c r="D1519" s="554">
        <v>0</v>
      </c>
      <c r="E1519" s="552">
        <v>240</v>
      </c>
      <c r="F1519" s="554">
        <v>0</v>
      </c>
      <c r="G1519" s="552">
        <v>60</v>
      </c>
      <c r="H1519" s="552">
        <v>0</v>
      </c>
      <c r="I1519" s="552">
        <v>25</v>
      </c>
      <c r="J1519" s="629">
        <v>100</v>
      </c>
      <c r="K1519" s="542">
        <v>50</v>
      </c>
      <c r="L1519" s="542">
        <v>70</v>
      </c>
      <c r="M1519" s="374">
        <v>150</v>
      </c>
      <c r="N1519" s="374">
        <v>110</v>
      </c>
      <c r="O1519" s="552">
        <v>105</v>
      </c>
      <c r="P1519" s="554">
        <v>75</v>
      </c>
      <c r="Q1519" s="552">
        <v>10</v>
      </c>
      <c r="R1519" s="554">
        <v>5</v>
      </c>
      <c r="S1519" s="554">
        <v>45</v>
      </c>
      <c r="T1519" s="552">
        <v>420</v>
      </c>
      <c r="U1519" s="554">
        <v>0</v>
      </c>
      <c r="V1519" s="554">
        <v>10</v>
      </c>
      <c r="W1519" s="547">
        <v>5</v>
      </c>
    </row>
    <row r="1520" spans="1:23" ht="14.25" x14ac:dyDescent="0.2">
      <c r="A1520" s="621">
        <v>312011340</v>
      </c>
      <c r="B1520" s="524" t="s">
        <v>1582</v>
      </c>
      <c r="C1520" s="554">
        <v>5</v>
      </c>
      <c r="D1520" s="554">
        <v>5</v>
      </c>
      <c r="E1520" s="552">
        <v>470</v>
      </c>
      <c r="F1520" s="554">
        <v>5</v>
      </c>
      <c r="G1520" s="552">
        <v>115</v>
      </c>
      <c r="H1520" s="552">
        <v>0</v>
      </c>
      <c r="I1520" s="552">
        <v>75</v>
      </c>
      <c r="J1520" s="629">
        <v>200</v>
      </c>
      <c r="K1520" s="542">
        <v>50</v>
      </c>
      <c r="L1520" s="542">
        <v>165</v>
      </c>
      <c r="M1520" s="374">
        <v>235</v>
      </c>
      <c r="N1520" s="374">
        <v>190</v>
      </c>
      <c r="O1520" s="552">
        <v>225</v>
      </c>
      <c r="P1520" s="554">
        <v>240</v>
      </c>
      <c r="Q1520" s="552">
        <v>20</v>
      </c>
      <c r="R1520" s="554">
        <v>15</v>
      </c>
      <c r="S1520" s="554">
        <v>95</v>
      </c>
      <c r="T1520" s="552">
        <v>930</v>
      </c>
      <c r="U1520" s="554">
        <v>0</v>
      </c>
      <c r="V1520" s="554">
        <v>20</v>
      </c>
      <c r="W1520" s="547">
        <v>5</v>
      </c>
    </row>
    <row r="1521" spans="1:23" ht="14.25" x14ac:dyDescent="0.2">
      <c r="A1521" s="621">
        <v>312011341</v>
      </c>
      <c r="B1521" s="524" t="s">
        <v>1583</v>
      </c>
      <c r="C1521" s="554">
        <v>5</v>
      </c>
      <c r="D1521" s="554">
        <v>5</v>
      </c>
      <c r="E1521" s="552">
        <v>80</v>
      </c>
      <c r="F1521" s="554">
        <v>5</v>
      </c>
      <c r="G1521" s="552">
        <v>55</v>
      </c>
      <c r="H1521" s="552">
        <v>0</v>
      </c>
      <c r="I1521" s="552">
        <v>15</v>
      </c>
      <c r="J1521" s="629">
        <v>170</v>
      </c>
      <c r="K1521" s="542">
        <v>15</v>
      </c>
      <c r="L1521" s="542">
        <v>50</v>
      </c>
      <c r="M1521" s="374">
        <v>315</v>
      </c>
      <c r="N1521" s="374">
        <v>265</v>
      </c>
      <c r="O1521" s="552">
        <v>195</v>
      </c>
      <c r="P1521" s="554">
        <v>130</v>
      </c>
      <c r="Q1521" s="552">
        <v>10</v>
      </c>
      <c r="R1521" s="554">
        <v>5</v>
      </c>
      <c r="S1521" s="554">
        <v>135</v>
      </c>
      <c r="T1521" s="552">
        <v>335</v>
      </c>
      <c r="U1521" s="554">
        <v>0</v>
      </c>
      <c r="V1521" s="554">
        <v>15</v>
      </c>
      <c r="W1521" s="547">
        <v>10</v>
      </c>
    </row>
    <row r="1522" spans="1:23" ht="14.25" x14ac:dyDescent="0.2">
      <c r="A1522" s="621">
        <v>312021342</v>
      </c>
      <c r="B1522" s="524" t="s">
        <v>1584</v>
      </c>
      <c r="C1522" s="554">
        <v>5</v>
      </c>
      <c r="D1522" s="554">
        <v>40</v>
      </c>
      <c r="E1522" s="552">
        <v>1720</v>
      </c>
      <c r="F1522" s="554">
        <v>5</v>
      </c>
      <c r="G1522" s="552">
        <v>445</v>
      </c>
      <c r="H1522" s="552">
        <v>10</v>
      </c>
      <c r="I1522" s="552">
        <v>200</v>
      </c>
      <c r="J1522" s="629">
        <v>910</v>
      </c>
      <c r="K1522" s="542">
        <v>230</v>
      </c>
      <c r="L1522" s="542">
        <v>560</v>
      </c>
      <c r="M1522" s="374">
        <v>910</v>
      </c>
      <c r="N1522" s="374">
        <v>790</v>
      </c>
      <c r="O1522" s="552">
        <v>785</v>
      </c>
      <c r="P1522" s="554">
        <v>520</v>
      </c>
      <c r="Q1522" s="552">
        <v>95</v>
      </c>
      <c r="R1522" s="554">
        <v>35</v>
      </c>
      <c r="S1522" s="554">
        <v>345</v>
      </c>
      <c r="T1522" s="552">
        <v>3085</v>
      </c>
      <c r="U1522" s="554">
        <v>5</v>
      </c>
      <c r="V1522" s="554">
        <v>85</v>
      </c>
      <c r="W1522" s="547">
        <v>20</v>
      </c>
    </row>
    <row r="1523" spans="1:23" ht="14.25" x14ac:dyDescent="0.2">
      <c r="A1523" s="621">
        <v>312021343</v>
      </c>
      <c r="B1523" s="524" t="s">
        <v>1585</v>
      </c>
      <c r="C1523" s="554">
        <v>0</v>
      </c>
      <c r="D1523" s="554">
        <v>5</v>
      </c>
      <c r="E1523" s="552">
        <v>480</v>
      </c>
      <c r="F1523" s="554">
        <v>0</v>
      </c>
      <c r="G1523" s="552">
        <v>75</v>
      </c>
      <c r="H1523" s="552">
        <v>0</v>
      </c>
      <c r="I1523" s="552">
        <v>35</v>
      </c>
      <c r="J1523" s="629">
        <v>230</v>
      </c>
      <c r="K1523" s="542">
        <v>70</v>
      </c>
      <c r="L1523" s="542">
        <v>120</v>
      </c>
      <c r="M1523" s="374">
        <v>180</v>
      </c>
      <c r="N1523" s="374">
        <v>155</v>
      </c>
      <c r="O1523" s="552">
        <v>150</v>
      </c>
      <c r="P1523" s="554">
        <v>115</v>
      </c>
      <c r="Q1523" s="552">
        <v>15</v>
      </c>
      <c r="R1523" s="554">
        <v>10</v>
      </c>
      <c r="S1523" s="554">
        <v>65</v>
      </c>
      <c r="T1523" s="552">
        <v>750</v>
      </c>
      <c r="U1523" s="554">
        <v>5</v>
      </c>
      <c r="V1523" s="554">
        <v>15</v>
      </c>
      <c r="W1523" s="547">
        <v>5</v>
      </c>
    </row>
    <row r="1524" spans="1:23" ht="14.25" x14ac:dyDescent="0.2">
      <c r="A1524" s="621">
        <v>312021344</v>
      </c>
      <c r="B1524" s="524" t="s">
        <v>1586</v>
      </c>
      <c r="C1524" s="554">
        <v>5</v>
      </c>
      <c r="D1524" s="554">
        <v>20</v>
      </c>
      <c r="E1524" s="552">
        <v>665</v>
      </c>
      <c r="F1524" s="554">
        <v>5</v>
      </c>
      <c r="G1524" s="552">
        <v>270</v>
      </c>
      <c r="H1524" s="552">
        <v>5</v>
      </c>
      <c r="I1524" s="552">
        <v>100</v>
      </c>
      <c r="J1524" s="629">
        <v>575</v>
      </c>
      <c r="K1524" s="542">
        <v>140</v>
      </c>
      <c r="L1524" s="542">
        <v>230</v>
      </c>
      <c r="M1524" s="374">
        <v>745</v>
      </c>
      <c r="N1524" s="374">
        <v>610</v>
      </c>
      <c r="O1524" s="552">
        <v>520</v>
      </c>
      <c r="P1524" s="554">
        <v>290</v>
      </c>
      <c r="Q1524" s="552">
        <v>60</v>
      </c>
      <c r="R1524" s="554">
        <v>25</v>
      </c>
      <c r="S1524" s="554">
        <v>260</v>
      </c>
      <c r="T1524" s="552">
        <v>1400</v>
      </c>
      <c r="U1524" s="554">
        <v>5</v>
      </c>
      <c r="V1524" s="554">
        <v>45</v>
      </c>
      <c r="W1524" s="547">
        <v>15</v>
      </c>
    </row>
    <row r="1525" spans="1:23" ht="14.25" x14ac:dyDescent="0.2">
      <c r="A1525" s="621">
        <v>312021345</v>
      </c>
      <c r="B1525" s="524" t="s">
        <v>1587</v>
      </c>
      <c r="C1525" s="554">
        <v>0</v>
      </c>
      <c r="D1525" s="554">
        <v>0</v>
      </c>
      <c r="E1525" s="552">
        <v>0</v>
      </c>
      <c r="F1525" s="554">
        <v>0</v>
      </c>
      <c r="G1525" s="552">
        <v>0</v>
      </c>
      <c r="H1525" s="552">
        <v>0</v>
      </c>
      <c r="I1525" s="552">
        <v>0</v>
      </c>
      <c r="J1525" s="629">
        <v>0</v>
      </c>
      <c r="K1525" s="542">
        <v>0</v>
      </c>
      <c r="L1525" s="542">
        <v>0</v>
      </c>
      <c r="M1525" s="374">
        <v>0</v>
      </c>
      <c r="N1525" s="374">
        <v>0</v>
      </c>
      <c r="O1525" s="552">
        <v>0</v>
      </c>
      <c r="P1525" s="554">
        <v>0</v>
      </c>
      <c r="Q1525" s="552">
        <v>0</v>
      </c>
      <c r="R1525" s="554">
        <v>0</v>
      </c>
      <c r="S1525" s="554">
        <v>0</v>
      </c>
      <c r="T1525" s="552">
        <v>0</v>
      </c>
      <c r="U1525" s="554">
        <v>0</v>
      </c>
      <c r="V1525" s="554">
        <v>0</v>
      </c>
      <c r="W1525" s="547">
        <v>0</v>
      </c>
    </row>
    <row r="1526" spans="1:23" ht="14.25" x14ac:dyDescent="0.2">
      <c r="A1526" s="621">
        <v>312021346</v>
      </c>
      <c r="B1526" s="524" t="s">
        <v>1588</v>
      </c>
      <c r="C1526" s="554">
        <v>5</v>
      </c>
      <c r="D1526" s="554">
        <v>5</v>
      </c>
      <c r="E1526" s="552">
        <v>410</v>
      </c>
      <c r="F1526" s="554">
        <v>5</v>
      </c>
      <c r="G1526" s="552">
        <v>85</v>
      </c>
      <c r="H1526" s="552">
        <v>0</v>
      </c>
      <c r="I1526" s="552">
        <v>45</v>
      </c>
      <c r="J1526" s="629">
        <v>565</v>
      </c>
      <c r="K1526" s="542">
        <v>70</v>
      </c>
      <c r="L1526" s="542">
        <v>325</v>
      </c>
      <c r="M1526" s="374">
        <v>270</v>
      </c>
      <c r="N1526" s="374">
        <v>250</v>
      </c>
      <c r="O1526" s="552">
        <v>485</v>
      </c>
      <c r="P1526" s="554">
        <v>500</v>
      </c>
      <c r="Q1526" s="552">
        <v>35</v>
      </c>
      <c r="R1526" s="554">
        <v>10</v>
      </c>
      <c r="S1526" s="554">
        <v>140</v>
      </c>
      <c r="T1526" s="552">
        <v>1120</v>
      </c>
      <c r="U1526" s="554">
        <v>5</v>
      </c>
      <c r="V1526" s="554">
        <v>50</v>
      </c>
      <c r="W1526" s="547">
        <v>25</v>
      </c>
    </row>
    <row r="1527" spans="1:23" ht="14.25" x14ac:dyDescent="0.2">
      <c r="A1527" s="621">
        <v>312021347</v>
      </c>
      <c r="B1527" s="524" t="s">
        <v>1589</v>
      </c>
      <c r="C1527" s="554">
        <v>0</v>
      </c>
      <c r="D1527" s="554">
        <v>0</v>
      </c>
      <c r="E1527" s="552">
        <v>45</v>
      </c>
      <c r="F1527" s="554">
        <v>0</v>
      </c>
      <c r="G1527" s="552">
        <v>10</v>
      </c>
      <c r="H1527" s="552">
        <v>0</v>
      </c>
      <c r="I1527" s="552">
        <v>5</v>
      </c>
      <c r="J1527" s="629">
        <v>25</v>
      </c>
      <c r="K1527" s="542">
        <v>15</v>
      </c>
      <c r="L1527" s="542">
        <v>10</v>
      </c>
      <c r="M1527" s="374">
        <v>15</v>
      </c>
      <c r="N1527" s="374">
        <v>10</v>
      </c>
      <c r="O1527" s="552">
        <v>15</v>
      </c>
      <c r="P1527" s="554">
        <v>10</v>
      </c>
      <c r="Q1527" s="552">
        <v>5</v>
      </c>
      <c r="R1527" s="554">
        <v>5</v>
      </c>
      <c r="S1527" s="554">
        <v>5</v>
      </c>
      <c r="T1527" s="552">
        <v>75</v>
      </c>
      <c r="U1527" s="554">
        <v>0</v>
      </c>
      <c r="V1527" s="554">
        <v>5</v>
      </c>
      <c r="W1527" s="547">
        <v>5</v>
      </c>
    </row>
    <row r="1528" spans="1:23" ht="14.25" x14ac:dyDescent="0.2">
      <c r="A1528" s="621">
        <v>312021348</v>
      </c>
      <c r="B1528" s="524" t="s">
        <v>1590</v>
      </c>
      <c r="C1528" s="554">
        <v>0</v>
      </c>
      <c r="D1528" s="554">
        <v>10</v>
      </c>
      <c r="E1528" s="552">
        <v>1060</v>
      </c>
      <c r="F1528" s="554">
        <v>0</v>
      </c>
      <c r="G1528" s="552">
        <v>225</v>
      </c>
      <c r="H1528" s="552">
        <v>5</v>
      </c>
      <c r="I1528" s="552">
        <v>70</v>
      </c>
      <c r="J1528" s="629">
        <v>305</v>
      </c>
      <c r="K1528" s="542">
        <v>305</v>
      </c>
      <c r="L1528" s="542">
        <v>180</v>
      </c>
      <c r="M1528" s="374">
        <v>395</v>
      </c>
      <c r="N1528" s="374">
        <v>320</v>
      </c>
      <c r="O1528" s="552">
        <v>330</v>
      </c>
      <c r="P1528" s="554">
        <v>165</v>
      </c>
      <c r="Q1528" s="552">
        <v>65</v>
      </c>
      <c r="R1528" s="554">
        <v>10</v>
      </c>
      <c r="S1528" s="554">
        <v>135</v>
      </c>
      <c r="T1528" s="552">
        <v>1545</v>
      </c>
      <c r="U1528" s="554">
        <v>5</v>
      </c>
      <c r="V1528" s="554">
        <v>30</v>
      </c>
      <c r="W1528" s="547">
        <v>10</v>
      </c>
    </row>
    <row r="1529" spans="1:23" ht="14.25" x14ac:dyDescent="0.2">
      <c r="A1529" s="621">
        <v>312021349</v>
      </c>
      <c r="B1529" s="524" t="s">
        <v>1591</v>
      </c>
      <c r="C1529" s="554">
        <v>5</v>
      </c>
      <c r="D1529" s="554">
        <v>10</v>
      </c>
      <c r="E1529" s="552">
        <v>765</v>
      </c>
      <c r="F1529" s="554">
        <v>5</v>
      </c>
      <c r="G1529" s="552">
        <v>175</v>
      </c>
      <c r="H1529" s="552">
        <v>5</v>
      </c>
      <c r="I1529" s="552">
        <v>85</v>
      </c>
      <c r="J1529" s="629">
        <v>465</v>
      </c>
      <c r="K1529" s="542">
        <v>135</v>
      </c>
      <c r="L1529" s="542">
        <v>265</v>
      </c>
      <c r="M1529" s="374">
        <v>395</v>
      </c>
      <c r="N1529" s="374">
        <v>355</v>
      </c>
      <c r="O1529" s="552">
        <v>385</v>
      </c>
      <c r="P1529" s="554">
        <v>330</v>
      </c>
      <c r="Q1529" s="552">
        <v>40</v>
      </c>
      <c r="R1529" s="554">
        <v>15</v>
      </c>
      <c r="S1529" s="554">
        <v>150</v>
      </c>
      <c r="T1529" s="552">
        <v>1430</v>
      </c>
      <c r="U1529" s="554">
        <v>5</v>
      </c>
      <c r="V1529" s="554">
        <v>35</v>
      </c>
      <c r="W1529" s="547">
        <v>10</v>
      </c>
    </row>
    <row r="1530" spans="1:23" ht="14.25" x14ac:dyDescent="0.2">
      <c r="A1530" s="621">
        <v>312021350</v>
      </c>
      <c r="B1530" s="524" t="s">
        <v>1592</v>
      </c>
      <c r="C1530" s="554">
        <v>5</v>
      </c>
      <c r="D1530" s="554">
        <v>5</v>
      </c>
      <c r="E1530" s="552">
        <v>505</v>
      </c>
      <c r="F1530" s="554">
        <v>5</v>
      </c>
      <c r="G1530" s="552">
        <v>100</v>
      </c>
      <c r="H1530" s="552">
        <v>5</v>
      </c>
      <c r="I1530" s="552">
        <v>35</v>
      </c>
      <c r="J1530" s="629">
        <v>260</v>
      </c>
      <c r="K1530" s="542">
        <v>130</v>
      </c>
      <c r="L1530" s="542">
        <v>125</v>
      </c>
      <c r="M1530" s="374">
        <v>230</v>
      </c>
      <c r="N1530" s="374">
        <v>180</v>
      </c>
      <c r="O1530" s="552">
        <v>230</v>
      </c>
      <c r="P1530" s="554">
        <v>150</v>
      </c>
      <c r="Q1530" s="552">
        <v>25</v>
      </c>
      <c r="R1530" s="554">
        <v>10</v>
      </c>
      <c r="S1530" s="554">
        <v>70</v>
      </c>
      <c r="T1530" s="552">
        <v>815</v>
      </c>
      <c r="U1530" s="554">
        <v>5</v>
      </c>
      <c r="V1530" s="554">
        <v>10</v>
      </c>
      <c r="W1530" s="547">
        <v>30</v>
      </c>
    </row>
    <row r="1531" spans="1:23" ht="14.25" x14ac:dyDescent="0.2">
      <c r="A1531" s="621">
        <v>312021351</v>
      </c>
      <c r="B1531" s="524" t="s">
        <v>1593</v>
      </c>
      <c r="C1531" s="554">
        <v>5</v>
      </c>
      <c r="D1531" s="554">
        <v>5</v>
      </c>
      <c r="E1531" s="552">
        <v>695</v>
      </c>
      <c r="F1531" s="554">
        <v>5</v>
      </c>
      <c r="G1531" s="552">
        <v>170</v>
      </c>
      <c r="H1531" s="552">
        <v>5</v>
      </c>
      <c r="I1531" s="552">
        <v>75</v>
      </c>
      <c r="J1531" s="629">
        <v>250</v>
      </c>
      <c r="K1531" s="542">
        <v>115</v>
      </c>
      <c r="L1531" s="542">
        <v>140</v>
      </c>
      <c r="M1531" s="374">
        <v>390</v>
      </c>
      <c r="N1531" s="374">
        <v>305</v>
      </c>
      <c r="O1531" s="552">
        <v>295</v>
      </c>
      <c r="P1531" s="554">
        <v>195</v>
      </c>
      <c r="Q1531" s="552">
        <v>35</v>
      </c>
      <c r="R1531" s="554">
        <v>10</v>
      </c>
      <c r="S1531" s="554">
        <v>120</v>
      </c>
      <c r="T1531" s="552">
        <v>1135</v>
      </c>
      <c r="U1531" s="554">
        <v>5</v>
      </c>
      <c r="V1531" s="554">
        <v>15</v>
      </c>
      <c r="W1531" s="547">
        <v>5</v>
      </c>
    </row>
    <row r="1532" spans="1:23" ht="14.25" x14ac:dyDescent="0.2">
      <c r="A1532" s="621">
        <v>312021352</v>
      </c>
      <c r="B1532" s="524" t="s">
        <v>1594</v>
      </c>
      <c r="C1532" s="554">
        <v>5</v>
      </c>
      <c r="D1532" s="554">
        <v>15</v>
      </c>
      <c r="E1532" s="552">
        <v>1390</v>
      </c>
      <c r="F1532" s="554">
        <v>5</v>
      </c>
      <c r="G1532" s="552">
        <v>330</v>
      </c>
      <c r="H1532" s="552">
        <v>5</v>
      </c>
      <c r="I1532" s="552">
        <v>165</v>
      </c>
      <c r="J1532" s="629">
        <v>610</v>
      </c>
      <c r="K1532" s="542">
        <v>240</v>
      </c>
      <c r="L1532" s="542">
        <v>385</v>
      </c>
      <c r="M1532" s="374">
        <v>590</v>
      </c>
      <c r="N1532" s="374">
        <v>495</v>
      </c>
      <c r="O1532" s="552">
        <v>645</v>
      </c>
      <c r="P1532" s="554">
        <v>475</v>
      </c>
      <c r="Q1532" s="552">
        <v>95</v>
      </c>
      <c r="R1532" s="554">
        <v>25</v>
      </c>
      <c r="S1532" s="554">
        <v>220</v>
      </c>
      <c r="T1532" s="552">
        <v>2380</v>
      </c>
      <c r="U1532" s="554">
        <v>5</v>
      </c>
      <c r="V1532" s="554">
        <v>65</v>
      </c>
      <c r="W1532" s="547">
        <v>5</v>
      </c>
    </row>
    <row r="1533" spans="1:23" ht="14.25" x14ac:dyDescent="0.2">
      <c r="A1533" s="621">
        <v>312021353</v>
      </c>
      <c r="B1533" s="524" t="s">
        <v>1595</v>
      </c>
      <c r="C1533" s="554">
        <v>0</v>
      </c>
      <c r="D1533" s="554">
        <v>5</v>
      </c>
      <c r="E1533" s="552">
        <v>900</v>
      </c>
      <c r="F1533" s="554">
        <v>0</v>
      </c>
      <c r="G1533" s="552">
        <v>185</v>
      </c>
      <c r="H1533" s="552">
        <v>5</v>
      </c>
      <c r="I1533" s="552">
        <v>100</v>
      </c>
      <c r="J1533" s="629">
        <v>300</v>
      </c>
      <c r="K1533" s="542">
        <v>205</v>
      </c>
      <c r="L1533" s="542">
        <v>250</v>
      </c>
      <c r="M1533" s="374">
        <v>315</v>
      </c>
      <c r="N1533" s="374">
        <v>255</v>
      </c>
      <c r="O1533" s="552">
        <v>305</v>
      </c>
      <c r="P1533" s="554">
        <v>275</v>
      </c>
      <c r="Q1533" s="552">
        <v>55</v>
      </c>
      <c r="R1533" s="554">
        <v>10</v>
      </c>
      <c r="S1533" s="554">
        <v>105</v>
      </c>
      <c r="T1533" s="552">
        <v>1510</v>
      </c>
      <c r="U1533" s="554">
        <v>0</v>
      </c>
      <c r="V1533" s="554">
        <v>25</v>
      </c>
      <c r="W1533" s="547">
        <v>5</v>
      </c>
    </row>
    <row r="1534" spans="1:23" ht="14.25" x14ac:dyDescent="0.2">
      <c r="A1534" s="621">
        <v>312021354</v>
      </c>
      <c r="B1534" s="524" t="s">
        <v>1596</v>
      </c>
      <c r="C1534" s="554">
        <v>5</v>
      </c>
      <c r="D1534" s="554">
        <v>10</v>
      </c>
      <c r="E1534" s="552">
        <v>430</v>
      </c>
      <c r="F1534" s="554">
        <v>5</v>
      </c>
      <c r="G1534" s="552">
        <v>135</v>
      </c>
      <c r="H1534" s="552">
        <v>5</v>
      </c>
      <c r="I1534" s="552">
        <v>45</v>
      </c>
      <c r="J1534" s="629">
        <v>265</v>
      </c>
      <c r="K1534" s="542">
        <v>75</v>
      </c>
      <c r="L1534" s="542">
        <v>150</v>
      </c>
      <c r="M1534" s="374">
        <v>340</v>
      </c>
      <c r="N1534" s="374">
        <v>285</v>
      </c>
      <c r="O1534" s="552">
        <v>260</v>
      </c>
      <c r="P1534" s="554">
        <v>170</v>
      </c>
      <c r="Q1534" s="552">
        <v>35</v>
      </c>
      <c r="R1534" s="554">
        <v>5</v>
      </c>
      <c r="S1534" s="554">
        <v>125</v>
      </c>
      <c r="T1534" s="552">
        <v>855</v>
      </c>
      <c r="U1534" s="554">
        <v>0</v>
      </c>
      <c r="V1534" s="554">
        <v>20</v>
      </c>
      <c r="W1534" s="547">
        <v>10</v>
      </c>
    </row>
    <row r="1535" spans="1:23" ht="14.25" x14ac:dyDescent="0.2">
      <c r="A1535" s="621">
        <v>312021355</v>
      </c>
      <c r="B1535" s="524" t="s">
        <v>1597</v>
      </c>
      <c r="C1535" s="554">
        <v>5</v>
      </c>
      <c r="D1535" s="554">
        <v>10</v>
      </c>
      <c r="E1535" s="552">
        <v>385</v>
      </c>
      <c r="F1535" s="554">
        <v>5</v>
      </c>
      <c r="G1535" s="552">
        <v>110</v>
      </c>
      <c r="H1535" s="552">
        <v>0</v>
      </c>
      <c r="I1535" s="552">
        <v>65</v>
      </c>
      <c r="J1535" s="629">
        <v>215</v>
      </c>
      <c r="K1535" s="542">
        <v>40</v>
      </c>
      <c r="L1535" s="542">
        <v>115</v>
      </c>
      <c r="M1535" s="374">
        <v>265</v>
      </c>
      <c r="N1535" s="374">
        <v>230</v>
      </c>
      <c r="O1535" s="552">
        <v>220</v>
      </c>
      <c r="P1535" s="554">
        <v>180</v>
      </c>
      <c r="Q1535" s="552">
        <v>20</v>
      </c>
      <c r="R1535" s="554">
        <v>5</v>
      </c>
      <c r="S1535" s="554">
        <v>120</v>
      </c>
      <c r="T1535" s="552">
        <v>770</v>
      </c>
      <c r="U1535" s="554">
        <v>0</v>
      </c>
      <c r="V1535" s="554">
        <v>15</v>
      </c>
      <c r="W1535" s="547">
        <v>5</v>
      </c>
    </row>
    <row r="1536" spans="1:23" ht="14.25" x14ac:dyDescent="0.2">
      <c r="A1536" s="621">
        <v>312021356</v>
      </c>
      <c r="B1536" s="524" t="s">
        <v>1598</v>
      </c>
      <c r="C1536" s="554">
        <v>5</v>
      </c>
      <c r="D1536" s="554">
        <v>20</v>
      </c>
      <c r="E1536" s="552">
        <v>805</v>
      </c>
      <c r="F1536" s="554">
        <v>5</v>
      </c>
      <c r="G1536" s="552">
        <v>170</v>
      </c>
      <c r="H1536" s="552">
        <v>5</v>
      </c>
      <c r="I1536" s="552">
        <v>85</v>
      </c>
      <c r="J1536" s="629">
        <v>385</v>
      </c>
      <c r="K1536" s="542">
        <v>90</v>
      </c>
      <c r="L1536" s="542">
        <v>265</v>
      </c>
      <c r="M1536" s="374">
        <v>400</v>
      </c>
      <c r="N1536" s="374">
        <v>345</v>
      </c>
      <c r="O1536" s="552">
        <v>330</v>
      </c>
      <c r="P1536" s="554">
        <v>295</v>
      </c>
      <c r="Q1536" s="552">
        <v>40</v>
      </c>
      <c r="R1536" s="554">
        <v>15</v>
      </c>
      <c r="S1536" s="554">
        <v>150</v>
      </c>
      <c r="T1536" s="552">
        <v>1460</v>
      </c>
      <c r="U1536" s="554">
        <v>5</v>
      </c>
      <c r="V1536" s="554">
        <v>35</v>
      </c>
      <c r="W1536" s="547">
        <v>5</v>
      </c>
    </row>
    <row r="1537" spans="1:23" ht="14.25" x14ac:dyDescent="0.2">
      <c r="A1537" s="621">
        <v>312021357</v>
      </c>
      <c r="B1537" s="524" t="s">
        <v>1599</v>
      </c>
      <c r="C1537" s="554">
        <v>0</v>
      </c>
      <c r="D1537" s="554">
        <v>5</v>
      </c>
      <c r="E1537" s="552">
        <v>715</v>
      </c>
      <c r="F1537" s="554">
        <v>0</v>
      </c>
      <c r="G1537" s="552">
        <v>150</v>
      </c>
      <c r="H1537" s="552">
        <v>5</v>
      </c>
      <c r="I1537" s="552">
        <v>70</v>
      </c>
      <c r="J1537" s="629">
        <v>220</v>
      </c>
      <c r="K1537" s="542">
        <v>160</v>
      </c>
      <c r="L1537" s="542">
        <v>150</v>
      </c>
      <c r="M1537" s="374">
        <v>300</v>
      </c>
      <c r="N1537" s="374">
        <v>240</v>
      </c>
      <c r="O1537" s="552">
        <v>285</v>
      </c>
      <c r="P1537" s="554">
        <v>175</v>
      </c>
      <c r="Q1537" s="552">
        <v>55</v>
      </c>
      <c r="R1537" s="554">
        <v>10</v>
      </c>
      <c r="S1537" s="554">
        <v>85</v>
      </c>
      <c r="T1537" s="552">
        <v>1120</v>
      </c>
      <c r="U1537" s="554">
        <v>5</v>
      </c>
      <c r="V1537" s="554">
        <v>15</v>
      </c>
      <c r="W1537" s="547">
        <v>5</v>
      </c>
    </row>
    <row r="1538" spans="1:23" ht="14.25" x14ac:dyDescent="0.2">
      <c r="A1538" s="621">
        <v>312021358</v>
      </c>
      <c r="B1538" s="524" t="s">
        <v>1600</v>
      </c>
      <c r="C1538" s="554">
        <v>5</v>
      </c>
      <c r="D1538" s="554">
        <v>5</v>
      </c>
      <c r="E1538" s="552">
        <v>695</v>
      </c>
      <c r="F1538" s="554">
        <v>5</v>
      </c>
      <c r="G1538" s="552">
        <v>120</v>
      </c>
      <c r="H1538" s="552">
        <v>5</v>
      </c>
      <c r="I1538" s="552">
        <v>50</v>
      </c>
      <c r="J1538" s="629">
        <v>370</v>
      </c>
      <c r="K1538" s="542">
        <v>155</v>
      </c>
      <c r="L1538" s="542">
        <v>255</v>
      </c>
      <c r="M1538" s="374">
        <v>250</v>
      </c>
      <c r="N1538" s="374">
        <v>220</v>
      </c>
      <c r="O1538" s="552">
        <v>265</v>
      </c>
      <c r="P1538" s="554">
        <v>200</v>
      </c>
      <c r="Q1538" s="552">
        <v>30</v>
      </c>
      <c r="R1538" s="554">
        <v>10</v>
      </c>
      <c r="S1538" s="554">
        <v>100</v>
      </c>
      <c r="T1538" s="552">
        <v>1200</v>
      </c>
      <c r="U1538" s="554">
        <v>0</v>
      </c>
      <c r="V1538" s="554">
        <v>25</v>
      </c>
      <c r="W1538" s="547">
        <v>10</v>
      </c>
    </row>
    <row r="1539" spans="1:23" ht="14.25" x14ac:dyDescent="0.2">
      <c r="A1539" s="621">
        <v>312031359</v>
      </c>
      <c r="B1539" s="524" t="s">
        <v>1601</v>
      </c>
      <c r="C1539" s="554">
        <v>5</v>
      </c>
      <c r="D1539" s="554">
        <v>5</v>
      </c>
      <c r="E1539" s="552">
        <v>875</v>
      </c>
      <c r="F1539" s="554">
        <v>5</v>
      </c>
      <c r="G1539" s="552">
        <v>205</v>
      </c>
      <c r="H1539" s="552">
        <v>5</v>
      </c>
      <c r="I1539" s="552">
        <v>90</v>
      </c>
      <c r="J1539" s="629">
        <v>735</v>
      </c>
      <c r="K1539" s="542">
        <v>150</v>
      </c>
      <c r="L1539" s="542">
        <v>280</v>
      </c>
      <c r="M1539" s="374">
        <v>685</v>
      </c>
      <c r="N1539" s="374">
        <v>540</v>
      </c>
      <c r="O1539" s="552">
        <v>610</v>
      </c>
      <c r="P1539" s="554">
        <v>520</v>
      </c>
      <c r="Q1539" s="552">
        <v>55</v>
      </c>
      <c r="R1539" s="554">
        <v>15</v>
      </c>
      <c r="S1539" s="554">
        <v>205</v>
      </c>
      <c r="T1539" s="552">
        <v>1710</v>
      </c>
      <c r="U1539" s="554">
        <v>0</v>
      </c>
      <c r="V1539" s="554">
        <v>40</v>
      </c>
      <c r="W1539" s="547">
        <v>15</v>
      </c>
    </row>
    <row r="1540" spans="1:23" ht="14.25" x14ac:dyDescent="0.2">
      <c r="A1540" s="621">
        <v>312031360</v>
      </c>
      <c r="B1540" s="524" t="s">
        <v>1602</v>
      </c>
      <c r="C1540" s="554">
        <v>0</v>
      </c>
      <c r="D1540" s="554">
        <v>0</v>
      </c>
      <c r="E1540" s="552">
        <v>0</v>
      </c>
      <c r="F1540" s="554">
        <v>0</v>
      </c>
      <c r="G1540" s="552">
        <v>0</v>
      </c>
      <c r="H1540" s="552">
        <v>0</v>
      </c>
      <c r="I1540" s="552">
        <v>0</v>
      </c>
      <c r="J1540" s="629">
        <v>0</v>
      </c>
      <c r="K1540" s="542">
        <v>0</v>
      </c>
      <c r="L1540" s="542">
        <v>0</v>
      </c>
      <c r="M1540" s="374">
        <v>0</v>
      </c>
      <c r="N1540" s="374">
        <v>0</v>
      </c>
      <c r="O1540" s="552">
        <v>0</v>
      </c>
      <c r="P1540" s="554">
        <v>0</v>
      </c>
      <c r="Q1540" s="552">
        <v>0</v>
      </c>
      <c r="R1540" s="554">
        <v>0</v>
      </c>
      <c r="S1540" s="554">
        <v>0</v>
      </c>
      <c r="T1540" s="552">
        <v>0</v>
      </c>
      <c r="U1540" s="554">
        <v>0</v>
      </c>
      <c r="V1540" s="554">
        <v>0</v>
      </c>
      <c r="W1540" s="547">
        <v>0</v>
      </c>
    </row>
    <row r="1541" spans="1:23" ht="14.25" x14ac:dyDescent="0.2">
      <c r="A1541" s="621">
        <v>312031361</v>
      </c>
      <c r="B1541" s="524" t="s">
        <v>1603</v>
      </c>
      <c r="C1541" s="554">
        <v>0</v>
      </c>
      <c r="D1541" s="554">
        <v>5</v>
      </c>
      <c r="E1541" s="552">
        <v>1085</v>
      </c>
      <c r="F1541" s="554">
        <v>0</v>
      </c>
      <c r="G1541" s="552">
        <v>230</v>
      </c>
      <c r="H1541" s="552">
        <v>0</v>
      </c>
      <c r="I1541" s="552">
        <v>100</v>
      </c>
      <c r="J1541" s="629">
        <v>455</v>
      </c>
      <c r="K1541" s="542">
        <v>190</v>
      </c>
      <c r="L1541" s="542">
        <v>280</v>
      </c>
      <c r="M1541" s="374">
        <v>435</v>
      </c>
      <c r="N1541" s="374">
        <v>355</v>
      </c>
      <c r="O1541" s="552">
        <v>400</v>
      </c>
      <c r="P1541" s="554">
        <v>300</v>
      </c>
      <c r="Q1541" s="552">
        <v>50</v>
      </c>
      <c r="R1541" s="554">
        <v>25</v>
      </c>
      <c r="S1541" s="554">
        <v>115</v>
      </c>
      <c r="T1541" s="552">
        <v>1755</v>
      </c>
      <c r="U1541" s="554">
        <v>0</v>
      </c>
      <c r="V1541" s="554">
        <v>35</v>
      </c>
      <c r="W1541" s="547">
        <v>5</v>
      </c>
    </row>
    <row r="1542" spans="1:23" ht="14.25" x14ac:dyDescent="0.2">
      <c r="A1542" s="621">
        <v>313011362</v>
      </c>
      <c r="B1542" s="524" t="s">
        <v>1604</v>
      </c>
      <c r="C1542" s="554">
        <v>5</v>
      </c>
      <c r="D1542" s="554">
        <v>10</v>
      </c>
      <c r="E1542" s="552">
        <v>4020</v>
      </c>
      <c r="F1542" s="554">
        <v>5</v>
      </c>
      <c r="G1542" s="552">
        <v>870</v>
      </c>
      <c r="H1542" s="552">
        <v>10</v>
      </c>
      <c r="I1542" s="552">
        <v>405</v>
      </c>
      <c r="J1542" s="629">
        <v>1610</v>
      </c>
      <c r="K1542" s="542">
        <v>460</v>
      </c>
      <c r="L1542" s="542">
        <v>765</v>
      </c>
      <c r="M1542" s="374">
        <v>895</v>
      </c>
      <c r="N1542" s="374">
        <v>710</v>
      </c>
      <c r="O1542" s="552">
        <v>850</v>
      </c>
      <c r="P1542" s="554">
        <v>640</v>
      </c>
      <c r="Q1542" s="552">
        <v>155</v>
      </c>
      <c r="R1542" s="554">
        <v>25</v>
      </c>
      <c r="S1542" s="554">
        <v>295</v>
      </c>
      <c r="T1542" s="552">
        <v>5880</v>
      </c>
      <c r="U1542" s="554">
        <v>0</v>
      </c>
      <c r="V1542" s="554">
        <v>70</v>
      </c>
      <c r="W1542" s="547">
        <v>30</v>
      </c>
    </row>
    <row r="1543" spans="1:23" ht="14.25" x14ac:dyDescent="0.2">
      <c r="A1543" s="621">
        <v>313011363</v>
      </c>
      <c r="B1543" s="524" t="s">
        <v>1605</v>
      </c>
      <c r="C1543" s="554">
        <v>5</v>
      </c>
      <c r="D1543" s="554">
        <v>5</v>
      </c>
      <c r="E1543" s="552">
        <v>6420</v>
      </c>
      <c r="F1543" s="554">
        <v>5</v>
      </c>
      <c r="G1543" s="552">
        <v>975</v>
      </c>
      <c r="H1543" s="552">
        <v>5</v>
      </c>
      <c r="I1543" s="552">
        <v>475</v>
      </c>
      <c r="J1543" s="629">
        <v>2630</v>
      </c>
      <c r="K1543" s="542">
        <v>1100</v>
      </c>
      <c r="L1543" s="542">
        <v>1110</v>
      </c>
      <c r="M1543" s="374">
        <v>770</v>
      </c>
      <c r="N1543" s="374">
        <v>625</v>
      </c>
      <c r="O1543" s="552">
        <v>990</v>
      </c>
      <c r="P1543" s="554">
        <v>750</v>
      </c>
      <c r="Q1543" s="552">
        <v>290</v>
      </c>
      <c r="R1543" s="554">
        <v>20</v>
      </c>
      <c r="S1543" s="554">
        <v>240</v>
      </c>
      <c r="T1543" s="552">
        <v>8780</v>
      </c>
      <c r="U1543" s="554">
        <v>5</v>
      </c>
      <c r="V1543" s="554">
        <v>75</v>
      </c>
      <c r="W1543" s="547">
        <v>45</v>
      </c>
    </row>
    <row r="1544" spans="1:23" ht="14.25" x14ac:dyDescent="0.2">
      <c r="A1544" s="621">
        <v>313021364</v>
      </c>
      <c r="B1544" s="524" t="s">
        <v>1606</v>
      </c>
      <c r="C1544" s="554">
        <v>5</v>
      </c>
      <c r="D1544" s="554">
        <v>5</v>
      </c>
      <c r="E1544" s="552">
        <v>620</v>
      </c>
      <c r="F1544" s="554">
        <v>5</v>
      </c>
      <c r="G1544" s="552">
        <v>190</v>
      </c>
      <c r="H1544" s="552">
        <v>5</v>
      </c>
      <c r="I1544" s="552">
        <v>70</v>
      </c>
      <c r="J1544" s="629">
        <v>445</v>
      </c>
      <c r="K1544" s="542">
        <v>90</v>
      </c>
      <c r="L1544" s="542">
        <v>200</v>
      </c>
      <c r="M1544" s="374">
        <v>470</v>
      </c>
      <c r="N1544" s="374">
        <v>355</v>
      </c>
      <c r="O1544" s="552">
        <v>320</v>
      </c>
      <c r="P1544" s="554">
        <v>180</v>
      </c>
      <c r="Q1544" s="552">
        <v>25</v>
      </c>
      <c r="R1544" s="554">
        <v>25</v>
      </c>
      <c r="S1544" s="554">
        <v>130</v>
      </c>
      <c r="T1544" s="552">
        <v>1125</v>
      </c>
      <c r="U1544" s="554">
        <v>5</v>
      </c>
      <c r="V1544" s="554">
        <v>35</v>
      </c>
      <c r="W1544" s="547">
        <v>15</v>
      </c>
    </row>
    <row r="1545" spans="1:23" ht="14.25" x14ac:dyDescent="0.2">
      <c r="A1545" s="621">
        <v>313021366</v>
      </c>
      <c r="B1545" s="524" t="s">
        <v>1607</v>
      </c>
      <c r="C1545" s="554">
        <v>20</v>
      </c>
      <c r="D1545" s="554">
        <v>30</v>
      </c>
      <c r="E1545" s="552">
        <v>3000</v>
      </c>
      <c r="F1545" s="554">
        <v>20</v>
      </c>
      <c r="G1545" s="552">
        <v>1310</v>
      </c>
      <c r="H1545" s="552">
        <v>15</v>
      </c>
      <c r="I1545" s="552">
        <v>685</v>
      </c>
      <c r="J1545" s="629">
        <v>3540</v>
      </c>
      <c r="K1545" s="542">
        <v>155</v>
      </c>
      <c r="L1545" s="542">
        <v>1440</v>
      </c>
      <c r="M1545" s="374">
        <v>2665</v>
      </c>
      <c r="N1545" s="374">
        <v>2160</v>
      </c>
      <c r="O1545" s="552">
        <v>2050</v>
      </c>
      <c r="P1545" s="554">
        <v>1345</v>
      </c>
      <c r="Q1545" s="552">
        <v>150</v>
      </c>
      <c r="R1545" s="554">
        <v>110</v>
      </c>
      <c r="S1545" s="554">
        <v>850</v>
      </c>
      <c r="T1545" s="552">
        <v>6800</v>
      </c>
      <c r="U1545" s="554">
        <v>5</v>
      </c>
      <c r="V1545" s="554">
        <v>285</v>
      </c>
      <c r="W1545" s="547">
        <v>95</v>
      </c>
    </row>
    <row r="1546" spans="1:23" ht="14.25" x14ac:dyDescent="0.2">
      <c r="A1546" s="621">
        <v>313021367</v>
      </c>
      <c r="B1546" s="524" t="s">
        <v>1608</v>
      </c>
      <c r="C1546" s="554">
        <v>5</v>
      </c>
      <c r="D1546" s="554">
        <v>5</v>
      </c>
      <c r="E1546" s="552">
        <v>410</v>
      </c>
      <c r="F1546" s="554">
        <v>5</v>
      </c>
      <c r="G1546" s="552">
        <v>125</v>
      </c>
      <c r="H1546" s="552">
        <v>5</v>
      </c>
      <c r="I1546" s="552">
        <v>55</v>
      </c>
      <c r="J1546" s="629">
        <v>130</v>
      </c>
      <c r="K1546" s="542">
        <v>95</v>
      </c>
      <c r="L1546" s="542">
        <v>120</v>
      </c>
      <c r="M1546" s="374">
        <v>170</v>
      </c>
      <c r="N1546" s="374">
        <v>135</v>
      </c>
      <c r="O1546" s="552">
        <v>175</v>
      </c>
      <c r="P1546" s="554">
        <v>135</v>
      </c>
      <c r="Q1546" s="552">
        <v>30</v>
      </c>
      <c r="R1546" s="554">
        <v>5</v>
      </c>
      <c r="S1546" s="554">
        <v>50</v>
      </c>
      <c r="T1546" s="552">
        <v>710</v>
      </c>
      <c r="U1546" s="554">
        <v>0</v>
      </c>
      <c r="V1546" s="554">
        <v>15</v>
      </c>
      <c r="W1546" s="547">
        <v>10</v>
      </c>
    </row>
    <row r="1547" spans="1:23" ht="14.25" x14ac:dyDescent="0.2">
      <c r="A1547" s="621">
        <v>313021368</v>
      </c>
      <c r="B1547" s="524" t="s">
        <v>1609</v>
      </c>
      <c r="C1547" s="554">
        <v>5</v>
      </c>
      <c r="D1547" s="554">
        <v>10</v>
      </c>
      <c r="E1547" s="552">
        <v>1270</v>
      </c>
      <c r="F1547" s="554">
        <v>5</v>
      </c>
      <c r="G1547" s="552">
        <v>545</v>
      </c>
      <c r="H1547" s="552">
        <v>5</v>
      </c>
      <c r="I1547" s="552">
        <v>260</v>
      </c>
      <c r="J1547" s="629">
        <v>1275</v>
      </c>
      <c r="K1547" s="542">
        <v>80</v>
      </c>
      <c r="L1547" s="542">
        <v>620</v>
      </c>
      <c r="M1547" s="374">
        <v>1170</v>
      </c>
      <c r="N1547" s="374">
        <v>900</v>
      </c>
      <c r="O1547" s="552">
        <v>915</v>
      </c>
      <c r="P1547" s="554">
        <v>540</v>
      </c>
      <c r="Q1547" s="552">
        <v>90</v>
      </c>
      <c r="R1547" s="554">
        <v>60</v>
      </c>
      <c r="S1547" s="554">
        <v>310</v>
      </c>
      <c r="T1547" s="552">
        <v>2755</v>
      </c>
      <c r="U1547" s="554">
        <v>0</v>
      </c>
      <c r="V1547" s="554">
        <v>110</v>
      </c>
      <c r="W1547" s="547">
        <v>40</v>
      </c>
    </row>
    <row r="1548" spans="1:23" ht="14.25" x14ac:dyDescent="0.2">
      <c r="A1548" s="621">
        <v>313021369</v>
      </c>
      <c r="B1548" s="524" t="s">
        <v>1610</v>
      </c>
      <c r="C1548" s="554">
        <v>0</v>
      </c>
      <c r="D1548" s="554">
        <v>5</v>
      </c>
      <c r="E1548" s="552">
        <v>440</v>
      </c>
      <c r="F1548" s="554">
        <v>0</v>
      </c>
      <c r="G1548" s="552">
        <v>135</v>
      </c>
      <c r="H1548" s="552">
        <v>0</v>
      </c>
      <c r="I1548" s="552">
        <v>45</v>
      </c>
      <c r="J1548" s="629">
        <v>150</v>
      </c>
      <c r="K1548" s="542">
        <v>120</v>
      </c>
      <c r="L1548" s="542">
        <v>120</v>
      </c>
      <c r="M1548" s="374">
        <v>185</v>
      </c>
      <c r="N1548" s="374">
        <v>130</v>
      </c>
      <c r="O1548" s="552">
        <v>175</v>
      </c>
      <c r="P1548" s="554">
        <v>115</v>
      </c>
      <c r="Q1548" s="552">
        <v>20</v>
      </c>
      <c r="R1548" s="554">
        <v>5</v>
      </c>
      <c r="S1548" s="554">
        <v>55</v>
      </c>
      <c r="T1548" s="552">
        <v>730</v>
      </c>
      <c r="U1548" s="554">
        <v>0</v>
      </c>
      <c r="V1548" s="554">
        <v>10</v>
      </c>
      <c r="W1548" s="547">
        <v>15</v>
      </c>
    </row>
    <row r="1549" spans="1:23" ht="14.25" x14ac:dyDescent="0.2">
      <c r="A1549" s="621">
        <v>313021572</v>
      </c>
      <c r="B1549" s="524" t="s">
        <v>3285</v>
      </c>
      <c r="C1549" s="554">
        <v>10</v>
      </c>
      <c r="D1549" s="554">
        <v>20</v>
      </c>
      <c r="E1549" s="552">
        <v>1925</v>
      </c>
      <c r="F1549" s="554">
        <v>10</v>
      </c>
      <c r="G1549" s="552">
        <v>855</v>
      </c>
      <c r="H1549" s="552">
        <v>10</v>
      </c>
      <c r="I1549" s="552">
        <v>460</v>
      </c>
      <c r="J1549" s="629">
        <v>2560</v>
      </c>
      <c r="K1549" s="542">
        <v>145</v>
      </c>
      <c r="L1549" s="542">
        <v>1240</v>
      </c>
      <c r="M1549" s="374">
        <v>1730</v>
      </c>
      <c r="N1549" s="374">
        <v>1430</v>
      </c>
      <c r="O1549" s="552">
        <v>1490</v>
      </c>
      <c r="P1549" s="554">
        <v>1040</v>
      </c>
      <c r="Q1549" s="552">
        <v>120</v>
      </c>
      <c r="R1549" s="554">
        <v>85</v>
      </c>
      <c r="S1549" s="554">
        <v>590</v>
      </c>
      <c r="T1549" s="552">
        <v>4820</v>
      </c>
      <c r="U1549" s="554">
        <v>5</v>
      </c>
      <c r="V1549" s="554">
        <v>225</v>
      </c>
      <c r="W1549" s="547">
        <v>45</v>
      </c>
    </row>
    <row r="1550" spans="1:23" ht="14.25" x14ac:dyDescent="0.2">
      <c r="A1550" s="621">
        <v>313021573</v>
      </c>
      <c r="B1550" s="524" t="s">
        <v>3286</v>
      </c>
      <c r="C1550" s="554">
        <v>5</v>
      </c>
      <c r="D1550" s="554">
        <v>20</v>
      </c>
      <c r="E1550" s="552">
        <v>1820</v>
      </c>
      <c r="F1550" s="554">
        <v>5</v>
      </c>
      <c r="G1550" s="552">
        <v>635</v>
      </c>
      <c r="H1550" s="552">
        <v>10</v>
      </c>
      <c r="I1550" s="552">
        <v>345</v>
      </c>
      <c r="J1550" s="629">
        <v>1450</v>
      </c>
      <c r="K1550" s="542">
        <v>150</v>
      </c>
      <c r="L1550" s="542">
        <v>945</v>
      </c>
      <c r="M1550" s="374">
        <v>1165</v>
      </c>
      <c r="N1550" s="374">
        <v>920</v>
      </c>
      <c r="O1550" s="552">
        <v>1125</v>
      </c>
      <c r="P1550" s="554">
        <v>865</v>
      </c>
      <c r="Q1550" s="552">
        <v>100</v>
      </c>
      <c r="R1550" s="554">
        <v>40</v>
      </c>
      <c r="S1550" s="554">
        <v>355</v>
      </c>
      <c r="T1550" s="552">
        <v>3950</v>
      </c>
      <c r="U1550" s="554">
        <v>5</v>
      </c>
      <c r="V1550" s="554">
        <v>155</v>
      </c>
      <c r="W1550" s="547">
        <v>40</v>
      </c>
    </row>
    <row r="1551" spans="1:23" ht="14.25" x14ac:dyDescent="0.2">
      <c r="A1551" s="621">
        <v>313031370</v>
      </c>
      <c r="B1551" s="524" t="s">
        <v>1611</v>
      </c>
      <c r="C1551" s="554">
        <v>0</v>
      </c>
      <c r="D1551" s="554">
        <v>5</v>
      </c>
      <c r="E1551" s="552">
        <v>750</v>
      </c>
      <c r="F1551" s="554">
        <v>0</v>
      </c>
      <c r="G1551" s="552">
        <v>185</v>
      </c>
      <c r="H1551" s="552">
        <v>5</v>
      </c>
      <c r="I1551" s="552">
        <v>95</v>
      </c>
      <c r="J1551" s="629">
        <v>260</v>
      </c>
      <c r="K1551" s="542">
        <v>115</v>
      </c>
      <c r="L1551" s="542">
        <v>245</v>
      </c>
      <c r="M1551" s="374">
        <v>330</v>
      </c>
      <c r="N1551" s="374">
        <v>250</v>
      </c>
      <c r="O1551" s="552">
        <v>265</v>
      </c>
      <c r="P1551" s="554">
        <v>190</v>
      </c>
      <c r="Q1551" s="552">
        <v>50</v>
      </c>
      <c r="R1551" s="554">
        <v>5</v>
      </c>
      <c r="S1551" s="554">
        <v>95</v>
      </c>
      <c r="T1551" s="552">
        <v>1295</v>
      </c>
      <c r="U1551" s="554">
        <v>0</v>
      </c>
      <c r="V1551" s="554">
        <v>15</v>
      </c>
      <c r="W1551" s="547">
        <v>10</v>
      </c>
    </row>
    <row r="1552" spans="1:23" ht="14.25" x14ac:dyDescent="0.2">
      <c r="A1552" s="621">
        <v>313031371</v>
      </c>
      <c r="B1552" s="524" t="s">
        <v>1612</v>
      </c>
      <c r="C1552" s="554">
        <v>0</v>
      </c>
      <c r="D1552" s="554">
        <v>10</v>
      </c>
      <c r="E1552" s="552">
        <v>960</v>
      </c>
      <c r="F1552" s="554">
        <v>0</v>
      </c>
      <c r="G1552" s="552">
        <v>290</v>
      </c>
      <c r="H1552" s="552">
        <v>5</v>
      </c>
      <c r="I1552" s="552">
        <v>140</v>
      </c>
      <c r="J1552" s="629">
        <v>410</v>
      </c>
      <c r="K1552" s="542">
        <v>180</v>
      </c>
      <c r="L1552" s="542">
        <v>315</v>
      </c>
      <c r="M1552" s="374">
        <v>500</v>
      </c>
      <c r="N1552" s="374">
        <v>380</v>
      </c>
      <c r="O1552" s="552">
        <v>395</v>
      </c>
      <c r="P1552" s="554">
        <v>270</v>
      </c>
      <c r="Q1552" s="552">
        <v>55</v>
      </c>
      <c r="R1552" s="554">
        <v>20</v>
      </c>
      <c r="S1552" s="554">
        <v>135</v>
      </c>
      <c r="T1552" s="552">
        <v>1730</v>
      </c>
      <c r="U1552" s="554">
        <v>0</v>
      </c>
      <c r="V1552" s="554">
        <v>25</v>
      </c>
      <c r="W1552" s="547">
        <v>10</v>
      </c>
    </row>
    <row r="1553" spans="1:23" ht="14.25" x14ac:dyDescent="0.2">
      <c r="A1553" s="621">
        <v>313041372</v>
      </c>
      <c r="B1553" s="524" t="s">
        <v>1613</v>
      </c>
      <c r="C1553" s="554">
        <v>10</v>
      </c>
      <c r="D1553" s="554">
        <v>15</v>
      </c>
      <c r="E1553" s="552">
        <v>2000</v>
      </c>
      <c r="F1553" s="554">
        <v>10</v>
      </c>
      <c r="G1553" s="552">
        <v>620</v>
      </c>
      <c r="H1553" s="552">
        <v>5</v>
      </c>
      <c r="I1553" s="552">
        <v>260</v>
      </c>
      <c r="J1553" s="629">
        <v>1565</v>
      </c>
      <c r="K1553" s="542">
        <v>195</v>
      </c>
      <c r="L1553" s="542">
        <v>660</v>
      </c>
      <c r="M1553" s="374">
        <v>1185</v>
      </c>
      <c r="N1553" s="374">
        <v>935</v>
      </c>
      <c r="O1553" s="552">
        <v>960</v>
      </c>
      <c r="P1553" s="554">
        <v>550</v>
      </c>
      <c r="Q1553" s="552">
        <v>125</v>
      </c>
      <c r="R1553" s="554">
        <v>30</v>
      </c>
      <c r="S1553" s="554">
        <v>370</v>
      </c>
      <c r="T1553" s="552">
        <v>3585</v>
      </c>
      <c r="U1553" s="554">
        <v>5</v>
      </c>
      <c r="V1553" s="554">
        <v>90</v>
      </c>
      <c r="W1553" s="547">
        <v>50</v>
      </c>
    </row>
    <row r="1554" spans="1:23" ht="14.25" x14ac:dyDescent="0.2">
      <c r="A1554" s="621">
        <v>313041373</v>
      </c>
      <c r="B1554" s="524" t="s">
        <v>1614</v>
      </c>
      <c r="C1554" s="554">
        <v>5</v>
      </c>
      <c r="D1554" s="554">
        <v>30</v>
      </c>
      <c r="E1554" s="552">
        <v>3655</v>
      </c>
      <c r="F1554" s="554">
        <v>5</v>
      </c>
      <c r="G1554" s="552">
        <v>1200</v>
      </c>
      <c r="H1554" s="552">
        <v>15</v>
      </c>
      <c r="I1554" s="552">
        <v>605</v>
      </c>
      <c r="J1554" s="629">
        <v>3415</v>
      </c>
      <c r="K1554" s="542">
        <v>235</v>
      </c>
      <c r="L1554" s="542">
        <v>1570</v>
      </c>
      <c r="M1554" s="374">
        <v>2100</v>
      </c>
      <c r="N1554" s="374">
        <v>1705</v>
      </c>
      <c r="O1554" s="552">
        <v>1840</v>
      </c>
      <c r="P1554" s="554">
        <v>1245</v>
      </c>
      <c r="Q1554" s="552">
        <v>185</v>
      </c>
      <c r="R1554" s="554">
        <v>85</v>
      </c>
      <c r="S1554" s="554">
        <v>695</v>
      </c>
      <c r="T1554" s="552">
        <v>7250</v>
      </c>
      <c r="U1554" s="554">
        <v>5</v>
      </c>
      <c r="V1554" s="554">
        <v>250</v>
      </c>
      <c r="W1554" s="547">
        <v>100</v>
      </c>
    </row>
    <row r="1555" spans="1:23" ht="14.25" x14ac:dyDescent="0.2">
      <c r="A1555" s="621">
        <v>313041374</v>
      </c>
      <c r="B1555" s="524" t="s">
        <v>1615</v>
      </c>
      <c r="C1555" s="554">
        <v>5</v>
      </c>
      <c r="D1555" s="554">
        <v>5</v>
      </c>
      <c r="E1555" s="552">
        <v>555</v>
      </c>
      <c r="F1555" s="554">
        <v>5</v>
      </c>
      <c r="G1555" s="552">
        <v>215</v>
      </c>
      <c r="H1555" s="552">
        <v>5</v>
      </c>
      <c r="I1555" s="552">
        <v>105</v>
      </c>
      <c r="J1555" s="629">
        <v>545</v>
      </c>
      <c r="K1555" s="542">
        <v>85</v>
      </c>
      <c r="L1555" s="542">
        <v>225</v>
      </c>
      <c r="M1555" s="374">
        <v>505</v>
      </c>
      <c r="N1555" s="374">
        <v>420</v>
      </c>
      <c r="O1555" s="552">
        <v>410</v>
      </c>
      <c r="P1555" s="554">
        <v>250</v>
      </c>
      <c r="Q1555" s="552">
        <v>45</v>
      </c>
      <c r="R1555" s="554">
        <v>20</v>
      </c>
      <c r="S1555" s="554">
        <v>170</v>
      </c>
      <c r="T1555" s="552">
        <v>1205</v>
      </c>
      <c r="U1555" s="554">
        <v>5</v>
      </c>
      <c r="V1555" s="554">
        <v>40</v>
      </c>
      <c r="W1555" s="547">
        <v>30</v>
      </c>
    </row>
    <row r="1556" spans="1:23" ht="14.25" x14ac:dyDescent="0.2">
      <c r="A1556" s="621">
        <v>313041375</v>
      </c>
      <c r="B1556" s="524" t="s">
        <v>1616</v>
      </c>
      <c r="C1556" s="554">
        <v>5</v>
      </c>
      <c r="D1556" s="554">
        <v>5</v>
      </c>
      <c r="E1556" s="552">
        <v>1365</v>
      </c>
      <c r="F1556" s="554">
        <v>5</v>
      </c>
      <c r="G1556" s="552">
        <v>615</v>
      </c>
      <c r="H1556" s="552">
        <v>10</v>
      </c>
      <c r="I1556" s="552">
        <v>225</v>
      </c>
      <c r="J1556" s="629">
        <v>1010</v>
      </c>
      <c r="K1556" s="542">
        <v>165</v>
      </c>
      <c r="L1556" s="542">
        <v>450</v>
      </c>
      <c r="M1556" s="374">
        <v>1365</v>
      </c>
      <c r="N1556" s="374">
        <v>1030</v>
      </c>
      <c r="O1556" s="552">
        <v>1020</v>
      </c>
      <c r="P1556" s="554">
        <v>445</v>
      </c>
      <c r="Q1556" s="552">
        <v>110</v>
      </c>
      <c r="R1556" s="554">
        <v>35</v>
      </c>
      <c r="S1556" s="554">
        <v>345</v>
      </c>
      <c r="T1556" s="552">
        <v>2640</v>
      </c>
      <c r="U1556" s="554">
        <v>5</v>
      </c>
      <c r="V1556" s="554">
        <v>90</v>
      </c>
      <c r="W1556" s="547">
        <v>70</v>
      </c>
    </row>
    <row r="1557" spans="1:23" ht="14.25" x14ac:dyDescent="0.2">
      <c r="A1557" s="621">
        <v>313041376</v>
      </c>
      <c r="B1557" s="524" t="s">
        <v>1617</v>
      </c>
      <c r="C1557" s="554">
        <v>5</v>
      </c>
      <c r="D1557" s="554">
        <v>0</v>
      </c>
      <c r="E1557" s="552">
        <v>340</v>
      </c>
      <c r="F1557" s="554">
        <v>5</v>
      </c>
      <c r="G1557" s="552">
        <v>125</v>
      </c>
      <c r="H1557" s="552">
        <v>5</v>
      </c>
      <c r="I1557" s="552">
        <v>55</v>
      </c>
      <c r="J1557" s="629">
        <v>140</v>
      </c>
      <c r="K1557" s="542">
        <v>60</v>
      </c>
      <c r="L1557" s="542">
        <v>110</v>
      </c>
      <c r="M1557" s="374">
        <v>160</v>
      </c>
      <c r="N1557" s="374">
        <v>110</v>
      </c>
      <c r="O1557" s="552">
        <v>150</v>
      </c>
      <c r="P1557" s="554">
        <v>110</v>
      </c>
      <c r="Q1557" s="552">
        <v>15</v>
      </c>
      <c r="R1557" s="554">
        <v>5</v>
      </c>
      <c r="S1557" s="554">
        <v>45</v>
      </c>
      <c r="T1557" s="552">
        <v>625</v>
      </c>
      <c r="U1557" s="554">
        <v>5</v>
      </c>
      <c r="V1557" s="554">
        <v>10</v>
      </c>
      <c r="W1557" s="547">
        <v>5</v>
      </c>
    </row>
    <row r="1558" spans="1:23" ht="14.25" x14ac:dyDescent="0.2">
      <c r="A1558" s="621">
        <v>313051377</v>
      </c>
      <c r="B1558" s="524" t="s">
        <v>1618</v>
      </c>
      <c r="C1558" s="554">
        <v>5</v>
      </c>
      <c r="D1558" s="554">
        <v>5</v>
      </c>
      <c r="E1558" s="552">
        <v>1200</v>
      </c>
      <c r="F1558" s="554">
        <v>5</v>
      </c>
      <c r="G1558" s="552">
        <v>265</v>
      </c>
      <c r="H1558" s="552">
        <v>5</v>
      </c>
      <c r="I1558" s="552">
        <v>115</v>
      </c>
      <c r="J1558" s="629">
        <v>785</v>
      </c>
      <c r="K1558" s="542">
        <v>170</v>
      </c>
      <c r="L1558" s="542">
        <v>410</v>
      </c>
      <c r="M1558" s="374">
        <v>465</v>
      </c>
      <c r="N1558" s="374">
        <v>360</v>
      </c>
      <c r="O1558" s="552">
        <v>455</v>
      </c>
      <c r="P1558" s="554">
        <v>365</v>
      </c>
      <c r="Q1558" s="552">
        <v>55</v>
      </c>
      <c r="R1558" s="554">
        <v>15</v>
      </c>
      <c r="S1558" s="554">
        <v>145</v>
      </c>
      <c r="T1558" s="552">
        <v>2115</v>
      </c>
      <c r="U1558" s="554">
        <v>0</v>
      </c>
      <c r="V1558" s="554">
        <v>40</v>
      </c>
      <c r="W1558" s="547">
        <v>30</v>
      </c>
    </row>
    <row r="1559" spans="1:23" ht="14.25" x14ac:dyDescent="0.2">
      <c r="A1559" s="621">
        <v>313051378</v>
      </c>
      <c r="B1559" s="524" t="s">
        <v>1619</v>
      </c>
      <c r="C1559" s="554">
        <v>5</v>
      </c>
      <c r="D1559" s="554">
        <v>15</v>
      </c>
      <c r="E1559" s="552">
        <v>1865</v>
      </c>
      <c r="F1559" s="554">
        <v>5</v>
      </c>
      <c r="G1559" s="552">
        <v>375</v>
      </c>
      <c r="H1559" s="552">
        <v>5</v>
      </c>
      <c r="I1559" s="552">
        <v>190</v>
      </c>
      <c r="J1559" s="629">
        <v>1235</v>
      </c>
      <c r="K1559" s="542">
        <v>325</v>
      </c>
      <c r="L1559" s="542">
        <v>810</v>
      </c>
      <c r="M1559" s="374">
        <v>650</v>
      </c>
      <c r="N1559" s="374">
        <v>545</v>
      </c>
      <c r="O1559" s="552">
        <v>655</v>
      </c>
      <c r="P1559" s="554">
        <v>595</v>
      </c>
      <c r="Q1559" s="552">
        <v>90</v>
      </c>
      <c r="R1559" s="554">
        <v>15</v>
      </c>
      <c r="S1559" s="554">
        <v>200</v>
      </c>
      <c r="T1559" s="552">
        <v>3400</v>
      </c>
      <c r="U1559" s="554">
        <v>0</v>
      </c>
      <c r="V1559" s="554">
        <v>60</v>
      </c>
      <c r="W1559" s="547">
        <v>35</v>
      </c>
    </row>
    <row r="1560" spans="1:23" ht="14.25" x14ac:dyDescent="0.2">
      <c r="A1560" s="621">
        <v>313051379</v>
      </c>
      <c r="B1560" s="524" t="s">
        <v>1620</v>
      </c>
      <c r="C1560" s="554">
        <v>5</v>
      </c>
      <c r="D1560" s="554">
        <v>5</v>
      </c>
      <c r="E1560" s="552">
        <v>2145</v>
      </c>
      <c r="F1560" s="554">
        <v>5</v>
      </c>
      <c r="G1560" s="552">
        <v>410</v>
      </c>
      <c r="H1560" s="552">
        <v>5</v>
      </c>
      <c r="I1560" s="552">
        <v>200</v>
      </c>
      <c r="J1560" s="629">
        <v>1255</v>
      </c>
      <c r="K1560" s="542">
        <v>355</v>
      </c>
      <c r="L1560" s="542">
        <v>700</v>
      </c>
      <c r="M1560" s="374">
        <v>575</v>
      </c>
      <c r="N1560" s="374">
        <v>495</v>
      </c>
      <c r="O1560" s="552">
        <v>605</v>
      </c>
      <c r="P1560" s="554">
        <v>515</v>
      </c>
      <c r="Q1560" s="552">
        <v>90</v>
      </c>
      <c r="R1560" s="554">
        <v>20</v>
      </c>
      <c r="S1560" s="554">
        <v>195</v>
      </c>
      <c r="T1560" s="552">
        <v>3550</v>
      </c>
      <c r="U1560" s="554">
        <v>5</v>
      </c>
      <c r="V1560" s="554">
        <v>65</v>
      </c>
      <c r="W1560" s="547">
        <v>25</v>
      </c>
    </row>
    <row r="1561" spans="1:23" ht="14.25" x14ac:dyDescent="0.2">
      <c r="A1561" s="621">
        <v>313051380</v>
      </c>
      <c r="B1561" s="524" t="s">
        <v>1621</v>
      </c>
      <c r="C1561" s="554">
        <v>5</v>
      </c>
      <c r="D1561" s="554">
        <v>15</v>
      </c>
      <c r="E1561" s="552">
        <v>3000</v>
      </c>
      <c r="F1561" s="554">
        <v>5</v>
      </c>
      <c r="G1561" s="552">
        <v>670</v>
      </c>
      <c r="H1561" s="552">
        <v>10</v>
      </c>
      <c r="I1561" s="552">
        <v>300</v>
      </c>
      <c r="J1561" s="629">
        <v>1425</v>
      </c>
      <c r="K1561" s="542">
        <v>300</v>
      </c>
      <c r="L1561" s="542">
        <v>950</v>
      </c>
      <c r="M1561" s="374">
        <v>1230</v>
      </c>
      <c r="N1561" s="374">
        <v>995</v>
      </c>
      <c r="O1561" s="552">
        <v>1085</v>
      </c>
      <c r="P1561" s="554">
        <v>730</v>
      </c>
      <c r="Q1561" s="552">
        <v>120</v>
      </c>
      <c r="R1561" s="554">
        <v>40</v>
      </c>
      <c r="S1561" s="554">
        <v>355</v>
      </c>
      <c r="T1561" s="552">
        <v>5060</v>
      </c>
      <c r="U1561" s="554">
        <v>5</v>
      </c>
      <c r="V1561" s="554">
        <v>130</v>
      </c>
      <c r="W1561" s="547">
        <v>80</v>
      </c>
    </row>
    <row r="1562" spans="1:23" ht="14.25" x14ac:dyDescent="0.2">
      <c r="A1562" s="621">
        <v>313051574</v>
      </c>
      <c r="B1562" s="524" t="s">
        <v>3287</v>
      </c>
      <c r="C1562" s="554">
        <v>0</v>
      </c>
      <c r="D1562" s="554">
        <v>0</v>
      </c>
      <c r="E1562" s="552">
        <v>15</v>
      </c>
      <c r="F1562" s="554">
        <v>0</v>
      </c>
      <c r="G1562" s="552">
        <v>5</v>
      </c>
      <c r="H1562" s="552">
        <v>0</v>
      </c>
      <c r="I1562" s="552">
        <v>0</v>
      </c>
      <c r="J1562" s="629">
        <v>5</v>
      </c>
      <c r="K1562" s="542">
        <v>5</v>
      </c>
      <c r="L1562" s="542">
        <v>5</v>
      </c>
      <c r="M1562" s="374">
        <v>0</v>
      </c>
      <c r="N1562" s="374">
        <v>0</v>
      </c>
      <c r="O1562" s="552">
        <v>5</v>
      </c>
      <c r="P1562" s="554">
        <v>5</v>
      </c>
      <c r="Q1562" s="552">
        <v>0</v>
      </c>
      <c r="R1562" s="554">
        <v>0</v>
      </c>
      <c r="S1562" s="554">
        <v>0</v>
      </c>
      <c r="T1562" s="552">
        <v>20</v>
      </c>
      <c r="U1562" s="554">
        <v>0</v>
      </c>
      <c r="V1562" s="554">
        <v>0</v>
      </c>
      <c r="W1562" s="547">
        <v>0</v>
      </c>
    </row>
    <row r="1563" spans="1:23" ht="14.25" x14ac:dyDescent="0.2">
      <c r="A1563" s="621">
        <v>313051575</v>
      </c>
      <c r="B1563" s="524" t="s">
        <v>3288</v>
      </c>
      <c r="C1563" s="554">
        <v>5</v>
      </c>
      <c r="D1563" s="554">
        <v>5</v>
      </c>
      <c r="E1563" s="552">
        <v>2420</v>
      </c>
      <c r="F1563" s="554">
        <v>5</v>
      </c>
      <c r="G1563" s="552">
        <v>385</v>
      </c>
      <c r="H1563" s="552">
        <v>5</v>
      </c>
      <c r="I1563" s="552">
        <v>125</v>
      </c>
      <c r="J1563" s="629">
        <v>855</v>
      </c>
      <c r="K1563" s="542">
        <v>715</v>
      </c>
      <c r="L1563" s="542">
        <v>450</v>
      </c>
      <c r="M1563" s="374">
        <v>590</v>
      </c>
      <c r="N1563" s="374">
        <v>475</v>
      </c>
      <c r="O1563" s="552">
        <v>565</v>
      </c>
      <c r="P1563" s="554">
        <v>350</v>
      </c>
      <c r="Q1563" s="552">
        <v>115</v>
      </c>
      <c r="R1563" s="554">
        <v>20</v>
      </c>
      <c r="S1563" s="554">
        <v>160</v>
      </c>
      <c r="T1563" s="552">
        <v>3385</v>
      </c>
      <c r="U1563" s="554">
        <v>5</v>
      </c>
      <c r="V1563" s="554">
        <v>40</v>
      </c>
      <c r="W1563" s="547">
        <v>40</v>
      </c>
    </row>
    <row r="1564" spans="1:23" ht="14.25" x14ac:dyDescent="0.2">
      <c r="A1564" s="621">
        <v>314011382</v>
      </c>
      <c r="B1564" s="524" t="s">
        <v>1622</v>
      </c>
      <c r="C1564" s="554">
        <v>5</v>
      </c>
      <c r="D1564" s="554">
        <v>5</v>
      </c>
      <c r="E1564" s="552">
        <v>1545</v>
      </c>
      <c r="F1564" s="554">
        <v>5</v>
      </c>
      <c r="G1564" s="552">
        <v>305</v>
      </c>
      <c r="H1564" s="552">
        <v>5</v>
      </c>
      <c r="I1564" s="552">
        <v>70</v>
      </c>
      <c r="J1564" s="629">
        <v>345</v>
      </c>
      <c r="K1564" s="542">
        <v>415</v>
      </c>
      <c r="L1564" s="542">
        <v>250</v>
      </c>
      <c r="M1564" s="374">
        <v>475</v>
      </c>
      <c r="N1564" s="374">
        <v>350</v>
      </c>
      <c r="O1564" s="552">
        <v>450</v>
      </c>
      <c r="P1564" s="554">
        <v>190</v>
      </c>
      <c r="Q1564" s="552">
        <v>75</v>
      </c>
      <c r="R1564" s="554">
        <v>10</v>
      </c>
      <c r="S1564" s="554">
        <v>80</v>
      </c>
      <c r="T1564" s="552">
        <v>2070</v>
      </c>
      <c r="U1564" s="554">
        <v>5</v>
      </c>
      <c r="V1564" s="554">
        <v>25</v>
      </c>
      <c r="W1564" s="547">
        <v>40</v>
      </c>
    </row>
    <row r="1565" spans="1:23" ht="14.25" x14ac:dyDescent="0.2">
      <c r="A1565" s="621">
        <v>314011383</v>
      </c>
      <c r="B1565" s="524" t="s">
        <v>1623</v>
      </c>
      <c r="C1565" s="554">
        <v>5</v>
      </c>
      <c r="D1565" s="554">
        <v>5</v>
      </c>
      <c r="E1565" s="552">
        <v>1240</v>
      </c>
      <c r="F1565" s="554">
        <v>5</v>
      </c>
      <c r="G1565" s="552">
        <v>470</v>
      </c>
      <c r="H1565" s="552">
        <v>10</v>
      </c>
      <c r="I1565" s="552">
        <v>140</v>
      </c>
      <c r="J1565" s="629">
        <v>605</v>
      </c>
      <c r="K1565" s="542">
        <v>290</v>
      </c>
      <c r="L1565" s="542">
        <v>335</v>
      </c>
      <c r="M1565" s="374">
        <v>900</v>
      </c>
      <c r="N1565" s="374">
        <v>645</v>
      </c>
      <c r="O1565" s="552">
        <v>730</v>
      </c>
      <c r="P1565" s="554">
        <v>290</v>
      </c>
      <c r="Q1565" s="552">
        <v>100</v>
      </c>
      <c r="R1565" s="554">
        <v>15</v>
      </c>
      <c r="S1565" s="554">
        <v>170</v>
      </c>
      <c r="T1565" s="552">
        <v>2060</v>
      </c>
      <c r="U1565" s="554">
        <v>5</v>
      </c>
      <c r="V1565" s="554">
        <v>45</v>
      </c>
      <c r="W1565" s="547">
        <v>75</v>
      </c>
    </row>
    <row r="1566" spans="1:23" ht="14.25" x14ac:dyDescent="0.2">
      <c r="A1566" s="621">
        <v>314011384</v>
      </c>
      <c r="B1566" s="524" t="s">
        <v>1624</v>
      </c>
      <c r="C1566" s="554">
        <v>5</v>
      </c>
      <c r="D1566" s="554">
        <v>5</v>
      </c>
      <c r="E1566" s="552">
        <v>745</v>
      </c>
      <c r="F1566" s="554">
        <v>5</v>
      </c>
      <c r="G1566" s="552">
        <v>190</v>
      </c>
      <c r="H1566" s="552">
        <v>5</v>
      </c>
      <c r="I1566" s="552">
        <v>55</v>
      </c>
      <c r="J1566" s="629">
        <v>225</v>
      </c>
      <c r="K1566" s="542">
        <v>260</v>
      </c>
      <c r="L1566" s="542">
        <v>190</v>
      </c>
      <c r="M1566" s="374">
        <v>310</v>
      </c>
      <c r="N1566" s="374">
        <v>225</v>
      </c>
      <c r="O1566" s="552">
        <v>295</v>
      </c>
      <c r="P1566" s="554">
        <v>150</v>
      </c>
      <c r="Q1566" s="552">
        <v>45</v>
      </c>
      <c r="R1566" s="554">
        <v>15</v>
      </c>
      <c r="S1566" s="554">
        <v>60</v>
      </c>
      <c r="T1566" s="552">
        <v>1150</v>
      </c>
      <c r="U1566" s="554">
        <v>0</v>
      </c>
      <c r="V1566" s="554">
        <v>15</v>
      </c>
      <c r="W1566" s="547">
        <v>25</v>
      </c>
    </row>
    <row r="1567" spans="1:23" ht="14.25" x14ac:dyDescent="0.2">
      <c r="A1567" s="621">
        <v>314011385</v>
      </c>
      <c r="B1567" s="524" t="s">
        <v>1625</v>
      </c>
      <c r="C1567" s="554">
        <v>0</v>
      </c>
      <c r="D1567" s="554">
        <v>0</v>
      </c>
      <c r="E1567" s="552">
        <v>435</v>
      </c>
      <c r="F1567" s="554">
        <v>0</v>
      </c>
      <c r="G1567" s="552">
        <v>145</v>
      </c>
      <c r="H1567" s="552">
        <v>5</v>
      </c>
      <c r="I1567" s="552">
        <v>25</v>
      </c>
      <c r="J1567" s="629">
        <v>110</v>
      </c>
      <c r="K1567" s="542">
        <v>140</v>
      </c>
      <c r="L1567" s="542">
        <v>80</v>
      </c>
      <c r="M1567" s="374">
        <v>205</v>
      </c>
      <c r="N1567" s="374">
        <v>135</v>
      </c>
      <c r="O1567" s="552">
        <v>200</v>
      </c>
      <c r="P1567" s="554">
        <v>85</v>
      </c>
      <c r="Q1567" s="552">
        <v>30</v>
      </c>
      <c r="R1567" s="554">
        <v>5</v>
      </c>
      <c r="S1567" s="554">
        <v>30</v>
      </c>
      <c r="T1567" s="552">
        <v>625</v>
      </c>
      <c r="U1567" s="554">
        <v>5</v>
      </c>
      <c r="V1567" s="554">
        <v>10</v>
      </c>
      <c r="W1567" s="547">
        <v>20</v>
      </c>
    </row>
    <row r="1568" spans="1:23" ht="14.25" x14ac:dyDescent="0.2">
      <c r="A1568" s="621">
        <v>314011386</v>
      </c>
      <c r="B1568" s="524" t="s">
        <v>1626</v>
      </c>
      <c r="C1568" s="554">
        <v>5</v>
      </c>
      <c r="D1568" s="554">
        <v>10</v>
      </c>
      <c r="E1568" s="552">
        <v>1860</v>
      </c>
      <c r="F1568" s="554">
        <v>5</v>
      </c>
      <c r="G1568" s="552">
        <v>470</v>
      </c>
      <c r="H1568" s="552">
        <v>5</v>
      </c>
      <c r="I1568" s="552">
        <v>115</v>
      </c>
      <c r="J1568" s="629">
        <v>615</v>
      </c>
      <c r="K1568" s="542">
        <v>580</v>
      </c>
      <c r="L1568" s="542">
        <v>410</v>
      </c>
      <c r="M1568" s="374">
        <v>795</v>
      </c>
      <c r="N1568" s="374">
        <v>600</v>
      </c>
      <c r="O1568" s="552">
        <v>785</v>
      </c>
      <c r="P1568" s="554">
        <v>385</v>
      </c>
      <c r="Q1568" s="552">
        <v>100</v>
      </c>
      <c r="R1568" s="554">
        <v>15</v>
      </c>
      <c r="S1568" s="554">
        <v>145</v>
      </c>
      <c r="T1568" s="552">
        <v>2790</v>
      </c>
      <c r="U1568" s="554">
        <v>5</v>
      </c>
      <c r="V1568" s="554">
        <v>45</v>
      </c>
      <c r="W1568" s="547">
        <v>75</v>
      </c>
    </row>
    <row r="1569" spans="1:23" ht="14.25" x14ac:dyDescent="0.2">
      <c r="A1569" s="621">
        <v>314011387</v>
      </c>
      <c r="B1569" s="524" t="s">
        <v>1627</v>
      </c>
      <c r="C1569" s="554">
        <v>0</v>
      </c>
      <c r="D1569" s="554">
        <v>0</v>
      </c>
      <c r="E1569" s="552">
        <v>930</v>
      </c>
      <c r="F1569" s="554">
        <v>0</v>
      </c>
      <c r="G1569" s="552">
        <v>180</v>
      </c>
      <c r="H1569" s="552">
        <v>5</v>
      </c>
      <c r="I1569" s="552">
        <v>30</v>
      </c>
      <c r="J1569" s="629">
        <v>200</v>
      </c>
      <c r="K1569" s="542">
        <v>475</v>
      </c>
      <c r="L1569" s="542">
        <v>145</v>
      </c>
      <c r="M1569" s="374">
        <v>265</v>
      </c>
      <c r="N1569" s="374">
        <v>205</v>
      </c>
      <c r="O1569" s="552">
        <v>285</v>
      </c>
      <c r="P1569" s="554">
        <v>130</v>
      </c>
      <c r="Q1569" s="552">
        <v>40</v>
      </c>
      <c r="R1569" s="554">
        <v>10</v>
      </c>
      <c r="S1569" s="554">
        <v>65</v>
      </c>
      <c r="T1569" s="552">
        <v>1265</v>
      </c>
      <c r="U1569" s="554">
        <v>5</v>
      </c>
      <c r="V1569" s="554">
        <v>10</v>
      </c>
      <c r="W1569" s="547">
        <v>20</v>
      </c>
    </row>
    <row r="1570" spans="1:23" ht="14.25" x14ac:dyDescent="0.2">
      <c r="A1570" s="621">
        <v>314021389</v>
      </c>
      <c r="B1570" s="524" t="s">
        <v>1628</v>
      </c>
      <c r="C1570" s="554">
        <v>5</v>
      </c>
      <c r="D1570" s="554">
        <v>10</v>
      </c>
      <c r="E1570" s="552">
        <v>1540</v>
      </c>
      <c r="F1570" s="554">
        <v>5</v>
      </c>
      <c r="G1570" s="552">
        <v>560</v>
      </c>
      <c r="H1570" s="552">
        <v>10</v>
      </c>
      <c r="I1570" s="552">
        <v>185</v>
      </c>
      <c r="J1570" s="629">
        <v>1375</v>
      </c>
      <c r="K1570" s="542">
        <v>215</v>
      </c>
      <c r="L1570" s="542">
        <v>475</v>
      </c>
      <c r="M1570" s="374">
        <v>1850</v>
      </c>
      <c r="N1570" s="374">
        <v>1360</v>
      </c>
      <c r="O1570" s="552">
        <v>1150</v>
      </c>
      <c r="P1570" s="554">
        <v>510</v>
      </c>
      <c r="Q1570" s="552">
        <v>115</v>
      </c>
      <c r="R1570" s="554">
        <v>60</v>
      </c>
      <c r="S1570" s="554">
        <v>415</v>
      </c>
      <c r="T1570" s="552">
        <v>2875</v>
      </c>
      <c r="U1570" s="554">
        <v>5</v>
      </c>
      <c r="V1570" s="554">
        <v>80</v>
      </c>
      <c r="W1570" s="547">
        <v>75</v>
      </c>
    </row>
    <row r="1571" spans="1:23" ht="14.25" x14ac:dyDescent="0.2">
      <c r="A1571" s="621">
        <v>314021576</v>
      </c>
      <c r="B1571" s="524" t="s">
        <v>3289</v>
      </c>
      <c r="C1571" s="554">
        <v>0</v>
      </c>
      <c r="D1571" s="554">
        <v>5</v>
      </c>
      <c r="E1571" s="552">
        <v>285</v>
      </c>
      <c r="F1571" s="554">
        <v>0</v>
      </c>
      <c r="G1571" s="552">
        <v>150</v>
      </c>
      <c r="H1571" s="552">
        <v>5</v>
      </c>
      <c r="I1571" s="552">
        <v>70</v>
      </c>
      <c r="J1571" s="629">
        <v>610</v>
      </c>
      <c r="K1571" s="542">
        <v>20</v>
      </c>
      <c r="L1571" s="542">
        <v>140</v>
      </c>
      <c r="M1571" s="374">
        <v>520</v>
      </c>
      <c r="N1571" s="374">
        <v>425</v>
      </c>
      <c r="O1571" s="552">
        <v>335</v>
      </c>
      <c r="P1571" s="554">
        <v>195</v>
      </c>
      <c r="Q1571" s="552">
        <v>30</v>
      </c>
      <c r="R1571" s="554">
        <v>20</v>
      </c>
      <c r="S1571" s="554">
        <v>140</v>
      </c>
      <c r="T1571" s="552">
        <v>755</v>
      </c>
      <c r="U1571" s="554">
        <v>5</v>
      </c>
      <c r="V1571" s="554">
        <v>20</v>
      </c>
      <c r="W1571" s="547">
        <v>25</v>
      </c>
    </row>
    <row r="1572" spans="1:23" ht="14.25" x14ac:dyDescent="0.2">
      <c r="A1572" s="621">
        <v>314021577</v>
      </c>
      <c r="B1572" s="524" t="s">
        <v>3290</v>
      </c>
      <c r="C1572" s="554">
        <v>10</v>
      </c>
      <c r="D1572" s="554">
        <v>15</v>
      </c>
      <c r="E1572" s="552">
        <v>2295</v>
      </c>
      <c r="F1572" s="554">
        <v>10</v>
      </c>
      <c r="G1572" s="552">
        <v>795</v>
      </c>
      <c r="H1572" s="552">
        <v>10</v>
      </c>
      <c r="I1572" s="552">
        <v>385</v>
      </c>
      <c r="J1572" s="629">
        <v>2240</v>
      </c>
      <c r="K1572" s="542">
        <v>150</v>
      </c>
      <c r="L1572" s="542">
        <v>955</v>
      </c>
      <c r="M1572" s="374">
        <v>1870</v>
      </c>
      <c r="N1572" s="374">
        <v>1490</v>
      </c>
      <c r="O1572" s="552">
        <v>1500</v>
      </c>
      <c r="P1572" s="554">
        <v>1055</v>
      </c>
      <c r="Q1572" s="552">
        <v>145</v>
      </c>
      <c r="R1572" s="554">
        <v>85</v>
      </c>
      <c r="S1572" s="554">
        <v>530</v>
      </c>
      <c r="T1572" s="552">
        <v>4770</v>
      </c>
      <c r="U1572" s="554">
        <v>5</v>
      </c>
      <c r="V1572" s="554">
        <v>155</v>
      </c>
      <c r="W1572" s="547">
        <v>85</v>
      </c>
    </row>
    <row r="1573" spans="1:23" ht="14.25" x14ac:dyDescent="0.2">
      <c r="A1573" s="621">
        <v>314021578</v>
      </c>
      <c r="B1573" s="524" t="s">
        <v>3291</v>
      </c>
      <c r="C1573" s="554">
        <v>5</v>
      </c>
      <c r="D1573" s="554">
        <v>10</v>
      </c>
      <c r="E1573" s="552">
        <v>805</v>
      </c>
      <c r="F1573" s="554">
        <v>5</v>
      </c>
      <c r="G1573" s="552">
        <v>365</v>
      </c>
      <c r="H1573" s="552">
        <v>5</v>
      </c>
      <c r="I1573" s="552">
        <v>110</v>
      </c>
      <c r="J1573" s="629">
        <v>885</v>
      </c>
      <c r="K1573" s="542">
        <v>90</v>
      </c>
      <c r="L1573" s="542">
        <v>250</v>
      </c>
      <c r="M1573" s="374">
        <v>1150</v>
      </c>
      <c r="N1573" s="374">
        <v>855</v>
      </c>
      <c r="O1573" s="552">
        <v>700</v>
      </c>
      <c r="P1573" s="554">
        <v>270</v>
      </c>
      <c r="Q1573" s="552">
        <v>50</v>
      </c>
      <c r="R1573" s="554">
        <v>30</v>
      </c>
      <c r="S1573" s="554">
        <v>260</v>
      </c>
      <c r="T1573" s="552">
        <v>1550</v>
      </c>
      <c r="U1573" s="554">
        <v>5</v>
      </c>
      <c r="V1573" s="554">
        <v>45</v>
      </c>
      <c r="W1573" s="547">
        <v>50</v>
      </c>
    </row>
    <row r="1574" spans="1:23" ht="14.25" x14ac:dyDescent="0.2">
      <c r="A1574" s="621">
        <v>314021579</v>
      </c>
      <c r="B1574" s="524" t="s">
        <v>3292</v>
      </c>
      <c r="C1574" s="554">
        <v>5</v>
      </c>
      <c r="D1574" s="554">
        <v>5</v>
      </c>
      <c r="E1574" s="552">
        <v>1720</v>
      </c>
      <c r="F1574" s="554">
        <v>5</v>
      </c>
      <c r="G1574" s="552">
        <v>550</v>
      </c>
      <c r="H1574" s="552">
        <v>5</v>
      </c>
      <c r="I1574" s="552">
        <v>180</v>
      </c>
      <c r="J1574" s="629">
        <v>1150</v>
      </c>
      <c r="K1574" s="542">
        <v>250</v>
      </c>
      <c r="L1574" s="542">
        <v>405</v>
      </c>
      <c r="M1574" s="374">
        <v>1405</v>
      </c>
      <c r="N1574" s="374">
        <v>1035</v>
      </c>
      <c r="O1574" s="552">
        <v>1010</v>
      </c>
      <c r="P1574" s="554">
        <v>435</v>
      </c>
      <c r="Q1574" s="552">
        <v>110</v>
      </c>
      <c r="R1574" s="554">
        <v>35</v>
      </c>
      <c r="S1574" s="554">
        <v>275</v>
      </c>
      <c r="T1574" s="552">
        <v>2825</v>
      </c>
      <c r="U1574" s="554">
        <v>5</v>
      </c>
      <c r="V1574" s="554">
        <v>70</v>
      </c>
      <c r="W1574" s="547">
        <v>100</v>
      </c>
    </row>
    <row r="1575" spans="1:23" ht="14.25" x14ac:dyDescent="0.2">
      <c r="A1575" s="621">
        <v>314031391</v>
      </c>
      <c r="B1575" s="524" t="s">
        <v>1629</v>
      </c>
      <c r="C1575" s="554">
        <v>5</v>
      </c>
      <c r="D1575" s="554">
        <v>10</v>
      </c>
      <c r="E1575" s="552">
        <v>1065</v>
      </c>
      <c r="F1575" s="554">
        <v>5</v>
      </c>
      <c r="G1575" s="552">
        <v>425</v>
      </c>
      <c r="H1575" s="552">
        <v>5</v>
      </c>
      <c r="I1575" s="552">
        <v>195</v>
      </c>
      <c r="J1575" s="629">
        <v>665</v>
      </c>
      <c r="K1575" s="542">
        <v>110</v>
      </c>
      <c r="L1575" s="542">
        <v>395</v>
      </c>
      <c r="M1575" s="374">
        <v>750</v>
      </c>
      <c r="N1575" s="374">
        <v>570</v>
      </c>
      <c r="O1575" s="552">
        <v>635</v>
      </c>
      <c r="P1575" s="554">
        <v>370</v>
      </c>
      <c r="Q1575" s="552">
        <v>55</v>
      </c>
      <c r="R1575" s="554">
        <v>40</v>
      </c>
      <c r="S1575" s="554">
        <v>180</v>
      </c>
      <c r="T1575" s="552">
        <v>2055</v>
      </c>
      <c r="U1575" s="554">
        <v>5</v>
      </c>
      <c r="V1575" s="554">
        <v>60</v>
      </c>
      <c r="W1575" s="547">
        <v>45</v>
      </c>
    </row>
    <row r="1576" spans="1:23" ht="14.25" x14ac:dyDescent="0.2">
      <c r="A1576" s="621">
        <v>314031392</v>
      </c>
      <c r="B1576" s="524" t="s">
        <v>1630</v>
      </c>
      <c r="C1576" s="554">
        <v>5</v>
      </c>
      <c r="D1576" s="554">
        <v>10</v>
      </c>
      <c r="E1576" s="552">
        <v>690</v>
      </c>
      <c r="F1576" s="554">
        <v>5</v>
      </c>
      <c r="G1576" s="552">
        <v>270</v>
      </c>
      <c r="H1576" s="552">
        <v>5</v>
      </c>
      <c r="I1576" s="552">
        <v>125</v>
      </c>
      <c r="J1576" s="629">
        <v>635</v>
      </c>
      <c r="K1576" s="542">
        <v>65</v>
      </c>
      <c r="L1576" s="542">
        <v>385</v>
      </c>
      <c r="M1576" s="374">
        <v>605</v>
      </c>
      <c r="N1576" s="374">
        <v>475</v>
      </c>
      <c r="O1576" s="552">
        <v>530</v>
      </c>
      <c r="P1576" s="554">
        <v>380</v>
      </c>
      <c r="Q1576" s="552">
        <v>60</v>
      </c>
      <c r="R1576" s="554">
        <v>30</v>
      </c>
      <c r="S1576" s="554">
        <v>170</v>
      </c>
      <c r="T1576" s="552">
        <v>1595</v>
      </c>
      <c r="U1576" s="554">
        <v>5</v>
      </c>
      <c r="V1576" s="554">
        <v>45</v>
      </c>
      <c r="W1576" s="547">
        <v>30</v>
      </c>
    </row>
    <row r="1577" spans="1:23" ht="14.25" x14ac:dyDescent="0.2">
      <c r="A1577" s="621">
        <v>314031393</v>
      </c>
      <c r="B1577" s="524" t="s">
        <v>337</v>
      </c>
      <c r="C1577" s="554">
        <v>5</v>
      </c>
      <c r="D1577" s="554">
        <v>5</v>
      </c>
      <c r="E1577" s="552">
        <v>740</v>
      </c>
      <c r="F1577" s="554">
        <v>5</v>
      </c>
      <c r="G1577" s="552">
        <v>295</v>
      </c>
      <c r="H1577" s="552">
        <v>5</v>
      </c>
      <c r="I1577" s="552">
        <v>135</v>
      </c>
      <c r="J1577" s="629">
        <v>570</v>
      </c>
      <c r="K1577" s="542">
        <v>110</v>
      </c>
      <c r="L1577" s="542">
        <v>330</v>
      </c>
      <c r="M1577" s="374">
        <v>555</v>
      </c>
      <c r="N1577" s="374">
        <v>435</v>
      </c>
      <c r="O1577" s="552">
        <v>520</v>
      </c>
      <c r="P1577" s="554">
        <v>310</v>
      </c>
      <c r="Q1577" s="552">
        <v>55</v>
      </c>
      <c r="R1577" s="554">
        <v>25</v>
      </c>
      <c r="S1577" s="554">
        <v>140</v>
      </c>
      <c r="T1577" s="552">
        <v>1530</v>
      </c>
      <c r="U1577" s="554">
        <v>0</v>
      </c>
      <c r="V1577" s="554">
        <v>55</v>
      </c>
      <c r="W1577" s="547">
        <v>40</v>
      </c>
    </row>
    <row r="1578" spans="1:23" ht="14.25" x14ac:dyDescent="0.2">
      <c r="A1578" s="621">
        <v>314031394</v>
      </c>
      <c r="B1578" s="524" t="s">
        <v>1631</v>
      </c>
      <c r="C1578" s="554">
        <v>5</v>
      </c>
      <c r="D1578" s="554">
        <v>20</v>
      </c>
      <c r="E1578" s="552">
        <v>1520</v>
      </c>
      <c r="F1578" s="554">
        <v>5</v>
      </c>
      <c r="G1578" s="552">
        <v>485</v>
      </c>
      <c r="H1578" s="552">
        <v>5</v>
      </c>
      <c r="I1578" s="552">
        <v>250</v>
      </c>
      <c r="J1578" s="629">
        <v>1240</v>
      </c>
      <c r="K1578" s="542">
        <v>170</v>
      </c>
      <c r="L1578" s="542">
        <v>580</v>
      </c>
      <c r="M1578" s="374">
        <v>1065</v>
      </c>
      <c r="N1578" s="374">
        <v>825</v>
      </c>
      <c r="O1578" s="552">
        <v>920</v>
      </c>
      <c r="P1578" s="554">
        <v>695</v>
      </c>
      <c r="Q1578" s="552">
        <v>75</v>
      </c>
      <c r="R1578" s="554">
        <v>40</v>
      </c>
      <c r="S1578" s="554">
        <v>255</v>
      </c>
      <c r="T1578" s="552">
        <v>3015</v>
      </c>
      <c r="U1578" s="554">
        <v>5</v>
      </c>
      <c r="V1578" s="554">
        <v>85</v>
      </c>
      <c r="W1578" s="547">
        <v>70</v>
      </c>
    </row>
    <row r="1579" spans="1:23" ht="14.25" x14ac:dyDescent="0.2">
      <c r="A1579" s="621">
        <v>315011395</v>
      </c>
      <c r="B1579" s="524" t="s">
        <v>1632</v>
      </c>
      <c r="C1579" s="554">
        <v>5</v>
      </c>
      <c r="D1579" s="554">
        <v>35</v>
      </c>
      <c r="E1579" s="552">
        <v>45</v>
      </c>
      <c r="F1579" s="554">
        <v>5</v>
      </c>
      <c r="G1579" s="552">
        <v>20</v>
      </c>
      <c r="H1579" s="552">
        <v>0</v>
      </c>
      <c r="I1579" s="552">
        <v>20</v>
      </c>
      <c r="J1579" s="629">
        <v>5</v>
      </c>
      <c r="K1579" s="542">
        <v>0</v>
      </c>
      <c r="L1579" s="542">
        <v>80</v>
      </c>
      <c r="M1579" s="374">
        <v>200</v>
      </c>
      <c r="N1579" s="374">
        <v>175</v>
      </c>
      <c r="O1579" s="552">
        <v>460</v>
      </c>
      <c r="P1579" s="554">
        <v>390</v>
      </c>
      <c r="Q1579" s="552">
        <v>5</v>
      </c>
      <c r="R1579" s="554">
        <v>40</v>
      </c>
      <c r="S1579" s="554">
        <v>95</v>
      </c>
      <c r="T1579" s="552">
        <v>340</v>
      </c>
      <c r="U1579" s="554">
        <v>0</v>
      </c>
      <c r="V1579" s="554">
        <v>80</v>
      </c>
      <c r="W1579" s="547">
        <v>0</v>
      </c>
    </row>
    <row r="1580" spans="1:23" ht="14.25" x14ac:dyDescent="0.2">
      <c r="A1580" s="621">
        <v>315011396</v>
      </c>
      <c r="B1580" s="524" t="s">
        <v>1633</v>
      </c>
      <c r="C1580" s="554">
        <v>35</v>
      </c>
      <c r="D1580" s="554">
        <v>195</v>
      </c>
      <c r="E1580" s="552">
        <v>650</v>
      </c>
      <c r="F1580" s="554">
        <v>35</v>
      </c>
      <c r="G1580" s="552">
        <v>150</v>
      </c>
      <c r="H1580" s="552">
        <v>5</v>
      </c>
      <c r="I1580" s="552">
        <v>120</v>
      </c>
      <c r="J1580" s="629">
        <v>225</v>
      </c>
      <c r="K1580" s="542">
        <v>50</v>
      </c>
      <c r="L1580" s="542">
        <v>370</v>
      </c>
      <c r="M1580" s="374">
        <v>810</v>
      </c>
      <c r="N1580" s="374">
        <v>730</v>
      </c>
      <c r="O1580" s="552">
        <v>1445</v>
      </c>
      <c r="P1580" s="554">
        <v>1100</v>
      </c>
      <c r="Q1580" s="552">
        <v>40</v>
      </c>
      <c r="R1580" s="554">
        <v>60</v>
      </c>
      <c r="S1580" s="554">
        <v>460</v>
      </c>
      <c r="T1580" s="552">
        <v>1905</v>
      </c>
      <c r="U1580" s="554">
        <v>0</v>
      </c>
      <c r="V1580" s="554">
        <v>215</v>
      </c>
      <c r="W1580" s="547">
        <v>5</v>
      </c>
    </row>
    <row r="1581" spans="1:23" ht="14.25" x14ac:dyDescent="0.2">
      <c r="A1581" s="621">
        <v>315011397</v>
      </c>
      <c r="B1581" s="524" t="s">
        <v>1634</v>
      </c>
      <c r="C1581" s="554">
        <v>5</v>
      </c>
      <c r="D1581" s="554">
        <v>5</v>
      </c>
      <c r="E1581" s="552">
        <v>95</v>
      </c>
      <c r="F1581" s="554">
        <v>5</v>
      </c>
      <c r="G1581" s="552">
        <v>20</v>
      </c>
      <c r="H1581" s="552">
        <v>0</v>
      </c>
      <c r="I1581" s="552">
        <v>10</v>
      </c>
      <c r="J1581" s="629">
        <v>25</v>
      </c>
      <c r="K1581" s="542">
        <v>20</v>
      </c>
      <c r="L1581" s="542">
        <v>30</v>
      </c>
      <c r="M1581" s="374">
        <v>75</v>
      </c>
      <c r="N1581" s="374">
        <v>50</v>
      </c>
      <c r="O1581" s="552">
        <v>80</v>
      </c>
      <c r="P1581" s="554">
        <v>70</v>
      </c>
      <c r="Q1581" s="552">
        <v>5</v>
      </c>
      <c r="R1581" s="554">
        <v>5</v>
      </c>
      <c r="S1581" s="554">
        <v>25</v>
      </c>
      <c r="T1581" s="552">
        <v>180</v>
      </c>
      <c r="U1581" s="554">
        <v>0</v>
      </c>
      <c r="V1581" s="554">
        <v>10</v>
      </c>
      <c r="W1581" s="547">
        <v>5</v>
      </c>
    </row>
    <row r="1582" spans="1:23" ht="14.25" x14ac:dyDescent="0.2">
      <c r="A1582" s="621">
        <v>315011398</v>
      </c>
      <c r="B1582" s="524" t="s">
        <v>1635</v>
      </c>
      <c r="C1582" s="554">
        <v>5</v>
      </c>
      <c r="D1582" s="554">
        <v>85</v>
      </c>
      <c r="E1582" s="552">
        <v>80</v>
      </c>
      <c r="F1582" s="554">
        <v>5</v>
      </c>
      <c r="G1582" s="552">
        <v>25</v>
      </c>
      <c r="H1582" s="552">
        <v>0</v>
      </c>
      <c r="I1582" s="552">
        <v>25</v>
      </c>
      <c r="J1582" s="629">
        <v>5</v>
      </c>
      <c r="K1582" s="542">
        <v>0</v>
      </c>
      <c r="L1582" s="542">
        <v>75</v>
      </c>
      <c r="M1582" s="374">
        <v>230</v>
      </c>
      <c r="N1582" s="374">
        <v>205</v>
      </c>
      <c r="O1582" s="552">
        <v>590</v>
      </c>
      <c r="P1582" s="554">
        <v>470</v>
      </c>
      <c r="Q1582" s="552">
        <v>5</v>
      </c>
      <c r="R1582" s="554">
        <v>25</v>
      </c>
      <c r="S1582" s="554">
        <v>125</v>
      </c>
      <c r="T1582" s="552">
        <v>410</v>
      </c>
      <c r="U1582" s="554">
        <v>0</v>
      </c>
      <c r="V1582" s="554">
        <v>75</v>
      </c>
      <c r="W1582" s="547">
        <v>5</v>
      </c>
    </row>
    <row r="1583" spans="1:23" ht="14.25" x14ac:dyDescent="0.2">
      <c r="A1583" s="621">
        <v>315011399</v>
      </c>
      <c r="B1583" s="524" t="s">
        <v>1636</v>
      </c>
      <c r="C1583" s="554">
        <v>15</v>
      </c>
      <c r="D1583" s="554">
        <v>145</v>
      </c>
      <c r="E1583" s="552">
        <v>75</v>
      </c>
      <c r="F1583" s="554">
        <v>15</v>
      </c>
      <c r="G1583" s="552">
        <v>35</v>
      </c>
      <c r="H1583" s="552">
        <v>0</v>
      </c>
      <c r="I1583" s="552">
        <v>30</v>
      </c>
      <c r="J1583" s="629">
        <v>10</v>
      </c>
      <c r="K1583" s="542">
        <v>0</v>
      </c>
      <c r="L1583" s="542">
        <v>55</v>
      </c>
      <c r="M1583" s="374">
        <v>390</v>
      </c>
      <c r="N1583" s="374">
        <v>350</v>
      </c>
      <c r="O1583" s="552">
        <v>585</v>
      </c>
      <c r="P1583" s="554">
        <v>325</v>
      </c>
      <c r="Q1583" s="552">
        <v>5</v>
      </c>
      <c r="R1583" s="554">
        <v>40</v>
      </c>
      <c r="S1583" s="554">
        <v>215</v>
      </c>
      <c r="T1583" s="552">
        <v>435</v>
      </c>
      <c r="U1583" s="554">
        <v>0</v>
      </c>
      <c r="V1583" s="554">
        <v>90</v>
      </c>
      <c r="W1583" s="547">
        <v>0</v>
      </c>
    </row>
    <row r="1584" spans="1:23" ht="14.25" x14ac:dyDescent="0.2">
      <c r="A1584" s="621">
        <v>315011400</v>
      </c>
      <c r="B1584" s="524" t="s">
        <v>1637</v>
      </c>
      <c r="C1584" s="554">
        <v>5</v>
      </c>
      <c r="D1584" s="554">
        <v>5</v>
      </c>
      <c r="E1584" s="552">
        <v>710</v>
      </c>
      <c r="F1584" s="554">
        <v>5</v>
      </c>
      <c r="G1584" s="552">
        <v>125</v>
      </c>
      <c r="H1584" s="552">
        <v>0</v>
      </c>
      <c r="I1584" s="552">
        <v>70</v>
      </c>
      <c r="J1584" s="629">
        <v>295</v>
      </c>
      <c r="K1584" s="542">
        <v>70</v>
      </c>
      <c r="L1584" s="542">
        <v>215</v>
      </c>
      <c r="M1584" s="374">
        <v>345</v>
      </c>
      <c r="N1584" s="374">
        <v>275</v>
      </c>
      <c r="O1584" s="552">
        <v>405</v>
      </c>
      <c r="P1584" s="554">
        <v>365</v>
      </c>
      <c r="Q1584" s="552">
        <v>30</v>
      </c>
      <c r="R1584" s="554">
        <v>15</v>
      </c>
      <c r="S1584" s="554">
        <v>120</v>
      </c>
      <c r="T1584" s="552">
        <v>1295</v>
      </c>
      <c r="U1584" s="554">
        <v>0</v>
      </c>
      <c r="V1584" s="554">
        <v>35</v>
      </c>
      <c r="W1584" s="547">
        <v>5</v>
      </c>
    </row>
    <row r="1585" spans="1:23" ht="14.25" x14ac:dyDescent="0.2">
      <c r="A1585" s="621">
        <v>315011401</v>
      </c>
      <c r="B1585" s="524" t="s">
        <v>1638</v>
      </c>
      <c r="C1585" s="554">
        <v>30</v>
      </c>
      <c r="D1585" s="554">
        <v>125</v>
      </c>
      <c r="E1585" s="552">
        <v>125</v>
      </c>
      <c r="F1585" s="554">
        <v>30</v>
      </c>
      <c r="G1585" s="552">
        <v>50</v>
      </c>
      <c r="H1585" s="552">
        <v>5</v>
      </c>
      <c r="I1585" s="552">
        <v>35</v>
      </c>
      <c r="J1585" s="629">
        <v>40</v>
      </c>
      <c r="K1585" s="542">
        <v>5</v>
      </c>
      <c r="L1585" s="542">
        <v>70</v>
      </c>
      <c r="M1585" s="374">
        <v>280</v>
      </c>
      <c r="N1585" s="374">
        <v>230</v>
      </c>
      <c r="O1585" s="552">
        <v>410</v>
      </c>
      <c r="P1585" s="554">
        <v>220</v>
      </c>
      <c r="Q1585" s="552">
        <v>5</v>
      </c>
      <c r="R1585" s="554">
        <v>30</v>
      </c>
      <c r="S1585" s="554">
        <v>115</v>
      </c>
      <c r="T1585" s="552">
        <v>395</v>
      </c>
      <c r="U1585" s="554">
        <v>0</v>
      </c>
      <c r="V1585" s="554">
        <v>50</v>
      </c>
      <c r="W1585" s="547">
        <v>5</v>
      </c>
    </row>
    <row r="1586" spans="1:23" ht="14.25" x14ac:dyDescent="0.2">
      <c r="A1586" s="621">
        <v>315011402</v>
      </c>
      <c r="B1586" s="524" t="s">
        <v>1639</v>
      </c>
      <c r="C1586" s="554">
        <v>120</v>
      </c>
      <c r="D1586" s="554">
        <v>395</v>
      </c>
      <c r="E1586" s="552">
        <v>220</v>
      </c>
      <c r="F1586" s="554">
        <v>120</v>
      </c>
      <c r="G1586" s="552">
        <v>55</v>
      </c>
      <c r="H1586" s="552">
        <v>5</v>
      </c>
      <c r="I1586" s="552">
        <v>35</v>
      </c>
      <c r="J1586" s="629">
        <v>100</v>
      </c>
      <c r="K1586" s="542">
        <v>5</v>
      </c>
      <c r="L1586" s="542">
        <v>70</v>
      </c>
      <c r="M1586" s="374">
        <v>650</v>
      </c>
      <c r="N1586" s="374">
        <v>565</v>
      </c>
      <c r="O1586" s="552">
        <v>1210</v>
      </c>
      <c r="P1586" s="554">
        <v>690</v>
      </c>
      <c r="Q1586" s="552">
        <v>5</v>
      </c>
      <c r="R1586" s="554">
        <v>70</v>
      </c>
      <c r="S1586" s="554">
        <v>340</v>
      </c>
      <c r="T1586" s="552">
        <v>825</v>
      </c>
      <c r="U1586" s="554">
        <v>0</v>
      </c>
      <c r="V1586" s="554">
        <v>155</v>
      </c>
      <c r="W1586" s="547">
        <v>0</v>
      </c>
    </row>
    <row r="1587" spans="1:23" ht="14.25" x14ac:dyDescent="0.2">
      <c r="A1587" s="621">
        <v>315011403</v>
      </c>
      <c r="B1587" s="524" t="s">
        <v>1640</v>
      </c>
      <c r="C1587" s="554">
        <v>5</v>
      </c>
      <c r="D1587" s="554">
        <v>30</v>
      </c>
      <c r="E1587" s="552">
        <v>50</v>
      </c>
      <c r="F1587" s="554">
        <v>5</v>
      </c>
      <c r="G1587" s="552">
        <v>35</v>
      </c>
      <c r="H1587" s="552">
        <v>5</v>
      </c>
      <c r="I1587" s="552">
        <v>5</v>
      </c>
      <c r="J1587" s="629">
        <v>70</v>
      </c>
      <c r="K1587" s="542">
        <v>5</v>
      </c>
      <c r="L1587" s="542">
        <v>20</v>
      </c>
      <c r="M1587" s="374">
        <v>140</v>
      </c>
      <c r="N1587" s="374">
        <v>115</v>
      </c>
      <c r="O1587" s="552">
        <v>130</v>
      </c>
      <c r="P1587" s="554">
        <v>65</v>
      </c>
      <c r="Q1587" s="552">
        <v>0</v>
      </c>
      <c r="R1587" s="554">
        <v>5</v>
      </c>
      <c r="S1587" s="554">
        <v>65</v>
      </c>
      <c r="T1587" s="552">
        <v>170</v>
      </c>
      <c r="U1587" s="554">
        <v>0</v>
      </c>
      <c r="V1587" s="554">
        <v>20</v>
      </c>
      <c r="W1587" s="547">
        <v>5</v>
      </c>
    </row>
    <row r="1588" spans="1:23" ht="14.25" x14ac:dyDescent="0.2">
      <c r="A1588" s="621">
        <v>315021404</v>
      </c>
      <c r="B1588" s="524" t="s">
        <v>1641</v>
      </c>
      <c r="C1588" s="554">
        <v>20</v>
      </c>
      <c r="D1588" s="554">
        <v>80</v>
      </c>
      <c r="E1588" s="552">
        <v>220</v>
      </c>
      <c r="F1588" s="554">
        <v>20</v>
      </c>
      <c r="G1588" s="552">
        <v>55</v>
      </c>
      <c r="H1588" s="552">
        <v>0</v>
      </c>
      <c r="I1588" s="552">
        <v>50</v>
      </c>
      <c r="J1588" s="629">
        <v>125</v>
      </c>
      <c r="K1588" s="542">
        <v>10</v>
      </c>
      <c r="L1588" s="542">
        <v>200</v>
      </c>
      <c r="M1588" s="374">
        <v>595</v>
      </c>
      <c r="N1588" s="374">
        <v>525</v>
      </c>
      <c r="O1588" s="552">
        <v>1105</v>
      </c>
      <c r="P1588" s="554">
        <v>825</v>
      </c>
      <c r="Q1588" s="552">
        <v>10</v>
      </c>
      <c r="R1588" s="554">
        <v>85</v>
      </c>
      <c r="S1588" s="554">
        <v>305</v>
      </c>
      <c r="T1588" s="552">
        <v>920</v>
      </c>
      <c r="U1588" s="554">
        <v>0</v>
      </c>
      <c r="V1588" s="554">
        <v>175</v>
      </c>
      <c r="W1588" s="547">
        <v>0</v>
      </c>
    </row>
    <row r="1589" spans="1:23" ht="14.25" x14ac:dyDescent="0.2">
      <c r="A1589" s="621">
        <v>315021405</v>
      </c>
      <c r="B1589" s="524" t="s">
        <v>1642</v>
      </c>
      <c r="C1589" s="554">
        <v>10</v>
      </c>
      <c r="D1589" s="554">
        <v>105</v>
      </c>
      <c r="E1589" s="552">
        <v>825</v>
      </c>
      <c r="F1589" s="554">
        <v>10</v>
      </c>
      <c r="G1589" s="552">
        <v>225</v>
      </c>
      <c r="H1589" s="552">
        <v>5</v>
      </c>
      <c r="I1589" s="552">
        <v>130</v>
      </c>
      <c r="J1589" s="629">
        <v>680</v>
      </c>
      <c r="K1589" s="542">
        <v>95</v>
      </c>
      <c r="L1589" s="542">
        <v>485</v>
      </c>
      <c r="M1589" s="374">
        <v>1220</v>
      </c>
      <c r="N1589" s="374">
        <v>1100</v>
      </c>
      <c r="O1589" s="552">
        <v>1565</v>
      </c>
      <c r="P1589" s="554">
        <v>1220</v>
      </c>
      <c r="Q1589" s="552">
        <v>65</v>
      </c>
      <c r="R1589" s="554">
        <v>55</v>
      </c>
      <c r="S1589" s="554">
        <v>580</v>
      </c>
      <c r="T1589" s="552">
        <v>2345</v>
      </c>
      <c r="U1589" s="554">
        <v>5</v>
      </c>
      <c r="V1589" s="554">
        <v>240</v>
      </c>
      <c r="W1589" s="547">
        <v>15</v>
      </c>
    </row>
    <row r="1590" spans="1:23" ht="14.25" x14ac:dyDescent="0.2">
      <c r="A1590" s="621">
        <v>315021406</v>
      </c>
      <c r="B1590" s="524" t="s">
        <v>3293</v>
      </c>
      <c r="C1590" s="554">
        <v>20</v>
      </c>
      <c r="D1590" s="554">
        <v>30</v>
      </c>
      <c r="E1590" s="552">
        <v>150</v>
      </c>
      <c r="F1590" s="554">
        <v>20</v>
      </c>
      <c r="G1590" s="552">
        <v>40</v>
      </c>
      <c r="H1590" s="552">
        <v>0</v>
      </c>
      <c r="I1590" s="552">
        <v>30</v>
      </c>
      <c r="J1590" s="629">
        <v>140</v>
      </c>
      <c r="K1590" s="542">
        <v>25</v>
      </c>
      <c r="L1590" s="542">
        <v>75</v>
      </c>
      <c r="M1590" s="374">
        <v>235</v>
      </c>
      <c r="N1590" s="374">
        <v>205</v>
      </c>
      <c r="O1590" s="552">
        <v>255</v>
      </c>
      <c r="P1590" s="554">
        <v>175</v>
      </c>
      <c r="Q1590" s="552">
        <v>10</v>
      </c>
      <c r="R1590" s="554">
        <v>20</v>
      </c>
      <c r="S1590" s="554">
        <v>115</v>
      </c>
      <c r="T1590" s="552">
        <v>440</v>
      </c>
      <c r="U1590" s="554">
        <v>0</v>
      </c>
      <c r="V1590" s="554">
        <v>25</v>
      </c>
      <c r="W1590" s="547">
        <v>5</v>
      </c>
    </row>
    <row r="1591" spans="1:23" ht="14.25" x14ac:dyDescent="0.2">
      <c r="A1591" s="621">
        <v>315021407</v>
      </c>
      <c r="B1591" s="524" t="s">
        <v>1643</v>
      </c>
      <c r="C1591" s="554">
        <v>5</v>
      </c>
      <c r="D1591" s="554">
        <v>10</v>
      </c>
      <c r="E1591" s="552">
        <v>240</v>
      </c>
      <c r="F1591" s="554">
        <v>5</v>
      </c>
      <c r="G1591" s="552">
        <v>30</v>
      </c>
      <c r="H1591" s="552">
        <v>0</v>
      </c>
      <c r="I1591" s="552">
        <v>10</v>
      </c>
      <c r="J1591" s="629">
        <v>90</v>
      </c>
      <c r="K1591" s="542">
        <v>55</v>
      </c>
      <c r="L1591" s="542">
        <v>70</v>
      </c>
      <c r="M1591" s="374">
        <v>170</v>
      </c>
      <c r="N1591" s="374">
        <v>115</v>
      </c>
      <c r="O1591" s="552">
        <v>135</v>
      </c>
      <c r="P1591" s="554">
        <v>110</v>
      </c>
      <c r="Q1591" s="552">
        <v>5</v>
      </c>
      <c r="R1591" s="554">
        <v>5</v>
      </c>
      <c r="S1591" s="554">
        <v>45</v>
      </c>
      <c r="T1591" s="552">
        <v>425</v>
      </c>
      <c r="U1591" s="554">
        <v>0</v>
      </c>
      <c r="V1591" s="554">
        <v>15</v>
      </c>
      <c r="W1591" s="547">
        <v>5</v>
      </c>
    </row>
    <row r="1592" spans="1:23" ht="14.25" x14ac:dyDescent="0.2">
      <c r="A1592" s="621">
        <v>315031408</v>
      </c>
      <c r="B1592" s="524" t="s">
        <v>1644</v>
      </c>
      <c r="C1592" s="554">
        <v>5</v>
      </c>
      <c r="D1592" s="554">
        <v>5</v>
      </c>
      <c r="E1592" s="552">
        <v>565</v>
      </c>
      <c r="F1592" s="554">
        <v>5</v>
      </c>
      <c r="G1592" s="552">
        <v>95</v>
      </c>
      <c r="H1592" s="552">
        <v>0</v>
      </c>
      <c r="I1592" s="552">
        <v>50</v>
      </c>
      <c r="J1592" s="629">
        <v>225</v>
      </c>
      <c r="K1592" s="542">
        <v>90</v>
      </c>
      <c r="L1592" s="542">
        <v>145</v>
      </c>
      <c r="M1592" s="374">
        <v>255</v>
      </c>
      <c r="N1592" s="374">
        <v>195</v>
      </c>
      <c r="O1592" s="552">
        <v>180</v>
      </c>
      <c r="P1592" s="554">
        <v>150</v>
      </c>
      <c r="Q1592" s="552">
        <v>20</v>
      </c>
      <c r="R1592" s="554">
        <v>5</v>
      </c>
      <c r="S1592" s="554">
        <v>85</v>
      </c>
      <c r="T1592" s="552">
        <v>935</v>
      </c>
      <c r="U1592" s="554">
        <v>0</v>
      </c>
      <c r="V1592" s="554">
        <v>15</v>
      </c>
      <c r="W1592" s="547">
        <v>5</v>
      </c>
    </row>
    <row r="1593" spans="1:23" ht="14.25" x14ac:dyDescent="0.2">
      <c r="A1593" s="621">
        <v>315031409</v>
      </c>
      <c r="B1593" s="524" t="s">
        <v>1645</v>
      </c>
      <c r="C1593" s="554">
        <v>5</v>
      </c>
      <c r="D1593" s="554">
        <v>10</v>
      </c>
      <c r="E1593" s="552">
        <v>495</v>
      </c>
      <c r="F1593" s="554">
        <v>5</v>
      </c>
      <c r="G1593" s="552">
        <v>130</v>
      </c>
      <c r="H1593" s="552">
        <v>5</v>
      </c>
      <c r="I1593" s="552">
        <v>65</v>
      </c>
      <c r="J1593" s="629">
        <v>225</v>
      </c>
      <c r="K1593" s="542">
        <v>60</v>
      </c>
      <c r="L1593" s="542">
        <v>215</v>
      </c>
      <c r="M1593" s="374">
        <v>270</v>
      </c>
      <c r="N1593" s="374">
        <v>220</v>
      </c>
      <c r="O1593" s="552">
        <v>240</v>
      </c>
      <c r="P1593" s="554">
        <v>210</v>
      </c>
      <c r="Q1593" s="552">
        <v>30</v>
      </c>
      <c r="R1593" s="554">
        <v>15</v>
      </c>
      <c r="S1593" s="554">
        <v>115</v>
      </c>
      <c r="T1593" s="552">
        <v>1005</v>
      </c>
      <c r="U1593" s="554">
        <v>5</v>
      </c>
      <c r="V1593" s="554">
        <v>40</v>
      </c>
      <c r="W1593" s="547">
        <v>5</v>
      </c>
    </row>
    <row r="1594" spans="1:23" ht="14.25" x14ac:dyDescent="0.2">
      <c r="A1594" s="621">
        <v>315031410</v>
      </c>
      <c r="B1594" s="524" t="s">
        <v>1646</v>
      </c>
      <c r="C1594" s="554">
        <v>10</v>
      </c>
      <c r="D1594" s="554">
        <v>20</v>
      </c>
      <c r="E1594" s="552">
        <v>155</v>
      </c>
      <c r="F1594" s="554">
        <v>10</v>
      </c>
      <c r="G1594" s="552">
        <v>30</v>
      </c>
      <c r="H1594" s="552">
        <v>0</v>
      </c>
      <c r="I1594" s="552">
        <v>10</v>
      </c>
      <c r="J1594" s="629">
        <v>45</v>
      </c>
      <c r="K1594" s="542">
        <v>25</v>
      </c>
      <c r="L1594" s="542">
        <v>45</v>
      </c>
      <c r="M1594" s="374">
        <v>100</v>
      </c>
      <c r="N1594" s="374">
        <v>75</v>
      </c>
      <c r="O1594" s="552">
        <v>95</v>
      </c>
      <c r="P1594" s="554">
        <v>70</v>
      </c>
      <c r="Q1594" s="552">
        <v>5</v>
      </c>
      <c r="R1594" s="554">
        <v>5</v>
      </c>
      <c r="S1594" s="554">
        <v>30</v>
      </c>
      <c r="T1594" s="552">
        <v>275</v>
      </c>
      <c r="U1594" s="554">
        <v>0</v>
      </c>
      <c r="V1594" s="554">
        <v>5</v>
      </c>
      <c r="W1594" s="547">
        <v>5</v>
      </c>
    </row>
    <row r="1595" spans="1:23" ht="14.25" x14ac:dyDescent="0.2">
      <c r="A1595" s="621">
        <v>315031411</v>
      </c>
      <c r="B1595" s="524" t="s">
        <v>1647</v>
      </c>
      <c r="C1595" s="554">
        <v>10</v>
      </c>
      <c r="D1595" s="554">
        <v>30</v>
      </c>
      <c r="E1595" s="552">
        <v>240</v>
      </c>
      <c r="F1595" s="554">
        <v>10</v>
      </c>
      <c r="G1595" s="552">
        <v>75</v>
      </c>
      <c r="H1595" s="552">
        <v>5</v>
      </c>
      <c r="I1595" s="552">
        <v>50</v>
      </c>
      <c r="J1595" s="629">
        <v>125</v>
      </c>
      <c r="K1595" s="542">
        <v>35</v>
      </c>
      <c r="L1595" s="542">
        <v>155</v>
      </c>
      <c r="M1595" s="374">
        <v>215</v>
      </c>
      <c r="N1595" s="374">
        <v>170</v>
      </c>
      <c r="O1595" s="552">
        <v>225</v>
      </c>
      <c r="P1595" s="554">
        <v>185</v>
      </c>
      <c r="Q1595" s="552">
        <v>15</v>
      </c>
      <c r="R1595" s="554">
        <v>5</v>
      </c>
      <c r="S1595" s="554">
        <v>80</v>
      </c>
      <c r="T1595" s="552">
        <v>600</v>
      </c>
      <c r="U1595" s="554">
        <v>0</v>
      </c>
      <c r="V1595" s="554">
        <v>20</v>
      </c>
      <c r="W1595" s="547">
        <v>5</v>
      </c>
    </row>
    <row r="1596" spans="1:23" ht="14.25" x14ac:dyDescent="0.2">
      <c r="A1596" s="621">
        <v>315031412</v>
      </c>
      <c r="B1596" s="524" t="s">
        <v>1648</v>
      </c>
      <c r="C1596" s="554">
        <v>5</v>
      </c>
      <c r="D1596" s="554">
        <v>5</v>
      </c>
      <c r="E1596" s="552">
        <v>340</v>
      </c>
      <c r="F1596" s="554">
        <v>5</v>
      </c>
      <c r="G1596" s="552">
        <v>65</v>
      </c>
      <c r="H1596" s="552">
        <v>0</v>
      </c>
      <c r="I1596" s="552">
        <v>25</v>
      </c>
      <c r="J1596" s="629">
        <v>130</v>
      </c>
      <c r="K1596" s="542">
        <v>55</v>
      </c>
      <c r="L1596" s="542">
        <v>105</v>
      </c>
      <c r="M1596" s="374">
        <v>190</v>
      </c>
      <c r="N1596" s="374">
        <v>155</v>
      </c>
      <c r="O1596" s="552">
        <v>145</v>
      </c>
      <c r="P1596" s="554">
        <v>105</v>
      </c>
      <c r="Q1596" s="552">
        <v>15</v>
      </c>
      <c r="R1596" s="554">
        <v>5</v>
      </c>
      <c r="S1596" s="554">
        <v>55</v>
      </c>
      <c r="T1596" s="552">
        <v>580</v>
      </c>
      <c r="U1596" s="554">
        <v>0</v>
      </c>
      <c r="V1596" s="554">
        <v>10</v>
      </c>
      <c r="W1596" s="547">
        <v>5</v>
      </c>
    </row>
    <row r="1597" spans="1:23" ht="14.25" x14ac:dyDescent="0.2">
      <c r="A1597" s="621">
        <v>316011413</v>
      </c>
      <c r="B1597" s="524" t="s">
        <v>1649</v>
      </c>
      <c r="C1597" s="554">
        <v>5</v>
      </c>
      <c r="D1597" s="554">
        <v>5</v>
      </c>
      <c r="E1597" s="552">
        <v>3365</v>
      </c>
      <c r="F1597" s="554">
        <v>5</v>
      </c>
      <c r="G1597" s="552">
        <v>425</v>
      </c>
      <c r="H1597" s="552">
        <v>5</v>
      </c>
      <c r="I1597" s="552">
        <v>145</v>
      </c>
      <c r="J1597" s="629">
        <v>1095</v>
      </c>
      <c r="K1597" s="542">
        <v>840</v>
      </c>
      <c r="L1597" s="542">
        <v>415</v>
      </c>
      <c r="M1597" s="374">
        <v>590</v>
      </c>
      <c r="N1597" s="374">
        <v>435</v>
      </c>
      <c r="O1597" s="552">
        <v>600</v>
      </c>
      <c r="P1597" s="554">
        <v>365</v>
      </c>
      <c r="Q1597" s="552">
        <v>115</v>
      </c>
      <c r="R1597" s="554">
        <v>10</v>
      </c>
      <c r="S1597" s="554">
        <v>115</v>
      </c>
      <c r="T1597" s="552">
        <v>4300</v>
      </c>
      <c r="U1597" s="554">
        <v>0</v>
      </c>
      <c r="V1597" s="554">
        <v>35</v>
      </c>
      <c r="W1597" s="547">
        <v>60</v>
      </c>
    </row>
    <row r="1598" spans="1:23" ht="14.25" x14ac:dyDescent="0.2">
      <c r="A1598" s="621">
        <v>316011414</v>
      </c>
      <c r="B1598" s="524" t="s">
        <v>1650</v>
      </c>
      <c r="C1598" s="554">
        <v>5</v>
      </c>
      <c r="D1598" s="554">
        <v>5</v>
      </c>
      <c r="E1598" s="552">
        <v>1850</v>
      </c>
      <c r="F1598" s="554">
        <v>5</v>
      </c>
      <c r="G1598" s="552">
        <v>350</v>
      </c>
      <c r="H1598" s="552">
        <v>5</v>
      </c>
      <c r="I1598" s="552">
        <v>105</v>
      </c>
      <c r="J1598" s="629">
        <v>665</v>
      </c>
      <c r="K1598" s="542">
        <v>490</v>
      </c>
      <c r="L1598" s="542">
        <v>290</v>
      </c>
      <c r="M1598" s="374">
        <v>715</v>
      </c>
      <c r="N1598" s="374">
        <v>545</v>
      </c>
      <c r="O1598" s="552">
        <v>580</v>
      </c>
      <c r="P1598" s="554">
        <v>300</v>
      </c>
      <c r="Q1598" s="552">
        <v>60</v>
      </c>
      <c r="R1598" s="554">
        <v>20</v>
      </c>
      <c r="S1598" s="554">
        <v>160</v>
      </c>
      <c r="T1598" s="552">
        <v>2595</v>
      </c>
      <c r="U1598" s="554">
        <v>5</v>
      </c>
      <c r="V1598" s="554">
        <v>30</v>
      </c>
      <c r="W1598" s="547">
        <v>70</v>
      </c>
    </row>
    <row r="1599" spans="1:23" ht="14.25" x14ac:dyDescent="0.2">
      <c r="A1599" s="621">
        <v>316011415</v>
      </c>
      <c r="B1599" s="524" t="s">
        <v>1651</v>
      </c>
      <c r="C1599" s="554">
        <v>5</v>
      </c>
      <c r="D1599" s="554">
        <v>5</v>
      </c>
      <c r="E1599" s="552">
        <v>810</v>
      </c>
      <c r="F1599" s="554">
        <v>5</v>
      </c>
      <c r="G1599" s="552">
        <v>280</v>
      </c>
      <c r="H1599" s="552">
        <v>5</v>
      </c>
      <c r="I1599" s="552">
        <v>85</v>
      </c>
      <c r="J1599" s="629">
        <v>525</v>
      </c>
      <c r="K1599" s="542">
        <v>170</v>
      </c>
      <c r="L1599" s="542">
        <v>265</v>
      </c>
      <c r="M1599" s="374">
        <v>655</v>
      </c>
      <c r="N1599" s="374">
        <v>485</v>
      </c>
      <c r="O1599" s="552">
        <v>515</v>
      </c>
      <c r="P1599" s="554">
        <v>230</v>
      </c>
      <c r="Q1599" s="552">
        <v>60</v>
      </c>
      <c r="R1599" s="554">
        <v>15</v>
      </c>
      <c r="S1599" s="554">
        <v>145</v>
      </c>
      <c r="T1599" s="552">
        <v>1430</v>
      </c>
      <c r="U1599" s="554">
        <v>5</v>
      </c>
      <c r="V1599" s="554">
        <v>35</v>
      </c>
      <c r="W1599" s="547">
        <v>60</v>
      </c>
    </row>
    <row r="1600" spans="1:23" ht="14.25" x14ac:dyDescent="0.2">
      <c r="A1600" s="621">
        <v>316011416</v>
      </c>
      <c r="B1600" s="524" t="s">
        <v>1652</v>
      </c>
      <c r="C1600" s="554">
        <v>5</v>
      </c>
      <c r="D1600" s="554">
        <v>5</v>
      </c>
      <c r="E1600" s="552">
        <v>1505</v>
      </c>
      <c r="F1600" s="554">
        <v>5</v>
      </c>
      <c r="G1600" s="552">
        <v>305</v>
      </c>
      <c r="H1600" s="552">
        <v>5</v>
      </c>
      <c r="I1600" s="552">
        <v>105</v>
      </c>
      <c r="J1600" s="629">
        <v>825</v>
      </c>
      <c r="K1600" s="542">
        <v>115</v>
      </c>
      <c r="L1600" s="542">
        <v>270</v>
      </c>
      <c r="M1600" s="374">
        <v>635</v>
      </c>
      <c r="N1600" s="374">
        <v>490</v>
      </c>
      <c r="O1600" s="552">
        <v>790</v>
      </c>
      <c r="P1600" s="554">
        <v>280</v>
      </c>
      <c r="Q1600" s="552">
        <v>75</v>
      </c>
      <c r="R1600" s="554">
        <v>20</v>
      </c>
      <c r="S1600" s="554">
        <v>130</v>
      </c>
      <c r="T1600" s="552">
        <v>2175</v>
      </c>
      <c r="U1600" s="554">
        <v>0</v>
      </c>
      <c r="V1600" s="554">
        <v>60</v>
      </c>
      <c r="W1600" s="547">
        <v>280</v>
      </c>
    </row>
    <row r="1601" spans="1:23" ht="14.25" x14ac:dyDescent="0.2">
      <c r="A1601" s="621">
        <v>316021417</v>
      </c>
      <c r="B1601" s="524" t="s">
        <v>1653</v>
      </c>
      <c r="C1601" s="554">
        <v>5</v>
      </c>
      <c r="D1601" s="554">
        <v>10</v>
      </c>
      <c r="E1601" s="552">
        <v>1495</v>
      </c>
      <c r="F1601" s="554">
        <v>5</v>
      </c>
      <c r="G1601" s="552">
        <v>310</v>
      </c>
      <c r="H1601" s="552">
        <v>5</v>
      </c>
      <c r="I1601" s="552">
        <v>135</v>
      </c>
      <c r="J1601" s="629">
        <v>460</v>
      </c>
      <c r="K1601" s="542">
        <v>205</v>
      </c>
      <c r="L1601" s="542">
        <v>335</v>
      </c>
      <c r="M1601" s="374">
        <v>470</v>
      </c>
      <c r="N1601" s="374">
        <v>340</v>
      </c>
      <c r="O1601" s="552">
        <v>420</v>
      </c>
      <c r="P1601" s="554">
        <v>275</v>
      </c>
      <c r="Q1601" s="552">
        <v>75</v>
      </c>
      <c r="R1601" s="554">
        <v>15</v>
      </c>
      <c r="S1601" s="554">
        <v>105</v>
      </c>
      <c r="T1601" s="552">
        <v>2250</v>
      </c>
      <c r="U1601" s="554">
        <v>0</v>
      </c>
      <c r="V1601" s="554">
        <v>30</v>
      </c>
      <c r="W1601" s="547">
        <v>20</v>
      </c>
    </row>
    <row r="1602" spans="1:23" ht="14.25" x14ac:dyDescent="0.2">
      <c r="A1602" s="621">
        <v>316021418</v>
      </c>
      <c r="B1602" s="524" t="s">
        <v>1654</v>
      </c>
      <c r="C1602" s="554">
        <v>0</v>
      </c>
      <c r="D1602" s="554">
        <v>5</v>
      </c>
      <c r="E1602" s="552">
        <v>780</v>
      </c>
      <c r="F1602" s="554">
        <v>0</v>
      </c>
      <c r="G1602" s="552">
        <v>135</v>
      </c>
      <c r="H1602" s="552">
        <v>5</v>
      </c>
      <c r="I1602" s="552">
        <v>45</v>
      </c>
      <c r="J1602" s="629">
        <v>325</v>
      </c>
      <c r="K1602" s="542">
        <v>270</v>
      </c>
      <c r="L1602" s="542">
        <v>195</v>
      </c>
      <c r="M1602" s="374">
        <v>225</v>
      </c>
      <c r="N1602" s="374">
        <v>185</v>
      </c>
      <c r="O1602" s="552">
        <v>220</v>
      </c>
      <c r="P1602" s="554">
        <v>160</v>
      </c>
      <c r="Q1602" s="552">
        <v>25</v>
      </c>
      <c r="R1602" s="554">
        <v>5</v>
      </c>
      <c r="S1602" s="554">
        <v>65</v>
      </c>
      <c r="T1602" s="552">
        <v>1165</v>
      </c>
      <c r="U1602" s="554">
        <v>0</v>
      </c>
      <c r="V1602" s="554">
        <v>15</v>
      </c>
      <c r="W1602" s="547">
        <v>25</v>
      </c>
    </row>
    <row r="1603" spans="1:23" ht="14.25" x14ac:dyDescent="0.2">
      <c r="A1603" s="621">
        <v>316021419</v>
      </c>
      <c r="B1603" s="524" t="s">
        <v>1655</v>
      </c>
      <c r="C1603" s="554">
        <v>5</v>
      </c>
      <c r="D1603" s="554">
        <v>0</v>
      </c>
      <c r="E1603" s="552">
        <v>1430</v>
      </c>
      <c r="F1603" s="554">
        <v>5</v>
      </c>
      <c r="G1603" s="552">
        <v>180</v>
      </c>
      <c r="H1603" s="552">
        <v>5</v>
      </c>
      <c r="I1603" s="552">
        <v>60</v>
      </c>
      <c r="J1603" s="629">
        <v>675</v>
      </c>
      <c r="K1603" s="542">
        <v>355</v>
      </c>
      <c r="L1603" s="542">
        <v>425</v>
      </c>
      <c r="M1603" s="374">
        <v>300</v>
      </c>
      <c r="N1603" s="374">
        <v>265</v>
      </c>
      <c r="O1603" s="552">
        <v>370</v>
      </c>
      <c r="P1603" s="554">
        <v>375</v>
      </c>
      <c r="Q1603" s="552">
        <v>65</v>
      </c>
      <c r="R1603" s="554">
        <v>5</v>
      </c>
      <c r="S1603" s="554">
        <v>90</v>
      </c>
      <c r="T1603" s="552">
        <v>2235</v>
      </c>
      <c r="U1603" s="554">
        <v>0</v>
      </c>
      <c r="V1603" s="554">
        <v>35</v>
      </c>
      <c r="W1603" s="547">
        <v>20</v>
      </c>
    </row>
    <row r="1604" spans="1:23" ht="14.25" x14ac:dyDescent="0.2">
      <c r="A1604" s="621">
        <v>316021421</v>
      </c>
      <c r="B1604" s="524" t="s">
        <v>1656</v>
      </c>
      <c r="C1604" s="554">
        <v>5</v>
      </c>
      <c r="D1604" s="554">
        <v>5</v>
      </c>
      <c r="E1604" s="552">
        <v>2635</v>
      </c>
      <c r="F1604" s="554">
        <v>5</v>
      </c>
      <c r="G1604" s="552">
        <v>385</v>
      </c>
      <c r="H1604" s="552">
        <v>5</v>
      </c>
      <c r="I1604" s="552">
        <v>130</v>
      </c>
      <c r="J1604" s="629">
        <v>770</v>
      </c>
      <c r="K1604" s="542">
        <v>855</v>
      </c>
      <c r="L1604" s="542">
        <v>355</v>
      </c>
      <c r="M1604" s="374">
        <v>435</v>
      </c>
      <c r="N1604" s="374">
        <v>325</v>
      </c>
      <c r="O1604" s="552">
        <v>455</v>
      </c>
      <c r="P1604" s="554">
        <v>275</v>
      </c>
      <c r="Q1604" s="552">
        <v>100</v>
      </c>
      <c r="R1604" s="554">
        <v>10</v>
      </c>
      <c r="S1604" s="554">
        <v>90</v>
      </c>
      <c r="T1604" s="552">
        <v>3405</v>
      </c>
      <c r="U1604" s="554">
        <v>5</v>
      </c>
      <c r="V1604" s="554">
        <v>40</v>
      </c>
      <c r="W1604" s="547">
        <v>30</v>
      </c>
    </row>
    <row r="1605" spans="1:23" ht="14.25" x14ac:dyDescent="0.2">
      <c r="A1605" s="621">
        <v>316021422</v>
      </c>
      <c r="B1605" s="524" t="s">
        <v>1657</v>
      </c>
      <c r="C1605" s="554">
        <v>5</v>
      </c>
      <c r="D1605" s="554">
        <v>5</v>
      </c>
      <c r="E1605" s="552">
        <v>990</v>
      </c>
      <c r="F1605" s="554">
        <v>5</v>
      </c>
      <c r="G1605" s="552">
        <v>190</v>
      </c>
      <c r="H1605" s="552">
        <v>0</v>
      </c>
      <c r="I1605" s="552">
        <v>70</v>
      </c>
      <c r="J1605" s="629">
        <v>580</v>
      </c>
      <c r="K1605" s="542">
        <v>355</v>
      </c>
      <c r="L1605" s="542">
        <v>330</v>
      </c>
      <c r="M1605" s="374">
        <v>320</v>
      </c>
      <c r="N1605" s="374">
        <v>245</v>
      </c>
      <c r="O1605" s="552">
        <v>340</v>
      </c>
      <c r="P1605" s="554">
        <v>260</v>
      </c>
      <c r="Q1605" s="552">
        <v>40</v>
      </c>
      <c r="R1605" s="554">
        <v>5</v>
      </c>
      <c r="S1605" s="554">
        <v>85</v>
      </c>
      <c r="T1605" s="552">
        <v>1635</v>
      </c>
      <c r="U1605" s="554">
        <v>5</v>
      </c>
      <c r="V1605" s="554">
        <v>30</v>
      </c>
      <c r="W1605" s="547">
        <v>30</v>
      </c>
    </row>
    <row r="1606" spans="1:23" ht="14.25" x14ac:dyDescent="0.2">
      <c r="A1606" s="621">
        <v>316021423</v>
      </c>
      <c r="B1606" s="524" t="s">
        <v>1658</v>
      </c>
      <c r="C1606" s="554">
        <v>0</v>
      </c>
      <c r="D1606" s="554">
        <v>5</v>
      </c>
      <c r="E1606" s="552">
        <v>1515</v>
      </c>
      <c r="F1606" s="554">
        <v>0</v>
      </c>
      <c r="G1606" s="552">
        <v>265</v>
      </c>
      <c r="H1606" s="552">
        <v>5</v>
      </c>
      <c r="I1606" s="552">
        <v>100</v>
      </c>
      <c r="J1606" s="629">
        <v>495</v>
      </c>
      <c r="K1606" s="542">
        <v>435</v>
      </c>
      <c r="L1606" s="542">
        <v>250</v>
      </c>
      <c r="M1606" s="374">
        <v>355</v>
      </c>
      <c r="N1606" s="374">
        <v>280</v>
      </c>
      <c r="O1606" s="552">
        <v>370</v>
      </c>
      <c r="P1606" s="554">
        <v>225</v>
      </c>
      <c r="Q1606" s="552">
        <v>55</v>
      </c>
      <c r="R1606" s="554">
        <v>10</v>
      </c>
      <c r="S1606" s="554">
        <v>85</v>
      </c>
      <c r="T1606" s="552">
        <v>2105</v>
      </c>
      <c r="U1606" s="554">
        <v>5</v>
      </c>
      <c r="V1606" s="554">
        <v>25</v>
      </c>
      <c r="W1606" s="547">
        <v>35</v>
      </c>
    </row>
    <row r="1607" spans="1:23" ht="14.25" x14ac:dyDescent="0.2">
      <c r="A1607" s="621">
        <v>316021424</v>
      </c>
      <c r="B1607" s="524" t="s">
        <v>1659</v>
      </c>
      <c r="C1607" s="554">
        <v>5</v>
      </c>
      <c r="D1607" s="554">
        <v>5</v>
      </c>
      <c r="E1607" s="552">
        <v>1230</v>
      </c>
      <c r="F1607" s="554">
        <v>5</v>
      </c>
      <c r="G1607" s="552">
        <v>260</v>
      </c>
      <c r="H1607" s="552">
        <v>5</v>
      </c>
      <c r="I1607" s="552">
        <v>100</v>
      </c>
      <c r="J1607" s="629">
        <v>630</v>
      </c>
      <c r="K1607" s="542">
        <v>295</v>
      </c>
      <c r="L1607" s="542">
        <v>285</v>
      </c>
      <c r="M1607" s="374">
        <v>440</v>
      </c>
      <c r="N1607" s="374">
        <v>340</v>
      </c>
      <c r="O1607" s="552">
        <v>515</v>
      </c>
      <c r="P1607" s="554">
        <v>290</v>
      </c>
      <c r="Q1607" s="552">
        <v>70</v>
      </c>
      <c r="R1607" s="554">
        <v>10</v>
      </c>
      <c r="S1607" s="554">
        <v>100</v>
      </c>
      <c r="T1607" s="552">
        <v>1870</v>
      </c>
      <c r="U1607" s="554">
        <v>0</v>
      </c>
      <c r="V1607" s="554">
        <v>25</v>
      </c>
      <c r="W1607" s="547">
        <v>85</v>
      </c>
    </row>
    <row r="1608" spans="1:23" ht="14.25" x14ac:dyDescent="0.2">
      <c r="A1608" s="621">
        <v>316021580</v>
      </c>
      <c r="B1608" s="524" t="s">
        <v>3294</v>
      </c>
      <c r="C1608" s="554">
        <v>5</v>
      </c>
      <c r="D1608" s="554">
        <v>10</v>
      </c>
      <c r="E1608" s="552">
        <v>1650</v>
      </c>
      <c r="F1608" s="554">
        <v>5</v>
      </c>
      <c r="G1608" s="552">
        <v>590</v>
      </c>
      <c r="H1608" s="552">
        <v>15</v>
      </c>
      <c r="I1608" s="552">
        <v>230</v>
      </c>
      <c r="J1608" s="629">
        <v>1550</v>
      </c>
      <c r="K1608" s="542">
        <v>175</v>
      </c>
      <c r="L1608" s="542">
        <v>540</v>
      </c>
      <c r="M1608" s="374">
        <v>1645</v>
      </c>
      <c r="N1608" s="374">
        <v>1235</v>
      </c>
      <c r="O1608" s="552">
        <v>1090</v>
      </c>
      <c r="P1608" s="554">
        <v>495</v>
      </c>
      <c r="Q1608" s="552">
        <v>125</v>
      </c>
      <c r="R1608" s="554">
        <v>60</v>
      </c>
      <c r="S1608" s="554">
        <v>385</v>
      </c>
      <c r="T1608" s="552">
        <v>3070</v>
      </c>
      <c r="U1608" s="554">
        <v>5</v>
      </c>
      <c r="V1608" s="554">
        <v>80</v>
      </c>
      <c r="W1608" s="547">
        <v>80</v>
      </c>
    </row>
    <row r="1609" spans="1:23" ht="14.25" x14ac:dyDescent="0.2">
      <c r="A1609" s="621">
        <v>316021581</v>
      </c>
      <c r="B1609" s="524" t="s">
        <v>3295</v>
      </c>
      <c r="C1609" s="554">
        <v>5</v>
      </c>
      <c r="D1609" s="554">
        <v>5</v>
      </c>
      <c r="E1609" s="552">
        <v>2585</v>
      </c>
      <c r="F1609" s="554">
        <v>5</v>
      </c>
      <c r="G1609" s="552">
        <v>485</v>
      </c>
      <c r="H1609" s="552">
        <v>5</v>
      </c>
      <c r="I1609" s="552">
        <v>180</v>
      </c>
      <c r="J1609" s="629">
        <v>1405</v>
      </c>
      <c r="K1609" s="542">
        <v>330</v>
      </c>
      <c r="L1609" s="542">
        <v>450</v>
      </c>
      <c r="M1609" s="374">
        <v>735</v>
      </c>
      <c r="N1609" s="374">
        <v>550</v>
      </c>
      <c r="O1609" s="552">
        <v>590</v>
      </c>
      <c r="P1609" s="554">
        <v>280</v>
      </c>
      <c r="Q1609" s="552">
        <v>80</v>
      </c>
      <c r="R1609" s="554">
        <v>20</v>
      </c>
      <c r="S1609" s="554">
        <v>165</v>
      </c>
      <c r="T1609" s="552">
        <v>3560</v>
      </c>
      <c r="U1609" s="554">
        <v>0</v>
      </c>
      <c r="V1609" s="554">
        <v>50</v>
      </c>
      <c r="W1609" s="547">
        <v>40</v>
      </c>
    </row>
    <row r="1610" spans="1:23" ht="14.25" x14ac:dyDescent="0.2">
      <c r="A1610" s="621">
        <v>316031425</v>
      </c>
      <c r="B1610" s="524" t="s">
        <v>1660</v>
      </c>
      <c r="C1610" s="554">
        <v>5</v>
      </c>
      <c r="D1610" s="554">
        <v>5</v>
      </c>
      <c r="E1610" s="552">
        <v>1745</v>
      </c>
      <c r="F1610" s="554">
        <v>5</v>
      </c>
      <c r="G1610" s="552">
        <v>280</v>
      </c>
      <c r="H1610" s="552">
        <v>5</v>
      </c>
      <c r="I1610" s="552">
        <v>105</v>
      </c>
      <c r="J1610" s="629">
        <v>715</v>
      </c>
      <c r="K1610" s="542">
        <v>455</v>
      </c>
      <c r="L1610" s="542">
        <v>395</v>
      </c>
      <c r="M1610" s="374">
        <v>670</v>
      </c>
      <c r="N1610" s="374">
        <v>505</v>
      </c>
      <c r="O1610" s="552">
        <v>590</v>
      </c>
      <c r="P1610" s="554">
        <v>435</v>
      </c>
      <c r="Q1610" s="552">
        <v>95</v>
      </c>
      <c r="R1610" s="554">
        <v>20</v>
      </c>
      <c r="S1610" s="554">
        <v>135</v>
      </c>
      <c r="T1610" s="552">
        <v>2650</v>
      </c>
      <c r="U1610" s="554">
        <v>5</v>
      </c>
      <c r="V1610" s="554">
        <v>35</v>
      </c>
      <c r="W1610" s="547">
        <v>30</v>
      </c>
    </row>
    <row r="1611" spans="1:23" ht="14.25" x14ac:dyDescent="0.2">
      <c r="A1611" s="621">
        <v>316031426</v>
      </c>
      <c r="B1611" s="524" t="s">
        <v>1661</v>
      </c>
      <c r="C1611" s="554">
        <v>5</v>
      </c>
      <c r="D1611" s="554">
        <v>5</v>
      </c>
      <c r="E1611" s="552">
        <v>1750</v>
      </c>
      <c r="F1611" s="554">
        <v>5</v>
      </c>
      <c r="G1611" s="552">
        <v>280</v>
      </c>
      <c r="H1611" s="552">
        <v>5</v>
      </c>
      <c r="I1611" s="552">
        <v>100</v>
      </c>
      <c r="J1611" s="629">
        <v>810</v>
      </c>
      <c r="K1611" s="542">
        <v>510</v>
      </c>
      <c r="L1611" s="542">
        <v>290</v>
      </c>
      <c r="M1611" s="374">
        <v>470</v>
      </c>
      <c r="N1611" s="374">
        <v>355</v>
      </c>
      <c r="O1611" s="552">
        <v>480</v>
      </c>
      <c r="P1611" s="554">
        <v>340</v>
      </c>
      <c r="Q1611" s="552">
        <v>80</v>
      </c>
      <c r="R1611" s="554">
        <v>15</v>
      </c>
      <c r="S1611" s="554">
        <v>110</v>
      </c>
      <c r="T1611" s="552">
        <v>2480</v>
      </c>
      <c r="U1611" s="554">
        <v>0</v>
      </c>
      <c r="V1611" s="554">
        <v>30</v>
      </c>
      <c r="W1611" s="547">
        <v>30</v>
      </c>
    </row>
    <row r="1612" spans="1:23" ht="14.25" x14ac:dyDescent="0.2">
      <c r="A1612" s="621">
        <v>316031427</v>
      </c>
      <c r="B1612" s="524" t="s">
        <v>1662</v>
      </c>
      <c r="C1612" s="554">
        <v>5</v>
      </c>
      <c r="D1612" s="554">
        <v>10</v>
      </c>
      <c r="E1612" s="552">
        <v>3785</v>
      </c>
      <c r="F1612" s="554">
        <v>5</v>
      </c>
      <c r="G1612" s="552">
        <v>575</v>
      </c>
      <c r="H1612" s="552">
        <v>5</v>
      </c>
      <c r="I1612" s="552">
        <v>225</v>
      </c>
      <c r="J1612" s="629">
        <v>2000</v>
      </c>
      <c r="K1612" s="542">
        <v>820</v>
      </c>
      <c r="L1612" s="542">
        <v>995</v>
      </c>
      <c r="M1612" s="374">
        <v>1030</v>
      </c>
      <c r="N1612" s="374">
        <v>810</v>
      </c>
      <c r="O1612" s="552">
        <v>1075</v>
      </c>
      <c r="P1612" s="554">
        <v>800</v>
      </c>
      <c r="Q1612" s="552">
        <v>160</v>
      </c>
      <c r="R1612" s="554">
        <v>35</v>
      </c>
      <c r="S1612" s="554">
        <v>280</v>
      </c>
      <c r="T1612" s="552">
        <v>5755</v>
      </c>
      <c r="U1612" s="554">
        <v>5</v>
      </c>
      <c r="V1612" s="554">
        <v>105</v>
      </c>
      <c r="W1612" s="547">
        <v>100</v>
      </c>
    </row>
    <row r="1613" spans="1:23" ht="14.25" x14ac:dyDescent="0.2">
      <c r="A1613" s="621">
        <v>316031428</v>
      </c>
      <c r="B1613" s="524" t="s">
        <v>1663</v>
      </c>
      <c r="C1613" s="554">
        <v>5</v>
      </c>
      <c r="D1613" s="554">
        <v>0</v>
      </c>
      <c r="E1613" s="552">
        <v>1225</v>
      </c>
      <c r="F1613" s="554">
        <v>5</v>
      </c>
      <c r="G1613" s="552">
        <v>185</v>
      </c>
      <c r="H1613" s="552">
        <v>0</v>
      </c>
      <c r="I1613" s="552">
        <v>65</v>
      </c>
      <c r="J1613" s="629">
        <v>615</v>
      </c>
      <c r="K1613" s="542">
        <v>485</v>
      </c>
      <c r="L1613" s="542">
        <v>345</v>
      </c>
      <c r="M1613" s="374">
        <v>430</v>
      </c>
      <c r="N1613" s="374">
        <v>335</v>
      </c>
      <c r="O1613" s="552">
        <v>415</v>
      </c>
      <c r="P1613" s="554">
        <v>340</v>
      </c>
      <c r="Q1613" s="552">
        <v>65</v>
      </c>
      <c r="R1613" s="554">
        <v>10</v>
      </c>
      <c r="S1613" s="554">
        <v>130</v>
      </c>
      <c r="T1613" s="552">
        <v>1975</v>
      </c>
      <c r="U1613" s="554">
        <v>5</v>
      </c>
      <c r="V1613" s="554">
        <v>25</v>
      </c>
      <c r="W1613" s="547">
        <v>45</v>
      </c>
    </row>
    <row r="1614" spans="1:23" ht="14.25" x14ac:dyDescent="0.2">
      <c r="A1614" s="621">
        <v>316051434</v>
      </c>
      <c r="B1614" s="524" t="s">
        <v>1664</v>
      </c>
      <c r="C1614" s="554">
        <v>0</v>
      </c>
      <c r="D1614" s="554">
        <v>0</v>
      </c>
      <c r="E1614" s="552">
        <v>520</v>
      </c>
      <c r="F1614" s="554">
        <v>0</v>
      </c>
      <c r="G1614" s="552">
        <v>70</v>
      </c>
      <c r="H1614" s="552">
        <v>5</v>
      </c>
      <c r="I1614" s="552">
        <v>20</v>
      </c>
      <c r="J1614" s="629">
        <v>160</v>
      </c>
      <c r="K1614" s="542">
        <v>320</v>
      </c>
      <c r="L1614" s="542">
        <v>95</v>
      </c>
      <c r="M1614" s="374">
        <v>125</v>
      </c>
      <c r="N1614" s="374">
        <v>95</v>
      </c>
      <c r="O1614" s="552">
        <v>125</v>
      </c>
      <c r="P1614" s="554">
        <v>105</v>
      </c>
      <c r="Q1614" s="552">
        <v>15</v>
      </c>
      <c r="R1614" s="554">
        <v>0</v>
      </c>
      <c r="S1614" s="554">
        <v>25</v>
      </c>
      <c r="T1614" s="552">
        <v>725</v>
      </c>
      <c r="U1614" s="554">
        <v>5</v>
      </c>
      <c r="V1614" s="554">
        <v>5</v>
      </c>
      <c r="W1614" s="547">
        <v>10</v>
      </c>
    </row>
    <row r="1615" spans="1:23" ht="14.25" x14ac:dyDescent="0.2">
      <c r="A1615" s="621">
        <v>316051435</v>
      </c>
      <c r="B1615" s="524" t="s">
        <v>1665</v>
      </c>
      <c r="C1615" s="554">
        <v>0</v>
      </c>
      <c r="D1615" s="554">
        <v>0</v>
      </c>
      <c r="E1615" s="552">
        <v>1610</v>
      </c>
      <c r="F1615" s="554">
        <v>0</v>
      </c>
      <c r="G1615" s="552">
        <v>190</v>
      </c>
      <c r="H1615" s="552">
        <v>0</v>
      </c>
      <c r="I1615" s="552">
        <v>45</v>
      </c>
      <c r="J1615" s="629">
        <v>460</v>
      </c>
      <c r="K1615" s="542">
        <v>650</v>
      </c>
      <c r="L1615" s="542">
        <v>190</v>
      </c>
      <c r="M1615" s="374">
        <v>300</v>
      </c>
      <c r="N1615" s="374">
        <v>225</v>
      </c>
      <c r="O1615" s="552">
        <v>275</v>
      </c>
      <c r="P1615" s="554">
        <v>200</v>
      </c>
      <c r="Q1615" s="552">
        <v>55</v>
      </c>
      <c r="R1615" s="554">
        <v>10</v>
      </c>
      <c r="S1615" s="554">
        <v>55</v>
      </c>
      <c r="T1615" s="552">
        <v>2050</v>
      </c>
      <c r="U1615" s="554">
        <v>0</v>
      </c>
      <c r="V1615" s="554">
        <v>5</v>
      </c>
      <c r="W1615" s="547">
        <v>20</v>
      </c>
    </row>
    <row r="1616" spans="1:23" ht="14.25" x14ac:dyDescent="0.2">
      <c r="A1616" s="621">
        <v>316051437</v>
      </c>
      <c r="B1616" s="524" t="s">
        <v>1666</v>
      </c>
      <c r="C1616" s="554">
        <v>0</v>
      </c>
      <c r="D1616" s="554">
        <v>5</v>
      </c>
      <c r="E1616" s="552">
        <v>580</v>
      </c>
      <c r="F1616" s="554">
        <v>0</v>
      </c>
      <c r="G1616" s="552">
        <v>80</v>
      </c>
      <c r="H1616" s="552">
        <v>5</v>
      </c>
      <c r="I1616" s="552">
        <v>30</v>
      </c>
      <c r="J1616" s="629">
        <v>225</v>
      </c>
      <c r="K1616" s="542">
        <v>220</v>
      </c>
      <c r="L1616" s="542">
        <v>125</v>
      </c>
      <c r="M1616" s="374">
        <v>200</v>
      </c>
      <c r="N1616" s="374">
        <v>155</v>
      </c>
      <c r="O1616" s="552">
        <v>210</v>
      </c>
      <c r="P1616" s="554">
        <v>155</v>
      </c>
      <c r="Q1616" s="552">
        <v>20</v>
      </c>
      <c r="R1616" s="554">
        <v>5</v>
      </c>
      <c r="S1616" s="554">
        <v>40</v>
      </c>
      <c r="T1616" s="552">
        <v>870</v>
      </c>
      <c r="U1616" s="554">
        <v>5</v>
      </c>
      <c r="V1616" s="554">
        <v>10</v>
      </c>
      <c r="W1616" s="547">
        <v>15</v>
      </c>
    </row>
    <row r="1617" spans="1:23" ht="14.25" x14ac:dyDescent="0.2">
      <c r="A1617" s="621">
        <v>316051438</v>
      </c>
      <c r="B1617" s="524" t="s">
        <v>1667</v>
      </c>
      <c r="C1617" s="554">
        <v>5</v>
      </c>
      <c r="D1617" s="554">
        <v>5</v>
      </c>
      <c r="E1617" s="552">
        <v>2165</v>
      </c>
      <c r="F1617" s="554">
        <v>5</v>
      </c>
      <c r="G1617" s="552">
        <v>320</v>
      </c>
      <c r="H1617" s="552">
        <v>5</v>
      </c>
      <c r="I1617" s="552">
        <v>125</v>
      </c>
      <c r="J1617" s="629">
        <v>605</v>
      </c>
      <c r="K1617" s="542">
        <v>365</v>
      </c>
      <c r="L1617" s="542">
        <v>440</v>
      </c>
      <c r="M1617" s="374">
        <v>510</v>
      </c>
      <c r="N1617" s="374">
        <v>385</v>
      </c>
      <c r="O1617" s="552">
        <v>390</v>
      </c>
      <c r="P1617" s="554">
        <v>300</v>
      </c>
      <c r="Q1617" s="552">
        <v>75</v>
      </c>
      <c r="R1617" s="554">
        <v>15</v>
      </c>
      <c r="S1617" s="554">
        <v>110</v>
      </c>
      <c r="T1617" s="552">
        <v>3060</v>
      </c>
      <c r="U1617" s="554">
        <v>5</v>
      </c>
      <c r="V1617" s="554">
        <v>25</v>
      </c>
      <c r="W1617" s="547">
        <v>25</v>
      </c>
    </row>
    <row r="1618" spans="1:23" ht="14.25" x14ac:dyDescent="0.2">
      <c r="A1618" s="621">
        <v>316051543</v>
      </c>
      <c r="B1618" s="524" t="s">
        <v>1668</v>
      </c>
      <c r="C1618" s="554">
        <v>5</v>
      </c>
      <c r="D1618" s="554">
        <v>5</v>
      </c>
      <c r="E1618" s="552">
        <v>305</v>
      </c>
      <c r="F1618" s="554">
        <v>5</v>
      </c>
      <c r="G1618" s="552">
        <v>50</v>
      </c>
      <c r="H1618" s="552">
        <v>5</v>
      </c>
      <c r="I1618" s="552">
        <v>20</v>
      </c>
      <c r="J1618" s="629">
        <v>130</v>
      </c>
      <c r="K1618" s="542">
        <v>165</v>
      </c>
      <c r="L1618" s="542">
        <v>65</v>
      </c>
      <c r="M1618" s="374">
        <v>125</v>
      </c>
      <c r="N1618" s="374">
        <v>95</v>
      </c>
      <c r="O1618" s="552">
        <v>120</v>
      </c>
      <c r="P1618" s="554">
        <v>90</v>
      </c>
      <c r="Q1618" s="552">
        <v>20</v>
      </c>
      <c r="R1618" s="554">
        <v>10</v>
      </c>
      <c r="S1618" s="554">
        <v>20</v>
      </c>
      <c r="T1618" s="552">
        <v>475</v>
      </c>
      <c r="U1618" s="554">
        <v>0</v>
      </c>
      <c r="V1618" s="554">
        <v>5</v>
      </c>
      <c r="W1618" s="547">
        <v>10</v>
      </c>
    </row>
    <row r="1619" spans="1:23" ht="14.25" x14ac:dyDescent="0.2">
      <c r="A1619" s="621">
        <v>316051544</v>
      </c>
      <c r="B1619" s="524" t="s">
        <v>1669</v>
      </c>
      <c r="C1619" s="554">
        <v>5</v>
      </c>
      <c r="D1619" s="554">
        <v>5</v>
      </c>
      <c r="E1619" s="552">
        <v>1035</v>
      </c>
      <c r="F1619" s="554">
        <v>5</v>
      </c>
      <c r="G1619" s="552">
        <v>215</v>
      </c>
      <c r="H1619" s="552">
        <v>5</v>
      </c>
      <c r="I1619" s="552">
        <v>80</v>
      </c>
      <c r="J1619" s="629">
        <v>470</v>
      </c>
      <c r="K1619" s="542">
        <v>240</v>
      </c>
      <c r="L1619" s="542">
        <v>170</v>
      </c>
      <c r="M1619" s="374">
        <v>605</v>
      </c>
      <c r="N1619" s="374">
        <v>430</v>
      </c>
      <c r="O1619" s="552">
        <v>365</v>
      </c>
      <c r="P1619" s="554">
        <v>150</v>
      </c>
      <c r="Q1619" s="552">
        <v>45</v>
      </c>
      <c r="R1619" s="554">
        <v>10</v>
      </c>
      <c r="S1619" s="554">
        <v>115</v>
      </c>
      <c r="T1619" s="552">
        <v>1490</v>
      </c>
      <c r="U1619" s="554">
        <v>0</v>
      </c>
      <c r="V1619" s="554">
        <v>15</v>
      </c>
      <c r="W1619" s="547">
        <v>25</v>
      </c>
    </row>
    <row r="1620" spans="1:23" ht="14.25" x14ac:dyDescent="0.2">
      <c r="A1620" s="621">
        <v>316061439</v>
      </c>
      <c r="B1620" s="524" t="s">
        <v>1670</v>
      </c>
      <c r="C1620" s="554">
        <v>5</v>
      </c>
      <c r="D1620" s="554">
        <v>5</v>
      </c>
      <c r="E1620" s="552">
        <v>1230</v>
      </c>
      <c r="F1620" s="554">
        <v>5</v>
      </c>
      <c r="G1620" s="552">
        <v>365</v>
      </c>
      <c r="H1620" s="552">
        <v>5</v>
      </c>
      <c r="I1620" s="552">
        <v>150</v>
      </c>
      <c r="J1620" s="629">
        <v>600</v>
      </c>
      <c r="K1620" s="542">
        <v>160</v>
      </c>
      <c r="L1620" s="542">
        <v>405</v>
      </c>
      <c r="M1620" s="374">
        <v>580</v>
      </c>
      <c r="N1620" s="374">
        <v>445</v>
      </c>
      <c r="O1620" s="552">
        <v>500</v>
      </c>
      <c r="P1620" s="554">
        <v>345</v>
      </c>
      <c r="Q1620" s="552">
        <v>65</v>
      </c>
      <c r="R1620" s="554">
        <v>25</v>
      </c>
      <c r="S1620" s="554">
        <v>150</v>
      </c>
      <c r="T1620" s="552">
        <v>2145</v>
      </c>
      <c r="U1620" s="554">
        <v>5</v>
      </c>
      <c r="V1620" s="554">
        <v>35</v>
      </c>
      <c r="W1620" s="547">
        <v>15</v>
      </c>
    </row>
    <row r="1621" spans="1:23" ht="14.25" x14ac:dyDescent="0.2">
      <c r="A1621" s="621">
        <v>316061440</v>
      </c>
      <c r="B1621" s="524" t="s">
        <v>1671</v>
      </c>
      <c r="C1621" s="554">
        <v>5</v>
      </c>
      <c r="D1621" s="554">
        <v>5</v>
      </c>
      <c r="E1621" s="552">
        <v>1680</v>
      </c>
      <c r="F1621" s="554">
        <v>5</v>
      </c>
      <c r="G1621" s="552">
        <v>225</v>
      </c>
      <c r="H1621" s="552">
        <v>0</v>
      </c>
      <c r="I1621" s="552">
        <v>95</v>
      </c>
      <c r="J1621" s="629">
        <v>625</v>
      </c>
      <c r="K1621" s="542">
        <v>510</v>
      </c>
      <c r="L1621" s="542">
        <v>335</v>
      </c>
      <c r="M1621" s="374">
        <v>420</v>
      </c>
      <c r="N1621" s="374">
        <v>315</v>
      </c>
      <c r="O1621" s="552">
        <v>365</v>
      </c>
      <c r="P1621" s="554">
        <v>315</v>
      </c>
      <c r="Q1621" s="552">
        <v>50</v>
      </c>
      <c r="R1621" s="554">
        <v>20</v>
      </c>
      <c r="S1621" s="554">
        <v>120</v>
      </c>
      <c r="T1621" s="552">
        <v>2460</v>
      </c>
      <c r="U1621" s="554">
        <v>0</v>
      </c>
      <c r="V1621" s="554">
        <v>15</v>
      </c>
      <c r="W1621" s="547">
        <v>10</v>
      </c>
    </row>
    <row r="1622" spans="1:23" ht="14.25" x14ac:dyDescent="0.2">
      <c r="A1622" s="621">
        <v>316061441</v>
      </c>
      <c r="B1622" s="524" t="s">
        <v>1672</v>
      </c>
      <c r="C1622" s="554">
        <v>5</v>
      </c>
      <c r="D1622" s="554">
        <v>5</v>
      </c>
      <c r="E1622" s="552">
        <v>855</v>
      </c>
      <c r="F1622" s="554">
        <v>5</v>
      </c>
      <c r="G1622" s="552">
        <v>225</v>
      </c>
      <c r="H1622" s="552">
        <v>5</v>
      </c>
      <c r="I1622" s="552">
        <v>90</v>
      </c>
      <c r="J1622" s="629">
        <v>350</v>
      </c>
      <c r="K1622" s="542">
        <v>160</v>
      </c>
      <c r="L1622" s="542">
        <v>215</v>
      </c>
      <c r="M1622" s="374">
        <v>360</v>
      </c>
      <c r="N1622" s="374">
        <v>250</v>
      </c>
      <c r="O1622" s="552">
        <v>330</v>
      </c>
      <c r="P1622" s="554">
        <v>200</v>
      </c>
      <c r="Q1622" s="552">
        <v>45</v>
      </c>
      <c r="R1622" s="554">
        <v>10</v>
      </c>
      <c r="S1622" s="554">
        <v>95</v>
      </c>
      <c r="T1622" s="552">
        <v>1370</v>
      </c>
      <c r="U1622" s="554">
        <v>0</v>
      </c>
      <c r="V1622" s="554">
        <v>25</v>
      </c>
      <c r="W1622" s="547">
        <v>15</v>
      </c>
    </row>
    <row r="1623" spans="1:23" ht="14.25" x14ac:dyDescent="0.2">
      <c r="A1623" s="621">
        <v>316061442</v>
      </c>
      <c r="B1623" s="524" t="s">
        <v>1673</v>
      </c>
      <c r="C1623" s="554">
        <v>5</v>
      </c>
      <c r="D1623" s="554">
        <v>10</v>
      </c>
      <c r="E1623" s="552">
        <v>1410</v>
      </c>
      <c r="F1623" s="554">
        <v>5</v>
      </c>
      <c r="G1623" s="552">
        <v>520</v>
      </c>
      <c r="H1623" s="552">
        <v>10</v>
      </c>
      <c r="I1623" s="552">
        <v>210</v>
      </c>
      <c r="J1623" s="629">
        <v>1000</v>
      </c>
      <c r="K1623" s="542">
        <v>185</v>
      </c>
      <c r="L1623" s="542">
        <v>535</v>
      </c>
      <c r="M1623" s="374">
        <v>1220</v>
      </c>
      <c r="N1623" s="374">
        <v>870</v>
      </c>
      <c r="O1623" s="552">
        <v>925</v>
      </c>
      <c r="P1623" s="554">
        <v>470</v>
      </c>
      <c r="Q1623" s="552">
        <v>120</v>
      </c>
      <c r="R1623" s="554">
        <v>40</v>
      </c>
      <c r="S1623" s="554">
        <v>260</v>
      </c>
      <c r="T1623" s="552">
        <v>2680</v>
      </c>
      <c r="U1623" s="554">
        <v>5</v>
      </c>
      <c r="V1623" s="554">
        <v>50</v>
      </c>
      <c r="W1623" s="547">
        <v>90</v>
      </c>
    </row>
    <row r="1624" spans="1:23" ht="14.25" x14ac:dyDescent="0.2">
      <c r="A1624" s="621">
        <v>316061443</v>
      </c>
      <c r="B1624" s="524" t="s">
        <v>1674</v>
      </c>
      <c r="C1624" s="554">
        <v>0</v>
      </c>
      <c r="D1624" s="554">
        <v>5</v>
      </c>
      <c r="E1624" s="552">
        <v>1030</v>
      </c>
      <c r="F1624" s="554">
        <v>0</v>
      </c>
      <c r="G1624" s="552">
        <v>210</v>
      </c>
      <c r="H1624" s="552">
        <v>5</v>
      </c>
      <c r="I1624" s="552">
        <v>85</v>
      </c>
      <c r="J1624" s="629">
        <v>445</v>
      </c>
      <c r="K1624" s="542">
        <v>315</v>
      </c>
      <c r="L1624" s="542">
        <v>280</v>
      </c>
      <c r="M1624" s="374">
        <v>325</v>
      </c>
      <c r="N1624" s="374">
        <v>220</v>
      </c>
      <c r="O1624" s="552">
        <v>355</v>
      </c>
      <c r="P1624" s="554">
        <v>290</v>
      </c>
      <c r="Q1624" s="552">
        <v>50</v>
      </c>
      <c r="R1624" s="554">
        <v>15</v>
      </c>
      <c r="S1624" s="554">
        <v>70</v>
      </c>
      <c r="T1624" s="552">
        <v>1625</v>
      </c>
      <c r="U1624" s="554">
        <v>0</v>
      </c>
      <c r="V1624" s="554">
        <v>30</v>
      </c>
      <c r="W1624" s="547">
        <v>20</v>
      </c>
    </row>
    <row r="1625" spans="1:23" ht="14.25" x14ac:dyDescent="0.2">
      <c r="A1625" s="621">
        <v>316061444</v>
      </c>
      <c r="B1625" s="524" t="s">
        <v>1675</v>
      </c>
      <c r="C1625" s="554">
        <v>5</v>
      </c>
      <c r="D1625" s="554">
        <v>5</v>
      </c>
      <c r="E1625" s="552">
        <v>1565</v>
      </c>
      <c r="F1625" s="554">
        <v>5</v>
      </c>
      <c r="G1625" s="552">
        <v>350</v>
      </c>
      <c r="H1625" s="552">
        <v>5</v>
      </c>
      <c r="I1625" s="552">
        <v>120</v>
      </c>
      <c r="J1625" s="629">
        <v>675</v>
      </c>
      <c r="K1625" s="542">
        <v>275</v>
      </c>
      <c r="L1625" s="542">
        <v>370</v>
      </c>
      <c r="M1625" s="374">
        <v>650</v>
      </c>
      <c r="N1625" s="374">
        <v>480</v>
      </c>
      <c r="O1625" s="552">
        <v>565</v>
      </c>
      <c r="P1625" s="554">
        <v>330</v>
      </c>
      <c r="Q1625" s="552">
        <v>55</v>
      </c>
      <c r="R1625" s="554">
        <v>25</v>
      </c>
      <c r="S1625" s="554">
        <v>145</v>
      </c>
      <c r="T1625" s="552">
        <v>2395</v>
      </c>
      <c r="U1625" s="554">
        <v>0</v>
      </c>
      <c r="V1625" s="554">
        <v>25</v>
      </c>
      <c r="W1625" s="547">
        <v>45</v>
      </c>
    </row>
    <row r="1626" spans="1:23" ht="14.25" x14ac:dyDescent="0.2">
      <c r="A1626" s="621">
        <v>316071545</v>
      </c>
      <c r="B1626" s="524" t="s">
        <v>1676</v>
      </c>
      <c r="C1626" s="554">
        <v>5</v>
      </c>
      <c r="D1626" s="554">
        <v>5</v>
      </c>
      <c r="E1626" s="552">
        <v>1560</v>
      </c>
      <c r="F1626" s="554">
        <v>5</v>
      </c>
      <c r="G1626" s="552">
        <v>315</v>
      </c>
      <c r="H1626" s="552">
        <v>5</v>
      </c>
      <c r="I1626" s="552">
        <v>130</v>
      </c>
      <c r="J1626" s="629">
        <v>910</v>
      </c>
      <c r="K1626" s="542">
        <v>295</v>
      </c>
      <c r="L1626" s="542">
        <v>340</v>
      </c>
      <c r="M1626" s="374">
        <v>595</v>
      </c>
      <c r="N1626" s="374">
        <v>415</v>
      </c>
      <c r="O1626" s="552">
        <v>505</v>
      </c>
      <c r="P1626" s="554">
        <v>300</v>
      </c>
      <c r="Q1626" s="552">
        <v>65</v>
      </c>
      <c r="R1626" s="554">
        <v>20</v>
      </c>
      <c r="S1626" s="554">
        <v>105</v>
      </c>
      <c r="T1626" s="552">
        <v>2315</v>
      </c>
      <c r="U1626" s="554">
        <v>5</v>
      </c>
      <c r="V1626" s="554">
        <v>40</v>
      </c>
      <c r="W1626" s="547">
        <v>20</v>
      </c>
    </row>
    <row r="1627" spans="1:23" ht="14.25" x14ac:dyDescent="0.2">
      <c r="A1627" s="621">
        <v>316071546</v>
      </c>
      <c r="B1627" s="524" t="s">
        <v>1677</v>
      </c>
      <c r="C1627" s="554">
        <v>5</v>
      </c>
      <c r="D1627" s="554">
        <v>5</v>
      </c>
      <c r="E1627" s="552">
        <v>635</v>
      </c>
      <c r="F1627" s="554">
        <v>5</v>
      </c>
      <c r="G1627" s="552">
        <v>115</v>
      </c>
      <c r="H1627" s="552">
        <v>0</v>
      </c>
      <c r="I1627" s="552">
        <v>45</v>
      </c>
      <c r="J1627" s="629">
        <v>275</v>
      </c>
      <c r="K1627" s="542">
        <v>85</v>
      </c>
      <c r="L1627" s="542">
        <v>145</v>
      </c>
      <c r="M1627" s="374">
        <v>150</v>
      </c>
      <c r="N1627" s="374">
        <v>110</v>
      </c>
      <c r="O1627" s="552">
        <v>175</v>
      </c>
      <c r="P1627" s="554">
        <v>105</v>
      </c>
      <c r="Q1627" s="552">
        <v>35</v>
      </c>
      <c r="R1627" s="554">
        <v>5</v>
      </c>
      <c r="S1627" s="554">
        <v>30</v>
      </c>
      <c r="T1627" s="552">
        <v>930</v>
      </c>
      <c r="U1627" s="554">
        <v>0</v>
      </c>
      <c r="V1627" s="554">
        <v>10</v>
      </c>
      <c r="W1627" s="547">
        <v>15</v>
      </c>
    </row>
    <row r="1628" spans="1:23" ht="14.25" x14ac:dyDescent="0.2">
      <c r="A1628" s="621">
        <v>316071547</v>
      </c>
      <c r="B1628" s="524" t="s">
        <v>1678</v>
      </c>
      <c r="C1628" s="554">
        <v>5</v>
      </c>
      <c r="D1628" s="554">
        <v>5</v>
      </c>
      <c r="E1628" s="552">
        <v>1285</v>
      </c>
      <c r="F1628" s="554">
        <v>5</v>
      </c>
      <c r="G1628" s="552">
        <v>310</v>
      </c>
      <c r="H1628" s="552">
        <v>5</v>
      </c>
      <c r="I1628" s="552">
        <v>150</v>
      </c>
      <c r="J1628" s="629">
        <v>750</v>
      </c>
      <c r="K1628" s="542">
        <v>260</v>
      </c>
      <c r="L1628" s="542">
        <v>430</v>
      </c>
      <c r="M1628" s="374">
        <v>730</v>
      </c>
      <c r="N1628" s="374">
        <v>530</v>
      </c>
      <c r="O1628" s="552">
        <v>595</v>
      </c>
      <c r="P1628" s="554">
        <v>450</v>
      </c>
      <c r="Q1628" s="552">
        <v>95</v>
      </c>
      <c r="R1628" s="554">
        <v>25</v>
      </c>
      <c r="S1628" s="554">
        <v>170</v>
      </c>
      <c r="T1628" s="552">
        <v>2325</v>
      </c>
      <c r="U1628" s="554">
        <v>5</v>
      </c>
      <c r="V1628" s="554">
        <v>30</v>
      </c>
      <c r="W1628" s="547">
        <v>40</v>
      </c>
    </row>
    <row r="1629" spans="1:23" ht="14.25" x14ac:dyDescent="0.2">
      <c r="A1629" s="621">
        <v>316071548</v>
      </c>
      <c r="B1629" s="524" t="s">
        <v>1679</v>
      </c>
      <c r="C1629" s="554">
        <v>10</v>
      </c>
      <c r="D1629" s="554">
        <v>20</v>
      </c>
      <c r="E1629" s="552">
        <v>2815</v>
      </c>
      <c r="F1629" s="554">
        <v>10</v>
      </c>
      <c r="G1629" s="552">
        <v>800</v>
      </c>
      <c r="H1629" s="552">
        <v>5</v>
      </c>
      <c r="I1629" s="552">
        <v>340</v>
      </c>
      <c r="J1629" s="629">
        <v>2120</v>
      </c>
      <c r="K1629" s="542">
        <v>305</v>
      </c>
      <c r="L1629" s="542">
        <v>1265</v>
      </c>
      <c r="M1629" s="374">
        <v>1765</v>
      </c>
      <c r="N1629" s="374">
        <v>1340</v>
      </c>
      <c r="O1629" s="552">
        <v>1485</v>
      </c>
      <c r="P1629" s="554">
        <v>1110</v>
      </c>
      <c r="Q1629" s="552">
        <v>170</v>
      </c>
      <c r="R1629" s="554">
        <v>70</v>
      </c>
      <c r="S1629" s="554">
        <v>430</v>
      </c>
      <c r="T1629" s="552">
        <v>5495</v>
      </c>
      <c r="U1629" s="554">
        <v>5</v>
      </c>
      <c r="V1629" s="554">
        <v>145</v>
      </c>
      <c r="W1629" s="547">
        <v>85</v>
      </c>
    </row>
    <row r="1630" spans="1:23" ht="14.25" x14ac:dyDescent="0.2">
      <c r="A1630" s="621">
        <v>316081549</v>
      </c>
      <c r="B1630" s="524" t="s">
        <v>1680</v>
      </c>
      <c r="C1630" s="554">
        <v>5</v>
      </c>
      <c r="D1630" s="554">
        <v>5</v>
      </c>
      <c r="E1630" s="552">
        <v>3335</v>
      </c>
      <c r="F1630" s="554">
        <v>5</v>
      </c>
      <c r="G1630" s="552">
        <v>675</v>
      </c>
      <c r="H1630" s="552">
        <v>5</v>
      </c>
      <c r="I1630" s="552">
        <v>285</v>
      </c>
      <c r="J1630" s="629">
        <v>1215</v>
      </c>
      <c r="K1630" s="542">
        <v>790</v>
      </c>
      <c r="L1630" s="542">
        <v>800</v>
      </c>
      <c r="M1630" s="374">
        <v>1215</v>
      </c>
      <c r="N1630" s="374">
        <v>895</v>
      </c>
      <c r="O1630" s="552">
        <v>1025</v>
      </c>
      <c r="P1630" s="554">
        <v>805</v>
      </c>
      <c r="Q1630" s="552">
        <v>140</v>
      </c>
      <c r="R1630" s="554">
        <v>45</v>
      </c>
      <c r="S1630" s="554">
        <v>270</v>
      </c>
      <c r="T1630" s="552">
        <v>5195</v>
      </c>
      <c r="U1630" s="554">
        <v>0</v>
      </c>
      <c r="V1630" s="554">
        <v>50</v>
      </c>
      <c r="W1630" s="547">
        <v>60</v>
      </c>
    </row>
    <row r="1631" spans="1:23" ht="14.25" x14ac:dyDescent="0.2">
      <c r="A1631" s="621">
        <v>317011445</v>
      </c>
      <c r="B1631" s="524" t="s">
        <v>1681</v>
      </c>
      <c r="C1631" s="554">
        <v>5</v>
      </c>
      <c r="D1631" s="554">
        <v>5</v>
      </c>
      <c r="E1631" s="552">
        <v>555</v>
      </c>
      <c r="F1631" s="554">
        <v>5</v>
      </c>
      <c r="G1631" s="552">
        <v>230</v>
      </c>
      <c r="H1631" s="552">
        <v>5</v>
      </c>
      <c r="I1631" s="552">
        <v>90</v>
      </c>
      <c r="J1631" s="629">
        <v>355</v>
      </c>
      <c r="K1631" s="542">
        <v>150</v>
      </c>
      <c r="L1631" s="542">
        <v>220</v>
      </c>
      <c r="M1631" s="374">
        <v>480</v>
      </c>
      <c r="N1631" s="374">
        <v>350</v>
      </c>
      <c r="O1631" s="552">
        <v>345</v>
      </c>
      <c r="P1631" s="554">
        <v>175</v>
      </c>
      <c r="Q1631" s="552">
        <v>35</v>
      </c>
      <c r="R1631" s="554">
        <v>20</v>
      </c>
      <c r="S1631" s="554">
        <v>115</v>
      </c>
      <c r="T1631" s="552">
        <v>1075</v>
      </c>
      <c r="U1631" s="554">
        <v>0</v>
      </c>
      <c r="V1631" s="554">
        <v>40</v>
      </c>
      <c r="W1631" s="547">
        <v>10</v>
      </c>
    </row>
    <row r="1632" spans="1:23" ht="14.25" x14ac:dyDescent="0.2">
      <c r="A1632" s="621">
        <v>317011446</v>
      </c>
      <c r="B1632" s="524" t="s">
        <v>1682</v>
      </c>
      <c r="C1632" s="554">
        <v>10</v>
      </c>
      <c r="D1632" s="554">
        <v>25</v>
      </c>
      <c r="E1632" s="552">
        <v>1900</v>
      </c>
      <c r="F1632" s="554">
        <v>10</v>
      </c>
      <c r="G1632" s="552">
        <v>430</v>
      </c>
      <c r="H1632" s="552">
        <v>5</v>
      </c>
      <c r="I1632" s="552">
        <v>225</v>
      </c>
      <c r="J1632" s="629">
        <v>1540</v>
      </c>
      <c r="K1632" s="542">
        <v>260</v>
      </c>
      <c r="L1632" s="542">
        <v>640</v>
      </c>
      <c r="M1632" s="374">
        <v>1025</v>
      </c>
      <c r="N1632" s="374">
        <v>820</v>
      </c>
      <c r="O1632" s="552">
        <v>1025</v>
      </c>
      <c r="P1632" s="554">
        <v>600</v>
      </c>
      <c r="Q1632" s="552">
        <v>90</v>
      </c>
      <c r="R1632" s="554">
        <v>65</v>
      </c>
      <c r="S1632" s="554">
        <v>280</v>
      </c>
      <c r="T1632" s="552">
        <v>3365</v>
      </c>
      <c r="U1632" s="554">
        <v>5</v>
      </c>
      <c r="V1632" s="554">
        <v>130</v>
      </c>
      <c r="W1632" s="547">
        <v>145</v>
      </c>
    </row>
    <row r="1633" spans="1:23" ht="14.25" x14ac:dyDescent="0.2">
      <c r="A1633" s="621">
        <v>317011447</v>
      </c>
      <c r="B1633" s="524" t="s">
        <v>1683</v>
      </c>
      <c r="C1633" s="554">
        <v>5</v>
      </c>
      <c r="D1633" s="554">
        <v>20</v>
      </c>
      <c r="E1633" s="552">
        <v>1825</v>
      </c>
      <c r="F1633" s="554">
        <v>5</v>
      </c>
      <c r="G1633" s="552">
        <v>415</v>
      </c>
      <c r="H1633" s="552">
        <v>5</v>
      </c>
      <c r="I1633" s="552">
        <v>235</v>
      </c>
      <c r="J1633" s="629">
        <v>1325</v>
      </c>
      <c r="K1633" s="542">
        <v>235</v>
      </c>
      <c r="L1633" s="542">
        <v>680</v>
      </c>
      <c r="M1633" s="374">
        <v>900</v>
      </c>
      <c r="N1633" s="374">
        <v>735</v>
      </c>
      <c r="O1633" s="552">
        <v>835</v>
      </c>
      <c r="P1633" s="554">
        <v>540</v>
      </c>
      <c r="Q1633" s="552">
        <v>60</v>
      </c>
      <c r="R1633" s="554">
        <v>45</v>
      </c>
      <c r="S1633" s="554">
        <v>275</v>
      </c>
      <c r="T1633" s="552">
        <v>3270</v>
      </c>
      <c r="U1633" s="554">
        <v>5</v>
      </c>
      <c r="V1633" s="554">
        <v>115</v>
      </c>
      <c r="W1633" s="547">
        <v>55</v>
      </c>
    </row>
    <row r="1634" spans="1:23" ht="14.25" x14ac:dyDescent="0.2">
      <c r="A1634" s="621">
        <v>317011448</v>
      </c>
      <c r="B1634" s="524" t="s">
        <v>1684</v>
      </c>
      <c r="C1634" s="554">
        <v>5</v>
      </c>
      <c r="D1634" s="554">
        <v>15</v>
      </c>
      <c r="E1634" s="552">
        <v>905</v>
      </c>
      <c r="F1634" s="554">
        <v>5</v>
      </c>
      <c r="G1634" s="552">
        <v>255</v>
      </c>
      <c r="H1634" s="552">
        <v>5</v>
      </c>
      <c r="I1634" s="552">
        <v>160</v>
      </c>
      <c r="J1634" s="629">
        <v>735</v>
      </c>
      <c r="K1634" s="542">
        <v>130</v>
      </c>
      <c r="L1634" s="542">
        <v>400</v>
      </c>
      <c r="M1634" s="374">
        <v>550</v>
      </c>
      <c r="N1634" s="374">
        <v>445</v>
      </c>
      <c r="O1634" s="552">
        <v>555</v>
      </c>
      <c r="P1634" s="554">
        <v>350</v>
      </c>
      <c r="Q1634" s="552">
        <v>45</v>
      </c>
      <c r="R1634" s="554">
        <v>30</v>
      </c>
      <c r="S1634" s="554">
        <v>160</v>
      </c>
      <c r="T1634" s="552">
        <v>1830</v>
      </c>
      <c r="U1634" s="554">
        <v>5</v>
      </c>
      <c r="V1634" s="554">
        <v>60</v>
      </c>
      <c r="W1634" s="547">
        <v>115</v>
      </c>
    </row>
    <row r="1635" spans="1:23" ht="14.25" x14ac:dyDescent="0.2">
      <c r="A1635" s="621">
        <v>317011449</v>
      </c>
      <c r="B1635" s="524" t="s">
        <v>1685</v>
      </c>
      <c r="C1635" s="554">
        <v>5</v>
      </c>
      <c r="D1635" s="554">
        <v>5</v>
      </c>
      <c r="E1635" s="552">
        <v>555</v>
      </c>
      <c r="F1635" s="554">
        <v>5</v>
      </c>
      <c r="G1635" s="552">
        <v>205</v>
      </c>
      <c r="H1635" s="552">
        <v>5</v>
      </c>
      <c r="I1635" s="552">
        <v>75</v>
      </c>
      <c r="J1635" s="629">
        <v>205</v>
      </c>
      <c r="K1635" s="542">
        <v>80</v>
      </c>
      <c r="L1635" s="542">
        <v>170</v>
      </c>
      <c r="M1635" s="374">
        <v>425</v>
      </c>
      <c r="N1635" s="374">
        <v>300</v>
      </c>
      <c r="O1635" s="552">
        <v>295</v>
      </c>
      <c r="P1635" s="554">
        <v>150</v>
      </c>
      <c r="Q1635" s="552">
        <v>50</v>
      </c>
      <c r="R1635" s="554">
        <v>10</v>
      </c>
      <c r="S1635" s="554">
        <v>90</v>
      </c>
      <c r="T1635" s="552">
        <v>975</v>
      </c>
      <c r="U1635" s="554">
        <v>0</v>
      </c>
      <c r="V1635" s="554">
        <v>20</v>
      </c>
      <c r="W1635" s="547">
        <v>10</v>
      </c>
    </row>
    <row r="1636" spans="1:23" ht="14.25" x14ac:dyDescent="0.2">
      <c r="A1636" s="621">
        <v>317011450</v>
      </c>
      <c r="B1636" s="524" t="s">
        <v>1686</v>
      </c>
      <c r="C1636" s="554">
        <v>5</v>
      </c>
      <c r="D1636" s="554">
        <v>10</v>
      </c>
      <c r="E1636" s="552">
        <v>1960</v>
      </c>
      <c r="F1636" s="554">
        <v>5</v>
      </c>
      <c r="G1636" s="552">
        <v>385</v>
      </c>
      <c r="H1636" s="552">
        <v>5</v>
      </c>
      <c r="I1636" s="552">
        <v>110</v>
      </c>
      <c r="J1636" s="629">
        <v>510</v>
      </c>
      <c r="K1636" s="542">
        <v>550</v>
      </c>
      <c r="L1636" s="542">
        <v>270</v>
      </c>
      <c r="M1636" s="374">
        <v>530</v>
      </c>
      <c r="N1636" s="374">
        <v>360</v>
      </c>
      <c r="O1636" s="552">
        <v>470</v>
      </c>
      <c r="P1636" s="554">
        <v>175</v>
      </c>
      <c r="Q1636" s="552">
        <v>115</v>
      </c>
      <c r="R1636" s="554">
        <v>20</v>
      </c>
      <c r="S1636" s="554">
        <v>95</v>
      </c>
      <c r="T1636" s="552">
        <v>2560</v>
      </c>
      <c r="U1636" s="554">
        <v>0</v>
      </c>
      <c r="V1636" s="554">
        <v>20</v>
      </c>
      <c r="W1636" s="547">
        <v>20</v>
      </c>
    </row>
    <row r="1637" spans="1:23" ht="14.25" x14ac:dyDescent="0.2">
      <c r="A1637" s="621">
        <v>317011451</v>
      </c>
      <c r="B1637" s="524" t="s">
        <v>1687</v>
      </c>
      <c r="C1637" s="554">
        <v>5</v>
      </c>
      <c r="D1637" s="554">
        <v>5</v>
      </c>
      <c r="E1637" s="552">
        <v>1235</v>
      </c>
      <c r="F1637" s="554">
        <v>5</v>
      </c>
      <c r="G1637" s="552">
        <v>380</v>
      </c>
      <c r="H1637" s="552">
        <v>5</v>
      </c>
      <c r="I1637" s="552">
        <v>180</v>
      </c>
      <c r="J1637" s="629">
        <v>520</v>
      </c>
      <c r="K1637" s="542">
        <v>205</v>
      </c>
      <c r="L1637" s="542">
        <v>465</v>
      </c>
      <c r="M1637" s="374">
        <v>670</v>
      </c>
      <c r="N1637" s="374">
        <v>485</v>
      </c>
      <c r="O1637" s="552">
        <v>585</v>
      </c>
      <c r="P1637" s="554">
        <v>390</v>
      </c>
      <c r="Q1637" s="552">
        <v>80</v>
      </c>
      <c r="R1637" s="554">
        <v>30</v>
      </c>
      <c r="S1637" s="554">
        <v>135</v>
      </c>
      <c r="T1637" s="552">
        <v>2250</v>
      </c>
      <c r="U1637" s="554">
        <v>5</v>
      </c>
      <c r="V1637" s="554">
        <v>45</v>
      </c>
      <c r="W1637" s="547">
        <v>35</v>
      </c>
    </row>
    <row r="1638" spans="1:23" ht="14.25" x14ac:dyDescent="0.2">
      <c r="A1638" s="621">
        <v>317011452</v>
      </c>
      <c r="B1638" s="524" t="s">
        <v>1688</v>
      </c>
      <c r="C1638" s="554">
        <v>5</v>
      </c>
      <c r="D1638" s="554">
        <v>5</v>
      </c>
      <c r="E1638" s="552">
        <v>850</v>
      </c>
      <c r="F1638" s="554">
        <v>5</v>
      </c>
      <c r="G1638" s="552">
        <v>150</v>
      </c>
      <c r="H1638" s="552">
        <v>5</v>
      </c>
      <c r="I1638" s="552">
        <v>50</v>
      </c>
      <c r="J1638" s="629">
        <v>250</v>
      </c>
      <c r="K1638" s="542">
        <v>300</v>
      </c>
      <c r="L1638" s="542">
        <v>160</v>
      </c>
      <c r="M1638" s="374">
        <v>260</v>
      </c>
      <c r="N1638" s="374">
        <v>170</v>
      </c>
      <c r="O1638" s="552">
        <v>195</v>
      </c>
      <c r="P1638" s="554">
        <v>80</v>
      </c>
      <c r="Q1638" s="552">
        <v>25</v>
      </c>
      <c r="R1638" s="554">
        <v>5</v>
      </c>
      <c r="S1638" s="554">
        <v>45</v>
      </c>
      <c r="T1638" s="552">
        <v>1165</v>
      </c>
      <c r="U1638" s="554">
        <v>0</v>
      </c>
      <c r="V1638" s="554">
        <v>25</v>
      </c>
      <c r="W1638" s="547">
        <v>25</v>
      </c>
    </row>
    <row r="1639" spans="1:23" ht="14.25" x14ac:dyDescent="0.2">
      <c r="A1639" s="621">
        <v>317011453</v>
      </c>
      <c r="B1639" s="524" t="s">
        <v>1689</v>
      </c>
      <c r="C1639" s="554">
        <v>15</v>
      </c>
      <c r="D1639" s="554">
        <v>55</v>
      </c>
      <c r="E1639" s="552">
        <v>1180</v>
      </c>
      <c r="F1639" s="554">
        <v>15</v>
      </c>
      <c r="G1639" s="552">
        <v>330</v>
      </c>
      <c r="H1639" s="552">
        <v>5</v>
      </c>
      <c r="I1639" s="552">
        <v>200</v>
      </c>
      <c r="J1639" s="629">
        <v>1260</v>
      </c>
      <c r="K1639" s="542">
        <v>85</v>
      </c>
      <c r="L1639" s="542">
        <v>720</v>
      </c>
      <c r="M1639" s="374">
        <v>875</v>
      </c>
      <c r="N1639" s="374">
        <v>715</v>
      </c>
      <c r="O1639" s="552">
        <v>860</v>
      </c>
      <c r="P1639" s="554">
        <v>635</v>
      </c>
      <c r="Q1639" s="552">
        <v>75</v>
      </c>
      <c r="R1639" s="554">
        <v>55</v>
      </c>
      <c r="S1639" s="554">
        <v>280</v>
      </c>
      <c r="T1639" s="552">
        <v>2690</v>
      </c>
      <c r="U1639" s="554">
        <v>5</v>
      </c>
      <c r="V1639" s="554">
        <v>105</v>
      </c>
      <c r="W1639" s="547">
        <v>30</v>
      </c>
    </row>
    <row r="1640" spans="1:23" ht="14.25" x14ac:dyDescent="0.2">
      <c r="A1640" s="621">
        <v>317011454</v>
      </c>
      <c r="B1640" s="524" t="s">
        <v>1690</v>
      </c>
      <c r="C1640" s="554">
        <v>15</v>
      </c>
      <c r="D1640" s="554">
        <v>25</v>
      </c>
      <c r="E1640" s="552">
        <v>710</v>
      </c>
      <c r="F1640" s="554">
        <v>15</v>
      </c>
      <c r="G1640" s="552">
        <v>210</v>
      </c>
      <c r="H1640" s="552">
        <v>5</v>
      </c>
      <c r="I1640" s="552">
        <v>125</v>
      </c>
      <c r="J1640" s="629">
        <v>680</v>
      </c>
      <c r="K1640" s="542">
        <v>75</v>
      </c>
      <c r="L1640" s="542">
        <v>420</v>
      </c>
      <c r="M1640" s="374">
        <v>500</v>
      </c>
      <c r="N1640" s="374">
        <v>425</v>
      </c>
      <c r="O1640" s="552">
        <v>485</v>
      </c>
      <c r="P1640" s="554">
        <v>350</v>
      </c>
      <c r="Q1640" s="552">
        <v>45</v>
      </c>
      <c r="R1640" s="554">
        <v>30</v>
      </c>
      <c r="S1640" s="554">
        <v>150</v>
      </c>
      <c r="T1640" s="552">
        <v>1570</v>
      </c>
      <c r="U1640" s="554">
        <v>0</v>
      </c>
      <c r="V1640" s="554">
        <v>55</v>
      </c>
      <c r="W1640" s="547">
        <v>15</v>
      </c>
    </row>
    <row r="1641" spans="1:23" ht="14.25" x14ac:dyDescent="0.2">
      <c r="A1641" s="621">
        <v>317011455</v>
      </c>
      <c r="B1641" s="524" t="s">
        <v>1691</v>
      </c>
      <c r="C1641" s="554">
        <v>5</v>
      </c>
      <c r="D1641" s="554">
        <v>10</v>
      </c>
      <c r="E1641" s="552">
        <v>1075</v>
      </c>
      <c r="F1641" s="554">
        <v>5</v>
      </c>
      <c r="G1641" s="552">
        <v>180</v>
      </c>
      <c r="H1641" s="552">
        <v>5</v>
      </c>
      <c r="I1641" s="552">
        <v>60</v>
      </c>
      <c r="J1641" s="629">
        <v>420</v>
      </c>
      <c r="K1641" s="542">
        <v>340</v>
      </c>
      <c r="L1641" s="542">
        <v>225</v>
      </c>
      <c r="M1641" s="374">
        <v>375</v>
      </c>
      <c r="N1641" s="374">
        <v>280</v>
      </c>
      <c r="O1641" s="552">
        <v>310</v>
      </c>
      <c r="P1641" s="554">
        <v>155</v>
      </c>
      <c r="Q1641" s="552">
        <v>30</v>
      </c>
      <c r="R1641" s="554">
        <v>15</v>
      </c>
      <c r="S1641" s="554">
        <v>85</v>
      </c>
      <c r="T1641" s="552">
        <v>1560</v>
      </c>
      <c r="U1641" s="554">
        <v>0</v>
      </c>
      <c r="V1641" s="554">
        <v>25</v>
      </c>
      <c r="W1641" s="547">
        <v>25</v>
      </c>
    </row>
    <row r="1642" spans="1:23" ht="14.25" x14ac:dyDescent="0.2">
      <c r="A1642" s="621">
        <v>317011456</v>
      </c>
      <c r="B1642" s="524" t="s">
        <v>1692</v>
      </c>
      <c r="C1642" s="554">
        <v>15</v>
      </c>
      <c r="D1642" s="554">
        <v>35</v>
      </c>
      <c r="E1642" s="552">
        <v>1700</v>
      </c>
      <c r="F1642" s="554">
        <v>15</v>
      </c>
      <c r="G1642" s="552">
        <v>390</v>
      </c>
      <c r="H1642" s="552">
        <v>5</v>
      </c>
      <c r="I1642" s="552">
        <v>230</v>
      </c>
      <c r="J1642" s="629">
        <v>1715</v>
      </c>
      <c r="K1642" s="542">
        <v>230</v>
      </c>
      <c r="L1642" s="542">
        <v>945</v>
      </c>
      <c r="M1642" s="374">
        <v>1030</v>
      </c>
      <c r="N1642" s="374">
        <v>850</v>
      </c>
      <c r="O1642" s="552">
        <v>1080</v>
      </c>
      <c r="P1642" s="554">
        <v>820</v>
      </c>
      <c r="Q1642" s="552">
        <v>70</v>
      </c>
      <c r="R1642" s="554">
        <v>60</v>
      </c>
      <c r="S1642" s="554">
        <v>350</v>
      </c>
      <c r="T1642" s="552">
        <v>3610</v>
      </c>
      <c r="U1642" s="554">
        <v>5</v>
      </c>
      <c r="V1642" s="554">
        <v>140</v>
      </c>
      <c r="W1642" s="547">
        <v>75</v>
      </c>
    </row>
    <row r="1643" spans="1:23" ht="14.25" x14ac:dyDescent="0.2">
      <c r="A1643" s="621">
        <v>317011457</v>
      </c>
      <c r="B1643" s="524" t="s">
        <v>1693</v>
      </c>
      <c r="C1643" s="554">
        <v>5</v>
      </c>
      <c r="D1643" s="554">
        <v>20</v>
      </c>
      <c r="E1643" s="552">
        <v>825</v>
      </c>
      <c r="F1643" s="554">
        <v>5</v>
      </c>
      <c r="G1643" s="552">
        <v>155</v>
      </c>
      <c r="H1643" s="552">
        <v>5</v>
      </c>
      <c r="I1643" s="552">
        <v>60</v>
      </c>
      <c r="J1643" s="629">
        <v>675</v>
      </c>
      <c r="K1643" s="542">
        <v>315</v>
      </c>
      <c r="L1643" s="542">
        <v>305</v>
      </c>
      <c r="M1643" s="374">
        <v>400</v>
      </c>
      <c r="N1643" s="374">
        <v>335</v>
      </c>
      <c r="O1643" s="552">
        <v>430</v>
      </c>
      <c r="P1643" s="554">
        <v>295</v>
      </c>
      <c r="Q1643" s="552">
        <v>45</v>
      </c>
      <c r="R1643" s="554">
        <v>25</v>
      </c>
      <c r="S1643" s="554">
        <v>105</v>
      </c>
      <c r="T1643" s="552">
        <v>1465</v>
      </c>
      <c r="U1643" s="554">
        <v>5</v>
      </c>
      <c r="V1643" s="554">
        <v>55</v>
      </c>
      <c r="W1643" s="547">
        <v>45</v>
      </c>
    </row>
    <row r="1644" spans="1:23" ht="14.25" x14ac:dyDescent="0.2">
      <c r="A1644" s="621">
        <v>317011458</v>
      </c>
      <c r="B1644" s="524" t="s">
        <v>1694</v>
      </c>
      <c r="C1644" s="554">
        <v>5</v>
      </c>
      <c r="D1644" s="554">
        <v>10</v>
      </c>
      <c r="E1644" s="552">
        <v>1560</v>
      </c>
      <c r="F1644" s="554">
        <v>5</v>
      </c>
      <c r="G1644" s="552">
        <v>415</v>
      </c>
      <c r="H1644" s="552">
        <v>5</v>
      </c>
      <c r="I1644" s="552">
        <v>185</v>
      </c>
      <c r="J1644" s="629">
        <v>1090</v>
      </c>
      <c r="K1644" s="542">
        <v>355</v>
      </c>
      <c r="L1644" s="542">
        <v>445</v>
      </c>
      <c r="M1644" s="374">
        <v>1075</v>
      </c>
      <c r="N1644" s="374">
        <v>815</v>
      </c>
      <c r="O1644" s="552">
        <v>865</v>
      </c>
      <c r="P1644" s="554">
        <v>415</v>
      </c>
      <c r="Q1644" s="552">
        <v>85</v>
      </c>
      <c r="R1644" s="554">
        <v>45</v>
      </c>
      <c r="S1644" s="554">
        <v>280</v>
      </c>
      <c r="T1644" s="552">
        <v>2665</v>
      </c>
      <c r="U1644" s="554">
        <v>5</v>
      </c>
      <c r="V1644" s="554">
        <v>85</v>
      </c>
      <c r="W1644" s="547">
        <v>105</v>
      </c>
    </row>
    <row r="1645" spans="1:23" ht="14.25" x14ac:dyDescent="0.2">
      <c r="A1645" s="621">
        <v>317011459</v>
      </c>
      <c r="B1645" s="524" t="s">
        <v>1695</v>
      </c>
      <c r="C1645" s="554">
        <v>10</v>
      </c>
      <c r="D1645" s="554">
        <v>35</v>
      </c>
      <c r="E1645" s="552">
        <v>2560</v>
      </c>
      <c r="F1645" s="554">
        <v>10</v>
      </c>
      <c r="G1645" s="552">
        <v>640</v>
      </c>
      <c r="H1645" s="552">
        <v>15</v>
      </c>
      <c r="I1645" s="552">
        <v>355</v>
      </c>
      <c r="J1645" s="629">
        <v>2015</v>
      </c>
      <c r="K1645" s="542">
        <v>335</v>
      </c>
      <c r="L1645" s="542">
        <v>940</v>
      </c>
      <c r="M1645" s="374">
        <v>1175</v>
      </c>
      <c r="N1645" s="374">
        <v>985</v>
      </c>
      <c r="O1645" s="552">
        <v>1120</v>
      </c>
      <c r="P1645" s="554">
        <v>790</v>
      </c>
      <c r="Q1645" s="552">
        <v>100</v>
      </c>
      <c r="R1645" s="554">
        <v>75</v>
      </c>
      <c r="S1645" s="554">
        <v>375</v>
      </c>
      <c r="T1645" s="552">
        <v>4620</v>
      </c>
      <c r="U1645" s="554">
        <v>5</v>
      </c>
      <c r="V1645" s="554">
        <v>145</v>
      </c>
      <c r="W1645" s="547">
        <v>35</v>
      </c>
    </row>
    <row r="1646" spans="1:23" ht="14.25" x14ac:dyDescent="0.2">
      <c r="A1646" s="621">
        <v>318011460</v>
      </c>
      <c r="B1646" s="524" t="s">
        <v>1696</v>
      </c>
      <c r="C1646" s="554">
        <v>5</v>
      </c>
      <c r="D1646" s="554">
        <v>25</v>
      </c>
      <c r="E1646" s="552">
        <v>1410</v>
      </c>
      <c r="F1646" s="554">
        <v>5</v>
      </c>
      <c r="G1646" s="552">
        <v>295</v>
      </c>
      <c r="H1646" s="552">
        <v>5</v>
      </c>
      <c r="I1646" s="552">
        <v>145</v>
      </c>
      <c r="J1646" s="629">
        <v>720</v>
      </c>
      <c r="K1646" s="542">
        <v>255</v>
      </c>
      <c r="L1646" s="542">
        <v>390</v>
      </c>
      <c r="M1646" s="374">
        <v>490</v>
      </c>
      <c r="N1646" s="374">
        <v>400</v>
      </c>
      <c r="O1646" s="552">
        <v>525</v>
      </c>
      <c r="P1646" s="554">
        <v>425</v>
      </c>
      <c r="Q1646" s="552">
        <v>60</v>
      </c>
      <c r="R1646" s="554">
        <v>15</v>
      </c>
      <c r="S1646" s="554">
        <v>195</v>
      </c>
      <c r="T1646" s="552">
        <v>2345</v>
      </c>
      <c r="U1646" s="554">
        <v>0</v>
      </c>
      <c r="V1646" s="554">
        <v>65</v>
      </c>
      <c r="W1646" s="547">
        <v>15</v>
      </c>
    </row>
    <row r="1647" spans="1:23" ht="14.25" x14ac:dyDescent="0.2">
      <c r="A1647" s="621">
        <v>318011461</v>
      </c>
      <c r="B1647" s="524" t="s">
        <v>1697</v>
      </c>
      <c r="C1647" s="554">
        <v>5</v>
      </c>
      <c r="D1647" s="554">
        <v>15</v>
      </c>
      <c r="E1647" s="552">
        <v>1075</v>
      </c>
      <c r="F1647" s="554">
        <v>5</v>
      </c>
      <c r="G1647" s="552">
        <v>220</v>
      </c>
      <c r="H1647" s="552">
        <v>5</v>
      </c>
      <c r="I1647" s="552">
        <v>110</v>
      </c>
      <c r="J1647" s="629">
        <v>415</v>
      </c>
      <c r="K1647" s="542">
        <v>190</v>
      </c>
      <c r="L1647" s="542">
        <v>280</v>
      </c>
      <c r="M1647" s="374">
        <v>365</v>
      </c>
      <c r="N1647" s="374">
        <v>290</v>
      </c>
      <c r="O1647" s="552">
        <v>390</v>
      </c>
      <c r="P1647" s="554">
        <v>340</v>
      </c>
      <c r="Q1647" s="552">
        <v>45</v>
      </c>
      <c r="R1647" s="554">
        <v>25</v>
      </c>
      <c r="S1647" s="554">
        <v>120</v>
      </c>
      <c r="T1647" s="552">
        <v>1770</v>
      </c>
      <c r="U1647" s="554">
        <v>0</v>
      </c>
      <c r="V1647" s="554">
        <v>40</v>
      </c>
      <c r="W1647" s="547">
        <v>10</v>
      </c>
    </row>
    <row r="1648" spans="1:23" ht="14.25" x14ac:dyDescent="0.2">
      <c r="A1648" s="621">
        <v>318011462</v>
      </c>
      <c r="B1648" s="524" t="s">
        <v>1698</v>
      </c>
      <c r="C1648" s="554">
        <v>15</v>
      </c>
      <c r="D1648" s="554">
        <v>30</v>
      </c>
      <c r="E1648" s="552">
        <v>1215</v>
      </c>
      <c r="F1648" s="554">
        <v>15</v>
      </c>
      <c r="G1648" s="552">
        <v>225</v>
      </c>
      <c r="H1648" s="552">
        <v>5</v>
      </c>
      <c r="I1648" s="552">
        <v>140</v>
      </c>
      <c r="J1648" s="629">
        <v>565</v>
      </c>
      <c r="K1648" s="542">
        <v>130</v>
      </c>
      <c r="L1648" s="542">
        <v>375</v>
      </c>
      <c r="M1648" s="374">
        <v>510</v>
      </c>
      <c r="N1648" s="374">
        <v>425</v>
      </c>
      <c r="O1648" s="552">
        <v>520</v>
      </c>
      <c r="P1648" s="554">
        <v>465</v>
      </c>
      <c r="Q1648" s="552">
        <v>40</v>
      </c>
      <c r="R1648" s="554">
        <v>15</v>
      </c>
      <c r="S1648" s="554">
        <v>190</v>
      </c>
      <c r="T1648" s="552">
        <v>2160</v>
      </c>
      <c r="U1648" s="554">
        <v>0</v>
      </c>
      <c r="V1648" s="554">
        <v>80</v>
      </c>
      <c r="W1648" s="547">
        <v>5</v>
      </c>
    </row>
    <row r="1649" spans="1:23" ht="14.25" x14ac:dyDescent="0.2">
      <c r="A1649" s="621">
        <v>318011463</v>
      </c>
      <c r="B1649" s="524" t="s">
        <v>1699</v>
      </c>
      <c r="C1649" s="554">
        <v>0</v>
      </c>
      <c r="D1649" s="554">
        <v>5</v>
      </c>
      <c r="E1649" s="552">
        <v>410</v>
      </c>
      <c r="F1649" s="554">
        <v>0</v>
      </c>
      <c r="G1649" s="552">
        <v>85</v>
      </c>
      <c r="H1649" s="552">
        <v>0</v>
      </c>
      <c r="I1649" s="552">
        <v>45</v>
      </c>
      <c r="J1649" s="629">
        <v>100</v>
      </c>
      <c r="K1649" s="542">
        <v>45</v>
      </c>
      <c r="L1649" s="542">
        <v>110</v>
      </c>
      <c r="M1649" s="374">
        <v>155</v>
      </c>
      <c r="N1649" s="374">
        <v>115</v>
      </c>
      <c r="O1649" s="552">
        <v>120</v>
      </c>
      <c r="P1649" s="554">
        <v>110</v>
      </c>
      <c r="Q1649" s="552">
        <v>15</v>
      </c>
      <c r="R1649" s="554">
        <v>5</v>
      </c>
      <c r="S1649" s="554">
        <v>40</v>
      </c>
      <c r="T1649" s="552">
        <v>660</v>
      </c>
      <c r="U1649" s="554">
        <v>0</v>
      </c>
      <c r="V1649" s="554">
        <v>10</v>
      </c>
      <c r="W1649" s="547">
        <v>5</v>
      </c>
    </row>
    <row r="1650" spans="1:23" ht="14.25" x14ac:dyDescent="0.2">
      <c r="A1650" s="621">
        <v>318011464</v>
      </c>
      <c r="B1650" s="524" t="s">
        <v>1700</v>
      </c>
      <c r="C1650" s="554">
        <v>5</v>
      </c>
      <c r="D1650" s="554">
        <v>15</v>
      </c>
      <c r="E1650" s="552">
        <v>815</v>
      </c>
      <c r="F1650" s="554">
        <v>5</v>
      </c>
      <c r="G1650" s="552">
        <v>195</v>
      </c>
      <c r="H1650" s="552">
        <v>5</v>
      </c>
      <c r="I1650" s="552">
        <v>105</v>
      </c>
      <c r="J1650" s="629">
        <v>490</v>
      </c>
      <c r="K1650" s="542">
        <v>175</v>
      </c>
      <c r="L1650" s="542">
        <v>285</v>
      </c>
      <c r="M1650" s="374">
        <v>345</v>
      </c>
      <c r="N1650" s="374">
        <v>285</v>
      </c>
      <c r="O1650" s="552">
        <v>390</v>
      </c>
      <c r="P1650" s="554">
        <v>385</v>
      </c>
      <c r="Q1650" s="552">
        <v>50</v>
      </c>
      <c r="R1650" s="554">
        <v>10</v>
      </c>
      <c r="S1650" s="554">
        <v>160</v>
      </c>
      <c r="T1650" s="552">
        <v>1570</v>
      </c>
      <c r="U1650" s="554">
        <v>0</v>
      </c>
      <c r="V1650" s="554">
        <v>40</v>
      </c>
      <c r="W1650" s="547">
        <v>5</v>
      </c>
    </row>
    <row r="1651" spans="1:23" ht="14.25" x14ac:dyDescent="0.2">
      <c r="A1651" s="621">
        <v>318011465</v>
      </c>
      <c r="B1651" s="524" t="s">
        <v>3296</v>
      </c>
      <c r="C1651" s="554">
        <v>0</v>
      </c>
      <c r="D1651" s="554">
        <v>30</v>
      </c>
      <c r="E1651" s="552">
        <v>1125</v>
      </c>
      <c r="F1651" s="554">
        <v>0</v>
      </c>
      <c r="G1651" s="552">
        <v>235</v>
      </c>
      <c r="H1651" s="552">
        <v>0</v>
      </c>
      <c r="I1651" s="552">
        <v>130</v>
      </c>
      <c r="J1651" s="629">
        <v>330</v>
      </c>
      <c r="K1651" s="542">
        <v>255</v>
      </c>
      <c r="L1651" s="542">
        <v>265</v>
      </c>
      <c r="M1651" s="374">
        <v>250</v>
      </c>
      <c r="N1651" s="374">
        <v>200</v>
      </c>
      <c r="O1651" s="552">
        <v>295</v>
      </c>
      <c r="P1651" s="554">
        <v>260</v>
      </c>
      <c r="Q1651" s="552">
        <v>60</v>
      </c>
      <c r="R1651" s="554">
        <v>10</v>
      </c>
      <c r="S1651" s="554">
        <v>75</v>
      </c>
      <c r="T1651" s="552">
        <v>1750</v>
      </c>
      <c r="U1651" s="554">
        <v>0</v>
      </c>
      <c r="V1651" s="554">
        <v>15</v>
      </c>
      <c r="W1651" s="547">
        <v>10</v>
      </c>
    </row>
    <row r="1652" spans="1:23" ht="14.25" x14ac:dyDescent="0.2">
      <c r="A1652" s="621">
        <v>318011466</v>
      </c>
      <c r="B1652" s="524" t="s">
        <v>1701</v>
      </c>
      <c r="C1652" s="554">
        <v>40</v>
      </c>
      <c r="D1652" s="554">
        <v>55</v>
      </c>
      <c r="E1652" s="552">
        <v>75</v>
      </c>
      <c r="F1652" s="554">
        <v>40</v>
      </c>
      <c r="G1652" s="552">
        <v>50</v>
      </c>
      <c r="H1652" s="552">
        <v>5</v>
      </c>
      <c r="I1652" s="552">
        <v>50</v>
      </c>
      <c r="J1652" s="629">
        <v>15</v>
      </c>
      <c r="K1652" s="542">
        <v>0</v>
      </c>
      <c r="L1652" s="542">
        <v>95</v>
      </c>
      <c r="M1652" s="374">
        <v>330</v>
      </c>
      <c r="N1652" s="374">
        <v>310</v>
      </c>
      <c r="O1652" s="552">
        <v>600</v>
      </c>
      <c r="P1652" s="554">
        <v>455</v>
      </c>
      <c r="Q1652" s="552">
        <v>5</v>
      </c>
      <c r="R1652" s="554">
        <v>15</v>
      </c>
      <c r="S1652" s="554">
        <v>225</v>
      </c>
      <c r="T1652" s="552">
        <v>555</v>
      </c>
      <c r="U1652" s="554">
        <v>0</v>
      </c>
      <c r="V1652" s="554">
        <v>85</v>
      </c>
      <c r="W1652" s="547">
        <v>0</v>
      </c>
    </row>
    <row r="1653" spans="1:23" ht="14.25" x14ac:dyDescent="0.2">
      <c r="A1653" s="621">
        <v>318021467</v>
      </c>
      <c r="B1653" s="524" t="s">
        <v>1702</v>
      </c>
      <c r="C1653" s="554">
        <v>5</v>
      </c>
      <c r="D1653" s="554">
        <v>10</v>
      </c>
      <c r="E1653" s="552">
        <v>490</v>
      </c>
      <c r="F1653" s="554">
        <v>5</v>
      </c>
      <c r="G1653" s="552">
        <v>135</v>
      </c>
      <c r="H1653" s="552">
        <v>0</v>
      </c>
      <c r="I1653" s="552">
        <v>80</v>
      </c>
      <c r="J1653" s="629">
        <v>460</v>
      </c>
      <c r="K1653" s="542">
        <v>65</v>
      </c>
      <c r="L1653" s="542">
        <v>285</v>
      </c>
      <c r="M1653" s="374">
        <v>330</v>
      </c>
      <c r="N1653" s="374">
        <v>295</v>
      </c>
      <c r="O1653" s="552">
        <v>395</v>
      </c>
      <c r="P1653" s="554">
        <v>300</v>
      </c>
      <c r="Q1653" s="552">
        <v>25</v>
      </c>
      <c r="R1653" s="554">
        <v>20</v>
      </c>
      <c r="S1653" s="554">
        <v>120</v>
      </c>
      <c r="T1653" s="552">
        <v>1105</v>
      </c>
      <c r="U1653" s="554">
        <v>5</v>
      </c>
      <c r="V1653" s="554">
        <v>45</v>
      </c>
      <c r="W1653" s="547">
        <v>40</v>
      </c>
    </row>
    <row r="1654" spans="1:23" ht="14.25" x14ac:dyDescent="0.2">
      <c r="A1654" s="621">
        <v>318021468</v>
      </c>
      <c r="B1654" s="524" t="s">
        <v>3297</v>
      </c>
      <c r="C1654" s="554">
        <v>5</v>
      </c>
      <c r="D1654" s="554">
        <v>10</v>
      </c>
      <c r="E1654" s="552">
        <v>705</v>
      </c>
      <c r="F1654" s="554">
        <v>5</v>
      </c>
      <c r="G1654" s="552">
        <v>195</v>
      </c>
      <c r="H1654" s="552">
        <v>5</v>
      </c>
      <c r="I1654" s="552">
        <v>60</v>
      </c>
      <c r="J1654" s="629">
        <v>275</v>
      </c>
      <c r="K1654" s="542">
        <v>275</v>
      </c>
      <c r="L1654" s="542">
        <v>130</v>
      </c>
      <c r="M1654" s="374">
        <v>330</v>
      </c>
      <c r="N1654" s="374">
        <v>260</v>
      </c>
      <c r="O1654" s="552">
        <v>360</v>
      </c>
      <c r="P1654" s="554">
        <v>170</v>
      </c>
      <c r="Q1654" s="552">
        <v>35</v>
      </c>
      <c r="R1654" s="554">
        <v>20</v>
      </c>
      <c r="S1654" s="554">
        <v>80</v>
      </c>
      <c r="T1654" s="552">
        <v>1080</v>
      </c>
      <c r="U1654" s="554">
        <v>5</v>
      </c>
      <c r="V1654" s="554">
        <v>25</v>
      </c>
      <c r="W1654" s="547">
        <v>50</v>
      </c>
    </row>
    <row r="1655" spans="1:23" ht="14.25" x14ac:dyDescent="0.2">
      <c r="A1655" s="621">
        <v>318021469</v>
      </c>
      <c r="B1655" s="524" t="s">
        <v>1703</v>
      </c>
      <c r="C1655" s="554">
        <v>5</v>
      </c>
      <c r="D1655" s="554">
        <v>5</v>
      </c>
      <c r="E1655" s="552">
        <v>400</v>
      </c>
      <c r="F1655" s="554">
        <v>5</v>
      </c>
      <c r="G1655" s="552">
        <v>60</v>
      </c>
      <c r="H1655" s="552">
        <v>5</v>
      </c>
      <c r="I1655" s="552">
        <v>15</v>
      </c>
      <c r="J1655" s="629">
        <v>190</v>
      </c>
      <c r="K1655" s="542">
        <v>95</v>
      </c>
      <c r="L1655" s="542">
        <v>80</v>
      </c>
      <c r="M1655" s="374">
        <v>100</v>
      </c>
      <c r="N1655" s="374">
        <v>85</v>
      </c>
      <c r="O1655" s="552">
        <v>110</v>
      </c>
      <c r="P1655" s="554">
        <v>100</v>
      </c>
      <c r="Q1655" s="552">
        <v>15</v>
      </c>
      <c r="R1655" s="554">
        <v>5</v>
      </c>
      <c r="S1655" s="554">
        <v>40</v>
      </c>
      <c r="T1655" s="552">
        <v>595</v>
      </c>
      <c r="U1655" s="554">
        <v>0</v>
      </c>
      <c r="V1655" s="554">
        <v>10</v>
      </c>
      <c r="W1655" s="547">
        <v>5</v>
      </c>
    </row>
    <row r="1656" spans="1:23" ht="14.25" x14ac:dyDescent="0.2">
      <c r="A1656" s="621">
        <v>318021470</v>
      </c>
      <c r="B1656" s="524" t="s">
        <v>1704</v>
      </c>
      <c r="C1656" s="554">
        <v>5</v>
      </c>
      <c r="D1656" s="554">
        <v>15</v>
      </c>
      <c r="E1656" s="552">
        <v>625</v>
      </c>
      <c r="F1656" s="554">
        <v>5</v>
      </c>
      <c r="G1656" s="552">
        <v>250</v>
      </c>
      <c r="H1656" s="552">
        <v>5</v>
      </c>
      <c r="I1656" s="552">
        <v>85</v>
      </c>
      <c r="J1656" s="629">
        <v>330</v>
      </c>
      <c r="K1656" s="542">
        <v>70</v>
      </c>
      <c r="L1656" s="542">
        <v>155</v>
      </c>
      <c r="M1656" s="374">
        <v>420</v>
      </c>
      <c r="N1656" s="374">
        <v>320</v>
      </c>
      <c r="O1656" s="552">
        <v>320</v>
      </c>
      <c r="P1656" s="554">
        <v>125</v>
      </c>
      <c r="Q1656" s="552">
        <v>40</v>
      </c>
      <c r="R1656" s="554">
        <v>10</v>
      </c>
      <c r="S1656" s="554">
        <v>85</v>
      </c>
      <c r="T1656" s="552">
        <v>1010</v>
      </c>
      <c r="U1656" s="554">
        <v>0</v>
      </c>
      <c r="V1656" s="554">
        <v>20</v>
      </c>
      <c r="W1656" s="547">
        <v>35</v>
      </c>
    </row>
    <row r="1657" spans="1:23" ht="14.25" x14ac:dyDescent="0.2">
      <c r="A1657" s="621">
        <v>318021471</v>
      </c>
      <c r="B1657" s="524" t="s">
        <v>1705</v>
      </c>
      <c r="C1657" s="554">
        <v>20</v>
      </c>
      <c r="D1657" s="554">
        <v>70</v>
      </c>
      <c r="E1657" s="552">
        <v>1360</v>
      </c>
      <c r="F1657" s="554">
        <v>20</v>
      </c>
      <c r="G1657" s="552">
        <v>480</v>
      </c>
      <c r="H1657" s="552">
        <v>5</v>
      </c>
      <c r="I1657" s="552">
        <v>245</v>
      </c>
      <c r="J1657" s="629">
        <v>965</v>
      </c>
      <c r="K1657" s="542">
        <v>155</v>
      </c>
      <c r="L1657" s="542">
        <v>535</v>
      </c>
      <c r="M1657" s="374">
        <v>985</v>
      </c>
      <c r="N1657" s="374">
        <v>865</v>
      </c>
      <c r="O1657" s="552">
        <v>970</v>
      </c>
      <c r="P1657" s="554">
        <v>685</v>
      </c>
      <c r="Q1657" s="552">
        <v>70</v>
      </c>
      <c r="R1657" s="554">
        <v>35</v>
      </c>
      <c r="S1657" s="554">
        <v>405</v>
      </c>
      <c r="T1657" s="552">
        <v>2840</v>
      </c>
      <c r="U1657" s="554">
        <v>0</v>
      </c>
      <c r="V1657" s="554">
        <v>130</v>
      </c>
      <c r="W1657" s="547">
        <v>60</v>
      </c>
    </row>
    <row r="1658" spans="1:23" ht="14.25" x14ac:dyDescent="0.2">
      <c r="A1658" s="621">
        <v>318021472</v>
      </c>
      <c r="B1658" s="524" t="s">
        <v>1706</v>
      </c>
      <c r="C1658" s="554">
        <v>5</v>
      </c>
      <c r="D1658" s="554">
        <v>25</v>
      </c>
      <c r="E1658" s="552">
        <v>740</v>
      </c>
      <c r="F1658" s="554">
        <v>5</v>
      </c>
      <c r="G1658" s="552">
        <v>185</v>
      </c>
      <c r="H1658" s="552">
        <v>0</v>
      </c>
      <c r="I1658" s="552">
        <v>95</v>
      </c>
      <c r="J1658" s="629">
        <v>490</v>
      </c>
      <c r="K1658" s="542">
        <v>165</v>
      </c>
      <c r="L1658" s="542">
        <v>250</v>
      </c>
      <c r="M1658" s="374">
        <v>420</v>
      </c>
      <c r="N1658" s="374">
        <v>365</v>
      </c>
      <c r="O1658" s="552">
        <v>475</v>
      </c>
      <c r="P1658" s="554">
        <v>325</v>
      </c>
      <c r="Q1658" s="552">
        <v>40</v>
      </c>
      <c r="R1658" s="554">
        <v>35</v>
      </c>
      <c r="S1658" s="554">
        <v>145</v>
      </c>
      <c r="T1658" s="552">
        <v>1360</v>
      </c>
      <c r="U1658" s="554">
        <v>0</v>
      </c>
      <c r="V1658" s="554">
        <v>50</v>
      </c>
      <c r="W1658" s="547">
        <v>25</v>
      </c>
    </row>
    <row r="1659" spans="1:23" ht="14.25" x14ac:dyDescent="0.2">
      <c r="A1659" s="621">
        <v>318021474</v>
      </c>
      <c r="B1659" s="524" t="s">
        <v>1707</v>
      </c>
      <c r="C1659" s="554">
        <v>20</v>
      </c>
      <c r="D1659" s="554">
        <v>10</v>
      </c>
      <c r="E1659" s="552">
        <v>425</v>
      </c>
      <c r="F1659" s="554">
        <v>20</v>
      </c>
      <c r="G1659" s="552">
        <v>95</v>
      </c>
      <c r="H1659" s="552">
        <v>5</v>
      </c>
      <c r="I1659" s="552">
        <v>35</v>
      </c>
      <c r="J1659" s="629">
        <v>665</v>
      </c>
      <c r="K1659" s="542">
        <v>80</v>
      </c>
      <c r="L1659" s="542">
        <v>100</v>
      </c>
      <c r="M1659" s="374">
        <v>300</v>
      </c>
      <c r="N1659" s="374">
        <v>250</v>
      </c>
      <c r="O1659" s="552">
        <v>650</v>
      </c>
      <c r="P1659" s="554">
        <v>155</v>
      </c>
      <c r="Q1659" s="552">
        <v>35</v>
      </c>
      <c r="R1659" s="554">
        <v>15</v>
      </c>
      <c r="S1659" s="554">
        <v>85</v>
      </c>
      <c r="T1659" s="552">
        <v>705</v>
      </c>
      <c r="U1659" s="554">
        <v>0</v>
      </c>
      <c r="V1659" s="554">
        <v>15</v>
      </c>
      <c r="W1659" s="547">
        <v>375</v>
      </c>
    </row>
    <row r="1660" spans="1:23" ht="14.25" x14ac:dyDescent="0.2">
      <c r="A1660" s="621">
        <v>318021475</v>
      </c>
      <c r="B1660" s="524" t="s">
        <v>1708</v>
      </c>
      <c r="C1660" s="554">
        <v>5</v>
      </c>
      <c r="D1660" s="554">
        <v>10</v>
      </c>
      <c r="E1660" s="552">
        <v>715</v>
      </c>
      <c r="F1660" s="554">
        <v>5</v>
      </c>
      <c r="G1660" s="552">
        <v>160</v>
      </c>
      <c r="H1660" s="552">
        <v>5</v>
      </c>
      <c r="I1660" s="552">
        <v>90</v>
      </c>
      <c r="J1660" s="629">
        <v>705</v>
      </c>
      <c r="K1660" s="542">
        <v>75</v>
      </c>
      <c r="L1660" s="542">
        <v>425</v>
      </c>
      <c r="M1660" s="374">
        <v>435</v>
      </c>
      <c r="N1660" s="374">
        <v>395</v>
      </c>
      <c r="O1660" s="552">
        <v>575</v>
      </c>
      <c r="P1660" s="554">
        <v>580</v>
      </c>
      <c r="Q1660" s="552">
        <v>40</v>
      </c>
      <c r="R1660" s="554">
        <v>15</v>
      </c>
      <c r="S1660" s="554">
        <v>200</v>
      </c>
      <c r="T1660" s="552">
        <v>1680</v>
      </c>
      <c r="U1660" s="554">
        <v>5</v>
      </c>
      <c r="V1660" s="554">
        <v>75</v>
      </c>
      <c r="W1660" s="547">
        <v>25</v>
      </c>
    </row>
    <row r="1661" spans="1:23" ht="14.25" x14ac:dyDescent="0.2">
      <c r="A1661" s="621">
        <v>318021476</v>
      </c>
      <c r="B1661" s="524" t="s">
        <v>1709</v>
      </c>
      <c r="C1661" s="554">
        <v>15</v>
      </c>
      <c r="D1661" s="554">
        <v>40</v>
      </c>
      <c r="E1661" s="552">
        <v>790</v>
      </c>
      <c r="F1661" s="554">
        <v>15</v>
      </c>
      <c r="G1661" s="552">
        <v>235</v>
      </c>
      <c r="H1661" s="552">
        <v>5</v>
      </c>
      <c r="I1661" s="552">
        <v>130</v>
      </c>
      <c r="J1661" s="629">
        <v>720</v>
      </c>
      <c r="K1661" s="542">
        <v>60</v>
      </c>
      <c r="L1661" s="542">
        <v>395</v>
      </c>
      <c r="M1661" s="374">
        <v>610</v>
      </c>
      <c r="N1661" s="374">
        <v>535</v>
      </c>
      <c r="O1661" s="552">
        <v>750</v>
      </c>
      <c r="P1661" s="554">
        <v>580</v>
      </c>
      <c r="Q1661" s="552">
        <v>55</v>
      </c>
      <c r="R1661" s="554">
        <v>20</v>
      </c>
      <c r="S1661" s="554">
        <v>255</v>
      </c>
      <c r="T1661" s="552">
        <v>1815</v>
      </c>
      <c r="U1661" s="554">
        <v>5</v>
      </c>
      <c r="V1661" s="554">
        <v>110</v>
      </c>
      <c r="W1661" s="547">
        <v>35</v>
      </c>
    </row>
    <row r="1662" spans="1:23" ht="14.25" x14ac:dyDescent="0.2">
      <c r="A1662" s="621">
        <v>318021477</v>
      </c>
      <c r="B1662" s="524" t="s">
        <v>1710</v>
      </c>
      <c r="C1662" s="554">
        <v>5</v>
      </c>
      <c r="D1662" s="554">
        <v>25</v>
      </c>
      <c r="E1662" s="552">
        <v>570</v>
      </c>
      <c r="F1662" s="554">
        <v>5</v>
      </c>
      <c r="G1662" s="552">
        <v>170</v>
      </c>
      <c r="H1662" s="552">
        <v>5</v>
      </c>
      <c r="I1662" s="552">
        <v>90</v>
      </c>
      <c r="J1662" s="629">
        <v>425</v>
      </c>
      <c r="K1662" s="542">
        <v>60</v>
      </c>
      <c r="L1662" s="542">
        <v>210</v>
      </c>
      <c r="M1662" s="374">
        <v>375</v>
      </c>
      <c r="N1662" s="374">
        <v>330</v>
      </c>
      <c r="O1662" s="552">
        <v>420</v>
      </c>
      <c r="P1662" s="554">
        <v>285</v>
      </c>
      <c r="Q1662" s="552">
        <v>25</v>
      </c>
      <c r="R1662" s="554">
        <v>15</v>
      </c>
      <c r="S1662" s="554">
        <v>150</v>
      </c>
      <c r="T1662" s="552">
        <v>1115</v>
      </c>
      <c r="U1662" s="554">
        <v>0</v>
      </c>
      <c r="V1662" s="554">
        <v>55</v>
      </c>
      <c r="W1662" s="547">
        <v>15</v>
      </c>
    </row>
    <row r="1663" spans="1:23" ht="14.25" x14ac:dyDescent="0.2">
      <c r="A1663" s="621">
        <v>318021478</v>
      </c>
      <c r="B1663" s="524" t="s">
        <v>1711</v>
      </c>
      <c r="C1663" s="554">
        <v>5</v>
      </c>
      <c r="D1663" s="554">
        <v>15</v>
      </c>
      <c r="E1663" s="552">
        <v>510</v>
      </c>
      <c r="F1663" s="554">
        <v>5</v>
      </c>
      <c r="G1663" s="552">
        <v>125</v>
      </c>
      <c r="H1663" s="552">
        <v>5</v>
      </c>
      <c r="I1663" s="552">
        <v>70</v>
      </c>
      <c r="J1663" s="629">
        <v>700</v>
      </c>
      <c r="K1663" s="542">
        <v>75</v>
      </c>
      <c r="L1663" s="542">
        <v>295</v>
      </c>
      <c r="M1663" s="374">
        <v>450</v>
      </c>
      <c r="N1663" s="374">
        <v>410</v>
      </c>
      <c r="O1663" s="552">
        <v>490</v>
      </c>
      <c r="P1663" s="554">
        <v>410</v>
      </c>
      <c r="Q1663" s="552">
        <v>30</v>
      </c>
      <c r="R1663" s="554">
        <v>15</v>
      </c>
      <c r="S1663" s="554">
        <v>200</v>
      </c>
      <c r="T1663" s="552">
        <v>1255</v>
      </c>
      <c r="U1663" s="554">
        <v>0</v>
      </c>
      <c r="V1663" s="554">
        <v>50</v>
      </c>
      <c r="W1663" s="547">
        <v>40</v>
      </c>
    </row>
    <row r="1664" spans="1:23" ht="14.25" x14ac:dyDescent="0.2">
      <c r="A1664" s="621">
        <v>318021479</v>
      </c>
      <c r="B1664" s="524" t="s">
        <v>1712</v>
      </c>
      <c r="C1664" s="554">
        <v>5</v>
      </c>
      <c r="D1664" s="554">
        <v>10</v>
      </c>
      <c r="E1664" s="552">
        <v>515</v>
      </c>
      <c r="F1664" s="554">
        <v>5</v>
      </c>
      <c r="G1664" s="552">
        <v>110</v>
      </c>
      <c r="H1664" s="552">
        <v>5</v>
      </c>
      <c r="I1664" s="552">
        <v>40</v>
      </c>
      <c r="J1664" s="629">
        <v>485</v>
      </c>
      <c r="K1664" s="542">
        <v>70</v>
      </c>
      <c r="L1664" s="542">
        <v>270</v>
      </c>
      <c r="M1664" s="374">
        <v>255</v>
      </c>
      <c r="N1664" s="374">
        <v>230</v>
      </c>
      <c r="O1664" s="552">
        <v>315</v>
      </c>
      <c r="P1664" s="554">
        <v>305</v>
      </c>
      <c r="Q1664" s="552">
        <v>25</v>
      </c>
      <c r="R1664" s="554">
        <v>10</v>
      </c>
      <c r="S1664" s="554">
        <v>105</v>
      </c>
      <c r="T1664" s="552">
        <v>1075</v>
      </c>
      <c r="U1664" s="554">
        <v>0</v>
      </c>
      <c r="V1664" s="554">
        <v>35</v>
      </c>
      <c r="W1664" s="547">
        <v>20</v>
      </c>
    </row>
    <row r="1665" spans="1:23" ht="14.25" x14ac:dyDescent="0.2">
      <c r="A1665" s="621">
        <v>318021480</v>
      </c>
      <c r="B1665" s="524" t="s">
        <v>1713</v>
      </c>
      <c r="C1665" s="554">
        <v>10</v>
      </c>
      <c r="D1665" s="554">
        <v>55</v>
      </c>
      <c r="E1665" s="552">
        <v>860</v>
      </c>
      <c r="F1665" s="554">
        <v>10</v>
      </c>
      <c r="G1665" s="552">
        <v>440</v>
      </c>
      <c r="H1665" s="552">
        <v>5</v>
      </c>
      <c r="I1665" s="552">
        <v>200</v>
      </c>
      <c r="J1665" s="629">
        <v>780</v>
      </c>
      <c r="K1665" s="542">
        <v>85</v>
      </c>
      <c r="L1665" s="542">
        <v>430</v>
      </c>
      <c r="M1665" s="374">
        <v>950</v>
      </c>
      <c r="N1665" s="374">
        <v>815</v>
      </c>
      <c r="O1665" s="552">
        <v>865</v>
      </c>
      <c r="P1665" s="554">
        <v>600</v>
      </c>
      <c r="Q1665" s="552">
        <v>50</v>
      </c>
      <c r="R1665" s="554">
        <v>45</v>
      </c>
      <c r="S1665" s="554">
        <v>365</v>
      </c>
      <c r="T1665" s="552">
        <v>2105</v>
      </c>
      <c r="U1665" s="554">
        <v>0</v>
      </c>
      <c r="V1665" s="554">
        <v>90</v>
      </c>
      <c r="W1665" s="547">
        <v>25</v>
      </c>
    </row>
    <row r="1666" spans="1:23" ht="14.25" x14ac:dyDescent="0.2">
      <c r="A1666" s="621">
        <v>318021481</v>
      </c>
      <c r="B1666" s="524" t="s">
        <v>1714</v>
      </c>
      <c r="C1666" s="554">
        <v>10</v>
      </c>
      <c r="D1666" s="554">
        <v>50</v>
      </c>
      <c r="E1666" s="552">
        <v>1025</v>
      </c>
      <c r="F1666" s="554">
        <v>10</v>
      </c>
      <c r="G1666" s="552">
        <v>355</v>
      </c>
      <c r="H1666" s="552">
        <v>5</v>
      </c>
      <c r="I1666" s="552">
        <v>180</v>
      </c>
      <c r="J1666" s="629">
        <v>695</v>
      </c>
      <c r="K1666" s="542">
        <v>105</v>
      </c>
      <c r="L1666" s="542">
        <v>395</v>
      </c>
      <c r="M1666" s="374">
        <v>715</v>
      </c>
      <c r="N1666" s="374">
        <v>630</v>
      </c>
      <c r="O1666" s="552">
        <v>765</v>
      </c>
      <c r="P1666" s="554">
        <v>530</v>
      </c>
      <c r="Q1666" s="552">
        <v>40</v>
      </c>
      <c r="R1666" s="554">
        <v>35</v>
      </c>
      <c r="S1666" s="554">
        <v>305</v>
      </c>
      <c r="T1666" s="552">
        <v>2120</v>
      </c>
      <c r="U1666" s="554">
        <v>5</v>
      </c>
      <c r="V1666" s="554">
        <v>95</v>
      </c>
      <c r="W1666" s="547">
        <v>25</v>
      </c>
    </row>
    <row r="1667" spans="1:23" ht="14.25" x14ac:dyDescent="0.2">
      <c r="A1667" s="621">
        <v>318021482</v>
      </c>
      <c r="B1667" s="524" t="s">
        <v>1715</v>
      </c>
      <c r="C1667" s="554">
        <v>10</v>
      </c>
      <c r="D1667" s="554">
        <v>30</v>
      </c>
      <c r="E1667" s="552">
        <v>1310</v>
      </c>
      <c r="F1667" s="554">
        <v>10</v>
      </c>
      <c r="G1667" s="552">
        <v>440</v>
      </c>
      <c r="H1667" s="552">
        <v>5</v>
      </c>
      <c r="I1667" s="552">
        <v>170</v>
      </c>
      <c r="J1667" s="629">
        <v>895</v>
      </c>
      <c r="K1667" s="542">
        <v>180</v>
      </c>
      <c r="L1667" s="542">
        <v>425</v>
      </c>
      <c r="M1667" s="374">
        <v>1020</v>
      </c>
      <c r="N1667" s="374">
        <v>815</v>
      </c>
      <c r="O1667" s="552">
        <v>800</v>
      </c>
      <c r="P1667" s="554">
        <v>420</v>
      </c>
      <c r="Q1667" s="552">
        <v>85</v>
      </c>
      <c r="R1667" s="554">
        <v>40</v>
      </c>
      <c r="S1667" s="554">
        <v>275</v>
      </c>
      <c r="T1667" s="552">
        <v>2350</v>
      </c>
      <c r="U1667" s="554">
        <v>5</v>
      </c>
      <c r="V1667" s="554">
        <v>75</v>
      </c>
      <c r="W1667" s="547">
        <v>65</v>
      </c>
    </row>
    <row r="1668" spans="1:23" ht="14.25" x14ac:dyDescent="0.2">
      <c r="A1668" s="621">
        <v>318021483</v>
      </c>
      <c r="B1668" s="524" t="s">
        <v>1716</v>
      </c>
      <c r="C1668" s="554">
        <v>0</v>
      </c>
      <c r="D1668" s="554">
        <v>0</v>
      </c>
      <c r="E1668" s="552">
        <v>535</v>
      </c>
      <c r="F1668" s="554">
        <v>0</v>
      </c>
      <c r="G1668" s="552">
        <v>50</v>
      </c>
      <c r="H1668" s="552">
        <v>0</v>
      </c>
      <c r="I1668" s="552">
        <v>30</v>
      </c>
      <c r="J1668" s="629">
        <v>255</v>
      </c>
      <c r="K1668" s="542">
        <v>95</v>
      </c>
      <c r="L1668" s="542">
        <v>120</v>
      </c>
      <c r="M1668" s="374">
        <v>105</v>
      </c>
      <c r="N1668" s="374">
        <v>90</v>
      </c>
      <c r="O1668" s="552">
        <v>165</v>
      </c>
      <c r="P1668" s="554">
        <v>175</v>
      </c>
      <c r="Q1668" s="552">
        <v>40</v>
      </c>
      <c r="R1668" s="554">
        <v>5</v>
      </c>
      <c r="S1668" s="554">
        <v>40</v>
      </c>
      <c r="T1668" s="552">
        <v>820</v>
      </c>
      <c r="U1668" s="554">
        <v>0</v>
      </c>
      <c r="V1668" s="554">
        <v>5</v>
      </c>
      <c r="W1668" s="547">
        <v>5</v>
      </c>
    </row>
    <row r="1669" spans="1:23" ht="14.25" x14ac:dyDescent="0.2">
      <c r="A1669" s="621">
        <v>318021484</v>
      </c>
      <c r="B1669" s="524" t="s">
        <v>1717</v>
      </c>
      <c r="C1669" s="554">
        <v>15</v>
      </c>
      <c r="D1669" s="554">
        <v>25</v>
      </c>
      <c r="E1669" s="552">
        <v>730</v>
      </c>
      <c r="F1669" s="554">
        <v>15</v>
      </c>
      <c r="G1669" s="552">
        <v>245</v>
      </c>
      <c r="H1669" s="552">
        <v>5</v>
      </c>
      <c r="I1669" s="552">
        <v>100</v>
      </c>
      <c r="J1669" s="629">
        <v>620</v>
      </c>
      <c r="K1669" s="542">
        <v>110</v>
      </c>
      <c r="L1669" s="542">
        <v>250</v>
      </c>
      <c r="M1669" s="374">
        <v>610</v>
      </c>
      <c r="N1669" s="374">
        <v>490</v>
      </c>
      <c r="O1669" s="552">
        <v>525</v>
      </c>
      <c r="P1669" s="554">
        <v>295</v>
      </c>
      <c r="Q1669" s="552">
        <v>65</v>
      </c>
      <c r="R1669" s="554">
        <v>20</v>
      </c>
      <c r="S1669" s="554">
        <v>195</v>
      </c>
      <c r="T1669" s="552">
        <v>1400</v>
      </c>
      <c r="U1669" s="554">
        <v>0</v>
      </c>
      <c r="V1669" s="554">
        <v>55</v>
      </c>
      <c r="W1669" s="547">
        <v>30</v>
      </c>
    </row>
    <row r="1670" spans="1:23" ht="14.25" x14ac:dyDescent="0.2">
      <c r="A1670" s="621">
        <v>318021485</v>
      </c>
      <c r="B1670" s="524" t="s">
        <v>1718</v>
      </c>
      <c r="C1670" s="554">
        <v>5</v>
      </c>
      <c r="D1670" s="554">
        <v>15</v>
      </c>
      <c r="E1670" s="552">
        <v>530</v>
      </c>
      <c r="F1670" s="554">
        <v>5</v>
      </c>
      <c r="G1670" s="552">
        <v>85</v>
      </c>
      <c r="H1670" s="552">
        <v>0</v>
      </c>
      <c r="I1670" s="552">
        <v>35</v>
      </c>
      <c r="J1670" s="629">
        <v>335</v>
      </c>
      <c r="K1670" s="542">
        <v>80</v>
      </c>
      <c r="L1670" s="542">
        <v>150</v>
      </c>
      <c r="M1670" s="374">
        <v>175</v>
      </c>
      <c r="N1670" s="374">
        <v>155</v>
      </c>
      <c r="O1670" s="552">
        <v>200</v>
      </c>
      <c r="P1670" s="554">
        <v>150</v>
      </c>
      <c r="Q1670" s="552">
        <v>15</v>
      </c>
      <c r="R1670" s="554">
        <v>10</v>
      </c>
      <c r="S1670" s="554">
        <v>55</v>
      </c>
      <c r="T1670" s="552">
        <v>830</v>
      </c>
      <c r="U1670" s="554">
        <v>0</v>
      </c>
      <c r="V1670" s="554">
        <v>15</v>
      </c>
      <c r="W1670" s="547">
        <v>15</v>
      </c>
    </row>
    <row r="1671" spans="1:23" ht="14.25" x14ac:dyDescent="0.2">
      <c r="A1671" s="621">
        <v>318021486</v>
      </c>
      <c r="B1671" s="524" t="s">
        <v>1719</v>
      </c>
      <c r="C1671" s="554">
        <v>5</v>
      </c>
      <c r="D1671" s="554">
        <v>10</v>
      </c>
      <c r="E1671" s="552">
        <v>855</v>
      </c>
      <c r="F1671" s="554">
        <v>5</v>
      </c>
      <c r="G1671" s="552">
        <v>280</v>
      </c>
      <c r="H1671" s="552">
        <v>5</v>
      </c>
      <c r="I1671" s="552">
        <v>150</v>
      </c>
      <c r="J1671" s="629">
        <v>410</v>
      </c>
      <c r="K1671" s="542">
        <v>70</v>
      </c>
      <c r="L1671" s="542">
        <v>285</v>
      </c>
      <c r="M1671" s="374">
        <v>365</v>
      </c>
      <c r="N1671" s="374">
        <v>290</v>
      </c>
      <c r="O1671" s="552">
        <v>380</v>
      </c>
      <c r="P1671" s="554">
        <v>365</v>
      </c>
      <c r="Q1671" s="552">
        <v>30</v>
      </c>
      <c r="R1671" s="554">
        <v>10</v>
      </c>
      <c r="S1671" s="554">
        <v>115</v>
      </c>
      <c r="T1671" s="552">
        <v>1595</v>
      </c>
      <c r="U1671" s="554">
        <v>0</v>
      </c>
      <c r="V1671" s="554">
        <v>20</v>
      </c>
      <c r="W1671" s="547">
        <v>5</v>
      </c>
    </row>
    <row r="1672" spans="1:23" ht="14.25" x14ac:dyDescent="0.2">
      <c r="A1672" s="621">
        <v>318021487</v>
      </c>
      <c r="B1672" s="524" t="s">
        <v>1720</v>
      </c>
      <c r="C1672" s="554">
        <v>5</v>
      </c>
      <c r="D1672" s="554">
        <v>10</v>
      </c>
      <c r="E1672" s="552">
        <v>470</v>
      </c>
      <c r="F1672" s="554">
        <v>5</v>
      </c>
      <c r="G1672" s="552">
        <v>120</v>
      </c>
      <c r="H1672" s="552">
        <v>5</v>
      </c>
      <c r="I1672" s="552">
        <v>50</v>
      </c>
      <c r="J1672" s="629">
        <v>320</v>
      </c>
      <c r="K1672" s="542">
        <v>75</v>
      </c>
      <c r="L1672" s="542">
        <v>130</v>
      </c>
      <c r="M1672" s="374">
        <v>300</v>
      </c>
      <c r="N1672" s="374">
        <v>230</v>
      </c>
      <c r="O1672" s="552">
        <v>285</v>
      </c>
      <c r="P1672" s="554">
        <v>160</v>
      </c>
      <c r="Q1672" s="552">
        <v>35</v>
      </c>
      <c r="R1672" s="554">
        <v>5</v>
      </c>
      <c r="S1672" s="554">
        <v>85</v>
      </c>
      <c r="T1672" s="552">
        <v>800</v>
      </c>
      <c r="U1672" s="554">
        <v>0</v>
      </c>
      <c r="V1672" s="554">
        <v>20</v>
      </c>
      <c r="W1672" s="547">
        <v>40</v>
      </c>
    </row>
    <row r="1673" spans="1:23" ht="14.25" x14ac:dyDescent="0.2">
      <c r="A1673" s="621">
        <v>318021488</v>
      </c>
      <c r="B1673" s="524" t="s">
        <v>1721</v>
      </c>
      <c r="C1673" s="554">
        <v>5</v>
      </c>
      <c r="D1673" s="554">
        <v>15</v>
      </c>
      <c r="E1673" s="552">
        <v>475</v>
      </c>
      <c r="F1673" s="554">
        <v>5</v>
      </c>
      <c r="G1673" s="552">
        <v>120</v>
      </c>
      <c r="H1673" s="552">
        <v>0</v>
      </c>
      <c r="I1673" s="552">
        <v>60</v>
      </c>
      <c r="J1673" s="629">
        <v>430</v>
      </c>
      <c r="K1673" s="542">
        <v>75</v>
      </c>
      <c r="L1673" s="542">
        <v>225</v>
      </c>
      <c r="M1673" s="374">
        <v>295</v>
      </c>
      <c r="N1673" s="374">
        <v>255</v>
      </c>
      <c r="O1673" s="552">
        <v>395</v>
      </c>
      <c r="P1673" s="554">
        <v>335</v>
      </c>
      <c r="Q1673" s="552">
        <v>30</v>
      </c>
      <c r="R1673" s="554">
        <v>5</v>
      </c>
      <c r="S1673" s="554">
        <v>120</v>
      </c>
      <c r="T1673" s="552">
        <v>1010</v>
      </c>
      <c r="U1673" s="554">
        <v>5</v>
      </c>
      <c r="V1673" s="554">
        <v>30</v>
      </c>
      <c r="W1673" s="547">
        <v>20</v>
      </c>
    </row>
    <row r="1674" spans="1:23" ht="14.25" x14ac:dyDescent="0.2">
      <c r="A1674" s="621">
        <v>318021489</v>
      </c>
      <c r="B1674" s="524" t="s">
        <v>1722</v>
      </c>
      <c r="C1674" s="554">
        <v>5</v>
      </c>
      <c r="D1674" s="554">
        <v>5</v>
      </c>
      <c r="E1674" s="552">
        <v>540</v>
      </c>
      <c r="F1674" s="554">
        <v>5</v>
      </c>
      <c r="G1674" s="552">
        <v>155</v>
      </c>
      <c r="H1674" s="552">
        <v>5</v>
      </c>
      <c r="I1674" s="552">
        <v>70</v>
      </c>
      <c r="J1674" s="629">
        <v>200</v>
      </c>
      <c r="K1674" s="542">
        <v>95</v>
      </c>
      <c r="L1674" s="542">
        <v>155</v>
      </c>
      <c r="M1674" s="374">
        <v>225</v>
      </c>
      <c r="N1674" s="374">
        <v>170</v>
      </c>
      <c r="O1674" s="552">
        <v>250</v>
      </c>
      <c r="P1674" s="554">
        <v>200</v>
      </c>
      <c r="Q1674" s="552">
        <v>35</v>
      </c>
      <c r="R1674" s="554">
        <v>10</v>
      </c>
      <c r="S1674" s="554">
        <v>45</v>
      </c>
      <c r="T1674" s="552">
        <v>905</v>
      </c>
      <c r="U1674" s="554">
        <v>0</v>
      </c>
      <c r="V1674" s="554">
        <v>10</v>
      </c>
      <c r="W1674" s="547">
        <v>10</v>
      </c>
    </row>
    <row r="1675" spans="1:23" ht="14.25" x14ac:dyDescent="0.2">
      <c r="A1675" s="621">
        <v>318021490</v>
      </c>
      <c r="B1675" s="524" t="s">
        <v>1723</v>
      </c>
      <c r="C1675" s="554">
        <v>20</v>
      </c>
      <c r="D1675" s="554">
        <v>20</v>
      </c>
      <c r="E1675" s="552">
        <v>635</v>
      </c>
      <c r="F1675" s="554">
        <v>20</v>
      </c>
      <c r="G1675" s="552">
        <v>140</v>
      </c>
      <c r="H1675" s="552">
        <v>0</v>
      </c>
      <c r="I1675" s="552">
        <v>60</v>
      </c>
      <c r="J1675" s="629">
        <v>885</v>
      </c>
      <c r="K1675" s="542">
        <v>205</v>
      </c>
      <c r="L1675" s="542">
        <v>350</v>
      </c>
      <c r="M1675" s="374">
        <v>370</v>
      </c>
      <c r="N1675" s="374">
        <v>325</v>
      </c>
      <c r="O1675" s="552">
        <v>715</v>
      </c>
      <c r="P1675" s="554">
        <v>660</v>
      </c>
      <c r="Q1675" s="552">
        <v>55</v>
      </c>
      <c r="R1675" s="554">
        <v>15</v>
      </c>
      <c r="S1675" s="554">
        <v>155</v>
      </c>
      <c r="T1675" s="552">
        <v>1455</v>
      </c>
      <c r="U1675" s="554">
        <v>5</v>
      </c>
      <c r="V1675" s="554">
        <v>60</v>
      </c>
      <c r="W1675" s="547">
        <v>80</v>
      </c>
    </row>
    <row r="1676" spans="1:23" ht="14.25" x14ac:dyDescent="0.2">
      <c r="A1676" s="621">
        <v>318021491</v>
      </c>
      <c r="B1676" s="524" t="s">
        <v>1724</v>
      </c>
      <c r="C1676" s="554">
        <v>5</v>
      </c>
      <c r="D1676" s="554">
        <v>20</v>
      </c>
      <c r="E1676" s="552">
        <v>695</v>
      </c>
      <c r="F1676" s="554">
        <v>5</v>
      </c>
      <c r="G1676" s="552">
        <v>210</v>
      </c>
      <c r="H1676" s="552">
        <v>5</v>
      </c>
      <c r="I1676" s="552">
        <v>115</v>
      </c>
      <c r="J1676" s="629">
        <v>390</v>
      </c>
      <c r="K1676" s="542">
        <v>90</v>
      </c>
      <c r="L1676" s="542">
        <v>240</v>
      </c>
      <c r="M1676" s="374">
        <v>365</v>
      </c>
      <c r="N1676" s="374">
        <v>305</v>
      </c>
      <c r="O1676" s="552">
        <v>375</v>
      </c>
      <c r="P1676" s="554">
        <v>275</v>
      </c>
      <c r="Q1676" s="552">
        <v>40</v>
      </c>
      <c r="R1676" s="554">
        <v>10</v>
      </c>
      <c r="S1676" s="554">
        <v>145</v>
      </c>
      <c r="T1676" s="552">
        <v>1340</v>
      </c>
      <c r="U1676" s="554">
        <v>0</v>
      </c>
      <c r="V1676" s="554">
        <v>35</v>
      </c>
      <c r="W1676" s="547">
        <v>35</v>
      </c>
    </row>
    <row r="1677" spans="1:23" ht="14.25" x14ac:dyDescent="0.2">
      <c r="A1677" s="621">
        <v>318021582</v>
      </c>
      <c r="B1677" s="524" t="s">
        <v>3298</v>
      </c>
      <c r="C1677" s="554">
        <v>10</v>
      </c>
      <c r="D1677" s="554">
        <v>30</v>
      </c>
      <c r="E1677" s="552">
        <v>1020</v>
      </c>
      <c r="F1677" s="554">
        <v>10</v>
      </c>
      <c r="G1677" s="552">
        <v>490</v>
      </c>
      <c r="H1677" s="552">
        <v>5</v>
      </c>
      <c r="I1677" s="552">
        <v>175</v>
      </c>
      <c r="J1677" s="629">
        <v>845</v>
      </c>
      <c r="K1677" s="542">
        <v>100</v>
      </c>
      <c r="L1677" s="542">
        <v>340</v>
      </c>
      <c r="M1677" s="374">
        <v>1320</v>
      </c>
      <c r="N1677" s="374">
        <v>1025</v>
      </c>
      <c r="O1677" s="552">
        <v>840</v>
      </c>
      <c r="P1677" s="554">
        <v>375</v>
      </c>
      <c r="Q1677" s="552">
        <v>80</v>
      </c>
      <c r="R1677" s="554">
        <v>35</v>
      </c>
      <c r="S1677" s="554">
        <v>325</v>
      </c>
      <c r="T1677" s="552">
        <v>2020</v>
      </c>
      <c r="U1677" s="554">
        <v>0</v>
      </c>
      <c r="V1677" s="554">
        <v>65</v>
      </c>
      <c r="W1677" s="547">
        <v>55</v>
      </c>
    </row>
    <row r="1678" spans="1:23" ht="14.25" x14ac:dyDescent="0.2">
      <c r="A1678" s="621">
        <v>318021583</v>
      </c>
      <c r="B1678" s="524" t="s">
        <v>3299</v>
      </c>
      <c r="C1678" s="554">
        <v>10</v>
      </c>
      <c r="D1678" s="554">
        <v>25</v>
      </c>
      <c r="E1678" s="552">
        <v>435</v>
      </c>
      <c r="F1678" s="554">
        <v>10</v>
      </c>
      <c r="G1678" s="552">
        <v>205</v>
      </c>
      <c r="H1678" s="552">
        <v>5</v>
      </c>
      <c r="I1678" s="552">
        <v>90</v>
      </c>
      <c r="J1678" s="629">
        <v>335</v>
      </c>
      <c r="K1678" s="542">
        <v>45</v>
      </c>
      <c r="L1678" s="542">
        <v>190</v>
      </c>
      <c r="M1678" s="374">
        <v>540</v>
      </c>
      <c r="N1678" s="374">
        <v>430</v>
      </c>
      <c r="O1678" s="552">
        <v>385</v>
      </c>
      <c r="P1678" s="554">
        <v>255</v>
      </c>
      <c r="Q1678" s="552">
        <v>40</v>
      </c>
      <c r="R1678" s="554">
        <v>20</v>
      </c>
      <c r="S1678" s="554">
        <v>185</v>
      </c>
      <c r="T1678" s="552">
        <v>1030</v>
      </c>
      <c r="U1678" s="554">
        <v>0</v>
      </c>
      <c r="V1678" s="554">
        <v>35</v>
      </c>
      <c r="W1678" s="547">
        <v>15</v>
      </c>
    </row>
    <row r="1679" spans="1:23" ht="14.25" x14ac:dyDescent="0.2">
      <c r="A1679" s="621">
        <v>319011492</v>
      </c>
      <c r="B1679" s="524" t="s">
        <v>1725</v>
      </c>
      <c r="C1679" s="554">
        <v>0</v>
      </c>
      <c r="D1679" s="554">
        <v>5</v>
      </c>
      <c r="E1679" s="552">
        <v>895</v>
      </c>
      <c r="F1679" s="554">
        <v>0</v>
      </c>
      <c r="G1679" s="552">
        <v>255</v>
      </c>
      <c r="H1679" s="552">
        <v>5</v>
      </c>
      <c r="I1679" s="552">
        <v>125</v>
      </c>
      <c r="J1679" s="629">
        <v>455</v>
      </c>
      <c r="K1679" s="542">
        <v>115</v>
      </c>
      <c r="L1679" s="542">
        <v>270</v>
      </c>
      <c r="M1679" s="374">
        <v>410</v>
      </c>
      <c r="N1679" s="374">
        <v>320</v>
      </c>
      <c r="O1679" s="552">
        <v>350</v>
      </c>
      <c r="P1679" s="554">
        <v>240</v>
      </c>
      <c r="Q1679" s="552">
        <v>40</v>
      </c>
      <c r="R1679" s="554">
        <v>20</v>
      </c>
      <c r="S1679" s="554">
        <v>120</v>
      </c>
      <c r="T1679" s="552">
        <v>1550</v>
      </c>
      <c r="U1679" s="554">
        <v>0</v>
      </c>
      <c r="V1679" s="554">
        <v>35</v>
      </c>
      <c r="W1679" s="547">
        <v>15</v>
      </c>
    </row>
    <row r="1680" spans="1:23" ht="14.25" x14ac:dyDescent="0.2">
      <c r="A1680" s="621">
        <v>319011493</v>
      </c>
      <c r="B1680" s="524" t="s">
        <v>1726</v>
      </c>
      <c r="C1680" s="554">
        <v>5</v>
      </c>
      <c r="D1680" s="554">
        <v>5</v>
      </c>
      <c r="E1680" s="552">
        <v>4020</v>
      </c>
      <c r="F1680" s="554">
        <v>5</v>
      </c>
      <c r="G1680" s="552">
        <v>835</v>
      </c>
      <c r="H1680" s="552">
        <v>5</v>
      </c>
      <c r="I1680" s="552">
        <v>395</v>
      </c>
      <c r="J1680" s="629">
        <v>1630</v>
      </c>
      <c r="K1680" s="542">
        <v>695</v>
      </c>
      <c r="L1680" s="542">
        <v>710</v>
      </c>
      <c r="M1680" s="374">
        <v>910</v>
      </c>
      <c r="N1680" s="374">
        <v>705</v>
      </c>
      <c r="O1680" s="552">
        <v>995</v>
      </c>
      <c r="P1680" s="554">
        <v>680</v>
      </c>
      <c r="Q1680" s="552">
        <v>235</v>
      </c>
      <c r="R1680" s="554">
        <v>40</v>
      </c>
      <c r="S1680" s="554">
        <v>250</v>
      </c>
      <c r="T1680" s="552">
        <v>5770</v>
      </c>
      <c r="U1680" s="554">
        <v>0</v>
      </c>
      <c r="V1680" s="554">
        <v>70</v>
      </c>
      <c r="W1680" s="547">
        <v>40</v>
      </c>
    </row>
    <row r="1681" spans="1:23" ht="14.25" x14ac:dyDescent="0.2">
      <c r="A1681" s="621">
        <v>319011494</v>
      </c>
      <c r="B1681" s="524" t="s">
        <v>1727</v>
      </c>
      <c r="C1681" s="554">
        <v>5</v>
      </c>
      <c r="D1681" s="554">
        <v>0</v>
      </c>
      <c r="E1681" s="552">
        <v>650</v>
      </c>
      <c r="F1681" s="554">
        <v>5</v>
      </c>
      <c r="G1681" s="552">
        <v>220</v>
      </c>
      <c r="H1681" s="552">
        <v>5</v>
      </c>
      <c r="I1681" s="552">
        <v>110</v>
      </c>
      <c r="J1681" s="629">
        <v>330</v>
      </c>
      <c r="K1681" s="542">
        <v>100</v>
      </c>
      <c r="L1681" s="542">
        <v>235</v>
      </c>
      <c r="M1681" s="374">
        <v>325</v>
      </c>
      <c r="N1681" s="374">
        <v>240</v>
      </c>
      <c r="O1681" s="552">
        <v>285</v>
      </c>
      <c r="P1681" s="554">
        <v>205</v>
      </c>
      <c r="Q1681" s="552">
        <v>45</v>
      </c>
      <c r="R1681" s="554">
        <v>10</v>
      </c>
      <c r="S1681" s="554">
        <v>100</v>
      </c>
      <c r="T1681" s="552">
        <v>1215</v>
      </c>
      <c r="U1681" s="554">
        <v>0</v>
      </c>
      <c r="V1681" s="554">
        <v>25</v>
      </c>
      <c r="W1681" s="547">
        <v>20</v>
      </c>
    </row>
    <row r="1682" spans="1:23" ht="14.25" x14ac:dyDescent="0.2">
      <c r="A1682" s="621">
        <v>319011495</v>
      </c>
      <c r="B1682" s="524" t="s">
        <v>1728</v>
      </c>
      <c r="C1682" s="554">
        <v>5</v>
      </c>
      <c r="D1682" s="554">
        <v>15</v>
      </c>
      <c r="E1682" s="552">
        <v>960</v>
      </c>
      <c r="F1682" s="554">
        <v>5</v>
      </c>
      <c r="G1682" s="552">
        <v>325</v>
      </c>
      <c r="H1682" s="552">
        <v>5</v>
      </c>
      <c r="I1682" s="552">
        <v>205</v>
      </c>
      <c r="J1682" s="629">
        <v>1135</v>
      </c>
      <c r="K1682" s="542">
        <v>65</v>
      </c>
      <c r="L1682" s="542">
        <v>725</v>
      </c>
      <c r="M1682" s="374">
        <v>570</v>
      </c>
      <c r="N1682" s="374">
        <v>505</v>
      </c>
      <c r="O1682" s="552">
        <v>695</v>
      </c>
      <c r="P1682" s="554">
        <v>670</v>
      </c>
      <c r="Q1682" s="552">
        <v>60</v>
      </c>
      <c r="R1682" s="554">
        <v>20</v>
      </c>
      <c r="S1682" s="554">
        <v>230</v>
      </c>
      <c r="T1682" s="552">
        <v>2460</v>
      </c>
      <c r="U1682" s="554">
        <v>5</v>
      </c>
      <c r="V1682" s="554">
        <v>90</v>
      </c>
      <c r="W1682" s="547">
        <v>20</v>
      </c>
    </row>
    <row r="1683" spans="1:23" ht="14.25" x14ac:dyDescent="0.2">
      <c r="A1683" s="621">
        <v>319011496</v>
      </c>
      <c r="B1683" s="524" t="s">
        <v>1729</v>
      </c>
      <c r="C1683" s="554">
        <v>0</v>
      </c>
      <c r="D1683" s="554">
        <v>10</v>
      </c>
      <c r="E1683" s="552">
        <v>975</v>
      </c>
      <c r="F1683" s="554">
        <v>0</v>
      </c>
      <c r="G1683" s="552">
        <v>270</v>
      </c>
      <c r="H1683" s="552">
        <v>5</v>
      </c>
      <c r="I1683" s="552">
        <v>140</v>
      </c>
      <c r="J1683" s="629">
        <v>605</v>
      </c>
      <c r="K1683" s="542">
        <v>110</v>
      </c>
      <c r="L1683" s="542">
        <v>310</v>
      </c>
      <c r="M1683" s="374">
        <v>415</v>
      </c>
      <c r="N1683" s="374">
        <v>335</v>
      </c>
      <c r="O1683" s="552">
        <v>385</v>
      </c>
      <c r="P1683" s="554">
        <v>260</v>
      </c>
      <c r="Q1683" s="552">
        <v>40</v>
      </c>
      <c r="R1683" s="554">
        <v>15</v>
      </c>
      <c r="S1683" s="554">
        <v>130</v>
      </c>
      <c r="T1683" s="552">
        <v>1700</v>
      </c>
      <c r="U1683" s="554">
        <v>0</v>
      </c>
      <c r="V1683" s="554">
        <v>40</v>
      </c>
      <c r="W1683" s="547">
        <v>15</v>
      </c>
    </row>
    <row r="1684" spans="1:23" ht="14.25" x14ac:dyDescent="0.2">
      <c r="A1684" s="621">
        <v>319011497</v>
      </c>
      <c r="B1684" s="524" t="s">
        <v>1730</v>
      </c>
      <c r="C1684" s="554">
        <v>5</v>
      </c>
      <c r="D1684" s="554">
        <v>10</v>
      </c>
      <c r="E1684" s="552">
        <v>1590</v>
      </c>
      <c r="F1684" s="554">
        <v>5</v>
      </c>
      <c r="G1684" s="552">
        <v>410</v>
      </c>
      <c r="H1684" s="552">
        <v>5</v>
      </c>
      <c r="I1684" s="552">
        <v>195</v>
      </c>
      <c r="J1684" s="629">
        <v>660</v>
      </c>
      <c r="K1684" s="542">
        <v>185</v>
      </c>
      <c r="L1684" s="542">
        <v>415</v>
      </c>
      <c r="M1684" s="374">
        <v>505</v>
      </c>
      <c r="N1684" s="374">
        <v>415</v>
      </c>
      <c r="O1684" s="552">
        <v>510</v>
      </c>
      <c r="P1684" s="554">
        <v>405</v>
      </c>
      <c r="Q1684" s="552">
        <v>70</v>
      </c>
      <c r="R1684" s="554">
        <v>15</v>
      </c>
      <c r="S1684" s="554">
        <v>175</v>
      </c>
      <c r="T1684" s="552">
        <v>2640</v>
      </c>
      <c r="U1684" s="554">
        <v>5</v>
      </c>
      <c r="V1684" s="554">
        <v>75</v>
      </c>
      <c r="W1684" s="547">
        <v>15</v>
      </c>
    </row>
    <row r="1685" spans="1:23" ht="14.25" x14ac:dyDescent="0.2">
      <c r="A1685" s="621">
        <v>319011498</v>
      </c>
      <c r="B1685" s="524" t="s">
        <v>3300</v>
      </c>
      <c r="C1685" s="554">
        <v>5</v>
      </c>
      <c r="D1685" s="554">
        <v>5</v>
      </c>
      <c r="E1685" s="552">
        <v>1535</v>
      </c>
      <c r="F1685" s="554">
        <v>5</v>
      </c>
      <c r="G1685" s="552">
        <v>465</v>
      </c>
      <c r="H1685" s="552">
        <v>5</v>
      </c>
      <c r="I1685" s="552">
        <v>270</v>
      </c>
      <c r="J1685" s="629">
        <v>560</v>
      </c>
      <c r="K1685" s="542">
        <v>170</v>
      </c>
      <c r="L1685" s="542">
        <v>520</v>
      </c>
      <c r="M1685" s="374">
        <v>570</v>
      </c>
      <c r="N1685" s="374">
        <v>440</v>
      </c>
      <c r="O1685" s="552">
        <v>635</v>
      </c>
      <c r="P1685" s="554">
        <v>540</v>
      </c>
      <c r="Q1685" s="552">
        <v>115</v>
      </c>
      <c r="R1685" s="554">
        <v>30</v>
      </c>
      <c r="S1685" s="554">
        <v>150</v>
      </c>
      <c r="T1685" s="552">
        <v>2785</v>
      </c>
      <c r="U1685" s="554">
        <v>0</v>
      </c>
      <c r="V1685" s="554">
        <v>35</v>
      </c>
      <c r="W1685" s="547">
        <v>20</v>
      </c>
    </row>
    <row r="1686" spans="1:23" ht="14.25" x14ac:dyDescent="0.2">
      <c r="A1686" s="621">
        <v>319011499</v>
      </c>
      <c r="B1686" s="524" t="s">
        <v>3301</v>
      </c>
      <c r="C1686" s="554">
        <v>5</v>
      </c>
      <c r="D1686" s="554">
        <v>5</v>
      </c>
      <c r="E1686" s="552">
        <v>2375</v>
      </c>
      <c r="F1686" s="554">
        <v>5</v>
      </c>
      <c r="G1686" s="552">
        <v>660</v>
      </c>
      <c r="H1686" s="552">
        <v>5</v>
      </c>
      <c r="I1686" s="552">
        <v>360</v>
      </c>
      <c r="J1686" s="629">
        <v>680</v>
      </c>
      <c r="K1686" s="542">
        <v>215</v>
      </c>
      <c r="L1686" s="542">
        <v>680</v>
      </c>
      <c r="M1686" s="374">
        <v>630</v>
      </c>
      <c r="N1686" s="374">
        <v>470</v>
      </c>
      <c r="O1686" s="552">
        <v>755</v>
      </c>
      <c r="P1686" s="554">
        <v>640</v>
      </c>
      <c r="Q1686" s="552">
        <v>155</v>
      </c>
      <c r="R1686" s="554">
        <v>30</v>
      </c>
      <c r="S1686" s="554">
        <v>175</v>
      </c>
      <c r="T1686" s="552">
        <v>3960</v>
      </c>
      <c r="U1686" s="554">
        <v>5</v>
      </c>
      <c r="V1686" s="554">
        <v>55</v>
      </c>
      <c r="W1686" s="547">
        <v>30</v>
      </c>
    </row>
    <row r="1687" spans="1:23" ht="14.25" x14ac:dyDescent="0.2">
      <c r="A1687" s="621">
        <v>319011500</v>
      </c>
      <c r="B1687" s="524" t="s">
        <v>1731</v>
      </c>
      <c r="C1687" s="554">
        <v>5</v>
      </c>
      <c r="D1687" s="554">
        <v>15</v>
      </c>
      <c r="E1687" s="552">
        <v>1755</v>
      </c>
      <c r="F1687" s="554">
        <v>5</v>
      </c>
      <c r="G1687" s="552">
        <v>405</v>
      </c>
      <c r="H1687" s="552">
        <v>5</v>
      </c>
      <c r="I1687" s="552">
        <v>200</v>
      </c>
      <c r="J1687" s="629">
        <v>840</v>
      </c>
      <c r="K1687" s="542">
        <v>190</v>
      </c>
      <c r="L1687" s="542">
        <v>415</v>
      </c>
      <c r="M1687" s="374">
        <v>520</v>
      </c>
      <c r="N1687" s="374">
        <v>420</v>
      </c>
      <c r="O1687" s="552">
        <v>485</v>
      </c>
      <c r="P1687" s="554">
        <v>340</v>
      </c>
      <c r="Q1687" s="552">
        <v>65</v>
      </c>
      <c r="R1687" s="554">
        <v>35</v>
      </c>
      <c r="S1687" s="554">
        <v>160</v>
      </c>
      <c r="T1687" s="552">
        <v>2740</v>
      </c>
      <c r="U1687" s="554">
        <v>0</v>
      </c>
      <c r="V1687" s="554">
        <v>60</v>
      </c>
      <c r="W1687" s="547">
        <v>20</v>
      </c>
    </row>
    <row r="1688" spans="1:23" ht="14.25" x14ac:dyDescent="0.2">
      <c r="A1688" s="621">
        <v>319011501</v>
      </c>
      <c r="B1688" s="524" t="s">
        <v>1732</v>
      </c>
      <c r="C1688" s="554">
        <v>5</v>
      </c>
      <c r="D1688" s="554">
        <v>5</v>
      </c>
      <c r="E1688" s="552">
        <v>1005</v>
      </c>
      <c r="F1688" s="554">
        <v>5</v>
      </c>
      <c r="G1688" s="552">
        <v>285</v>
      </c>
      <c r="H1688" s="552">
        <v>5</v>
      </c>
      <c r="I1688" s="552">
        <v>150</v>
      </c>
      <c r="J1688" s="629">
        <v>705</v>
      </c>
      <c r="K1688" s="542">
        <v>80</v>
      </c>
      <c r="L1688" s="542">
        <v>465</v>
      </c>
      <c r="M1688" s="374">
        <v>500</v>
      </c>
      <c r="N1688" s="374">
        <v>385</v>
      </c>
      <c r="O1688" s="552">
        <v>430</v>
      </c>
      <c r="P1688" s="554">
        <v>330</v>
      </c>
      <c r="Q1688" s="552">
        <v>40</v>
      </c>
      <c r="R1688" s="554">
        <v>15</v>
      </c>
      <c r="S1688" s="554">
        <v>150</v>
      </c>
      <c r="T1688" s="552">
        <v>1960</v>
      </c>
      <c r="U1688" s="554">
        <v>5</v>
      </c>
      <c r="V1688" s="554">
        <v>65</v>
      </c>
      <c r="W1688" s="547">
        <v>10</v>
      </c>
    </row>
    <row r="1689" spans="1:23" ht="14.25" x14ac:dyDescent="0.2">
      <c r="A1689" s="621">
        <v>319011502</v>
      </c>
      <c r="B1689" s="524" t="s">
        <v>1733</v>
      </c>
      <c r="C1689" s="554">
        <v>5</v>
      </c>
      <c r="D1689" s="554">
        <v>30</v>
      </c>
      <c r="E1689" s="552">
        <v>1885</v>
      </c>
      <c r="F1689" s="554">
        <v>5</v>
      </c>
      <c r="G1689" s="552">
        <v>620</v>
      </c>
      <c r="H1689" s="552">
        <v>10</v>
      </c>
      <c r="I1689" s="552">
        <v>350</v>
      </c>
      <c r="J1689" s="629">
        <v>1185</v>
      </c>
      <c r="K1689" s="542">
        <v>140</v>
      </c>
      <c r="L1689" s="542">
        <v>805</v>
      </c>
      <c r="M1689" s="374">
        <v>915</v>
      </c>
      <c r="N1689" s="374">
        <v>730</v>
      </c>
      <c r="O1689" s="552">
        <v>825</v>
      </c>
      <c r="P1689" s="554">
        <v>605</v>
      </c>
      <c r="Q1689" s="552">
        <v>95</v>
      </c>
      <c r="R1689" s="554">
        <v>35</v>
      </c>
      <c r="S1689" s="554">
        <v>310</v>
      </c>
      <c r="T1689" s="552">
        <v>3670</v>
      </c>
      <c r="U1689" s="554">
        <v>0</v>
      </c>
      <c r="V1689" s="554">
        <v>105</v>
      </c>
      <c r="W1689" s="547">
        <v>30</v>
      </c>
    </row>
    <row r="1690" spans="1:23" ht="14.25" x14ac:dyDescent="0.2">
      <c r="A1690" s="621">
        <v>319021503</v>
      </c>
      <c r="B1690" s="524" t="s">
        <v>1734</v>
      </c>
      <c r="C1690" s="554">
        <v>5</v>
      </c>
      <c r="D1690" s="554">
        <v>10</v>
      </c>
      <c r="E1690" s="552">
        <v>1090</v>
      </c>
      <c r="F1690" s="554">
        <v>5</v>
      </c>
      <c r="G1690" s="552">
        <v>250</v>
      </c>
      <c r="H1690" s="552">
        <v>0</v>
      </c>
      <c r="I1690" s="552">
        <v>165</v>
      </c>
      <c r="J1690" s="629">
        <v>420</v>
      </c>
      <c r="K1690" s="542">
        <v>140</v>
      </c>
      <c r="L1690" s="542">
        <v>395</v>
      </c>
      <c r="M1690" s="374">
        <v>390</v>
      </c>
      <c r="N1690" s="374">
        <v>315</v>
      </c>
      <c r="O1690" s="552">
        <v>400</v>
      </c>
      <c r="P1690" s="554">
        <v>365</v>
      </c>
      <c r="Q1690" s="552">
        <v>40</v>
      </c>
      <c r="R1690" s="554">
        <v>20</v>
      </c>
      <c r="S1690" s="554">
        <v>120</v>
      </c>
      <c r="T1690" s="552">
        <v>1970</v>
      </c>
      <c r="U1690" s="554">
        <v>0</v>
      </c>
      <c r="V1690" s="554">
        <v>30</v>
      </c>
      <c r="W1690" s="547">
        <v>5</v>
      </c>
    </row>
    <row r="1691" spans="1:23" ht="14.25" x14ac:dyDescent="0.2">
      <c r="A1691" s="621">
        <v>319021504</v>
      </c>
      <c r="B1691" s="524" t="s">
        <v>1735</v>
      </c>
      <c r="C1691" s="554">
        <v>5</v>
      </c>
      <c r="D1691" s="554">
        <v>5</v>
      </c>
      <c r="E1691" s="552">
        <v>1030</v>
      </c>
      <c r="F1691" s="554">
        <v>5</v>
      </c>
      <c r="G1691" s="552">
        <v>370</v>
      </c>
      <c r="H1691" s="552">
        <v>5</v>
      </c>
      <c r="I1691" s="552">
        <v>265</v>
      </c>
      <c r="J1691" s="629">
        <v>340</v>
      </c>
      <c r="K1691" s="542">
        <v>70</v>
      </c>
      <c r="L1691" s="542">
        <v>540</v>
      </c>
      <c r="M1691" s="374">
        <v>420</v>
      </c>
      <c r="N1691" s="374">
        <v>330</v>
      </c>
      <c r="O1691" s="552">
        <v>510</v>
      </c>
      <c r="P1691" s="554">
        <v>510</v>
      </c>
      <c r="Q1691" s="552">
        <v>65</v>
      </c>
      <c r="R1691" s="554">
        <v>35</v>
      </c>
      <c r="S1691" s="554">
        <v>115</v>
      </c>
      <c r="T1691" s="552">
        <v>2235</v>
      </c>
      <c r="U1691" s="554">
        <v>0</v>
      </c>
      <c r="V1691" s="554">
        <v>55</v>
      </c>
      <c r="W1691" s="547">
        <v>10</v>
      </c>
    </row>
    <row r="1692" spans="1:23" ht="14.25" x14ac:dyDescent="0.2">
      <c r="A1692" s="621">
        <v>319021505</v>
      </c>
      <c r="B1692" s="524" t="s">
        <v>1736</v>
      </c>
      <c r="C1692" s="554">
        <v>5</v>
      </c>
      <c r="D1692" s="554">
        <v>20</v>
      </c>
      <c r="E1692" s="552">
        <v>1590</v>
      </c>
      <c r="F1692" s="554">
        <v>5</v>
      </c>
      <c r="G1692" s="552">
        <v>475</v>
      </c>
      <c r="H1692" s="552">
        <v>5</v>
      </c>
      <c r="I1692" s="552">
        <v>250</v>
      </c>
      <c r="J1692" s="629">
        <v>965</v>
      </c>
      <c r="K1692" s="542">
        <v>205</v>
      </c>
      <c r="L1692" s="542">
        <v>670</v>
      </c>
      <c r="M1692" s="374">
        <v>850</v>
      </c>
      <c r="N1692" s="374">
        <v>695</v>
      </c>
      <c r="O1692" s="552">
        <v>730</v>
      </c>
      <c r="P1692" s="554">
        <v>485</v>
      </c>
      <c r="Q1692" s="552">
        <v>65</v>
      </c>
      <c r="R1692" s="554">
        <v>45</v>
      </c>
      <c r="S1692" s="554">
        <v>300</v>
      </c>
      <c r="T1692" s="552">
        <v>3070</v>
      </c>
      <c r="U1692" s="554">
        <v>5</v>
      </c>
      <c r="V1692" s="554">
        <v>110</v>
      </c>
      <c r="W1692" s="547">
        <v>20</v>
      </c>
    </row>
    <row r="1693" spans="1:23" ht="14.25" x14ac:dyDescent="0.2">
      <c r="A1693" s="621">
        <v>319021506</v>
      </c>
      <c r="B1693" s="524" t="s">
        <v>3302</v>
      </c>
      <c r="C1693" s="554">
        <v>10</v>
      </c>
      <c r="D1693" s="554">
        <v>95</v>
      </c>
      <c r="E1693" s="552">
        <v>1765</v>
      </c>
      <c r="F1693" s="554">
        <v>10</v>
      </c>
      <c r="G1693" s="552">
        <v>545</v>
      </c>
      <c r="H1693" s="552">
        <v>5</v>
      </c>
      <c r="I1693" s="552">
        <v>355</v>
      </c>
      <c r="J1693" s="629">
        <v>755</v>
      </c>
      <c r="K1693" s="542">
        <v>170</v>
      </c>
      <c r="L1693" s="542">
        <v>830</v>
      </c>
      <c r="M1693" s="374">
        <v>840</v>
      </c>
      <c r="N1693" s="374">
        <v>720</v>
      </c>
      <c r="O1693" s="552">
        <v>955</v>
      </c>
      <c r="P1693" s="554">
        <v>745</v>
      </c>
      <c r="Q1693" s="552">
        <v>90</v>
      </c>
      <c r="R1693" s="554">
        <v>50</v>
      </c>
      <c r="S1693" s="554">
        <v>360</v>
      </c>
      <c r="T1693" s="552">
        <v>3645</v>
      </c>
      <c r="U1693" s="554">
        <v>0</v>
      </c>
      <c r="V1693" s="554">
        <v>115</v>
      </c>
      <c r="W1693" s="547">
        <v>15</v>
      </c>
    </row>
    <row r="1694" spans="1:23" ht="14.25" x14ac:dyDescent="0.2">
      <c r="A1694" s="621">
        <v>319021507</v>
      </c>
      <c r="B1694" s="524" t="s">
        <v>3303</v>
      </c>
      <c r="C1694" s="554">
        <v>0</v>
      </c>
      <c r="D1694" s="554">
        <v>5</v>
      </c>
      <c r="E1694" s="552">
        <v>510</v>
      </c>
      <c r="F1694" s="554">
        <v>0</v>
      </c>
      <c r="G1694" s="552">
        <v>145</v>
      </c>
      <c r="H1694" s="552">
        <v>0</v>
      </c>
      <c r="I1694" s="552">
        <v>70</v>
      </c>
      <c r="J1694" s="629">
        <v>205</v>
      </c>
      <c r="K1694" s="542">
        <v>95</v>
      </c>
      <c r="L1694" s="542">
        <v>205</v>
      </c>
      <c r="M1694" s="374">
        <v>250</v>
      </c>
      <c r="N1694" s="374">
        <v>195</v>
      </c>
      <c r="O1694" s="552">
        <v>260</v>
      </c>
      <c r="P1694" s="554">
        <v>170</v>
      </c>
      <c r="Q1694" s="552">
        <v>40</v>
      </c>
      <c r="R1694" s="554">
        <v>20</v>
      </c>
      <c r="S1694" s="554">
        <v>55</v>
      </c>
      <c r="T1694" s="552">
        <v>940</v>
      </c>
      <c r="U1694" s="554">
        <v>5</v>
      </c>
      <c r="V1694" s="554">
        <v>30</v>
      </c>
      <c r="W1694" s="547">
        <v>10</v>
      </c>
    </row>
    <row r="1695" spans="1:23" ht="14.25" x14ac:dyDescent="0.2">
      <c r="A1695" s="621">
        <v>319021508</v>
      </c>
      <c r="B1695" s="524" t="s">
        <v>1737</v>
      </c>
      <c r="C1695" s="554">
        <v>5</v>
      </c>
      <c r="D1695" s="554">
        <v>15</v>
      </c>
      <c r="E1695" s="552">
        <v>650</v>
      </c>
      <c r="F1695" s="554">
        <v>5</v>
      </c>
      <c r="G1695" s="552">
        <v>150</v>
      </c>
      <c r="H1695" s="552">
        <v>0</v>
      </c>
      <c r="I1695" s="552">
        <v>90</v>
      </c>
      <c r="J1695" s="629">
        <v>215</v>
      </c>
      <c r="K1695" s="542">
        <v>95</v>
      </c>
      <c r="L1695" s="542">
        <v>245</v>
      </c>
      <c r="M1695" s="374">
        <v>260</v>
      </c>
      <c r="N1695" s="374">
        <v>205</v>
      </c>
      <c r="O1695" s="552">
        <v>285</v>
      </c>
      <c r="P1695" s="554">
        <v>270</v>
      </c>
      <c r="Q1695" s="552">
        <v>25</v>
      </c>
      <c r="R1695" s="554">
        <v>10</v>
      </c>
      <c r="S1695" s="554">
        <v>80</v>
      </c>
      <c r="T1695" s="552">
        <v>1220</v>
      </c>
      <c r="U1695" s="554">
        <v>0</v>
      </c>
      <c r="V1695" s="554">
        <v>25</v>
      </c>
      <c r="W1695" s="547">
        <v>5</v>
      </c>
    </row>
    <row r="1696" spans="1:23" ht="14.25" x14ac:dyDescent="0.2">
      <c r="A1696" s="621">
        <v>319021509</v>
      </c>
      <c r="B1696" s="524" t="s">
        <v>1738</v>
      </c>
      <c r="C1696" s="554">
        <v>5</v>
      </c>
      <c r="D1696" s="554">
        <v>20</v>
      </c>
      <c r="E1696" s="552">
        <v>2410</v>
      </c>
      <c r="F1696" s="554">
        <v>5</v>
      </c>
      <c r="G1696" s="552">
        <v>760</v>
      </c>
      <c r="H1696" s="552">
        <v>5</v>
      </c>
      <c r="I1696" s="552">
        <v>485</v>
      </c>
      <c r="J1696" s="629">
        <v>930</v>
      </c>
      <c r="K1696" s="542">
        <v>160</v>
      </c>
      <c r="L1696" s="542">
        <v>1135</v>
      </c>
      <c r="M1696" s="374">
        <v>730</v>
      </c>
      <c r="N1696" s="374">
        <v>590</v>
      </c>
      <c r="O1696" s="552">
        <v>790</v>
      </c>
      <c r="P1696" s="554">
        <v>765</v>
      </c>
      <c r="Q1696" s="552">
        <v>110</v>
      </c>
      <c r="R1696" s="554">
        <v>35</v>
      </c>
      <c r="S1696" s="554">
        <v>200</v>
      </c>
      <c r="T1696" s="552">
        <v>4705</v>
      </c>
      <c r="U1696" s="554">
        <v>5</v>
      </c>
      <c r="V1696" s="554">
        <v>100</v>
      </c>
      <c r="W1696" s="547">
        <v>15</v>
      </c>
    </row>
    <row r="1697" spans="1:23" ht="14.25" x14ac:dyDescent="0.2">
      <c r="A1697" s="621">
        <v>319021510</v>
      </c>
      <c r="B1697" s="524" t="s">
        <v>1739</v>
      </c>
      <c r="C1697" s="554">
        <v>0</v>
      </c>
      <c r="D1697" s="554">
        <v>0</v>
      </c>
      <c r="E1697" s="552">
        <v>0</v>
      </c>
      <c r="F1697" s="554">
        <v>0</v>
      </c>
      <c r="G1697" s="552">
        <v>0</v>
      </c>
      <c r="H1697" s="552">
        <v>0</v>
      </c>
      <c r="I1697" s="552">
        <v>0</v>
      </c>
      <c r="J1697" s="629">
        <v>0</v>
      </c>
      <c r="K1697" s="542">
        <v>0</v>
      </c>
      <c r="L1697" s="542">
        <v>0</v>
      </c>
      <c r="M1697" s="374">
        <v>0</v>
      </c>
      <c r="N1697" s="374">
        <v>0</v>
      </c>
      <c r="O1697" s="552">
        <v>0</v>
      </c>
      <c r="P1697" s="554">
        <v>0</v>
      </c>
      <c r="Q1697" s="552">
        <v>0</v>
      </c>
      <c r="R1697" s="554">
        <v>0</v>
      </c>
      <c r="S1697" s="554">
        <v>0</v>
      </c>
      <c r="T1697" s="552">
        <v>0</v>
      </c>
      <c r="U1697" s="554">
        <v>0</v>
      </c>
      <c r="V1697" s="554">
        <v>0</v>
      </c>
      <c r="W1697" s="547">
        <v>0</v>
      </c>
    </row>
    <row r="1698" spans="1:23" ht="14.25" x14ac:dyDescent="0.2">
      <c r="A1698" s="621">
        <v>319031511</v>
      </c>
      <c r="B1698" s="524" t="s">
        <v>1740</v>
      </c>
      <c r="C1698" s="554">
        <v>0</v>
      </c>
      <c r="D1698" s="554">
        <v>5</v>
      </c>
      <c r="E1698" s="552">
        <v>2085</v>
      </c>
      <c r="F1698" s="554">
        <v>0</v>
      </c>
      <c r="G1698" s="552">
        <v>435</v>
      </c>
      <c r="H1698" s="552">
        <v>5</v>
      </c>
      <c r="I1698" s="552">
        <v>245</v>
      </c>
      <c r="J1698" s="629">
        <v>710</v>
      </c>
      <c r="K1698" s="542">
        <v>190</v>
      </c>
      <c r="L1698" s="542">
        <v>535</v>
      </c>
      <c r="M1698" s="374">
        <v>320</v>
      </c>
      <c r="N1698" s="374">
        <v>255</v>
      </c>
      <c r="O1698" s="552">
        <v>425</v>
      </c>
      <c r="P1698" s="554">
        <v>405</v>
      </c>
      <c r="Q1698" s="552">
        <v>110</v>
      </c>
      <c r="R1698" s="554">
        <v>15</v>
      </c>
      <c r="S1698" s="554">
        <v>85</v>
      </c>
      <c r="T1698" s="552">
        <v>3200</v>
      </c>
      <c r="U1698" s="554">
        <v>0</v>
      </c>
      <c r="V1698" s="554">
        <v>35</v>
      </c>
      <c r="W1698" s="547">
        <v>5</v>
      </c>
    </row>
    <row r="1699" spans="1:23" ht="14.25" x14ac:dyDescent="0.2">
      <c r="A1699" s="621">
        <v>319031512</v>
      </c>
      <c r="B1699" s="524" t="s">
        <v>1741</v>
      </c>
      <c r="C1699" s="554">
        <v>5</v>
      </c>
      <c r="D1699" s="554">
        <v>15</v>
      </c>
      <c r="E1699" s="552">
        <v>2495</v>
      </c>
      <c r="F1699" s="554">
        <v>5</v>
      </c>
      <c r="G1699" s="552">
        <v>775</v>
      </c>
      <c r="H1699" s="552">
        <v>5</v>
      </c>
      <c r="I1699" s="552">
        <v>410</v>
      </c>
      <c r="J1699" s="629">
        <v>1735</v>
      </c>
      <c r="K1699" s="542">
        <v>225</v>
      </c>
      <c r="L1699" s="542">
        <v>1285</v>
      </c>
      <c r="M1699" s="374">
        <v>1315</v>
      </c>
      <c r="N1699" s="374">
        <v>1060</v>
      </c>
      <c r="O1699" s="552">
        <v>1195</v>
      </c>
      <c r="P1699" s="554">
        <v>960</v>
      </c>
      <c r="Q1699" s="552">
        <v>110</v>
      </c>
      <c r="R1699" s="554">
        <v>60</v>
      </c>
      <c r="S1699" s="554">
        <v>405</v>
      </c>
      <c r="T1699" s="552">
        <v>5200</v>
      </c>
      <c r="U1699" s="554">
        <v>5</v>
      </c>
      <c r="V1699" s="554">
        <v>200</v>
      </c>
      <c r="W1699" s="547">
        <v>35</v>
      </c>
    </row>
    <row r="1700" spans="1:23" ht="14.25" x14ac:dyDescent="0.2">
      <c r="A1700" s="621">
        <v>319031513</v>
      </c>
      <c r="B1700" s="524" t="s">
        <v>1742</v>
      </c>
      <c r="C1700" s="554">
        <v>5</v>
      </c>
      <c r="D1700" s="554">
        <v>20</v>
      </c>
      <c r="E1700" s="552">
        <v>1375</v>
      </c>
      <c r="F1700" s="554">
        <v>5</v>
      </c>
      <c r="G1700" s="552">
        <v>445</v>
      </c>
      <c r="H1700" s="552">
        <v>5</v>
      </c>
      <c r="I1700" s="552">
        <v>225</v>
      </c>
      <c r="J1700" s="629">
        <v>755</v>
      </c>
      <c r="K1700" s="542">
        <v>170</v>
      </c>
      <c r="L1700" s="542">
        <v>465</v>
      </c>
      <c r="M1700" s="374">
        <v>690</v>
      </c>
      <c r="N1700" s="374">
        <v>550</v>
      </c>
      <c r="O1700" s="552">
        <v>540</v>
      </c>
      <c r="P1700" s="554">
        <v>315</v>
      </c>
      <c r="Q1700" s="552">
        <v>65</v>
      </c>
      <c r="R1700" s="554">
        <v>40</v>
      </c>
      <c r="S1700" s="554">
        <v>200</v>
      </c>
      <c r="T1700" s="552">
        <v>2470</v>
      </c>
      <c r="U1700" s="554">
        <v>5</v>
      </c>
      <c r="V1700" s="554">
        <v>60</v>
      </c>
      <c r="W1700" s="547">
        <v>15</v>
      </c>
    </row>
    <row r="1701" spans="1:23" ht="14.25" x14ac:dyDescent="0.2">
      <c r="A1701" s="621">
        <v>319031514</v>
      </c>
      <c r="B1701" s="524" t="s">
        <v>3304</v>
      </c>
      <c r="C1701" s="554">
        <v>5</v>
      </c>
      <c r="D1701" s="554">
        <v>5</v>
      </c>
      <c r="E1701" s="552">
        <v>2915</v>
      </c>
      <c r="F1701" s="554">
        <v>5</v>
      </c>
      <c r="G1701" s="552">
        <v>935</v>
      </c>
      <c r="H1701" s="552">
        <v>10</v>
      </c>
      <c r="I1701" s="552">
        <v>540</v>
      </c>
      <c r="J1701" s="629">
        <v>1155</v>
      </c>
      <c r="K1701" s="542">
        <v>370</v>
      </c>
      <c r="L1701" s="542">
        <v>1310</v>
      </c>
      <c r="M1701" s="374">
        <v>1395</v>
      </c>
      <c r="N1701" s="374">
        <v>1045</v>
      </c>
      <c r="O1701" s="552">
        <v>1305</v>
      </c>
      <c r="P1701" s="554">
        <v>1015</v>
      </c>
      <c r="Q1701" s="552">
        <v>155</v>
      </c>
      <c r="R1701" s="554">
        <v>85</v>
      </c>
      <c r="S1701" s="554">
        <v>325</v>
      </c>
      <c r="T1701" s="552">
        <v>5705</v>
      </c>
      <c r="U1701" s="554">
        <v>5</v>
      </c>
      <c r="V1701" s="554">
        <v>100</v>
      </c>
      <c r="W1701" s="547">
        <v>40</v>
      </c>
    </row>
    <row r="1702" spans="1:23" ht="14.25" x14ac:dyDescent="0.2">
      <c r="A1702" s="621">
        <v>319031515</v>
      </c>
      <c r="B1702" s="524" t="s">
        <v>1743</v>
      </c>
      <c r="C1702" s="554">
        <v>0</v>
      </c>
      <c r="D1702" s="554">
        <v>5</v>
      </c>
      <c r="E1702" s="552">
        <v>605</v>
      </c>
      <c r="F1702" s="554">
        <v>0</v>
      </c>
      <c r="G1702" s="552">
        <v>175</v>
      </c>
      <c r="H1702" s="552">
        <v>0</v>
      </c>
      <c r="I1702" s="552">
        <v>115</v>
      </c>
      <c r="J1702" s="629">
        <v>225</v>
      </c>
      <c r="K1702" s="542">
        <v>70</v>
      </c>
      <c r="L1702" s="542">
        <v>290</v>
      </c>
      <c r="M1702" s="374">
        <v>235</v>
      </c>
      <c r="N1702" s="374">
        <v>170</v>
      </c>
      <c r="O1702" s="552">
        <v>225</v>
      </c>
      <c r="P1702" s="554">
        <v>180</v>
      </c>
      <c r="Q1702" s="552">
        <v>35</v>
      </c>
      <c r="R1702" s="554">
        <v>15</v>
      </c>
      <c r="S1702" s="554">
        <v>65</v>
      </c>
      <c r="T1702" s="552">
        <v>1190</v>
      </c>
      <c r="U1702" s="554">
        <v>5</v>
      </c>
      <c r="V1702" s="554">
        <v>15</v>
      </c>
      <c r="W1702" s="547">
        <v>5</v>
      </c>
    </row>
    <row r="1703" spans="1:23" ht="14.25" x14ac:dyDescent="0.2">
      <c r="A1703" s="621">
        <v>319041516</v>
      </c>
      <c r="B1703" s="524" t="s">
        <v>1744</v>
      </c>
      <c r="C1703" s="554">
        <v>5</v>
      </c>
      <c r="D1703" s="554">
        <v>5</v>
      </c>
      <c r="E1703" s="552">
        <v>1120</v>
      </c>
      <c r="F1703" s="554">
        <v>5</v>
      </c>
      <c r="G1703" s="552">
        <v>335</v>
      </c>
      <c r="H1703" s="552">
        <v>5</v>
      </c>
      <c r="I1703" s="552">
        <v>175</v>
      </c>
      <c r="J1703" s="629">
        <v>445</v>
      </c>
      <c r="K1703" s="542">
        <v>165</v>
      </c>
      <c r="L1703" s="542">
        <v>325</v>
      </c>
      <c r="M1703" s="374">
        <v>405</v>
      </c>
      <c r="N1703" s="374">
        <v>290</v>
      </c>
      <c r="O1703" s="552">
        <v>405</v>
      </c>
      <c r="P1703" s="554">
        <v>305</v>
      </c>
      <c r="Q1703" s="552">
        <v>110</v>
      </c>
      <c r="R1703" s="554">
        <v>10</v>
      </c>
      <c r="S1703" s="554">
        <v>105</v>
      </c>
      <c r="T1703" s="552">
        <v>1920</v>
      </c>
      <c r="U1703" s="554">
        <v>0</v>
      </c>
      <c r="V1703" s="554">
        <v>35</v>
      </c>
      <c r="W1703" s="547">
        <v>10</v>
      </c>
    </row>
    <row r="1704" spans="1:23" ht="14.25" x14ac:dyDescent="0.2">
      <c r="A1704" s="621">
        <v>319041517</v>
      </c>
      <c r="B1704" s="524" t="s">
        <v>1745</v>
      </c>
      <c r="C1704" s="554">
        <v>5</v>
      </c>
      <c r="D1704" s="554">
        <v>5</v>
      </c>
      <c r="E1704" s="552">
        <v>815</v>
      </c>
      <c r="F1704" s="554">
        <v>5</v>
      </c>
      <c r="G1704" s="552">
        <v>270</v>
      </c>
      <c r="H1704" s="552">
        <v>5</v>
      </c>
      <c r="I1704" s="552">
        <v>130</v>
      </c>
      <c r="J1704" s="629">
        <v>225</v>
      </c>
      <c r="K1704" s="542">
        <v>150</v>
      </c>
      <c r="L1704" s="542">
        <v>205</v>
      </c>
      <c r="M1704" s="374">
        <v>280</v>
      </c>
      <c r="N1704" s="374">
        <v>205</v>
      </c>
      <c r="O1704" s="552">
        <v>290</v>
      </c>
      <c r="P1704" s="554">
        <v>195</v>
      </c>
      <c r="Q1704" s="552">
        <v>65</v>
      </c>
      <c r="R1704" s="554">
        <v>10</v>
      </c>
      <c r="S1704" s="554">
        <v>60</v>
      </c>
      <c r="T1704" s="552">
        <v>1325</v>
      </c>
      <c r="U1704" s="554">
        <v>5</v>
      </c>
      <c r="V1704" s="554">
        <v>20</v>
      </c>
      <c r="W1704" s="547">
        <v>5</v>
      </c>
    </row>
    <row r="1705" spans="1:23" ht="14.25" x14ac:dyDescent="0.2">
      <c r="A1705" s="621">
        <v>319041518</v>
      </c>
      <c r="B1705" s="524" t="s">
        <v>1746</v>
      </c>
      <c r="C1705" s="554">
        <v>5</v>
      </c>
      <c r="D1705" s="554">
        <v>20</v>
      </c>
      <c r="E1705" s="552">
        <v>4425</v>
      </c>
      <c r="F1705" s="554">
        <v>5</v>
      </c>
      <c r="G1705" s="552">
        <v>1040</v>
      </c>
      <c r="H1705" s="552">
        <v>10</v>
      </c>
      <c r="I1705" s="552">
        <v>500</v>
      </c>
      <c r="J1705" s="629">
        <v>2205</v>
      </c>
      <c r="K1705" s="542">
        <v>385</v>
      </c>
      <c r="L1705" s="542">
        <v>1045</v>
      </c>
      <c r="M1705" s="374">
        <v>1170</v>
      </c>
      <c r="N1705" s="374">
        <v>955</v>
      </c>
      <c r="O1705" s="552">
        <v>1125</v>
      </c>
      <c r="P1705" s="554">
        <v>805</v>
      </c>
      <c r="Q1705" s="552">
        <v>185</v>
      </c>
      <c r="R1705" s="554">
        <v>60</v>
      </c>
      <c r="S1705" s="554">
        <v>360</v>
      </c>
      <c r="T1705" s="552">
        <v>6805</v>
      </c>
      <c r="U1705" s="554">
        <v>5</v>
      </c>
      <c r="V1705" s="554">
        <v>120</v>
      </c>
      <c r="W1705" s="547">
        <v>35</v>
      </c>
    </row>
    <row r="1706" spans="1:23" ht="14.25" x14ac:dyDescent="0.2">
      <c r="A1706" s="621">
        <v>319041519</v>
      </c>
      <c r="B1706" s="524" t="s">
        <v>1747</v>
      </c>
      <c r="C1706" s="554">
        <v>5</v>
      </c>
      <c r="D1706" s="554">
        <v>5</v>
      </c>
      <c r="E1706" s="552">
        <v>1305</v>
      </c>
      <c r="F1706" s="554">
        <v>5</v>
      </c>
      <c r="G1706" s="552">
        <v>340</v>
      </c>
      <c r="H1706" s="552">
        <v>5</v>
      </c>
      <c r="I1706" s="552">
        <v>205</v>
      </c>
      <c r="J1706" s="629">
        <v>550</v>
      </c>
      <c r="K1706" s="542">
        <v>150</v>
      </c>
      <c r="L1706" s="542">
        <v>335</v>
      </c>
      <c r="M1706" s="374">
        <v>360</v>
      </c>
      <c r="N1706" s="374">
        <v>290</v>
      </c>
      <c r="O1706" s="552">
        <v>355</v>
      </c>
      <c r="P1706" s="554">
        <v>305</v>
      </c>
      <c r="Q1706" s="552">
        <v>60</v>
      </c>
      <c r="R1706" s="554">
        <v>15</v>
      </c>
      <c r="S1706" s="554">
        <v>125</v>
      </c>
      <c r="T1706" s="552">
        <v>2150</v>
      </c>
      <c r="U1706" s="554">
        <v>0</v>
      </c>
      <c r="V1706" s="554">
        <v>40</v>
      </c>
      <c r="W1706" s="547">
        <v>5</v>
      </c>
    </row>
    <row r="1707" spans="1:23" ht="14.25" x14ac:dyDescent="0.2">
      <c r="A1707" s="621">
        <v>319041520</v>
      </c>
      <c r="B1707" s="524" t="s">
        <v>1748</v>
      </c>
      <c r="C1707" s="554">
        <v>5</v>
      </c>
      <c r="D1707" s="554">
        <v>15</v>
      </c>
      <c r="E1707" s="552">
        <v>3635</v>
      </c>
      <c r="F1707" s="554">
        <v>5</v>
      </c>
      <c r="G1707" s="552">
        <v>860</v>
      </c>
      <c r="H1707" s="552">
        <v>5</v>
      </c>
      <c r="I1707" s="552">
        <v>445</v>
      </c>
      <c r="J1707" s="629">
        <v>2195</v>
      </c>
      <c r="K1707" s="542">
        <v>320</v>
      </c>
      <c r="L1707" s="542">
        <v>1140</v>
      </c>
      <c r="M1707" s="374">
        <v>1080</v>
      </c>
      <c r="N1707" s="374">
        <v>880</v>
      </c>
      <c r="O1707" s="552">
        <v>1100</v>
      </c>
      <c r="P1707" s="554">
        <v>980</v>
      </c>
      <c r="Q1707" s="552">
        <v>140</v>
      </c>
      <c r="R1707" s="554">
        <v>45</v>
      </c>
      <c r="S1707" s="554">
        <v>345</v>
      </c>
      <c r="T1707" s="552">
        <v>6145</v>
      </c>
      <c r="U1707" s="554">
        <v>5</v>
      </c>
      <c r="V1707" s="554">
        <v>140</v>
      </c>
      <c r="W1707" s="547">
        <v>40</v>
      </c>
    </row>
    <row r="1708" spans="1:23" ht="14.25" x14ac:dyDescent="0.2">
      <c r="A1708" s="621">
        <v>319041521</v>
      </c>
      <c r="B1708" s="524" t="s">
        <v>1749</v>
      </c>
      <c r="C1708" s="554">
        <v>5</v>
      </c>
      <c r="D1708" s="554">
        <v>20</v>
      </c>
      <c r="E1708" s="552">
        <v>3435</v>
      </c>
      <c r="F1708" s="554">
        <v>5</v>
      </c>
      <c r="G1708" s="552">
        <v>805</v>
      </c>
      <c r="H1708" s="552">
        <v>5</v>
      </c>
      <c r="I1708" s="552">
        <v>410</v>
      </c>
      <c r="J1708" s="629">
        <v>1830</v>
      </c>
      <c r="K1708" s="542">
        <v>365</v>
      </c>
      <c r="L1708" s="542">
        <v>840</v>
      </c>
      <c r="M1708" s="374">
        <v>985</v>
      </c>
      <c r="N1708" s="374">
        <v>805</v>
      </c>
      <c r="O1708" s="552">
        <v>975</v>
      </c>
      <c r="P1708" s="554">
        <v>700</v>
      </c>
      <c r="Q1708" s="552">
        <v>190</v>
      </c>
      <c r="R1708" s="554">
        <v>40</v>
      </c>
      <c r="S1708" s="554">
        <v>305</v>
      </c>
      <c r="T1708" s="552">
        <v>5410</v>
      </c>
      <c r="U1708" s="554">
        <v>0</v>
      </c>
      <c r="V1708" s="554">
        <v>115</v>
      </c>
      <c r="W1708" s="547">
        <v>30</v>
      </c>
    </row>
    <row r="1709" spans="1:23" ht="14.25" x14ac:dyDescent="0.2">
      <c r="A1709" s="621">
        <v>319051522</v>
      </c>
      <c r="B1709" s="524" t="s">
        <v>1750</v>
      </c>
      <c r="C1709" s="554">
        <v>5</v>
      </c>
      <c r="D1709" s="554">
        <v>5</v>
      </c>
      <c r="E1709" s="552">
        <v>2635</v>
      </c>
      <c r="F1709" s="554">
        <v>5</v>
      </c>
      <c r="G1709" s="552">
        <v>685</v>
      </c>
      <c r="H1709" s="552">
        <v>5</v>
      </c>
      <c r="I1709" s="552">
        <v>400</v>
      </c>
      <c r="J1709" s="629">
        <v>910</v>
      </c>
      <c r="K1709" s="542">
        <v>230</v>
      </c>
      <c r="L1709" s="542">
        <v>745</v>
      </c>
      <c r="M1709" s="374">
        <v>700</v>
      </c>
      <c r="N1709" s="374">
        <v>530</v>
      </c>
      <c r="O1709" s="552">
        <v>745</v>
      </c>
      <c r="P1709" s="554">
        <v>600</v>
      </c>
      <c r="Q1709" s="552">
        <v>155</v>
      </c>
      <c r="R1709" s="554">
        <v>30</v>
      </c>
      <c r="S1709" s="554">
        <v>220</v>
      </c>
      <c r="T1709" s="552">
        <v>4355</v>
      </c>
      <c r="U1709" s="554">
        <v>0</v>
      </c>
      <c r="V1709" s="554">
        <v>70</v>
      </c>
      <c r="W1709" s="547">
        <v>20</v>
      </c>
    </row>
    <row r="1710" spans="1:23" ht="14.25" x14ac:dyDescent="0.2">
      <c r="A1710" s="621">
        <v>319051523</v>
      </c>
      <c r="B1710" s="524" t="s">
        <v>1751</v>
      </c>
      <c r="C1710" s="554">
        <v>5</v>
      </c>
      <c r="D1710" s="554">
        <v>10</v>
      </c>
      <c r="E1710" s="552">
        <v>605</v>
      </c>
      <c r="F1710" s="554">
        <v>5</v>
      </c>
      <c r="G1710" s="552">
        <v>205</v>
      </c>
      <c r="H1710" s="552">
        <v>5</v>
      </c>
      <c r="I1710" s="552">
        <v>120</v>
      </c>
      <c r="J1710" s="629">
        <v>275</v>
      </c>
      <c r="K1710" s="542">
        <v>45</v>
      </c>
      <c r="L1710" s="542">
        <v>265</v>
      </c>
      <c r="M1710" s="374">
        <v>270</v>
      </c>
      <c r="N1710" s="374">
        <v>220</v>
      </c>
      <c r="O1710" s="552">
        <v>260</v>
      </c>
      <c r="P1710" s="554">
        <v>210</v>
      </c>
      <c r="Q1710" s="552">
        <v>35</v>
      </c>
      <c r="R1710" s="554">
        <v>15</v>
      </c>
      <c r="S1710" s="554">
        <v>95</v>
      </c>
      <c r="T1710" s="552">
        <v>1215</v>
      </c>
      <c r="U1710" s="554">
        <v>0</v>
      </c>
      <c r="V1710" s="554">
        <v>45</v>
      </c>
      <c r="W1710" s="547">
        <v>5</v>
      </c>
    </row>
    <row r="1711" spans="1:23" ht="14.25" x14ac:dyDescent="0.2">
      <c r="A1711" s="621">
        <v>319051524</v>
      </c>
      <c r="B1711" s="524" t="s">
        <v>1752</v>
      </c>
      <c r="C1711" s="554">
        <v>5</v>
      </c>
      <c r="D1711" s="554">
        <v>20</v>
      </c>
      <c r="E1711" s="552">
        <v>3585</v>
      </c>
      <c r="F1711" s="554">
        <v>5</v>
      </c>
      <c r="G1711" s="552">
        <v>1085</v>
      </c>
      <c r="H1711" s="552">
        <v>10</v>
      </c>
      <c r="I1711" s="552">
        <v>655</v>
      </c>
      <c r="J1711" s="629">
        <v>2235</v>
      </c>
      <c r="K1711" s="542">
        <v>250</v>
      </c>
      <c r="L1711" s="542">
        <v>1730</v>
      </c>
      <c r="M1711" s="374">
        <v>1490</v>
      </c>
      <c r="N1711" s="374">
        <v>1235</v>
      </c>
      <c r="O1711" s="552">
        <v>1465</v>
      </c>
      <c r="P1711" s="554">
        <v>1285</v>
      </c>
      <c r="Q1711" s="552">
        <v>170</v>
      </c>
      <c r="R1711" s="554">
        <v>75</v>
      </c>
      <c r="S1711" s="554">
        <v>530</v>
      </c>
      <c r="T1711" s="552">
        <v>7285</v>
      </c>
      <c r="U1711" s="554">
        <v>5</v>
      </c>
      <c r="V1711" s="554">
        <v>235</v>
      </c>
      <c r="W1711" s="547">
        <v>20</v>
      </c>
    </row>
    <row r="1712" spans="1:23" ht="14.25" x14ac:dyDescent="0.2">
      <c r="A1712" s="621">
        <v>319051525</v>
      </c>
      <c r="B1712" s="524" t="s">
        <v>3305</v>
      </c>
      <c r="C1712" s="554">
        <v>5</v>
      </c>
      <c r="D1712" s="554">
        <v>5</v>
      </c>
      <c r="E1712" s="552">
        <v>2110</v>
      </c>
      <c r="F1712" s="554">
        <v>5</v>
      </c>
      <c r="G1712" s="552">
        <v>650</v>
      </c>
      <c r="H1712" s="552">
        <v>5</v>
      </c>
      <c r="I1712" s="552">
        <v>450</v>
      </c>
      <c r="J1712" s="629">
        <v>625</v>
      </c>
      <c r="K1712" s="542">
        <v>155</v>
      </c>
      <c r="L1712" s="542">
        <v>880</v>
      </c>
      <c r="M1712" s="374">
        <v>640</v>
      </c>
      <c r="N1712" s="374">
        <v>500</v>
      </c>
      <c r="O1712" s="552">
        <v>770</v>
      </c>
      <c r="P1712" s="554">
        <v>745</v>
      </c>
      <c r="Q1712" s="552">
        <v>135</v>
      </c>
      <c r="R1712" s="554">
        <v>40</v>
      </c>
      <c r="S1712" s="554">
        <v>180</v>
      </c>
      <c r="T1712" s="552">
        <v>4085</v>
      </c>
      <c r="U1712" s="554">
        <v>0</v>
      </c>
      <c r="V1712" s="554">
        <v>75</v>
      </c>
      <c r="W1712" s="547">
        <v>20</v>
      </c>
    </row>
    <row r="1713" spans="1:23" ht="14.25" x14ac:dyDescent="0.2">
      <c r="A1713" s="621">
        <v>319051526</v>
      </c>
      <c r="B1713" s="524" t="s">
        <v>1753</v>
      </c>
      <c r="C1713" s="554">
        <v>5</v>
      </c>
      <c r="D1713" s="554">
        <v>5</v>
      </c>
      <c r="E1713" s="552">
        <v>1300</v>
      </c>
      <c r="F1713" s="554">
        <v>5</v>
      </c>
      <c r="G1713" s="552">
        <v>335</v>
      </c>
      <c r="H1713" s="552">
        <v>5</v>
      </c>
      <c r="I1713" s="552">
        <v>180</v>
      </c>
      <c r="J1713" s="629">
        <v>615</v>
      </c>
      <c r="K1713" s="542">
        <v>185</v>
      </c>
      <c r="L1713" s="542">
        <v>375</v>
      </c>
      <c r="M1713" s="374">
        <v>355</v>
      </c>
      <c r="N1713" s="374">
        <v>270</v>
      </c>
      <c r="O1713" s="552">
        <v>350</v>
      </c>
      <c r="P1713" s="554">
        <v>230</v>
      </c>
      <c r="Q1713" s="552">
        <v>60</v>
      </c>
      <c r="R1713" s="554">
        <v>15</v>
      </c>
      <c r="S1713" s="554">
        <v>70</v>
      </c>
      <c r="T1713" s="552">
        <v>2070</v>
      </c>
      <c r="U1713" s="554">
        <v>0</v>
      </c>
      <c r="V1713" s="554">
        <v>35</v>
      </c>
      <c r="W1713" s="547">
        <v>10</v>
      </c>
    </row>
    <row r="1714" spans="1:23" ht="14.25" x14ac:dyDescent="0.2">
      <c r="A1714" s="621">
        <v>401011001</v>
      </c>
      <c r="B1714" s="524" t="s">
        <v>342</v>
      </c>
      <c r="C1714" s="554">
        <v>25</v>
      </c>
      <c r="D1714" s="554">
        <v>10</v>
      </c>
      <c r="E1714" s="552">
        <v>815</v>
      </c>
      <c r="F1714" s="554">
        <v>25</v>
      </c>
      <c r="G1714" s="552">
        <v>135</v>
      </c>
      <c r="H1714" s="552">
        <v>0</v>
      </c>
      <c r="I1714" s="552">
        <v>70</v>
      </c>
      <c r="J1714" s="629">
        <v>1755</v>
      </c>
      <c r="K1714" s="542">
        <v>365</v>
      </c>
      <c r="L1714" s="542">
        <v>910</v>
      </c>
      <c r="M1714" s="374">
        <v>370</v>
      </c>
      <c r="N1714" s="374">
        <v>315</v>
      </c>
      <c r="O1714" s="552">
        <v>1375</v>
      </c>
      <c r="P1714" s="554">
        <v>1275</v>
      </c>
      <c r="Q1714" s="552">
        <v>125</v>
      </c>
      <c r="R1714" s="554">
        <v>15</v>
      </c>
      <c r="S1714" s="554">
        <v>110</v>
      </c>
      <c r="T1714" s="552">
        <v>2520</v>
      </c>
      <c r="U1714" s="554">
        <v>10</v>
      </c>
      <c r="V1714" s="554">
        <v>110</v>
      </c>
      <c r="W1714" s="547">
        <v>365</v>
      </c>
    </row>
    <row r="1715" spans="1:23" ht="14.25" x14ac:dyDescent="0.2">
      <c r="A1715" s="621">
        <v>401011002</v>
      </c>
      <c r="B1715" s="524" t="s">
        <v>1754</v>
      </c>
      <c r="C1715" s="554">
        <v>10</v>
      </c>
      <c r="D1715" s="554">
        <v>5</v>
      </c>
      <c r="E1715" s="552">
        <v>420</v>
      </c>
      <c r="F1715" s="554">
        <v>10</v>
      </c>
      <c r="G1715" s="552">
        <v>45</v>
      </c>
      <c r="H1715" s="552">
        <v>0</v>
      </c>
      <c r="I1715" s="552">
        <v>15</v>
      </c>
      <c r="J1715" s="629">
        <v>455</v>
      </c>
      <c r="K1715" s="542">
        <v>255</v>
      </c>
      <c r="L1715" s="542">
        <v>100</v>
      </c>
      <c r="M1715" s="374">
        <v>95</v>
      </c>
      <c r="N1715" s="374">
        <v>75</v>
      </c>
      <c r="O1715" s="552">
        <v>460</v>
      </c>
      <c r="P1715" s="554">
        <v>150</v>
      </c>
      <c r="Q1715" s="552">
        <v>35</v>
      </c>
      <c r="R1715" s="554">
        <v>5</v>
      </c>
      <c r="S1715" s="554">
        <v>10</v>
      </c>
      <c r="T1715" s="552">
        <v>605</v>
      </c>
      <c r="U1715" s="554">
        <v>0</v>
      </c>
      <c r="V1715" s="554">
        <v>10</v>
      </c>
      <c r="W1715" s="547">
        <v>265</v>
      </c>
    </row>
    <row r="1716" spans="1:23" ht="14.25" x14ac:dyDescent="0.2">
      <c r="A1716" s="621">
        <v>401021003</v>
      </c>
      <c r="B1716" s="524" t="s">
        <v>1755</v>
      </c>
      <c r="C1716" s="554">
        <v>5</v>
      </c>
      <c r="D1716" s="554">
        <v>5</v>
      </c>
      <c r="E1716" s="552">
        <v>735</v>
      </c>
      <c r="F1716" s="554">
        <v>5</v>
      </c>
      <c r="G1716" s="552">
        <v>180</v>
      </c>
      <c r="H1716" s="552">
        <v>5</v>
      </c>
      <c r="I1716" s="552">
        <v>55</v>
      </c>
      <c r="J1716" s="629">
        <v>150</v>
      </c>
      <c r="K1716" s="542">
        <v>230</v>
      </c>
      <c r="L1716" s="542">
        <v>130</v>
      </c>
      <c r="M1716" s="374">
        <v>220</v>
      </c>
      <c r="N1716" s="374">
        <v>155</v>
      </c>
      <c r="O1716" s="552">
        <v>270</v>
      </c>
      <c r="P1716" s="554">
        <v>145</v>
      </c>
      <c r="Q1716" s="552">
        <v>55</v>
      </c>
      <c r="R1716" s="554">
        <v>10</v>
      </c>
      <c r="S1716" s="554">
        <v>30</v>
      </c>
      <c r="T1716" s="552">
        <v>1040</v>
      </c>
      <c r="U1716" s="554">
        <v>0</v>
      </c>
      <c r="V1716" s="554">
        <v>10</v>
      </c>
      <c r="W1716" s="547">
        <v>15</v>
      </c>
    </row>
    <row r="1717" spans="1:23" ht="14.25" x14ac:dyDescent="0.2">
      <c r="A1717" s="621">
        <v>401021004</v>
      </c>
      <c r="B1717" s="524" t="s">
        <v>1756</v>
      </c>
      <c r="C1717" s="554">
        <v>0</v>
      </c>
      <c r="D1717" s="554">
        <v>5</v>
      </c>
      <c r="E1717" s="552">
        <v>1590</v>
      </c>
      <c r="F1717" s="554">
        <v>0</v>
      </c>
      <c r="G1717" s="552">
        <v>225</v>
      </c>
      <c r="H1717" s="552">
        <v>5</v>
      </c>
      <c r="I1717" s="552">
        <v>45</v>
      </c>
      <c r="J1717" s="629">
        <v>230</v>
      </c>
      <c r="K1717" s="542">
        <v>680</v>
      </c>
      <c r="L1717" s="542">
        <v>175</v>
      </c>
      <c r="M1717" s="374">
        <v>415</v>
      </c>
      <c r="N1717" s="374">
        <v>315</v>
      </c>
      <c r="O1717" s="552">
        <v>465</v>
      </c>
      <c r="P1717" s="554">
        <v>230</v>
      </c>
      <c r="Q1717" s="552">
        <v>95</v>
      </c>
      <c r="R1717" s="554">
        <v>15</v>
      </c>
      <c r="S1717" s="554">
        <v>60</v>
      </c>
      <c r="T1717" s="552">
        <v>2060</v>
      </c>
      <c r="U1717" s="554">
        <v>0</v>
      </c>
      <c r="V1717" s="554">
        <v>15</v>
      </c>
      <c r="W1717" s="547">
        <v>55</v>
      </c>
    </row>
    <row r="1718" spans="1:23" ht="14.25" x14ac:dyDescent="0.2">
      <c r="A1718" s="621">
        <v>401021005</v>
      </c>
      <c r="B1718" s="524" t="s">
        <v>1757</v>
      </c>
      <c r="C1718" s="554">
        <v>5</v>
      </c>
      <c r="D1718" s="554">
        <v>0</v>
      </c>
      <c r="E1718" s="552">
        <v>610</v>
      </c>
      <c r="F1718" s="554">
        <v>5</v>
      </c>
      <c r="G1718" s="552">
        <v>95</v>
      </c>
      <c r="H1718" s="552">
        <v>5</v>
      </c>
      <c r="I1718" s="552">
        <v>20</v>
      </c>
      <c r="J1718" s="629">
        <v>150</v>
      </c>
      <c r="K1718" s="542">
        <v>165</v>
      </c>
      <c r="L1718" s="542">
        <v>80</v>
      </c>
      <c r="M1718" s="374">
        <v>130</v>
      </c>
      <c r="N1718" s="374">
        <v>85</v>
      </c>
      <c r="O1718" s="552">
        <v>160</v>
      </c>
      <c r="P1718" s="554">
        <v>80</v>
      </c>
      <c r="Q1718" s="552">
        <v>25</v>
      </c>
      <c r="R1718" s="554">
        <v>5</v>
      </c>
      <c r="S1718" s="554">
        <v>25</v>
      </c>
      <c r="T1718" s="552">
        <v>790</v>
      </c>
      <c r="U1718" s="554">
        <v>0</v>
      </c>
      <c r="V1718" s="554">
        <v>5</v>
      </c>
      <c r="W1718" s="547">
        <v>25</v>
      </c>
    </row>
    <row r="1719" spans="1:23" ht="14.25" x14ac:dyDescent="0.2">
      <c r="A1719" s="621">
        <v>401021006</v>
      </c>
      <c r="B1719" s="524" t="s">
        <v>1758</v>
      </c>
      <c r="C1719" s="554">
        <v>5</v>
      </c>
      <c r="D1719" s="554">
        <v>0</v>
      </c>
      <c r="E1719" s="552">
        <v>1215</v>
      </c>
      <c r="F1719" s="554">
        <v>5</v>
      </c>
      <c r="G1719" s="552">
        <v>210</v>
      </c>
      <c r="H1719" s="552">
        <v>5</v>
      </c>
      <c r="I1719" s="552">
        <v>70</v>
      </c>
      <c r="J1719" s="629">
        <v>270</v>
      </c>
      <c r="K1719" s="542">
        <v>255</v>
      </c>
      <c r="L1719" s="542">
        <v>200</v>
      </c>
      <c r="M1719" s="374">
        <v>380</v>
      </c>
      <c r="N1719" s="374">
        <v>260</v>
      </c>
      <c r="O1719" s="552">
        <v>335</v>
      </c>
      <c r="P1719" s="554">
        <v>205</v>
      </c>
      <c r="Q1719" s="552">
        <v>60</v>
      </c>
      <c r="R1719" s="554">
        <v>10</v>
      </c>
      <c r="S1719" s="554">
        <v>60</v>
      </c>
      <c r="T1719" s="552">
        <v>1685</v>
      </c>
      <c r="U1719" s="554">
        <v>0</v>
      </c>
      <c r="V1719" s="554">
        <v>15</v>
      </c>
      <c r="W1719" s="547">
        <v>20</v>
      </c>
    </row>
    <row r="1720" spans="1:23" ht="14.25" x14ac:dyDescent="0.2">
      <c r="A1720" s="621">
        <v>401021007</v>
      </c>
      <c r="B1720" s="524" t="s">
        <v>1759</v>
      </c>
      <c r="C1720" s="554">
        <v>5</v>
      </c>
      <c r="D1720" s="554">
        <v>5</v>
      </c>
      <c r="E1720" s="552">
        <v>2840</v>
      </c>
      <c r="F1720" s="554">
        <v>5</v>
      </c>
      <c r="G1720" s="552">
        <v>700</v>
      </c>
      <c r="H1720" s="552">
        <v>10</v>
      </c>
      <c r="I1720" s="552">
        <v>265</v>
      </c>
      <c r="J1720" s="629">
        <v>1200</v>
      </c>
      <c r="K1720" s="542">
        <v>465</v>
      </c>
      <c r="L1720" s="542">
        <v>745</v>
      </c>
      <c r="M1720" s="374">
        <v>1410</v>
      </c>
      <c r="N1720" s="374">
        <v>1030</v>
      </c>
      <c r="O1720" s="552">
        <v>1190</v>
      </c>
      <c r="P1720" s="554">
        <v>655</v>
      </c>
      <c r="Q1720" s="552">
        <v>150</v>
      </c>
      <c r="R1720" s="554">
        <v>45</v>
      </c>
      <c r="S1720" s="554">
        <v>320</v>
      </c>
      <c r="T1720" s="552">
        <v>4560</v>
      </c>
      <c r="U1720" s="554">
        <v>5</v>
      </c>
      <c r="V1720" s="554">
        <v>45</v>
      </c>
      <c r="W1720" s="547">
        <v>140</v>
      </c>
    </row>
    <row r="1721" spans="1:23" ht="14.25" x14ac:dyDescent="0.2">
      <c r="A1721" s="621">
        <v>401021008</v>
      </c>
      <c r="B1721" s="524" t="s">
        <v>3306</v>
      </c>
      <c r="C1721" s="554">
        <v>5</v>
      </c>
      <c r="D1721" s="554">
        <v>5</v>
      </c>
      <c r="E1721" s="552">
        <v>645</v>
      </c>
      <c r="F1721" s="554">
        <v>5</v>
      </c>
      <c r="G1721" s="552">
        <v>175</v>
      </c>
      <c r="H1721" s="552">
        <v>5</v>
      </c>
      <c r="I1721" s="552">
        <v>60</v>
      </c>
      <c r="J1721" s="629">
        <v>180</v>
      </c>
      <c r="K1721" s="542">
        <v>155</v>
      </c>
      <c r="L1721" s="542">
        <v>165</v>
      </c>
      <c r="M1721" s="374">
        <v>330</v>
      </c>
      <c r="N1721" s="374">
        <v>225</v>
      </c>
      <c r="O1721" s="552">
        <v>320</v>
      </c>
      <c r="P1721" s="554">
        <v>180</v>
      </c>
      <c r="Q1721" s="552">
        <v>45</v>
      </c>
      <c r="R1721" s="554">
        <v>10</v>
      </c>
      <c r="S1721" s="554">
        <v>60</v>
      </c>
      <c r="T1721" s="552">
        <v>1080</v>
      </c>
      <c r="U1721" s="554">
        <v>0</v>
      </c>
      <c r="V1721" s="554">
        <v>15</v>
      </c>
      <c r="W1721" s="547">
        <v>25</v>
      </c>
    </row>
    <row r="1722" spans="1:23" ht="14.25" x14ac:dyDescent="0.2">
      <c r="A1722" s="621">
        <v>401021009</v>
      </c>
      <c r="B1722" s="524" t="s">
        <v>1760</v>
      </c>
      <c r="C1722" s="554">
        <v>5</v>
      </c>
      <c r="D1722" s="554">
        <v>5</v>
      </c>
      <c r="E1722" s="552">
        <v>490</v>
      </c>
      <c r="F1722" s="554">
        <v>5</v>
      </c>
      <c r="G1722" s="552">
        <v>145</v>
      </c>
      <c r="H1722" s="552">
        <v>0</v>
      </c>
      <c r="I1722" s="552">
        <v>45</v>
      </c>
      <c r="J1722" s="629">
        <v>185</v>
      </c>
      <c r="K1722" s="542">
        <v>55</v>
      </c>
      <c r="L1722" s="542">
        <v>110</v>
      </c>
      <c r="M1722" s="374">
        <v>340</v>
      </c>
      <c r="N1722" s="374">
        <v>250</v>
      </c>
      <c r="O1722" s="552">
        <v>265</v>
      </c>
      <c r="P1722" s="554">
        <v>120</v>
      </c>
      <c r="Q1722" s="552">
        <v>40</v>
      </c>
      <c r="R1722" s="554">
        <v>10</v>
      </c>
      <c r="S1722" s="554">
        <v>60</v>
      </c>
      <c r="T1722" s="552">
        <v>780</v>
      </c>
      <c r="U1722" s="554">
        <v>0</v>
      </c>
      <c r="V1722" s="554">
        <v>15</v>
      </c>
      <c r="W1722" s="547">
        <v>30</v>
      </c>
    </row>
    <row r="1723" spans="1:23" ht="14.25" x14ac:dyDescent="0.2">
      <c r="A1723" s="621">
        <v>401021010</v>
      </c>
      <c r="B1723" s="524" t="s">
        <v>1761</v>
      </c>
      <c r="C1723" s="554">
        <v>5</v>
      </c>
      <c r="D1723" s="554">
        <v>5</v>
      </c>
      <c r="E1723" s="552">
        <v>460</v>
      </c>
      <c r="F1723" s="554">
        <v>5</v>
      </c>
      <c r="G1723" s="552">
        <v>85</v>
      </c>
      <c r="H1723" s="552">
        <v>5</v>
      </c>
      <c r="I1723" s="552">
        <v>25</v>
      </c>
      <c r="J1723" s="629">
        <v>100</v>
      </c>
      <c r="K1723" s="542">
        <v>230</v>
      </c>
      <c r="L1723" s="542">
        <v>75</v>
      </c>
      <c r="M1723" s="374">
        <v>155</v>
      </c>
      <c r="N1723" s="374">
        <v>95</v>
      </c>
      <c r="O1723" s="552">
        <v>165</v>
      </c>
      <c r="P1723" s="554">
        <v>80</v>
      </c>
      <c r="Q1723" s="552">
        <v>45</v>
      </c>
      <c r="R1723" s="554">
        <v>10</v>
      </c>
      <c r="S1723" s="554">
        <v>20</v>
      </c>
      <c r="T1723" s="552">
        <v>635</v>
      </c>
      <c r="U1723" s="554">
        <v>0</v>
      </c>
      <c r="V1723" s="554">
        <v>5</v>
      </c>
      <c r="W1723" s="547">
        <v>25</v>
      </c>
    </row>
    <row r="1724" spans="1:23" ht="14.25" x14ac:dyDescent="0.2">
      <c r="A1724" s="621">
        <v>401031011</v>
      </c>
      <c r="B1724" s="524" t="s">
        <v>1762</v>
      </c>
      <c r="C1724" s="554">
        <v>0</v>
      </c>
      <c r="D1724" s="554">
        <v>5</v>
      </c>
      <c r="E1724" s="552">
        <v>1420</v>
      </c>
      <c r="F1724" s="554">
        <v>0</v>
      </c>
      <c r="G1724" s="552">
        <v>260</v>
      </c>
      <c r="H1724" s="552">
        <v>5</v>
      </c>
      <c r="I1724" s="552">
        <v>80</v>
      </c>
      <c r="J1724" s="629">
        <v>510</v>
      </c>
      <c r="K1724" s="542">
        <v>915</v>
      </c>
      <c r="L1724" s="542">
        <v>260</v>
      </c>
      <c r="M1724" s="374">
        <v>445</v>
      </c>
      <c r="N1724" s="374">
        <v>310</v>
      </c>
      <c r="O1724" s="552">
        <v>545</v>
      </c>
      <c r="P1724" s="554">
        <v>280</v>
      </c>
      <c r="Q1724" s="552">
        <v>85</v>
      </c>
      <c r="R1724" s="554">
        <v>5</v>
      </c>
      <c r="S1724" s="554">
        <v>50</v>
      </c>
      <c r="T1724" s="552">
        <v>2010</v>
      </c>
      <c r="U1724" s="554">
        <v>5</v>
      </c>
      <c r="V1724" s="554">
        <v>10</v>
      </c>
      <c r="W1724" s="547">
        <v>115</v>
      </c>
    </row>
    <row r="1725" spans="1:23" ht="14.25" x14ac:dyDescent="0.2">
      <c r="A1725" s="621">
        <v>401031012</v>
      </c>
      <c r="B1725" s="524" t="s">
        <v>3307</v>
      </c>
      <c r="C1725" s="554">
        <v>5</v>
      </c>
      <c r="D1725" s="554">
        <v>5</v>
      </c>
      <c r="E1725" s="552">
        <v>595</v>
      </c>
      <c r="F1725" s="554">
        <v>5</v>
      </c>
      <c r="G1725" s="552">
        <v>135</v>
      </c>
      <c r="H1725" s="552">
        <v>0</v>
      </c>
      <c r="I1725" s="552">
        <v>20</v>
      </c>
      <c r="J1725" s="629">
        <v>195</v>
      </c>
      <c r="K1725" s="542">
        <v>550</v>
      </c>
      <c r="L1725" s="542">
        <v>100</v>
      </c>
      <c r="M1725" s="374">
        <v>245</v>
      </c>
      <c r="N1725" s="374">
        <v>160</v>
      </c>
      <c r="O1725" s="552">
        <v>310</v>
      </c>
      <c r="P1725" s="554">
        <v>120</v>
      </c>
      <c r="Q1725" s="552">
        <v>30</v>
      </c>
      <c r="R1725" s="554">
        <v>5</v>
      </c>
      <c r="S1725" s="554">
        <v>25</v>
      </c>
      <c r="T1725" s="552">
        <v>825</v>
      </c>
      <c r="U1725" s="554">
        <v>0</v>
      </c>
      <c r="V1725" s="554">
        <v>5</v>
      </c>
      <c r="W1725" s="547">
        <v>70</v>
      </c>
    </row>
    <row r="1726" spans="1:23" ht="14.25" x14ac:dyDescent="0.2">
      <c r="A1726" s="621">
        <v>401031013</v>
      </c>
      <c r="B1726" s="524" t="s">
        <v>1763</v>
      </c>
      <c r="C1726" s="554">
        <v>5</v>
      </c>
      <c r="D1726" s="554">
        <v>5</v>
      </c>
      <c r="E1726" s="552">
        <v>1410</v>
      </c>
      <c r="F1726" s="554">
        <v>5</v>
      </c>
      <c r="G1726" s="552">
        <v>205</v>
      </c>
      <c r="H1726" s="552">
        <v>0</v>
      </c>
      <c r="I1726" s="552">
        <v>45</v>
      </c>
      <c r="J1726" s="629">
        <v>480</v>
      </c>
      <c r="K1726" s="542">
        <v>1025</v>
      </c>
      <c r="L1726" s="542">
        <v>265</v>
      </c>
      <c r="M1726" s="374">
        <v>330</v>
      </c>
      <c r="N1726" s="374">
        <v>235</v>
      </c>
      <c r="O1726" s="552">
        <v>455</v>
      </c>
      <c r="P1726" s="554">
        <v>245</v>
      </c>
      <c r="Q1726" s="552">
        <v>65</v>
      </c>
      <c r="R1726" s="554">
        <v>5</v>
      </c>
      <c r="S1726" s="554">
        <v>25</v>
      </c>
      <c r="T1726" s="552">
        <v>1900</v>
      </c>
      <c r="U1726" s="554">
        <v>5</v>
      </c>
      <c r="V1726" s="554">
        <v>10</v>
      </c>
      <c r="W1726" s="547">
        <v>100</v>
      </c>
    </row>
    <row r="1727" spans="1:23" ht="14.25" x14ac:dyDescent="0.2">
      <c r="A1727" s="621">
        <v>401041014</v>
      </c>
      <c r="B1727" s="524" t="s">
        <v>1764</v>
      </c>
      <c r="C1727" s="554">
        <v>0</v>
      </c>
      <c r="D1727" s="554">
        <v>5</v>
      </c>
      <c r="E1727" s="552">
        <v>1045</v>
      </c>
      <c r="F1727" s="554">
        <v>0</v>
      </c>
      <c r="G1727" s="552">
        <v>250</v>
      </c>
      <c r="H1727" s="552">
        <v>5</v>
      </c>
      <c r="I1727" s="552">
        <v>75</v>
      </c>
      <c r="J1727" s="629">
        <v>235</v>
      </c>
      <c r="K1727" s="542">
        <v>350</v>
      </c>
      <c r="L1727" s="542">
        <v>170</v>
      </c>
      <c r="M1727" s="374">
        <v>330</v>
      </c>
      <c r="N1727" s="374">
        <v>220</v>
      </c>
      <c r="O1727" s="552">
        <v>355</v>
      </c>
      <c r="P1727" s="554">
        <v>195</v>
      </c>
      <c r="Q1727" s="552">
        <v>70</v>
      </c>
      <c r="R1727" s="554">
        <v>10</v>
      </c>
      <c r="S1727" s="554">
        <v>50</v>
      </c>
      <c r="T1727" s="552">
        <v>1470</v>
      </c>
      <c r="U1727" s="554">
        <v>0</v>
      </c>
      <c r="V1727" s="554">
        <v>10</v>
      </c>
      <c r="W1727" s="547">
        <v>40</v>
      </c>
    </row>
    <row r="1728" spans="1:23" ht="14.25" x14ac:dyDescent="0.2">
      <c r="A1728" s="621">
        <v>401041015</v>
      </c>
      <c r="B1728" s="524" t="s">
        <v>1765</v>
      </c>
      <c r="C1728" s="554">
        <v>5</v>
      </c>
      <c r="D1728" s="554">
        <v>5</v>
      </c>
      <c r="E1728" s="552">
        <v>3060</v>
      </c>
      <c r="F1728" s="554">
        <v>5</v>
      </c>
      <c r="G1728" s="552">
        <v>600</v>
      </c>
      <c r="H1728" s="552">
        <v>5</v>
      </c>
      <c r="I1728" s="552">
        <v>225</v>
      </c>
      <c r="J1728" s="629">
        <v>1180</v>
      </c>
      <c r="K1728" s="542">
        <v>520</v>
      </c>
      <c r="L1728" s="542">
        <v>725</v>
      </c>
      <c r="M1728" s="374">
        <v>925</v>
      </c>
      <c r="N1728" s="374">
        <v>670</v>
      </c>
      <c r="O1728" s="552">
        <v>930</v>
      </c>
      <c r="P1728" s="554">
        <v>630</v>
      </c>
      <c r="Q1728" s="552">
        <v>140</v>
      </c>
      <c r="R1728" s="554">
        <v>30</v>
      </c>
      <c r="S1728" s="554">
        <v>190</v>
      </c>
      <c r="T1728" s="552">
        <v>4595</v>
      </c>
      <c r="U1728" s="554">
        <v>5</v>
      </c>
      <c r="V1728" s="554">
        <v>45</v>
      </c>
      <c r="W1728" s="547">
        <v>145</v>
      </c>
    </row>
    <row r="1729" spans="1:23" ht="14.25" x14ac:dyDescent="0.2">
      <c r="A1729" s="621">
        <v>401041016</v>
      </c>
      <c r="B1729" s="524" t="s">
        <v>1766</v>
      </c>
      <c r="C1729" s="554">
        <v>5</v>
      </c>
      <c r="D1729" s="554">
        <v>5</v>
      </c>
      <c r="E1729" s="552">
        <v>2685</v>
      </c>
      <c r="F1729" s="554">
        <v>5</v>
      </c>
      <c r="G1729" s="552">
        <v>555</v>
      </c>
      <c r="H1729" s="552">
        <v>10</v>
      </c>
      <c r="I1729" s="552">
        <v>170</v>
      </c>
      <c r="J1729" s="629">
        <v>940</v>
      </c>
      <c r="K1729" s="542">
        <v>660</v>
      </c>
      <c r="L1729" s="542">
        <v>605</v>
      </c>
      <c r="M1729" s="374">
        <v>895</v>
      </c>
      <c r="N1729" s="374">
        <v>650</v>
      </c>
      <c r="O1729" s="552">
        <v>945</v>
      </c>
      <c r="P1729" s="554">
        <v>580</v>
      </c>
      <c r="Q1729" s="552">
        <v>130</v>
      </c>
      <c r="R1729" s="554">
        <v>20</v>
      </c>
      <c r="S1729" s="554">
        <v>165</v>
      </c>
      <c r="T1729" s="552">
        <v>3965</v>
      </c>
      <c r="U1729" s="554">
        <v>5</v>
      </c>
      <c r="V1729" s="554">
        <v>35</v>
      </c>
      <c r="W1729" s="547">
        <v>140</v>
      </c>
    </row>
    <row r="1730" spans="1:23" ht="14.25" x14ac:dyDescent="0.2">
      <c r="A1730" s="621">
        <v>401051017</v>
      </c>
      <c r="B1730" s="524" t="s">
        <v>1767</v>
      </c>
      <c r="C1730" s="554">
        <v>5</v>
      </c>
      <c r="D1730" s="554">
        <v>5</v>
      </c>
      <c r="E1730" s="552">
        <v>1100</v>
      </c>
      <c r="F1730" s="554">
        <v>5</v>
      </c>
      <c r="G1730" s="552">
        <v>115</v>
      </c>
      <c r="H1730" s="552">
        <v>5</v>
      </c>
      <c r="I1730" s="552">
        <v>30</v>
      </c>
      <c r="J1730" s="629">
        <v>515</v>
      </c>
      <c r="K1730" s="542">
        <v>425</v>
      </c>
      <c r="L1730" s="542">
        <v>275</v>
      </c>
      <c r="M1730" s="374">
        <v>235</v>
      </c>
      <c r="N1730" s="374">
        <v>185</v>
      </c>
      <c r="O1730" s="552">
        <v>365</v>
      </c>
      <c r="P1730" s="554">
        <v>285</v>
      </c>
      <c r="Q1730" s="552">
        <v>45</v>
      </c>
      <c r="R1730" s="554">
        <v>5</v>
      </c>
      <c r="S1730" s="554">
        <v>50</v>
      </c>
      <c r="T1730" s="552">
        <v>1620</v>
      </c>
      <c r="U1730" s="554">
        <v>5</v>
      </c>
      <c r="V1730" s="554">
        <v>15</v>
      </c>
      <c r="W1730" s="547">
        <v>70</v>
      </c>
    </row>
    <row r="1731" spans="1:23" ht="14.25" x14ac:dyDescent="0.2">
      <c r="A1731" s="621">
        <v>401051018</v>
      </c>
      <c r="B1731" s="524" t="s">
        <v>1768</v>
      </c>
      <c r="C1731" s="554">
        <v>5</v>
      </c>
      <c r="D1731" s="554">
        <v>5</v>
      </c>
      <c r="E1731" s="552">
        <v>1785</v>
      </c>
      <c r="F1731" s="554">
        <v>5</v>
      </c>
      <c r="G1731" s="552">
        <v>310</v>
      </c>
      <c r="H1731" s="552">
        <v>5</v>
      </c>
      <c r="I1731" s="552">
        <v>90</v>
      </c>
      <c r="J1731" s="629">
        <v>660</v>
      </c>
      <c r="K1731" s="542">
        <v>385</v>
      </c>
      <c r="L1731" s="542">
        <v>335</v>
      </c>
      <c r="M1731" s="374">
        <v>435</v>
      </c>
      <c r="N1731" s="374">
        <v>305</v>
      </c>
      <c r="O1731" s="552">
        <v>505</v>
      </c>
      <c r="P1731" s="554">
        <v>350</v>
      </c>
      <c r="Q1731" s="552">
        <v>80</v>
      </c>
      <c r="R1731" s="554">
        <v>10</v>
      </c>
      <c r="S1731" s="554">
        <v>80</v>
      </c>
      <c r="T1731" s="552">
        <v>2510</v>
      </c>
      <c r="U1731" s="554">
        <v>0</v>
      </c>
      <c r="V1731" s="554">
        <v>20</v>
      </c>
      <c r="W1731" s="547">
        <v>70</v>
      </c>
    </row>
    <row r="1732" spans="1:23" ht="14.25" x14ac:dyDescent="0.2">
      <c r="A1732" s="621">
        <v>401051019</v>
      </c>
      <c r="B1732" s="524" t="s">
        <v>1769</v>
      </c>
      <c r="C1732" s="554">
        <v>5</v>
      </c>
      <c r="D1732" s="554">
        <v>0</v>
      </c>
      <c r="E1732" s="552">
        <v>1150</v>
      </c>
      <c r="F1732" s="554">
        <v>5</v>
      </c>
      <c r="G1732" s="552">
        <v>205</v>
      </c>
      <c r="H1732" s="552">
        <v>0</v>
      </c>
      <c r="I1732" s="552">
        <v>60</v>
      </c>
      <c r="J1732" s="629">
        <v>525</v>
      </c>
      <c r="K1732" s="542">
        <v>475</v>
      </c>
      <c r="L1732" s="542">
        <v>300</v>
      </c>
      <c r="M1732" s="374">
        <v>275</v>
      </c>
      <c r="N1732" s="374">
        <v>210</v>
      </c>
      <c r="O1732" s="552">
        <v>415</v>
      </c>
      <c r="P1732" s="554">
        <v>240</v>
      </c>
      <c r="Q1732" s="552">
        <v>55</v>
      </c>
      <c r="R1732" s="554">
        <v>10</v>
      </c>
      <c r="S1732" s="554">
        <v>60</v>
      </c>
      <c r="T1732" s="552">
        <v>1730</v>
      </c>
      <c r="U1732" s="554">
        <v>0</v>
      </c>
      <c r="V1732" s="554">
        <v>15</v>
      </c>
      <c r="W1732" s="547">
        <v>95</v>
      </c>
    </row>
    <row r="1733" spans="1:23" ht="14.25" x14ac:dyDescent="0.2">
      <c r="A1733" s="621">
        <v>401061020</v>
      </c>
      <c r="B1733" s="524" t="s">
        <v>1770</v>
      </c>
      <c r="C1733" s="554">
        <v>5</v>
      </c>
      <c r="D1733" s="554">
        <v>0</v>
      </c>
      <c r="E1733" s="552">
        <v>480</v>
      </c>
      <c r="F1733" s="554">
        <v>5</v>
      </c>
      <c r="G1733" s="552">
        <v>105</v>
      </c>
      <c r="H1733" s="552">
        <v>5</v>
      </c>
      <c r="I1733" s="552">
        <v>35</v>
      </c>
      <c r="J1733" s="629">
        <v>245</v>
      </c>
      <c r="K1733" s="542">
        <v>215</v>
      </c>
      <c r="L1733" s="542">
        <v>140</v>
      </c>
      <c r="M1733" s="374">
        <v>160</v>
      </c>
      <c r="N1733" s="374">
        <v>115</v>
      </c>
      <c r="O1733" s="552">
        <v>205</v>
      </c>
      <c r="P1733" s="554">
        <v>135</v>
      </c>
      <c r="Q1733" s="552">
        <v>35</v>
      </c>
      <c r="R1733" s="554">
        <v>5</v>
      </c>
      <c r="S1733" s="554">
        <v>25</v>
      </c>
      <c r="T1733" s="552">
        <v>760</v>
      </c>
      <c r="U1733" s="554">
        <v>0</v>
      </c>
      <c r="V1733" s="554">
        <v>10</v>
      </c>
      <c r="W1733" s="547">
        <v>40</v>
      </c>
    </row>
    <row r="1734" spans="1:23" ht="14.25" x14ac:dyDescent="0.2">
      <c r="A1734" s="621">
        <v>401061021</v>
      </c>
      <c r="B1734" s="524" t="s">
        <v>1771</v>
      </c>
      <c r="C1734" s="554">
        <v>5</v>
      </c>
      <c r="D1734" s="554">
        <v>5</v>
      </c>
      <c r="E1734" s="552">
        <v>1205</v>
      </c>
      <c r="F1734" s="554">
        <v>5</v>
      </c>
      <c r="G1734" s="552">
        <v>305</v>
      </c>
      <c r="H1734" s="552">
        <v>5</v>
      </c>
      <c r="I1734" s="552">
        <v>105</v>
      </c>
      <c r="J1734" s="629">
        <v>660</v>
      </c>
      <c r="K1734" s="542">
        <v>325</v>
      </c>
      <c r="L1734" s="542">
        <v>355</v>
      </c>
      <c r="M1734" s="374">
        <v>435</v>
      </c>
      <c r="N1734" s="374">
        <v>325</v>
      </c>
      <c r="O1734" s="552">
        <v>570</v>
      </c>
      <c r="P1734" s="554">
        <v>360</v>
      </c>
      <c r="Q1734" s="552">
        <v>70</v>
      </c>
      <c r="R1734" s="554">
        <v>15</v>
      </c>
      <c r="S1734" s="554">
        <v>75</v>
      </c>
      <c r="T1734" s="552">
        <v>1950</v>
      </c>
      <c r="U1734" s="554">
        <v>5</v>
      </c>
      <c r="V1734" s="554">
        <v>25</v>
      </c>
      <c r="W1734" s="547">
        <v>85</v>
      </c>
    </row>
    <row r="1735" spans="1:23" ht="14.25" x14ac:dyDescent="0.2">
      <c r="A1735" s="621">
        <v>401061022</v>
      </c>
      <c r="B1735" s="524" t="s">
        <v>1772</v>
      </c>
      <c r="C1735" s="554">
        <v>0</v>
      </c>
      <c r="D1735" s="554">
        <v>5</v>
      </c>
      <c r="E1735" s="552">
        <v>680</v>
      </c>
      <c r="F1735" s="554">
        <v>0</v>
      </c>
      <c r="G1735" s="552">
        <v>95</v>
      </c>
      <c r="H1735" s="552">
        <v>5</v>
      </c>
      <c r="I1735" s="552">
        <v>25</v>
      </c>
      <c r="J1735" s="629">
        <v>295</v>
      </c>
      <c r="K1735" s="542">
        <v>345</v>
      </c>
      <c r="L1735" s="542">
        <v>200</v>
      </c>
      <c r="M1735" s="374">
        <v>150</v>
      </c>
      <c r="N1735" s="374">
        <v>110</v>
      </c>
      <c r="O1735" s="552">
        <v>240</v>
      </c>
      <c r="P1735" s="554">
        <v>175</v>
      </c>
      <c r="Q1735" s="552">
        <v>40</v>
      </c>
      <c r="R1735" s="554">
        <v>5</v>
      </c>
      <c r="S1735" s="554">
        <v>25</v>
      </c>
      <c r="T1735" s="552">
        <v>1050</v>
      </c>
      <c r="U1735" s="554">
        <v>5</v>
      </c>
      <c r="V1735" s="554">
        <v>5</v>
      </c>
      <c r="W1735" s="547">
        <v>55</v>
      </c>
    </row>
    <row r="1736" spans="1:23" ht="14.25" x14ac:dyDescent="0.2">
      <c r="A1736" s="621">
        <v>401071023</v>
      </c>
      <c r="B1736" s="524" t="s">
        <v>1773</v>
      </c>
      <c r="C1736" s="554">
        <v>5</v>
      </c>
      <c r="D1736" s="554">
        <v>0</v>
      </c>
      <c r="E1736" s="552">
        <v>1470</v>
      </c>
      <c r="F1736" s="554">
        <v>5</v>
      </c>
      <c r="G1736" s="552">
        <v>230</v>
      </c>
      <c r="H1736" s="552">
        <v>0</v>
      </c>
      <c r="I1736" s="552">
        <v>65</v>
      </c>
      <c r="J1736" s="629">
        <v>575</v>
      </c>
      <c r="K1736" s="542">
        <v>645</v>
      </c>
      <c r="L1736" s="542">
        <v>370</v>
      </c>
      <c r="M1736" s="374">
        <v>350</v>
      </c>
      <c r="N1736" s="374">
        <v>270</v>
      </c>
      <c r="O1736" s="552">
        <v>510</v>
      </c>
      <c r="P1736" s="554">
        <v>320</v>
      </c>
      <c r="Q1736" s="552">
        <v>75</v>
      </c>
      <c r="R1736" s="554">
        <v>10</v>
      </c>
      <c r="S1736" s="554">
        <v>60</v>
      </c>
      <c r="T1736" s="552">
        <v>2170</v>
      </c>
      <c r="U1736" s="554">
        <v>5</v>
      </c>
      <c r="V1736" s="554">
        <v>20</v>
      </c>
      <c r="W1736" s="547">
        <v>100</v>
      </c>
    </row>
    <row r="1737" spans="1:23" ht="14.25" x14ac:dyDescent="0.2">
      <c r="A1737" s="621">
        <v>401071024</v>
      </c>
      <c r="B1737" s="524" t="s">
        <v>1774</v>
      </c>
      <c r="C1737" s="554">
        <v>5</v>
      </c>
      <c r="D1737" s="554">
        <v>5</v>
      </c>
      <c r="E1737" s="552">
        <v>2055</v>
      </c>
      <c r="F1737" s="554">
        <v>5</v>
      </c>
      <c r="G1737" s="552">
        <v>270</v>
      </c>
      <c r="H1737" s="552">
        <v>5</v>
      </c>
      <c r="I1737" s="552">
        <v>65</v>
      </c>
      <c r="J1737" s="629">
        <v>715</v>
      </c>
      <c r="K1737" s="542">
        <v>990</v>
      </c>
      <c r="L1737" s="542">
        <v>415</v>
      </c>
      <c r="M1737" s="374">
        <v>405</v>
      </c>
      <c r="N1737" s="374">
        <v>305</v>
      </c>
      <c r="O1737" s="552">
        <v>575</v>
      </c>
      <c r="P1737" s="554">
        <v>345</v>
      </c>
      <c r="Q1737" s="552">
        <v>80</v>
      </c>
      <c r="R1737" s="554">
        <v>10</v>
      </c>
      <c r="S1737" s="554">
        <v>75</v>
      </c>
      <c r="T1737" s="552">
        <v>2835</v>
      </c>
      <c r="U1737" s="554">
        <v>5</v>
      </c>
      <c r="V1737" s="554">
        <v>20</v>
      </c>
      <c r="W1737" s="547">
        <v>135</v>
      </c>
    </row>
    <row r="1738" spans="1:23" ht="14.25" x14ac:dyDescent="0.2">
      <c r="A1738" s="621">
        <v>402011025</v>
      </c>
      <c r="B1738" s="524" t="s">
        <v>1775</v>
      </c>
      <c r="C1738" s="554">
        <v>5</v>
      </c>
      <c r="D1738" s="554">
        <v>5</v>
      </c>
      <c r="E1738" s="552">
        <v>965</v>
      </c>
      <c r="F1738" s="554">
        <v>5</v>
      </c>
      <c r="G1738" s="552">
        <v>330</v>
      </c>
      <c r="H1738" s="552">
        <v>5</v>
      </c>
      <c r="I1738" s="552">
        <v>125</v>
      </c>
      <c r="J1738" s="629">
        <v>375</v>
      </c>
      <c r="K1738" s="542">
        <v>130</v>
      </c>
      <c r="L1738" s="542">
        <v>270</v>
      </c>
      <c r="M1738" s="374">
        <v>510</v>
      </c>
      <c r="N1738" s="374">
        <v>370</v>
      </c>
      <c r="O1738" s="552">
        <v>485</v>
      </c>
      <c r="P1738" s="554">
        <v>265</v>
      </c>
      <c r="Q1738" s="552">
        <v>65</v>
      </c>
      <c r="R1738" s="554">
        <v>10</v>
      </c>
      <c r="S1738" s="554">
        <v>125</v>
      </c>
      <c r="T1738" s="552">
        <v>1645</v>
      </c>
      <c r="U1738" s="554">
        <v>5</v>
      </c>
      <c r="V1738" s="554">
        <v>40</v>
      </c>
      <c r="W1738" s="547">
        <v>35</v>
      </c>
    </row>
    <row r="1739" spans="1:23" ht="14.25" x14ac:dyDescent="0.2">
      <c r="A1739" s="621">
        <v>402011026</v>
      </c>
      <c r="B1739" s="524" t="s">
        <v>1776</v>
      </c>
      <c r="C1739" s="554">
        <v>10</v>
      </c>
      <c r="D1739" s="554">
        <v>15</v>
      </c>
      <c r="E1739" s="552">
        <v>3525</v>
      </c>
      <c r="F1739" s="554">
        <v>10</v>
      </c>
      <c r="G1739" s="552">
        <v>955</v>
      </c>
      <c r="H1739" s="552">
        <v>10</v>
      </c>
      <c r="I1739" s="552">
        <v>390</v>
      </c>
      <c r="J1739" s="629">
        <v>2015</v>
      </c>
      <c r="K1739" s="542">
        <v>315</v>
      </c>
      <c r="L1739" s="542">
        <v>1165</v>
      </c>
      <c r="M1739" s="374">
        <v>1580</v>
      </c>
      <c r="N1739" s="374">
        <v>1290</v>
      </c>
      <c r="O1739" s="552">
        <v>1395</v>
      </c>
      <c r="P1739" s="554">
        <v>1015</v>
      </c>
      <c r="Q1739" s="552">
        <v>175</v>
      </c>
      <c r="R1739" s="554">
        <v>55</v>
      </c>
      <c r="S1739" s="554">
        <v>445</v>
      </c>
      <c r="T1739" s="552">
        <v>6165</v>
      </c>
      <c r="U1739" s="554">
        <v>5</v>
      </c>
      <c r="V1739" s="554">
        <v>130</v>
      </c>
      <c r="W1739" s="547">
        <v>95</v>
      </c>
    </row>
    <row r="1740" spans="1:23" ht="14.25" x14ac:dyDescent="0.2">
      <c r="A1740" s="621">
        <v>402011027</v>
      </c>
      <c r="B1740" s="524" t="s">
        <v>1777</v>
      </c>
      <c r="C1740" s="554">
        <v>5</v>
      </c>
      <c r="D1740" s="554">
        <v>5</v>
      </c>
      <c r="E1740" s="552">
        <v>600</v>
      </c>
      <c r="F1740" s="554">
        <v>5</v>
      </c>
      <c r="G1740" s="552">
        <v>310</v>
      </c>
      <c r="H1740" s="552">
        <v>5</v>
      </c>
      <c r="I1740" s="552">
        <v>120</v>
      </c>
      <c r="J1740" s="629">
        <v>255</v>
      </c>
      <c r="K1740" s="542">
        <v>60</v>
      </c>
      <c r="L1740" s="542">
        <v>235</v>
      </c>
      <c r="M1740" s="374">
        <v>495</v>
      </c>
      <c r="N1740" s="374">
        <v>335</v>
      </c>
      <c r="O1740" s="552">
        <v>460</v>
      </c>
      <c r="P1740" s="554">
        <v>295</v>
      </c>
      <c r="Q1740" s="552">
        <v>60</v>
      </c>
      <c r="R1740" s="554">
        <v>15</v>
      </c>
      <c r="S1740" s="554">
        <v>115</v>
      </c>
      <c r="T1740" s="552">
        <v>1245</v>
      </c>
      <c r="U1740" s="554">
        <v>5</v>
      </c>
      <c r="V1740" s="554">
        <v>25</v>
      </c>
      <c r="W1740" s="547">
        <v>25</v>
      </c>
    </row>
    <row r="1741" spans="1:23" ht="14.25" x14ac:dyDescent="0.2">
      <c r="A1741" s="621">
        <v>402021028</v>
      </c>
      <c r="B1741" s="524" t="s">
        <v>1778</v>
      </c>
      <c r="C1741" s="554">
        <v>5</v>
      </c>
      <c r="D1741" s="554">
        <v>15</v>
      </c>
      <c r="E1741" s="552">
        <v>1860</v>
      </c>
      <c r="F1741" s="554">
        <v>5</v>
      </c>
      <c r="G1741" s="552">
        <v>1000</v>
      </c>
      <c r="H1741" s="552">
        <v>10</v>
      </c>
      <c r="I1741" s="552">
        <v>480</v>
      </c>
      <c r="J1741" s="629">
        <v>1245</v>
      </c>
      <c r="K1741" s="542">
        <v>80</v>
      </c>
      <c r="L1741" s="542">
        <v>775</v>
      </c>
      <c r="M1741" s="374">
        <v>1780</v>
      </c>
      <c r="N1741" s="374">
        <v>1400</v>
      </c>
      <c r="O1741" s="552">
        <v>1600</v>
      </c>
      <c r="P1741" s="554">
        <v>955</v>
      </c>
      <c r="Q1741" s="552">
        <v>155</v>
      </c>
      <c r="R1741" s="554">
        <v>95</v>
      </c>
      <c r="S1741" s="554">
        <v>460</v>
      </c>
      <c r="T1741" s="552">
        <v>4130</v>
      </c>
      <c r="U1741" s="554">
        <v>5</v>
      </c>
      <c r="V1741" s="554">
        <v>155</v>
      </c>
      <c r="W1741" s="547">
        <v>135</v>
      </c>
    </row>
    <row r="1742" spans="1:23" ht="14.25" x14ac:dyDescent="0.2">
      <c r="A1742" s="621">
        <v>402021029</v>
      </c>
      <c r="B1742" s="524" t="s">
        <v>1779</v>
      </c>
      <c r="C1742" s="554">
        <v>5</v>
      </c>
      <c r="D1742" s="554">
        <v>35</v>
      </c>
      <c r="E1742" s="552">
        <v>1315</v>
      </c>
      <c r="F1742" s="554">
        <v>5</v>
      </c>
      <c r="G1742" s="552">
        <v>1180</v>
      </c>
      <c r="H1742" s="552">
        <v>15</v>
      </c>
      <c r="I1742" s="552">
        <v>705</v>
      </c>
      <c r="J1742" s="629">
        <v>2450</v>
      </c>
      <c r="K1742" s="542">
        <v>20</v>
      </c>
      <c r="L1742" s="542">
        <v>1375</v>
      </c>
      <c r="M1742" s="374">
        <v>2535</v>
      </c>
      <c r="N1742" s="374">
        <v>2155</v>
      </c>
      <c r="O1742" s="552">
        <v>2390</v>
      </c>
      <c r="P1742" s="554">
        <v>1695</v>
      </c>
      <c r="Q1742" s="552">
        <v>190</v>
      </c>
      <c r="R1742" s="554">
        <v>160</v>
      </c>
      <c r="S1742" s="554">
        <v>895</v>
      </c>
      <c r="T1742" s="552">
        <v>5255</v>
      </c>
      <c r="U1742" s="554">
        <v>10</v>
      </c>
      <c r="V1742" s="554">
        <v>260</v>
      </c>
      <c r="W1742" s="547">
        <v>175</v>
      </c>
    </row>
    <row r="1743" spans="1:23" ht="14.25" x14ac:dyDescent="0.2">
      <c r="A1743" s="621">
        <v>402021030</v>
      </c>
      <c r="B1743" s="524" t="s">
        <v>1780</v>
      </c>
      <c r="C1743" s="554">
        <v>15</v>
      </c>
      <c r="D1743" s="554">
        <v>25</v>
      </c>
      <c r="E1743" s="552">
        <v>1375</v>
      </c>
      <c r="F1743" s="554">
        <v>15</v>
      </c>
      <c r="G1743" s="552">
        <v>830</v>
      </c>
      <c r="H1743" s="552">
        <v>5</v>
      </c>
      <c r="I1743" s="552">
        <v>600</v>
      </c>
      <c r="J1743" s="629">
        <v>2070</v>
      </c>
      <c r="K1743" s="542">
        <v>20</v>
      </c>
      <c r="L1743" s="542">
        <v>1335</v>
      </c>
      <c r="M1743" s="374">
        <v>1300</v>
      </c>
      <c r="N1743" s="374">
        <v>1140</v>
      </c>
      <c r="O1743" s="552">
        <v>1775</v>
      </c>
      <c r="P1743" s="554">
        <v>1490</v>
      </c>
      <c r="Q1743" s="552">
        <v>185</v>
      </c>
      <c r="R1743" s="554">
        <v>150</v>
      </c>
      <c r="S1743" s="554">
        <v>435</v>
      </c>
      <c r="T1743" s="552">
        <v>4595</v>
      </c>
      <c r="U1743" s="554">
        <v>5</v>
      </c>
      <c r="V1743" s="554">
        <v>200</v>
      </c>
      <c r="W1743" s="547">
        <v>160</v>
      </c>
    </row>
    <row r="1744" spans="1:23" ht="14.25" x14ac:dyDescent="0.2">
      <c r="A1744" s="621">
        <v>402021031</v>
      </c>
      <c r="B1744" s="524" t="s">
        <v>1781</v>
      </c>
      <c r="C1744" s="554">
        <v>5</v>
      </c>
      <c r="D1744" s="554">
        <v>15</v>
      </c>
      <c r="E1744" s="552">
        <v>1660</v>
      </c>
      <c r="F1744" s="554">
        <v>5</v>
      </c>
      <c r="G1744" s="552">
        <v>785</v>
      </c>
      <c r="H1744" s="552">
        <v>10</v>
      </c>
      <c r="I1744" s="552">
        <v>480</v>
      </c>
      <c r="J1744" s="629">
        <v>1260</v>
      </c>
      <c r="K1744" s="542">
        <v>60</v>
      </c>
      <c r="L1744" s="542">
        <v>1080</v>
      </c>
      <c r="M1744" s="374">
        <v>1340</v>
      </c>
      <c r="N1744" s="374">
        <v>1095</v>
      </c>
      <c r="O1744" s="552">
        <v>1530</v>
      </c>
      <c r="P1744" s="554">
        <v>1145</v>
      </c>
      <c r="Q1744" s="552">
        <v>140</v>
      </c>
      <c r="R1744" s="554">
        <v>140</v>
      </c>
      <c r="S1744" s="554">
        <v>345</v>
      </c>
      <c r="T1744" s="552">
        <v>4225</v>
      </c>
      <c r="U1744" s="554">
        <v>5</v>
      </c>
      <c r="V1744" s="554">
        <v>170</v>
      </c>
      <c r="W1744" s="547">
        <v>135</v>
      </c>
    </row>
    <row r="1745" spans="1:23" ht="14.25" x14ac:dyDescent="0.2">
      <c r="A1745" s="621">
        <v>402021032</v>
      </c>
      <c r="B1745" s="524" t="s">
        <v>1782</v>
      </c>
      <c r="C1745" s="554">
        <v>10</v>
      </c>
      <c r="D1745" s="554">
        <v>15</v>
      </c>
      <c r="E1745" s="552">
        <v>1120</v>
      </c>
      <c r="F1745" s="554">
        <v>10</v>
      </c>
      <c r="G1745" s="552">
        <v>870</v>
      </c>
      <c r="H1745" s="552">
        <v>15</v>
      </c>
      <c r="I1745" s="552">
        <v>385</v>
      </c>
      <c r="J1745" s="629">
        <v>1515</v>
      </c>
      <c r="K1745" s="542">
        <v>85</v>
      </c>
      <c r="L1745" s="542">
        <v>655</v>
      </c>
      <c r="M1745" s="374">
        <v>2200</v>
      </c>
      <c r="N1745" s="374">
        <v>1770</v>
      </c>
      <c r="O1745" s="552">
        <v>1725</v>
      </c>
      <c r="P1745" s="554">
        <v>855</v>
      </c>
      <c r="Q1745" s="552">
        <v>135</v>
      </c>
      <c r="R1745" s="554">
        <v>115</v>
      </c>
      <c r="S1745" s="554">
        <v>670</v>
      </c>
      <c r="T1745" s="552">
        <v>3265</v>
      </c>
      <c r="U1745" s="554">
        <v>10</v>
      </c>
      <c r="V1745" s="554">
        <v>170</v>
      </c>
      <c r="W1745" s="547">
        <v>140</v>
      </c>
    </row>
    <row r="1746" spans="1:23" ht="14.25" x14ac:dyDescent="0.2">
      <c r="A1746" s="621">
        <v>402021033</v>
      </c>
      <c r="B1746" s="524" t="s">
        <v>1783</v>
      </c>
      <c r="C1746" s="554">
        <v>0</v>
      </c>
      <c r="D1746" s="554">
        <v>5</v>
      </c>
      <c r="E1746" s="552">
        <v>240</v>
      </c>
      <c r="F1746" s="554">
        <v>0</v>
      </c>
      <c r="G1746" s="552">
        <v>65</v>
      </c>
      <c r="H1746" s="552">
        <v>0</v>
      </c>
      <c r="I1746" s="552">
        <v>20</v>
      </c>
      <c r="J1746" s="629">
        <v>45</v>
      </c>
      <c r="K1746" s="542">
        <v>85</v>
      </c>
      <c r="L1746" s="542">
        <v>50</v>
      </c>
      <c r="M1746" s="374">
        <v>75</v>
      </c>
      <c r="N1746" s="374">
        <v>55</v>
      </c>
      <c r="O1746" s="552">
        <v>90</v>
      </c>
      <c r="P1746" s="554">
        <v>35</v>
      </c>
      <c r="Q1746" s="552">
        <v>10</v>
      </c>
      <c r="R1746" s="554">
        <v>5</v>
      </c>
      <c r="S1746" s="554">
        <v>15</v>
      </c>
      <c r="T1746" s="552">
        <v>350</v>
      </c>
      <c r="U1746" s="554">
        <v>0</v>
      </c>
      <c r="V1746" s="554">
        <v>5</v>
      </c>
      <c r="W1746" s="547">
        <v>5</v>
      </c>
    </row>
    <row r="1747" spans="1:23" ht="14.25" x14ac:dyDescent="0.2">
      <c r="A1747" s="621">
        <v>402021034</v>
      </c>
      <c r="B1747" s="524" t="s">
        <v>1784</v>
      </c>
      <c r="C1747" s="554">
        <v>5</v>
      </c>
      <c r="D1747" s="554">
        <v>15</v>
      </c>
      <c r="E1747" s="552">
        <v>1475</v>
      </c>
      <c r="F1747" s="554">
        <v>5</v>
      </c>
      <c r="G1747" s="552">
        <v>885</v>
      </c>
      <c r="H1747" s="552">
        <v>15</v>
      </c>
      <c r="I1747" s="552">
        <v>550</v>
      </c>
      <c r="J1747" s="629">
        <v>1950</v>
      </c>
      <c r="K1747" s="542">
        <v>20</v>
      </c>
      <c r="L1747" s="542">
        <v>1375</v>
      </c>
      <c r="M1747" s="374">
        <v>1570</v>
      </c>
      <c r="N1747" s="374">
        <v>1370</v>
      </c>
      <c r="O1747" s="552">
        <v>1755</v>
      </c>
      <c r="P1747" s="554">
        <v>1560</v>
      </c>
      <c r="Q1747" s="552">
        <v>140</v>
      </c>
      <c r="R1747" s="554">
        <v>130</v>
      </c>
      <c r="S1747" s="554">
        <v>605</v>
      </c>
      <c r="T1747" s="552">
        <v>4915</v>
      </c>
      <c r="U1747" s="554">
        <v>5</v>
      </c>
      <c r="V1747" s="554">
        <v>240</v>
      </c>
      <c r="W1747" s="547">
        <v>105</v>
      </c>
    </row>
    <row r="1748" spans="1:23" ht="14.25" x14ac:dyDescent="0.2">
      <c r="A1748" s="621">
        <v>402021035</v>
      </c>
      <c r="B1748" s="524" t="s">
        <v>1785</v>
      </c>
      <c r="C1748" s="554">
        <v>5</v>
      </c>
      <c r="D1748" s="554">
        <v>5</v>
      </c>
      <c r="E1748" s="552">
        <v>880</v>
      </c>
      <c r="F1748" s="554">
        <v>5</v>
      </c>
      <c r="G1748" s="552">
        <v>290</v>
      </c>
      <c r="H1748" s="552">
        <v>5</v>
      </c>
      <c r="I1748" s="552">
        <v>120</v>
      </c>
      <c r="J1748" s="629">
        <v>770</v>
      </c>
      <c r="K1748" s="542">
        <v>55</v>
      </c>
      <c r="L1748" s="542">
        <v>230</v>
      </c>
      <c r="M1748" s="374">
        <v>610</v>
      </c>
      <c r="N1748" s="374">
        <v>455</v>
      </c>
      <c r="O1748" s="552">
        <v>500</v>
      </c>
      <c r="P1748" s="554">
        <v>330</v>
      </c>
      <c r="Q1748" s="552">
        <v>40</v>
      </c>
      <c r="R1748" s="554">
        <v>35</v>
      </c>
      <c r="S1748" s="554">
        <v>145</v>
      </c>
      <c r="T1748" s="552">
        <v>1555</v>
      </c>
      <c r="U1748" s="554">
        <v>5</v>
      </c>
      <c r="V1748" s="554">
        <v>30</v>
      </c>
      <c r="W1748" s="547">
        <v>45</v>
      </c>
    </row>
    <row r="1749" spans="1:23" ht="14.25" x14ac:dyDescent="0.2">
      <c r="A1749" s="621">
        <v>402031036</v>
      </c>
      <c r="B1749" s="524" t="s">
        <v>1786</v>
      </c>
      <c r="C1749" s="554">
        <v>10</v>
      </c>
      <c r="D1749" s="554">
        <v>20</v>
      </c>
      <c r="E1749" s="552">
        <v>2300</v>
      </c>
      <c r="F1749" s="554">
        <v>10</v>
      </c>
      <c r="G1749" s="552">
        <v>810</v>
      </c>
      <c r="H1749" s="552">
        <v>10</v>
      </c>
      <c r="I1749" s="552">
        <v>440</v>
      </c>
      <c r="J1749" s="629">
        <v>1920</v>
      </c>
      <c r="K1749" s="542">
        <v>205</v>
      </c>
      <c r="L1749" s="542">
        <v>1280</v>
      </c>
      <c r="M1749" s="374">
        <v>1605</v>
      </c>
      <c r="N1749" s="374">
        <v>1245</v>
      </c>
      <c r="O1749" s="552">
        <v>1950</v>
      </c>
      <c r="P1749" s="554">
        <v>1440</v>
      </c>
      <c r="Q1749" s="552">
        <v>165</v>
      </c>
      <c r="R1749" s="554">
        <v>125</v>
      </c>
      <c r="S1749" s="554">
        <v>345</v>
      </c>
      <c r="T1749" s="552">
        <v>5160</v>
      </c>
      <c r="U1749" s="554">
        <v>25</v>
      </c>
      <c r="V1749" s="554">
        <v>160</v>
      </c>
      <c r="W1749" s="547">
        <v>290</v>
      </c>
    </row>
    <row r="1750" spans="1:23" ht="14.25" x14ac:dyDescent="0.2">
      <c r="A1750" s="621">
        <v>402031038</v>
      </c>
      <c r="B1750" s="524" t="s">
        <v>1787</v>
      </c>
      <c r="C1750" s="554">
        <v>5</v>
      </c>
      <c r="D1750" s="554">
        <v>15</v>
      </c>
      <c r="E1750" s="552">
        <v>2115</v>
      </c>
      <c r="F1750" s="554">
        <v>5</v>
      </c>
      <c r="G1750" s="552">
        <v>580</v>
      </c>
      <c r="H1750" s="552">
        <v>5</v>
      </c>
      <c r="I1750" s="552">
        <v>245</v>
      </c>
      <c r="J1750" s="629">
        <v>1410</v>
      </c>
      <c r="K1750" s="542">
        <v>275</v>
      </c>
      <c r="L1750" s="542">
        <v>835</v>
      </c>
      <c r="M1750" s="374">
        <v>1035</v>
      </c>
      <c r="N1750" s="374">
        <v>740</v>
      </c>
      <c r="O1750" s="552">
        <v>1040</v>
      </c>
      <c r="P1750" s="554">
        <v>680</v>
      </c>
      <c r="Q1750" s="552">
        <v>140</v>
      </c>
      <c r="R1750" s="554">
        <v>30</v>
      </c>
      <c r="S1750" s="554">
        <v>200</v>
      </c>
      <c r="T1750" s="552">
        <v>3820</v>
      </c>
      <c r="U1750" s="554">
        <v>10</v>
      </c>
      <c r="V1750" s="554">
        <v>80</v>
      </c>
      <c r="W1750" s="547">
        <v>130</v>
      </c>
    </row>
    <row r="1751" spans="1:23" ht="14.25" x14ac:dyDescent="0.2">
      <c r="A1751" s="621">
        <v>402031175</v>
      </c>
      <c r="B1751" s="524" t="s">
        <v>3308</v>
      </c>
      <c r="C1751" s="554">
        <v>10</v>
      </c>
      <c r="D1751" s="554">
        <v>10</v>
      </c>
      <c r="E1751" s="552">
        <v>1515</v>
      </c>
      <c r="F1751" s="554">
        <v>10</v>
      </c>
      <c r="G1751" s="552">
        <v>440</v>
      </c>
      <c r="H1751" s="552">
        <v>5</v>
      </c>
      <c r="I1751" s="552">
        <v>170</v>
      </c>
      <c r="J1751" s="629">
        <v>1105</v>
      </c>
      <c r="K1751" s="542">
        <v>215</v>
      </c>
      <c r="L1751" s="542">
        <v>640</v>
      </c>
      <c r="M1751" s="374">
        <v>820</v>
      </c>
      <c r="N1751" s="374">
        <v>585</v>
      </c>
      <c r="O1751" s="552">
        <v>875</v>
      </c>
      <c r="P1751" s="554">
        <v>515</v>
      </c>
      <c r="Q1751" s="552">
        <v>125</v>
      </c>
      <c r="R1751" s="554">
        <v>30</v>
      </c>
      <c r="S1751" s="554">
        <v>145</v>
      </c>
      <c r="T1751" s="552">
        <v>2765</v>
      </c>
      <c r="U1751" s="554">
        <v>5</v>
      </c>
      <c r="V1751" s="554">
        <v>60</v>
      </c>
      <c r="W1751" s="547">
        <v>135</v>
      </c>
    </row>
    <row r="1752" spans="1:23" ht="14.25" x14ac:dyDescent="0.2">
      <c r="A1752" s="621">
        <v>402031176</v>
      </c>
      <c r="B1752" s="524" t="s">
        <v>3309</v>
      </c>
      <c r="C1752" s="554">
        <v>5</v>
      </c>
      <c r="D1752" s="554">
        <v>5</v>
      </c>
      <c r="E1752" s="552">
        <v>1255</v>
      </c>
      <c r="F1752" s="554">
        <v>5</v>
      </c>
      <c r="G1752" s="552">
        <v>305</v>
      </c>
      <c r="H1752" s="552">
        <v>5</v>
      </c>
      <c r="I1752" s="552">
        <v>130</v>
      </c>
      <c r="J1752" s="629">
        <v>520</v>
      </c>
      <c r="K1752" s="542">
        <v>170</v>
      </c>
      <c r="L1752" s="542">
        <v>410</v>
      </c>
      <c r="M1752" s="374">
        <v>595</v>
      </c>
      <c r="N1752" s="374">
        <v>435</v>
      </c>
      <c r="O1752" s="552">
        <v>675</v>
      </c>
      <c r="P1752" s="554">
        <v>475</v>
      </c>
      <c r="Q1752" s="552">
        <v>80</v>
      </c>
      <c r="R1752" s="554">
        <v>25</v>
      </c>
      <c r="S1752" s="554">
        <v>120</v>
      </c>
      <c r="T1752" s="552">
        <v>2195</v>
      </c>
      <c r="U1752" s="554">
        <v>5</v>
      </c>
      <c r="V1752" s="554">
        <v>50</v>
      </c>
      <c r="W1752" s="547">
        <v>80</v>
      </c>
    </row>
    <row r="1753" spans="1:23" ht="14.25" x14ac:dyDescent="0.2">
      <c r="A1753" s="621">
        <v>402041039</v>
      </c>
      <c r="B1753" s="524" t="s">
        <v>1788</v>
      </c>
      <c r="C1753" s="554">
        <v>0</v>
      </c>
      <c r="D1753" s="554">
        <v>0</v>
      </c>
      <c r="E1753" s="552">
        <v>5</v>
      </c>
      <c r="F1753" s="554">
        <v>0</v>
      </c>
      <c r="G1753" s="552">
        <v>0</v>
      </c>
      <c r="H1753" s="552">
        <v>0</v>
      </c>
      <c r="I1753" s="552">
        <v>0</v>
      </c>
      <c r="J1753" s="629">
        <v>5</v>
      </c>
      <c r="K1753" s="542">
        <v>0</v>
      </c>
      <c r="L1753" s="542">
        <v>0</v>
      </c>
      <c r="M1753" s="374">
        <v>0</v>
      </c>
      <c r="N1753" s="374">
        <v>0</v>
      </c>
      <c r="O1753" s="552">
        <v>5</v>
      </c>
      <c r="P1753" s="554">
        <v>0</v>
      </c>
      <c r="Q1753" s="552">
        <v>5</v>
      </c>
      <c r="R1753" s="554">
        <v>0</v>
      </c>
      <c r="S1753" s="554">
        <v>0</v>
      </c>
      <c r="T1753" s="552">
        <v>5</v>
      </c>
      <c r="U1753" s="554">
        <v>0</v>
      </c>
      <c r="V1753" s="554">
        <v>5</v>
      </c>
      <c r="W1753" s="547">
        <v>0</v>
      </c>
    </row>
    <row r="1754" spans="1:23" ht="14.25" x14ac:dyDescent="0.2">
      <c r="A1754" s="621">
        <v>402041040</v>
      </c>
      <c r="B1754" s="524" t="s">
        <v>1789</v>
      </c>
      <c r="C1754" s="554">
        <v>10</v>
      </c>
      <c r="D1754" s="554">
        <v>10</v>
      </c>
      <c r="E1754" s="552">
        <v>2470</v>
      </c>
      <c r="F1754" s="554">
        <v>10</v>
      </c>
      <c r="G1754" s="552">
        <v>630</v>
      </c>
      <c r="H1754" s="552">
        <v>10</v>
      </c>
      <c r="I1754" s="552">
        <v>265</v>
      </c>
      <c r="J1754" s="629">
        <v>735</v>
      </c>
      <c r="K1754" s="542">
        <v>160</v>
      </c>
      <c r="L1754" s="542">
        <v>620</v>
      </c>
      <c r="M1754" s="374">
        <v>940</v>
      </c>
      <c r="N1754" s="374">
        <v>700</v>
      </c>
      <c r="O1754" s="552">
        <v>1020</v>
      </c>
      <c r="P1754" s="554">
        <v>715</v>
      </c>
      <c r="Q1754" s="552">
        <v>110</v>
      </c>
      <c r="R1754" s="554">
        <v>45</v>
      </c>
      <c r="S1754" s="554">
        <v>225</v>
      </c>
      <c r="T1754" s="552">
        <v>4025</v>
      </c>
      <c r="U1754" s="554">
        <v>5</v>
      </c>
      <c r="V1754" s="554">
        <v>85</v>
      </c>
      <c r="W1754" s="547">
        <v>115</v>
      </c>
    </row>
    <row r="1755" spans="1:23" ht="14.25" x14ac:dyDescent="0.2">
      <c r="A1755" s="621">
        <v>402041041</v>
      </c>
      <c r="B1755" s="524" t="s">
        <v>1790</v>
      </c>
      <c r="C1755" s="554">
        <v>5</v>
      </c>
      <c r="D1755" s="554">
        <v>5</v>
      </c>
      <c r="E1755" s="552">
        <v>1765</v>
      </c>
      <c r="F1755" s="554">
        <v>5</v>
      </c>
      <c r="G1755" s="552">
        <v>540</v>
      </c>
      <c r="H1755" s="552">
        <v>10</v>
      </c>
      <c r="I1755" s="552">
        <v>265</v>
      </c>
      <c r="J1755" s="629">
        <v>705</v>
      </c>
      <c r="K1755" s="542">
        <v>170</v>
      </c>
      <c r="L1755" s="542">
        <v>595</v>
      </c>
      <c r="M1755" s="374">
        <v>1020</v>
      </c>
      <c r="N1755" s="374">
        <v>770</v>
      </c>
      <c r="O1755" s="552">
        <v>1020</v>
      </c>
      <c r="P1755" s="554">
        <v>670</v>
      </c>
      <c r="Q1755" s="552">
        <v>120</v>
      </c>
      <c r="R1755" s="554">
        <v>50</v>
      </c>
      <c r="S1755" s="554">
        <v>210</v>
      </c>
      <c r="T1755" s="552">
        <v>3190</v>
      </c>
      <c r="U1755" s="554">
        <v>5</v>
      </c>
      <c r="V1755" s="554">
        <v>55</v>
      </c>
      <c r="W1755" s="547">
        <v>120</v>
      </c>
    </row>
    <row r="1756" spans="1:23" ht="14.25" x14ac:dyDescent="0.2">
      <c r="A1756" s="621">
        <v>402041042</v>
      </c>
      <c r="B1756" s="524" t="s">
        <v>1791</v>
      </c>
      <c r="C1756" s="554">
        <v>0</v>
      </c>
      <c r="D1756" s="554">
        <v>0</v>
      </c>
      <c r="E1756" s="552">
        <v>0</v>
      </c>
      <c r="F1756" s="554">
        <v>0</v>
      </c>
      <c r="G1756" s="552">
        <v>0</v>
      </c>
      <c r="H1756" s="552">
        <v>0</v>
      </c>
      <c r="I1756" s="552">
        <v>0</v>
      </c>
      <c r="J1756" s="629">
        <v>5</v>
      </c>
      <c r="K1756" s="542">
        <v>0</v>
      </c>
      <c r="L1756" s="542">
        <v>0</v>
      </c>
      <c r="M1756" s="374">
        <v>0</v>
      </c>
      <c r="N1756" s="374">
        <v>0</v>
      </c>
      <c r="O1756" s="552">
        <v>5</v>
      </c>
      <c r="P1756" s="554">
        <v>0</v>
      </c>
      <c r="Q1756" s="552">
        <v>0</v>
      </c>
      <c r="R1756" s="554">
        <v>0</v>
      </c>
      <c r="S1756" s="554">
        <v>0</v>
      </c>
      <c r="T1756" s="552">
        <v>0</v>
      </c>
      <c r="U1756" s="554">
        <v>0</v>
      </c>
      <c r="V1756" s="554">
        <v>5</v>
      </c>
      <c r="W1756" s="547">
        <v>5</v>
      </c>
    </row>
    <row r="1757" spans="1:23" ht="14.25" x14ac:dyDescent="0.2">
      <c r="A1757" s="621">
        <v>402041043</v>
      </c>
      <c r="B1757" s="524" t="s">
        <v>1792</v>
      </c>
      <c r="C1757" s="554">
        <v>5</v>
      </c>
      <c r="D1757" s="554">
        <v>5</v>
      </c>
      <c r="E1757" s="552">
        <v>1990</v>
      </c>
      <c r="F1757" s="554">
        <v>5</v>
      </c>
      <c r="G1757" s="552">
        <v>815</v>
      </c>
      <c r="H1757" s="552">
        <v>5</v>
      </c>
      <c r="I1757" s="552">
        <v>495</v>
      </c>
      <c r="J1757" s="629">
        <v>920</v>
      </c>
      <c r="K1757" s="542">
        <v>90</v>
      </c>
      <c r="L1757" s="542">
        <v>920</v>
      </c>
      <c r="M1757" s="374">
        <v>1405</v>
      </c>
      <c r="N1757" s="374">
        <v>1050</v>
      </c>
      <c r="O1757" s="552">
        <v>1500</v>
      </c>
      <c r="P1757" s="554">
        <v>1065</v>
      </c>
      <c r="Q1757" s="552">
        <v>140</v>
      </c>
      <c r="R1757" s="554">
        <v>95</v>
      </c>
      <c r="S1757" s="554">
        <v>290</v>
      </c>
      <c r="T1757" s="552">
        <v>4285</v>
      </c>
      <c r="U1757" s="554">
        <v>10</v>
      </c>
      <c r="V1757" s="554">
        <v>120</v>
      </c>
      <c r="W1757" s="547">
        <v>185</v>
      </c>
    </row>
    <row r="1758" spans="1:23" ht="14.25" x14ac:dyDescent="0.2">
      <c r="A1758" s="621">
        <v>402041044</v>
      </c>
      <c r="B1758" s="524" t="s">
        <v>1793</v>
      </c>
      <c r="C1758" s="554">
        <v>5</v>
      </c>
      <c r="D1758" s="554">
        <v>15</v>
      </c>
      <c r="E1758" s="552">
        <v>1450</v>
      </c>
      <c r="F1758" s="554">
        <v>5</v>
      </c>
      <c r="G1758" s="552">
        <v>785</v>
      </c>
      <c r="H1758" s="552">
        <v>10</v>
      </c>
      <c r="I1758" s="552">
        <v>445</v>
      </c>
      <c r="J1758" s="629">
        <v>1100</v>
      </c>
      <c r="K1758" s="542">
        <v>55</v>
      </c>
      <c r="L1758" s="542">
        <v>740</v>
      </c>
      <c r="M1758" s="374">
        <v>1560</v>
      </c>
      <c r="N1758" s="374">
        <v>1225</v>
      </c>
      <c r="O1758" s="552">
        <v>1585</v>
      </c>
      <c r="P1758" s="554">
        <v>1050</v>
      </c>
      <c r="Q1758" s="552">
        <v>145</v>
      </c>
      <c r="R1758" s="554">
        <v>110</v>
      </c>
      <c r="S1758" s="554">
        <v>360</v>
      </c>
      <c r="T1758" s="552">
        <v>3575</v>
      </c>
      <c r="U1758" s="554">
        <v>5</v>
      </c>
      <c r="V1758" s="554">
        <v>130</v>
      </c>
      <c r="W1758" s="547">
        <v>190</v>
      </c>
    </row>
    <row r="1759" spans="1:23" ht="14.25" x14ac:dyDescent="0.2">
      <c r="A1759" s="621">
        <v>402041046</v>
      </c>
      <c r="B1759" s="524" t="s">
        <v>1794</v>
      </c>
      <c r="C1759" s="554">
        <v>10</v>
      </c>
      <c r="D1759" s="554">
        <v>15</v>
      </c>
      <c r="E1759" s="552">
        <v>2430</v>
      </c>
      <c r="F1759" s="554">
        <v>10</v>
      </c>
      <c r="G1759" s="552">
        <v>970</v>
      </c>
      <c r="H1759" s="552">
        <v>15</v>
      </c>
      <c r="I1759" s="552">
        <v>620</v>
      </c>
      <c r="J1759" s="629">
        <v>1975</v>
      </c>
      <c r="K1759" s="542">
        <v>140</v>
      </c>
      <c r="L1759" s="542">
        <v>1280</v>
      </c>
      <c r="M1759" s="374">
        <v>1620</v>
      </c>
      <c r="N1759" s="374">
        <v>1280</v>
      </c>
      <c r="O1759" s="552">
        <v>2035</v>
      </c>
      <c r="P1759" s="554">
        <v>1685</v>
      </c>
      <c r="Q1759" s="552">
        <v>155</v>
      </c>
      <c r="R1759" s="554">
        <v>180</v>
      </c>
      <c r="S1759" s="554">
        <v>390</v>
      </c>
      <c r="T1759" s="552">
        <v>5650</v>
      </c>
      <c r="U1759" s="554">
        <v>15</v>
      </c>
      <c r="V1759" s="554">
        <v>170</v>
      </c>
      <c r="W1759" s="547">
        <v>190</v>
      </c>
    </row>
    <row r="1760" spans="1:23" ht="14.25" x14ac:dyDescent="0.2">
      <c r="A1760" s="621">
        <v>402041047</v>
      </c>
      <c r="B1760" s="524" t="s">
        <v>1795</v>
      </c>
      <c r="C1760" s="554">
        <v>5</v>
      </c>
      <c r="D1760" s="554">
        <v>10</v>
      </c>
      <c r="E1760" s="552">
        <v>2520</v>
      </c>
      <c r="F1760" s="554">
        <v>5</v>
      </c>
      <c r="G1760" s="552">
        <v>805</v>
      </c>
      <c r="H1760" s="552">
        <v>10</v>
      </c>
      <c r="I1760" s="552">
        <v>385</v>
      </c>
      <c r="J1760" s="629">
        <v>1085</v>
      </c>
      <c r="K1760" s="542">
        <v>250</v>
      </c>
      <c r="L1760" s="542">
        <v>890</v>
      </c>
      <c r="M1760" s="374">
        <v>1365</v>
      </c>
      <c r="N1760" s="374">
        <v>1050</v>
      </c>
      <c r="O1760" s="552">
        <v>1445</v>
      </c>
      <c r="P1760" s="554">
        <v>945</v>
      </c>
      <c r="Q1760" s="552">
        <v>170</v>
      </c>
      <c r="R1760" s="554">
        <v>90</v>
      </c>
      <c r="S1760" s="554">
        <v>320</v>
      </c>
      <c r="T1760" s="552">
        <v>4630</v>
      </c>
      <c r="U1760" s="554">
        <v>5</v>
      </c>
      <c r="V1760" s="554">
        <v>115</v>
      </c>
      <c r="W1760" s="547">
        <v>145</v>
      </c>
    </row>
    <row r="1761" spans="1:23" ht="14.25" x14ac:dyDescent="0.2">
      <c r="A1761" s="621">
        <v>402041048</v>
      </c>
      <c r="B1761" s="524" t="s">
        <v>1796</v>
      </c>
      <c r="C1761" s="554">
        <v>5</v>
      </c>
      <c r="D1761" s="554">
        <v>20</v>
      </c>
      <c r="E1761" s="552">
        <v>1780</v>
      </c>
      <c r="F1761" s="554">
        <v>5</v>
      </c>
      <c r="G1761" s="552">
        <v>950</v>
      </c>
      <c r="H1761" s="552">
        <v>15</v>
      </c>
      <c r="I1761" s="552">
        <v>560</v>
      </c>
      <c r="J1761" s="629">
        <v>1445</v>
      </c>
      <c r="K1761" s="542">
        <v>35</v>
      </c>
      <c r="L1761" s="542">
        <v>1120</v>
      </c>
      <c r="M1761" s="374">
        <v>1840</v>
      </c>
      <c r="N1761" s="374">
        <v>1495</v>
      </c>
      <c r="O1761" s="552">
        <v>1875</v>
      </c>
      <c r="P1761" s="554">
        <v>1320</v>
      </c>
      <c r="Q1761" s="552">
        <v>155</v>
      </c>
      <c r="R1761" s="554">
        <v>150</v>
      </c>
      <c r="S1761" s="554">
        <v>520</v>
      </c>
      <c r="T1761" s="552">
        <v>4705</v>
      </c>
      <c r="U1761" s="554">
        <v>5</v>
      </c>
      <c r="V1761" s="554">
        <v>180</v>
      </c>
      <c r="W1761" s="547">
        <v>160</v>
      </c>
    </row>
    <row r="1762" spans="1:23" ht="14.25" x14ac:dyDescent="0.2">
      <c r="A1762" s="621">
        <v>402041171</v>
      </c>
      <c r="B1762" s="524" t="s">
        <v>1797</v>
      </c>
      <c r="C1762" s="554">
        <v>5</v>
      </c>
      <c r="D1762" s="554">
        <v>5</v>
      </c>
      <c r="E1762" s="552">
        <v>785</v>
      </c>
      <c r="F1762" s="554">
        <v>5</v>
      </c>
      <c r="G1762" s="552">
        <v>265</v>
      </c>
      <c r="H1762" s="552">
        <v>5</v>
      </c>
      <c r="I1762" s="552">
        <v>90</v>
      </c>
      <c r="J1762" s="629">
        <v>455</v>
      </c>
      <c r="K1762" s="542">
        <v>125</v>
      </c>
      <c r="L1762" s="542">
        <v>245</v>
      </c>
      <c r="M1762" s="374">
        <v>615</v>
      </c>
      <c r="N1762" s="374">
        <v>455</v>
      </c>
      <c r="O1762" s="552">
        <v>695</v>
      </c>
      <c r="P1762" s="554">
        <v>355</v>
      </c>
      <c r="Q1762" s="552">
        <v>85</v>
      </c>
      <c r="R1762" s="554">
        <v>25</v>
      </c>
      <c r="S1762" s="554">
        <v>100</v>
      </c>
      <c r="T1762" s="552">
        <v>1380</v>
      </c>
      <c r="U1762" s="554">
        <v>5</v>
      </c>
      <c r="V1762" s="554">
        <v>40</v>
      </c>
      <c r="W1762" s="547">
        <v>135</v>
      </c>
    </row>
    <row r="1763" spans="1:23" ht="14.25" x14ac:dyDescent="0.2">
      <c r="A1763" s="621">
        <v>402041172</v>
      </c>
      <c r="B1763" s="524" t="s">
        <v>1798</v>
      </c>
      <c r="C1763" s="554">
        <v>5</v>
      </c>
      <c r="D1763" s="554">
        <v>5</v>
      </c>
      <c r="E1763" s="552">
        <v>1050</v>
      </c>
      <c r="F1763" s="554">
        <v>5</v>
      </c>
      <c r="G1763" s="552">
        <v>305</v>
      </c>
      <c r="H1763" s="552">
        <v>5</v>
      </c>
      <c r="I1763" s="552">
        <v>170</v>
      </c>
      <c r="J1763" s="629">
        <v>465</v>
      </c>
      <c r="K1763" s="542">
        <v>40</v>
      </c>
      <c r="L1763" s="542">
        <v>385</v>
      </c>
      <c r="M1763" s="374">
        <v>555</v>
      </c>
      <c r="N1763" s="374">
        <v>420</v>
      </c>
      <c r="O1763" s="552">
        <v>615</v>
      </c>
      <c r="P1763" s="554">
        <v>425</v>
      </c>
      <c r="Q1763" s="552">
        <v>50</v>
      </c>
      <c r="R1763" s="554">
        <v>35</v>
      </c>
      <c r="S1763" s="554">
        <v>120</v>
      </c>
      <c r="T1763" s="552">
        <v>1985</v>
      </c>
      <c r="U1763" s="554">
        <v>5</v>
      </c>
      <c r="V1763" s="554">
        <v>60</v>
      </c>
      <c r="W1763" s="547">
        <v>115</v>
      </c>
    </row>
    <row r="1764" spans="1:23" ht="14.25" x14ac:dyDescent="0.2">
      <c r="A1764" s="621">
        <v>402051049</v>
      </c>
      <c r="B1764" s="524" t="s">
        <v>1799</v>
      </c>
      <c r="C1764" s="554">
        <v>5</v>
      </c>
      <c r="D1764" s="554">
        <v>5</v>
      </c>
      <c r="E1764" s="552">
        <v>1495</v>
      </c>
      <c r="F1764" s="554">
        <v>5</v>
      </c>
      <c r="G1764" s="552">
        <v>265</v>
      </c>
      <c r="H1764" s="552">
        <v>5</v>
      </c>
      <c r="I1764" s="552">
        <v>90</v>
      </c>
      <c r="J1764" s="629">
        <v>225</v>
      </c>
      <c r="K1764" s="542">
        <v>240</v>
      </c>
      <c r="L1764" s="542">
        <v>290</v>
      </c>
      <c r="M1764" s="374">
        <v>345</v>
      </c>
      <c r="N1764" s="374">
        <v>275</v>
      </c>
      <c r="O1764" s="552">
        <v>375</v>
      </c>
      <c r="P1764" s="554">
        <v>235</v>
      </c>
      <c r="Q1764" s="552">
        <v>75</v>
      </c>
      <c r="R1764" s="554">
        <v>5</v>
      </c>
      <c r="S1764" s="554">
        <v>80</v>
      </c>
      <c r="T1764" s="552">
        <v>2135</v>
      </c>
      <c r="U1764" s="554">
        <v>0</v>
      </c>
      <c r="V1764" s="554">
        <v>25</v>
      </c>
      <c r="W1764" s="547">
        <v>45</v>
      </c>
    </row>
    <row r="1765" spans="1:23" ht="14.25" x14ac:dyDescent="0.2">
      <c r="A1765" s="621">
        <v>402051050</v>
      </c>
      <c r="B1765" s="524" t="s">
        <v>1800</v>
      </c>
      <c r="C1765" s="554">
        <v>5</v>
      </c>
      <c r="D1765" s="554">
        <v>5</v>
      </c>
      <c r="E1765" s="552">
        <v>910</v>
      </c>
      <c r="F1765" s="554">
        <v>5</v>
      </c>
      <c r="G1765" s="552">
        <v>285</v>
      </c>
      <c r="H1765" s="552">
        <v>5</v>
      </c>
      <c r="I1765" s="552">
        <v>110</v>
      </c>
      <c r="J1765" s="629">
        <v>210</v>
      </c>
      <c r="K1765" s="542">
        <v>100</v>
      </c>
      <c r="L1765" s="542">
        <v>300</v>
      </c>
      <c r="M1765" s="374">
        <v>395</v>
      </c>
      <c r="N1765" s="374">
        <v>285</v>
      </c>
      <c r="O1765" s="552">
        <v>390</v>
      </c>
      <c r="P1765" s="554">
        <v>225</v>
      </c>
      <c r="Q1765" s="552">
        <v>70</v>
      </c>
      <c r="R1765" s="554">
        <v>5</v>
      </c>
      <c r="S1765" s="554">
        <v>100</v>
      </c>
      <c r="T1765" s="552">
        <v>1570</v>
      </c>
      <c r="U1765" s="554">
        <v>0</v>
      </c>
      <c r="V1765" s="554">
        <v>25</v>
      </c>
      <c r="W1765" s="547">
        <v>45</v>
      </c>
    </row>
    <row r="1766" spans="1:23" ht="14.25" x14ac:dyDescent="0.2">
      <c r="A1766" s="621">
        <v>402051051</v>
      </c>
      <c r="B1766" s="524" t="s">
        <v>1801</v>
      </c>
      <c r="C1766" s="554">
        <v>5</v>
      </c>
      <c r="D1766" s="554">
        <v>5</v>
      </c>
      <c r="E1766" s="552">
        <v>1280</v>
      </c>
      <c r="F1766" s="554">
        <v>5</v>
      </c>
      <c r="G1766" s="552">
        <v>255</v>
      </c>
      <c r="H1766" s="552">
        <v>5</v>
      </c>
      <c r="I1766" s="552">
        <v>80</v>
      </c>
      <c r="J1766" s="629">
        <v>275</v>
      </c>
      <c r="K1766" s="542">
        <v>440</v>
      </c>
      <c r="L1766" s="542">
        <v>180</v>
      </c>
      <c r="M1766" s="374">
        <v>350</v>
      </c>
      <c r="N1766" s="374">
        <v>250</v>
      </c>
      <c r="O1766" s="552">
        <v>415</v>
      </c>
      <c r="P1766" s="554">
        <v>220</v>
      </c>
      <c r="Q1766" s="552">
        <v>65</v>
      </c>
      <c r="R1766" s="554">
        <v>10</v>
      </c>
      <c r="S1766" s="554">
        <v>65</v>
      </c>
      <c r="T1766" s="552">
        <v>1745</v>
      </c>
      <c r="U1766" s="554">
        <v>5</v>
      </c>
      <c r="V1766" s="554">
        <v>20</v>
      </c>
      <c r="W1766" s="547">
        <v>45</v>
      </c>
    </row>
    <row r="1767" spans="1:23" ht="14.25" x14ac:dyDescent="0.2">
      <c r="A1767" s="621">
        <v>402051052</v>
      </c>
      <c r="B1767" s="524" t="s">
        <v>1802</v>
      </c>
      <c r="C1767" s="554">
        <v>5</v>
      </c>
      <c r="D1767" s="554">
        <v>5</v>
      </c>
      <c r="E1767" s="552">
        <v>3065</v>
      </c>
      <c r="F1767" s="554">
        <v>5</v>
      </c>
      <c r="G1767" s="552">
        <v>565</v>
      </c>
      <c r="H1767" s="552">
        <v>5</v>
      </c>
      <c r="I1767" s="552">
        <v>225</v>
      </c>
      <c r="J1767" s="629">
        <v>955</v>
      </c>
      <c r="K1767" s="542">
        <v>350</v>
      </c>
      <c r="L1767" s="542">
        <v>660</v>
      </c>
      <c r="M1767" s="374">
        <v>930</v>
      </c>
      <c r="N1767" s="374">
        <v>685</v>
      </c>
      <c r="O1767" s="552">
        <v>915</v>
      </c>
      <c r="P1767" s="554">
        <v>645</v>
      </c>
      <c r="Q1767" s="552">
        <v>140</v>
      </c>
      <c r="R1767" s="554">
        <v>30</v>
      </c>
      <c r="S1767" s="554">
        <v>195</v>
      </c>
      <c r="T1767" s="552">
        <v>4550</v>
      </c>
      <c r="U1767" s="554">
        <v>5</v>
      </c>
      <c r="V1767" s="554">
        <v>60</v>
      </c>
      <c r="W1767" s="547">
        <v>90</v>
      </c>
    </row>
    <row r="1768" spans="1:23" ht="14.25" x14ac:dyDescent="0.2">
      <c r="A1768" s="621">
        <v>402051053</v>
      </c>
      <c r="B1768" s="524" t="s">
        <v>1803</v>
      </c>
      <c r="C1768" s="554">
        <v>5</v>
      </c>
      <c r="D1768" s="554">
        <v>10</v>
      </c>
      <c r="E1768" s="552">
        <v>2630</v>
      </c>
      <c r="F1768" s="554">
        <v>5</v>
      </c>
      <c r="G1768" s="552">
        <v>575</v>
      </c>
      <c r="H1768" s="552">
        <v>5</v>
      </c>
      <c r="I1768" s="552">
        <v>200</v>
      </c>
      <c r="J1768" s="629">
        <v>585</v>
      </c>
      <c r="K1768" s="542">
        <v>435</v>
      </c>
      <c r="L1768" s="542">
        <v>505</v>
      </c>
      <c r="M1768" s="374">
        <v>970</v>
      </c>
      <c r="N1768" s="374">
        <v>660</v>
      </c>
      <c r="O1768" s="552">
        <v>910</v>
      </c>
      <c r="P1768" s="554">
        <v>535</v>
      </c>
      <c r="Q1768" s="552">
        <v>140</v>
      </c>
      <c r="R1768" s="554">
        <v>35</v>
      </c>
      <c r="S1768" s="554">
        <v>160</v>
      </c>
      <c r="T1768" s="552">
        <v>3865</v>
      </c>
      <c r="U1768" s="554">
        <v>5</v>
      </c>
      <c r="V1768" s="554">
        <v>65</v>
      </c>
      <c r="W1768" s="547">
        <v>95</v>
      </c>
    </row>
    <row r="1769" spans="1:23" ht="14.25" x14ac:dyDescent="0.2">
      <c r="A1769" s="621">
        <v>402051054</v>
      </c>
      <c r="B1769" s="524" t="s">
        <v>1804</v>
      </c>
      <c r="C1769" s="554">
        <v>0</v>
      </c>
      <c r="D1769" s="554">
        <v>5</v>
      </c>
      <c r="E1769" s="552">
        <v>1910</v>
      </c>
      <c r="F1769" s="554">
        <v>0</v>
      </c>
      <c r="G1769" s="552">
        <v>480</v>
      </c>
      <c r="H1769" s="552">
        <v>5</v>
      </c>
      <c r="I1769" s="552">
        <v>160</v>
      </c>
      <c r="J1769" s="629">
        <v>440</v>
      </c>
      <c r="K1769" s="542">
        <v>445</v>
      </c>
      <c r="L1769" s="542">
        <v>360</v>
      </c>
      <c r="M1769" s="374">
        <v>790</v>
      </c>
      <c r="N1769" s="374">
        <v>575</v>
      </c>
      <c r="O1769" s="552">
        <v>740</v>
      </c>
      <c r="P1769" s="554">
        <v>405</v>
      </c>
      <c r="Q1769" s="552">
        <v>120</v>
      </c>
      <c r="R1769" s="554">
        <v>20</v>
      </c>
      <c r="S1769" s="554">
        <v>135</v>
      </c>
      <c r="T1769" s="552">
        <v>2825</v>
      </c>
      <c r="U1769" s="554">
        <v>0</v>
      </c>
      <c r="V1769" s="554">
        <v>40</v>
      </c>
      <c r="W1769" s="547">
        <v>60</v>
      </c>
    </row>
    <row r="1770" spans="1:23" ht="14.25" x14ac:dyDescent="0.2">
      <c r="A1770" s="621">
        <v>402051055</v>
      </c>
      <c r="B1770" s="524" t="s">
        <v>1805</v>
      </c>
      <c r="C1770" s="554">
        <v>0</v>
      </c>
      <c r="D1770" s="554">
        <v>5</v>
      </c>
      <c r="E1770" s="552">
        <v>2020</v>
      </c>
      <c r="F1770" s="554">
        <v>0</v>
      </c>
      <c r="G1770" s="552">
        <v>350</v>
      </c>
      <c r="H1770" s="552">
        <v>5</v>
      </c>
      <c r="I1770" s="552">
        <v>120</v>
      </c>
      <c r="J1770" s="629">
        <v>490</v>
      </c>
      <c r="K1770" s="542">
        <v>315</v>
      </c>
      <c r="L1770" s="542">
        <v>340</v>
      </c>
      <c r="M1770" s="374">
        <v>610</v>
      </c>
      <c r="N1770" s="374">
        <v>440</v>
      </c>
      <c r="O1770" s="552">
        <v>610</v>
      </c>
      <c r="P1770" s="554">
        <v>365</v>
      </c>
      <c r="Q1770" s="552">
        <v>105</v>
      </c>
      <c r="R1770" s="554">
        <v>20</v>
      </c>
      <c r="S1770" s="554">
        <v>120</v>
      </c>
      <c r="T1770" s="552">
        <v>2825</v>
      </c>
      <c r="U1770" s="554">
        <v>5</v>
      </c>
      <c r="V1770" s="554">
        <v>40</v>
      </c>
      <c r="W1770" s="547">
        <v>55</v>
      </c>
    </row>
    <row r="1771" spans="1:23" ht="14.25" x14ac:dyDescent="0.2">
      <c r="A1771" s="621">
        <v>403011056</v>
      </c>
      <c r="B1771" s="524" t="s">
        <v>1806</v>
      </c>
      <c r="C1771" s="554">
        <v>5</v>
      </c>
      <c r="D1771" s="554">
        <v>0</v>
      </c>
      <c r="E1771" s="552">
        <v>2055</v>
      </c>
      <c r="F1771" s="554">
        <v>5</v>
      </c>
      <c r="G1771" s="552">
        <v>250</v>
      </c>
      <c r="H1771" s="552">
        <v>5</v>
      </c>
      <c r="I1771" s="552">
        <v>65</v>
      </c>
      <c r="J1771" s="629">
        <v>735</v>
      </c>
      <c r="K1771" s="542">
        <v>835</v>
      </c>
      <c r="L1771" s="542">
        <v>525</v>
      </c>
      <c r="M1771" s="374">
        <v>335</v>
      </c>
      <c r="N1771" s="374">
        <v>265</v>
      </c>
      <c r="O1771" s="552">
        <v>455</v>
      </c>
      <c r="P1771" s="554">
        <v>280</v>
      </c>
      <c r="Q1771" s="552">
        <v>80</v>
      </c>
      <c r="R1771" s="554">
        <v>15</v>
      </c>
      <c r="S1771" s="554">
        <v>70</v>
      </c>
      <c r="T1771" s="552">
        <v>2945</v>
      </c>
      <c r="U1771" s="554">
        <v>5</v>
      </c>
      <c r="V1771" s="554">
        <v>35</v>
      </c>
      <c r="W1771" s="547">
        <v>55</v>
      </c>
    </row>
    <row r="1772" spans="1:23" ht="14.25" x14ac:dyDescent="0.2">
      <c r="A1772" s="621">
        <v>403011057</v>
      </c>
      <c r="B1772" s="524" t="s">
        <v>1807</v>
      </c>
      <c r="C1772" s="554">
        <v>5</v>
      </c>
      <c r="D1772" s="554">
        <v>10</v>
      </c>
      <c r="E1772" s="552">
        <v>2670</v>
      </c>
      <c r="F1772" s="554">
        <v>5</v>
      </c>
      <c r="G1772" s="552">
        <v>315</v>
      </c>
      <c r="H1772" s="552">
        <v>5</v>
      </c>
      <c r="I1772" s="552">
        <v>90</v>
      </c>
      <c r="J1772" s="629">
        <v>1155</v>
      </c>
      <c r="K1772" s="542">
        <v>1085</v>
      </c>
      <c r="L1772" s="542">
        <v>490</v>
      </c>
      <c r="M1772" s="374">
        <v>435</v>
      </c>
      <c r="N1772" s="374">
        <v>355</v>
      </c>
      <c r="O1772" s="552">
        <v>655</v>
      </c>
      <c r="P1772" s="554">
        <v>475</v>
      </c>
      <c r="Q1772" s="552">
        <v>125</v>
      </c>
      <c r="R1772" s="554">
        <v>10</v>
      </c>
      <c r="S1772" s="554">
        <v>95</v>
      </c>
      <c r="T1772" s="552">
        <v>3655</v>
      </c>
      <c r="U1772" s="554">
        <v>5</v>
      </c>
      <c r="V1772" s="554">
        <v>20</v>
      </c>
      <c r="W1772" s="547">
        <v>105</v>
      </c>
    </row>
    <row r="1773" spans="1:23" ht="14.25" x14ac:dyDescent="0.2">
      <c r="A1773" s="621">
        <v>403021058</v>
      </c>
      <c r="B1773" s="524" t="s">
        <v>1808</v>
      </c>
      <c r="C1773" s="554">
        <v>5</v>
      </c>
      <c r="D1773" s="554">
        <v>10</v>
      </c>
      <c r="E1773" s="552">
        <v>1585</v>
      </c>
      <c r="F1773" s="554">
        <v>5</v>
      </c>
      <c r="G1773" s="552">
        <v>380</v>
      </c>
      <c r="H1773" s="552">
        <v>5</v>
      </c>
      <c r="I1773" s="552">
        <v>170</v>
      </c>
      <c r="J1773" s="629">
        <v>740</v>
      </c>
      <c r="K1773" s="542">
        <v>250</v>
      </c>
      <c r="L1773" s="542">
        <v>675</v>
      </c>
      <c r="M1773" s="374">
        <v>600</v>
      </c>
      <c r="N1773" s="374">
        <v>455</v>
      </c>
      <c r="O1773" s="552">
        <v>795</v>
      </c>
      <c r="P1773" s="554">
        <v>590</v>
      </c>
      <c r="Q1773" s="552">
        <v>115</v>
      </c>
      <c r="R1773" s="554">
        <v>30</v>
      </c>
      <c r="S1773" s="554">
        <v>130</v>
      </c>
      <c r="T1773" s="552">
        <v>2930</v>
      </c>
      <c r="U1773" s="554">
        <v>5</v>
      </c>
      <c r="V1773" s="554">
        <v>60</v>
      </c>
      <c r="W1773" s="547">
        <v>115</v>
      </c>
    </row>
    <row r="1774" spans="1:23" ht="14.25" x14ac:dyDescent="0.2">
      <c r="A1774" s="621">
        <v>403021059</v>
      </c>
      <c r="B1774" s="524" t="s">
        <v>1809</v>
      </c>
      <c r="C1774" s="554">
        <v>0</v>
      </c>
      <c r="D1774" s="554">
        <v>5</v>
      </c>
      <c r="E1774" s="552">
        <v>1555</v>
      </c>
      <c r="F1774" s="554">
        <v>0</v>
      </c>
      <c r="G1774" s="552">
        <v>310</v>
      </c>
      <c r="H1774" s="552">
        <v>5</v>
      </c>
      <c r="I1774" s="552">
        <v>105</v>
      </c>
      <c r="J1774" s="629">
        <v>315</v>
      </c>
      <c r="K1774" s="542">
        <v>360</v>
      </c>
      <c r="L1774" s="542">
        <v>250</v>
      </c>
      <c r="M1774" s="374">
        <v>445</v>
      </c>
      <c r="N1774" s="374">
        <v>320</v>
      </c>
      <c r="O1774" s="552">
        <v>495</v>
      </c>
      <c r="P1774" s="554">
        <v>290</v>
      </c>
      <c r="Q1774" s="552">
        <v>85</v>
      </c>
      <c r="R1774" s="554">
        <v>15</v>
      </c>
      <c r="S1774" s="554">
        <v>80</v>
      </c>
      <c r="T1774" s="552">
        <v>2190</v>
      </c>
      <c r="U1774" s="554">
        <v>5</v>
      </c>
      <c r="V1774" s="554">
        <v>35</v>
      </c>
      <c r="W1774" s="547">
        <v>65</v>
      </c>
    </row>
    <row r="1775" spans="1:23" ht="14.25" x14ac:dyDescent="0.2">
      <c r="A1775" s="621">
        <v>403021060</v>
      </c>
      <c r="B1775" s="524" t="s">
        <v>1810</v>
      </c>
      <c r="C1775" s="554">
        <v>5</v>
      </c>
      <c r="D1775" s="554">
        <v>0</v>
      </c>
      <c r="E1775" s="552">
        <v>1130</v>
      </c>
      <c r="F1775" s="554">
        <v>5</v>
      </c>
      <c r="G1775" s="552">
        <v>215</v>
      </c>
      <c r="H1775" s="552">
        <v>5</v>
      </c>
      <c r="I1775" s="552">
        <v>55</v>
      </c>
      <c r="J1775" s="629">
        <v>255</v>
      </c>
      <c r="K1775" s="542">
        <v>350</v>
      </c>
      <c r="L1775" s="542">
        <v>180</v>
      </c>
      <c r="M1775" s="374">
        <v>345</v>
      </c>
      <c r="N1775" s="374">
        <v>265</v>
      </c>
      <c r="O1775" s="552">
        <v>360</v>
      </c>
      <c r="P1775" s="554">
        <v>215</v>
      </c>
      <c r="Q1775" s="552">
        <v>55</v>
      </c>
      <c r="R1775" s="554">
        <v>10</v>
      </c>
      <c r="S1775" s="554">
        <v>65</v>
      </c>
      <c r="T1775" s="552">
        <v>1595</v>
      </c>
      <c r="U1775" s="554">
        <v>0</v>
      </c>
      <c r="V1775" s="554">
        <v>25</v>
      </c>
      <c r="W1775" s="547">
        <v>50</v>
      </c>
    </row>
    <row r="1776" spans="1:23" ht="14.25" x14ac:dyDescent="0.2">
      <c r="A1776" s="621">
        <v>403021061</v>
      </c>
      <c r="B1776" s="524" t="s">
        <v>1811</v>
      </c>
      <c r="C1776" s="554">
        <v>10</v>
      </c>
      <c r="D1776" s="554">
        <v>15</v>
      </c>
      <c r="E1776" s="552">
        <v>2275</v>
      </c>
      <c r="F1776" s="554">
        <v>10</v>
      </c>
      <c r="G1776" s="552">
        <v>495</v>
      </c>
      <c r="H1776" s="552">
        <v>5</v>
      </c>
      <c r="I1776" s="552">
        <v>210</v>
      </c>
      <c r="J1776" s="629">
        <v>1490</v>
      </c>
      <c r="K1776" s="542">
        <v>275</v>
      </c>
      <c r="L1776" s="542">
        <v>920</v>
      </c>
      <c r="M1776" s="374">
        <v>800</v>
      </c>
      <c r="N1776" s="374">
        <v>625</v>
      </c>
      <c r="O1776" s="552">
        <v>990</v>
      </c>
      <c r="P1776" s="554">
        <v>730</v>
      </c>
      <c r="Q1776" s="552">
        <v>145</v>
      </c>
      <c r="R1776" s="554">
        <v>35</v>
      </c>
      <c r="S1776" s="554">
        <v>190</v>
      </c>
      <c r="T1776" s="552">
        <v>4065</v>
      </c>
      <c r="U1776" s="554">
        <v>5</v>
      </c>
      <c r="V1776" s="554">
        <v>75</v>
      </c>
      <c r="W1776" s="547">
        <v>170</v>
      </c>
    </row>
    <row r="1777" spans="1:23" ht="14.25" x14ac:dyDescent="0.2">
      <c r="A1777" s="621">
        <v>403021062</v>
      </c>
      <c r="B1777" s="524" t="s">
        <v>1812</v>
      </c>
      <c r="C1777" s="554">
        <v>5</v>
      </c>
      <c r="D1777" s="554">
        <v>5</v>
      </c>
      <c r="E1777" s="552">
        <v>2200</v>
      </c>
      <c r="F1777" s="554">
        <v>5</v>
      </c>
      <c r="G1777" s="552">
        <v>405</v>
      </c>
      <c r="H1777" s="552">
        <v>5</v>
      </c>
      <c r="I1777" s="552">
        <v>170</v>
      </c>
      <c r="J1777" s="629">
        <v>1035</v>
      </c>
      <c r="K1777" s="542">
        <v>395</v>
      </c>
      <c r="L1777" s="542">
        <v>745</v>
      </c>
      <c r="M1777" s="374">
        <v>630</v>
      </c>
      <c r="N1777" s="374">
        <v>475</v>
      </c>
      <c r="O1777" s="552">
        <v>745</v>
      </c>
      <c r="P1777" s="554">
        <v>550</v>
      </c>
      <c r="Q1777" s="552">
        <v>110</v>
      </c>
      <c r="R1777" s="554">
        <v>25</v>
      </c>
      <c r="S1777" s="554">
        <v>135</v>
      </c>
      <c r="T1777" s="552">
        <v>3605</v>
      </c>
      <c r="U1777" s="554">
        <v>5</v>
      </c>
      <c r="V1777" s="554">
        <v>50</v>
      </c>
      <c r="W1777" s="547">
        <v>110</v>
      </c>
    </row>
    <row r="1778" spans="1:23" ht="14.25" x14ac:dyDescent="0.2">
      <c r="A1778" s="621">
        <v>403021063</v>
      </c>
      <c r="B1778" s="524" t="s">
        <v>1813</v>
      </c>
      <c r="C1778" s="554">
        <v>5</v>
      </c>
      <c r="D1778" s="554">
        <v>0</v>
      </c>
      <c r="E1778" s="552">
        <v>1035</v>
      </c>
      <c r="F1778" s="554">
        <v>5</v>
      </c>
      <c r="G1778" s="552">
        <v>295</v>
      </c>
      <c r="H1778" s="552">
        <v>10</v>
      </c>
      <c r="I1778" s="552">
        <v>105</v>
      </c>
      <c r="J1778" s="629">
        <v>275</v>
      </c>
      <c r="K1778" s="542">
        <v>125</v>
      </c>
      <c r="L1778" s="542">
        <v>185</v>
      </c>
      <c r="M1778" s="374">
        <v>505</v>
      </c>
      <c r="N1778" s="374">
        <v>350</v>
      </c>
      <c r="O1778" s="552">
        <v>455</v>
      </c>
      <c r="P1778" s="554">
        <v>250</v>
      </c>
      <c r="Q1778" s="552">
        <v>75</v>
      </c>
      <c r="R1778" s="554">
        <v>15</v>
      </c>
      <c r="S1778" s="554">
        <v>105</v>
      </c>
      <c r="T1778" s="552">
        <v>1585</v>
      </c>
      <c r="U1778" s="554">
        <v>5</v>
      </c>
      <c r="V1778" s="554">
        <v>20</v>
      </c>
      <c r="W1778" s="547">
        <v>55</v>
      </c>
    </row>
    <row r="1779" spans="1:23" ht="14.25" x14ac:dyDescent="0.2">
      <c r="A1779" s="621">
        <v>403021064</v>
      </c>
      <c r="B1779" s="524" t="s">
        <v>1814</v>
      </c>
      <c r="C1779" s="554">
        <v>5</v>
      </c>
      <c r="D1779" s="554">
        <v>5</v>
      </c>
      <c r="E1779" s="552">
        <v>2305</v>
      </c>
      <c r="F1779" s="554">
        <v>5</v>
      </c>
      <c r="G1779" s="552">
        <v>415</v>
      </c>
      <c r="H1779" s="552">
        <v>5</v>
      </c>
      <c r="I1779" s="552">
        <v>175</v>
      </c>
      <c r="J1779" s="629">
        <v>1000</v>
      </c>
      <c r="K1779" s="542">
        <v>360</v>
      </c>
      <c r="L1779" s="542">
        <v>690</v>
      </c>
      <c r="M1779" s="374">
        <v>770</v>
      </c>
      <c r="N1779" s="374">
        <v>595</v>
      </c>
      <c r="O1779" s="552">
        <v>845</v>
      </c>
      <c r="P1779" s="554">
        <v>600</v>
      </c>
      <c r="Q1779" s="552">
        <v>130</v>
      </c>
      <c r="R1779" s="554">
        <v>30</v>
      </c>
      <c r="S1779" s="554">
        <v>185</v>
      </c>
      <c r="T1779" s="552">
        <v>3750</v>
      </c>
      <c r="U1779" s="554">
        <v>5</v>
      </c>
      <c r="V1779" s="554">
        <v>70</v>
      </c>
      <c r="W1779" s="547">
        <v>110</v>
      </c>
    </row>
    <row r="1780" spans="1:23" ht="14.25" x14ac:dyDescent="0.2">
      <c r="A1780" s="621">
        <v>403031065</v>
      </c>
      <c r="B1780" s="524" t="s">
        <v>1815</v>
      </c>
      <c r="C1780" s="554">
        <v>0</v>
      </c>
      <c r="D1780" s="554">
        <v>0</v>
      </c>
      <c r="E1780" s="552">
        <v>550</v>
      </c>
      <c r="F1780" s="554">
        <v>0</v>
      </c>
      <c r="G1780" s="552">
        <v>75</v>
      </c>
      <c r="H1780" s="552">
        <v>5</v>
      </c>
      <c r="I1780" s="552">
        <v>10</v>
      </c>
      <c r="J1780" s="629">
        <v>85</v>
      </c>
      <c r="K1780" s="542">
        <v>230</v>
      </c>
      <c r="L1780" s="542">
        <v>45</v>
      </c>
      <c r="M1780" s="374">
        <v>90</v>
      </c>
      <c r="N1780" s="374">
        <v>75</v>
      </c>
      <c r="O1780" s="552">
        <v>140</v>
      </c>
      <c r="P1780" s="554">
        <v>70</v>
      </c>
      <c r="Q1780" s="552">
        <v>20</v>
      </c>
      <c r="R1780" s="554">
        <v>5</v>
      </c>
      <c r="S1780" s="554">
        <v>15</v>
      </c>
      <c r="T1780" s="552">
        <v>680</v>
      </c>
      <c r="U1780" s="554">
        <v>5</v>
      </c>
      <c r="V1780" s="554">
        <v>5</v>
      </c>
      <c r="W1780" s="547">
        <v>25</v>
      </c>
    </row>
    <row r="1781" spans="1:23" ht="14.25" x14ac:dyDescent="0.2">
      <c r="A1781" s="621">
        <v>403031066</v>
      </c>
      <c r="B1781" s="524" t="s">
        <v>1816</v>
      </c>
      <c r="C1781" s="554">
        <v>5</v>
      </c>
      <c r="D1781" s="554">
        <v>5</v>
      </c>
      <c r="E1781" s="552">
        <v>875</v>
      </c>
      <c r="F1781" s="554">
        <v>5</v>
      </c>
      <c r="G1781" s="552">
        <v>140</v>
      </c>
      <c r="H1781" s="552">
        <v>5</v>
      </c>
      <c r="I1781" s="552">
        <v>35</v>
      </c>
      <c r="J1781" s="629">
        <v>385</v>
      </c>
      <c r="K1781" s="542">
        <v>275</v>
      </c>
      <c r="L1781" s="542">
        <v>120</v>
      </c>
      <c r="M1781" s="374">
        <v>205</v>
      </c>
      <c r="N1781" s="374">
        <v>150</v>
      </c>
      <c r="O1781" s="552">
        <v>455</v>
      </c>
      <c r="P1781" s="554">
        <v>165</v>
      </c>
      <c r="Q1781" s="552">
        <v>50</v>
      </c>
      <c r="R1781" s="554">
        <v>10</v>
      </c>
      <c r="S1781" s="554">
        <v>35</v>
      </c>
      <c r="T1781" s="552">
        <v>1180</v>
      </c>
      <c r="U1781" s="554">
        <v>5</v>
      </c>
      <c r="V1781" s="554">
        <v>15</v>
      </c>
      <c r="W1781" s="547">
        <v>205</v>
      </c>
    </row>
    <row r="1782" spans="1:23" ht="14.25" x14ac:dyDescent="0.2">
      <c r="A1782" s="621">
        <v>403031067</v>
      </c>
      <c r="B1782" s="524" t="s">
        <v>1817</v>
      </c>
      <c r="C1782" s="554">
        <v>5</v>
      </c>
      <c r="D1782" s="554">
        <v>0</v>
      </c>
      <c r="E1782" s="552">
        <v>1315</v>
      </c>
      <c r="F1782" s="554">
        <v>5</v>
      </c>
      <c r="G1782" s="552">
        <v>235</v>
      </c>
      <c r="H1782" s="552">
        <v>5</v>
      </c>
      <c r="I1782" s="552">
        <v>45</v>
      </c>
      <c r="J1782" s="629">
        <v>220</v>
      </c>
      <c r="K1782" s="542">
        <v>620</v>
      </c>
      <c r="L1782" s="542">
        <v>190</v>
      </c>
      <c r="M1782" s="374">
        <v>300</v>
      </c>
      <c r="N1782" s="374">
        <v>205</v>
      </c>
      <c r="O1782" s="552">
        <v>380</v>
      </c>
      <c r="P1782" s="554">
        <v>185</v>
      </c>
      <c r="Q1782" s="552">
        <v>70</v>
      </c>
      <c r="R1782" s="554">
        <v>5</v>
      </c>
      <c r="S1782" s="554">
        <v>45</v>
      </c>
      <c r="T1782" s="552">
        <v>1750</v>
      </c>
      <c r="U1782" s="554">
        <v>5</v>
      </c>
      <c r="V1782" s="554">
        <v>5</v>
      </c>
      <c r="W1782" s="547">
        <v>65</v>
      </c>
    </row>
    <row r="1783" spans="1:23" ht="14.25" x14ac:dyDescent="0.2">
      <c r="A1783" s="621">
        <v>403031068</v>
      </c>
      <c r="B1783" s="524" t="s">
        <v>1818</v>
      </c>
      <c r="C1783" s="554">
        <v>5</v>
      </c>
      <c r="D1783" s="554">
        <v>5</v>
      </c>
      <c r="E1783" s="552">
        <v>1540</v>
      </c>
      <c r="F1783" s="554">
        <v>5</v>
      </c>
      <c r="G1783" s="552">
        <v>295</v>
      </c>
      <c r="H1783" s="552">
        <v>0</v>
      </c>
      <c r="I1783" s="552">
        <v>90</v>
      </c>
      <c r="J1783" s="629">
        <v>550</v>
      </c>
      <c r="K1783" s="542">
        <v>445</v>
      </c>
      <c r="L1783" s="542">
        <v>335</v>
      </c>
      <c r="M1783" s="374">
        <v>380</v>
      </c>
      <c r="N1783" s="374">
        <v>280</v>
      </c>
      <c r="O1783" s="552">
        <v>475</v>
      </c>
      <c r="P1783" s="554">
        <v>310</v>
      </c>
      <c r="Q1783" s="552">
        <v>65</v>
      </c>
      <c r="R1783" s="554">
        <v>10</v>
      </c>
      <c r="S1783" s="554">
        <v>70</v>
      </c>
      <c r="T1783" s="552">
        <v>2245</v>
      </c>
      <c r="U1783" s="554">
        <v>5</v>
      </c>
      <c r="V1783" s="554">
        <v>25</v>
      </c>
      <c r="W1783" s="547">
        <v>55</v>
      </c>
    </row>
    <row r="1784" spans="1:23" ht="14.25" x14ac:dyDescent="0.2">
      <c r="A1784" s="621">
        <v>403031069</v>
      </c>
      <c r="B1784" s="524" t="s">
        <v>1819</v>
      </c>
      <c r="C1784" s="554">
        <v>5</v>
      </c>
      <c r="D1784" s="554">
        <v>5</v>
      </c>
      <c r="E1784" s="552">
        <v>1415</v>
      </c>
      <c r="F1784" s="554">
        <v>5</v>
      </c>
      <c r="G1784" s="552">
        <v>215</v>
      </c>
      <c r="H1784" s="552">
        <v>5</v>
      </c>
      <c r="I1784" s="552">
        <v>45</v>
      </c>
      <c r="J1784" s="629">
        <v>465</v>
      </c>
      <c r="K1784" s="542">
        <v>800</v>
      </c>
      <c r="L1784" s="542">
        <v>240</v>
      </c>
      <c r="M1784" s="374">
        <v>355</v>
      </c>
      <c r="N1784" s="374">
        <v>245</v>
      </c>
      <c r="O1784" s="552">
        <v>460</v>
      </c>
      <c r="P1784" s="554">
        <v>245</v>
      </c>
      <c r="Q1784" s="552">
        <v>75</v>
      </c>
      <c r="R1784" s="554">
        <v>10</v>
      </c>
      <c r="S1784" s="554">
        <v>50</v>
      </c>
      <c r="T1784" s="552">
        <v>1915</v>
      </c>
      <c r="U1784" s="554">
        <v>5</v>
      </c>
      <c r="V1784" s="554">
        <v>10</v>
      </c>
      <c r="W1784" s="547">
        <v>105</v>
      </c>
    </row>
    <row r="1785" spans="1:23" ht="14.25" x14ac:dyDescent="0.2">
      <c r="A1785" s="621">
        <v>403031070</v>
      </c>
      <c r="B1785" s="524" t="s">
        <v>1820</v>
      </c>
      <c r="C1785" s="554">
        <v>5</v>
      </c>
      <c r="D1785" s="554">
        <v>5</v>
      </c>
      <c r="E1785" s="552">
        <v>1120</v>
      </c>
      <c r="F1785" s="554">
        <v>5</v>
      </c>
      <c r="G1785" s="552">
        <v>215</v>
      </c>
      <c r="H1785" s="552">
        <v>5</v>
      </c>
      <c r="I1785" s="552">
        <v>65</v>
      </c>
      <c r="J1785" s="629">
        <v>385</v>
      </c>
      <c r="K1785" s="542">
        <v>335</v>
      </c>
      <c r="L1785" s="542">
        <v>225</v>
      </c>
      <c r="M1785" s="374">
        <v>310</v>
      </c>
      <c r="N1785" s="374">
        <v>230</v>
      </c>
      <c r="O1785" s="552">
        <v>395</v>
      </c>
      <c r="P1785" s="554">
        <v>200</v>
      </c>
      <c r="Q1785" s="552">
        <v>85</v>
      </c>
      <c r="R1785" s="554">
        <v>10</v>
      </c>
      <c r="S1785" s="554">
        <v>60</v>
      </c>
      <c r="T1785" s="552">
        <v>1610</v>
      </c>
      <c r="U1785" s="554">
        <v>5</v>
      </c>
      <c r="V1785" s="554">
        <v>20</v>
      </c>
      <c r="W1785" s="547">
        <v>75</v>
      </c>
    </row>
    <row r="1786" spans="1:23" ht="14.25" x14ac:dyDescent="0.2">
      <c r="A1786" s="621">
        <v>403041071</v>
      </c>
      <c r="B1786" s="524" t="s">
        <v>1821</v>
      </c>
      <c r="C1786" s="554">
        <v>5</v>
      </c>
      <c r="D1786" s="554">
        <v>5</v>
      </c>
      <c r="E1786" s="552">
        <v>1615</v>
      </c>
      <c r="F1786" s="554">
        <v>5</v>
      </c>
      <c r="G1786" s="552">
        <v>320</v>
      </c>
      <c r="H1786" s="552">
        <v>5</v>
      </c>
      <c r="I1786" s="552">
        <v>115</v>
      </c>
      <c r="J1786" s="629">
        <v>310</v>
      </c>
      <c r="K1786" s="542">
        <v>275</v>
      </c>
      <c r="L1786" s="542">
        <v>285</v>
      </c>
      <c r="M1786" s="374">
        <v>485</v>
      </c>
      <c r="N1786" s="374">
        <v>340</v>
      </c>
      <c r="O1786" s="552">
        <v>500</v>
      </c>
      <c r="P1786" s="554">
        <v>275</v>
      </c>
      <c r="Q1786" s="552">
        <v>110</v>
      </c>
      <c r="R1786" s="554">
        <v>10</v>
      </c>
      <c r="S1786" s="554">
        <v>75</v>
      </c>
      <c r="T1786" s="552">
        <v>2290</v>
      </c>
      <c r="U1786" s="554">
        <v>5</v>
      </c>
      <c r="V1786" s="554">
        <v>40</v>
      </c>
      <c r="W1786" s="547">
        <v>50</v>
      </c>
    </row>
    <row r="1787" spans="1:23" ht="14.25" x14ac:dyDescent="0.2">
      <c r="A1787" s="621">
        <v>403041072</v>
      </c>
      <c r="B1787" s="524" t="s">
        <v>1822</v>
      </c>
      <c r="C1787" s="554">
        <v>5</v>
      </c>
      <c r="D1787" s="554">
        <v>5</v>
      </c>
      <c r="E1787" s="552">
        <v>2055</v>
      </c>
      <c r="F1787" s="554">
        <v>5</v>
      </c>
      <c r="G1787" s="552">
        <v>605</v>
      </c>
      <c r="H1787" s="552">
        <v>5</v>
      </c>
      <c r="I1787" s="552">
        <v>275</v>
      </c>
      <c r="J1787" s="629">
        <v>1165</v>
      </c>
      <c r="K1787" s="542">
        <v>230</v>
      </c>
      <c r="L1787" s="542">
        <v>655</v>
      </c>
      <c r="M1787" s="374">
        <v>1290</v>
      </c>
      <c r="N1787" s="374">
        <v>1005</v>
      </c>
      <c r="O1787" s="552">
        <v>1045</v>
      </c>
      <c r="P1787" s="554">
        <v>710</v>
      </c>
      <c r="Q1787" s="552">
        <v>150</v>
      </c>
      <c r="R1787" s="554">
        <v>45</v>
      </c>
      <c r="S1787" s="554">
        <v>365</v>
      </c>
      <c r="T1787" s="552">
        <v>3795</v>
      </c>
      <c r="U1787" s="554">
        <v>5</v>
      </c>
      <c r="V1787" s="554">
        <v>80</v>
      </c>
      <c r="W1787" s="547">
        <v>65</v>
      </c>
    </row>
    <row r="1788" spans="1:23" ht="14.25" x14ac:dyDescent="0.2">
      <c r="A1788" s="621">
        <v>403041073</v>
      </c>
      <c r="B1788" s="524" t="s">
        <v>1823</v>
      </c>
      <c r="C1788" s="554">
        <v>5</v>
      </c>
      <c r="D1788" s="554">
        <v>15</v>
      </c>
      <c r="E1788" s="552">
        <v>1465</v>
      </c>
      <c r="F1788" s="554">
        <v>5</v>
      </c>
      <c r="G1788" s="552">
        <v>480</v>
      </c>
      <c r="H1788" s="552">
        <v>15</v>
      </c>
      <c r="I1788" s="552">
        <v>270</v>
      </c>
      <c r="J1788" s="629">
        <v>885</v>
      </c>
      <c r="K1788" s="542">
        <v>60</v>
      </c>
      <c r="L1788" s="542">
        <v>935</v>
      </c>
      <c r="M1788" s="374">
        <v>825</v>
      </c>
      <c r="N1788" s="374">
        <v>685</v>
      </c>
      <c r="O1788" s="552">
        <v>925</v>
      </c>
      <c r="P1788" s="554">
        <v>850</v>
      </c>
      <c r="Q1788" s="552">
        <v>105</v>
      </c>
      <c r="R1788" s="554">
        <v>40</v>
      </c>
      <c r="S1788" s="554">
        <v>270</v>
      </c>
      <c r="T1788" s="552">
        <v>3485</v>
      </c>
      <c r="U1788" s="554">
        <v>5</v>
      </c>
      <c r="V1788" s="554">
        <v>130</v>
      </c>
      <c r="W1788" s="547">
        <v>50</v>
      </c>
    </row>
    <row r="1789" spans="1:23" ht="14.25" x14ac:dyDescent="0.2">
      <c r="A1789" s="621">
        <v>403041074</v>
      </c>
      <c r="B1789" s="524" t="s">
        <v>1824</v>
      </c>
      <c r="C1789" s="554">
        <v>5</v>
      </c>
      <c r="D1789" s="554">
        <v>5</v>
      </c>
      <c r="E1789" s="552">
        <v>1590</v>
      </c>
      <c r="F1789" s="554">
        <v>5</v>
      </c>
      <c r="G1789" s="552">
        <v>430</v>
      </c>
      <c r="H1789" s="552">
        <v>5</v>
      </c>
      <c r="I1789" s="552">
        <v>215</v>
      </c>
      <c r="J1789" s="629">
        <v>1075</v>
      </c>
      <c r="K1789" s="542">
        <v>150</v>
      </c>
      <c r="L1789" s="542">
        <v>595</v>
      </c>
      <c r="M1789" s="374">
        <v>820</v>
      </c>
      <c r="N1789" s="374">
        <v>675</v>
      </c>
      <c r="O1789" s="552">
        <v>755</v>
      </c>
      <c r="P1789" s="554">
        <v>635</v>
      </c>
      <c r="Q1789" s="552">
        <v>90</v>
      </c>
      <c r="R1789" s="554">
        <v>30</v>
      </c>
      <c r="S1789" s="554">
        <v>255</v>
      </c>
      <c r="T1789" s="552">
        <v>3060</v>
      </c>
      <c r="U1789" s="554">
        <v>5</v>
      </c>
      <c r="V1789" s="554">
        <v>70</v>
      </c>
      <c r="W1789" s="547">
        <v>55</v>
      </c>
    </row>
    <row r="1790" spans="1:23" ht="14.25" x14ac:dyDescent="0.2">
      <c r="A1790" s="621">
        <v>403041075</v>
      </c>
      <c r="B1790" s="524" t="s">
        <v>1825</v>
      </c>
      <c r="C1790" s="554">
        <v>0</v>
      </c>
      <c r="D1790" s="554">
        <v>0</v>
      </c>
      <c r="E1790" s="552">
        <v>285</v>
      </c>
      <c r="F1790" s="554">
        <v>0</v>
      </c>
      <c r="G1790" s="552">
        <v>60</v>
      </c>
      <c r="H1790" s="552">
        <v>0</v>
      </c>
      <c r="I1790" s="552">
        <v>20</v>
      </c>
      <c r="J1790" s="629">
        <v>60</v>
      </c>
      <c r="K1790" s="542">
        <v>110</v>
      </c>
      <c r="L1790" s="542">
        <v>50</v>
      </c>
      <c r="M1790" s="374">
        <v>75</v>
      </c>
      <c r="N1790" s="374">
        <v>60</v>
      </c>
      <c r="O1790" s="552">
        <v>95</v>
      </c>
      <c r="P1790" s="554">
        <v>60</v>
      </c>
      <c r="Q1790" s="552">
        <v>15</v>
      </c>
      <c r="R1790" s="554">
        <v>5</v>
      </c>
      <c r="S1790" s="554">
        <v>20</v>
      </c>
      <c r="T1790" s="552">
        <v>405</v>
      </c>
      <c r="U1790" s="554">
        <v>0</v>
      </c>
      <c r="V1790" s="554">
        <v>5</v>
      </c>
      <c r="W1790" s="547">
        <v>10</v>
      </c>
    </row>
    <row r="1791" spans="1:23" ht="14.25" x14ac:dyDescent="0.2">
      <c r="A1791" s="621">
        <v>403041076</v>
      </c>
      <c r="B1791" s="524" t="s">
        <v>1826</v>
      </c>
      <c r="C1791" s="554">
        <v>0</v>
      </c>
      <c r="D1791" s="554">
        <v>0</v>
      </c>
      <c r="E1791" s="552">
        <v>400</v>
      </c>
      <c r="F1791" s="554">
        <v>0</v>
      </c>
      <c r="G1791" s="552">
        <v>75</v>
      </c>
      <c r="H1791" s="552">
        <v>5</v>
      </c>
      <c r="I1791" s="552">
        <v>15</v>
      </c>
      <c r="J1791" s="629">
        <v>55</v>
      </c>
      <c r="K1791" s="542">
        <v>130</v>
      </c>
      <c r="L1791" s="542">
        <v>45</v>
      </c>
      <c r="M1791" s="374">
        <v>130</v>
      </c>
      <c r="N1791" s="374">
        <v>85</v>
      </c>
      <c r="O1791" s="552">
        <v>145</v>
      </c>
      <c r="P1791" s="554">
        <v>55</v>
      </c>
      <c r="Q1791" s="552">
        <v>20</v>
      </c>
      <c r="R1791" s="554">
        <v>5</v>
      </c>
      <c r="S1791" s="554">
        <v>15</v>
      </c>
      <c r="T1791" s="552">
        <v>510</v>
      </c>
      <c r="U1791" s="554">
        <v>0</v>
      </c>
      <c r="V1791" s="554">
        <v>5</v>
      </c>
      <c r="W1791" s="547">
        <v>15</v>
      </c>
    </row>
    <row r="1792" spans="1:23" ht="14.25" x14ac:dyDescent="0.2">
      <c r="A1792" s="621">
        <v>403041077</v>
      </c>
      <c r="B1792" s="524" t="s">
        <v>1827</v>
      </c>
      <c r="C1792" s="554">
        <v>5</v>
      </c>
      <c r="D1792" s="554">
        <v>0</v>
      </c>
      <c r="E1792" s="552">
        <v>1280</v>
      </c>
      <c r="F1792" s="554">
        <v>5</v>
      </c>
      <c r="G1792" s="552">
        <v>235</v>
      </c>
      <c r="H1792" s="552">
        <v>10</v>
      </c>
      <c r="I1792" s="552">
        <v>50</v>
      </c>
      <c r="J1792" s="629">
        <v>245</v>
      </c>
      <c r="K1792" s="542">
        <v>365</v>
      </c>
      <c r="L1792" s="542">
        <v>160</v>
      </c>
      <c r="M1792" s="374">
        <v>320</v>
      </c>
      <c r="N1792" s="374">
        <v>235</v>
      </c>
      <c r="O1792" s="552">
        <v>425</v>
      </c>
      <c r="P1792" s="554">
        <v>215</v>
      </c>
      <c r="Q1792" s="552">
        <v>85</v>
      </c>
      <c r="R1792" s="554">
        <v>10</v>
      </c>
      <c r="S1792" s="554">
        <v>60</v>
      </c>
      <c r="T1792" s="552">
        <v>1695</v>
      </c>
      <c r="U1792" s="554">
        <v>0</v>
      </c>
      <c r="V1792" s="554">
        <v>15</v>
      </c>
      <c r="W1792" s="547">
        <v>70</v>
      </c>
    </row>
    <row r="1793" spans="1:23" ht="14.25" x14ac:dyDescent="0.2">
      <c r="A1793" s="621">
        <v>403041078</v>
      </c>
      <c r="B1793" s="524" t="s">
        <v>1828</v>
      </c>
      <c r="C1793" s="554">
        <v>5</v>
      </c>
      <c r="D1793" s="554">
        <v>5</v>
      </c>
      <c r="E1793" s="552">
        <v>1045</v>
      </c>
      <c r="F1793" s="554">
        <v>5</v>
      </c>
      <c r="G1793" s="552">
        <v>270</v>
      </c>
      <c r="H1793" s="552">
        <v>5</v>
      </c>
      <c r="I1793" s="552">
        <v>130</v>
      </c>
      <c r="J1793" s="629">
        <v>410</v>
      </c>
      <c r="K1793" s="542">
        <v>85</v>
      </c>
      <c r="L1793" s="542">
        <v>310</v>
      </c>
      <c r="M1793" s="374">
        <v>470</v>
      </c>
      <c r="N1793" s="374">
        <v>360</v>
      </c>
      <c r="O1793" s="552">
        <v>450</v>
      </c>
      <c r="P1793" s="554">
        <v>320</v>
      </c>
      <c r="Q1793" s="552">
        <v>60</v>
      </c>
      <c r="R1793" s="554">
        <v>25</v>
      </c>
      <c r="S1793" s="554">
        <v>115</v>
      </c>
      <c r="T1793" s="552">
        <v>1790</v>
      </c>
      <c r="U1793" s="554">
        <v>0</v>
      </c>
      <c r="V1793" s="554">
        <v>40</v>
      </c>
      <c r="W1793" s="547">
        <v>30</v>
      </c>
    </row>
    <row r="1794" spans="1:23" ht="14.25" x14ac:dyDescent="0.2">
      <c r="A1794" s="621">
        <v>403041079</v>
      </c>
      <c r="B1794" s="524" t="s">
        <v>1829</v>
      </c>
      <c r="C1794" s="554">
        <v>5</v>
      </c>
      <c r="D1794" s="554">
        <v>10</v>
      </c>
      <c r="E1794" s="552">
        <v>1060</v>
      </c>
      <c r="F1794" s="554">
        <v>5</v>
      </c>
      <c r="G1794" s="552">
        <v>485</v>
      </c>
      <c r="H1794" s="552">
        <v>5</v>
      </c>
      <c r="I1794" s="552">
        <v>280</v>
      </c>
      <c r="J1794" s="629">
        <v>685</v>
      </c>
      <c r="K1794" s="542">
        <v>30</v>
      </c>
      <c r="L1794" s="542">
        <v>720</v>
      </c>
      <c r="M1794" s="374">
        <v>775</v>
      </c>
      <c r="N1794" s="374">
        <v>635</v>
      </c>
      <c r="O1794" s="552">
        <v>775</v>
      </c>
      <c r="P1794" s="554">
        <v>660</v>
      </c>
      <c r="Q1794" s="552">
        <v>80</v>
      </c>
      <c r="R1794" s="554">
        <v>25</v>
      </c>
      <c r="S1794" s="554">
        <v>250</v>
      </c>
      <c r="T1794" s="552">
        <v>2710</v>
      </c>
      <c r="U1794" s="554">
        <v>5</v>
      </c>
      <c r="V1794" s="554">
        <v>100</v>
      </c>
      <c r="W1794" s="547">
        <v>45</v>
      </c>
    </row>
    <row r="1795" spans="1:23" ht="14.25" x14ac:dyDescent="0.2">
      <c r="A1795" s="621">
        <v>403041080</v>
      </c>
      <c r="B1795" s="524" t="s">
        <v>1830</v>
      </c>
      <c r="C1795" s="554">
        <v>5</v>
      </c>
      <c r="D1795" s="554">
        <v>5</v>
      </c>
      <c r="E1795" s="552">
        <v>2235</v>
      </c>
      <c r="F1795" s="554">
        <v>5</v>
      </c>
      <c r="G1795" s="552">
        <v>415</v>
      </c>
      <c r="H1795" s="552">
        <v>5</v>
      </c>
      <c r="I1795" s="552">
        <v>135</v>
      </c>
      <c r="J1795" s="629">
        <v>445</v>
      </c>
      <c r="K1795" s="542">
        <v>335</v>
      </c>
      <c r="L1795" s="542">
        <v>305</v>
      </c>
      <c r="M1795" s="374">
        <v>665</v>
      </c>
      <c r="N1795" s="374">
        <v>470</v>
      </c>
      <c r="O1795" s="552">
        <v>610</v>
      </c>
      <c r="P1795" s="554">
        <v>365</v>
      </c>
      <c r="Q1795" s="552">
        <v>100</v>
      </c>
      <c r="R1795" s="554">
        <v>25</v>
      </c>
      <c r="S1795" s="554">
        <v>115</v>
      </c>
      <c r="T1795" s="552">
        <v>3025</v>
      </c>
      <c r="U1795" s="554">
        <v>5</v>
      </c>
      <c r="V1795" s="554">
        <v>35</v>
      </c>
      <c r="W1795" s="547">
        <v>55</v>
      </c>
    </row>
    <row r="1796" spans="1:23" ht="14.25" x14ac:dyDescent="0.2">
      <c r="A1796" s="621">
        <v>403041081</v>
      </c>
      <c r="B1796" s="524" t="s">
        <v>1831</v>
      </c>
      <c r="C1796" s="554">
        <v>0</v>
      </c>
      <c r="D1796" s="554">
        <v>0</v>
      </c>
      <c r="E1796" s="552">
        <v>0</v>
      </c>
      <c r="F1796" s="554">
        <v>0</v>
      </c>
      <c r="G1796" s="552">
        <v>0</v>
      </c>
      <c r="H1796" s="552">
        <v>0</v>
      </c>
      <c r="I1796" s="552">
        <v>0</v>
      </c>
      <c r="J1796" s="629">
        <v>0</v>
      </c>
      <c r="K1796" s="542">
        <v>0</v>
      </c>
      <c r="L1796" s="542">
        <v>0</v>
      </c>
      <c r="M1796" s="374">
        <v>0</v>
      </c>
      <c r="N1796" s="374">
        <v>0</v>
      </c>
      <c r="O1796" s="552">
        <v>0</v>
      </c>
      <c r="P1796" s="554">
        <v>0</v>
      </c>
      <c r="Q1796" s="552">
        <v>0</v>
      </c>
      <c r="R1796" s="554">
        <v>0</v>
      </c>
      <c r="S1796" s="554">
        <v>0</v>
      </c>
      <c r="T1796" s="552">
        <v>0</v>
      </c>
      <c r="U1796" s="554">
        <v>0</v>
      </c>
      <c r="V1796" s="554">
        <v>0</v>
      </c>
      <c r="W1796" s="547">
        <v>0</v>
      </c>
    </row>
    <row r="1797" spans="1:23" ht="14.25" x14ac:dyDescent="0.2">
      <c r="A1797" s="621">
        <v>403041082</v>
      </c>
      <c r="B1797" s="524" t="s">
        <v>1832</v>
      </c>
      <c r="C1797" s="554">
        <v>0</v>
      </c>
      <c r="D1797" s="554">
        <v>0</v>
      </c>
      <c r="E1797" s="552">
        <v>5</v>
      </c>
      <c r="F1797" s="554">
        <v>0</v>
      </c>
      <c r="G1797" s="552">
        <v>0</v>
      </c>
      <c r="H1797" s="552">
        <v>0</v>
      </c>
      <c r="I1797" s="552">
        <v>0</v>
      </c>
      <c r="J1797" s="629">
        <v>5</v>
      </c>
      <c r="K1797" s="542">
        <v>5</v>
      </c>
      <c r="L1797" s="542">
        <v>5</v>
      </c>
      <c r="M1797" s="374">
        <v>0</v>
      </c>
      <c r="N1797" s="374">
        <v>0</v>
      </c>
      <c r="O1797" s="552">
        <v>5</v>
      </c>
      <c r="P1797" s="554">
        <v>5</v>
      </c>
      <c r="Q1797" s="552">
        <v>5</v>
      </c>
      <c r="R1797" s="554">
        <v>0</v>
      </c>
      <c r="S1797" s="554">
        <v>0</v>
      </c>
      <c r="T1797" s="552">
        <v>10</v>
      </c>
      <c r="U1797" s="554">
        <v>0</v>
      </c>
      <c r="V1797" s="554">
        <v>0</v>
      </c>
      <c r="W1797" s="547">
        <v>0</v>
      </c>
    </row>
    <row r="1798" spans="1:23" ht="14.25" x14ac:dyDescent="0.2">
      <c r="A1798" s="621">
        <v>403041083</v>
      </c>
      <c r="B1798" s="524" t="s">
        <v>1833</v>
      </c>
      <c r="C1798" s="554">
        <v>5</v>
      </c>
      <c r="D1798" s="554">
        <v>0</v>
      </c>
      <c r="E1798" s="552">
        <v>1135</v>
      </c>
      <c r="F1798" s="554">
        <v>5</v>
      </c>
      <c r="G1798" s="552">
        <v>210</v>
      </c>
      <c r="H1798" s="552">
        <v>5</v>
      </c>
      <c r="I1798" s="552">
        <v>65</v>
      </c>
      <c r="J1798" s="629">
        <v>290</v>
      </c>
      <c r="K1798" s="542">
        <v>230</v>
      </c>
      <c r="L1798" s="542">
        <v>165</v>
      </c>
      <c r="M1798" s="374">
        <v>410</v>
      </c>
      <c r="N1798" s="374">
        <v>295</v>
      </c>
      <c r="O1798" s="552">
        <v>310</v>
      </c>
      <c r="P1798" s="554">
        <v>185</v>
      </c>
      <c r="Q1798" s="552">
        <v>45</v>
      </c>
      <c r="R1798" s="554">
        <v>5</v>
      </c>
      <c r="S1798" s="554">
        <v>85</v>
      </c>
      <c r="T1798" s="552">
        <v>1580</v>
      </c>
      <c r="U1798" s="554">
        <v>0</v>
      </c>
      <c r="V1798" s="554">
        <v>15</v>
      </c>
      <c r="W1798" s="547">
        <v>25</v>
      </c>
    </row>
    <row r="1799" spans="1:23" ht="14.25" x14ac:dyDescent="0.2">
      <c r="A1799" s="621">
        <v>403041084</v>
      </c>
      <c r="B1799" s="524" t="s">
        <v>1834</v>
      </c>
      <c r="C1799" s="554">
        <v>0</v>
      </c>
      <c r="D1799" s="554">
        <v>5</v>
      </c>
      <c r="E1799" s="552">
        <v>2300</v>
      </c>
      <c r="F1799" s="554">
        <v>0</v>
      </c>
      <c r="G1799" s="552">
        <v>615</v>
      </c>
      <c r="H1799" s="552">
        <v>10</v>
      </c>
      <c r="I1799" s="552">
        <v>295</v>
      </c>
      <c r="J1799" s="629">
        <v>1020</v>
      </c>
      <c r="K1799" s="542">
        <v>130</v>
      </c>
      <c r="L1799" s="542">
        <v>810</v>
      </c>
      <c r="M1799" s="374">
        <v>1020</v>
      </c>
      <c r="N1799" s="374">
        <v>790</v>
      </c>
      <c r="O1799" s="552">
        <v>1005</v>
      </c>
      <c r="P1799" s="554">
        <v>725</v>
      </c>
      <c r="Q1799" s="552">
        <v>110</v>
      </c>
      <c r="R1799" s="554">
        <v>40</v>
      </c>
      <c r="S1799" s="554">
        <v>270</v>
      </c>
      <c r="T1799" s="552">
        <v>4065</v>
      </c>
      <c r="U1799" s="554">
        <v>5</v>
      </c>
      <c r="V1799" s="554">
        <v>85</v>
      </c>
      <c r="W1799" s="547">
        <v>70</v>
      </c>
    </row>
    <row r="1800" spans="1:23" ht="14.25" x14ac:dyDescent="0.2">
      <c r="A1800" s="621">
        <v>403041085</v>
      </c>
      <c r="B1800" s="524" t="s">
        <v>1835</v>
      </c>
      <c r="C1800" s="554">
        <v>5</v>
      </c>
      <c r="D1800" s="554">
        <v>10</v>
      </c>
      <c r="E1800" s="552">
        <v>1505</v>
      </c>
      <c r="F1800" s="554">
        <v>5</v>
      </c>
      <c r="G1800" s="552">
        <v>535</v>
      </c>
      <c r="H1800" s="552">
        <v>5</v>
      </c>
      <c r="I1800" s="552">
        <v>250</v>
      </c>
      <c r="J1800" s="629">
        <v>765</v>
      </c>
      <c r="K1800" s="542">
        <v>75</v>
      </c>
      <c r="L1800" s="542">
        <v>695</v>
      </c>
      <c r="M1800" s="374">
        <v>875</v>
      </c>
      <c r="N1800" s="374">
        <v>685</v>
      </c>
      <c r="O1800" s="552">
        <v>835</v>
      </c>
      <c r="P1800" s="554">
        <v>615</v>
      </c>
      <c r="Q1800" s="552">
        <v>115</v>
      </c>
      <c r="R1800" s="554">
        <v>45</v>
      </c>
      <c r="S1800" s="554">
        <v>240</v>
      </c>
      <c r="T1800" s="552">
        <v>3075</v>
      </c>
      <c r="U1800" s="554">
        <v>5</v>
      </c>
      <c r="V1800" s="554">
        <v>105</v>
      </c>
      <c r="W1800" s="547">
        <v>60</v>
      </c>
    </row>
    <row r="1801" spans="1:23" ht="14.25" x14ac:dyDescent="0.2">
      <c r="A1801" s="621">
        <v>403041086</v>
      </c>
      <c r="B1801" s="524" t="s">
        <v>1836</v>
      </c>
      <c r="C1801" s="554">
        <v>5</v>
      </c>
      <c r="D1801" s="554">
        <v>5</v>
      </c>
      <c r="E1801" s="552">
        <v>1630</v>
      </c>
      <c r="F1801" s="554">
        <v>5</v>
      </c>
      <c r="G1801" s="552">
        <v>375</v>
      </c>
      <c r="H1801" s="552">
        <v>10</v>
      </c>
      <c r="I1801" s="552">
        <v>160</v>
      </c>
      <c r="J1801" s="629">
        <v>570</v>
      </c>
      <c r="K1801" s="542">
        <v>115</v>
      </c>
      <c r="L1801" s="542">
        <v>370</v>
      </c>
      <c r="M1801" s="374">
        <v>710</v>
      </c>
      <c r="N1801" s="374">
        <v>520</v>
      </c>
      <c r="O1801" s="552">
        <v>570</v>
      </c>
      <c r="P1801" s="554">
        <v>415</v>
      </c>
      <c r="Q1801" s="552">
        <v>85</v>
      </c>
      <c r="R1801" s="554">
        <v>15</v>
      </c>
      <c r="S1801" s="554">
        <v>140</v>
      </c>
      <c r="T1801" s="552">
        <v>2570</v>
      </c>
      <c r="U1801" s="554">
        <v>5</v>
      </c>
      <c r="V1801" s="554">
        <v>35</v>
      </c>
      <c r="W1801" s="547">
        <v>45</v>
      </c>
    </row>
    <row r="1802" spans="1:23" ht="14.25" x14ac:dyDescent="0.2">
      <c r="A1802" s="621">
        <v>403041088</v>
      </c>
      <c r="B1802" s="524" t="s">
        <v>1837</v>
      </c>
      <c r="C1802" s="554">
        <v>5</v>
      </c>
      <c r="D1802" s="554">
        <v>0</v>
      </c>
      <c r="E1802" s="552">
        <v>435</v>
      </c>
      <c r="F1802" s="554">
        <v>5</v>
      </c>
      <c r="G1802" s="552">
        <v>75</v>
      </c>
      <c r="H1802" s="552">
        <v>0</v>
      </c>
      <c r="I1802" s="552">
        <v>20</v>
      </c>
      <c r="J1802" s="629">
        <v>85</v>
      </c>
      <c r="K1802" s="542">
        <v>140</v>
      </c>
      <c r="L1802" s="542">
        <v>60</v>
      </c>
      <c r="M1802" s="374">
        <v>130</v>
      </c>
      <c r="N1802" s="374">
        <v>90</v>
      </c>
      <c r="O1802" s="552">
        <v>120</v>
      </c>
      <c r="P1802" s="554">
        <v>95</v>
      </c>
      <c r="Q1802" s="552">
        <v>20</v>
      </c>
      <c r="R1802" s="554">
        <v>5</v>
      </c>
      <c r="S1802" s="554">
        <v>25</v>
      </c>
      <c r="T1802" s="552">
        <v>595</v>
      </c>
      <c r="U1802" s="554">
        <v>0</v>
      </c>
      <c r="V1802" s="554">
        <v>5</v>
      </c>
      <c r="W1802" s="547">
        <v>10</v>
      </c>
    </row>
    <row r="1803" spans="1:23" ht="14.25" x14ac:dyDescent="0.2">
      <c r="A1803" s="621">
        <v>403041089</v>
      </c>
      <c r="B1803" s="524" t="s">
        <v>1838</v>
      </c>
      <c r="C1803" s="554">
        <v>5</v>
      </c>
      <c r="D1803" s="554">
        <v>5</v>
      </c>
      <c r="E1803" s="552">
        <v>1675</v>
      </c>
      <c r="F1803" s="554">
        <v>5</v>
      </c>
      <c r="G1803" s="552">
        <v>395</v>
      </c>
      <c r="H1803" s="552">
        <v>5</v>
      </c>
      <c r="I1803" s="552">
        <v>125</v>
      </c>
      <c r="J1803" s="629">
        <v>415</v>
      </c>
      <c r="K1803" s="542">
        <v>210</v>
      </c>
      <c r="L1803" s="542">
        <v>325</v>
      </c>
      <c r="M1803" s="374">
        <v>540</v>
      </c>
      <c r="N1803" s="374">
        <v>385</v>
      </c>
      <c r="O1803" s="552">
        <v>520</v>
      </c>
      <c r="P1803" s="554">
        <v>300</v>
      </c>
      <c r="Q1803" s="552">
        <v>110</v>
      </c>
      <c r="R1803" s="554">
        <v>15</v>
      </c>
      <c r="S1803" s="554">
        <v>115</v>
      </c>
      <c r="T1803" s="552">
        <v>2455</v>
      </c>
      <c r="U1803" s="554">
        <v>0</v>
      </c>
      <c r="V1803" s="554">
        <v>30</v>
      </c>
      <c r="W1803" s="547">
        <v>55</v>
      </c>
    </row>
    <row r="1804" spans="1:23" ht="14.25" x14ac:dyDescent="0.2">
      <c r="A1804" s="621">
        <v>403041177</v>
      </c>
      <c r="B1804" s="524" t="s">
        <v>3310</v>
      </c>
      <c r="C1804" s="554">
        <v>5</v>
      </c>
      <c r="D1804" s="554">
        <v>10</v>
      </c>
      <c r="E1804" s="552">
        <v>1745</v>
      </c>
      <c r="F1804" s="554">
        <v>5</v>
      </c>
      <c r="G1804" s="552">
        <v>560</v>
      </c>
      <c r="H1804" s="552">
        <v>10</v>
      </c>
      <c r="I1804" s="552">
        <v>250</v>
      </c>
      <c r="J1804" s="629">
        <v>900</v>
      </c>
      <c r="K1804" s="542">
        <v>185</v>
      </c>
      <c r="L1804" s="542">
        <v>480</v>
      </c>
      <c r="M1804" s="374">
        <v>1050</v>
      </c>
      <c r="N1804" s="374">
        <v>805</v>
      </c>
      <c r="O1804" s="552">
        <v>915</v>
      </c>
      <c r="P1804" s="554">
        <v>550</v>
      </c>
      <c r="Q1804" s="552">
        <v>125</v>
      </c>
      <c r="R1804" s="554">
        <v>35</v>
      </c>
      <c r="S1804" s="554">
        <v>255</v>
      </c>
      <c r="T1804" s="552">
        <v>3070</v>
      </c>
      <c r="U1804" s="554">
        <v>0</v>
      </c>
      <c r="V1804" s="554">
        <v>85</v>
      </c>
      <c r="W1804" s="547">
        <v>85</v>
      </c>
    </row>
    <row r="1805" spans="1:23" ht="14.25" x14ac:dyDescent="0.2">
      <c r="A1805" s="621">
        <v>403041178</v>
      </c>
      <c r="B1805" s="524" t="s">
        <v>3311</v>
      </c>
      <c r="C1805" s="554">
        <v>5</v>
      </c>
      <c r="D1805" s="554">
        <v>5</v>
      </c>
      <c r="E1805" s="552">
        <v>1330</v>
      </c>
      <c r="F1805" s="554">
        <v>5</v>
      </c>
      <c r="G1805" s="552">
        <v>405</v>
      </c>
      <c r="H1805" s="552">
        <v>5</v>
      </c>
      <c r="I1805" s="552">
        <v>165</v>
      </c>
      <c r="J1805" s="629">
        <v>500</v>
      </c>
      <c r="K1805" s="542">
        <v>130</v>
      </c>
      <c r="L1805" s="542">
        <v>395</v>
      </c>
      <c r="M1805" s="374">
        <v>670</v>
      </c>
      <c r="N1805" s="374">
        <v>495</v>
      </c>
      <c r="O1805" s="552">
        <v>630</v>
      </c>
      <c r="P1805" s="554">
        <v>395</v>
      </c>
      <c r="Q1805" s="552">
        <v>120</v>
      </c>
      <c r="R1805" s="554">
        <v>15</v>
      </c>
      <c r="S1805" s="554">
        <v>150</v>
      </c>
      <c r="T1805" s="552">
        <v>2285</v>
      </c>
      <c r="U1805" s="554">
        <v>0</v>
      </c>
      <c r="V1805" s="554">
        <v>40</v>
      </c>
      <c r="W1805" s="547">
        <v>40</v>
      </c>
    </row>
    <row r="1806" spans="1:23" ht="14.25" x14ac:dyDescent="0.2">
      <c r="A1806" s="621">
        <v>404011090</v>
      </c>
      <c r="B1806" s="524" t="s">
        <v>1839</v>
      </c>
      <c r="C1806" s="554">
        <v>5</v>
      </c>
      <c r="D1806" s="554">
        <v>5</v>
      </c>
      <c r="E1806" s="552">
        <v>810</v>
      </c>
      <c r="F1806" s="554">
        <v>5</v>
      </c>
      <c r="G1806" s="552">
        <v>255</v>
      </c>
      <c r="H1806" s="552">
        <v>5</v>
      </c>
      <c r="I1806" s="552">
        <v>120</v>
      </c>
      <c r="J1806" s="629">
        <v>565</v>
      </c>
      <c r="K1806" s="542">
        <v>95</v>
      </c>
      <c r="L1806" s="542">
        <v>365</v>
      </c>
      <c r="M1806" s="374">
        <v>400</v>
      </c>
      <c r="N1806" s="374">
        <v>305</v>
      </c>
      <c r="O1806" s="552">
        <v>435</v>
      </c>
      <c r="P1806" s="554">
        <v>340</v>
      </c>
      <c r="Q1806" s="552">
        <v>55</v>
      </c>
      <c r="R1806" s="554">
        <v>15</v>
      </c>
      <c r="S1806" s="554">
        <v>105</v>
      </c>
      <c r="T1806" s="552">
        <v>1610</v>
      </c>
      <c r="U1806" s="554">
        <v>5</v>
      </c>
      <c r="V1806" s="554">
        <v>30</v>
      </c>
      <c r="W1806" s="547">
        <v>65</v>
      </c>
    </row>
    <row r="1807" spans="1:23" ht="14.25" x14ac:dyDescent="0.2">
      <c r="A1807" s="621">
        <v>404011091</v>
      </c>
      <c r="B1807" s="524" t="s">
        <v>1840</v>
      </c>
      <c r="C1807" s="554">
        <v>5</v>
      </c>
      <c r="D1807" s="554">
        <v>5</v>
      </c>
      <c r="E1807" s="552">
        <v>2130</v>
      </c>
      <c r="F1807" s="554">
        <v>5</v>
      </c>
      <c r="G1807" s="552">
        <v>580</v>
      </c>
      <c r="H1807" s="552">
        <v>5</v>
      </c>
      <c r="I1807" s="552">
        <v>220</v>
      </c>
      <c r="J1807" s="629">
        <v>885</v>
      </c>
      <c r="K1807" s="542">
        <v>350</v>
      </c>
      <c r="L1807" s="542">
        <v>575</v>
      </c>
      <c r="M1807" s="374">
        <v>655</v>
      </c>
      <c r="N1807" s="374">
        <v>485</v>
      </c>
      <c r="O1807" s="552">
        <v>750</v>
      </c>
      <c r="P1807" s="554">
        <v>550</v>
      </c>
      <c r="Q1807" s="552">
        <v>110</v>
      </c>
      <c r="R1807" s="554">
        <v>30</v>
      </c>
      <c r="S1807" s="554">
        <v>145</v>
      </c>
      <c r="T1807" s="552">
        <v>3405</v>
      </c>
      <c r="U1807" s="554">
        <v>5</v>
      </c>
      <c r="V1807" s="554">
        <v>35</v>
      </c>
      <c r="W1807" s="547">
        <v>105</v>
      </c>
    </row>
    <row r="1808" spans="1:23" ht="14.25" x14ac:dyDescent="0.2">
      <c r="A1808" s="621">
        <v>404011092</v>
      </c>
      <c r="B1808" s="524" t="s">
        <v>1841</v>
      </c>
      <c r="C1808" s="554">
        <v>0</v>
      </c>
      <c r="D1808" s="554">
        <v>5</v>
      </c>
      <c r="E1808" s="552">
        <v>1820</v>
      </c>
      <c r="F1808" s="554">
        <v>0</v>
      </c>
      <c r="G1808" s="552">
        <v>400</v>
      </c>
      <c r="H1808" s="552">
        <v>5</v>
      </c>
      <c r="I1808" s="552">
        <v>125</v>
      </c>
      <c r="J1808" s="629">
        <v>510</v>
      </c>
      <c r="K1808" s="542">
        <v>585</v>
      </c>
      <c r="L1808" s="542">
        <v>320</v>
      </c>
      <c r="M1808" s="374">
        <v>440</v>
      </c>
      <c r="N1808" s="374">
        <v>340</v>
      </c>
      <c r="O1808" s="552">
        <v>515</v>
      </c>
      <c r="P1808" s="554">
        <v>340</v>
      </c>
      <c r="Q1808" s="552">
        <v>90</v>
      </c>
      <c r="R1808" s="554">
        <v>5</v>
      </c>
      <c r="S1808" s="554">
        <v>105</v>
      </c>
      <c r="T1808" s="552">
        <v>2605</v>
      </c>
      <c r="U1808" s="554">
        <v>5</v>
      </c>
      <c r="V1808" s="554">
        <v>20</v>
      </c>
      <c r="W1808" s="547">
        <v>65</v>
      </c>
    </row>
    <row r="1809" spans="1:23" ht="14.25" x14ac:dyDescent="0.2">
      <c r="A1809" s="621">
        <v>404011093</v>
      </c>
      <c r="B1809" s="524" t="s">
        <v>1842</v>
      </c>
      <c r="C1809" s="554">
        <v>5</v>
      </c>
      <c r="D1809" s="554">
        <v>5</v>
      </c>
      <c r="E1809" s="552">
        <v>1950</v>
      </c>
      <c r="F1809" s="554">
        <v>5</v>
      </c>
      <c r="G1809" s="552">
        <v>565</v>
      </c>
      <c r="H1809" s="552">
        <v>5</v>
      </c>
      <c r="I1809" s="552">
        <v>245</v>
      </c>
      <c r="J1809" s="629">
        <v>1050</v>
      </c>
      <c r="K1809" s="542">
        <v>240</v>
      </c>
      <c r="L1809" s="542">
        <v>800</v>
      </c>
      <c r="M1809" s="374">
        <v>695</v>
      </c>
      <c r="N1809" s="374">
        <v>535</v>
      </c>
      <c r="O1809" s="552">
        <v>1010</v>
      </c>
      <c r="P1809" s="554">
        <v>840</v>
      </c>
      <c r="Q1809" s="552">
        <v>120</v>
      </c>
      <c r="R1809" s="554">
        <v>25</v>
      </c>
      <c r="S1809" s="554">
        <v>165</v>
      </c>
      <c r="T1809" s="552">
        <v>3645</v>
      </c>
      <c r="U1809" s="554">
        <v>5</v>
      </c>
      <c r="V1809" s="554">
        <v>55</v>
      </c>
      <c r="W1809" s="547">
        <v>145</v>
      </c>
    </row>
    <row r="1810" spans="1:23" ht="14.25" x14ac:dyDescent="0.2">
      <c r="A1810" s="621">
        <v>404011094</v>
      </c>
      <c r="B1810" s="524" t="s">
        <v>1843</v>
      </c>
      <c r="C1810" s="554">
        <v>5</v>
      </c>
      <c r="D1810" s="554">
        <v>5</v>
      </c>
      <c r="E1810" s="552">
        <v>840</v>
      </c>
      <c r="F1810" s="554">
        <v>5</v>
      </c>
      <c r="G1810" s="552">
        <v>280</v>
      </c>
      <c r="H1810" s="552">
        <v>5</v>
      </c>
      <c r="I1810" s="552">
        <v>145</v>
      </c>
      <c r="J1810" s="629">
        <v>425</v>
      </c>
      <c r="K1810" s="542">
        <v>50</v>
      </c>
      <c r="L1810" s="542">
        <v>325</v>
      </c>
      <c r="M1810" s="374">
        <v>390</v>
      </c>
      <c r="N1810" s="374">
        <v>310</v>
      </c>
      <c r="O1810" s="552">
        <v>340</v>
      </c>
      <c r="P1810" s="554">
        <v>270</v>
      </c>
      <c r="Q1810" s="552">
        <v>35</v>
      </c>
      <c r="R1810" s="554">
        <v>10</v>
      </c>
      <c r="S1810" s="554">
        <v>90</v>
      </c>
      <c r="T1810" s="552">
        <v>1575</v>
      </c>
      <c r="U1810" s="554">
        <v>0</v>
      </c>
      <c r="V1810" s="554">
        <v>20</v>
      </c>
      <c r="W1810" s="547">
        <v>35</v>
      </c>
    </row>
    <row r="1811" spans="1:23" ht="14.25" x14ac:dyDescent="0.2">
      <c r="A1811" s="621">
        <v>404011095</v>
      </c>
      <c r="B1811" s="524" t="s">
        <v>1844</v>
      </c>
      <c r="C1811" s="554">
        <v>5</v>
      </c>
      <c r="D1811" s="554">
        <v>10</v>
      </c>
      <c r="E1811" s="552">
        <v>2510</v>
      </c>
      <c r="F1811" s="554">
        <v>5</v>
      </c>
      <c r="G1811" s="552">
        <v>630</v>
      </c>
      <c r="H1811" s="552">
        <v>5</v>
      </c>
      <c r="I1811" s="552">
        <v>270</v>
      </c>
      <c r="J1811" s="629">
        <v>880</v>
      </c>
      <c r="K1811" s="542">
        <v>530</v>
      </c>
      <c r="L1811" s="542">
        <v>720</v>
      </c>
      <c r="M1811" s="374">
        <v>715</v>
      </c>
      <c r="N1811" s="374">
        <v>570</v>
      </c>
      <c r="O1811" s="552">
        <v>765</v>
      </c>
      <c r="P1811" s="554">
        <v>575</v>
      </c>
      <c r="Q1811" s="552">
        <v>115</v>
      </c>
      <c r="R1811" s="554">
        <v>30</v>
      </c>
      <c r="S1811" s="554">
        <v>180</v>
      </c>
      <c r="T1811" s="552">
        <v>4065</v>
      </c>
      <c r="U1811" s="554">
        <v>5</v>
      </c>
      <c r="V1811" s="554">
        <v>50</v>
      </c>
      <c r="W1811" s="547">
        <v>95</v>
      </c>
    </row>
    <row r="1812" spans="1:23" ht="14.25" x14ac:dyDescent="0.2">
      <c r="A1812" s="621">
        <v>404011096</v>
      </c>
      <c r="B1812" s="524" t="s">
        <v>1845</v>
      </c>
      <c r="C1812" s="554">
        <v>5</v>
      </c>
      <c r="D1812" s="554">
        <v>5</v>
      </c>
      <c r="E1812" s="552">
        <v>2580</v>
      </c>
      <c r="F1812" s="554">
        <v>5</v>
      </c>
      <c r="G1812" s="552">
        <v>470</v>
      </c>
      <c r="H1812" s="552">
        <v>5</v>
      </c>
      <c r="I1812" s="552">
        <v>160</v>
      </c>
      <c r="J1812" s="629">
        <v>475</v>
      </c>
      <c r="K1812" s="542">
        <v>810</v>
      </c>
      <c r="L1812" s="542">
        <v>435</v>
      </c>
      <c r="M1812" s="374">
        <v>510</v>
      </c>
      <c r="N1812" s="374">
        <v>415</v>
      </c>
      <c r="O1812" s="552">
        <v>605</v>
      </c>
      <c r="P1812" s="554">
        <v>430</v>
      </c>
      <c r="Q1812" s="552">
        <v>110</v>
      </c>
      <c r="R1812" s="554">
        <v>20</v>
      </c>
      <c r="S1812" s="554">
        <v>150</v>
      </c>
      <c r="T1812" s="552">
        <v>3615</v>
      </c>
      <c r="U1812" s="554">
        <v>5</v>
      </c>
      <c r="V1812" s="554">
        <v>45</v>
      </c>
      <c r="W1812" s="547">
        <v>45</v>
      </c>
    </row>
    <row r="1813" spans="1:23" ht="14.25" x14ac:dyDescent="0.2">
      <c r="A1813" s="621">
        <v>404011097</v>
      </c>
      <c r="B1813" s="524" t="s">
        <v>1846</v>
      </c>
      <c r="C1813" s="554">
        <v>5</v>
      </c>
      <c r="D1813" s="554">
        <v>10</v>
      </c>
      <c r="E1813" s="552">
        <v>2035</v>
      </c>
      <c r="F1813" s="554">
        <v>5</v>
      </c>
      <c r="G1813" s="552">
        <v>630</v>
      </c>
      <c r="H1813" s="552">
        <v>5</v>
      </c>
      <c r="I1813" s="552">
        <v>320</v>
      </c>
      <c r="J1813" s="629">
        <v>1425</v>
      </c>
      <c r="K1813" s="542">
        <v>190</v>
      </c>
      <c r="L1813" s="542">
        <v>845</v>
      </c>
      <c r="M1813" s="374">
        <v>975</v>
      </c>
      <c r="N1813" s="374">
        <v>770</v>
      </c>
      <c r="O1813" s="552">
        <v>1205</v>
      </c>
      <c r="P1813" s="554">
        <v>935</v>
      </c>
      <c r="Q1813" s="552">
        <v>160</v>
      </c>
      <c r="R1813" s="554">
        <v>45</v>
      </c>
      <c r="S1813" s="554">
        <v>245</v>
      </c>
      <c r="T1813" s="552">
        <v>3995</v>
      </c>
      <c r="U1813" s="554">
        <v>5</v>
      </c>
      <c r="V1813" s="554">
        <v>80</v>
      </c>
      <c r="W1813" s="547">
        <v>180</v>
      </c>
    </row>
    <row r="1814" spans="1:23" ht="14.25" x14ac:dyDescent="0.2">
      <c r="A1814" s="621">
        <v>404021098</v>
      </c>
      <c r="B1814" s="524" t="s">
        <v>1847</v>
      </c>
      <c r="C1814" s="554">
        <v>0</v>
      </c>
      <c r="D1814" s="554">
        <v>0</v>
      </c>
      <c r="E1814" s="552">
        <v>0</v>
      </c>
      <c r="F1814" s="554">
        <v>0</v>
      </c>
      <c r="G1814" s="552">
        <v>0</v>
      </c>
      <c r="H1814" s="552">
        <v>0</v>
      </c>
      <c r="I1814" s="552">
        <v>0</v>
      </c>
      <c r="J1814" s="629">
        <v>0</v>
      </c>
      <c r="K1814" s="542">
        <v>0</v>
      </c>
      <c r="L1814" s="542">
        <v>0</v>
      </c>
      <c r="M1814" s="374">
        <v>0</v>
      </c>
      <c r="N1814" s="374">
        <v>0</v>
      </c>
      <c r="O1814" s="552">
        <v>0</v>
      </c>
      <c r="P1814" s="554">
        <v>0</v>
      </c>
      <c r="Q1814" s="552">
        <v>0</v>
      </c>
      <c r="R1814" s="554">
        <v>0</v>
      </c>
      <c r="S1814" s="554">
        <v>0</v>
      </c>
      <c r="T1814" s="552">
        <v>0</v>
      </c>
      <c r="U1814" s="554">
        <v>0</v>
      </c>
      <c r="V1814" s="554">
        <v>0</v>
      </c>
      <c r="W1814" s="547">
        <v>0</v>
      </c>
    </row>
    <row r="1815" spans="1:23" ht="14.25" x14ac:dyDescent="0.2">
      <c r="A1815" s="621">
        <v>404021099</v>
      </c>
      <c r="B1815" s="524" t="s">
        <v>1848</v>
      </c>
      <c r="C1815" s="554">
        <v>5</v>
      </c>
      <c r="D1815" s="554">
        <v>5</v>
      </c>
      <c r="E1815" s="552">
        <v>1855</v>
      </c>
      <c r="F1815" s="554">
        <v>5</v>
      </c>
      <c r="G1815" s="552">
        <v>400</v>
      </c>
      <c r="H1815" s="552">
        <v>5</v>
      </c>
      <c r="I1815" s="552">
        <v>160</v>
      </c>
      <c r="J1815" s="629">
        <v>730</v>
      </c>
      <c r="K1815" s="542">
        <v>250</v>
      </c>
      <c r="L1815" s="542">
        <v>620</v>
      </c>
      <c r="M1815" s="374">
        <v>540</v>
      </c>
      <c r="N1815" s="374">
        <v>445</v>
      </c>
      <c r="O1815" s="552">
        <v>655</v>
      </c>
      <c r="P1815" s="554">
        <v>565</v>
      </c>
      <c r="Q1815" s="552">
        <v>120</v>
      </c>
      <c r="R1815" s="554">
        <v>10</v>
      </c>
      <c r="S1815" s="554">
        <v>140</v>
      </c>
      <c r="T1815" s="552">
        <v>3155</v>
      </c>
      <c r="U1815" s="554">
        <v>5</v>
      </c>
      <c r="V1815" s="554">
        <v>45</v>
      </c>
      <c r="W1815" s="547">
        <v>65</v>
      </c>
    </row>
    <row r="1816" spans="1:23" ht="14.25" x14ac:dyDescent="0.2">
      <c r="A1816" s="621">
        <v>404021100</v>
      </c>
      <c r="B1816" s="524" t="s">
        <v>1849</v>
      </c>
      <c r="C1816" s="554">
        <v>5</v>
      </c>
      <c r="D1816" s="554">
        <v>10</v>
      </c>
      <c r="E1816" s="552">
        <v>2215</v>
      </c>
      <c r="F1816" s="554">
        <v>5</v>
      </c>
      <c r="G1816" s="552">
        <v>595</v>
      </c>
      <c r="H1816" s="552">
        <v>5</v>
      </c>
      <c r="I1816" s="552">
        <v>275</v>
      </c>
      <c r="J1816" s="629">
        <v>720</v>
      </c>
      <c r="K1816" s="542">
        <v>290</v>
      </c>
      <c r="L1816" s="542">
        <v>640</v>
      </c>
      <c r="M1816" s="374">
        <v>765</v>
      </c>
      <c r="N1816" s="374">
        <v>640</v>
      </c>
      <c r="O1816" s="552">
        <v>865</v>
      </c>
      <c r="P1816" s="554">
        <v>700</v>
      </c>
      <c r="Q1816" s="552">
        <v>160</v>
      </c>
      <c r="R1816" s="554">
        <v>20</v>
      </c>
      <c r="S1816" s="554">
        <v>220</v>
      </c>
      <c r="T1816" s="552">
        <v>3785</v>
      </c>
      <c r="U1816" s="554">
        <v>5</v>
      </c>
      <c r="V1816" s="554">
        <v>75</v>
      </c>
      <c r="W1816" s="547">
        <v>45</v>
      </c>
    </row>
    <row r="1817" spans="1:23" ht="14.25" x14ac:dyDescent="0.2">
      <c r="A1817" s="621">
        <v>404021101</v>
      </c>
      <c r="B1817" s="524" t="s">
        <v>1850</v>
      </c>
      <c r="C1817" s="554">
        <v>5</v>
      </c>
      <c r="D1817" s="554">
        <v>5</v>
      </c>
      <c r="E1817" s="552">
        <v>1525</v>
      </c>
      <c r="F1817" s="554">
        <v>5</v>
      </c>
      <c r="G1817" s="552">
        <v>475</v>
      </c>
      <c r="H1817" s="552">
        <v>5</v>
      </c>
      <c r="I1817" s="552">
        <v>250</v>
      </c>
      <c r="J1817" s="629">
        <v>845</v>
      </c>
      <c r="K1817" s="542">
        <v>85</v>
      </c>
      <c r="L1817" s="542">
        <v>770</v>
      </c>
      <c r="M1817" s="374">
        <v>670</v>
      </c>
      <c r="N1817" s="374">
        <v>510</v>
      </c>
      <c r="O1817" s="552">
        <v>875</v>
      </c>
      <c r="P1817" s="554">
        <v>840</v>
      </c>
      <c r="Q1817" s="552">
        <v>105</v>
      </c>
      <c r="R1817" s="554">
        <v>20</v>
      </c>
      <c r="S1817" s="554">
        <v>170</v>
      </c>
      <c r="T1817" s="552">
        <v>3245</v>
      </c>
      <c r="U1817" s="554">
        <v>5</v>
      </c>
      <c r="V1817" s="554">
        <v>85</v>
      </c>
      <c r="W1817" s="547">
        <v>105</v>
      </c>
    </row>
    <row r="1818" spans="1:23" ht="14.25" x14ac:dyDescent="0.2">
      <c r="A1818" s="621">
        <v>404021102</v>
      </c>
      <c r="B1818" s="524" t="s">
        <v>1851</v>
      </c>
      <c r="C1818" s="554">
        <v>5</v>
      </c>
      <c r="D1818" s="554">
        <v>15</v>
      </c>
      <c r="E1818" s="552">
        <v>2110</v>
      </c>
      <c r="F1818" s="554">
        <v>5</v>
      </c>
      <c r="G1818" s="552">
        <v>870</v>
      </c>
      <c r="H1818" s="552">
        <v>5</v>
      </c>
      <c r="I1818" s="552">
        <v>500</v>
      </c>
      <c r="J1818" s="629">
        <v>1450</v>
      </c>
      <c r="K1818" s="542">
        <v>70</v>
      </c>
      <c r="L1818" s="542">
        <v>1170</v>
      </c>
      <c r="M1818" s="374">
        <v>1280</v>
      </c>
      <c r="N1818" s="374">
        <v>985</v>
      </c>
      <c r="O1818" s="552">
        <v>1580</v>
      </c>
      <c r="P1818" s="554">
        <v>1305</v>
      </c>
      <c r="Q1818" s="552">
        <v>150</v>
      </c>
      <c r="R1818" s="554">
        <v>70</v>
      </c>
      <c r="S1818" s="554">
        <v>300</v>
      </c>
      <c r="T1818" s="552">
        <v>4850</v>
      </c>
      <c r="U1818" s="554">
        <v>10</v>
      </c>
      <c r="V1818" s="554">
        <v>135</v>
      </c>
      <c r="W1818" s="547">
        <v>235</v>
      </c>
    </row>
    <row r="1819" spans="1:23" ht="14.25" x14ac:dyDescent="0.2">
      <c r="A1819" s="621">
        <v>404021103</v>
      </c>
      <c r="B1819" s="524" t="s">
        <v>1852</v>
      </c>
      <c r="C1819" s="554">
        <v>0</v>
      </c>
      <c r="D1819" s="554">
        <v>0</v>
      </c>
      <c r="E1819" s="552">
        <v>0</v>
      </c>
      <c r="F1819" s="554">
        <v>0</v>
      </c>
      <c r="G1819" s="552">
        <v>0</v>
      </c>
      <c r="H1819" s="552">
        <v>0</v>
      </c>
      <c r="I1819" s="552">
        <v>0</v>
      </c>
      <c r="J1819" s="629">
        <v>5</v>
      </c>
      <c r="K1819" s="542">
        <v>0</v>
      </c>
      <c r="L1819" s="542">
        <v>0</v>
      </c>
      <c r="M1819" s="374">
        <v>0</v>
      </c>
      <c r="N1819" s="374">
        <v>0</v>
      </c>
      <c r="O1819" s="552">
        <v>0</v>
      </c>
      <c r="P1819" s="554">
        <v>5</v>
      </c>
      <c r="Q1819" s="552">
        <v>0</v>
      </c>
      <c r="R1819" s="554">
        <v>0</v>
      </c>
      <c r="S1819" s="554">
        <v>0</v>
      </c>
      <c r="T1819" s="552">
        <v>5</v>
      </c>
      <c r="U1819" s="554">
        <v>0</v>
      </c>
      <c r="V1819" s="554">
        <v>0</v>
      </c>
      <c r="W1819" s="547">
        <v>0</v>
      </c>
    </row>
    <row r="1820" spans="1:23" ht="14.25" x14ac:dyDescent="0.2">
      <c r="A1820" s="621">
        <v>404031104</v>
      </c>
      <c r="B1820" s="524" t="s">
        <v>1853</v>
      </c>
      <c r="C1820" s="554">
        <v>0</v>
      </c>
      <c r="D1820" s="554">
        <v>0</v>
      </c>
      <c r="E1820" s="552">
        <v>0</v>
      </c>
      <c r="F1820" s="554">
        <v>0</v>
      </c>
      <c r="G1820" s="552">
        <v>0</v>
      </c>
      <c r="H1820" s="552">
        <v>0</v>
      </c>
      <c r="I1820" s="552">
        <v>0</v>
      </c>
      <c r="J1820" s="629">
        <v>0</v>
      </c>
      <c r="K1820" s="542">
        <v>0</v>
      </c>
      <c r="L1820" s="542">
        <v>0</v>
      </c>
      <c r="M1820" s="374">
        <v>0</v>
      </c>
      <c r="N1820" s="374">
        <v>0</v>
      </c>
      <c r="O1820" s="552">
        <v>0</v>
      </c>
      <c r="P1820" s="554">
        <v>0</v>
      </c>
      <c r="Q1820" s="552">
        <v>0</v>
      </c>
      <c r="R1820" s="554">
        <v>0</v>
      </c>
      <c r="S1820" s="554">
        <v>0</v>
      </c>
      <c r="T1820" s="552">
        <v>0</v>
      </c>
      <c r="U1820" s="554">
        <v>0</v>
      </c>
      <c r="V1820" s="554">
        <v>0</v>
      </c>
      <c r="W1820" s="547">
        <v>0</v>
      </c>
    </row>
    <row r="1821" spans="1:23" ht="14.25" x14ac:dyDescent="0.2">
      <c r="A1821" s="621">
        <v>404031105</v>
      </c>
      <c r="B1821" s="524" t="s">
        <v>1854</v>
      </c>
      <c r="C1821" s="554">
        <v>0</v>
      </c>
      <c r="D1821" s="554">
        <v>0</v>
      </c>
      <c r="E1821" s="552">
        <v>395</v>
      </c>
      <c r="F1821" s="554">
        <v>0</v>
      </c>
      <c r="G1821" s="552">
        <v>80</v>
      </c>
      <c r="H1821" s="552">
        <v>0</v>
      </c>
      <c r="I1821" s="552">
        <v>15</v>
      </c>
      <c r="J1821" s="629">
        <v>90</v>
      </c>
      <c r="K1821" s="542">
        <v>125</v>
      </c>
      <c r="L1821" s="542">
        <v>65</v>
      </c>
      <c r="M1821" s="374">
        <v>70</v>
      </c>
      <c r="N1821" s="374">
        <v>45</v>
      </c>
      <c r="O1821" s="552">
        <v>105</v>
      </c>
      <c r="P1821" s="554">
        <v>70</v>
      </c>
      <c r="Q1821" s="552">
        <v>25</v>
      </c>
      <c r="R1821" s="554">
        <v>0</v>
      </c>
      <c r="S1821" s="554">
        <v>10</v>
      </c>
      <c r="T1821" s="552">
        <v>525</v>
      </c>
      <c r="U1821" s="554">
        <v>0</v>
      </c>
      <c r="V1821" s="554">
        <v>5</v>
      </c>
      <c r="W1821" s="547">
        <v>20</v>
      </c>
    </row>
    <row r="1822" spans="1:23" ht="14.25" x14ac:dyDescent="0.2">
      <c r="A1822" s="621">
        <v>404031106</v>
      </c>
      <c r="B1822" s="524" t="s">
        <v>1855</v>
      </c>
      <c r="C1822" s="554">
        <v>5</v>
      </c>
      <c r="D1822" s="554">
        <v>5</v>
      </c>
      <c r="E1822" s="552">
        <v>1635</v>
      </c>
      <c r="F1822" s="554">
        <v>5</v>
      </c>
      <c r="G1822" s="552">
        <v>280</v>
      </c>
      <c r="H1822" s="552">
        <v>5</v>
      </c>
      <c r="I1822" s="552">
        <v>90</v>
      </c>
      <c r="J1822" s="629">
        <v>630</v>
      </c>
      <c r="K1822" s="542">
        <v>380</v>
      </c>
      <c r="L1822" s="542">
        <v>370</v>
      </c>
      <c r="M1822" s="374">
        <v>435</v>
      </c>
      <c r="N1822" s="374">
        <v>325</v>
      </c>
      <c r="O1822" s="552">
        <v>530</v>
      </c>
      <c r="P1822" s="554">
        <v>365</v>
      </c>
      <c r="Q1822" s="552">
        <v>85</v>
      </c>
      <c r="R1822" s="554">
        <v>15</v>
      </c>
      <c r="S1822" s="554">
        <v>75</v>
      </c>
      <c r="T1822" s="552">
        <v>2390</v>
      </c>
      <c r="U1822" s="554">
        <v>5</v>
      </c>
      <c r="V1822" s="554">
        <v>25</v>
      </c>
      <c r="W1822" s="547">
        <v>80</v>
      </c>
    </row>
    <row r="1823" spans="1:23" ht="14.25" x14ac:dyDescent="0.2">
      <c r="A1823" s="621">
        <v>404031107</v>
      </c>
      <c r="B1823" s="524" t="s">
        <v>1856</v>
      </c>
      <c r="C1823" s="554">
        <v>10</v>
      </c>
      <c r="D1823" s="554">
        <v>15</v>
      </c>
      <c r="E1823" s="552">
        <v>2990</v>
      </c>
      <c r="F1823" s="554">
        <v>10</v>
      </c>
      <c r="G1823" s="552">
        <v>540</v>
      </c>
      <c r="H1823" s="552">
        <v>5</v>
      </c>
      <c r="I1823" s="552">
        <v>200</v>
      </c>
      <c r="J1823" s="629">
        <v>1125</v>
      </c>
      <c r="K1823" s="542">
        <v>570</v>
      </c>
      <c r="L1823" s="542">
        <v>730</v>
      </c>
      <c r="M1823" s="374">
        <v>850</v>
      </c>
      <c r="N1823" s="374">
        <v>620</v>
      </c>
      <c r="O1823" s="552">
        <v>1080</v>
      </c>
      <c r="P1823" s="554">
        <v>685</v>
      </c>
      <c r="Q1823" s="552">
        <v>140</v>
      </c>
      <c r="R1823" s="554">
        <v>35</v>
      </c>
      <c r="S1823" s="554">
        <v>160</v>
      </c>
      <c r="T1823" s="552">
        <v>4500</v>
      </c>
      <c r="U1823" s="554">
        <v>5</v>
      </c>
      <c r="V1823" s="554">
        <v>50</v>
      </c>
      <c r="W1823" s="547">
        <v>205</v>
      </c>
    </row>
    <row r="1824" spans="1:23" ht="14.25" x14ac:dyDescent="0.2">
      <c r="A1824" s="621">
        <v>404031108</v>
      </c>
      <c r="B1824" s="524" t="s">
        <v>1857</v>
      </c>
      <c r="C1824" s="554">
        <v>5</v>
      </c>
      <c r="D1824" s="554">
        <v>5</v>
      </c>
      <c r="E1824" s="552">
        <v>1720</v>
      </c>
      <c r="F1824" s="554">
        <v>5</v>
      </c>
      <c r="G1824" s="552">
        <v>500</v>
      </c>
      <c r="H1824" s="552">
        <v>5</v>
      </c>
      <c r="I1824" s="552">
        <v>190</v>
      </c>
      <c r="J1824" s="629">
        <v>965</v>
      </c>
      <c r="K1824" s="542">
        <v>210</v>
      </c>
      <c r="L1824" s="542">
        <v>715</v>
      </c>
      <c r="M1824" s="374">
        <v>625</v>
      </c>
      <c r="N1824" s="374">
        <v>465</v>
      </c>
      <c r="O1824" s="552">
        <v>875</v>
      </c>
      <c r="P1824" s="554">
        <v>690</v>
      </c>
      <c r="Q1824" s="552">
        <v>105</v>
      </c>
      <c r="R1824" s="554">
        <v>15</v>
      </c>
      <c r="S1824" s="554">
        <v>135</v>
      </c>
      <c r="T1824" s="552">
        <v>3160</v>
      </c>
      <c r="U1824" s="554">
        <v>5</v>
      </c>
      <c r="V1824" s="554">
        <v>50</v>
      </c>
      <c r="W1824" s="547">
        <v>150</v>
      </c>
    </row>
    <row r="1825" spans="1:23" ht="14.25" x14ac:dyDescent="0.2">
      <c r="A1825" s="621">
        <v>404031109</v>
      </c>
      <c r="B1825" s="524" t="s">
        <v>1858</v>
      </c>
      <c r="C1825" s="554">
        <v>5</v>
      </c>
      <c r="D1825" s="554">
        <v>5</v>
      </c>
      <c r="E1825" s="552">
        <v>555</v>
      </c>
      <c r="F1825" s="554">
        <v>5</v>
      </c>
      <c r="G1825" s="552">
        <v>80</v>
      </c>
      <c r="H1825" s="552">
        <v>0</v>
      </c>
      <c r="I1825" s="552">
        <v>20</v>
      </c>
      <c r="J1825" s="629">
        <v>140</v>
      </c>
      <c r="K1825" s="542">
        <v>245</v>
      </c>
      <c r="L1825" s="542">
        <v>75</v>
      </c>
      <c r="M1825" s="374">
        <v>120</v>
      </c>
      <c r="N1825" s="374">
        <v>90</v>
      </c>
      <c r="O1825" s="552">
        <v>155</v>
      </c>
      <c r="P1825" s="554">
        <v>100</v>
      </c>
      <c r="Q1825" s="552">
        <v>35</v>
      </c>
      <c r="R1825" s="554">
        <v>5</v>
      </c>
      <c r="S1825" s="554">
        <v>25</v>
      </c>
      <c r="T1825" s="552">
        <v>745</v>
      </c>
      <c r="U1825" s="554">
        <v>5</v>
      </c>
      <c r="V1825" s="554">
        <v>5</v>
      </c>
      <c r="W1825" s="547">
        <v>20</v>
      </c>
    </row>
    <row r="1826" spans="1:23" ht="14.25" x14ac:dyDescent="0.2">
      <c r="A1826" s="621">
        <v>405011110</v>
      </c>
      <c r="B1826" s="524" t="s">
        <v>1859</v>
      </c>
      <c r="C1826" s="554">
        <v>5</v>
      </c>
      <c r="D1826" s="554">
        <v>5</v>
      </c>
      <c r="E1826" s="552">
        <v>725</v>
      </c>
      <c r="F1826" s="554">
        <v>5</v>
      </c>
      <c r="G1826" s="552">
        <v>145</v>
      </c>
      <c r="H1826" s="552">
        <v>5</v>
      </c>
      <c r="I1826" s="552">
        <v>50</v>
      </c>
      <c r="J1826" s="629">
        <v>225</v>
      </c>
      <c r="K1826" s="542">
        <v>170</v>
      </c>
      <c r="L1826" s="542">
        <v>175</v>
      </c>
      <c r="M1826" s="374">
        <v>290</v>
      </c>
      <c r="N1826" s="374">
        <v>215</v>
      </c>
      <c r="O1826" s="552">
        <v>275</v>
      </c>
      <c r="P1826" s="554">
        <v>175</v>
      </c>
      <c r="Q1826" s="552">
        <v>50</v>
      </c>
      <c r="R1826" s="554">
        <v>5</v>
      </c>
      <c r="S1826" s="554">
        <v>60</v>
      </c>
      <c r="T1826" s="552">
        <v>1130</v>
      </c>
      <c r="U1826" s="554">
        <v>0</v>
      </c>
      <c r="V1826" s="554">
        <v>15</v>
      </c>
      <c r="W1826" s="547">
        <v>20</v>
      </c>
    </row>
    <row r="1827" spans="1:23" ht="14.25" x14ac:dyDescent="0.2">
      <c r="A1827" s="621">
        <v>405011111</v>
      </c>
      <c r="B1827" s="524" t="s">
        <v>1860</v>
      </c>
      <c r="C1827" s="554">
        <v>5</v>
      </c>
      <c r="D1827" s="554">
        <v>5</v>
      </c>
      <c r="E1827" s="552">
        <v>1060</v>
      </c>
      <c r="F1827" s="554">
        <v>5</v>
      </c>
      <c r="G1827" s="552">
        <v>340</v>
      </c>
      <c r="H1827" s="552">
        <v>10</v>
      </c>
      <c r="I1827" s="552">
        <v>130</v>
      </c>
      <c r="J1827" s="629">
        <v>385</v>
      </c>
      <c r="K1827" s="542">
        <v>200</v>
      </c>
      <c r="L1827" s="542">
        <v>315</v>
      </c>
      <c r="M1827" s="374">
        <v>570</v>
      </c>
      <c r="N1827" s="374">
        <v>400</v>
      </c>
      <c r="O1827" s="552">
        <v>550</v>
      </c>
      <c r="P1827" s="554">
        <v>340</v>
      </c>
      <c r="Q1827" s="552">
        <v>80</v>
      </c>
      <c r="R1827" s="554">
        <v>15</v>
      </c>
      <c r="S1827" s="554">
        <v>120</v>
      </c>
      <c r="T1827" s="552">
        <v>1830</v>
      </c>
      <c r="U1827" s="554">
        <v>0</v>
      </c>
      <c r="V1827" s="554">
        <v>25</v>
      </c>
      <c r="W1827" s="547">
        <v>70</v>
      </c>
    </row>
    <row r="1828" spans="1:23" ht="14.25" x14ac:dyDescent="0.2">
      <c r="A1828" s="621">
        <v>405011112</v>
      </c>
      <c r="B1828" s="524" t="s">
        <v>1861</v>
      </c>
      <c r="C1828" s="554">
        <v>0</v>
      </c>
      <c r="D1828" s="554">
        <v>5</v>
      </c>
      <c r="E1828" s="552">
        <v>765</v>
      </c>
      <c r="F1828" s="554">
        <v>0</v>
      </c>
      <c r="G1828" s="552">
        <v>170</v>
      </c>
      <c r="H1828" s="552">
        <v>5</v>
      </c>
      <c r="I1828" s="552">
        <v>65</v>
      </c>
      <c r="J1828" s="629">
        <v>210</v>
      </c>
      <c r="K1828" s="542">
        <v>125</v>
      </c>
      <c r="L1828" s="542">
        <v>140</v>
      </c>
      <c r="M1828" s="374">
        <v>295</v>
      </c>
      <c r="N1828" s="374">
        <v>210</v>
      </c>
      <c r="O1828" s="552">
        <v>300</v>
      </c>
      <c r="P1828" s="554">
        <v>195</v>
      </c>
      <c r="Q1828" s="552">
        <v>50</v>
      </c>
      <c r="R1828" s="554">
        <v>10</v>
      </c>
      <c r="S1828" s="554">
        <v>55</v>
      </c>
      <c r="T1828" s="552">
        <v>1140</v>
      </c>
      <c r="U1828" s="554">
        <v>0</v>
      </c>
      <c r="V1828" s="554">
        <v>15</v>
      </c>
      <c r="W1828" s="547">
        <v>15</v>
      </c>
    </row>
    <row r="1829" spans="1:23" ht="14.25" x14ac:dyDescent="0.2">
      <c r="A1829" s="621">
        <v>405011113</v>
      </c>
      <c r="B1829" s="524" t="s">
        <v>1862</v>
      </c>
      <c r="C1829" s="554">
        <v>5</v>
      </c>
      <c r="D1829" s="554">
        <v>5</v>
      </c>
      <c r="E1829" s="552">
        <v>385</v>
      </c>
      <c r="F1829" s="554">
        <v>5</v>
      </c>
      <c r="G1829" s="552">
        <v>120</v>
      </c>
      <c r="H1829" s="552">
        <v>0</v>
      </c>
      <c r="I1829" s="552">
        <v>60</v>
      </c>
      <c r="J1829" s="629">
        <v>160</v>
      </c>
      <c r="K1829" s="542">
        <v>30</v>
      </c>
      <c r="L1829" s="542">
        <v>165</v>
      </c>
      <c r="M1829" s="374">
        <v>205</v>
      </c>
      <c r="N1829" s="374">
        <v>145</v>
      </c>
      <c r="O1829" s="552">
        <v>205</v>
      </c>
      <c r="P1829" s="554">
        <v>170</v>
      </c>
      <c r="Q1829" s="552">
        <v>20</v>
      </c>
      <c r="R1829" s="554">
        <v>10</v>
      </c>
      <c r="S1829" s="554">
        <v>50</v>
      </c>
      <c r="T1829" s="552">
        <v>765</v>
      </c>
      <c r="U1829" s="554">
        <v>0</v>
      </c>
      <c r="V1829" s="554">
        <v>15</v>
      </c>
      <c r="W1829" s="547">
        <v>15</v>
      </c>
    </row>
    <row r="1830" spans="1:23" ht="14.25" x14ac:dyDescent="0.2">
      <c r="A1830" s="621">
        <v>405011114</v>
      </c>
      <c r="B1830" s="524" t="s">
        <v>1863</v>
      </c>
      <c r="C1830" s="554">
        <v>5</v>
      </c>
      <c r="D1830" s="554">
        <v>5</v>
      </c>
      <c r="E1830" s="552">
        <v>1365</v>
      </c>
      <c r="F1830" s="554">
        <v>5</v>
      </c>
      <c r="G1830" s="552">
        <v>255</v>
      </c>
      <c r="H1830" s="552">
        <v>0</v>
      </c>
      <c r="I1830" s="552">
        <v>85</v>
      </c>
      <c r="J1830" s="629">
        <v>390</v>
      </c>
      <c r="K1830" s="542">
        <v>220</v>
      </c>
      <c r="L1830" s="542">
        <v>255</v>
      </c>
      <c r="M1830" s="374">
        <v>410</v>
      </c>
      <c r="N1830" s="374">
        <v>300</v>
      </c>
      <c r="O1830" s="552">
        <v>370</v>
      </c>
      <c r="P1830" s="554">
        <v>225</v>
      </c>
      <c r="Q1830" s="552">
        <v>70</v>
      </c>
      <c r="R1830" s="554">
        <v>10</v>
      </c>
      <c r="S1830" s="554">
        <v>95</v>
      </c>
      <c r="T1830" s="552">
        <v>1955</v>
      </c>
      <c r="U1830" s="554">
        <v>0</v>
      </c>
      <c r="V1830" s="554">
        <v>25</v>
      </c>
      <c r="W1830" s="547">
        <v>30</v>
      </c>
    </row>
    <row r="1831" spans="1:23" ht="14.25" x14ac:dyDescent="0.2">
      <c r="A1831" s="621">
        <v>405011115</v>
      </c>
      <c r="B1831" s="524" t="s">
        <v>1864</v>
      </c>
      <c r="C1831" s="554">
        <v>0</v>
      </c>
      <c r="D1831" s="554">
        <v>0</v>
      </c>
      <c r="E1831" s="552">
        <v>815</v>
      </c>
      <c r="F1831" s="554">
        <v>0</v>
      </c>
      <c r="G1831" s="552">
        <v>110</v>
      </c>
      <c r="H1831" s="552">
        <v>5</v>
      </c>
      <c r="I1831" s="552">
        <v>40</v>
      </c>
      <c r="J1831" s="629">
        <v>200</v>
      </c>
      <c r="K1831" s="542">
        <v>225</v>
      </c>
      <c r="L1831" s="542">
        <v>115</v>
      </c>
      <c r="M1831" s="374">
        <v>180</v>
      </c>
      <c r="N1831" s="374">
        <v>135</v>
      </c>
      <c r="O1831" s="552">
        <v>145</v>
      </c>
      <c r="P1831" s="554">
        <v>85</v>
      </c>
      <c r="Q1831" s="552">
        <v>25</v>
      </c>
      <c r="R1831" s="554">
        <v>5</v>
      </c>
      <c r="S1831" s="554">
        <v>30</v>
      </c>
      <c r="T1831" s="552">
        <v>1070</v>
      </c>
      <c r="U1831" s="554">
        <v>0</v>
      </c>
      <c r="V1831" s="554">
        <v>5</v>
      </c>
      <c r="W1831" s="547">
        <v>10</v>
      </c>
    </row>
    <row r="1832" spans="1:23" ht="14.25" x14ac:dyDescent="0.2">
      <c r="A1832" s="621">
        <v>405021116</v>
      </c>
      <c r="B1832" s="524" t="s">
        <v>1865</v>
      </c>
      <c r="C1832" s="554">
        <v>0</v>
      </c>
      <c r="D1832" s="554">
        <v>5</v>
      </c>
      <c r="E1832" s="552">
        <v>565</v>
      </c>
      <c r="F1832" s="554">
        <v>0</v>
      </c>
      <c r="G1832" s="552">
        <v>90</v>
      </c>
      <c r="H1832" s="552">
        <v>5</v>
      </c>
      <c r="I1832" s="552">
        <v>30</v>
      </c>
      <c r="J1832" s="629">
        <v>135</v>
      </c>
      <c r="K1832" s="542">
        <v>155</v>
      </c>
      <c r="L1832" s="542">
        <v>145</v>
      </c>
      <c r="M1832" s="374">
        <v>180</v>
      </c>
      <c r="N1832" s="374">
        <v>135</v>
      </c>
      <c r="O1832" s="552">
        <v>155</v>
      </c>
      <c r="P1832" s="554">
        <v>115</v>
      </c>
      <c r="Q1832" s="552">
        <v>35</v>
      </c>
      <c r="R1832" s="554">
        <v>5</v>
      </c>
      <c r="S1832" s="554">
        <v>50</v>
      </c>
      <c r="T1832" s="552">
        <v>865</v>
      </c>
      <c r="U1832" s="554">
        <v>0</v>
      </c>
      <c r="V1832" s="554">
        <v>10</v>
      </c>
      <c r="W1832" s="547">
        <v>10</v>
      </c>
    </row>
    <row r="1833" spans="1:23" ht="14.25" x14ac:dyDescent="0.2">
      <c r="A1833" s="621">
        <v>405021117</v>
      </c>
      <c r="B1833" s="524" t="s">
        <v>1866</v>
      </c>
      <c r="C1833" s="554">
        <v>0</v>
      </c>
      <c r="D1833" s="554">
        <v>5</v>
      </c>
      <c r="E1833" s="552">
        <v>750</v>
      </c>
      <c r="F1833" s="554">
        <v>0</v>
      </c>
      <c r="G1833" s="552">
        <v>145</v>
      </c>
      <c r="H1833" s="552">
        <v>0</v>
      </c>
      <c r="I1833" s="552">
        <v>55</v>
      </c>
      <c r="J1833" s="629">
        <v>230</v>
      </c>
      <c r="K1833" s="542">
        <v>145</v>
      </c>
      <c r="L1833" s="542">
        <v>190</v>
      </c>
      <c r="M1833" s="374">
        <v>260</v>
      </c>
      <c r="N1833" s="374">
        <v>190</v>
      </c>
      <c r="O1833" s="552">
        <v>245</v>
      </c>
      <c r="P1833" s="554">
        <v>215</v>
      </c>
      <c r="Q1833" s="552">
        <v>45</v>
      </c>
      <c r="R1833" s="554">
        <v>10</v>
      </c>
      <c r="S1833" s="554">
        <v>55</v>
      </c>
      <c r="T1833" s="552">
        <v>1195</v>
      </c>
      <c r="U1833" s="554">
        <v>0</v>
      </c>
      <c r="V1833" s="554">
        <v>15</v>
      </c>
      <c r="W1833" s="547">
        <v>5</v>
      </c>
    </row>
    <row r="1834" spans="1:23" ht="14.25" x14ac:dyDescent="0.2">
      <c r="A1834" s="621">
        <v>405021118</v>
      </c>
      <c r="B1834" s="524" t="s">
        <v>1867</v>
      </c>
      <c r="C1834" s="554">
        <v>5</v>
      </c>
      <c r="D1834" s="554">
        <v>0</v>
      </c>
      <c r="E1834" s="552">
        <v>705</v>
      </c>
      <c r="F1834" s="554">
        <v>5</v>
      </c>
      <c r="G1834" s="552">
        <v>165</v>
      </c>
      <c r="H1834" s="552">
        <v>5</v>
      </c>
      <c r="I1834" s="552">
        <v>90</v>
      </c>
      <c r="J1834" s="629">
        <v>220</v>
      </c>
      <c r="K1834" s="542">
        <v>100</v>
      </c>
      <c r="L1834" s="542">
        <v>290</v>
      </c>
      <c r="M1834" s="374">
        <v>260</v>
      </c>
      <c r="N1834" s="374">
        <v>195</v>
      </c>
      <c r="O1834" s="552">
        <v>310</v>
      </c>
      <c r="P1834" s="554">
        <v>270</v>
      </c>
      <c r="Q1834" s="552">
        <v>35</v>
      </c>
      <c r="R1834" s="554">
        <v>15</v>
      </c>
      <c r="S1834" s="554">
        <v>60</v>
      </c>
      <c r="T1834" s="552">
        <v>1305</v>
      </c>
      <c r="U1834" s="554">
        <v>0</v>
      </c>
      <c r="V1834" s="554">
        <v>20</v>
      </c>
      <c r="W1834" s="547">
        <v>5</v>
      </c>
    </row>
    <row r="1835" spans="1:23" ht="14.25" x14ac:dyDescent="0.2">
      <c r="A1835" s="621">
        <v>405021119</v>
      </c>
      <c r="B1835" s="524" t="s">
        <v>1868</v>
      </c>
      <c r="C1835" s="554">
        <v>5</v>
      </c>
      <c r="D1835" s="554">
        <v>0</v>
      </c>
      <c r="E1835" s="552">
        <v>1595</v>
      </c>
      <c r="F1835" s="554">
        <v>5</v>
      </c>
      <c r="G1835" s="552">
        <v>390</v>
      </c>
      <c r="H1835" s="552">
        <v>5</v>
      </c>
      <c r="I1835" s="552">
        <v>215</v>
      </c>
      <c r="J1835" s="629">
        <v>550</v>
      </c>
      <c r="K1835" s="542">
        <v>190</v>
      </c>
      <c r="L1835" s="542">
        <v>515</v>
      </c>
      <c r="M1835" s="374">
        <v>590</v>
      </c>
      <c r="N1835" s="374">
        <v>470</v>
      </c>
      <c r="O1835" s="552">
        <v>585</v>
      </c>
      <c r="P1835" s="554">
        <v>540</v>
      </c>
      <c r="Q1835" s="552">
        <v>80</v>
      </c>
      <c r="R1835" s="554">
        <v>30</v>
      </c>
      <c r="S1835" s="554">
        <v>170</v>
      </c>
      <c r="T1835" s="552">
        <v>2845</v>
      </c>
      <c r="U1835" s="554">
        <v>0</v>
      </c>
      <c r="V1835" s="554">
        <v>55</v>
      </c>
      <c r="W1835" s="547">
        <v>15</v>
      </c>
    </row>
    <row r="1836" spans="1:23" ht="14.25" x14ac:dyDescent="0.2">
      <c r="A1836" s="621">
        <v>405031120</v>
      </c>
      <c r="B1836" s="524" t="s">
        <v>1869</v>
      </c>
      <c r="C1836" s="554">
        <v>5</v>
      </c>
      <c r="D1836" s="554">
        <v>0</v>
      </c>
      <c r="E1836" s="552">
        <v>705</v>
      </c>
      <c r="F1836" s="554">
        <v>5</v>
      </c>
      <c r="G1836" s="552">
        <v>160</v>
      </c>
      <c r="H1836" s="552">
        <v>5</v>
      </c>
      <c r="I1836" s="552">
        <v>90</v>
      </c>
      <c r="J1836" s="629">
        <v>180</v>
      </c>
      <c r="K1836" s="542">
        <v>135</v>
      </c>
      <c r="L1836" s="542">
        <v>250</v>
      </c>
      <c r="M1836" s="374">
        <v>230</v>
      </c>
      <c r="N1836" s="374">
        <v>155</v>
      </c>
      <c r="O1836" s="552">
        <v>240</v>
      </c>
      <c r="P1836" s="554">
        <v>200</v>
      </c>
      <c r="Q1836" s="552">
        <v>35</v>
      </c>
      <c r="R1836" s="554">
        <v>15</v>
      </c>
      <c r="S1836" s="554">
        <v>55</v>
      </c>
      <c r="T1836" s="552">
        <v>1225</v>
      </c>
      <c r="U1836" s="554">
        <v>0</v>
      </c>
      <c r="V1836" s="554">
        <v>10</v>
      </c>
      <c r="W1836" s="547">
        <v>5</v>
      </c>
    </row>
    <row r="1837" spans="1:23" ht="14.25" x14ac:dyDescent="0.2">
      <c r="A1837" s="621">
        <v>405031121</v>
      </c>
      <c r="B1837" s="524" t="s">
        <v>1870</v>
      </c>
      <c r="C1837" s="554">
        <v>5</v>
      </c>
      <c r="D1837" s="554">
        <v>5</v>
      </c>
      <c r="E1837" s="552">
        <v>990</v>
      </c>
      <c r="F1837" s="554">
        <v>5</v>
      </c>
      <c r="G1837" s="552">
        <v>220</v>
      </c>
      <c r="H1837" s="552">
        <v>5</v>
      </c>
      <c r="I1837" s="552">
        <v>140</v>
      </c>
      <c r="J1837" s="629">
        <v>255</v>
      </c>
      <c r="K1837" s="542">
        <v>140</v>
      </c>
      <c r="L1837" s="542">
        <v>390</v>
      </c>
      <c r="M1837" s="374">
        <v>280</v>
      </c>
      <c r="N1837" s="374">
        <v>210</v>
      </c>
      <c r="O1837" s="552">
        <v>395</v>
      </c>
      <c r="P1837" s="554">
        <v>355</v>
      </c>
      <c r="Q1837" s="552">
        <v>55</v>
      </c>
      <c r="R1837" s="554">
        <v>20</v>
      </c>
      <c r="S1837" s="554">
        <v>80</v>
      </c>
      <c r="T1837" s="552">
        <v>1845</v>
      </c>
      <c r="U1837" s="554">
        <v>0</v>
      </c>
      <c r="V1837" s="554">
        <v>25</v>
      </c>
      <c r="W1837" s="547">
        <v>10</v>
      </c>
    </row>
    <row r="1838" spans="1:23" ht="14.25" x14ac:dyDescent="0.2">
      <c r="A1838" s="621">
        <v>405031122</v>
      </c>
      <c r="B1838" s="524" t="s">
        <v>1871</v>
      </c>
      <c r="C1838" s="554">
        <v>10</v>
      </c>
      <c r="D1838" s="554">
        <v>35</v>
      </c>
      <c r="E1838" s="552">
        <v>2375</v>
      </c>
      <c r="F1838" s="554">
        <v>10</v>
      </c>
      <c r="G1838" s="552">
        <v>725</v>
      </c>
      <c r="H1838" s="552">
        <v>10</v>
      </c>
      <c r="I1838" s="552">
        <v>400</v>
      </c>
      <c r="J1838" s="629">
        <v>1070</v>
      </c>
      <c r="K1838" s="542">
        <v>170</v>
      </c>
      <c r="L1838" s="542">
        <v>1195</v>
      </c>
      <c r="M1838" s="374">
        <v>1060</v>
      </c>
      <c r="N1838" s="374">
        <v>895</v>
      </c>
      <c r="O1838" s="552">
        <v>1215</v>
      </c>
      <c r="P1838" s="554">
        <v>1085</v>
      </c>
      <c r="Q1838" s="552">
        <v>150</v>
      </c>
      <c r="R1838" s="554">
        <v>55</v>
      </c>
      <c r="S1838" s="554">
        <v>375</v>
      </c>
      <c r="T1838" s="552">
        <v>4980</v>
      </c>
      <c r="U1838" s="554">
        <v>0</v>
      </c>
      <c r="V1838" s="554">
        <v>215</v>
      </c>
      <c r="W1838" s="547">
        <v>25</v>
      </c>
    </row>
    <row r="1839" spans="1:23" ht="14.25" x14ac:dyDescent="0.2">
      <c r="A1839" s="621">
        <v>405031123</v>
      </c>
      <c r="B1839" s="524" t="s">
        <v>3312</v>
      </c>
      <c r="C1839" s="554">
        <v>0</v>
      </c>
      <c r="D1839" s="554">
        <v>0</v>
      </c>
      <c r="E1839" s="552">
        <v>535</v>
      </c>
      <c r="F1839" s="554">
        <v>0</v>
      </c>
      <c r="G1839" s="552">
        <v>140</v>
      </c>
      <c r="H1839" s="552">
        <v>5</v>
      </c>
      <c r="I1839" s="552">
        <v>80</v>
      </c>
      <c r="J1839" s="629">
        <v>135</v>
      </c>
      <c r="K1839" s="542">
        <v>70</v>
      </c>
      <c r="L1839" s="542">
        <v>185</v>
      </c>
      <c r="M1839" s="374">
        <v>175</v>
      </c>
      <c r="N1839" s="374">
        <v>125</v>
      </c>
      <c r="O1839" s="552">
        <v>190</v>
      </c>
      <c r="P1839" s="554">
        <v>145</v>
      </c>
      <c r="Q1839" s="552">
        <v>35</v>
      </c>
      <c r="R1839" s="554">
        <v>10</v>
      </c>
      <c r="S1839" s="554">
        <v>30</v>
      </c>
      <c r="T1839" s="552">
        <v>920</v>
      </c>
      <c r="U1839" s="554">
        <v>0</v>
      </c>
      <c r="V1839" s="554">
        <v>15</v>
      </c>
      <c r="W1839" s="547">
        <v>10</v>
      </c>
    </row>
    <row r="1840" spans="1:23" ht="14.25" x14ac:dyDescent="0.2">
      <c r="A1840" s="621">
        <v>405041124</v>
      </c>
      <c r="B1840" s="524" t="s">
        <v>1872</v>
      </c>
      <c r="C1840" s="554">
        <v>0</v>
      </c>
      <c r="D1840" s="554">
        <v>5</v>
      </c>
      <c r="E1840" s="552">
        <v>950</v>
      </c>
      <c r="F1840" s="554">
        <v>0</v>
      </c>
      <c r="G1840" s="552">
        <v>290</v>
      </c>
      <c r="H1840" s="552">
        <v>5</v>
      </c>
      <c r="I1840" s="552">
        <v>150</v>
      </c>
      <c r="J1840" s="629">
        <v>360</v>
      </c>
      <c r="K1840" s="542">
        <v>90</v>
      </c>
      <c r="L1840" s="542">
        <v>375</v>
      </c>
      <c r="M1840" s="374">
        <v>395</v>
      </c>
      <c r="N1840" s="374">
        <v>320</v>
      </c>
      <c r="O1840" s="552">
        <v>400</v>
      </c>
      <c r="P1840" s="554">
        <v>345</v>
      </c>
      <c r="Q1840" s="552">
        <v>55</v>
      </c>
      <c r="R1840" s="554">
        <v>20</v>
      </c>
      <c r="S1840" s="554">
        <v>115</v>
      </c>
      <c r="T1840" s="552">
        <v>1815</v>
      </c>
      <c r="U1840" s="554">
        <v>0</v>
      </c>
      <c r="V1840" s="554">
        <v>35</v>
      </c>
      <c r="W1840" s="547">
        <v>10</v>
      </c>
    </row>
    <row r="1841" spans="1:23" ht="14.25" x14ac:dyDescent="0.2">
      <c r="A1841" s="621">
        <v>405041125</v>
      </c>
      <c r="B1841" s="524" t="s">
        <v>1873</v>
      </c>
      <c r="C1841" s="554">
        <v>5</v>
      </c>
      <c r="D1841" s="554">
        <v>0</v>
      </c>
      <c r="E1841" s="552">
        <v>1520</v>
      </c>
      <c r="F1841" s="554">
        <v>5</v>
      </c>
      <c r="G1841" s="552">
        <v>305</v>
      </c>
      <c r="H1841" s="552">
        <v>0</v>
      </c>
      <c r="I1841" s="552">
        <v>150</v>
      </c>
      <c r="J1841" s="629">
        <v>395</v>
      </c>
      <c r="K1841" s="542">
        <v>200</v>
      </c>
      <c r="L1841" s="542">
        <v>285</v>
      </c>
      <c r="M1841" s="374">
        <v>265</v>
      </c>
      <c r="N1841" s="374">
        <v>210</v>
      </c>
      <c r="O1841" s="552">
        <v>315</v>
      </c>
      <c r="P1841" s="554">
        <v>285</v>
      </c>
      <c r="Q1841" s="552">
        <v>110</v>
      </c>
      <c r="R1841" s="554">
        <v>10</v>
      </c>
      <c r="S1841" s="554">
        <v>70</v>
      </c>
      <c r="T1841" s="552">
        <v>2230</v>
      </c>
      <c r="U1841" s="554">
        <v>0</v>
      </c>
      <c r="V1841" s="554">
        <v>20</v>
      </c>
      <c r="W1841" s="547">
        <v>5</v>
      </c>
    </row>
    <row r="1842" spans="1:23" ht="14.25" x14ac:dyDescent="0.2">
      <c r="A1842" s="621">
        <v>405041126</v>
      </c>
      <c r="B1842" s="524" t="s">
        <v>1874</v>
      </c>
      <c r="C1842" s="554">
        <v>0</v>
      </c>
      <c r="D1842" s="554">
        <v>0</v>
      </c>
      <c r="E1842" s="552">
        <v>1055</v>
      </c>
      <c r="F1842" s="554">
        <v>0</v>
      </c>
      <c r="G1842" s="552">
        <v>255</v>
      </c>
      <c r="H1842" s="552">
        <v>5</v>
      </c>
      <c r="I1842" s="552">
        <v>145</v>
      </c>
      <c r="J1842" s="629">
        <v>390</v>
      </c>
      <c r="K1842" s="542">
        <v>165</v>
      </c>
      <c r="L1842" s="542">
        <v>300</v>
      </c>
      <c r="M1842" s="374">
        <v>230</v>
      </c>
      <c r="N1842" s="374">
        <v>200</v>
      </c>
      <c r="O1842" s="552">
        <v>285</v>
      </c>
      <c r="P1842" s="554">
        <v>305</v>
      </c>
      <c r="Q1842" s="552">
        <v>70</v>
      </c>
      <c r="R1842" s="554">
        <v>10</v>
      </c>
      <c r="S1842" s="554">
        <v>85</v>
      </c>
      <c r="T1842" s="552">
        <v>1800</v>
      </c>
      <c r="U1842" s="554">
        <v>0</v>
      </c>
      <c r="V1842" s="554">
        <v>15</v>
      </c>
      <c r="W1842" s="547">
        <v>5</v>
      </c>
    </row>
    <row r="1843" spans="1:23" ht="14.25" x14ac:dyDescent="0.2">
      <c r="A1843" s="621">
        <v>405041127</v>
      </c>
      <c r="B1843" s="524" t="s">
        <v>1875</v>
      </c>
      <c r="C1843" s="554">
        <v>5</v>
      </c>
      <c r="D1843" s="554">
        <v>10</v>
      </c>
      <c r="E1843" s="552">
        <v>1620</v>
      </c>
      <c r="F1843" s="554">
        <v>5</v>
      </c>
      <c r="G1843" s="552">
        <v>305</v>
      </c>
      <c r="H1843" s="552">
        <v>5</v>
      </c>
      <c r="I1843" s="552">
        <v>170</v>
      </c>
      <c r="J1843" s="629">
        <v>435</v>
      </c>
      <c r="K1843" s="542">
        <v>235</v>
      </c>
      <c r="L1843" s="542">
        <v>360</v>
      </c>
      <c r="M1843" s="374">
        <v>345</v>
      </c>
      <c r="N1843" s="374">
        <v>270</v>
      </c>
      <c r="O1843" s="552">
        <v>390</v>
      </c>
      <c r="P1843" s="554">
        <v>405</v>
      </c>
      <c r="Q1843" s="552">
        <v>80</v>
      </c>
      <c r="R1843" s="554">
        <v>20</v>
      </c>
      <c r="S1843" s="554">
        <v>95</v>
      </c>
      <c r="T1843" s="552">
        <v>2520</v>
      </c>
      <c r="U1843" s="554">
        <v>0</v>
      </c>
      <c r="V1843" s="554">
        <v>35</v>
      </c>
      <c r="W1843" s="547">
        <v>5</v>
      </c>
    </row>
    <row r="1844" spans="1:23" ht="14.25" x14ac:dyDescent="0.2">
      <c r="A1844" s="621">
        <v>405041128</v>
      </c>
      <c r="B1844" s="524" t="s">
        <v>1876</v>
      </c>
      <c r="C1844" s="554">
        <v>0</v>
      </c>
      <c r="D1844" s="554">
        <v>5</v>
      </c>
      <c r="E1844" s="552">
        <v>930</v>
      </c>
      <c r="F1844" s="554">
        <v>0</v>
      </c>
      <c r="G1844" s="552">
        <v>165</v>
      </c>
      <c r="H1844" s="552">
        <v>0</v>
      </c>
      <c r="I1844" s="552">
        <v>100</v>
      </c>
      <c r="J1844" s="629">
        <v>195</v>
      </c>
      <c r="K1844" s="542">
        <v>145</v>
      </c>
      <c r="L1844" s="542">
        <v>200</v>
      </c>
      <c r="M1844" s="374">
        <v>180</v>
      </c>
      <c r="N1844" s="374">
        <v>125</v>
      </c>
      <c r="O1844" s="552">
        <v>235</v>
      </c>
      <c r="P1844" s="554">
        <v>275</v>
      </c>
      <c r="Q1844" s="552">
        <v>75</v>
      </c>
      <c r="R1844" s="554">
        <v>15</v>
      </c>
      <c r="S1844" s="554">
        <v>30</v>
      </c>
      <c r="T1844" s="552">
        <v>1450</v>
      </c>
      <c r="U1844" s="554">
        <v>0</v>
      </c>
      <c r="V1844" s="554">
        <v>15</v>
      </c>
      <c r="W1844" s="547">
        <v>5</v>
      </c>
    </row>
    <row r="1845" spans="1:23" ht="14.25" x14ac:dyDescent="0.2">
      <c r="A1845" s="621">
        <v>406011129</v>
      </c>
      <c r="B1845" s="524" t="s">
        <v>1877</v>
      </c>
      <c r="C1845" s="554">
        <v>5</v>
      </c>
      <c r="D1845" s="554">
        <v>15</v>
      </c>
      <c r="E1845" s="552">
        <v>340</v>
      </c>
      <c r="F1845" s="554">
        <v>5</v>
      </c>
      <c r="G1845" s="552">
        <v>80</v>
      </c>
      <c r="H1845" s="552">
        <v>0</v>
      </c>
      <c r="I1845" s="552">
        <v>40</v>
      </c>
      <c r="J1845" s="629">
        <v>155</v>
      </c>
      <c r="K1845" s="542">
        <v>60</v>
      </c>
      <c r="L1845" s="542">
        <v>110</v>
      </c>
      <c r="M1845" s="374">
        <v>200</v>
      </c>
      <c r="N1845" s="374">
        <v>170</v>
      </c>
      <c r="O1845" s="552">
        <v>290</v>
      </c>
      <c r="P1845" s="554">
        <v>215</v>
      </c>
      <c r="Q1845" s="552">
        <v>5</v>
      </c>
      <c r="R1845" s="554">
        <v>5</v>
      </c>
      <c r="S1845" s="554">
        <v>85</v>
      </c>
      <c r="T1845" s="552">
        <v>645</v>
      </c>
      <c r="U1845" s="554">
        <v>0</v>
      </c>
      <c r="V1845" s="554">
        <v>45</v>
      </c>
      <c r="W1845" s="547">
        <v>5</v>
      </c>
    </row>
    <row r="1846" spans="1:23" ht="14.25" x14ac:dyDescent="0.2">
      <c r="A1846" s="621">
        <v>406011130</v>
      </c>
      <c r="B1846" s="524" t="s">
        <v>1878</v>
      </c>
      <c r="C1846" s="554">
        <v>5</v>
      </c>
      <c r="D1846" s="554">
        <v>5</v>
      </c>
      <c r="E1846" s="552">
        <v>1020</v>
      </c>
      <c r="F1846" s="554">
        <v>5</v>
      </c>
      <c r="G1846" s="552">
        <v>185</v>
      </c>
      <c r="H1846" s="552">
        <v>5</v>
      </c>
      <c r="I1846" s="552">
        <v>85</v>
      </c>
      <c r="J1846" s="629">
        <v>305</v>
      </c>
      <c r="K1846" s="542">
        <v>205</v>
      </c>
      <c r="L1846" s="542">
        <v>220</v>
      </c>
      <c r="M1846" s="374">
        <v>350</v>
      </c>
      <c r="N1846" s="374">
        <v>255</v>
      </c>
      <c r="O1846" s="552">
        <v>315</v>
      </c>
      <c r="P1846" s="554">
        <v>225</v>
      </c>
      <c r="Q1846" s="552">
        <v>55</v>
      </c>
      <c r="R1846" s="554">
        <v>15</v>
      </c>
      <c r="S1846" s="554">
        <v>75</v>
      </c>
      <c r="T1846" s="552">
        <v>1525</v>
      </c>
      <c r="U1846" s="554">
        <v>0</v>
      </c>
      <c r="V1846" s="554">
        <v>15</v>
      </c>
      <c r="W1846" s="547">
        <v>5</v>
      </c>
    </row>
    <row r="1847" spans="1:23" ht="14.25" x14ac:dyDescent="0.2">
      <c r="A1847" s="621">
        <v>406011131</v>
      </c>
      <c r="B1847" s="524" t="s">
        <v>1879</v>
      </c>
      <c r="C1847" s="554">
        <v>0</v>
      </c>
      <c r="D1847" s="554">
        <v>5</v>
      </c>
      <c r="E1847" s="552">
        <v>640</v>
      </c>
      <c r="F1847" s="554">
        <v>0</v>
      </c>
      <c r="G1847" s="552">
        <v>110</v>
      </c>
      <c r="H1847" s="552">
        <v>5</v>
      </c>
      <c r="I1847" s="552">
        <v>45</v>
      </c>
      <c r="J1847" s="629">
        <v>145</v>
      </c>
      <c r="K1847" s="542">
        <v>115</v>
      </c>
      <c r="L1847" s="542">
        <v>120</v>
      </c>
      <c r="M1847" s="374">
        <v>190</v>
      </c>
      <c r="N1847" s="374">
        <v>135</v>
      </c>
      <c r="O1847" s="552">
        <v>190</v>
      </c>
      <c r="P1847" s="554">
        <v>135</v>
      </c>
      <c r="Q1847" s="552">
        <v>20</v>
      </c>
      <c r="R1847" s="554">
        <v>5</v>
      </c>
      <c r="S1847" s="554">
        <v>50</v>
      </c>
      <c r="T1847" s="552">
        <v>935</v>
      </c>
      <c r="U1847" s="554">
        <v>0</v>
      </c>
      <c r="V1847" s="554">
        <v>15</v>
      </c>
      <c r="W1847" s="547">
        <v>10</v>
      </c>
    </row>
    <row r="1848" spans="1:23" ht="14.25" x14ac:dyDescent="0.2">
      <c r="A1848" s="621">
        <v>406011132</v>
      </c>
      <c r="B1848" s="524" t="s">
        <v>1880</v>
      </c>
      <c r="C1848" s="554">
        <v>5</v>
      </c>
      <c r="D1848" s="554">
        <v>0</v>
      </c>
      <c r="E1848" s="552">
        <v>255</v>
      </c>
      <c r="F1848" s="554">
        <v>5</v>
      </c>
      <c r="G1848" s="552">
        <v>55</v>
      </c>
      <c r="H1848" s="552">
        <v>5</v>
      </c>
      <c r="I1848" s="552">
        <v>30</v>
      </c>
      <c r="J1848" s="629">
        <v>70</v>
      </c>
      <c r="K1848" s="542">
        <v>30</v>
      </c>
      <c r="L1848" s="542">
        <v>90</v>
      </c>
      <c r="M1848" s="374">
        <v>125</v>
      </c>
      <c r="N1848" s="374">
        <v>85</v>
      </c>
      <c r="O1848" s="552">
        <v>135</v>
      </c>
      <c r="P1848" s="554">
        <v>80</v>
      </c>
      <c r="Q1848" s="552">
        <v>20</v>
      </c>
      <c r="R1848" s="554">
        <v>5</v>
      </c>
      <c r="S1848" s="554">
        <v>15</v>
      </c>
      <c r="T1848" s="552">
        <v>445</v>
      </c>
      <c r="U1848" s="554">
        <v>0</v>
      </c>
      <c r="V1848" s="554">
        <v>10</v>
      </c>
      <c r="W1848" s="547">
        <v>5</v>
      </c>
    </row>
    <row r="1849" spans="1:23" ht="14.25" x14ac:dyDescent="0.2">
      <c r="A1849" s="621">
        <v>406011133</v>
      </c>
      <c r="B1849" s="524" t="s">
        <v>1881</v>
      </c>
      <c r="C1849" s="554">
        <v>10</v>
      </c>
      <c r="D1849" s="554">
        <v>25</v>
      </c>
      <c r="E1849" s="552">
        <v>2180</v>
      </c>
      <c r="F1849" s="554">
        <v>10</v>
      </c>
      <c r="G1849" s="552">
        <v>500</v>
      </c>
      <c r="H1849" s="552">
        <v>5</v>
      </c>
      <c r="I1849" s="552">
        <v>220</v>
      </c>
      <c r="J1849" s="629">
        <v>880</v>
      </c>
      <c r="K1849" s="542">
        <v>380</v>
      </c>
      <c r="L1849" s="542">
        <v>670</v>
      </c>
      <c r="M1849" s="374">
        <v>1030</v>
      </c>
      <c r="N1849" s="374">
        <v>805</v>
      </c>
      <c r="O1849" s="552">
        <v>960</v>
      </c>
      <c r="P1849" s="554">
        <v>805</v>
      </c>
      <c r="Q1849" s="552">
        <v>130</v>
      </c>
      <c r="R1849" s="554">
        <v>45</v>
      </c>
      <c r="S1849" s="554">
        <v>335</v>
      </c>
      <c r="T1849" s="552">
        <v>3885</v>
      </c>
      <c r="U1849" s="554">
        <v>5</v>
      </c>
      <c r="V1849" s="554">
        <v>95</v>
      </c>
      <c r="W1849" s="547">
        <v>25</v>
      </c>
    </row>
    <row r="1850" spans="1:23" ht="14.25" x14ac:dyDescent="0.2">
      <c r="A1850" s="621">
        <v>406011134</v>
      </c>
      <c r="B1850" s="524" t="s">
        <v>1882</v>
      </c>
      <c r="C1850" s="554">
        <v>5</v>
      </c>
      <c r="D1850" s="554">
        <v>10</v>
      </c>
      <c r="E1850" s="552">
        <v>425</v>
      </c>
      <c r="F1850" s="554">
        <v>5</v>
      </c>
      <c r="G1850" s="552">
        <v>70</v>
      </c>
      <c r="H1850" s="552">
        <v>0</v>
      </c>
      <c r="I1850" s="552">
        <v>35</v>
      </c>
      <c r="J1850" s="629">
        <v>95</v>
      </c>
      <c r="K1850" s="542">
        <v>80</v>
      </c>
      <c r="L1850" s="542">
        <v>125</v>
      </c>
      <c r="M1850" s="374">
        <v>230</v>
      </c>
      <c r="N1850" s="374">
        <v>170</v>
      </c>
      <c r="O1850" s="552">
        <v>370</v>
      </c>
      <c r="P1850" s="554">
        <v>300</v>
      </c>
      <c r="Q1850" s="552">
        <v>20</v>
      </c>
      <c r="R1850" s="554">
        <v>25</v>
      </c>
      <c r="S1850" s="554">
        <v>65</v>
      </c>
      <c r="T1850" s="552">
        <v>755</v>
      </c>
      <c r="U1850" s="554">
        <v>0</v>
      </c>
      <c r="V1850" s="554">
        <v>40</v>
      </c>
      <c r="W1850" s="547">
        <v>5</v>
      </c>
    </row>
    <row r="1851" spans="1:23" ht="14.25" x14ac:dyDescent="0.2">
      <c r="A1851" s="621">
        <v>406011135</v>
      </c>
      <c r="B1851" s="524" t="s">
        <v>1883</v>
      </c>
      <c r="C1851" s="554">
        <v>0</v>
      </c>
      <c r="D1851" s="554">
        <v>5</v>
      </c>
      <c r="E1851" s="552">
        <v>5</v>
      </c>
      <c r="F1851" s="554">
        <v>0</v>
      </c>
      <c r="G1851" s="552">
        <v>0</v>
      </c>
      <c r="H1851" s="552">
        <v>0</v>
      </c>
      <c r="I1851" s="552">
        <v>0</v>
      </c>
      <c r="J1851" s="629">
        <v>0</v>
      </c>
      <c r="K1851" s="542">
        <v>0</v>
      </c>
      <c r="L1851" s="542">
        <v>5</v>
      </c>
      <c r="M1851" s="374">
        <v>10</v>
      </c>
      <c r="N1851" s="374">
        <v>5</v>
      </c>
      <c r="O1851" s="552">
        <v>25</v>
      </c>
      <c r="P1851" s="554">
        <v>20</v>
      </c>
      <c r="Q1851" s="552">
        <v>0</v>
      </c>
      <c r="R1851" s="554">
        <v>5</v>
      </c>
      <c r="S1851" s="554">
        <v>5</v>
      </c>
      <c r="T1851" s="552">
        <v>10</v>
      </c>
      <c r="U1851" s="554">
        <v>0</v>
      </c>
      <c r="V1851" s="554">
        <v>5</v>
      </c>
      <c r="W1851" s="547">
        <v>0</v>
      </c>
    </row>
    <row r="1852" spans="1:23" ht="14.25" x14ac:dyDescent="0.2">
      <c r="A1852" s="621">
        <v>406011136</v>
      </c>
      <c r="B1852" s="524" t="s">
        <v>1884</v>
      </c>
      <c r="C1852" s="554">
        <v>10</v>
      </c>
      <c r="D1852" s="554">
        <v>40</v>
      </c>
      <c r="E1852" s="552">
        <v>2890</v>
      </c>
      <c r="F1852" s="554">
        <v>10</v>
      </c>
      <c r="G1852" s="552">
        <v>955</v>
      </c>
      <c r="H1852" s="552">
        <v>10</v>
      </c>
      <c r="I1852" s="552">
        <v>550</v>
      </c>
      <c r="J1852" s="629">
        <v>1395</v>
      </c>
      <c r="K1852" s="542">
        <v>230</v>
      </c>
      <c r="L1852" s="542">
        <v>1360</v>
      </c>
      <c r="M1852" s="374">
        <v>1515</v>
      </c>
      <c r="N1852" s="374">
        <v>1360</v>
      </c>
      <c r="O1852" s="552">
        <v>2120</v>
      </c>
      <c r="P1852" s="554">
        <v>2080</v>
      </c>
      <c r="Q1852" s="552">
        <v>260</v>
      </c>
      <c r="R1852" s="554">
        <v>80</v>
      </c>
      <c r="S1852" s="554">
        <v>665</v>
      </c>
      <c r="T1852" s="552">
        <v>6605</v>
      </c>
      <c r="U1852" s="554">
        <v>10</v>
      </c>
      <c r="V1852" s="554">
        <v>330</v>
      </c>
      <c r="W1852" s="547">
        <v>45</v>
      </c>
    </row>
    <row r="1853" spans="1:23" ht="14.25" x14ac:dyDescent="0.2">
      <c r="A1853" s="621">
        <v>406011137</v>
      </c>
      <c r="B1853" s="524" t="s">
        <v>1885</v>
      </c>
      <c r="C1853" s="554">
        <v>0</v>
      </c>
      <c r="D1853" s="554">
        <v>0</v>
      </c>
      <c r="E1853" s="552">
        <v>0</v>
      </c>
      <c r="F1853" s="554">
        <v>0</v>
      </c>
      <c r="G1853" s="552">
        <v>0</v>
      </c>
      <c r="H1853" s="552">
        <v>0</v>
      </c>
      <c r="I1853" s="552">
        <v>0</v>
      </c>
      <c r="J1853" s="629">
        <v>0</v>
      </c>
      <c r="K1853" s="542">
        <v>0</v>
      </c>
      <c r="L1853" s="542">
        <v>0</v>
      </c>
      <c r="M1853" s="374">
        <v>5</v>
      </c>
      <c r="N1853" s="374">
        <v>5</v>
      </c>
      <c r="O1853" s="552">
        <v>5</v>
      </c>
      <c r="P1853" s="554">
        <v>5</v>
      </c>
      <c r="Q1853" s="552">
        <v>0</v>
      </c>
      <c r="R1853" s="554">
        <v>0</v>
      </c>
      <c r="S1853" s="554">
        <v>5</v>
      </c>
      <c r="T1853" s="552">
        <v>5</v>
      </c>
      <c r="U1853" s="554">
        <v>0</v>
      </c>
      <c r="V1853" s="554">
        <v>0</v>
      </c>
      <c r="W1853" s="547">
        <v>0</v>
      </c>
    </row>
    <row r="1854" spans="1:23" ht="14.25" x14ac:dyDescent="0.2">
      <c r="A1854" s="621">
        <v>406021138</v>
      </c>
      <c r="B1854" s="524" t="s">
        <v>1886</v>
      </c>
      <c r="C1854" s="554">
        <v>10</v>
      </c>
      <c r="D1854" s="554">
        <v>30</v>
      </c>
      <c r="E1854" s="552">
        <v>60</v>
      </c>
      <c r="F1854" s="554">
        <v>10</v>
      </c>
      <c r="G1854" s="552">
        <v>25</v>
      </c>
      <c r="H1854" s="552">
        <v>0</v>
      </c>
      <c r="I1854" s="552">
        <v>20</v>
      </c>
      <c r="J1854" s="629">
        <v>5</v>
      </c>
      <c r="K1854" s="542">
        <v>0</v>
      </c>
      <c r="L1854" s="542">
        <v>200</v>
      </c>
      <c r="M1854" s="374">
        <v>335</v>
      </c>
      <c r="N1854" s="374">
        <v>305</v>
      </c>
      <c r="O1854" s="552">
        <v>820</v>
      </c>
      <c r="P1854" s="554">
        <v>620</v>
      </c>
      <c r="Q1854" s="552">
        <v>5</v>
      </c>
      <c r="R1854" s="554">
        <v>75</v>
      </c>
      <c r="S1854" s="554">
        <v>160</v>
      </c>
      <c r="T1854" s="552">
        <v>540</v>
      </c>
      <c r="U1854" s="554">
        <v>0</v>
      </c>
      <c r="V1854" s="554">
        <v>130</v>
      </c>
      <c r="W1854" s="547">
        <v>0</v>
      </c>
    </row>
    <row r="1855" spans="1:23" ht="14.25" x14ac:dyDescent="0.2">
      <c r="A1855" s="621">
        <v>406021139</v>
      </c>
      <c r="B1855" s="524" t="s">
        <v>1887</v>
      </c>
      <c r="C1855" s="554">
        <v>0</v>
      </c>
      <c r="D1855" s="554">
        <v>10</v>
      </c>
      <c r="E1855" s="552">
        <v>255</v>
      </c>
      <c r="F1855" s="554">
        <v>0</v>
      </c>
      <c r="G1855" s="552">
        <v>50</v>
      </c>
      <c r="H1855" s="552">
        <v>0</v>
      </c>
      <c r="I1855" s="552">
        <v>40</v>
      </c>
      <c r="J1855" s="629">
        <v>145</v>
      </c>
      <c r="K1855" s="542">
        <v>10</v>
      </c>
      <c r="L1855" s="542">
        <v>155</v>
      </c>
      <c r="M1855" s="374">
        <v>120</v>
      </c>
      <c r="N1855" s="374">
        <v>105</v>
      </c>
      <c r="O1855" s="552">
        <v>220</v>
      </c>
      <c r="P1855" s="554">
        <v>260</v>
      </c>
      <c r="Q1855" s="552">
        <v>10</v>
      </c>
      <c r="R1855" s="554">
        <v>15</v>
      </c>
      <c r="S1855" s="554">
        <v>60</v>
      </c>
      <c r="T1855" s="552">
        <v>620</v>
      </c>
      <c r="U1855" s="554">
        <v>0</v>
      </c>
      <c r="V1855" s="554">
        <v>25</v>
      </c>
      <c r="W1855" s="547">
        <v>0</v>
      </c>
    </row>
    <row r="1856" spans="1:23" ht="14.25" x14ac:dyDescent="0.2">
      <c r="A1856" s="621">
        <v>406021140</v>
      </c>
      <c r="B1856" s="524" t="s">
        <v>1888</v>
      </c>
      <c r="C1856" s="554">
        <v>0</v>
      </c>
      <c r="D1856" s="554">
        <v>5</v>
      </c>
      <c r="E1856" s="552">
        <v>405</v>
      </c>
      <c r="F1856" s="554">
        <v>0</v>
      </c>
      <c r="G1856" s="552">
        <v>80</v>
      </c>
      <c r="H1856" s="552">
        <v>5</v>
      </c>
      <c r="I1856" s="552">
        <v>40</v>
      </c>
      <c r="J1856" s="629">
        <v>75</v>
      </c>
      <c r="K1856" s="542">
        <v>60</v>
      </c>
      <c r="L1856" s="542">
        <v>120</v>
      </c>
      <c r="M1856" s="374">
        <v>85</v>
      </c>
      <c r="N1856" s="374">
        <v>75</v>
      </c>
      <c r="O1856" s="552">
        <v>135</v>
      </c>
      <c r="P1856" s="554">
        <v>110</v>
      </c>
      <c r="Q1856" s="552">
        <v>15</v>
      </c>
      <c r="R1856" s="554">
        <v>5</v>
      </c>
      <c r="S1856" s="554">
        <v>35</v>
      </c>
      <c r="T1856" s="552">
        <v>660</v>
      </c>
      <c r="U1856" s="554">
        <v>0</v>
      </c>
      <c r="V1856" s="554">
        <v>5</v>
      </c>
      <c r="W1856" s="547">
        <v>5</v>
      </c>
    </row>
    <row r="1857" spans="1:23" ht="14.25" x14ac:dyDescent="0.2">
      <c r="A1857" s="621">
        <v>406021141</v>
      </c>
      <c r="B1857" s="524" t="s">
        <v>1889</v>
      </c>
      <c r="C1857" s="554">
        <v>5</v>
      </c>
      <c r="D1857" s="554">
        <v>5</v>
      </c>
      <c r="E1857" s="552">
        <v>175</v>
      </c>
      <c r="F1857" s="554">
        <v>5</v>
      </c>
      <c r="G1857" s="552">
        <v>30</v>
      </c>
      <c r="H1857" s="552">
        <v>5</v>
      </c>
      <c r="I1857" s="552">
        <v>20</v>
      </c>
      <c r="J1857" s="629">
        <v>60</v>
      </c>
      <c r="K1857" s="542">
        <v>10</v>
      </c>
      <c r="L1857" s="542">
        <v>75</v>
      </c>
      <c r="M1857" s="374">
        <v>95</v>
      </c>
      <c r="N1857" s="374">
        <v>80</v>
      </c>
      <c r="O1857" s="552">
        <v>160</v>
      </c>
      <c r="P1857" s="554">
        <v>200</v>
      </c>
      <c r="Q1857" s="552">
        <v>5</v>
      </c>
      <c r="R1857" s="554">
        <v>5</v>
      </c>
      <c r="S1857" s="554">
        <v>40</v>
      </c>
      <c r="T1857" s="552">
        <v>395</v>
      </c>
      <c r="U1857" s="554">
        <v>0</v>
      </c>
      <c r="V1857" s="554">
        <v>10</v>
      </c>
      <c r="W1857" s="547">
        <v>5</v>
      </c>
    </row>
    <row r="1858" spans="1:23" ht="14.25" x14ac:dyDescent="0.2">
      <c r="A1858" s="621">
        <v>406021142</v>
      </c>
      <c r="B1858" s="524" t="s">
        <v>1890</v>
      </c>
      <c r="C1858" s="554">
        <v>10</v>
      </c>
      <c r="D1858" s="554">
        <v>40</v>
      </c>
      <c r="E1858" s="552">
        <v>1660</v>
      </c>
      <c r="F1858" s="554">
        <v>10</v>
      </c>
      <c r="G1858" s="552">
        <v>475</v>
      </c>
      <c r="H1858" s="552">
        <v>5</v>
      </c>
      <c r="I1858" s="552">
        <v>290</v>
      </c>
      <c r="J1858" s="629">
        <v>945</v>
      </c>
      <c r="K1858" s="542">
        <v>140</v>
      </c>
      <c r="L1858" s="542">
        <v>775</v>
      </c>
      <c r="M1858" s="374">
        <v>1050</v>
      </c>
      <c r="N1858" s="374">
        <v>935</v>
      </c>
      <c r="O1858" s="552">
        <v>1365</v>
      </c>
      <c r="P1858" s="554">
        <v>1215</v>
      </c>
      <c r="Q1858" s="552">
        <v>110</v>
      </c>
      <c r="R1858" s="554">
        <v>45</v>
      </c>
      <c r="S1858" s="554">
        <v>485</v>
      </c>
      <c r="T1858" s="552">
        <v>3715</v>
      </c>
      <c r="U1858" s="554">
        <v>0</v>
      </c>
      <c r="V1858" s="554">
        <v>210</v>
      </c>
      <c r="W1858" s="547">
        <v>15</v>
      </c>
    </row>
    <row r="1859" spans="1:23" ht="14.25" x14ac:dyDescent="0.2">
      <c r="A1859" s="621">
        <v>406021143</v>
      </c>
      <c r="B1859" s="524" t="s">
        <v>1891</v>
      </c>
      <c r="C1859" s="554">
        <v>0</v>
      </c>
      <c r="D1859" s="554">
        <v>5</v>
      </c>
      <c r="E1859" s="552">
        <v>25</v>
      </c>
      <c r="F1859" s="554">
        <v>0</v>
      </c>
      <c r="G1859" s="552">
        <v>35</v>
      </c>
      <c r="H1859" s="552">
        <v>0</v>
      </c>
      <c r="I1859" s="552">
        <v>10</v>
      </c>
      <c r="J1859" s="629">
        <v>105</v>
      </c>
      <c r="K1859" s="542">
        <v>5</v>
      </c>
      <c r="L1859" s="542">
        <v>30</v>
      </c>
      <c r="M1859" s="374">
        <v>135</v>
      </c>
      <c r="N1859" s="374">
        <v>110</v>
      </c>
      <c r="O1859" s="552">
        <v>95</v>
      </c>
      <c r="P1859" s="554">
        <v>55</v>
      </c>
      <c r="Q1859" s="552">
        <v>10</v>
      </c>
      <c r="R1859" s="554">
        <v>5</v>
      </c>
      <c r="S1859" s="554">
        <v>45</v>
      </c>
      <c r="T1859" s="552">
        <v>135</v>
      </c>
      <c r="U1859" s="554">
        <v>0</v>
      </c>
      <c r="V1859" s="554">
        <v>5</v>
      </c>
      <c r="W1859" s="547">
        <v>0</v>
      </c>
    </row>
    <row r="1860" spans="1:23" ht="14.25" x14ac:dyDescent="0.2">
      <c r="A1860" s="621">
        <v>407011144</v>
      </c>
      <c r="B1860" s="524" t="s">
        <v>1892</v>
      </c>
      <c r="C1860" s="554">
        <v>5</v>
      </c>
      <c r="D1860" s="554">
        <v>5</v>
      </c>
      <c r="E1860" s="552">
        <v>3850</v>
      </c>
      <c r="F1860" s="554">
        <v>5</v>
      </c>
      <c r="G1860" s="552">
        <v>580</v>
      </c>
      <c r="H1860" s="552">
        <v>5</v>
      </c>
      <c r="I1860" s="552">
        <v>245</v>
      </c>
      <c r="J1860" s="629">
        <v>1335</v>
      </c>
      <c r="K1860" s="542">
        <v>660</v>
      </c>
      <c r="L1860" s="542">
        <v>605</v>
      </c>
      <c r="M1860" s="374">
        <v>610</v>
      </c>
      <c r="N1860" s="374">
        <v>455</v>
      </c>
      <c r="O1860" s="552">
        <v>620</v>
      </c>
      <c r="P1860" s="554">
        <v>550</v>
      </c>
      <c r="Q1860" s="552">
        <v>165</v>
      </c>
      <c r="R1860" s="554">
        <v>25</v>
      </c>
      <c r="S1860" s="554">
        <v>140</v>
      </c>
      <c r="T1860" s="552">
        <v>5275</v>
      </c>
      <c r="U1860" s="554">
        <v>5</v>
      </c>
      <c r="V1860" s="554">
        <v>40</v>
      </c>
      <c r="W1860" s="547">
        <v>35</v>
      </c>
    </row>
    <row r="1861" spans="1:23" ht="14.25" x14ac:dyDescent="0.2">
      <c r="A1861" s="621">
        <v>407011145</v>
      </c>
      <c r="B1861" s="524" t="s">
        <v>1893</v>
      </c>
      <c r="C1861" s="554">
        <v>0</v>
      </c>
      <c r="D1861" s="554">
        <v>0</v>
      </c>
      <c r="E1861" s="552">
        <v>730</v>
      </c>
      <c r="F1861" s="554">
        <v>0</v>
      </c>
      <c r="G1861" s="552">
        <v>95</v>
      </c>
      <c r="H1861" s="552">
        <v>5</v>
      </c>
      <c r="I1861" s="552">
        <v>35</v>
      </c>
      <c r="J1861" s="629">
        <v>185</v>
      </c>
      <c r="K1861" s="542">
        <v>175</v>
      </c>
      <c r="L1861" s="542">
        <v>165</v>
      </c>
      <c r="M1861" s="374">
        <v>255</v>
      </c>
      <c r="N1861" s="374">
        <v>175</v>
      </c>
      <c r="O1861" s="552">
        <v>205</v>
      </c>
      <c r="P1861" s="554">
        <v>165</v>
      </c>
      <c r="Q1861" s="552">
        <v>30</v>
      </c>
      <c r="R1861" s="554">
        <v>10</v>
      </c>
      <c r="S1861" s="554">
        <v>45</v>
      </c>
      <c r="T1861" s="552">
        <v>1085</v>
      </c>
      <c r="U1861" s="554">
        <v>0</v>
      </c>
      <c r="V1861" s="554">
        <v>10</v>
      </c>
      <c r="W1861" s="547">
        <v>5</v>
      </c>
    </row>
    <row r="1862" spans="1:23" ht="14.25" x14ac:dyDescent="0.2">
      <c r="A1862" s="621">
        <v>407011146</v>
      </c>
      <c r="B1862" s="524" t="s">
        <v>1894</v>
      </c>
      <c r="C1862" s="554">
        <v>0</v>
      </c>
      <c r="D1862" s="554">
        <v>5</v>
      </c>
      <c r="E1862" s="552">
        <v>1470</v>
      </c>
      <c r="F1862" s="554">
        <v>0</v>
      </c>
      <c r="G1862" s="552">
        <v>290</v>
      </c>
      <c r="H1862" s="552">
        <v>5</v>
      </c>
      <c r="I1862" s="552">
        <v>105</v>
      </c>
      <c r="J1862" s="629">
        <v>440</v>
      </c>
      <c r="K1862" s="542">
        <v>260</v>
      </c>
      <c r="L1862" s="542">
        <v>295</v>
      </c>
      <c r="M1862" s="374">
        <v>455</v>
      </c>
      <c r="N1862" s="374">
        <v>335</v>
      </c>
      <c r="O1862" s="552">
        <v>425</v>
      </c>
      <c r="P1862" s="554">
        <v>275</v>
      </c>
      <c r="Q1862" s="552">
        <v>65</v>
      </c>
      <c r="R1862" s="554">
        <v>10</v>
      </c>
      <c r="S1862" s="554">
        <v>90</v>
      </c>
      <c r="T1862" s="552">
        <v>2155</v>
      </c>
      <c r="U1862" s="554">
        <v>5</v>
      </c>
      <c r="V1862" s="554">
        <v>25</v>
      </c>
      <c r="W1862" s="547">
        <v>25</v>
      </c>
    </row>
    <row r="1863" spans="1:23" ht="14.25" x14ac:dyDescent="0.2">
      <c r="A1863" s="621">
        <v>407011147</v>
      </c>
      <c r="B1863" s="524" t="s">
        <v>3313</v>
      </c>
      <c r="C1863" s="554">
        <v>5</v>
      </c>
      <c r="D1863" s="554">
        <v>5</v>
      </c>
      <c r="E1863" s="552">
        <v>975</v>
      </c>
      <c r="F1863" s="554">
        <v>5</v>
      </c>
      <c r="G1863" s="552">
        <v>240</v>
      </c>
      <c r="H1863" s="552">
        <v>5</v>
      </c>
      <c r="I1863" s="552">
        <v>95</v>
      </c>
      <c r="J1863" s="629">
        <v>325</v>
      </c>
      <c r="K1863" s="542">
        <v>205</v>
      </c>
      <c r="L1863" s="542">
        <v>305</v>
      </c>
      <c r="M1863" s="374">
        <v>405</v>
      </c>
      <c r="N1863" s="374">
        <v>265</v>
      </c>
      <c r="O1863" s="552">
        <v>380</v>
      </c>
      <c r="P1863" s="554">
        <v>305</v>
      </c>
      <c r="Q1863" s="552">
        <v>55</v>
      </c>
      <c r="R1863" s="554">
        <v>15</v>
      </c>
      <c r="S1863" s="554">
        <v>65</v>
      </c>
      <c r="T1863" s="552">
        <v>1655</v>
      </c>
      <c r="U1863" s="554">
        <v>0</v>
      </c>
      <c r="V1863" s="554">
        <v>25</v>
      </c>
      <c r="W1863" s="547">
        <v>25</v>
      </c>
    </row>
    <row r="1864" spans="1:23" ht="14.25" x14ac:dyDescent="0.2">
      <c r="A1864" s="621">
        <v>407011148</v>
      </c>
      <c r="B1864" s="524" t="s">
        <v>1895</v>
      </c>
      <c r="C1864" s="554">
        <v>5</v>
      </c>
      <c r="D1864" s="554">
        <v>5</v>
      </c>
      <c r="E1864" s="552">
        <v>4785</v>
      </c>
      <c r="F1864" s="554">
        <v>5</v>
      </c>
      <c r="G1864" s="552">
        <v>675</v>
      </c>
      <c r="H1864" s="552">
        <v>5</v>
      </c>
      <c r="I1864" s="552">
        <v>340</v>
      </c>
      <c r="J1864" s="629">
        <v>1645</v>
      </c>
      <c r="K1864" s="542">
        <v>800</v>
      </c>
      <c r="L1864" s="542">
        <v>815</v>
      </c>
      <c r="M1864" s="374">
        <v>825</v>
      </c>
      <c r="N1864" s="374">
        <v>610</v>
      </c>
      <c r="O1864" s="552">
        <v>820</v>
      </c>
      <c r="P1864" s="554">
        <v>635</v>
      </c>
      <c r="Q1864" s="552">
        <v>200</v>
      </c>
      <c r="R1864" s="554">
        <v>50</v>
      </c>
      <c r="S1864" s="554">
        <v>180</v>
      </c>
      <c r="T1864" s="552">
        <v>6605</v>
      </c>
      <c r="U1864" s="554">
        <v>0</v>
      </c>
      <c r="V1864" s="554">
        <v>55</v>
      </c>
      <c r="W1864" s="547">
        <v>45</v>
      </c>
    </row>
    <row r="1865" spans="1:23" ht="14.25" x14ac:dyDescent="0.2">
      <c r="A1865" s="621">
        <v>407011149</v>
      </c>
      <c r="B1865" s="524" t="s">
        <v>1896</v>
      </c>
      <c r="C1865" s="554">
        <v>5</v>
      </c>
      <c r="D1865" s="554">
        <v>5</v>
      </c>
      <c r="E1865" s="552">
        <v>1330</v>
      </c>
      <c r="F1865" s="554">
        <v>5</v>
      </c>
      <c r="G1865" s="552">
        <v>215</v>
      </c>
      <c r="H1865" s="552">
        <v>5</v>
      </c>
      <c r="I1865" s="552">
        <v>90</v>
      </c>
      <c r="J1865" s="629">
        <v>375</v>
      </c>
      <c r="K1865" s="542">
        <v>240</v>
      </c>
      <c r="L1865" s="542">
        <v>290</v>
      </c>
      <c r="M1865" s="374">
        <v>325</v>
      </c>
      <c r="N1865" s="374">
        <v>240</v>
      </c>
      <c r="O1865" s="552">
        <v>325</v>
      </c>
      <c r="P1865" s="554">
        <v>260</v>
      </c>
      <c r="Q1865" s="552">
        <v>80</v>
      </c>
      <c r="R1865" s="554">
        <v>20</v>
      </c>
      <c r="S1865" s="554">
        <v>80</v>
      </c>
      <c r="T1865" s="552">
        <v>1970</v>
      </c>
      <c r="U1865" s="554">
        <v>0</v>
      </c>
      <c r="V1865" s="554">
        <v>15</v>
      </c>
      <c r="W1865" s="547">
        <v>10</v>
      </c>
    </row>
    <row r="1866" spans="1:23" ht="14.25" x14ac:dyDescent="0.2">
      <c r="A1866" s="621">
        <v>407021150</v>
      </c>
      <c r="B1866" s="524" t="s">
        <v>1897</v>
      </c>
      <c r="C1866" s="554">
        <v>0</v>
      </c>
      <c r="D1866" s="554">
        <v>5</v>
      </c>
      <c r="E1866" s="552">
        <v>580</v>
      </c>
      <c r="F1866" s="554">
        <v>0</v>
      </c>
      <c r="G1866" s="552">
        <v>125</v>
      </c>
      <c r="H1866" s="552">
        <v>5</v>
      </c>
      <c r="I1866" s="552">
        <v>50</v>
      </c>
      <c r="J1866" s="629">
        <v>145</v>
      </c>
      <c r="K1866" s="542">
        <v>160</v>
      </c>
      <c r="L1866" s="542">
        <v>155</v>
      </c>
      <c r="M1866" s="374">
        <v>235</v>
      </c>
      <c r="N1866" s="374">
        <v>160</v>
      </c>
      <c r="O1866" s="552">
        <v>235</v>
      </c>
      <c r="P1866" s="554">
        <v>165</v>
      </c>
      <c r="Q1866" s="552">
        <v>50</v>
      </c>
      <c r="R1866" s="554">
        <v>10</v>
      </c>
      <c r="S1866" s="554">
        <v>55</v>
      </c>
      <c r="T1866" s="552">
        <v>940</v>
      </c>
      <c r="U1866" s="554">
        <v>0</v>
      </c>
      <c r="V1866" s="554">
        <v>15</v>
      </c>
      <c r="W1866" s="547">
        <v>5</v>
      </c>
    </row>
    <row r="1867" spans="1:23" ht="14.25" x14ac:dyDescent="0.2">
      <c r="A1867" s="621">
        <v>407021151</v>
      </c>
      <c r="B1867" s="524" t="s">
        <v>1898</v>
      </c>
      <c r="C1867" s="554">
        <v>0</v>
      </c>
      <c r="D1867" s="554">
        <v>0</v>
      </c>
      <c r="E1867" s="552">
        <v>665</v>
      </c>
      <c r="F1867" s="554">
        <v>0</v>
      </c>
      <c r="G1867" s="552">
        <v>70</v>
      </c>
      <c r="H1867" s="552">
        <v>5</v>
      </c>
      <c r="I1867" s="552">
        <v>30</v>
      </c>
      <c r="J1867" s="629">
        <v>190</v>
      </c>
      <c r="K1867" s="542">
        <v>155</v>
      </c>
      <c r="L1867" s="542">
        <v>110</v>
      </c>
      <c r="M1867" s="374">
        <v>190</v>
      </c>
      <c r="N1867" s="374">
        <v>135</v>
      </c>
      <c r="O1867" s="552">
        <v>140</v>
      </c>
      <c r="P1867" s="554">
        <v>110</v>
      </c>
      <c r="Q1867" s="552">
        <v>30</v>
      </c>
      <c r="R1867" s="554">
        <v>5</v>
      </c>
      <c r="S1867" s="554">
        <v>40</v>
      </c>
      <c r="T1867" s="552">
        <v>930</v>
      </c>
      <c r="U1867" s="554">
        <v>0</v>
      </c>
      <c r="V1867" s="554">
        <v>5</v>
      </c>
      <c r="W1867" s="547">
        <v>0</v>
      </c>
    </row>
    <row r="1868" spans="1:23" ht="14.25" x14ac:dyDescent="0.2">
      <c r="A1868" s="621">
        <v>407021152</v>
      </c>
      <c r="B1868" s="524" t="s">
        <v>1899</v>
      </c>
      <c r="C1868" s="554">
        <v>0</v>
      </c>
      <c r="D1868" s="554">
        <v>5</v>
      </c>
      <c r="E1868" s="552">
        <v>985</v>
      </c>
      <c r="F1868" s="554">
        <v>0</v>
      </c>
      <c r="G1868" s="552">
        <v>190</v>
      </c>
      <c r="H1868" s="552">
        <v>5</v>
      </c>
      <c r="I1868" s="552">
        <v>110</v>
      </c>
      <c r="J1868" s="629">
        <v>455</v>
      </c>
      <c r="K1868" s="542">
        <v>140</v>
      </c>
      <c r="L1868" s="542">
        <v>365</v>
      </c>
      <c r="M1868" s="374">
        <v>315</v>
      </c>
      <c r="N1868" s="374">
        <v>240</v>
      </c>
      <c r="O1868" s="552">
        <v>330</v>
      </c>
      <c r="P1868" s="554">
        <v>290</v>
      </c>
      <c r="Q1868" s="552">
        <v>85</v>
      </c>
      <c r="R1868" s="554">
        <v>15</v>
      </c>
      <c r="S1868" s="554">
        <v>90</v>
      </c>
      <c r="T1868" s="552">
        <v>1760</v>
      </c>
      <c r="U1868" s="554">
        <v>0</v>
      </c>
      <c r="V1868" s="554">
        <v>35</v>
      </c>
      <c r="W1868" s="547">
        <v>20</v>
      </c>
    </row>
    <row r="1869" spans="1:23" ht="14.25" x14ac:dyDescent="0.2">
      <c r="A1869" s="621">
        <v>407021154</v>
      </c>
      <c r="B1869" s="524" t="s">
        <v>1900</v>
      </c>
      <c r="C1869" s="554">
        <v>5</v>
      </c>
      <c r="D1869" s="554">
        <v>5</v>
      </c>
      <c r="E1869" s="552">
        <v>765</v>
      </c>
      <c r="F1869" s="554">
        <v>5</v>
      </c>
      <c r="G1869" s="552">
        <v>115</v>
      </c>
      <c r="H1869" s="552">
        <v>5</v>
      </c>
      <c r="I1869" s="552">
        <v>45</v>
      </c>
      <c r="J1869" s="629">
        <v>350</v>
      </c>
      <c r="K1869" s="542">
        <v>170</v>
      </c>
      <c r="L1869" s="542">
        <v>160</v>
      </c>
      <c r="M1869" s="374">
        <v>375</v>
      </c>
      <c r="N1869" s="374">
        <v>275</v>
      </c>
      <c r="O1869" s="552">
        <v>335</v>
      </c>
      <c r="P1869" s="554">
        <v>260</v>
      </c>
      <c r="Q1869" s="552">
        <v>40</v>
      </c>
      <c r="R1869" s="554">
        <v>25</v>
      </c>
      <c r="S1869" s="554">
        <v>85</v>
      </c>
      <c r="T1869" s="552">
        <v>1200</v>
      </c>
      <c r="U1869" s="554">
        <v>5</v>
      </c>
      <c r="V1869" s="554">
        <v>15</v>
      </c>
      <c r="W1869" s="547">
        <v>10</v>
      </c>
    </row>
    <row r="1870" spans="1:23" ht="14.25" x14ac:dyDescent="0.2">
      <c r="A1870" s="621">
        <v>407021155</v>
      </c>
      <c r="B1870" s="524" t="s">
        <v>3314</v>
      </c>
      <c r="C1870" s="554">
        <v>0</v>
      </c>
      <c r="D1870" s="554">
        <v>0</v>
      </c>
      <c r="E1870" s="552">
        <v>165</v>
      </c>
      <c r="F1870" s="554">
        <v>0</v>
      </c>
      <c r="G1870" s="552">
        <v>30</v>
      </c>
      <c r="H1870" s="552">
        <v>0</v>
      </c>
      <c r="I1870" s="552">
        <v>15</v>
      </c>
      <c r="J1870" s="629">
        <v>35</v>
      </c>
      <c r="K1870" s="542">
        <v>40</v>
      </c>
      <c r="L1870" s="542">
        <v>40</v>
      </c>
      <c r="M1870" s="374">
        <v>120</v>
      </c>
      <c r="N1870" s="374">
        <v>70</v>
      </c>
      <c r="O1870" s="552">
        <v>70</v>
      </c>
      <c r="P1870" s="554">
        <v>50</v>
      </c>
      <c r="Q1870" s="552">
        <v>10</v>
      </c>
      <c r="R1870" s="554">
        <v>5</v>
      </c>
      <c r="S1870" s="554">
        <v>15</v>
      </c>
      <c r="T1870" s="552">
        <v>270</v>
      </c>
      <c r="U1870" s="554">
        <v>5</v>
      </c>
      <c r="V1870" s="554">
        <v>0</v>
      </c>
      <c r="W1870" s="547">
        <v>5</v>
      </c>
    </row>
    <row r="1871" spans="1:23" ht="14.25" x14ac:dyDescent="0.2">
      <c r="A1871" s="621">
        <v>407021156</v>
      </c>
      <c r="B1871" s="524" t="s">
        <v>1901</v>
      </c>
      <c r="C1871" s="554">
        <v>5</v>
      </c>
      <c r="D1871" s="554">
        <v>5</v>
      </c>
      <c r="E1871" s="552">
        <v>410</v>
      </c>
      <c r="F1871" s="554">
        <v>5</v>
      </c>
      <c r="G1871" s="552">
        <v>85</v>
      </c>
      <c r="H1871" s="552">
        <v>0</v>
      </c>
      <c r="I1871" s="552">
        <v>45</v>
      </c>
      <c r="J1871" s="629">
        <v>155</v>
      </c>
      <c r="K1871" s="542">
        <v>85</v>
      </c>
      <c r="L1871" s="542">
        <v>135</v>
      </c>
      <c r="M1871" s="374">
        <v>165</v>
      </c>
      <c r="N1871" s="374">
        <v>120</v>
      </c>
      <c r="O1871" s="552">
        <v>145</v>
      </c>
      <c r="P1871" s="554">
        <v>150</v>
      </c>
      <c r="Q1871" s="552">
        <v>25</v>
      </c>
      <c r="R1871" s="554">
        <v>5</v>
      </c>
      <c r="S1871" s="554">
        <v>45</v>
      </c>
      <c r="T1871" s="552">
        <v>740</v>
      </c>
      <c r="U1871" s="554">
        <v>0</v>
      </c>
      <c r="V1871" s="554">
        <v>10</v>
      </c>
      <c r="W1871" s="547">
        <v>5</v>
      </c>
    </row>
    <row r="1872" spans="1:23" ht="14.25" x14ac:dyDescent="0.2">
      <c r="A1872" s="621">
        <v>407021157</v>
      </c>
      <c r="B1872" s="524" t="s">
        <v>1902</v>
      </c>
      <c r="C1872" s="554">
        <v>5</v>
      </c>
      <c r="D1872" s="554">
        <v>5</v>
      </c>
      <c r="E1872" s="552">
        <v>690</v>
      </c>
      <c r="F1872" s="554">
        <v>5</v>
      </c>
      <c r="G1872" s="552">
        <v>115</v>
      </c>
      <c r="H1872" s="552">
        <v>0</v>
      </c>
      <c r="I1872" s="552">
        <v>60</v>
      </c>
      <c r="J1872" s="629">
        <v>215</v>
      </c>
      <c r="K1872" s="542">
        <v>175</v>
      </c>
      <c r="L1872" s="542">
        <v>155</v>
      </c>
      <c r="M1872" s="374">
        <v>375</v>
      </c>
      <c r="N1872" s="374">
        <v>255</v>
      </c>
      <c r="O1872" s="552">
        <v>230</v>
      </c>
      <c r="P1872" s="554">
        <v>160</v>
      </c>
      <c r="Q1872" s="552">
        <v>25</v>
      </c>
      <c r="R1872" s="554">
        <v>10</v>
      </c>
      <c r="S1872" s="554">
        <v>55</v>
      </c>
      <c r="T1872" s="552">
        <v>1045</v>
      </c>
      <c r="U1872" s="554">
        <v>0</v>
      </c>
      <c r="V1872" s="554">
        <v>5</v>
      </c>
      <c r="W1872" s="547">
        <v>5</v>
      </c>
    </row>
    <row r="1873" spans="1:23" ht="14.25" x14ac:dyDescent="0.2">
      <c r="A1873" s="621">
        <v>407021158</v>
      </c>
      <c r="B1873" s="524" t="s">
        <v>1903</v>
      </c>
      <c r="C1873" s="554">
        <v>5</v>
      </c>
      <c r="D1873" s="554">
        <v>5</v>
      </c>
      <c r="E1873" s="552">
        <v>440</v>
      </c>
      <c r="F1873" s="554">
        <v>5</v>
      </c>
      <c r="G1873" s="552">
        <v>90</v>
      </c>
      <c r="H1873" s="552">
        <v>0</v>
      </c>
      <c r="I1873" s="552">
        <v>50</v>
      </c>
      <c r="J1873" s="629">
        <v>105</v>
      </c>
      <c r="K1873" s="542">
        <v>85</v>
      </c>
      <c r="L1873" s="542">
        <v>115</v>
      </c>
      <c r="M1873" s="374">
        <v>165</v>
      </c>
      <c r="N1873" s="374">
        <v>115</v>
      </c>
      <c r="O1873" s="552">
        <v>160</v>
      </c>
      <c r="P1873" s="554">
        <v>120</v>
      </c>
      <c r="Q1873" s="552">
        <v>50</v>
      </c>
      <c r="R1873" s="554">
        <v>10</v>
      </c>
      <c r="S1873" s="554">
        <v>30</v>
      </c>
      <c r="T1873" s="552">
        <v>725</v>
      </c>
      <c r="U1873" s="554">
        <v>0</v>
      </c>
      <c r="V1873" s="554">
        <v>5</v>
      </c>
      <c r="W1873" s="547">
        <v>5</v>
      </c>
    </row>
    <row r="1874" spans="1:23" ht="14.25" x14ac:dyDescent="0.2">
      <c r="A1874" s="621">
        <v>407021173</v>
      </c>
      <c r="B1874" s="524" t="s">
        <v>1904</v>
      </c>
      <c r="C1874" s="554">
        <v>5</v>
      </c>
      <c r="D1874" s="554">
        <v>10</v>
      </c>
      <c r="E1874" s="552">
        <v>1935</v>
      </c>
      <c r="F1874" s="554">
        <v>5</v>
      </c>
      <c r="G1874" s="552">
        <v>480</v>
      </c>
      <c r="H1874" s="552">
        <v>5</v>
      </c>
      <c r="I1874" s="552">
        <v>240</v>
      </c>
      <c r="J1874" s="629">
        <v>920</v>
      </c>
      <c r="K1874" s="542">
        <v>330</v>
      </c>
      <c r="L1874" s="542">
        <v>680</v>
      </c>
      <c r="M1874" s="374">
        <v>1080</v>
      </c>
      <c r="N1874" s="374">
        <v>870</v>
      </c>
      <c r="O1874" s="552">
        <v>980</v>
      </c>
      <c r="P1874" s="554">
        <v>730</v>
      </c>
      <c r="Q1874" s="552">
        <v>150</v>
      </c>
      <c r="R1874" s="554">
        <v>50</v>
      </c>
      <c r="S1874" s="554">
        <v>345</v>
      </c>
      <c r="T1874" s="552">
        <v>3635</v>
      </c>
      <c r="U1874" s="554">
        <v>0</v>
      </c>
      <c r="V1874" s="554">
        <v>100</v>
      </c>
      <c r="W1874" s="547">
        <v>40</v>
      </c>
    </row>
    <row r="1875" spans="1:23" ht="14.25" x14ac:dyDescent="0.2">
      <c r="A1875" s="621">
        <v>407021174</v>
      </c>
      <c r="B1875" s="524" t="s">
        <v>1905</v>
      </c>
      <c r="C1875" s="554">
        <v>10</v>
      </c>
      <c r="D1875" s="554">
        <v>5</v>
      </c>
      <c r="E1875" s="552">
        <v>2240</v>
      </c>
      <c r="F1875" s="554">
        <v>10</v>
      </c>
      <c r="G1875" s="552">
        <v>475</v>
      </c>
      <c r="H1875" s="552">
        <v>5</v>
      </c>
      <c r="I1875" s="552">
        <v>245</v>
      </c>
      <c r="J1875" s="629">
        <v>1060</v>
      </c>
      <c r="K1875" s="542">
        <v>325</v>
      </c>
      <c r="L1875" s="542">
        <v>760</v>
      </c>
      <c r="M1875" s="374">
        <v>970</v>
      </c>
      <c r="N1875" s="374">
        <v>760</v>
      </c>
      <c r="O1875" s="552">
        <v>1005</v>
      </c>
      <c r="P1875" s="554">
        <v>750</v>
      </c>
      <c r="Q1875" s="552">
        <v>210</v>
      </c>
      <c r="R1875" s="554">
        <v>55</v>
      </c>
      <c r="S1875" s="554">
        <v>280</v>
      </c>
      <c r="T1875" s="552">
        <v>3980</v>
      </c>
      <c r="U1875" s="554">
        <v>5</v>
      </c>
      <c r="V1875" s="554">
        <v>110</v>
      </c>
      <c r="W1875" s="547">
        <v>60</v>
      </c>
    </row>
    <row r="1876" spans="1:23" ht="14.25" x14ac:dyDescent="0.2">
      <c r="A1876" s="621">
        <v>407031159</v>
      </c>
      <c r="B1876" s="524" t="s">
        <v>1906</v>
      </c>
      <c r="C1876" s="554">
        <v>5</v>
      </c>
      <c r="D1876" s="554">
        <v>5</v>
      </c>
      <c r="E1876" s="552">
        <v>1105</v>
      </c>
      <c r="F1876" s="554">
        <v>5</v>
      </c>
      <c r="G1876" s="552">
        <v>280</v>
      </c>
      <c r="H1876" s="552">
        <v>5</v>
      </c>
      <c r="I1876" s="552">
        <v>135</v>
      </c>
      <c r="J1876" s="629">
        <v>410</v>
      </c>
      <c r="K1876" s="542">
        <v>140</v>
      </c>
      <c r="L1876" s="542">
        <v>350</v>
      </c>
      <c r="M1876" s="374">
        <v>405</v>
      </c>
      <c r="N1876" s="374">
        <v>320</v>
      </c>
      <c r="O1876" s="552">
        <v>455</v>
      </c>
      <c r="P1876" s="554">
        <v>365</v>
      </c>
      <c r="Q1876" s="552">
        <v>50</v>
      </c>
      <c r="R1876" s="554">
        <v>15</v>
      </c>
      <c r="S1876" s="554">
        <v>115</v>
      </c>
      <c r="T1876" s="552">
        <v>1930</v>
      </c>
      <c r="U1876" s="554">
        <v>0</v>
      </c>
      <c r="V1876" s="554">
        <v>45</v>
      </c>
      <c r="W1876" s="547">
        <v>10</v>
      </c>
    </row>
    <row r="1877" spans="1:23" ht="14.25" x14ac:dyDescent="0.2">
      <c r="A1877" s="621">
        <v>407031160</v>
      </c>
      <c r="B1877" s="524" t="s">
        <v>1907</v>
      </c>
      <c r="C1877" s="554">
        <v>5</v>
      </c>
      <c r="D1877" s="554">
        <v>5</v>
      </c>
      <c r="E1877" s="552">
        <v>690</v>
      </c>
      <c r="F1877" s="554">
        <v>5</v>
      </c>
      <c r="G1877" s="552">
        <v>190</v>
      </c>
      <c r="H1877" s="552">
        <v>5</v>
      </c>
      <c r="I1877" s="552">
        <v>90</v>
      </c>
      <c r="J1877" s="629">
        <v>420</v>
      </c>
      <c r="K1877" s="542">
        <v>65</v>
      </c>
      <c r="L1877" s="542">
        <v>310</v>
      </c>
      <c r="M1877" s="374">
        <v>360</v>
      </c>
      <c r="N1877" s="374">
        <v>305</v>
      </c>
      <c r="O1877" s="552">
        <v>335</v>
      </c>
      <c r="P1877" s="554">
        <v>295</v>
      </c>
      <c r="Q1877" s="552">
        <v>35</v>
      </c>
      <c r="R1877" s="554">
        <v>20</v>
      </c>
      <c r="S1877" s="554">
        <v>120</v>
      </c>
      <c r="T1877" s="552">
        <v>1390</v>
      </c>
      <c r="U1877" s="554">
        <v>0</v>
      </c>
      <c r="V1877" s="554">
        <v>30</v>
      </c>
      <c r="W1877" s="547">
        <v>10</v>
      </c>
    </row>
    <row r="1878" spans="1:23" ht="14.25" x14ac:dyDescent="0.2">
      <c r="A1878" s="621">
        <v>407031161</v>
      </c>
      <c r="B1878" s="524" t="s">
        <v>1908</v>
      </c>
      <c r="C1878" s="554">
        <v>0</v>
      </c>
      <c r="D1878" s="554">
        <v>0</v>
      </c>
      <c r="E1878" s="552">
        <v>395</v>
      </c>
      <c r="F1878" s="554">
        <v>0</v>
      </c>
      <c r="G1878" s="552">
        <v>85</v>
      </c>
      <c r="H1878" s="552">
        <v>5</v>
      </c>
      <c r="I1878" s="552">
        <v>50</v>
      </c>
      <c r="J1878" s="629">
        <v>120</v>
      </c>
      <c r="K1878" s="542">
        <v>65</v>
      </c>
      <c r="L1878" s="542">
        <v>130</v>
      </c>
      <c r="M1878" s="374">
        <v>170</v>
      </c>
      <c r="N1878" s="374">
        <v>115</v>
      </c>
      <c r="O1878" s="552">
        <v>180</v>
      </c>
      <c r="P1878" s="554">
        <v>120</v>
      </c>
      <c r="Q1878" s="552">
        <v>20</v>
      </c>
      <c r="R1878" s="554">
        <v>10</v>
      </c>
      <c r="S1878" s="554">
        <v>30</v>
      </c>
      <c r="T1878" s="552">
        <v>680</v>
      </c>
      <c r="U1878" s="554">
        <v>0</v>
      </c>
      <c r="V1878" s="554">
        <v>10</v>
      </c>
      <c r="W1878" s="547">
        <v>5</v>
      </c>
    </row>
    <row r="1879" spans="1:23" ht="14.25" x14ac:dyDescent="0.2">
      <c r="A1879" s="621">
        <v>407031162</v>
      </c>
      <c r="B1879" s="524" t="s">
        <v>1909</v>
      </c>
      <c r="C1879" s="554">
        <v>5</v>
      </c>
      <c r="D1879" s="554">
        <v>5</v>
      </c>
      <c r="E1879" s="552">
        <v>980</v>
      </c>
      <c r="F1879" s="554">
        <v>5</v>
      </c>
      <c r="G1879" s="552">
        <v>195</v>
      </c>
      <c r="H1879" s="552">
        <v>5</v>
      </c>
      <c r="I1879" s="552">
        <v>60</v>
      </c>
      <c r="J1879" s="629">
        <v>385</v>
      </c>
      <c r="K1879" s="542">
        <v>155</v>
      </c>
      <c r="L1879" s="542">
        <v>255</v>
      </c>
      <c r="M1879" s="374">
        <v>340</v>
      </c>
      <c r="N1879" s="374">
        <v>250</v>
      </c>
      <c r="O1879" s="552">
        <v>320</v>
      </c>
      <c r="P1879" s="554">
        <v>225</v>
      </c>
      <c r="Q1879" s="552">
        <v>40</v>
      </c>
      <c r="R1879" s="554">
        <v>15</v>
      </c>
      <c r="S1879" s="554">
        <v>90</v>
      </c>
      <c r="T1879" s="552">
        <v>1525</v>
      </c>
      <c r="U1879" s="554">
        <v>0</v>
      </c>
      <c r="V1879" s="554">
        <v>25</v>
      </c>
      <c r="W1879" s="547">
        <v>5</v>
      </c>
    </row>
    <row r="1880" spans="1:23" ht="14.25" x14ac:dyDescent="0.2">
      <c r="A1880" s="621">
        <v>407031163</v>
      </c>
      <c r="B1880" s="524" t="s">
        <v>3315</v>
      </c>
      <c r="C1880" s="554">
        <v>0</v>
      </c>
      <c r="D1880" s="554">
        <v>5</v>
      </c>
      <c r="E1880" s="552">
        <v>190</v>
      </c>
      <c r="F1880" s="554">
        <v>0</v>
      </c>
      <c r="G1880" s="552">
        <v>70</v>
      </c>
      <c r="H1880" s="552">
        <v>0</v>
      </c>
      <c r="I1880" s="552">
        <v>40</v>
      </c>
      <c r="J1880" s="629">
        <v>70</v>
      </c>
      <c r="K1880" s="542">
        <v>45</v>
      </c>
      <c r="L1880" s="542">
        <v>100</v>
      </c>
      <c r="M1880" s="374">
        <v>100</v>
      </c>
      <c r="N1880" s="374">
        <v>75</v>
      </c>
      <c r="O1880" s="552">
        <v>115</v>
      </c>
      <c r="P1880" s="554">
        <v>90</v>
      </c>
      <c r="Q1880" s="552">
        <v>10</v>
      </c>
      <c r="R1880" s="554">
        <v>0</v>
      </c>
      <c r="S1880" s="554">
        <v>15</v>
      </c>
      <c r="T1880" s="552">
        <v>400</v>
      </c>
      <c r="U1880" s="554">
        <v>0</v>
      </c>
      <c r="V1880" s="554">
        <v>5</v>
      </c>
      <c r="W1880" s="547">
        <v>5</v>
      </c>
    </row>
    <row r="1881" spans="1:23" ht="14.25" x14ac:dyDescent="0.2">
      <c r="A1881" s="621">
        <v>407031164</v>
      </c>
      <c r="B1881" s="524" t="s">
        <v>1910</v>
      </c>
      <c r="C1881" s="554">
        <v>5</v>
      </c>
      <c r="D1881" s="554">
        <v>5</v>
      </c>
      <c r="E1881" s="552">
        <v>1455</v>
      </c>
      <c r="F1881" s="554">
        <v>5</v>
      </c>
      <c r="G1881" s="552">
        <v>280</v>
      </c>
      <c r="H1881" s="552">
        <v>5</v>
      </c>
      <c r="I1881" s="552">
        <v>155</v>
      </c>
      <c r="J1881" s="629">
        <v>410</v>
      </c>
      <c r="K1881" s="542">
        <v>205</v>
      </c>
      <c r="L1881" s="542">
        <v>415</v>
      </c>
      <c r="M1881" s="374">
        <v>365</v>
      </c>
      <c r="N1881" s="374">
        <v>275</v>
      </c>
      <c r="O1881" s="552">
        <v>440</v>
      </c>
      <c r="P1881" s="554">
        <v>435</v>
      </c>
      <c r="Q1881" s="552">
        <v>85</v>
      </c>
      <c r="R1881" s="554">
        <v>25</v>
      </c>
      <c r="S1881" s="554">
        <v>100</v>
      </c>
      <c r="T1881" s="552">
        <v>2420</v>
      </c>
      <c r="U1881" s="554">
        <v>5</v>
      </c>
      <c r="V1881" s="554">
        <v>25</v>
      </c>
      <c r="W1881" s="547">
        <v>10</v>
      </c>
    </row>
    <row r="1882" spans="1:23" ht="14.25" x14ac:dyDescent="0.2">
      <c r="A1882" s="621">
        <v>407031165</v>
      </c>
      <c r="B1882" s="524" t="s">
        <v>1911</v>
      </c>
      <c r="C1882" s="554">
        <v>10</v>
      </c>
      <c r="D1882" s="554">
        <v>35</v>
      </c>
      <c r="E1882" s="552">
        <v>3180</v>
      </c>
      <c r="F1882" s="554">
        <v>10</v>
      </c>
      <c r="G1882" s="552">
        <v>840</v>
      </c>
      <c r="H1882" s="552">
        <v>10</v>
      </c>
      <c r="I1882" s="552">
        <v>495</v>
      </c>
      <c r="J1882" s="629">
        <v>1880</v>
      </c>
      <c r="K1882" s="542">
        <v>330</v>
      </c>
      <c r="L1882" s="542">
        <v>1195</v>
      </c>
      <c r="M1882" s="374">
        <v>1540</v>
      </c>
      <c r="N1882" s="374">
        <v>1250</v>
      </c>
      <c r="O1882" s="552">
        <v>1510</v>
      </c>
      <c r="P1882" s="554">
        <v>1240</v>
      </c>
      <c r="Q1882" s="552">
        <v>205</v>
      </c>
      <c r="R1882" s="554">
        <v>80</v>
      </c>
      <c r="S1882" s="554">
        <v>480</v>
      </c>
      <c r="T1882" s="552">
        <v>6130</v>
      </c>
      <c r="U1882" s="554">
        <v>0</v>
      </c>
      <c r="V1882" s="554">
        <v>160</v>
      </c>
      <c r="W1882" s="547">
        <v>70</v>
      </c>
    </row>
    <row r="1883" spans="1:23" ht="14.25" x14ac:dyDescent="0.2">
      <c r="A1883" s="621">
        <v>407031166</v>
      </c>
      <c r="B1883" s="524" t="s">
        <v>3316</v>
      </c>
      <c r="C1883" s="554">
        <v>0</v>
      </c>
      <c r="D1883" s="554">
        <v>5</v>
      </c>
      <c r="E1883" s="552">
        <v>430</v>
      </c>
      <c r="F1883" s="554">
        <v>0</v>
      </c>
      <c r="G1883" s="552">
        <v>130</v>
      </c>
      <c r="H1883" s="552">
        <v>0</v>
      </c>
      <c r="I1883" s="552">
        <v>60</v>
      </c>
      <c r="J1883" s="629">
        <v>155</v>
      </c>
      <c r="K1883" s="542">
        <v>100</v>
      </c>
      <c r="L1883" s="542">
        <v>145</v>
      </c>
      <c r="M1883" s="374">
        <v>205</v>
      </c>
      <c r="N1883" s="374">
        <v>130</v>
      </c>
      <c r="O1883" s="552">
        <v>205</v>
      </c>
      <c r="P1883" s="554">
        <v>180</v>
      </c>
      <c r="Q1883" s="552">
        <v>25</v>
      </c>
      <c r="R1883" s="554">
        <v>10</v>
      </c>
      <c r="S1883" s="554">
        <v>35</v>
      </c>
      <c r="T1883" s="552">
        <v>780</v>
      </c>
      <c r="U1883" s="554">
        <v>0</v>
      </c>
      <c r="V1883" s="554">
        <v>15</v>
      </c>
      <c r="W1883" s="547">
        <v>5</v>
      </c>
    </row>
    <row r="1884" spans="1:23" ht="14.25" x14ac:dyDescent="0.2">
      <c r="A1884" s="621">
        <v>407031167</v>
      </c>
      <c r="B1884" s="524" t="s">
        <v>1912</v>
      </c>
      <c r="C1884" s="554">
        <v>5</v>
      </c>
      <c r="D1884" s="554">
        <v>5</v>
      </c>
      <c r="E1884" s="552">
        <v>935</v>
      </c>
      <c r="F1884" s="554">
        <v>5</v>
      </c>
      <c r="G1884" s="552">
        <v>190</v>
      </c>
      <c r="H1884" s="552">
        <v>5</v>
      </c>
      <c r="I1884" s="552">
        <v>90</v>
      </c>
      <c r="J1884" s="629">
        <v>485</v>
      </c>
      <c r="K1884" s="542">
        <v>110</v>
      </c>
      <c r="L1884" s="542">
        <v>285</v>
      </c>
      <c r="M1884" s="374">
        <v>355</v>
      </c>
      <c r="N1884" s="374">
        <v>295</v>
      </c>
      <c r="O1884" s="552">
        <v>355</v>
      </c>
      <c r="P1884" s="554">
        <v>320</v>
      </c>
      <c r="Q1884" s="552">
        <v>35</v>
      </c>
      <c r="R1884" s="554">
        <v>15</v>
      </c>
      <c r="S1884" s="554">
        <v>125</v>
      </c>
      <c r="T1884" s="552">
        <v>1620</v>
      </c>
      <c r="U1884" s="554">
        <v>0</v>
      </c>
      <c r="V1884" s="554">
        <v>30</v>
      </c>
      <c r="W1884" s="547">
        <v>10</v>
      </c>
    </row>
    <row r="1885" spans="1:23" ht="14.25" x14ac:dyDescent="0.2">
      <c r="A1885" s="621">
        <v>407031168</v>
      </c>
      <c r="B1885" s="524" t="s">
        <v>3317</v>
      </c>
      <c r="C1885" s="554">
        <v>5</v>
      </c>
      <c r="D1885" s="554">
        <v>5</v>
      </c>
      <c r="E1885" s="552">
        <v>590</v>
      </c>
      <c r="F1885" s="554">
        <v>5</v>
      </c>
      <c r="G1885" s="552">
        <v>165</v>
      </c>
      <c r="H1885" s="552">
        <v>0</v>
      </c>
      <c r="I1885" s="552">
        <v>80</v>
      </c>
      <c r="J1885" s="629">
        <v>175</v>
      </c>
      <c r="K1885" s="542">
        <v>105</v>
      </c>
      <c r="L1885" s="542">
        <v>160</v>
      </c>
      <c r="M1885" s="374">
        <v>245</v>
      </c>
      <c r="N1885" s="374">
        <v>155</v>
      </c>
      <c r="O1885" s="552">
        <v>305</v>
      </c>
      <c r="P1885" s="554">
        <v>215</v>
      </c>
      <c r="Q1885" s="552">
        <v>30</v>
      </c>
      <c r="R1885" s="554">
        <v>10</v>
      </c>
      <c r="S1885" s="554">
        <v>45</v>
      </c>
      <c r="T1885" s="552">
        <v>1025</v>
      </c>
      <c r="U1885" s="554">
        <v>0</v>
      </c>
      <c r="V1885" s="554">
        <v>15</v>
      </c>
      <c r="W1885" s="547">
        <v>5</v>
      </c>
    </row>
    <row r="1886" spans="1:23" ht="14.25" x14ac:dyDescent="0.2">
      <c r="A1886" s="621">
        <v>407031169</v>
      </c>
      <c r="B1886" s="524" t="s">
        <v>1913</v>
      </c>
      <c r="C1886" s="554">
        <v>5</v>
      </c>
      <c r="D1886" s="554">
        <v>10</v>
      </c>
      <c r="E1886" s="552">
        <v>840</v>
      </c>
      <c r="F1886" s="554">
        <v>5</v>
      </c>
      <c r="G1886" s="552">
        <v>195</v>
      </c>
      <c r="H1886" s="552">
        <v>5</v>
      </c>
      <c r="I1886" s="552">
        <v>120</v>
      </c>
      <c r="J1886" s="629">
        <v>305</v>
      </c>
      <c r="K1886" s="542">
        <v>150</v>
      </c>
      <c r="L1886" s="542">
        <v>270</v>
      </c>
      <c r="M1886" s="374">
        <v>355</v>
      </c>
      <c r="N1886" s="374">
        <v>270</v>
      </c>
      <c r="O1886" s="552">
        <v>340</v>
      </c>
      <c r="P1886" s="554">
        <v>320</v>
      </c>
      <c r="Q1886" s="552">
        <v>35</v>
      </c>
      <c r="R1886" s="554">
        <v>20</v>
      </c>
      <c r="S1886" s="554">
        <v>95</v>
      </c>
      <c r="T1886" s="552">
        <v>1530</v>
      </c>
      <c r="U1886" s="554">
        <v>0</v>
      </c>
      <c r="V1886" s="554">
        <v>25</v>
      </c>
      <c r="W1886" s="547">
        <v>5</v>
      </c>
    </row>
    <row r="1887" spans="1:23" ht="14.25" x14ac:dyDescent="0.2">
      <c r="A1887" s="621">
        <v>407031170</v>
      </c>
      <c r="B1887" s="524" t="s">
        <v>1914</v>
      </c>
      <c r="C1887" s="554">
        <v>5</v>
      </c>
      <c r="D1887" s="554">
        <v>5</v>
      </c>
      <c r="E1887" s="552">
        <v>1310</v>
      </c>
      <c r="F1887" s="554">
        <v>5</v>
      </c>
      <c r="G1887" s="552">
        <v>225</v>
      </c>
      <c r="H1887" s="552">
        <v>5</v>
      </c>
      <c r="I1887" s="552">
        <v>120</v>
      </c>
      <c r="J1887" s="629">
        <v>455</v>
      </c>
      <c r="K1887" s="542">
        <v>145</v>
      </c>
      <c r="L1887" s="542">
        <v>330</v>
      </c>
      <c r="M1887" s="374">
        <v>360</v>
      </c>
      <c r="N1887" s="374">
        <v>270</v>
      </c>
      <c r="O1887" s="552">
        <v>425</v>
      </c>
      <c r="P1887" s="554">
        <v>435</v>
      </c>
      <c r="Q1887" s="552">
        <v>50</v>
      </c>
      <c r="R1887" s="554">
        <v>20</v>
      </c>
      <c r="S1887" s="554">
        <v>95</v>
      </c>
      <c r="T1887" s="552">
        <v>2115</v>
      </c>
      <c r="U1887" s="554">
        <v>5</v>
      </c>
      <c r="V1887" s="554">
        <v>30</v>
      </c>
      <c r="W1887" s="547">
        <v>15</v>
      </c>
    </row>
    <row r="1888" spans="1:23" ht="14.25" x14ac:dyDescent="0.2">
      <c r="A1888" s="621">
        <v>501011001</v>
      </c>
      <c r="B1888" s="524" t="s">
        <v>1915</v>
      </c>
      <c r="C1888" s="554">
        <v>0</v>
      </c>
      <c r="D1888" s="554">
        <v>5</v>
      </c>
      <c r="E1888" s="552">
        <v>860</v>
      </c>
      <c r="F1888" s="554">
        <v>0</v>
      </c>
      <c r="G1888" s="552">
        <v>120</v>
      </c>
      <c r="H1888" s="552">
        <v>5</v>
      </c>
      <c r="I1888" s="552">
        <v>45</v>
      </c>
      <c r="J1888" s="629">
        <v>310</v>
      </c>
      <c r="K1888" s="542">
        <v>300</v>
      </c>
      <c r="L1888" s="542">
        <v>145</v>
      </c>
      <c r="M1888" s="374">
        <v>375</v>
      </c>
      <c r="N1888" s="374">
        <v>280</v>
      </c>
      <c r="O1888" s="552">
        <v>320</v>
      </c>
      <c r="P1888" s="554">
        <v>215</v>
      </c>
      <c r="Q1888" s="552">
        <v>55</v>
      </c>
      <c r="R1888" s="554">
        <v>10</v>
      </c>
      <c r="S1888" s="554">
        <v>85</v>
      </c>
      <c r="T1888" s="552">
        <v>1260</v>
      </c>
      <c r="U1888" s="554">
        <v>0</v>
      </c>
      <c r="V1888" s="554">
        <v>5</v>
      </c>
      <c r="W1888" s="547">
        <v>10</v>
      </c>
    </row>
    <row r="1889" spans="1:23" ht="14.25" x14ac:dyDescent="0.2">
      <c r="A1889" s="621">
        <v>501011003</v>
      </c>
      <c r="B1889" s="524" t="s">
        <v>3318</v>
      </c>
      <c r="C1889" s="554">
        <v>0</v>
      </c>
      <c r="D1889" s="554">
        <v>0</v>
      </c>
      <c r="E1889" s="552">
        <v>1100</v>
      </c>
      <c r="F1889" s="554">
        <v>0</v>
      </c>
      <c r="G1889" s="552">
        <v>125</v>
      </c>
      <c r="H1889" s="552">
        <v>5</v>
      </c>
      <c r="I1889" s="552">
        <v>30</v>
      </c>
      <c r="J1889" s="629">
        <v>345</v>
      </c>
      <c r="K1889" s="542">
        <v>615</v>
      </c>
      <c r="L1889" s="542">
        <v>120</v>
      </c>
      <c r="M1889" s="374">
        <v>505</v>
      </c>
      <c r="N1889" s="374">
        <v>360</v>
      </c>
      <c r="O1889" s="552">
        <v>375</v>
      </c>
      <c r="P1889" s="554">
        <v>220</v>
      </c>
      <c r="Q1889" s="552">
        <v>75</v>
      </c>
      <c r="R1889" s="554">
        <v>10</v>
      </c>
      <c r="S1889" s="554">
        <v>95</v>
      </c>
      <c r="T1889" s="552">
        <v>1455</v>
      </c>
      <c r="U1889" s="554">
        <v>0</v>
      </c>
      <c r="V1889" s="554">
        <v>10</v>
      </c>
      <c r="W1889" s="547">
        <v>20</v>
      </c>
    </row>
    <row r="1890" spans="1:23" ht="14.25" x14ac:dyDescent="0.2">
      <c r="A1890" s="621">
        <v>501011004</v>
      </c>
      <c r="B1890" s="524" t="s">
        <v>1917</v>
      </c>
      <c r="C1890" s="554">
        <v>5</v>
      </c>
      <c r="D1890" s="554">
        <v>5</v>
      </c>
      <c r="E1890" s="552">
        <v>790</v>
      </c>
      <c r="F1890" s="554">
        <v>5</v>
      </c>
      <c r="G1890" s="552">
        <v>135</v>
      </c>
      <c r="H1890" s="552">
        <v>5</v>
      </c>
      <c r="I1890" s="552">
        <v>50</v>
      </c>
      <c r="J1890" s="629">
        <v>385</v>
      </c>
      <c r="K1890" s="542">
        <v>245</v>
      </c>
      <c r="L1890" s="542">
        <v>205</v>
      </c>
      <c r="M1890" s="374">
        <v>635</v>
      </c>
      <c r="N1890" s="374">
        <v>490</v>
      </c>
      <c r="O1890" s="552">
        <v>445</v>
      </c>
      <c r="P1890" s="554">
        <v>290</v>
      </c>
      <c r="Q1890" s="552">
        <v>85</v>
      </c>
      <c r="R1890" s="554">
        <v>15</v>
      </c>
      <c r="S1890" s="554">
        <v>110</v>
      </c>
      <c r="T1890" s="552">
        <v>1305</v>
      </c>
      <c r="U1890" s="554">
        <v>0</v>
      </c>
      <c r="V1890" s="554">
        <v>25</v>
      </c>
      <c r="W1890" s="547">
        <v>20</v>
      </c>
    </row>
    <row r="1891" spans="1:23" ht="14.25" x14ac:dyDescent="0.2">
      <c r="A1891" s="621">
        <v>501011293</v>
      </c>
      <c r="B1891" s="524" t="s">
        <v>3319</v>
      </c>
      <c r="C1891" s="554">
        <v>5</v>
      </c>
      <c r="D1891" s="554">
        <v>15</v>
      </c>
      <c r="E1891" s="552">
        <v>1460</v>
      </c>
      <c r="F1891" s="554">
        <v>5</v>
      </c>
      <c r="G1891" s="552">
        <v>245</v>
      </c>
      <c r="H1891" s="552">
        <v>5</v>
      </c>
      <c r="I1891" s="552">
        <v>95</v>
      </c>
      <c r="J1891" s="629">
        <v>540</v>
      </c>
      <c r="K1891" s="542">
        <v>350</v>
      </c>
      <c r="L1891" s="542">
        <v>320</v>
      </c>
      <c r="M1891" s="374">
        <v>495</v>
      </c>
      <c r="N1891" s="374">
        <v>400</v>
      </c>
      <c r="O1891" s="552">
        <v>490</v>
      </c>
      <c r="P1891" s="554">
        <v>365</v>
      </c>
      <c r="Q1891" s="552">
        <v>95</v>
      </c>
      <c r="R1891" s="554">
        <v>10</v>
      </c>
      <c r="S1891" s="554">
        <v>135</v>
      </c>
      <c r="T1891" s="552">
        <v>2215</v>
      </c>
      <c r="U1891" s="554">
        <v>5</v>
      </c>
      <c r="V1891" s="554">
        <v>30</v>
      </c>
      <c r="W1891" s="547">
        <v>10</v>
      </c>
    </row>
    <row r="1892" spans="1:23" ht="14.25" x14ac:dyDescent="0.2">
      <c r="A1892" s="621">
        <v>501011294</v>
      </c>
      <c r="B1892" s="524" t="s">
        <v>3320</v>
      </c>
      <c r="C1892" s="554">
        <v>5</v>
      </c>
      <c r="D1892" s="554">
        <v>5</v>
      </c>
      <c r="E1892" s="552">
        <v>3430</v>
      </c>
      <c r="F1892" s="554">
        <v>5</v>
      </c>
      <c r="G1892" s="552">
        <v>430</v>
      </c>
      <c r="H1892" s="552">
        <v>5</v>
      </c>
      <c r="I1892" s="552">
        <v>155</v>
      </c>
      <c r="J1892" s="629">
        <v>1150</v>
      </c>
      <c r="K1892" s="542">
        <v>625</v>
      </c>
      <c r="L1892" s="542">
        <v>560</v>
      </c>
      <c r="M1892" s="374">
        <v>1030</v>
      </c>
      <c r="N1892" s="374">
        <v>795</v>
      </c>
      <c r="O1892" s="552">
        <v>905</v>
      </c>
      <c r="P1892" s="554">
        <v>570</v>
      </c>
      <c r="Q1892" s="552">
        <v>175</v>
      </c>
      <c r="R1892" s="554">
        <v>30</v>
      </c>
      <c r="S1892" s="554">
        <v>310</v>
      </c>
      <c r="T1892" s="552">
        <v>4770</v>
      </c>
      <c r="U1892" s="554">
        <v>5</v>
      </c>
      <c r="V1892" s="554">
        <v>65</v>
      </c>
      <c r="W1892" s="547">
        <v>35</v>
      </c>
    </row>
    <row r="1893" spans="1:23" ht="14.25" x14ac:dyDescent="0.2">
      <c r="A1893" s="621">
        <v>501021005</v>
      </c>
      <c r="B1893" s="524" t="s">
        <v>1918</v>
      </c>
      <c r="C1893" s="554">
        <v>5</v>
      </c>
      <c r="D1893" s="554">
        <v>15</v>
      </c>
      <c r="E1893" s="552">
        <v>2215</v>
      </c>
      <c r="F1893" s="554">
        <v>5</v>
      </c>
      <c r="G1893" s="552">
        <v>425</v>
      </c>
      <c r="H1893" s="552">
        <v>5</v>
      </c>
      <c r="I1893" s="552">
        <v>165</v>
      </c>
      <c r="J1893" s="629">
        <v>855</v>
      </c>
      <c r="K1893" s="542">
        <v>495</v>
      </c>
      <c r="L1893" s="542">
        <v>400</v>
      </c>
      <c r="M1893" s="374">
        <v>1000</v>
      </c>
      <c r="N1893" s="374">
        <v>830</v>
      </c>
      <c r="O1893" s="552">
        <v>915</v>
      </c>
      <c r="P1893" s="554">
        <v>520</v>
      </c>
      <c r="Q1893" s="552">
        <v>205</v>
      </c>
      <c r="R1893" s="554">
        <v>25</v>
      </c>
      <c r="S1893" s="554">
        <v>325</v>
      </c>
      <c r="T1893" s="552">
        <v>3400</v>
      </c>
      <c r="U1893" s="554">
        <v>0</v>
      </c>
      <c r="V1893" s="554">
        <v>65</v>
      </c>
      <c r="W1893" s="547">
        <v>30</v>
      </c>
    </row>
    <row r="1894" spans="1:23" ht="14.25" x14ac:dyDescent="0.2">
      <c r="A1894" s="621">
        <v>501021007</v>
      </c>
      <c r="B1894" s="524" t="s">
        <v>1919</v>
      </c>
      <c r="C1894" s="554">
        <v>5</v>
      </c>
      <c r="D1894" s="554">
        <v>5</v>
      </c>
      <c r="E1894" s="552">
        <v>705</v>
      </c>
      <c r="F1894" s="554">
        <v>5</v>
      </c>
      <c r="G1894" s="552">
        <v>130</v>
      </c>
      <c r="H1894" s="552">
        <v>5</v>
      </c>
      <c r="I1894" s="552">
        <v>60</v>
      </c>
      <c r="J1894" s="629">
        <v>235</v>
      </c>
      <c r="K1894" s="542">
        <v>150</v>
      </c>
      <c r="L1894" s="542">
        <v>150</v>
      </c>
      <c r="M1894" s="374">
        <v>290</v>
      </c>
      <c r="N1894" s="374">
        <v>220</v>
      </c>
      <c r="O1894" s="552">
        <v>255</v>
      </c>
      <c r="P1894" s="554">
        <v>170</v>
      </c>
      <c r="Q1894" s="552">
        <v>40</v>
      </c>
      <c r="R1894" s="554">
        <v>10</v>
      </c>
      <c r="S1894" s="554">
        <v>90</v>
      </c>
      <c r="T1894" s="552">
        <v>1110</v>
      </c>
      <c r="U1894" s="554">
        <v>0</v>
      </c>
      <c r="V1894" s="554">
        <v>20</v>
      </c>
      <c r="W1894" s="547">
        <v>10</v>
      </c>
    </row>
    <row r="1895" spans="1:23" ht="14.25" x14ac:dyDescent="0.2">
      <c r="A1895" s="621">
        <v>501021008</v>
      </c>
      <c r="B1895" s="524" t="s">
        <v>1920</v>
      </c>
      <c r="C1895" s="554">
        <v>5</v>
      </c>
      <c r="D1895" s="554">
        <v>15</v>
      </c>
      <c r="E1895" s="552">
        <v>940</v>
      </c>
      <c r="F1895" s="554">
        <v>5</v>
      </c>
      <c r="G1895" s="552">
        <v>210</v>
      </c>
      <c r="H1895" s="552">
        <v>0</v>
      </c>
      <c r="I1895" s="552">
        <v>135</v>
      </c>
      <c r="J1895" s="629">
        <v>630</v>
      </c>
      <c r="K1895" s="542">
        <v>90</v>
      </c>
      <c r="L1895" s="542">
        <v>385</v>
      </c>
      <c r="M1895" s="374">
        <v>495</v>
      </c>
      <c r="N1895" s="374">
        <v>435</v>
      </c>
      <c r="O1895" s="552">
        <v>530</v>
      </c>
      <c r="P1895" s="554">
        <v>450</v>
      </c>
      <c r="Q1895" s="552">
        <v>55</v>
      </c>
      <c r="R1895" s="554">
        <v>20</v>
      </c>
      <c r="S1895" s="554">
        <v>210</v>
      </c>
      <c r="T1895" s="552">
        <v>1905</v>
      </c>
      <c r="U1895" s="554">
        <v>0</v>
      </c>
      <c r="V1895" s="554">
        <v>75</v>
      </c>
      <c r="W1895" s="547">
        <v>20</v>
      </c>
    </row>
    <row r="1896" spans="1:23" ht="14.25" x14ac:dyDescent="0.2">
      <c r="A1896" s="621">
        <v>501021009</v>
      </c>
      <c r="B1896" s="524" t="s">
        <v>1921</v>
      </c>
      <c r="C1896" s="554">
        <v>5</v>
      </c>
      <c r="D1896" s="554">
        <v>10</v>
      </c>
      <c r="E1896" s="552">
        <v>1435</v>
      </c>
      <c r="F1896" s="554">
        <v>5</v>
      </c>
      <c r="G1896" s="552">
        <v>300</v>
      </c>
      <c r="H1896" s="552">
        <v>5</v>
      </c>
      <c r="I1896" s="552">
        <v>160</v>
      </c>
      <c r="J1896" s="629">
        <v>450</v>
      </c>
      <c r="K1896" s="542">
        <v>195</v>
      </c>
      <c r="L1896" s="542">
        <v>445</v>
      </c>
      <c r="M1896" s="374">
        <v>515</v>
      </c>
      <c r="N1896" s="374">
        <v>440</v>
      </c>
      <c r="O1896" s="552">
        <v>590</v>
      </c>
      <c r="P1896" s="554">
        <v>560</v>
      </c>
      <c r="Q1896" s="552">
        <v>85</v>
      </c>
      <c r="R1896" s="554">
        <v>20</v>
      </c>
      <c r="S1896" s="554">
        <v>215</v>
      </c>
      <c r="T1896" s="552">
        <v>2550</v>
      </c>
      <c r="U1896" s="554">
        <v>5</v>
      </c>
      <c r="V1896" s="554">
        <v>45</v>
      </c>
      <c r="W1896" s="547">
        <v>10</v>
      </c>
    </row>
    <row r="1897" spans="1:23" ht="14.25" x14ac:dyDescent="0.2">
      <c r="A1897" s="621">
        <v>501021010</v>
      </c>
      <c r="B1897" s="524" t="s">
        <v>1922</v>
      </c>
      <c r="C1897" s="554">
        <v>0</v>
      </c>
      <c r="D1897" s="554">
        <v>0</v>
      </c>
      <c r="E1897" s="552">
        <v>330</v>
      </c>
      <c r="F1897" s="554">
        <v>0</v>
      </c>
      <c r="G1897" s="552">
        <v>70</v>
      </c>
      <c r="H1897" s="552">
        <v>0</v>
      </c>
      <c r="I1897" s="552">
        <v>25</v>
      </c>
      <c r="J1897" s="629">
        <v>150</v>
      </c>
      <c r="K1897" s="542">
        <v>130</v>
      </c>
      <c r="L1897" s="542">
        <v>70</v>
      </c>
      <c r="M1897" s="374">
        <v>125</v>
      </c>
      <c r="N1897" s="374">
        <v>95</v>
      </c>
      <c r="O1897" s="552">
        <v>105</v>
      </c>
      <c r="P1897" s="554">
        <v>80</v>
      </c>
      <c r="Q1897" s="552">
        <v>25</v>
      </c>
      <c r="R1897" s="554">
        <v>5</v>
      </c>
      <c r="S1897" s="554">
        <v>35</v>
      </c>
      <c r="T1897" s="552">
        <v>510</v>
      </c>
      <c r="U1897" s="554">
        <v>0</v>
      </c>
      <c r="V1897" s="554">
        <v>5</v>
      </c>
      <c r="W1897" s="547">
        <v>5</v>
      </c>
    </row>
    <row r="1898" spans="1:23" ht="14.25" x14ac:dyDescent="0.2">
      <c r="A1898" s="621">
        <v>501021011</v>
      </c>
      <c r="B1898" s="524" t="s">
        <v>1923</v>
      </c>
      <c r="C1898" s="554">
        <v>0</v>
      </c>
      <c r="D1898" s="554">
        <v>0</v>
      </c>
      <c r="E1898" s="552">
        <v>10</v>
      </c>
      <c r="F1898" s="554">
        <v>0</v>
      </c>
      <c r="G1898" s="552">
        <v>5</v>
      </c>
      <c r="H1898" s="552">
        <v>0</v>
      </c>
      <c r="I1898" s="552">
        <v>5</v>
      </c>
      <c r="J1898" s="629">
        <v>5</v>
      </c>
      <c r="K1898" s="542">
        <v>5</v>
      </c>
      <c r="L1898" s="542">
        <v>5</v>
      </c>
      <c r="M1898" s="374">
        <v>0</v>
      </c>
      <c r="N1898" s="374">
        <v>0</v>
      </c>
      <c r="O1898" s="552">
        <v>5</v>
      </c>
      <c r="P1898" s="554">
        <v>5</v>
      </c>
      <c r="Q1898" s="552">
        <v>5</v>
      </c>
      <c r="R1898" s="554">
        <v>0</v>
      </c>
      <c r="S1898" s="554">
        <v>0</v>
      </c>
      <c r="T1898" s="552">
        <v>10</v>
      </c>
      <c r="U1898" s="554">
        <v>0</v>
      </c>
      <c r="V1898" s="554">
        <v>0</v>
      </c>
      <c r="W1898" s="547">
        <v>5</v>
      </c>
    </row>
    <row r="1899" spans="1:23" ht="14.25" x14ac:dyDescent="0.2">
      <c r="A1899" s="621">
        <v>501021012</v>
      </c>
      <c r="B1899" s="524" t="s">
        <v>1924</v>
      </c>
      <c r="C1899" s="554">
        <v>5</v>
      </c>
      <c r="D1899" s="554">
        <v>5</v>
      </c>
      <c r="E1899" s="552">
        <v>1645</v>
      </c>
      <c r="F1899" s="554">
        <v>5</v>
      </c>
      <c r="G1899" s="552">
        <v>310</v>
      </c>
      <c r="H1899" s="552">
        <v>5</v>
      </c>
      <c r="I1899" s="552">
        <v>105</v>
      </c>
      <c r="J1899" s="629">
        <v>520</v>
      </c>
      <c r="K1899" s="542">
        <v>270</v>
      </c>
      <c r="L1899" s="542">
        <v>295</v>
      </c>
      <c r="M1899" s="374">
        <v>700</v>
      </c>
      <c r="N1899" s="374">
        <v>565</v>
      </c>
      <c r="O1899" s="552">
        <v>545</v>
      </c>
      <c r="P1899" s="554">
        <v>325</v>
      </c>
      <c r="Q1899" s="552">
        <v>90</v>
      </c>
      <c r="R1899" s="554">
        <v>20</v>
      </c>
      <c r="S1899" s="554">
        <v>240</v>
      </c>
      <c r="T1899" s="552">
        <v>2475</v>
      </c>
      <c r="U1899" s="554">
        <v>5</v>
      </c>
      <c r="V1899" s="554">
        <v>40</v>
      </c>
      <c r="W1899" s="547">
        <v>20</v>
      </c>
    </row>
    <row r="1900" spans="1:23" ht="14.25" x14ac:dyDescent="0.2">
      <c r="A1900" s="621">
        <v>501021014</v>
      </c>
      <c r="B1900" s="524" t="s">
        <v>1925</v>
      </c>
      <c r="C1900" s="554">
        <v>0</v>
      </c>
      <c r="D1900" s="554">
        <v>5</v>
      </c>
      <c r="E1900" s="552">
        <v>1300</v>
      </c>
      <c r="F1900" s="554">
        <v>0</v>
      </c>
      <c r="G1900" s="552">
        <v>245</v>
      </c>
      <c r="H1900" s="552">
        <v>5</v>
      </c>
      <c r="I1900" s="552">
        <v>120</v>
      </c>
      <c r="J1900" s="629">
        <v>470</v>
      </c>
      <c r="K1900" s="542">
        <v>260</v>
      </c>
      <c r="L1900" s="542">
        <v>315</v>
      </c>
      <c r="M1900" s="374">
        <v>425</v>
      </c>
      <c r="N1900" s="374">
        <v>350</v>
      </c>
      <c r="O1900" s="552">
        <v>470</v>
      </c>
      <c r="P1900" s="554">
        <v>395</v>
      </c>
      <c r="Q1900" s="552">
        <v>80</v>
      </c>
      <c r="R1900" s="554">
        <v>20</v>
      </c>
      <c r="S1900" s="554">
        <v>140</v>
      </c>
      <c r="T1900" s="552">
        <v>2085</v>
      </c>
      <c r="U1900" s="554">
        <v>5</v>
      </c>
      <c r="V1900" s="554">
        <v>35</v>
      </c>
      <c r="W1900" s="547">
        <v>15</v>
      </c>
    </row>
    <row r="1901" spans="1:23" ht="14.25" x14ac:dyDescent="0.2">
      <c r="A1901" s="621">
        <v>501021015</v>
      </c>
      <c r="B1901" s="524" t="s">
        <v>1926</v>
      </c>
      <c r="C1901" s="554">
        <v>5</v>
      </c>
      <c r="D1901" s="554">
        <v>15</v>
      </c>
      <c r="E1901" s="552">
        <v>1065</v>
      </c>
      <c r="F1901" s="554">
        <v>5</v>
      </c>
      <c r="G1901" s="552">
        <v>220</v>
      </c>
      <c r="H1901" s="552">
        <v>5</v>
      </c>
      <c r="I1901" s="552">
        <v>95</v>
      </c>
      <c r="J1901" s="629">
        <v>480</v>
      </c>
      <c r="K1901" s="542">
        <v>125</v>
      </c>
      <c r="L1901" s="542">
        <v>280</v>
      </c>
      <c r="M1901" s="374">
        <v>475</v>
      </c>
      <c r="N1901" s="374">
        <v>400</v>
      </c>
      <c r="O1901" s="552">
        <v>425</v>
      </c>
      <c r="P1901" s="554">
        <v>315</v>
      </c>
      <c r="Q1901" s="552">
        <v>85</v>
      </c>
      <c r="R1901" s="554">
        <v>15</v>
      </c>
      <c r="S1901" s="554">
        <v>170</v>
      </c>
      <c r="T1901" s="552">
        <v>1805</v>
      </c>
      <c r="U1901" s="554">
        <v>5</v>
      </c>
      <c r="V1901" s="554">
        <v>40</v>
      </c>
      <c r="W1901" s="547">
        <v>15</v>
      </c>
    </row>
    <row r="1902" spans="1:23" ht="14.25" x14ac:dyDescent="0.2">
      <c r="A1902" s="621">
        <v>501021016</v>
      </c>
      <c r="B1902" s="524" t="s">
        <v>1927</v>
      </c>
      <c r="C1902" s="554">
        <v>5</v>
      </c>
      <c r="D1902" s="554">
        <v>5</v>
      </c>
      <c r="E1902" s="552">
        <v>715</v>
      </c>
      <c r="F1902" s="554">
        <v>5</v>
      </c>
      <c r="G1902" s="552">
        <v>120</v>
      </c>
      <c r="H1902" s="552">
        <v>5</v>
      </c>
      <c r="I1902" s="552">
        <v>65</v>
      </c>
      <c r="J1902" s="629">
        <v>285</v>
      </c>
      <c r="K1902" s="542">
        <v>125</v>
      </c>
      <c r="L1902" s="542">
        <v>145</v>
      </c>
      <c r="M1902" s="374">
        <v>230</v>
      </c>
      <c r="N1902" s="374">
        <v>205</v>
      </c>
      <c r="O1902" s="552">
        <v>270</v>
      </c>
      <c r="P1902" s="554">
        <v>255</v>
      </c>
      <c r="Q1902" s="552">
        <v>30</v>
      </c>
      <c r="R1902" s="554">
        <v>15</v>
      </c>
      <c r="S1902" s="554">
        <v>85</v>
      </c>
      <c r="T1902" s="552">
        <v>1155</v>
      </c>
      <c r="U1902" s="554">
        <v>5</v>
      </c>
      <c r="V1902" s="554">
        <v>25</v>
      </c>
      <c r="W1902" s="547">
        <v>5</v>
      </c>
    </row>
    <row r="1903" spans="1:23" ht="14.25" x14ac:dyDescent="0.2">
      <c r="A1903" s="621">
        <v>501021251</v>
      </c>
      <c r="B1903" s="524" t="s">
        <v>1928</v>
      </c>
      <c r="C1903" s="554">
        <v>5</v>
      </c>
      <c r="D1903" s="554">
        <v>10</v>
      </c>
      <c r="E1903" s="552">
        <v>785</v>
      </c>
      <c r="F1903" s="554">
        <v>5</v>
      </c>
      <c r="G1903" s="552">
        <v>250</v>
      </c>
      <c r="H1903" s="552">
        <v>5</v>
      </c>
      <c r="I1903" s="552">
        <v>100</v>
      </c>
      <c r="J1903" s="629">
        <v>430</v>
      </c>
      <c r="K1903" s="542">
        <v>95</v>
      </c>
      <c r="L1903" s="542">
        <v>230</v>
      </c>
      <c r="M1903" s="374">
        <v>620</v>
      </c>
      <c r="N1903" s="374">
        <v>495</v>
      </c>
      <c r="O1903" s="552">
        <v>510</v>
      </c>
      <c r="P1903" s="554">
        <v>270</v>
      </c>
      <c r="Q1903" s="552">
        <v>70</v>
      </c>
      <c r="R1903" s="554">
        <v>20</v>
      </c>
      <c r="S1903" s="554">
        <v>180</v>
      </c>
      <c r="T1903" s="552">
        <v>1430</v>
      </c>
      <c r="U1903" s="554">
        <v>0</v>
      </c>
      <c r="V1903" s="554">
        <v>40</v>
      </c>
      <c r="W1903" s="547">
        <v>20</v>
      </c>
    </row>
    <row r="1904" spans="1:23" ht="14.25" x14ac:dyDescent="0.2">
      <c r="A1904" s="621">
        <v>501021252</v>
      </c>
      <c r="B1904" s="524" t="s">
        <v>1929</v>
      </c>
      <c r="C1904" s="554">
        <v>0</v>
      </c>
      <c r="D1904" s="554">
        <v>5</v>
      </c>
      <c r="E1904" s="552">
        <v>290</v>
      </c>
      <c r="F1904" s="554">
        <v>0</v>
      </c>
      <c r="G1904" s="552">
        <v>45</v>
      </c>
      <c r="H1904" s="552">
        <v>0</v>
      </c>
      <c r="I1904" s="552">
        <v>15</v>
      </c>
      <c r="J1904" s="629">
        <v>55</v>
      </c>
      <c r="K1904" s="542">
        <v>90</v>
      </c>
      <c r="L1904" s="542">
        <v>50</v>
      </c>
      <c r="M1904" s="374">
        <v>70</v>
      </c>
      <c r="N1904" s="374">
        <v>50</v>
      </c>
      <c r="O1904" s="552">
        <v>80</v>
      </c>
      <c r="P1904" s="554">
        <v>45</v>
      </c>
      <c r="Q1904" s="552">
        <v>20</v>
      </c>
      <c r="R1904" s="554">
        <v>5</v>
      </c>
      <c r="S1904" s="554">
        <v>15</v>
      </c>
      <c r="T1904" s="552">
        <v>400</v>
      </c>
      <c r="U1904" s="554">
        <v>0</v>
      </c>
      <c r="V1904" s="554">
        <v>5</v>
      </c>
      <c r="W1904" s="547">
        <v>5</v>
      </c>
    </row>
    <row r="1905" spans="1:23" ht="14.25" x14ac:dyDescent="0.2">
      <c r="A1905" s="621">
        <v>501021253</v>
      </c>
      <c r="B1905" s="524" t="s">
        <v>1930</v>
      </c>
      <c r="C1905" s="554">
        <v>5</v>
      </c>
      <c r="D1905" s="554">
        <v>5</v>
      </c>
      <c r="E1905" s="552">
        <v>1900</v>
      </c>
      <c r="F1905" s="554">
        <v>5</v>
      </c>
      <c r="G1905" s="552">
        <v>255</v>
      </c>
      <c r="H1905" s="552">
        <v>5</v>
      </c>
      <c r="I1905" s="552">
        <v>105</v>
      </c>
      <c r="J1905" s="629">
        <v>875</v>
      </c>
      <c r="K1905" s="542">
        <v>540</v>
      </c>
      <c r="L1905" s="542">
        <v>375</v>
      </c>
      <c r="M1905" s="374">
        <v>510</v>
      </c>
      <c r="N1905" s="374">
        <v>440</v>
      </c>
      <c r="O1905" s="552">
        <v>675</v>
      </c>
      <c r="P1905" s="554">
        <v>510</v>
      </c>
      <c r="Q1905" s="552">
        <v>125</v>
      </c>
      <c r="R1905" s="554">
        <v>20</v>
      </c>
      <c r="S1905" s="554">
        <v>185</v>
      </c>
      <c r="T1905" s="552">
        <v>2850</v>
      </c>
      <c r="U1905" s="554">
        <v>5</v>
      </c>
      <c r="V1905" s="554">
        <v>65</v>
      </c>
      <c r="W1905" s="547">
        <v>30</v>
      </c>
    </row>
    <row r="1906" spans="1:23" ht="14.25" x14ac:dyDescent="0.2">
      <c r="A1906" s="621">
        <v>501021254</v>
      </c>
      <c r="B1906" s="524" t="s">
        <v>1931</v>
      </c>
      <c r="C1906" s="554">
        <v>5</v>
      </c>
      <c r="D1906" s="554">
        <v>10</v>
      </c>
      <c r="E1906" s="552">
        <v>700</v>
      </c>
      <c r="F1906" s="554">
        <v>5</v>
      </c>
      <c r="G1906" s="552">
        <v>175</v>
      </c>
      <c r="H1906" s="552">
        <v>5</v>
      </c>
      <c r="I1906" s="552">
        <v>100</v>
      </c>
      <c r="J1906" s="629">
        <v>465</v>
      </c>
      <c r="K1906" s="542">
        <v>30</v>
      </c>
      <c r="L1906" s="542">
        <v>320</v>
      </c>
      <c r="M1906" s="374">
        <v>475</v>
      </c>
      <c r="N1906" s="374">
        <v>415</v>
      </c>
      <c r="O1906" s="552">
        <v>505</v>
      </c>
      <c r="P1906" s="554">
        <v>480</v>
      </c>
      <c r="Q1906" s="552">
        <v>55</v>
      </c>
      <c r="R1906" s="554">
        <v>25</v>
      </c>
      <c r="S1906" s="554">
        <v>185</v>
      </c>
      <c r="T1906" s="552">
        <v>1555</v>
      </c>
      <c r="U1906" s="554">
        <v>5</v>
      </c>
      <c r="V1906" s="554">
        <v>55</v>
      </c>
      <c r="W1906" s="547">
        <v>10</v>
      </c>
    </row>
    <row r="1907" spans="1:23" ht="14.25" x14ac:dyDescent="0.2">
      <c r="A1907" s="621">
        <v>501031017</v>
      </c>
      <c r="B1907" s="524" t="s">
        <v>1932</v>
      </c>
      <c r="C1907" s="554">
        <v>5</v>
      </c>
      <c r="D1907" s="554">
        <v>5</v>
      </c>
      <c r="E1907" s="552">
        <v>1105</v>
      </c>
      <c r="F1907" s="554">
        <v>5</v>
      </c>
      <c r="G1907" s="552">
        <v>155</v>
      </c>
      <c r="H1907" s="552">
        <v>5</v>
      </c>
      <c r="I1907" s="552">
        <v>60</v>
      </c>
      <c r="J1907" s="629">
        <v>245</v>
      </c>
      <c r="K1907" s="542">
        <v>210</v>
      </c>
      <c r="L1907" s="542">
        <v>235</v>
      </c>
      <c r="M1907" s="374">
        <v>295</v>
      </c>
      <c r="N1907" s="374">
        <v>230</v>
      </c>
      <c r="O1907" s="552">
        <v>305</v>
      </c>
      <c r="P1907" s="554">
        <v>220</v>
      </c>
      <c r="Q1907" s="552">
        <v>50</v>
      </c>
      <c r="R1907" s="554">
        <v>15</v>
      </c>
      <c r="S1907" s="554">
        <v>70</v>
      </c>
      <c r="T1907" s="552">
        <v>1615</v>
      </c>
      <c r="U1907" s="554">
        <v>0</v>
      </c>
      <c r="V1907" s="554">
        <v>30</v>
      </c>
      <c r="W1907" s="547">
        <v>5</v>
      </c>
    </row>
    <row r="1908" spans="1:23" ht="14.25" x14ac:dyDescent="0.2">
      <c r="A1908" s="621">
        <v>501031018</v>
      </c>
      <c r="B1908" s="524" t="s">
        <v>1933</v>
      </c>
      <c r="C1908" s="554">
        <v>5</v>
      </c>
      <c r="D1908" s="554">
        <v>0</v>
      </c>
      <c r="E1908" s="552">
        <v>1000</v>
      </c>
      <c r="F1908" s="554">
        <v>5</v>
      </c>
      <c r="G1908" s="552">
        <v>150</v>
      </c>
      <c r="H1908" s="552">
        <v>0</v>
      </c>
      <c r="I1908" s="552">
        <v>75</v>
      </c>
      <c r="J1908" s="629">
        <v>235</v>
      </c>
      <c r="K1908" s="542">
        <v>225</v>
      </c>
      <c r="L1908" s="542">
        <v>165</v>
      </c>
      <c r="M1908" s="374">
        <v>270</v>
      </c>
      <c r="N1908" s="374">
        <v>200</v>
      </c>
      <c r="O1908" s="552">
        <v>275</v>
      </c>
      <c r="P1908" s="554">
        <v>210</v>
      </c>
      <c r="Q1908" s="552">
        <v>30</v>
      </c>
      <c r="R1908" s="554">
        <v>20</v>
      </c>
      <c r="S1908" s="554">
        <v>90</v>
      </c>
      <c r="T1908" s="552">
        <v>1445</v>
      </c>
      <c r="U1908" s="554">
        <v>0</v>
      </c>
      <c r="V1908" s="554">
        <v>15</v>
      </c>
      <c r="W1908" s="547">
        <v>10</v>
      </c>
    </row>
    <row r="1909" spans="1:23" ht="14.25" x14ac:dyDescent="0.2">
      <c r="A1909" s="621">
        <v>501031019</v>
      </c>
      <c r="B1909" s="524" t="s">
        <v>1934</v>
      </c>
      <c r="C1909" s="554">
        <v>5</v>
      </c>
      <c r="D1909" s="554">
        <v>5</v>
      </c>
      <c r="E1909" s="552">
        <v>695</v>
      </c>
      <c r="F1909" s="554">
        <v>5</v>
      </c>
      <c r="G1909" s="552">
        <v>155</v>
      </c>
      <c r="H1909" s="552">
        <v>0</v>
      </c>
      <c r="I1909" s="552">
        <v>80</v>
      </c>
      <c r="J1909" s="629">
        <v>310</v>
      </c>
      <c r="K1909" s="542">
        <v>155</v>
      </c>
      <c r="L1909" s="542">
        <v>240</v>
      </c>
      <c r="M1909" s="374">
        <v>340</v>
      </c>
      <c r="N1909" s="374">
        <v>275</v>
      </c>
      <c r="O1909" s="552">
        <v>285</v>
      </c>
      <c r="P1909" s="554">
        <v>215</v>
      </c>
      <c r="Q1909" s="552">
        <v>35</v>
      </c>
      <c r="R1909" s="554">
        <v>15</v>
      </c>
      <c r="S1909" s="554">
        <v>95</v>
      </c>
      <c r="T1909" s="552">
        <v>1230</v>
      </c>
      <c r="U1909" s="554">
        <v>0</v>
      </c>
      <c r="V1909" s="554">
        <v>25</v>
      </c>
      <c r="W1909" s="547">
        <v>5</v>
      </c>
    </row>
    <row r="1910" spans="1:23" ht="14.25" x14ac:dyDescent="0.2">
      <c r="A1910" s="621">
        <v>501031020</v>
      </c>
      <c r="B1910" s="524" t="s">
        <v>1935</v>
      </c>
      <c r="C1910" s="554">
        <v>0</v>
      </c>
      <c r="D1910" s="554">
        <v>5</v>
      </c>
      <c r="E1910" s="552">
        <v>795</v>
      </c>
      <c r="F1910" s="554">
        <v>0</v>
      </c>
      <c r="G1910" s="552">
        <v>100</v>
      </c>
      <c r="H1910" s="552">
        <v>5</v>
      </c>
      <c r="I1910" s="552">
        <v>55</v>
      </c>
      <c r="J1910" s="629">
        <v>240</v>
      </c>
      <c r="K1910" s="542">
        <v>215</v>
      </c>
      <c r="L1910" s="542">
        <v>205</v>
      </c>
      <c r="M1910" s="374">
        <v>230</v>
      </c>
      <c r="N1910" s="374">
        <v>185</v>
      </c>
      <c r="O1910" s="552">
        <v>270</v>
      </c>
      <c r="P1910" s="554">
        <v>240</v>
      </c>
      <c r="Q1910" s="552">
        <v>45</v>
      </c>
      <c r="R1910" s="554">
        <v>15</v>
      </c>
      <c r="S1910" s="554">
        <v>50</v>
      </c>
      <c r="T1910" s="552">
        <v>1250</v>
      </c>
      <c r="U1910" s="554">
        <v>0</v>
      </c>
      <c r="V1910" s="554">
        <v>5</v>
      </c>
      <c r="W1910" s="547">
        <v>5</v>
      </c>
    </row>
    <row r="1911" spans="1:23" ht="14.25" x14ac:dyDescent="0.2">
      <c r="A1911" s="621">
        <v>502011021</v>
      </c>
      <c r="B1911" s="524" t="s">
        <v>1936</v>
      </c>
      <c r="C1911" s="554">
        <v>5</v>
      </c>
      <c r="D1911" s="554">
        <v>0</v>
      </c>
      <c r="E1911" s="552">
        <v>1525</v>
      </c>
      <c r="F1911" s="554">
        <v>5</v>
      </c>
      <c r="G1911" s="552">
        <v>240</v>
      </c>
      <c r="H1911" s="552">
        <v>5</v>
      </c>
      <c r="I1911" s="552">
        <v>110</v>
      </c>
      <c r="J1911" s="629">
        <v>460</v>
      </c>
      <c r="K1911" s="542">
        <v>300</v>
      </c>
      <c r="L1911" s="542">
        <v>215</v>
      </c>
      <c r="M1911" s="374">
        <v>460</v>
      </c>
      <c r="N1911" s="374">
        <v>385</v>
      </c>
      <c r="O1911" s="552">
        <v>490</v>
      </c>
      <c r="P1911" s="554">
        <v>335</v>
      </c>
      <c r="Q1911" s="552">
        <v>90</v>
      </c>
      <c r="R1911" s="554">
        <v>15</v>
      </c>
      <c r="S1911" s="554">
        <v>155</v>
      </c>
      <c r="T1911" s="552">
        <v>2175</v>
      </c>
      <c r="U1911" s="554">
        <v>5</v>
      </c>
      <c r="V1911" s="554">
        <v>45</v>
      </c>
      <c r="W1911" s="547">
        <v>15</v>
      </c>
    </row>
    <row r="1912" spans="1:23" ht="14.25" x14ac:dyDescent="0.2">
      <c r="A1912" s="621">
        <v>502011022</v>
      </c>
      <c r="B1912" s="524" t="s">
        <v>1937</v>
      </c>
      <c r="C1912" s="554">
        <v>0</v>
      </c>
      <c r="D1912" s="554">
        <v>5</v>
      </c>
      <c r="E1912" s="552">
        <v>1770</v>
      </c>
      <c r="F1912" s="554">
        <v>0</v>
      </c>
      <c r="G1912" s="552">
        <v>270</v>
      </c>
      <c r="H1912" s="552">
        <v>5</v>
      </c>
      <c r="I1912" s="552">
        <v>115</v>
      </c>
      <c r="J1912" s="629">
        <v>620</v>
      </c>
      <c r="K1912" s="542">
        <v>415</v>
      </c>
      <c r="L1912" s="542">
        <v>275</v>
      </c>
      <c r="M1912" s="374">
        <v>425</v>
      </c>
      <c r="N1912" s="374">
        <v>350</v>
      </c>
      <c r="O1912" s="552">
        <v>495</v>
      </c>
      <c r="P1912" s="554">
        <v>395</v>
      </c>
      <c r="Q1912" s="552">
        <v>100</v>
      </c>
      <c r="R1912" s="554">
        <v>10</v>
      </c>
      <c r="S1912" s="554">
        <v>165</v>
      </c>
      <c r="T1912" s="552">
        <v>2560</v>
      </c>
      <c r="U1912" s="554">
        <v>5</v>
      </c>
      <c r="V1912" s="554">
        <v>40</v>
      </c>
      <c r="W1912" s="547">
        <v>40</v>
      </c>
    </row>
    <row r="1913" spans="1:23" ht="14.25" x14ac:dyDescent="0.2">
      <c r="A1913" s="621">
        <v>502011023</v>
      </c>
      <c r="B1913" s="524" t="s">
        <v>1938</v>
      </c>
      <c r="C1913" s="554">
        <v>0</v>
      </c>
      <c r="D1913" s="554">
        <v>10</v>
      </c>
      <c r="E1913" s="552">
        <v>2155</v>
      </c>
      <c r="F1913" s="554">
        <v>0</v>
      </c>
      <c r="G1913" s="552">
        <v>440</v>
      </c>
      <c r="H1913" s="552">
        <v>5</v>
      </c>
      <c r="I1913" s="552">
        <v>235</v>
      </c>
      <c r="J1913" s="629">
        <v>930</v>
      </c>
      <c r="K1913" s="542">
        <v>150</v>
      </c>
      <c r="L1913" s="542">
        <v>515</v>
      </c>
      <c r="M1913" s="374">
        <v>770</v>
      </c>
      <c r="N1913" s="374">
        <v>645</v>
      </c>
      <c r="O1913" s="552">
        <v>760</v>
      </c>
      <c r="P1913" s="554">
        <v>620</v>
      </c>
      <c r="Q1913" s="552">
        <v>95</v>
      </c>
      <c r="R1913" s="554">
        <v>25</v>
      </c>
      <c r="S1913" s="554">
        <v>320</v>
      </c>
      <c r="T1913" s="552">
        <v>3520</v>
      </c>
      <c r="U1913" s="554">
        <v>5</v>
      </c>
      <c r="V1913" s="554">
        <v>80</v>
      </c>
      <c r="W1913" s="547">
        <v>25</v>
      </c>
    </row>
    <row r="1914" spans="1:23" ht="14.25" x14ac:dyDescent="0.2">
      <c r="A1914" s="621">
        <v>502011024</v>
      </c>
      <c r="B1914" s="524" t="s">
        <v>1939</v>
      </c>
      <c r="C1914" s="554">
        <v>5</v>
      </c>
      <c r="D1914" s="554">
        <v>5</v>
      </c>
      <c r="E1914" s="552">
        <v>3745</v>
      </c>
      <c r="F1914" s="554">
        <v>5</v>
      </c>
      <c r="G1914" s="552">
        <v>520</v>
      </c>
      <c r="H1914" s="552">
        <v>5</v>
      </c>
      <c r="I1914" s="552">
        <v>210</v>
      </c>
      <c r="J1914" s="629">
        <v>1365</v>
      </c>
      <c r="K1914" s="542">
        <v>740</v>
      </c>
      <c r="L1914" s="542">
        <v>455</v>
      </c>
      <c r="M1914" s="374">
        <v>865</v>
      </c>
      <c r="N1914" s="374">
        <v>720</v>
      </c>
      <c r="O1914" s="552">
        <v>935</v>
      </c>
      <c r="P1914" s="554">
        <v>575</v>
      </c>
      <c r="Q1914" s="552">
        <v>165</v>
      </c>
      <c r="R1914" s="554">
        <v>30</v>
      </c>
      <c r="S1914" s="554">
        <v>325</v>
      </c>
      <c r="T1914" s="552">
        <v>5035</v>
      </c>
      <c r="U1914" s="554">
        <v>5</v>
      </c>
      <c r="V1914" s="554">
        <v>75</v>
      </c>
      <c r="W1914" s="547">
        <v>55</v>
      </c>
    </row>
    <row r="1915" spans="1:23" ht="14.25" x14ac:dyDescent="0.2">
      <c r="A1915" s="621">
        <v>502011025</v>
      </c>
      <c r="B1915" s="524" t="s">
        <v>1940</v>
      </c>
      <c r="C1915" s="554">
        <v>5</v>
      </c>
      <c r="D1915" s="554">
        <v>5</v>
      </c>
      <c r="E1915" s="552">
        <v>2110</v>
      </c>
      <c r="F1915" s="554">
        <v>5</v>
      </c>
      <c r="G1915" s="552">
        <v>370</v>
      </c>
      <c r="H1915" s="552">
        <v>5</v>
      </c>
      <c r="I1915" s="552">
        <v>215</v>
      </c>
      <c r="J1915" s="629">
        <v>1690</v>
      </c>
      <c r="K1915" s="542">
        <v>295</v>
      </c>
      <c r="L1915" s="542">
        <v>805</v>
      </c>
      <c r="M1915" s="374">
        <v>725</v>
      </c>
      <c r="N1915" s="374">
        <v>660</v>
      </c>
      <c r="O1915" s="552">
        <v>1010</v>
      </c>
      <c r="P1915" s="554">
        <v>1065</v>
      </c>
      <c r="Q1915" s="552">
        <v>115</v>
      </c>
      <c r="R1915" s="554">
        <v>30</v>
      </c>
      <c r="S1915" s="554">
        <v>335</v>
      </c>
      <c r="T1915" s="552">
        <v>3990</v>
      </c>
      <c r="U1915" s="554">
        <v>10</v>
      </c>
      <c r="V1915" s="554">
        <v>105</v>
      </c>
      <c r="W1915" s="547">
        <v>30</v>
      </c>
    </row>
    <row r="1916" spans="1:23" ht="14.25" x14ac:dyDescent="0.2">
      <c r="A1916" s="621">
        <v>502011026</v>
      </c>
      <c r="B1916" s="524" t="s">
        <v>1941</v>
      </c>
      <c r="C1916" s="554">
        <v>0</v>
      </c>
      <c r="D1916" s="554">
        <v>5</v>
      </c>
      <c r="E1916" s="552">
        <v>1265</v>
      </c>
      <c r="F1916" s="554">
        <v>0</v>
      </c>
      <c r="G1916" s="552">
        <v>200</v>
      </c>
      <c r="H1916" s="552">
        <v>5</v>
      </c>
      <c r="I1916" s="552">
        <v>90</v>
      </c>
      <c r="J1916" s="629">
        <v>455</v>
      </c>
      <c r="K1916" s="542">
        <v>230</v>
      </c>
      <c r="L1916" s="542">
        <v>195</v>
      </c>
      <c r="M1916" s="374">
        <v>345</v>
      </c>
      <c r="N1916" s="374">
        <v>295</v>
      </c>
      <c r="O1916" s="552">
        <v>395</v>
      </c>
      <c r="P1916" s="554">
        <v>325</v>
      </c>
      <c r="Q1916" s="552">
        <v>65</v>
      </c>
      <c r="R1916" s="554">
        <v>5</v>
      </c>
      <c r="S1916" s="554">
        <v>145</v>
      </c>
      <c r="T1916" s="552">
        <v>1865</v>
      </c>
      <c r="U1916" s="554">
        <v>0</v>
      </c>
      <c r="V1916" s="554">
        <v>40</v>
      </c>
      <c r="W1916" s="547">
        <v>10</v>
      </c>
    </row>
    <row r="1917" spans="1:23" ht="14.25" x14ac:dyDescent="0.2">
      <c r="A1917" s="621">
        <v>502011027</v>
      </c>
      <c r="B1917" s="524" t="s">
        <v>1942</v>
      </c>
      <c r="C1917" s="554">
        <v>5</v>
      </c>
      <c r="D1917" s="554">
        <v>20</v>
      </c>
      <c r="E1917" s="552">
        <v>2475</v>
      </c>
      <c r="F1917" s="554">
        <v>5</v>
      </c>
      <c r="G1917" s="552">
        <v>550</v>
      </c>
      <c r="H1917" s="552">
        <v>10</v>
      </c>
      <c r="I1917" s="552">
        <v>205</v>
      </c>
      <c r="J1917" s="629">
        <v>1125</v>
      </c>
      <c r="K1917" s="542">
        <v>360</v>
      </c>
      <c r="L1917" s="542">
        <v>455</v>
      </c>
      <c r="M1917" s="374">
        <v>1350</v>
      </c>
      <c r="N1917" s="374">
        <v>1085</v>
      </c>
      <c r="O1917" s="552">
        <v>1165</v>
      </c>
      <c r="P1917" s="554">
        <v>580</v>
      </c>
      <c r="Q1917" s="552">
        <v>185</v>
      </c>
      <c r="R1917" s="554">
        <v>30</v>
      </c>
      <c r="S1917" s="554">
        <v>430</v>
      </c>
      <c r="T1917" s="552">
        <v>3835</v>
      </c>
      <c r="U1917" s="554">
        <v>5</v>
      </c>
      <c r="V1917" s="554">
        <v>125</v>
      </c>
      <c r="W1917" s="547">
        <v>60</v>
      </c>
    </row>
    <row r="1918" spans="1:23" ht="14.25" x14ac:dyDescent="0.2">
      <c r="A1918" s="621">
        <v>502011028</v>
      </c>
      <c r="B1918" s="524" t="s">
        <v>1943</v>
      </c>
      <c r="C1918" s="554">
        <v>5</v>
      </c>
      <c r="D1918" s="554">
        <v>15</v>
      </c>
      <c r="E1918" s="552">
        <v>2535</v>
      </c>
      <c r="F1918" s="554">
        <v>5</v>
      </c>
      <c r="G1918" s="552">
        <v>440</v>
      </c>
      <c r="H1918" s="552">
        <v>5</v>
      </c>
      <c r="I1918" s="552">
        <v>215</v>
      </c>
      <c r="J1918" s="629">
        <v>1250</v>
      </c>
      <c r="K1918" s="542">
        <v>305</v>
      </c>
      <c r="L1918" s="542">
        <v>575</v>
      </c>
      <c r="M1918" s="374">
        <v>715</v>
      </c>
      <c r="N1918" s="374">
        <v>630</v>
      </c>
      <c r="O1918" s="552">
        <v>880</v>
      </c>
      <c r="P1918" s="554">
        <v>680</v>
      </c>
      <c r="Q1918" s="552">
        <v>130</v>
      </c>
      <c r="R1918" s="554">
        <v>30</v>
      </c>
      <c r="S1918" s="554">
        <v>295</v>
      </c>
      <c r="T1918" s="552">
        <v>3950</v>
      </c>
      <c r="U1918" s="554">
        <v>5</v>
      </c>
      <c r="V1918" s="554">
        <v>95</v>
      </c>
      <c r="W1918" s="547">
        <v>40</v>
      </c>
    </row>
    <row r="1919" spans="1:23" ht="14.25" x14ac:dyDescent="0.2">
      <c r="A1919" s="621">
        <v>502011029</v>
      </c>
      <c r="B1919" s="524" t="s">
        <v>1944</v>
      </c>
      <c r="C1919" s="554">
        <v>5</v>
      </c>
      <c r="D1919" s="554">
        <v>5</v>
      </c>
      <c r="E1919" s="552">
        <v>1700</v>
      </c>
      <c r="F1919" s="554">
        <v>5</v>
      </c>
      <c r="G1919" s="552">
        <v>350</v>
      </c>
      <c r="H1919" s="552">
        <v>5</v>
      </c>
      <c r="I1919" s="552">
        <v>135</v>
      </c>
      <c r="J1919" s="629">
        <v>605</v>
      </c>
      <c r="K1919" s="542">
        <v>220</v>
      </c>
      <c r="L1919" s="542">
        <v>395</v>
      </c>
      <c r="M1919" s="374">
        <v>610</v>
      </c>
      <c r="N1919" s="374">
        <v>505</v>
      </c>
      <c r="O1919" s="552">
        <v>630</v>
      </c>
      <c r="P1919" s="554">
        <v>480</v>
      </c>
      <c r="Q1919" s="552">
        <v>110</v>
      </c>
      <c r="R1919" s="554">
        <v>20</v>
      </c>
      <c r="S1919" s="554">
        <v>210</v>
      </c>
      <c r="T1919" s="552">
        <v>2720</v>
      </c>
      <c r="U1919" s="554">
        <v>5</v>
      </c>
      <c r="V1919" s="554">
        <v>75</v>
      </c>
      <c r="W1919" s="547">
        <v>15</v>
      </c>
    </row>
    <row r="1920" spans="1:23" ht="14.25" x14ac:dyDescent="0.2">
      <c r="A1920" s="621">
        <v>503011030</v>
      </c>
      <c r="B1920" s="524" t="s">
        <v>1945</v>
      </c>
      <c r="C1920" s="554">
        <v>5</v>
      </c>
      <c r="D1920" s="554">
        <v>5</v>
      </c>
      <c r="E1920" s="552">
        <v>315</v>
      </c>
      <c r="F1920" s="554">
        <v>5</v>
      </c>
      <c r="G1920" s="552">
        <v>35</v>
      </c>
      <c r="H1920" s="552">
        <v>0</v>
      </c>
      <c r="I1920" s="552">
        <v>5</v>
      </c>
      <c r="J1920" s="629">
        <v>45</v>
      </c>
      <c r="K1920" s="542">
        <v>375</v>
      </c>
      <c r="L1920" s="542">
        <v>30</v>
      </c>
      <c r="M1920" s="374">
        <v>40</v>
      </c>
      <c r="N1920" s="374">
        <v>30</v>
      </c>
      <c r="O1920" s="552">
        <v>90</v>
      </c>
      <c r="P1920" s="554">
        <v>30</v>
      </c>
      <c r="Q1920" s="552">
        <v>10</v>
      </c>
      <c r="R1920" s="554">
        <v>5</v>
      </c>
      <c r="S1920" s="554">
        <v>5</v>
      </c>
      <c r="T1920" s="552">
        <v>370</v>
      </c>
      <c r="U1920" s="554">
        <v>5</v>
      </c>
      <c r="V1920" s="554">
        <v>5</v>
      </c>
      <c r="W1920" s="547">
        <v>25</v>
      </c>
    </row>
    <row r="1921" spans="1:23" ht="14.25" x14ac:dyDescent="0.2">
      <c r="A1921" s="621">
        <v>503011031</v>
      </c>
      <c r="B1921" s="524" t="s">
        <v>1946</v>
      </c>
      <c r="C1921" s="554">
        <v>5</v>
      </c>
      <c r="D1921" s="554">
        <v>5</v>
      </c>
      <c r="E1921" s="552">
        <v>710</v>
      </c>
      <c r="F1921" s="554">
        <v>5</v>
      </c>
      <c r="G1921" s="552">
        <v>65</v>
      </c>
      <c r="H1921" s="552">
        <v>0</v>
      </c>
      <c r="I1921" s="552">
        <v>15</v>
      </c>
      <c r="J1921" s="629">
        <v>265</v>
      </c>
      <c r="K1921" s="542">
        <v>535</v>
      </c>
      <c r="L1921" s="542">
        <v>175</v>
      </c>
      <c r="M1921" s="374">
        <v>125</v>
      </c>
      <c r="N1921" s="374">
        <v>95</v>
      </c>
      <c r="O1921" s="552">
        <v>200</v>
      </c>
      <c r="P1921" s="554">
        <v>115</v>
      </c>
      <c r="Q1921" s="552">
        <v>20</v>
      </c>
      <c r="R1921" s="554">
        <v>5</v>
      </c>
      <c r="S1921" s="554">
        <v>25</v>
      </c>
      <c r="T1921" s="552">
        <v>1000</v>
      </c>
      <c r="U1921" s="554">
        <v>5</v>
      </c>
      <c r="V1921" s="554">
        <v>5</v>
      </c>
      <c r="W1921" s="547">
        <v>70</v>
      </c>
    </row>
    <row r="1922" spans="1:23" ht="14.25" x14ac:dyDescent="0.2">
      <c r="A1922" s="621">
        <v>503011032</v>
      </c>
      <c r="B1922" s="524" t="s">
        <v>1947</v>
      </c>
      <c r="C1922" s="554">
        <v>5</v>
      </c>
      <c r="D1922" s="554">
        <v>5</v>
      </c>
      <c r="E1922" s="552">
        <v>290</v>
      </c>
      <c r="F1922" s="554">
        <v>5</v>
      </c>
      <c r="G1922" s="552">
        <v>25</v>
      </c>
      <c r="H1922" s="552">
        <v>5</v>
      </c>
      <c r="I1922" s="552">
        <v>10</v>
      </c>
      <c r="J1922" s="629">
        <v>80</v>
      </c>
      <c r="K1922" s="542">
        <v>405</v>
      </c>
      <c r="L1922" s="542">
        <v>40</v>
      </c>
      <c r="M1922" s="374">
        <v>60</v>
      </c>
      <c r="N1922" s="374">
        <v>45</v>
      </c>
      <c r="O1922" s="552">
        <v>130</v>
      </c>
      <c r="P1922" s="554">
        <v>50</v>
      </c>
      <c r="Q1922" s="552">
        <v>15</v>
      </c>
      <c r="R1922" s="554">
        <v>5</v>
      </c>
      <c r="S1922" s="554">
        <v>5</v>
      </c>
      <c r="T1922" s="552">
        <v>370</v>
      </c>
      <c r="U1922" s="554">
        <v>5</v>
      </c>
      <c r="V1922" s="554">
        <v>5</v>
      </c>
      <c r="W1922" s="547">
        <v>50</v>
      </c>
    </row>
    <row r="1923" spans="1:23" ht="14.25" x14ac:dyDescent="0.2">
      <c r="A1923" s="621">
        <v>503011033</v>
      </c>
      <c r="B1923" s="524" t="s">
        <v>1948</v>
      </c>
      <c r="C1923" s="554">
        <v>0</v>
      </c>
      <c r="D1923" s="554">
        <v>0</v>
      </c>
      <c r="E1923" s="552">
        <v>325</v>
      </c>
      <c r="F1923" s="554">
        <v>0</v>
      </c>
      <c r="G1923" s="552">
        <v>80</v>
      </c>
      <c r="H1923" s="552">
        <v>0</v>
      </c>
      <c r="I1923" s="552">
        <v>20</v>
      </c>
      <c r="J1923" s="629">
        <v>60</v>
      </c>
      <c r="K1923" s="542">
        <v>410</v>
      </c>
      <c r="L1923" s="542">
        <v>55</v>
      </c>
      <c r="M1923" s="374">
        <v>80</v>
      </c>
      <c r="N1923" s="374">
        <v>55</v>
      </c>
      <c r="O1923" s="552">
        <v>135</v>
      </c>
      <c r="P1923" s="554">
        <v>45</v>
      </c>
      <c r="Q1923" s="552">
        <v>15</v>
      </c>
      <c r="R1923" s="554">
        <v>5</v>
      </c>
      <c r="S1923" s="554">
        <v>15</v>
      </c>
      <c r="T1923" s="552">
        <v>450</v>
      </c>
      <c r="U1923" s="554">
        <v>0</v>
      </c>
      <c r="V1923" s="554">
        <v>5</v>
      </c>
      <c r="W1923" s="547">
        <v>50</v>
      </c>
    </row>
    <row r="1924" spans="1:23" ht="14.25" x14ac:dyDescent="0.2">
      <c r="A1924" s="621">
        <v>503011034</v>
      </c>
      <c r="B1924" s="524" t="s">
        <v>1949</v>
      </c>
      <c r="C1924" s="554">
        <v>0</v>
      </c>
      <c r="D1924" s="554">
        <v>15</v>
      </c>
      <c r="E1924" s="552">
        <v>595</v>
      </c>
      <c r="F1924" s="554">
        <v>0</v>
      </c>
      <c r="G1924" s="552">
        <v>70</v>
      </c>
      <c r="H1924" s="552">
        <v>0</v>
      </c>
      <c r="I1924" s="552">
        <v>20</v>
      </c>
      <c r="J1924" s="629">
        <v>265</v>
      </c>
      <c r="K1924" s="542">
        <v>370</v>
      </c>
      <c r="L1924" s="542">
        <v>210</v>
      </c>
      <c r="M1924" s="374">
        <v>140</v>
      </c>
      <c r="N1924" s="374">
        <v>115</v>
      </c>
      <c r="O1924" s="552">
        <v>275</v>
      </c>
      <c r="P1924" s="554">
        <v>180</v>
      </c>
      <c r="Q1924" s="552">
        <v>25</v>
      </c>
      <c r="R1924" s="554">
        <v>5</v>
      </c>
      <c r="S1924" s="554">
        <v>40</v>
      </c>
      <c r="T1924" s="552">
        <v>955</v>
      </c>
      <c r="U1924" s="554">
        <v>5</v>
      </c>
      <c r="V1924" s="554">
        <v>15</v>
      </c>
      <c r="W1924" s="547">
        <v>75</v>
      </c>
    </row>
    <row r="1925" spans="1:23" ht="14.25" x14ac:dyDescent="0.2">
      <c r="A1925" s="621">
        <v>503011035</v>
      </c>
      <c r="B1925" s="524" t="s">
        <v>1950</v>
      </c>
      <c r="C1925" s="554">
        <v>40</v>
      </c>
      <c r="D1925" s="554">
        <v>15</v>
      </c>
      <c r="E1925" s="552">
        <v>685</v>
      </c>
      <c r="F1925" s="554">
        <v>40</v>
      </c>
      <c r="G1925" s="552">
        <v>95</v>
      </c>
      <c r="H1925" s="552">
        <v>0</v>
      </c>
      <c r="I1925" s="552">
        <v>15</v>
      </c>
      <c r="J1925" s="629">
        <v>530</v>
      </c>
      <c r="K1925" s="542">
        <v>810</v>
      </c>
      <c r="L1925" s="542">
        <v>125</v>
      </c>
      <c r="M1925" s="374">
        <v>170</v>
      </c>
      <c r="N1925" s="374">
        <v>135</v>
      </c>
      <c r="O1925" s="552">
        <v>685</v>
      </c>
      <c r="P1925" s="554">
        <v>165</v>
      </c>
      <c r="Q1925" s="552">
        <v>55</v>
      </c>
      <c r="R1925" s="554">
        <v>5</v>
      </c>
      <c r="S1925" s="554">
        <v>25</v>
      </c>
      <c r="T1925" s="552">
        <v>905</v>
      </c>
      <c r="U1925" s="554">
        <v>5</v>
      </c>
      <c r="V1925" s="554">
        <v>10</v>
      </c>
      <c r="W1925" s="547">
        <v>360</v>
      </c>
    </row>
    <row r="1926" spans="1:23" ht="14.25" x14ac:dyDescent="0.2">
      <c r="A1926" s="621">
        <v>503011036</v>
      </c>
      <c r="B1926" s="524" t="s">
        <v>1951</v>
      </c>
      <c r="C1926" s="554">
        <v>0</v>
      </c>
      <c r="D1926" s="554">
        <v>0</v>
      </c>
      <c r="E1926" s="552">
        <v>605</v>
      </c>
      <c r="F1926" s="554">
        <v>0</v>
      </c>
      <c r="G1926" s="552">
        <v>65</v>
      </c>
      <c r="H1926" s="552">
        <v>0</v>
      </c>
      <c r="I1926" s="552">
        <v>10</v>
      </c>
      <c r="J1926" s="629">
        <v>105</v>
      </c>
      <c r="K1926" s="542">
        <v>415</v>
      </c>
      <c r="L1926" s="542">
        <v>125</v>
      </c>
      <c r="M1926" s="374">
        <v>90</v>
      </c>
      <c r="N1926" s="374">
        <v>75</v>
      </c>
      <c r="O1926" s="552">
        <v>140</v>
      </c>
      <c r="P1926" s="554">
        <v>85</v>
      </c>
      <c r="Q1926" s="552">
        <v>20</v>
      </c>
      <c r="R1926" s="554">
        <v>5</v>
      </c>
      <c r="S1926" s="554">
        <v>20</v>
      </c>
      <c r="T1926" s="552">
        <v>805</v>
      </c>
      <c r="U1926" s="554">
        <v>0</v>
      </c>
      <c r="V1926" s="554">
        <v>5</v>
      </c>
      <c r="W1926" s="547">
        <v>30</v>
      </c>
    </row>
    <row r="1927" spans="1:23" ht="14.25" x14ac:dyDescent="0.2">
      <c r="A1927" s="621">
        <v>503021037</v>
      </c>
      <c r="B1927" s="524" t="s">
        <v>1952</v>
      </c>
      <c r="C1927" s="554">
        <v>0</v>
      </c>
      <c r="D1927" s="554">
        <v>0</v>
      </c>
      <c r="E1927" s="552">
        <v>5</v>
      </c>
      <c r="F1927" s="554">
        <v>0</v>
      </c>
      <c r="G1927" s="552">
        <v>5</v>
      </c>
      <c r="H1927" s="552">
        <v>0</v>
      </c>
      <c r="I1927" s="552">
        <v>0</v>
      </c>
      <c r="J1927" s="629">
        <v>0</v>
      </c>
      <c r="K1927" s="542">
        <v>5</v>
      </c>
      <c r="L1927" s="542">
        <v>0</v>
      </c>
      <c r="M1927" s="374">
        <v>0</v>
      </c>
      <c r="N1927" s="374">
        <v>0</v>
      </c>
      <c r="O1927" s="552">
        <v>0</v>
      </c>
      <c r="P1927" s="554">
        <v>5</v>
      </c>
      <c r="Q1927" s="552">
        <v>0</v>
      </c>
      <c r="R1927" s="554">
        <v>0</v>
      </c>
      <c r="S1927" s="554">
        <v>0</v>
      </c>
      <c r="T1927" s="552">
        <v>5</v>
      </c>
      <c r="U1927" s="554">
        <v>0</v>
      </c>
      <c r="V1927" s="554">
        <v>0</v>
      </c>
      <c r="W1927" s="547">
        <v>0</v>
      </c>
    </row>
    <row r="1928" spans="1:23" ht="14.25" x14ac:dyDescent="0.2">
      <c r="A1928" s="621">
        <v>503021038</v>
      </c>
      <c r="B1928" s="524" t="s">
        <v>1953</v>
      </c>
      <c r="C1928" s="554">
        <v>5</v>
      </c>
      <c r="D1928" s="554">
        <v>5</v>
      </c>
      <c r="E1928" s="552">
        <v>695</v>
      </c>
      <c r="F1928" s="554">
        <v>5</v>
      </c>
      <c r="G1928" s="552">
        <v>110</v>
      </c>
      <c r="H1928" s="552">
        <v>5</v>
      </c>
      <c r="I1928" s="552">
        <v>35</v>
      </c>
      <c r="J1928" s="629">
        <v>330</v>
      </c>
      <c r="K1928" s="542">
        <v>240</v>
      </c>
      <c r="L1928" s="542">
        <v>170</v>
      </c>
      <c r="M1928" s="374">
        <v>215</v>
      </c>
      <c r="N1928" s="374">
        <v>170</v>
      </c>
      <c r="O1928" s="552">
        <v>345</v>
      </c>
      <c r="P1928" s="554">
        <v>180</v>
      </c>
      <c r="Q1928" s="552">
        <v>45</v>
      </c>
      <c r="R1928" s="554">
        <v>5</v>
      </c>
      <c r="S1928" s="554">
        <v>60</v>
      </c>
      <c r="T1928" s="552">
        <v>1075</v>
      </c>
      <c r="U1928" s="554">
        <v>5</v>
      </c>
      <c r="V1928" s="554">
        <v>45</v>
      </c>
      <c r="W1928" s="547">
        <v>80</v>
      </c>
    </row>
    <row r="1929" spans="1:23" ht="14.25" x14ac:dyDescent="0.2">
      <c r="A1929" s="621">
        <v>503021039</v>
      </c>
      <c r="B1929" s="524" t="s">
        <v>1954</v>
      </c>
      <c r="C1929" s="554">
        <v>10</v>
      </c>
      <c r="D1929" s="554">
        <v>5</v>
      </c>
      <c r="E1929" s="552">
        <v>1210</v>
      </c>
      <c r="F1929" s="554">
        <v>10</v>
      </c>
      <c r="G1929" s="552">
        <v>145</v>
      </c>
      <c r="H1929" s="552">
        <v>0</v>
      </c>
      <c r="I1929" s="552">
        <v>40</v>
      </c>
      <c r="J1929" s="629">
        <v>715</v>
      </c>
      <c r="K1929" s="542">
        <v>535</v>
      </c>
      <c r="L1929" s="542">
        <v>280</v>
      </c>
      <c r="M1929" s="374">
        <v>305</v>
      </c>
      <c r="N1929" s="374">
        <v>255</v>
      </c>
      <c r="O1929" s="552">
        <v>660</v>
      </c>
      <c r="P1929" s="554">
        <v>425</v>
      </c>
      <c r="Q1929" s="552">
        <v>100</v>
      </c>
      <c r="R1929" s="554">
        <v>10</v>
      </c>
      <c r="S1929" s="554">
        <v>85</v>
      </c>
      <c r="T1929" s="552">
        <v>1815</v>
      </c>
      <c r="U1929" s="554">
        <v>5</v>
      </c>
      <c r="V1929" s="554">
        <v>10</v>
      </c>
      <c r="W1929" s="547">
        <v>165</v>
      </c>
    </row>
    <row r="1930" spans="1:23" ht="14.25" x14ac:dyDescent="0.2">
      <c r="A1930" s="621">
        <v>503021040</v>
      </c>
      <c r="B1930" s="524" t="s">
        <v>1955</v>
      </c>
      <c r="C1930" s="554">
        <v>5</v>
      </c>
      <c r="D1930" s="554">
        <v>5</v>
      </c>
      <c r="E1930" s="552">
        <v>695</v>
      </c>
      <c r="F1930" s="554">
        <v>5</v>
      </c>
      <c r="G1930" s="552">
        <v>115</v>
      </c>
      <c r="H1930" s="552">
        <v>0</v>
      </c>
      <c r="I1930" s="552">
        <v>40</v>
      </c>
      <c r="J1930" s="629">
        <v>315</v>
      </c>
      <c r="K1930" s="542">
        <v>255</v>
      </c>
      <c r="L1930" s="542">
        <v>225</v>
      </c>
      <c r="M1930" s="374">
        <v>170</v>
      </c>
      <c r="N1930" s="374">
        <v>130</v>
      </c>
      <c r="O1930" s="552">
        <v>285</v>
      </c>
      <c r="P1930" s="554">
        <v>205</v>
      </c>
      <c r="Q1930" s="552">
        <v>40</v>
      </c>
      <c r="R1930" s="554">
        <v>5</v>
      </c>
      <c r="S1930" s="554">
        <v>35</v>
      </c>
      <c r="T1930" s="552">
        <v>1090</v>
      </c>
      <c r="U1930" s="554">
        <v>5</v>
      </c>
      <c r="V1930" s="554">
        <v>5</v>
      </c>
      <c r="W1930" s="547">
        <v>55</v>
      </c>
    </row>
    <row r="1931" spans="1:23" ht="14.25" x14ac:dyDescent="0.2">
      <c r="A1931" s="621">
        <v>503021042</v>
      </c>
      <c r="B1931" s="524" t="s">
        <v>1956</v>
      </c>
      <c r="C1931" s="554">
        <v>5</v>
      </c>
      <c r="D1931" s="554">
        <v>0</v>
      </c>
      <c r="E1931" s="552">
        <v>1325</v>
      </c>
      <c r="F1931" s="554">
        <v>5</v>
      </c>
      <c r="G1931" s="552">
        <v>120</v>
      </c>
      <c r="H1931" s="552">
        <v>0</v>
      </c>
      <c r="I1931" s="552">
        <v>30</v>
      </c>
      <c r="J1931" s="629">
        <v>550</v>
      </c>
      <c r="K1931" s="542">
        <v>895</v>
      </c>
      <c r="L1931" s="542">
        <v>345</v>
      </c>
      <c r="M1931" s="374">
        <v>260</v>
      </c>
      <c r="N1931" s="374">
        <v>205</v>
      </c>
      <c r="O1931" s="552">
        <v>445</v>
      </c>
      <c r="P1931" s="554">
        <v>300</v>
      </c>
      <c r="Q1931" s="552">
        <v>50</v>
      </c>
      <c r="R1931" s="554">
        <v>5</v>
      </c>
      <c r="S1931" s="554">
        <v>55</v>
      </c>
      <c r="T1931" s="552">
        <v>1925</v>
      </c>
      <c r="U1931" s="554">
        <v>5</v>
      </c>
      <c r="V1931" s="554">
        <v>5</v>
      </c>
      <c r="W1931" s="547">
        <v>120</v>
      </c>
    </row>
    <row r="1932" spans="1:23" ht="14.25" x14ac:dyDescent="0.2">
      <c r="A1932" s="621">
        <v>503021043</v>
      </c>
      <c r="B1932" s="524" t="s">
        <v>1957</v>
      </c>
      <c r="C1932" s="554">
        <v>0</v>
      </c>
      <c r="D1932" s="554">
        <v>5</v>
      </c>
      <c r="E1932" s="552">
        <v>1250</v>
      </c>
      <c r="F1932" s="554">
        <v>0</v>
      </c>
      <c r="G1932" s="552">
        <v>160</v>
      </c>
      <c r="H1932" s="552">
        <v>5</v>
      </c>
      <c r="I1932" s="552">
        <v>50</v>
      </c>
      <c r="J1932" s="629">
        <v>555</v>
      </c>
      <c r="K1932" s="542">
        <v>580</v>
      </c>
      <c r="L1932" s="542">
        <v>300</v>
      </c>
      <c r="M1932" s="374">
        <v>400</v>
      </c>
      <c r="N1932" s="374">
        <v>325</v>
      </c>
      <c r="O1932" s="552">
        <v>550</v>
      </c>
      <c r="P1932" s="554">
        <v>340</v>
      </c>
      <c r="Q1932" s="552">
        <v>70</v>
      </c>
      <c r="R1932" s="554">
        <v>5</v>
      </c>
      <c r="S1932" s="554">
        <v>95</v>
      </c>
      <c r="T1932" s="552">
        <v>1860</v>
      </c>
      <c r="U1932" s="554">
        <v>5</v>
      </c>
      <c r="V1932" s="554">
        <v>25</v>
      </c>
      <c r="W1932" s="547">
        <v>110</v>
      </c>
    </row>
    <row r="1933" spans="1:23" ht="14.25" x14ac:dyDescent="0.2">
      <c r="A1933" s="621">
        <v>503021295</v>
      </c>
      <c r="B1933" s="524" t="s">
        <v>3321</v>
      </c>
      <c r="C1933" s="554">
        <v>5</v>
      </c>
      <c r="D1933" s="554">
        <v>5</v>
      </c>
      <c r="E1933" s="552">
        <v>620</v>
      </c>
      <c r="F1933" s="554">
        <v>5</v>
      </c>
      <c r="G1933" s="552">
        <v>70</v>
      </c>
      <c r="H1933" s="552">
        <v>5</v>
      </c>
      <c r="I1933" s="552">
        <v>30</v>
      </c>
      <c r="J1933" s="629">
        <v>560</v>
      </c>
      <c r="K1933" s="542">
        <v>255</v>
      </c>
      <c r="L1933" s="542">
        <v>240</v>
      </c>
      <c r="M1933" s="374">
        <v>170</v>
      </c>
      <c r="N1933" s="374">
        <v>140</v>
      </c>
      <c r="O1933" s="552">
        <v>435</v>
      </c>
      <c r="P1933" s="554">
        <v>465</v>
      </c>
      <c r="Q1933" s="552">
        <v>50</v>
      </c>
      <c r="R1933" s="554">
        <v>5</v>
      </c>
      <c r="S1933" s="554">
        <v>25</v>
      </c>
      <c r="T1933" s="552">
        <v>1120</v>
      </c>
      <c r="U1933" s="554">
        <v>10</v>
      </c>
      <c r="V1933" s="554">
        <v>15</v>
      </c>
      <c r="W1933" s="547">
        <v>40</v>
      </c>
    </row>
    <row r="1934" spans="1:23" ht="14.25" x14ac:dyDescent="0.2">
      <c r="A1934" s="621">
        <v>503021296</v>
      </c>
      <c r="B1934" s="524" t="s">
        <v>3322</v>
      </c>
      <c r="C1934" s="554">
        <v>5</v>
      </c>
      <c r="D1934" s="554">
        <v>5</v>
      </c>
      <c r="E1934" s="552">
        <v>625</v>
      </c>
      <c r="F1934" s="554">
        <v>5</v>
      </c>
      <c r="G1934" s="552">
        <v>75</v>
      </c>
      <c r="H1934" s="552">
        <v>0</v>
      </c>
      <c r="I1934" s="552">
        <v>40</v>
      </c>
      <c r="J1934" s="629">
        <v>585</v>
      </c>
      <c r="K1934" s="542">
        <v>185</v>
      </c>
      <c r="L1934" s="542">
        <v>250</v>
      </c>
      <c r="M1934" s="374">
        <v>245</v>
      </c>
      <c r="N1934" s="374">
        <v>215</v>
      </c>
      <c r="O1934" s="552">
        <v>545</v>
      </c>
      <c r="P1934" s="554">
        <v>435</v>
      </c>
      <c r="Q1934" s="552">
        <v>60</v>
      </c>
      <c r="R1934" s="554">
        <v>15</v>
      </c>
      <c r="S1934" s="554">
        <v>70</v>
      </c>
      <c r="T1934" s="552">
        <v>1135</v>
      </c>
      <c r="U1934" s="554">
        <v>10</v>
      </c>
      <c r="V1934" s="554">
        <v>30</v>
      </c>
      <c r="W1934" s="547">
        <v>80</v>
      </c>
    </row>
    <row r="1935" spans="1:23" ht="14.25" x14ac:dyDescent="0.2">
      <c r="A1935" s="621">
        <v>503021297</v>
      </c>
      <c r="B1935" s="524" t="s">
        <v>3323</v>
      </c>
      <c r="C1935" s="554">
        <v>5</v>
      </c>
      <c r="D1935" s="554">
        <v>5</v>
      </c>
      <c r="E1935" s="552">
        <v>480</v>
      </c>
      <c r="F1935" s="554">
        <v>5</v>
      </c>
      <c r="G1935" s="552">
        <v>60</v>
      </c>
      <c r="H1935" s="552">
        <v>5</v>
      </c>
      <c r="I1935" s="552">
        <v>30</v>
      </c>
      <c r="J1935" s="629">
        <v>715</v>
      </c>
      <c r="K1935" s="542">
        <v>145</v>
      </c>
      <c r="L1935" s="542">
        <v>400</v>
      </c>
      <c r="M1935" s="374">
        <v>260</v>
      </c>
      <c r="N1935" s="374">
        <v>205</v>
      </c>
      <c r="O1935" s="552">
        <v>825</v>
      </c>
      <c r="P1935" s="554">
        <v>860</v>
      </c>
      <c r="Q1935" s="552">
        <v>60</v>
      </c>
      <c r="R1935" s="554">
        <v>5</v>
      </c>
      <c r="S1935" s="554">
        <v>85</v>
      </c>
      <c r="T1935" s="552">
        <v>1265</v>
      </c>
      <c r="U1935" s="554">
        <v>5</v>
      </c>
      <c r="V1935" s="554">
        <v>40</v>
      </c>
      <c r="W1935" s="547">
        <v>105</v>
      </c>
    </row>
    <row r="1936" spans="1:23" ht="14.25" x14ac:dyDescent="0.2">
      <c r="A1936" s="621">
        <v>504011044</v>
      </c>
      <c r="B1936" s="524" t="s">
        <v>1958</v>
      </c>
      <c r="C1936" s="554">
        <v>5</v>
      </c>
      <c r="D1936" s="554">
        <v>10</v>
      </c>
      <c r="E1936" s="552">
        <v>1790</v>
      </c>
      <c r="F1936" s="554">
        <v>5</v>
      </c>
      <c r="G1936" s="552">
        <v>270</v>
      </c>
      <c r="H1936" s="552">
        <v>5</v>
      </c>
      <c r="I1936" s="552">
        <v>125</v>
      </c>
      <c r="J1936" s="629">
        <v>800</v>
      </c>
      <c r="K1936" s="542">
        <v>310</v>
      </c>
      <c r="L1936" s="542">
        <v>610</v>
      </c>
      <c r="M1936" s="374">
        <v>680</v>
      </c>
      <c r="N1936" s="374">
        <v>560</v>
      </c>
      <c r="O1936" s="552">
        <v>800</v>
      </c>
      <c r="P1936" s="554">
        <v>585</v>
      </c>
      <c r="Q1936" s="552">
        <v>95</v>
      </c>
      <c r="R1936" s="554">
        <v>25</v>
      </c>
      <c r="S1936" s="554">
        <v>205</v>
      </c>
      <c r="T1936" s="552">
        <v>2995</v>
      </c>
      <c r="U1936" s="554">
        <v>5</v>
      </c>
      <c r="V1936" s="554">
        <v>65</v>
      </c>
      <c r="W1936" s="547">
        <v>70</v>
      </c>
    </row>
    <row r="1937" spans="1:23" ht="14.25" x14ac:dyDescent="0.2">
      <c r="A1937" s="621">
        <v>504011045</v>
      </c>
      <c r="B1937" s="524" t="s">
        <v>1959</v>
      </c>
      <c r="C1937" s="554">
        <v>5</v>
      </c>
      <c r="D1937" s="554">
        <v>20</v>
      </c>
      <c r="E1937" s="552">
        <v>2515</v>
      </c>
      <c r="F1937" s="554">
        <v>5</v>
      </c>
      <c r="G1937" s="552">
        <v>385</v>
      </c>
      <c r="H1937" s="552">
        <v>5</v>
      </c>
      <c r="I1937" s="552">
        <v>160</v>
      </c>
      <c r="J1937" s="629">
        <v>905</v>
      </c>
      <c r="K1937" s="542">
        <v>430</v>
      </c>
      <c r="L1937" s="542">
        <v>520</v>
      </c>
      <c r="M1937" s="374">
        <v>835</v>
      </c>
      <c r="N1937" s="374">
        <v>685</v>
      </c>
      <c r="O1937" s="552">
        <v>1005</v>
      </c>
      <c r="P1937" s="554">
        <v>725</v>
      </c>
      <c r="Q1937" s="552">
        <v>130</v>
      </c>
      <c r="R1937" s="554">
        <v>30</v>
      </c>
      <c r="S1937" s="554">
        <v>225</v>
      </c>
      <c r="T1937" s="552">
        <v>3770</v>
      </c>
      <c r="U1937" s="554">
        <v>5</v>
      </c>
      <c r="V1937" s="554">
        <v>65</v>
      </c>
      <c r="W1937" s="547">
        <v>105</v>
      </c>
    </row>
    <row r="1938" spans="1:23" ht="14.25" x14ac:dyDescent="0.2">
      <c r="A1938" s="621">
        <v>504011046</v>
      </c>
      <c r="B1938" s="524" t="s">
        <v>1960</v>
      </c>
      <c r="C1938" s="554">
        <v>5</v>
      </c>
      <c r="D1938" s="554">
        <v>5</v>
      </c>
      <c r="E1938" s="552">
        <v>1000</v>
      </c>
      <c r="F1938" s="554">
        <v>5</v>
      </c>
      <c r="G1938" s="552">
        <v>120</v>
      </c>
      <c r="H1938" s="552">
        <v>5</v>
      </c>
      <c r="I1938" s="552">
        <v>55</v>
      </c>
      <c r="J1938" s="629">
        <v>725</v>
      </c>
      <c r="K1938" s="542">
        <v>240</v>
      </c>
      <c r="L1938" s="542">
        <v>355</v>
      </c>
      <c r="M1938" s="374">
        <v>455</v>
      </c>
      <c r="N1938" s="374">
        <v>375</v>
      </c>
      <c r="O1938" s="552">
        <v>695</v>
      </c>
      <c r="P1938" s="554">
        <v>575</v>
      </c>
      <c r="Q1938" s="552">
        <v>65</v>
      </c>
      <c r="R1938" s="554">
        <v>25</v>
      </c>
      <c r="S1938" s="554">
        <v>135</v>
      </c>
      <c r="T1938" s="552">
        <v>1775</v>
      </c>
      <c r="U1938" s="554">
        <v>5</v>
      </c>
      <c r="V1938" s="554">
        <v>40</v>
      </c>
      <c r="W1938" s="547">
        <v>70</v>
      </c>
    </row>
    <row r="1939" spans="1:23" ht="14.25" x14ac:dyDescent="0.2">
      <c r="A1939" s="621">
        <v>504011047</v>
      </c>
      <c r="B1939" s="524" t="s">
        <v>1961</v>
      </c>
      <c r="C1939" s="554">
        <v>5</v>
      </c>
      <c r="D1939" s="554">
        <v>10</v>
      </c>
      <c r="E1939" s="552">
        <v>2840</v>
      </c>
      <c r="F1939" s="554">
        <v>5</v>
      </c>
      <c r="G1939" s="552">
        <v>485</v>
      </c>
      <c r="H1939" s="552">
        <v>5</v>
      </c>
      <c r="I1939" s="552">
        <v>205</v>
      </c>
      <c r="J1939" s="629">
        <v>1120</v>
      </c>
      <c r="K1939" s="542">
        <v>465</v>
      </c>
      <c r="L1939" s="542">
        <v>530</v>
      </c>
      <c r="M1939" s="374">
        <v>1090</v>
      </c>
      <c r="N1939" s="374">
        <v>840</v>
      </c>
      <c r="O1939" s="552">
        <v>1165</v>
      </c>
      <c r="P1939" s="554">
        <v>840</v>
      </c>
      <c r="Q1939" s="552">
        <v>180</v>
      </c>
      <c r="R1939" s="554">
        <v>45</v>
      </c>
      <c r="S1939" s="554">
        <v>265</v>
      </c>
      <c r="T1939" s="552">
        <v>4245</v>
      </c>
      <c r="U1939" s="554">
        <v>5</v>
      </c>
      <c r="V1939" s="554">
        <v>55</v>
      </c>
      <c r="W1939" s="547">
        <v>125</v>
      </c>
    </row>
    <row r="1940" spans="1:23" ht="14.25" x14ac:dyDescent="0.2">
      <c r="A1940" s="621">
        <v>504011048</v>
      </c>
      <c r="B1940" s="524" t="s">
        <v>1962</v>
      </c>
      <c r="C1940" s="554">
        <v>5</v>
      </c>
      <c r="D1940" s="554">
        <v>5</v>
      </c>
      <c r="E1940" s="552">
        <v>1110</v>
      </c>
      <c r="F1940" s="554">
        <v>5</v>
      </c>
      <c r="G1940" s="552">
        <v>180</v>
      </c>
      <c r="H1940" s="552">
        <v>5</v>
      </c>
      <c r="I1940" s="552">
        <v>55</v>
      </c>
      <c r="J1940" s="629">
        <v>260</v>
      </c>
      <c r="K1940" s="542">
        <v>330</v>
      </c>
      <c r="L1940" s="542">
        <v>135</v>
      </c>
      <c r="M1940" s="374">
        <v>280</v>
      </c>
      <c r="N1940" s="374">
        <v>225</v>
      </c>
      <c r="O1940" s="552">
        <v>370</v>
      </c>
      <c r="P1940" s="554">
        <v>195</v>
      </c>
      <c r="Q1940" s="552">
        <v>75</v>
      </c>
      <c r="R1940" s="554">
        <v>15</v>
      </c>
      <c r="S1940" s="554">
        <v>65</v>
      </c>
      <c r="T1940" s="552">
        <v>1455</v>
      </c>
      <c r="U1940" s="554">
        <v>5</v>
      </c>
      <c r="V1940" s="554">
        <v>15</v>
      </c>
      <c r="W1940" s="547">
        <v>65</v>
      </c>
    </row>
    <row r="1941" spans="1:23" ht="14.25" x14ac:dyDescent="0.2">
      <c r="A1941" s="621">
        <v>504021049</v>
      </c>
      <c r="B1941" s="524" t="s">
        <v>1963</v>
      </c>
      <c r="C1941" s="554">
        <v>0</v>
      </c>
      <c r="D1941" s="554">
        <v>0</v>
      </c>
      <c r="E1941" s="552">
        <v>285</v>
      </c>
      <c r="F1941" s="554">
        <v>0</v>
      </c>
      <c r="G1941" s="552">
        <v>60</v>
      </c>
      <c r="H1941" s="552">
        <v>0</v>
      </c>
      <c r="I1941" s="552">
        <v>30</v>
      </c>
      <c r="J1941" s="629">
        <v>85</v>
      </c>
      <c r="K1941" s="542">
        <v>35</v>
      </c>
      <c r="L1941" s="542">
        <v>70</v>
      </c>
      <c r="M1941" s="374">
        <v>110</v>
      </c>
      <c r="N1941" s="374">
        <v>90</v>
      </c>
      <c r="O1941" s="552">
        <v>90</v>
      </c>
      <c r="P1941" s="554">
        <v>85</v>
      </c>
      <c r="Q1941" s="552">
        <v>15</v>
      </c>
      <c r="R1941" s="554">
        <v>5</v>
      </c>
      <c r="S1941" s="554">
        <v>30</v>
      </c>
      <c r="T1941" s="552">
        <v>480</v>
      </c>
      <c r="U1941" s="554">
        <v>0</v>
      </c>
      <c r="V1941" s="554">
        <v>5</v>
      </c>
      <c r="W1941" s="547">
        <v>5</v>
      </c>
    </row>
    <row r="1942" spans="1:23" ht="14.25" x14ac:dyDescent="0.2">
      <c r="A1942" s="621">
        <v>504021050</v>
      </c>
      <c r="B1942" s="524" t="s">
        <v>1964</v>
      </c>
      <c r="C1942" s="554">
        <v>0</v>
      </c>
      <c r="D1942" s="554">
        <v>0</v>
      </c>
      <c r="E1942" s="552">
        <v>730</v>
      </c>
      <c r="F1942" s="554">
        <v>0</v>
      </c>
      <c r="G1942" s="552">
        <v>80</v>
      </c>
      <c r="H1942" s="552">
        <v>0</v>
      </c>
      <c r="I1942" s="552">
        <v>15</v>
      </c>
      <c r="J1942" s="629">
        <v>100</v>
      </c>
      <c r="K1942" s="542">
        <v>235</v>
      </c>
      <c r="L1942" s="542">
        <v>70</v>
      </c>
      <c r="M1942" s="374">
        <v>160</v>
      </c>
      <c r="N1942" s="374">
        <v>120</v>
      </c>
      <c r="O1942" s="552">
        <v>205</v>
      </c>
      <c r="P1942" s="554">
        <v>110</v>
      </c>
      <c r="Q1942" s="552">
        <v>35</v>
      </c>
      <c r="R1942" s="554">
        <v>5</v>
      </c>
      <c r="S1942" s="554">
        <v>25</v>
      </c>
      <c r="T1942" s="552">
        <v>900</v>
      </c>
      <c r="U1942" s="554">
        <v>0</v>
      </c>
      <c r="V1942" s="554">
        <v>5</v>
      </c>
      <c r="W1942" s="547">
        <v>35</v>
      </c>
    </row>
    <row r="1943" spans="1:23" ht="14.25" x14ac:dyDescent="0.2">
      <c r="A1943" s="621">
        <v>504021051</v>
      </c>
      <c r="B1943" s="524" t="s">
        <v>1965</v>
      </c>
      <c r="C1943" s="554">
        <v>5</v>
      </c>
      <c r="D1943" s="554">
        <v>5</v>
      </c>
      <c r="E1943" s="552">
        <v>925</v>
      </c>
      <c r="F1943" s="554">
        <v>5</v>
      </c>
      <c r="G1943" s="552">
        <v>115</v>
      </c>
      <c r="H1943" s="552">
        <v>5</v>
      </c>
      <c r="I1943" s="552">
        <v>45</v>
      </c>
      <c r="J1943" s="629">
        <v>375</v>
      </c>
      <c r="K1943" s="542">
        <v>130</v>
      </c>
      <c r="L1943" s="542">
        <v>120</v>
      </c>
      <c r="M1943" s="374">
        <v>230</v>
      </c>
      <c r="N1943" s="374">
        <v>195</v>
      </c>
      <c r="O1943" s="552">
        <v>250</v>
      </c>
      <c r="P1943" s="554">
        <v>170</v>
      </c>
      <c r="Q1943" s="552">
        <v>30</v>
      </c>
      <c r="R1943" s="554">
        <v>10</v>
      </c>
      <c r="S1943" s="554">
        <v>75</v>
      </c>
      <c r="T1943" s="552">
        <v>1255</v>
      </c>
      <c r="U1943" s="554">
        <v>0</v>
      </c>
      <c r="V1943" s="554">
        <v>25</v>
      </c>
      <c r="W1943" s="547">
        <v>15</v>
      </c>
    </row>
    <row r="1944" spans="1:23" ht="14.25" x14ac:dyDescent="0.2">
      <c r="A1944" s="621">
        <v>504021052</v>
      </c>
      <c r="B1944" s="524" t="s">
        <v>1966</v>
      </c>
      <c r="C1944" s="554">
        <v>0</v>
      </c>
      <c r="D1944" s="554">
        <v>0</v>
      </c>
      <c r="E1944" s="552">
        <v>5</v>
      </c>
      <c r="F1944" s="554">
        <v>0</v>
      </c>
      <c r="G1944" s="552">
        <v>5</v>
      </c>
      <c r="H1944" s="552">
        <v>0</v>
      </c>
      <c r="I1944" s="552">
        <v>5</v>
      </c>
      <c r="J1944" s="629">
        <v>5</v>
      </c>
      <c r="K1944" s="542">
        <v>0</v>
      </c>
      <c r="L1944" s="542">
        <v>5</v>
      </c>
      <c r="M1944" s="374">
        <v>0</v>
      </c>
      <c r="N1944" s="374">
        <v>0</v>
      </c>
      <c r="O1944" s="552">
        <v>5</v>
      </c>
      <c r="P1944" s="554">
        <v>5</v>
      </c>
      <c r="Q1944" s="552">
        <v>0</v>
      </c>
      <c r="R1944" s="554">
        <v>0</v>
      </c>
      <c r="S1944" s="554">
        <v>0</v>
      </c>
      <c r="T1944" s="552">
        <v>5</v>
      </c>
      <c r="U1944" s="554">
        <v>0</v>
      </c>
      <c r="V1944" s="554">
        <v>0</v>
      </c>
      <c r="W1944" s="547">
        <v>5</v>
      </c>
    </row>
    <row r="1945" spans="1:23" ht="14.25" x14ac:dyDescent="0.2">
      <c r="A1945" s="621">
        <v>504021053</v>
      </c>
      <c r="B1945" s="524" t="s">
        <v>1967</v>
      </c>
      <c r="C1945" s="554">
        <v>5</v>
      </c>
      <c r="D1945" s="554">
        <v>0</v>
      </c>
      <c r="E1945" s="552">
        <v>1540</v>
      </c>
      <c r="F1945" s="554">
        <v>5</v>
      </c>
      <c r="G1945" s="552">
        <v>250</v>
      </c>
      <c r="H1945" s="552">
        <v>5</v>
      </c>
      <c r="I1945" s="552">
        <v>80</v>
      </c>
      <c r="J1945" s="629">
        <v>340</v>
      </c>
      <c r="K1945" s="542">
        <v>365</v>
      </c>
      <c r="L1945" s="542">
        <v>225</v>
      </c>
      <c r="M1945" s="374">
        <v>455</v>
      </c>
      <c r="N1945" s="374">
        <v>360</v>
      </c>
      <c r="O1945" s="552">
        <v>495</v>
      </c>
      <c r="P1945" s="554">
        <v>280</v>
      </c>
      <c r="Q1945" s="552">
        <v>95</v>
      </c>
      <c r="R1945" s="554">
        <v>15</v>
      </c>
      <c r="S1945" s="554">
        <v>115</v>
      </c>
      <c r="T1945" s="552">
        <v>2100</v>
      </c>
      <c r="U1945" s="554">
        <v>5</v>
      </c>
      <c r="V1945" s="554">
        <v>15</v>
      </c>
      <c r="W1945" s="547">
        <v>25</v>
      </c>
    </row>
    <row r="1946" spans="1:23" ht="14.25" x14ac:dyDescent="0.2">
      <c r="A1946" s="621">
        <v>504021054</v>
      </c>
      <c r="B1946" s="524" t="s">
        <v>1968</v>
      </c>
      <c r="C1946" s="554">
        <v>5</v>
      </c>
      <c r="D1946" s="554">
        <v>15</v>
      </c>
      <c r="E1946" s="552">
        <v>1765</v>
      </c>
      <c r="F1946" s="554">
        <v>5</v>
      </c>
      <c r="G1946" s="552">
        <v>340</v>
      </c>
      <c r="H1946" s="552">
        <v>10</v>
      </c>
      <c r="I1946" s="552">
        <v>155</v>
      </c>
      <c r="J1946" s="629">
        <v>645</v>
      </c>
      <c r="K1946" s="542">
        <v>270</v>
      </c>
      <c r="L1946" s="542">
        <v>415</v>
      </c>
      <c r="M1946" s="374">
        <v>775</v>
      </c>
      <c r="N1946" s="374">
        <v>630</v>
      </c>
      <c r="O1946" s="552">
        <v>790</v>
      </c>
      <c r="P1946" s="554">
        <v>585</v>
      </c>
      <c r="Q1946" s="552">
        <v>80</v>
      </c>
      <c r="R1946" s="554">
        <v>25</v>
      </c>
      <c r="S1946" s="554">
        <v>270</v>
      </c>
      <c r="T1946" s="552">
        <v>2880</v>
      </c>
      <c r="U1946" s="554">
        <v>5</v>
      </c>
      <c r="V1946" s="554">
        <v>80</v>
      </c>
      <c r="W1946" s="547">
        <v>50</v>
      </c>
    </row>
    <row r="1947" spans="1:23" ht="14.25" x14ac:dyDescent="0.2">
      <c r="A1947" s="621">
        <v>504031055</v>
      </c>
      <c r="B1947" s="524" t="s">
        <v>1969</v>
      </c>
      <c r="C1947" s="554">
        <v>0</v>
      </c>
      <c r="D1947" s="554">
        <v>0</v>
      </c>
      <c r="E1947" s="552">
        <v>0</v>
      </c>
      <c r="F1947" s="554">
        <v>0</v>
      </c>
      <c r="G1947" s="552">
        <v>0</v>
      </c>
      <c r="H1947" s="552">
        <v>0</v>
      </c>
      <c r="I1947" s="552">
        <v>0</v>
      </c>
      <c r="J1947" s="629">
        <v>0</v>
      </c>
      <c r="K1947" s="542">
        <v>0</v>
      </c>
      <c r="L1947" s="542">
        <v>0</v>
      </c>
      <c r="M1947" s="374">
        <v>0</v>
      </c>
      <c r="N1947" s="374">
        <v>0</v>
      </c>
      <c r="O1947" s="552">
        <v>0</v>
      </c>
      <c r="P1947" s="554">
        <v>0</v>
      </c>
      <c r="Q1947" s="552">
        <v>0</v>
      </c>
      <c r="R1947" s="554">
        <v>0</v>
      </c>
      <c r="S1947" s="554">
        <v>0</v>
      </c>
      <c r="T1947" s="552">
        <v>0</v>
      </c>
      <c r="U1947" s="554">
        <v>0</v>
      </c>
      <c r="V1947" s="554">
        <v>0</v>
      </c>
      <c r="W1947" s="547">
        <v>0</v>
      </c>
    </row>
    <row r="1948" spans="1:23" ht="14.25" x14ac:dyDescent="0.2">
      <c r="A1948" s="621">
        <v>504031056</v>
      </c>
      <c r="B1948" s="524" t="s">
        <v>1970</v>
      </c>
      <c r="C1948" s="554">
        <v>5</v>
      </c>
      <c r="D1948" s="554">
        <v>15</v>
      </c>
      <c r="E1948" s="552">
        <v>1755</v>
      </c>
      <c r="F1948" s="554">
        <v>5</v>
      </c>
      <c r="G1948" s="552">
        <v>480</v>
      </c>
      <c r="H1948" s="552">
        <v>5</v>
      </c>
      <c r="I1948" s="552">
        <v>255</v>
      </c>
      <c r="J1948" s="629">
        <v>715</v>
      </c>
      <c r="K1948" s="542">
        <v>205</v>
      </c>
      <c r="L1948" s="542">
        <v>495</v>
      </c>
      <c r="M1948" s="374">
        <v>1190</v>
      </c>
      <c r="N1948" s="374">
        <v>925</v>
      </c>
      <c r="O1948" s="552">
        <v>1290</v>
      </c>
      <c r="P1948" s="554">
        <v>820</v>
      </c>
      <c r="Q1948" s="552">
        <v>150</v>
      </c>
      <c r="R1948" s="554">
        <v>80</v>
      </c>
      <c r="S1948" s="554">
        <v>290</v>
      </c>
      <c r="T1948" s="552">
        <v>3135</v>
      </c>
      <c r="U1948" s="554">
        <v>5</v>
      </c>
      <c r="V1948" s="554">
        <v>95</v>
      </c>
      <c r="W1948" s="547">
        <v>135</v>
      </c>
    </row>
    <row r="1949" spans="1:23" ht="14.25" x14ac:dyDescent="0.2">
      <c r="A1949" s="621">
        <v>504031057</v>
      </c>
      <c r="B1949" s="524" t="s">
        <v>1971</v>
      </c>
      <c r="C1949" s="554">
        <v>5</v>
      </c>
      <c r="D1949" s="554">
        <v>10</v>
      </c>
      <c r="E1949" s="552">
        <v>1570</v>
      </c>
      <c r="F1949" s="554">
        <v>5</v>
      </c>
      <c r="G1949" s="552">
        <v>485</v>
      </c>
      <c r="H1949" s="552">
        <v>5</v>
      </c>
      <c r="I1949" s="552">
        <v>255</v>
      </c>
      <c r="J1949" s="629">
        <v>950</v>
      </c>
      <c r="K1949" s="542">
        <v>160</v>
      </c>
      <c r="L1949" s="542">
        <v>540</v>
      </c>
      <c r="M1949" s="374">
        <v>1585</v>
      </c>
      <c r="N1949" s="374">
        <v>1215</v>
      </c>
      <c r="O1949" s="552">
        <v>1500</v>
      </c>
      <c r="P1949" s="554">
        <v>935</v>
      </c>
      <c r="Q1949" s="552">
        <v>135</v>
      </c>
      <c r="R1949" s="554">
        <v>105</v>
      </c>
      <c r="S1949" s="554">
        <v>350</v>
      </c>
      <c r="T1949" s="552">
        <v>3105</v>
      </c>
      <c r="U1949" s="554">
        <v>10</v>
      </c>
      <c r="V1949" s="554">
        <v>80</v>
      </c>
      <c r="W1949" s="547">
        <v>190</v>
      </c>
    </row>
    <row r="1950" spans="1:23" ht="14.25" x14ac:dyDescent="0.2">
      <c r="A1950" s="621">
        <v>504031058</v>
      </c>
      <c r="B1950" s="524" t="s">
        <v>1972</v>
      </c>
      <c r="C1950" s="554">
        <v>5</v>
      </c>
      <c r="D1950" s="554">
        <v>5</v>
      </c>
      <c r="E1950" s="552">
        <v>450</v>
      </c>
      <c r="F1950" s="554">
        <v>5</v>
      </c>
      <c r="G1950" s="552">
        <v>140</v>
      </c>
      <c r="H1950" s="552">
        <v>5</v>
      </c>
      <c r="I1950" s="552">
        <v>55</v>
      </c>
      <c r="J1950" s="629">
        <v>195</v>
      </c>
      <c r="K1950" s="542">
        <v>90</v>
      </c>
      <c r="L1950" s="542">
        <v>105</v>
      </c>
      <c r="M1950" s="374">
        <v>330</v>
      </c>
      <c r="N1950" s="374">
        <v>275</v>
      </c>
      <c r="O1950" s="552">
        <v>280</v>
      </c>
      <c r="P1950" s="554">
        <v>180</v>
      </c>
      <c r="Q1950" s="552">
        <v>35</v>
      </c>
      <c r="R1950" s="554">
        <v>15</v>
      </c>
      <c r="S1950" s="554">
        <v>105</v>
      </c>
      <c r="T1950" s="552">
        <v>805</v>
      </c>
      <c r="U1950" s="554">
        <v>0</v>
      </c>
      <c r="V1950" s="554">
        <v>15</v>
      </c>
      <c r="W1950" s="547">
        <v>10</v>
      </c>
    </row>
    <row r="1951" spans="1:23" ht="14.25" x14ac:dyDescent="0.2">
      <c r="A1951" s="621">
        <v>504031060</v>
      </c>
      <c r="B1951" s="524" t="s">
        <v>1974</v>
      </c>
      <c r="C1951" s="554">
        <v>5</v>
      </c>
      <c r="D1951" s="554">
        <v>0</v>
      </c>
      <c r="E1951" s="552">
        <v>220</v>
      </c>
      <c r="F1951" s="554">
        <v>5</v>
      </c>
      <c r="G1951" s="552">
        <v>40</v>
      </c>
      <c r="H1951" s="552">
        <v>5</v>
      </c>
      <c r="I1951" s="552">
        <v>15</v>
      </c>
      <c r="J1951" s="629">
        <v>60</v>
      </c>
      <c r="K1951" s="542">
        <v>75</v>
      </c>
      <c r="L1951" s="542">
        <v>40</v>
      </c>
      <c r="M1951" s="374">
        <v>80</v>
      </c>
      <c r="N1951" s="374">
        <v>65</v>
      </c>
      <c r="O1951" s="552">
        <v>95</v>
      </c>
      <c r="P1951" s="554">
        <v>50</v>
      </c>
      <c r="Q1951" s="552">
        <v>20</v>
      </c>
      <c r="R1951" s="554">
        <v>5</v>
      </c>
      <c r="S1951" s="554">
        <v>20</v>
      </c>
      <c r="T1951" s="552">
        <v>315</v>
      </c>
      <c r="U1951" s="554">
        <v>0</v>
      </c>
      <c r="V1951" s="554">
        <v>5</v>
      </c>
      <c r="W1951" s="547">
        <v>15</v>
      </c>
    </row>
    <row r="1952" spans="1:23" ht="14.25" x14ac:dyDescent="0.2">
      <c r="A1952" s="621">
        <v>504031061</v>
      </c>
      <c r="B1952" s="524" t="s">
        <v>1975</v>
      </c>
      <c r="C1952" s="554">
        <v>0</v>
      </c>
      <c r="D1952" s="554">
        <v>5</v>
      </c>
      <c r="E1952" s="552">
        <v>510</v>
      </c>
      <c r="F1952" s="554">
        <v>0</v>
      </c>
      <c r="G1952" s="552">
        <v>115</v>
      </c>
      <c r="H1952" s="552">
        <v>5</v>
      </c>
      <c r="I1952" s="552">
        <v>35</v>
      </c>
      <c r="J1952" s="629">
        <v>225</v>
      </c>
      <c r="K1952" s="542">
        <v>110</v>
      </c>
      <c r="L1952" s="542">
        <v>80</v>
      </c>
      <c r="M1952" s="374">
        <v>245</v>
      </c>
      <c r="N1952" s="374">
        <v>185</v>
      </c>
      <c r="O1952" s="552">
        <v>245</v>
      </c>
      <c r="P1952" s="554">
        <v>135</v>
      </c>
      <c r="Q1952" s="552">
        <v>45</v>
      </c>
      <c r="R1952" s="554">
        <v>10</v>
      </c>
      <c r="S1952" s="554">
        <v>55</v>
      </c>
      <c r="T1952" s="552">
        <v>750</v>
      </c>
      <c r="U1952" s="554">
        <v>5</v>
      </c>
      <c r="V1952" s="554">
        <v>10</v>
      </c>
      <c r="W1952" s="547">
        <v>20</v>
      </c>
    </row>
    <row r="1953" spans="1:23" ht="14.25" x14ac:dyDescent="0.2">
      <c r="A1953" s="621">
        <v>504031062</v>
      </c>
      <c r="B1953" s="524" t="s">
        <v>1976</v>
      </c>
      <c r="C1953" s="554">
        <v>5</v>
      </c>
      <c r="D1953" s="554">
        <v>15</v>
      </c>
      <c r="E1953" s="552">
        <v>1035</v>
      </c>
      <c r="F1953" s="554">
        <v>5</v>
      </c>
      <c r="G1953" s="552">
        <v>280</v>
      </c>
      <c r="H1953" s="552">
        <v>5</v>
      </c>
      <c r="I1953" s="552">
        <v>130</v>
      </c>
      <c r="J1953" s="629">
        <v>565</v>
      </c>
      <c r="K1953" s="542">
        <v>85</v>
      </c>
      <c r="L1953" s="542">
        <v>365</v>
      </c>
      <c r="M1953" s="374">
        <v>820</v>
      </c>
      <c r="N1953" s="374">
        <v>625</v>
      </c>
      <c r="O1953" s="552">
        <v>820</v>
      </c>
      <c r="P1953" s="554">
        <v>550</v>
      </c>
      <c r="Q1953" s="552">
        <v>95</v>
      </c>
      <c r="R1953" s="554">
        <v>30</v>
      </c>
      <c r="S1953" s="554">
        <v>240</v>
      </c>
      <c r="T1953" s="552">
        <v>1995</v>
      </c>
      <c r="U1953" s="554">
        <v>5</v>
      </c>
      <c r="V1953" s="554">
        <v>75</v>
      </c>
      <c r="W1953" s="547">
        <v>50</v>
      </c>
    </row>
    <row r="1954" spans="1:23" ht="14.25" x14ac:dyDescent="0.2">
      <c r="A1954" s="621">
        <v>504031063</v>
      </c>
      <c r="B1954" s="524" t="s">
        <v>1977</v>
      </c>
      <c r="C1954" s="554">
        <v>0</v>
      </c>
      <c r="D1954" s="554">
        <v>0</v>
      </c>
      <c r="E1954" s="552">
        <v>5</v>
      </c>
      <c r="F1954" s="554">
        <v>0</v>
      </c>
      <c r="G1954" s="552">
        <v>0</v>
      </c>
      <c r="H1954" s="552">
        <v>0</v>
      </c>
      <c r="I1954" s="552">
        <v>0</v>
      </c>
      <c r="J1954" s="629">
        <v>5</v>
      </c>
      <c r="K1954" s="542">
        <v>0</v>
      </c>
      <c r="L1954" s="542">
        <v>5</v>
      </c>
      <c r="M1954" s="374">
        <v>0</v>
      </c>
      <c r="N1954" s="374">
        <v>0</v>
      </c>
      <c r="O1954" s="552">
        <v>5</v>
      </c>
      <c r="P1954" s="554">
        <v>5</v>
      </c>
      <c r="Q1954" s="552">
        <v>5</v>
      </c>
      <c r="R1954" s="554">
        <v>0</v>
      </c>
      <c r="S1954" s="554">
        <v>0</v>
      </c>
      <c r="T1954" s="552">
        <v>5</v>
      </c>
      <c r="U1954" s="554">
        <v>0</v>
      </c>
      <c r="V1954" s="554">
        <v>5</v>
      </c>
      <c r="W1954" s="547">
        <v>0</v>
      </c>
    </row>
    <row r="1955" spans="1:23" ht="14.25" x14ac:dyDescent="0.2">
      <c r="A1955" s="621">
        <v>504031064</v>
      </c>
      <c r="B1955" s="524" t="s">
        <v>1978</v>
      </c>
      <c r="C1955" s="554">
        <v>0</v>
      </c>
      <c r="D1955" s="554">
        <v>0</v>
      </c>
      <c r="E1955" s="552">
        <v>0</v>
      </c>
      <c r="F1955" s="554">
        <v>0</v>
      </c>
      <c r="G1955" s="552">
        <v>0</v>
      </c>
      <c r="H1955" s="552">
        <v>0</v>
      </c>
      <c r="I1955" s="552">
        <v>0</v>
      </c>
      <c r="J1955" s="629">
        <v>0</v>
      </c>
      <c r="K1955" s="542">
        <v>0</v>
      </c>
      <c r="L1955" s="542">
        <v>0</v>
      </c>
      <c r="M1955" s="374">
        <v>0</v>
      </c>
      <c r="N1955" s="374">
        <v>0</v>
      </c>
      <c r="O1955" s="552">
        <v>0</v>
      </c>
      <c r="P1955" s="554">
        <v>0</v>
      </c>
      <c r="Q1955" s="552">
        <v>0</v>
      </c>
      <c r="R1955" s="554">
        <v>0</v>
      </c>
      <c r="S1955" s="554">
        <v>0</v>
      </c>
      <c r="T1955" s="552">
        <v>0</v>
      </c>
      <c r="U1955" s="554">
        <v>0</v>
      </c>
      <c r="V1955" s="554">
        <v>0</v>
      </c>
      <c r="W1955" s="547">
        <v>0</v>
      </c>
    </row>
    <row r="1956" spans="1:23" ht="14.25" x14ac:dyDescent="0.2">
      <c r="A1956" s="621">
        <v>504031065</v>
      </c>
      <c r="B1956" s="524" t="s">
        <v>1979</v>
      </c>
      <c r="C1956" s="554">
        <v>5</v>
      </c>
      <c r="D1956" s="554">
        <v>5</v>
      </c>
      <c r="E1956" s="552">
        <v>715</v>
      </c>
      <c r="F1956" s="554">
        <v>5</v>
      </c>
      <c r="G1956" s="552">
        <v>150</v>
      </c>
      <c r="H1956" s="552">
        <v>0</v>
      </c>
      <c r="I1956" s="552">
        <v>70</v>
      </c>
      <c r="J1956" s="629">
        <v>355</v>
      </c>
      <c r="K1956" s="542">
        <v>145</v>
      </c>
      <c r="L1956" s="542">
        <v>205</v>
      </c>
      <c r="M1956" s="374">
        <v>325</v>
      </c>
      <c r="N1956" s="374">
        <v>270</v>
      </c>
      <c r="O1956" s="552">
        <v>350</v>
      </c>
      <c r="P1956" s="554">
        <v>270</v>
      </c>
      <c r="Q1956" s="552">
        <v>45</v>
      </c>
      <c r="R1956" s="554">
        <v>10</v>
      </c>
      <c r="S1956" s="554">
        <v>100</v>
      </c>
      <c r="T1956" s="552">
        <v>1215</v>
      </c>
      <c r="U1956" s="554">
        <v>0</v>
      </c>
      <c r="V1956" s="554">
        <v>30</v>
      </c>
      <c r="W1956" s="547">
        <v>10</v>
      </c>
    </row>
    <row r="1957" spans="1:23" ht="14.25" x14ac:dyDescent="0.2">
      <c r="A1957" s="621">
        <v>504031066</v>
      </c>
      <c r="B1957" s="524" t="s">
        <v>1980</v>
      </c>
      <c r="C1957" s="554">
        <v>5</v>
      </c>
      <c r="D1957" s="554">
        <v>10</v>
      </c>
      <c r="E1957" s="552">
        <v>1365</v>
      </c>
      <c r="F1957" s="554">
        <v>5</v>
      </c>
      <c r="G1957" s="552">
        <v>200</v>
      </c>
      <c r="H1957" s="552">
        <v>5</v>
      </c>
      <c r="I1957" s="552">
        <v>95</v>
      </c>
      <c r="J1957" s="629">
        <v>1130</v>
      </c>
      <c r="K1957" s="542">
        <v>150</v>
      </c>
      <c r="L1957" s="542">
        <v>735</v>
      </c>
      <c r="M1957" s="374">
        <v>640</v>
      </c>
      <c r="N1957" s="374">
        <v>575</v>
      </c>
      <c r="O1957" s="552">
        <v>860</v>
      </c>
      <c r="P1957" s="554">
        <v>820</v>
      </c>
      <c r="Q1957" s="552">
        <v>80</v>
      </c>
      <c r="R1957" s="554">
        <v>35</v>
      </c>
      <c r="S1957" s="554">
        <v>235</v>
      </c>
      <c r="T1957" s="552">
        <v>2800</v>
      </c>
      <c r="U1957" s="554">
        <v>5</v>
      </c>
      <c r="V1957" s="554">
        <v>85</v>
      </c>
      <c r="W1957" s="547">
        <v>35</v>
      </c>
    </row>
    <row r="1958" spans="1:23" ht="14.25" x14ac:dyDescent="0.2">
      <c r="A1958" s="621">
        <v>504031067</v>
      </c>
      <c r="B1958" s="524" t="s">
        <v>1981</v>
      </c>
      <c r="C1958" s="554">
        <v>5</v>
      </c>
      <c r="D1958" s="554">
        <v>15</v>
      </c>
      <c r="E1958" s="552">
        <v>615</v>
      </c>
      <c r="F1958" s="554">
        <v>5</v>
      </c>
      <c r="G1958" s="552">
        <v>155</v>
      </c>
      <c r="H1958" s="552">
        <v>5</v>
      </c>
      <c r="I1958" s="552">
        <v>65</v>
      </c>
      <c r="J1958" s="629">
        <v>295</v>
      </c>
      <c r="K1958" s="542">
        <v>65</v>
      </c>
      <c r="L1958" s="542">
        <v>190</v>
      </c>
      <c r="M1958" s="374">
        <v>425</v>
      </c>
      <c r="N1958" s="374">
        <v>335</v>
      </c>
      <c r="O1958" s="552">
        <v>430</v>
      </c>
      <c r="P1958" s="554">
        <v>270</v>
      </c>
      <c r="Q1958" s="552">
        <v>35</v>
      </c>
      <c r="R1958" s="554">
        <v>25</v>
      </c>
      <c r="S1958" s="554">
        <v>140</v>
      </c>
      <c r="T1958" s="552">
        <v>1115</v>
      </c>
      <c r="U1958" s="554">
        <v>5</v>
      </c>
      <c r="V1958" s="554">
        <v>45</v>
      </c>
      <c r="W1958" s="547">
        <v>30</v>
      </c>
    </row>
    <row r="1959" spans="1:23" ht="14.25" x14ac:dyDescent="0.2">
      <c r="A1959" s="621">
        <v>504031068</v>
      </c>
      <c r="B1959" s="524" t="s">
        <v>1982</v>
      </c>
      <c r="C1959" s="554">
        <v>5</v>
      </c>
      <c r="D1959" s="554">
        <v>10</v>
      </c>
      <c r="E1959" s="552">
        <v>835</v>
      </c>
      <c r="F1959" s="554">
        <v>5</v>
      </c>
      <c r="G1959" s="552">
        <v>235</v>
      </c>
      <c r="H1959" s="552">
        <v>5</v>
      </c>
      <c r="I1959" s="552">
        <v>75</v>
      </c>
      <c r="J1959" s="629">
        <v>405</v>
      </c>
      <c r="K1959" s="542">
        <v>210</v>
      </c>
      <c r="L1959" s="542">
        <v>190</v>
      </c>
      <c r="M1959" s="374">
        <v>695</v>
      </c>
      <c r="N1959" s="374">
        <v>560</v>
      </c>
      <c r="O1959" s="552">
        <v>625</v>
      </c>
      <c r="P1959" s="554">
        <v>335</v>
      </c>
      <c r="Q1959" s="552">
        <v>60</v>
      </c>
      <c r="R1959" s="554">
        <v>25</v>
      </c>
      <c r="S1959" s="554">
        <v>195</v>
      </c>
      <c r="T1959" s="552">
        <v>1440</v>
      </c>
      <c r="U1959" s="554">
        <v>5</v>
      </c>
      <c r="V1959" s="554">
        <v>65</v>
      </c>
      <c r="W1959" s="547">
        <v>45</v>
      </c>
    </row>
    <row r="1960" spans="1:23" ht="14.25" x14ac:dyDescent="0.2">
      <c r="A1960" s="621">
        <v>504031069</v>
      </c>
      <c r="B1960" s="524" t="s">
        <v>1983</v>
      </c>
      <c r="C1960" s="554">
        <v>0</v>
      </c>
      <c r="D1960" s="554">
        <v>0</v>
      </c>
      <c r="E1960" s="552">
        <v>0</v>
      </c>
      <c r="F1960" s="554">
        <v>0</v>
      </c>
      <c r="G1960" s="552">
        <v>0</v>
      </c>
      <c r="H1960" s="552">
        <v>0</v>
      </c>
      <c r="I1960" s="552">
        <v>0</v>
      </c>
      <c r="J1960" s="629">
        <v>0</v>
      </c>
      <c r="K1960" s="542">
        <v>0</v>
      </c>
      <c r="L1960" s="542">
        <v>0</v>
      </c>
      <c r="M1960" s="374">
        <v>0</v>
      </c>
      <c r="N1960" s="374">
        <v>0</v>
      </c>
      <c r="O1960" s="552">
        <v>0</v>
      </c>
      <c r="P1960" s="554">
        <v>0</v>
      </c>
      <c r="Q1960" s="552">
        <v>0</v>
      </c>
      <c r="R1960" s="554">
        <v>0</v>
      </c>
      <c r="S1960" s="554">
        <v>0</v>
      </c>
      <c r="T1960" s="552">
        <v>0</v>
      </c>
      <c r="U1960" s="554">
        <v>0</v>
      </c>
      <c r="V1960" s="554">
        <v>0</v>
      </c>
      <c r="W1960" s="547">
        <v>0</v>
      </c>
    </row>
    <row r="1961" spans="1:23" ht="14.25" x14ac:dyDescent="0.2">
      <c r="A1961" s="621">
        <v>504031298</v>
      </c>
      <c r="B1961" s="524" t="s">
        <v>3324</v>
      </c>
      <c r="C1961" s="554">
        <v>5</v>
      </c>
      <c r="D1961" s="554">
        <v>5</v>
      </c>
      <c r="E1961" s="552">
        <v>785</v>
      </c>
      <c r="F1961" s="554">
        <v>5</v>
      </c>
      <c r="G1961" s="552">
        <v>300</v>
      </c>
      <c r="H1961" s="552">
        <v>10</v>
      </c>
      <c r="I1961" s="552">
        <v>100</v>
      </c>
      <c r="J1961" s="629">
        <v>475</v>
      </c>
      <c r="K1961" s="542">
        <v>80</v>
      </c>
      <c r="L1961" s="542">
        <v>190</v>
      </c>
      <c r="M1961" s="374">
        <v>1105</v>
      </c>
      <c r="N1961" s="374">
        <v>860</v>
      </c>
      <c r="O1961" s="552">
        <v>745</v>
      </c>
      <c r="P1961" s="554">
        <v>305</v>
      </c>
      <c r="Q1961" s="552">
        <v>60</v>
      </c>
      <c r="R1961" s="554">
        <v>40</v>
      </c>
      <c r="S1961" s="554">
        <v>255</v>
      </c>
      <c r="T1961" s="552">
        <v>1445</v>
      </c>
      <c r="U1961" s="554">
        <v>0</v>
      </c>
      <c r="V1961" s="554">
        <v>55</v>
      </c>
      <c r="W1961" s="547">
        <v>70</v>
      </c>
    </row>
    <row r="1962" spans="1:23" ht="14.25" x14ac:dyDescent="0.2">
      <c r="A1962" s="621">
        <v>504031299</v>
      </c>
      <c r="B1962" s="524" t="s">
        <v>3325</v>
      </c>
      <c r="C1962" s="554">
        <v>5</v>
      </c>
      <c r="D1962" s="554">
        <v>10</v>
      </c>
      <c r="E1962" s="552">
        <v>370</v>
      </c>
      <c r="F1962" s="554">
        <v>5</v>
      </c>
      <c r="G1962" s="552">
        <v>215</v>
      </c>
      <c r="H1962" s="552">
        <v>5</v>
      </c>
      <c r="I1962" s="552">
        <v>85</v>
      </c>
      <c r="J1962" s="629">
        <v>380</v>
      </c>
      <c r="K1962" s="542">
        <v>55</v>
      </c>
      <c r="L1962" s="542">
        <v>170</v>
      </c>
      <c r="M1962" s="374">
        <v>1045</v>
      </c>
      <c r="N1962" s="374">
        <v>775</v>
      </c>
      <c r="O1962" s="552">
        <v>690</v>
      </c>
      <c r="P1962" s="554">
        <v>380</v>
      </c>
      <c r="Q1962" s="552">
        <v>55</v>
      </c>
      <c r="R1962" s="554">
        <v>40</v>
      </c>
      <c r="S1962" s="554">
        <v>200</v>
      </c>
      <c r="T1962" s="552">
        <v>965</v>
      </c>
      <c r="U1962" s="554">
        <v>0</v>
      </c>
      <c r="V1962" s="554">
        <v>45</v>
      </c>
      <c r="W1962" s="547">
        <v>45</v>
      </c>
    </row>
    <row r="1963" spans="1:23" ht="14.25" x14ac:dyDescent="0.2">
      <c r="A1963" s="621">
        <v>504031300</v>
      </c>
      <c r="B1963" s="524" t="s">
        <v>1973</v>
      </c>
      <c r="C1963" s="554">
        <v>5</v>
      </c>
      <c r="D1963" s="554">
        <v>25</v>
      </c>
      <c r="E1963" s="552">
        <v>1525</v>
      </c>
      <c r="F1963" s="554">
        <v>5</v>
      </c>
      <c r="G1963" s="552">
        <v>500</v>
      </c>
      <c r="H1963" s="552">
        <v>10</v>
      </c>
      <c r="I1963" s="552">
        <v>215</v>
      </c>
      <c r="J1963" s="629">
        <v>805</v>
      </c>
      <c r="K1963" s="542">
        <v>110</v>
      </c>
      <c r="L1963" s="542">
        <v>460</v>
      </c>
      <c r="M1963" s="374">
        <v>1450</v>
      </c>
      <c r="N1963" s="374">
        <v>1180</v>
      </c>
      <c r="O1963" s="552">
        <v>1265</v>
      </c>
      <c r="P1963" s="554">
        <v>730</v>
      </c>
      <c r="Q1963" s="552">
        <v>115</v>
      </c>
      <c r="R1963" s="554">
        <v>65</v>
      </c>
      <c r="S1963" s="554">
        <v>410</v>
      </c>
      <c r="T1963" s="552">
        <v>2885</v>
      </c>
      <c r="U1963" s="554">
        <v>5</v>
      </c>
      <c r="V1963" s="554">
        <v>115</v>
      </c>
      <c r="W1963" s="547">
        <v>90</v>
      </c>
    </row>
    <row r="1964" spans="1:23" ht="14.25" x14ac:dyDescent="0.2">
      <c r="A1964" s="621">
        <v>505011070</v>
      </c>
      <c r="B1964" s="524" t="s">
        <v>1984</v>
      </c>
      <c r="C1964" s="554">
        <v>5</v>
      </c>
      <c r="D1964" s="554">
        <v>5</v>
      </c>
      <c r="E1964" s="552">
        <v>1025</v>
      </c>
      <c r="F1964" s="554">
        <v>5</v>
      </c>
      <c r="G1964" s="552">
        <v>215</v>
      </c>
      <c r="H1964" s="552">
        <v>5</v>
      </c>
      <c r="I1964" s="552">
        <v>95</v>
      </c>
      <c r="J1964" s="629">
        <v>365</v>
      </c>
      <c r="K1964" s="542">
        <v>95</v>
      </c>
      <c r="L1964" s="542">
        <v>235</v>
      </c>
      <c r="M1964" s="374">
        <v>535</v>
      </c>
      <c r="N1964" s="374">
        <v>430</v>
      </c>
      <c r="O1964" s="552">
        <v>490</v>
      </c>
      <c r="P1964" s="554">
        <v>325</v>
      </c>
      <c r="Q1964" s="552">
        <v>60</v>
      </c>
      <c r="R1964" s="554">
        <v>15</v>
      </c>
      <c r="S1964" s="554">
        <v>140</v>
      </c>
      <c r="T1964" s="552">
        <v>1645</v>
      </c>
      <c r="U1964" s="554">
        <v>0</v>
      </c>
      <c r="V1964" s="554">
        <v>35</v>
      </c>
      <c r="W1964" s="547">
        <v>35</v>
      </c>
    </row>
    <row r="1965" spans="1:23" ht="14.25" x14ac:dyDescent="0.2">
      <c r="A1965" s="621">
        <v>505011071</v>
      </c>
      <c r="B1965" s="524" t="s">
        <v>1985</v>
      </c>
      <c r="C1965" s="554">
        <v>0</v>
      </c>
      <c r="D1965" s="554">
        <v>5</v>
      </c>
      <c r="E1965" s="552">
        <v>1180</v>
      </c>
      <c r="F1965" s="554">
        <v>0</v>
      </c>
      <c r="G1965" s="552">
        <v>255</v>
      </c>
      <c r="H1965" s="552">
        <v>5</v>
      </c>
      <c r="I1965" s="552">
        <v>85</v>
      </c>
      <c r="J1965" s="629">
        <v>355</v>
      </c>
      <c r="K1965" s="542">
        <v>190</v>
      </c>
      <c r="L1965" s="542">
        <v>215</v>
      </c>
      <c r="M1965" s="374">
        <v>465</v>
      </c>
      <c r="N1965" s="374">
        <v>365</v>
      </c>
      <c r="O1965" s="552">
        <v>455</v>
      </c>
      <c r="P1965" s="554">
        <v>265</v>
      </c>
      <c r="Q1965" s="552">
        <v>60</v>
      </c>
      <c r="R1965" s="554">
        <v>5</v>
      </c>
      <c r="S1965" s="554">
        <v>125</v>
      </c>
      <c r="T1965" s="552">
        <v>1750</v>
      </c>
      <c r="U1965" s="554">
        <v>0</v>
      </c>
      <c r="V1965" s="554">
        <v>35</v>
      </c>
      <c r="W1965" s="547">
        <v>50</v>
      </c>
    </row>
    <row r="1966" spans="1:23" ht="14.25" x14ac:dyDescent="0.2">
      <c r="A1966" s="621">
        <v>505011072</v>
      </c>
      <c r="B1966" s="524" t="s">
        <v>1986</v>
      </c>
      <c r="C1966" s="554">
        <v>5</v>
      </c>
      <c r="D1966" s="554">
        <v>0</v>
      </c>
      <c r="E1966" s="552">
        <v>1575</v>
      </c>
      <c r="F1966" s="554">
        <v>5</v>
      </c>
      <c r="G1966" s="552">
        <v>250</v>
      </c>
      <c r="H1966" s="552">
        <v>5</v>
      </c>
      <c r="I1966" s="552">
        <v>45</v>
      </c>
      <c r="J1966" s="629">
        <v>255</v>
      </c>
      <c r="K1966" s="542">
        <v>760</v>
      </c>
      <c r="L1966" s="542">
        <v>200</v>
      </c>
      <c r="M1966" s="374">
        <v>340</v>
      </c>
      <c r="N1966" s="374">
        <v>255</v>
      </c>
      <c r="O1966" s="552">
        <v>415</v>
      </c>
      <c r="P1966" s="554">
        <v>185</v>
      </c>
      <c r="Q1966" s="552">
        <v>60</v>
      </c>
      <c r="R1966" s="554">
        <v>5</v>
      </c>
      <c r="S1966" s="554">
        <v>60</v>
      </c>
      <c r="T1966" s="552">
        <v>1990</v>
      </c>
      <c r="U1966" s="554">
        <v>5</v>
      </c>
      <c r="V1966" s="554">
        <v>20</v>
      </c>
      <c r="W1966" s="547">
        <v>55</v>
      </c>
    </row>
    <row r="1967" spans="1:23" ht="14.25" x14ac:dyDescent="0.2">
      <c r="A1967" s="621">
        <v>505011073</v>
      </c>
      <c r="B1967" s="524" t="s">
        <v>1987</v>
      </c>
      <c r="C1967" s="554">
        <v>5</v>
      </c>
      <c r="D1967" s="554">
        <v>5</v>
      </c>
      <c r="E1967" s="552">
        <v>1765</v>
      </c>
      <c r="F1967" s="554">
        <v>5</v>
      </c>
      <c r="G1967" s="552">
        <v>280</v>
      </c>
      <c r="H1967" s="552">
        <v>5</v>
      </c>
      <c r="I1967" s="552">
        <v>80</v>
      </c>
      <c r="J1967" s="629">
        <v>390</v>
      </c>
      <c r="K1967" s="542">
        <v>465</v>
      </c>
      <c r="L1967" s="542">
        <v>255</v>
      </c>
      <c r="M1967" s="374">
        <v>490</v>
      </c>
      <c r="N1967" s="374">
        <v>360</v>
      </c>
      <c r="O1967" s="552">
        <v>515</v>
      </c>
      <c r="P1967" s="554">
        <v>310</v>
      </c>
      <c r="Q1967" s="552">
        <v>80</v>
      </c>
      <c r="R1967" s="554">
        <v>10</v>
      </c>
      <c r="S1967" s="554">
        <v>115</v>
      </c>
      <c r="T1967" s="552">
        <v>2390</v>
      </c>
      <c r="U1967" s="554">
        <v>0</v>
      </c>
      <c r="V1967" s="554">
        <v>35</v>
      </c>
      <c r="W1967" s="547">
        <v>50</v>
      </c>
    </row>
    <row r="1968" spans="1:23" ht="14.25" x14ac:dyDescent="0.2">
      <c r="A1968" s="621">
        <v>505011074</v>
      </c>
      <c r="B1968" s="524" t="s">
        <v>1988</v>
      </c>
      <c r="C1968" s="554">
        <v>5</v>
      </c>
      <c r="D1968" s="554">
        <v>5</v>
      </c>
      <c r="E1968" s="552">
        <v>1080</v>
      </c>
      <c r="F1968" s="554">
        <v>5</v>
      </c>
      <c r="G1968" s="552">
        <v>185</v>
      </c>
      <c r="H1968" s="552">
        <v>5</v>
      </c>
      <c r="I1968" s="552">
        <v>60</v>
      </c>
      <c r="J1968" s="629">
        <v>335</v>
      </c>
      <c r="K1968" s="542">
        <v>185</v>
      </c>
      <c r="L1968" s="542">
        <v>195</v>
      </c>
      <c r="M1968" s="374">
        <v>440</v>
      </c>
      <c r="N1968" s="374">
        <v>345</v>
      </c>
      <c r="O1968" s="552">
        <v>435</v>
      </c>
      <c r="P1968" s="554">
        <v>240</v>
      </c>
      <c r="Q1968" s="552">
        <v>70</v>
      </c>
      <c r="R1968" s="554">
        <v>10</v>
      </c>
      <c r="S1968" s="554">
        <v>130</v>
      </c>
      <c r="T1968" s="552">
        <v>1605</v>
      </c>
      <c r="U1968" s="554">
        <v>5</v>
      </c>
      <c r="V1968" s="554">
        <v>35</v>
      </c>
      <c r="W1968" s="547">
        <v>35</v>
      </c>
    </row>
    <row r="1969" spans="1:23" ht="14.25" x14ac:dyDescent="0.2">
      <c r="A1969" s="621">
        <v>505011075</v>
      </c>
      <c r="B1969" s="524" t="s">
        <v>1989</v>
      </c>
      <c r="C1969" s="554">
        <v>5</v>
      </c>
      <c r="D1969" s="554">
        <v>5</v>
      </c>
      <c r="E1969" s="552">
        <v>965</v>
      </c>
      <c r="F1969" s="554">
        <v>5</v>
      </c>
      <c r="G1969" s="552">
        <v>115</v>
      </c>
      <c r="H1969" s="552">
        <v>5</v>
      </c>
      <c r="I1969" s="552">
        <v>25</v>
      </c>
      <c r="J1969" s="629">
        <v>150</v>
      </c>
      <c r="K1969" s="542">
        <v>640</v>
      </c>
      <c r="L1969" s="542">
        <v>100</v>
      </c>
      <c r="M1969" s="374">
        <v>200</v>
      </c>
      <c r="N1969" s="374">
        <v>155</v>
      </c>
      <c r="O1969" s="552">
        <v>240</v>
      </c>
      <c r="P1969" s="554">
        <v>125</v>
      </c>
      <c r="Q1969" s="552">
        <v>60</v>
      </c>
      <c r="R1969" s="554">
        <v>5</v>
      </c>
      <c r="S1969" s="554">
        <v>60</v>
      </c>
      <c r="T1969" s="552">
        <v>1245</v>
      </c>
      <c r="U1969" s="554">
        <v>0</v>
      </c>
      <c r="V1969" s="554">
        <v>5</v>
      </c>
      <c r="W1969" s="547">
        <v>35</v>
      </c>
    </row>
    <row r="1970" spans="1:23" ht="14.25" x14ac:dyDescent="0.2">
      <c r="A1970" s="621">
        <v>505011076</v>
      </c>
      <c r="B1970" s="524" t="s">
        <v>1990</v>
      </c>
      <c r="C1970" s="554">
        <v>0</v>
      </c>
      <c r="D1970" s="554">
        <v>5</v>
      </c>
      <c r="E1970" s="552">
        <v>645</v>
      </c>
      <c r="F1970" s="554">
        <v>0</v>
      </c>
      <c r="G1970" s="552">
        <v>120</v>
      </c>
      <c r="H1970" s="552">
        <v>5</v>
      </c>
      <c r="I1970" s="552">
        <v>30</v>
      </c>
      <c r="J1970" s="629">
        <v>125</v>
      </c>
      <c r="K1970" s="542">
        <v>250</v>
      </c>
      <c r="L1970" s="542">
        <v>80</v>
      </c>
      <c r="M1970" s="374">
        <v>135</v>
      </c>
      <c r="N1970" s="374">
        <v>105</v>
      </c>
      <c r="O1970" s="552">
        <v>220</v>
      </c>
      <c r="P1970" s="554">
        <v>110</v>
      </c>
      <c r="Q1970" s="552">
        <v>55</v>
      </c>
      <c r="R1970" s="554">
        <v>5</v>
      </c>
      <c r="S1970" s="554">
        <v>35</v>
      </c>
      <c r="T1970" s="552">
        <v>840</v>
      </c>
      <c r="U1970" s="554">
        <v>0</v>
      </c>
      <c r="V1970" s="554">
        <v>5</v>
      </c>
      <c r="W1970" s="547">
        <v>30</v>
      </c>
    </row>
    <row r="1971" spans="1:23" ht="14.25" x14ac:dyDescent="0.2">
      <c r="A1971" s="621">
        <v>505011077</v>
      </c>
      <c r="B1971" s="524" t="s">
        <v>1991</v>
      </c>
      <c r="C1971" s="554">
        <v>5</v>
      </c>
      <c r="D1971" s="554">
        <v>5</v>
      </c>
      <c r="E1971" s="552">
        <v>1545</v>
      </c>
      <c r="F1971" s="554">
        <v>5</v>
      </c>
      <c r="G1971" s="552">
        <v>235</v>
      </c>
      <c r="H1971" s="552">
        <v>5</v>
      </c>
      <c r="I1971" s="552">
        <v>60</v>
      </c>
      <c r="J1971" s="629">
        <v>665</v>
      </c>
      <c r="K1971" s="542">
        <v>300</v>
      </c>
      <c r="L1971" s="542">
        <v>365</v>
      </c>
      <c r="M1971" s="374">
        <v>515</v>
      </c>
      <c r="N1971" s="374">
        <v>420</v>
      </c>
      <c r="O1971" s="552">
        <v>665</v>
      </c>
      <c r="P1971" s="554">
        <v>465</v>
      </c>
      <c r="Q1971" s="552">
        <v>80</v>
      </c>
      <c r="R1971" s="554">
        <v>10</v>
      </c>
      <c r="S1971" s="554">
        <v>145</v>
      </c>
      <c r="T1971" s="552">
        <v>2340</v>
      </c>
      <c r="U1971" s="554">
        <v>5</v>
      </c>
      <c r="V1971" s="554">
        <v>45</v>
      </c>
      <c r="W1971" s="547">
        <v>115</v>
      </c>
    </row>
    <row r="1972" spans="1:23" ht="14.25" x14ac:dyDescent="0.2">
      <c r="A1972" s="621">
        <v>505011078</v>
      </c>
      <c r="B1972" s="524" t="s">
        <v>1992</v>
      </c>
      <c r="C1972" s="554">
        <v>0</v>
      </c>
      <c r="D1972" s="554">
        <v>5</v>
      </c>
      <c r="E1972" s="552">
        <v>1935</v>
      </c>
      <c r="F1972" s="554">
        <v>0</v>
      </c>
      <c r="G1972" s="552">
        <v>265</v>
      </c>
      <c r="H1972" s="552">
        <v>5</v>
      </c>
      <c r="I1972" s="552">
        <v>60</v>
      </c>
      <c r="J1972" s="629">
        <v>340</v>
      </c>
      <c r="K1972" s="542">
        <v>485</v>
      </c>
      <c r="L1972" s="542">
        <v>215</v>
      </c>
      <c r="M1972" s="374">
        <v>340</v>
      </c>
      <c r="N1972" s="374">
        <v>270</v>
      </c>
      <c r="O1972" s="552">
        <v>390</v>
      </c>
      <c r="P1972" s="554">
        <v>200</v>
      </c>
      <c r="Q1972" s="552">
        <v>70</v>
      </c>
      <c r="R1972" s="554">
        <v>5</v>
      </c>
      <c r="S1972" s="554">
        <v>70</v>
      </c>
      <c r="T1972" s="552">
        <v>2375</v>
      </c>
      <c r="U1972" s="554">
        <v>0</v>
      </c>
      <c r="V1972" s="554">
        <v>30</v>
      </c>
      <c r="W1972" s="547">
        <v>40</v>
      </c>
    </row>
    <row r="1973" spans="1:23" ht="14.25" x14ac:dyDescent="0.2">
      <c r="A1973" s="621">
        <v>505011079</v>
      </c>
      <c r="B1973" s="524" t="s">
        <v>1993</v>
      </c>
      <c r="C1973" s="554">
        <v>5</v>
      </c>
      <c r="D1973" s="554">
        <v>5</v>
      </c>
      <c r="E1973" s="552">
        <v>1185</v>
      </c>
      <c r="F1973" s="554">
        <v>5</v>
      </c>
      <c r="G1973" s="552">
        <v>165</v>
      </c>
      <c r="H1973" s="552">
        <v>5</v>
      </c>
      <c r="I1973" s="552">
        <v>40</v>
      </c>
      <c r="J1973" s="629">
        <v>210</v>
      </c>
      <c r="K1973" s="542">
        <v>435</v>
      </c>
      <c r="L1973" s="542">
        <v>140</v>
      </c>
      <c r="M1973" s="374">
        <v>245</v>
      </c>
      <c r="N1973" s="374">
        <v>200</v>
      </c>
      <c r="O1973" s="552">
        <v>285</v>
      </c>
      <c r="P1973" s="554">
        <v>145</v>
      </c>
      <c r="Q1973" s="552">
        <v>55</v>
      </c>
      <c r="R1973" s="554">
        <v>5</v>
      </c>
      <c r="S1973" s="554">
        <v>60</v>
      </c>
      <c r="T1973" s="552">
        <v>1510</v>
      </c>
      <c r="U1973" s="554">
        <v>5</v>
      </c>
      <c r="V1973" s="554">
        <v>10</v>
      </c>
      <c r="W1973" s="547">
        <v>30</v>
      </c>
    </row>
    <row r="1974" spans="1:23" ht="14.25" x14ac:dyDescent="0.2">
      <c r="A1974" s="621">
        <v>505011080</v>
      </c>
      <c r="B1974" s="524" t="s">
        <v>1994</v>
      </c>
      <c r="C1974" s="554">
        <v>5</v>
      </c>
      <c r="D1974" s="554">
        <v>0</v>
      </c>
      <c r="E1974" s="552">
        <v>725</v>
      </c>
      <c r="F1974" s="554">
        <v>5</v>
      </c>
      <c r="G1974" s="552">
        <v>105</v>
      </c>
      <c r="H1974" s="552">
        <v>5</v>
      </c>
      <c r="I1974" s="552">
        <v>30</v>
      </c>
      <c r="J1974" s="629">
        <v>130</v>
      </c>
      <c r="K1974" s="542">
        <v>310</v>
      </c>
      <c r="L1974" s="542">
        <v>105</v>
      </c>
      <c r="M1974" s="374">
        <v>175</v>
      </c>
      <c r="N1974" s="374">
        <v>135</v>
      </c>
      <c r="O1974" s="552">
        <v>200</v>
      </c>
      <c r="P1974" s="554">
        <v>120</v>
      </c>
      <c r="Q1974" s="552">
        <v>45</v>
      </c>
      <c r="R1974" s="554">
        <v>5</v>
      </c>
      <c r="S1974" s="554">
        <v>45</v>
      </c>
      <c r="T1974" s="552">
        <v>975</v>
      </c>
      <c r="U1974" s="554">
        <v>0</v>
      </c>
      <c r="V1974" s="554">
        <v>10</v>
      </c>
      <c r="W1974" s="547">
        <v>20</v>
      </c>
    </row>
    <row r="1975" spans="1:23" ht="14.25" x14ac:dyDescent="0.2">
      <c r="A1975" s="621">
        <v>505011081</v>
      </c>
      <c r="B1975" s="524" t="s">
        <v>1995</v>
      </c>
      <c r="C1975" s="554">
        <v>0</v>
      </c>
      <c r="D1975" s="554">
        <v>0</v>
      </c>
      <c r="E1975" s="552">
        <v>925</v>
      </c>
      <c r="F1975" s="554">
        <v>0</v>
      </c>
      <c r="G1975" s="552">
        <v>150</v>
      </c>
      <c r="H1975" s="552">
        <v>5</v>
      </c>
      <c r="I1975" s="552">
        <v>45</v>
      </c>
      <c r="J1975" s="629">
        <v>225</v>
      </c>
      <c r="K1975" s="542">
        <v>185</v>
      </c>
      <c r="L1975" s="542">
        <v>110</v>
      </c>
      <c r="M1975" s="374">
        <v>365</v>
      </c>
      <c r="N1975" s="374">
        <v>280</v>
      </c>
      <c r="O1975" s="552">
        <v>310</v>
      </c>
      <c r="P1975" s="554">
        <v>195</v>
      </c>
      <c r="Q1975" s="552">
        <v>50</v>
      </c>
      <c r="R1975" s="554">
        <v>5</v>
      </c>
      <c r="S1975" s="554">
        <v>90</v>
      </c>
      <c r="T1975" s="552">
        <v>1270</v>
      </c>
      <c r="U1975" s="554">
        <v>0</v>
      </c>
      <c r="V1975" s="554">
        <v>20</v>
      </c>
      <c r="W1975" s="547">
        <v>30</v>
      </c>
    </row>
    <row r="1976" spans="1:23" ht="14.25" x14ac:dyDescent="0.2">
      <c r="A1976" s="621">
        <v>505011082</v>
      </c>
      <c r="B1976" s="524" t="s">
        <v>1996</v>
      </c>
      <c r="C1976" s="554">
        <v>5</v>
      </c>
      <c r="D1976" s="554">
        <v>5</v>
      </c>
      <c r="E1976" s="552">
        <v>950</v>
      </c>
      <c r="F1976" s="554">
        <v>5</v>
      </c>
      <c r="G1976" s="552">
        <v>100</v>
      </c>
      <c r="H1976" s="552">
        <v>5</v>
      </c>
      <c r="I1976" s="552">
        <v>20</v>
      </c>
      <c r="J1976" s="629">
        <v>150</v>
      </c>
      <c r="K1976" s="542">
        <v>685</v>
      </c>
      <c r="L1976" s="542">
        <v>70</v>
      </c>
      <c r="M1976" s="374">
        <v>135</v>
      </c>
      <c r="N1976" s="374">
        <v>110</v>
      </c>
      <c r="O1976" s="552">
        <v>200</v>
      </c>
      <c r="P1976" s="554">
        <v>85</v>
      </c>
      <c r="Q1976" s="552">
        <v>45</v>
      </c>
      <c r="R1976" s="554">
        <v>5</v>
      </c>
      <c r="S1976" s="554">
        <v>25</v>
      </c>
      <c r="T1976" s="552">
        <v>1135</v>
      </c>
      <c r="U1976" s="554">
        <v>0</v>
      </c>
      <c r="V1976" s="554">
        <v>5</v>
      </c>
      <c r="W1976" s="547">
        <v>30</v>
      </c>
    </row>
    <row r="1977" spans="1:23" ht="14.25" x14ac:dyDescent="0.2">
      <c r="A1977" s="621">
        <v>505011083</v>
      </c>
      <c r="B1977" s="524" t="s">
        <v>1997</v>
      </c>
      <c r="C1977" s="554">
        <v>5</v>
      </c>
      <c r="D1977" s="554">
        <v>0</v>
      </c>
      <c r="E1977" s="552">
        <v>1065</v>
      </c>
      <c r="F1977" s="554">
        <v>5</v>
      </c>
      <c r="G1977" s="552">
        <v>175</v>
      </c>
      <c r="H1977" s="552">
        <v>5</v>
      </c>
      <c r="I1977" s="552">
        <v>40</v>
      </c>
      <c r="J1977" s="629">
        <v>120</v>
      </c>
      <c r="K1977" s="542">
        <v>340</v>
      </c>
      <c r="L1977" s="542">
        <v>110</v>
      </c>
      <c r="M1977" s="374">
        <v>240</v>
      </c>
      <c r="N1977" s="374">
        <v>185</v>
      </c>
      <c r="O1977" s="552">
        <v>290</v>
      </c>
      <c r="P1977" s="554">
        <v>120</v>
      </c>
      <c r="Q1977" s="552">
        <v>65</v>
      </c>
      <c r="R1977" s="554">
        <v>5</v>
      </c>
      <c r="S1977" s="554">
        <v>50</v>
      </c>
      <c r="T1977" s="552">
        <v>1335</v>
      </c>
      <c r="U1977" s="554">
        <v>5</v>
      </c>
      <c r="V1977" s="554">
        <v>10</v>
      </c>
      <c r="W1977" s="547">
        <v>40</v>
      </c>
    </row>
    <row r="1978" spans="1:23" ht="14.25" x14ac:dyDescent="0.2">
      <c r="A1978" s="621">
        <v>505021084</v>
      </c>
      <c r="B1978" s="524" t="s">
        <v>1998</v>
      </c>
      <c r="C1978" s="554">
        <v>5</v>
      </c>
      <c r="D1978" s="554">
        <v>5</v>
      </c>
      <c r="E1978" s="552">
        <v>2070</v>
      </c>
      <c r="F1978" s="554">
        <v>5</v>
      </c>
      <c r="G1978" s="552">
        <v>340</v>
      </c>
      <c r="H1978" s="552">
        <v>10</v>
      </c>
      <c r="I1978" s="552">
        <v>125</v>
      </c>
      <c r="J1978" s="629">
        <v>585</v>
      </c>
      <c r="K1978" s="542">
        <v>430</v>
      </c>
      <c r="L1978" s="542">
        <v>450</v>
      </c>
      <c r="M1978" s="374">
        <v>600</v>
      </c>
      <c r="N1978" s="374">
        <v>470</v>
      </c>
      <c r="O1978" s="552">
        <v>620</v>
      </c>
      <c r="P1978" s="554">
        <v>430</v>
      </c>
      <c r="Q1978" s="552">
        <v>80</v>
      </c>
      <c r="R1978" s="554">
        <v>15</v>
      </c>
      <c r="S1978" s="554">
        <v>155</v>
      </c>
      <c r="T1978" s="552">
        <v>3010</v>
      </c>
      <c r="U1978" s="554">
        <v>5</v>
      </c>
      <c r="V1978" s="554">
        <v>35</v>
      </c>
      <c r="W1978" s="547">
        <v>70</v>
      </c>
    </row>
    <row r="1979" spans="1:23" ht="14.25" x14ac:dyDescent="0.2">
      <c r="A1979" s="621">
        <v>505021085</v>
      </c>
      <c r="B1979" s="524" t="s">
        <v>1999</v>
      </c>
      <c r="C1979" s="554">
        <v>10</v>
      </c>
      <c r="D1979" s="554">
        <v>30</v>
      </c>
      <c r="E1979" s="552">
        <v>1965</v>
      </c>
      <c r="F1979" s="554">
        <v>10</v>
      </c>
      <c r="G1979" s="552">
        <v>610</v>
      </c>
      <c r="H1979" s="552">
        <v>5</v>
      </c>
      <c r="I1979" s="552">
        <v>390</v>
      </c>
      <c r="J1979" s="629">
        <v>1535</v>
      </c>
      <c r="K1979" s="542">
        <v>85</v>
      </c>
      <c r="L1979" s="542">
        <v>905</v>
      </c>
      <c r="M1979" s="374">
        <v>1920</v>
      </c>
      <c r="N1979" s="374">
        <v>1545</v>
      </c>
      <c r="O1979" s="552">
        <v>2050</v>
      </c>
      <c r="P1979" s="554">
        <v>1505</v>
      </c>
      <c r="Q1979" s="552">
        <v>175</v>
      </c>
      <c r="R1979" s="554">
        <v>160</v>
      </c>
      <c r="S1979" s="554">
        <v>500</v>
      </c>
      <c r="T1979" s="552">
        <v>4395</v>
      </c>
      <c r="U1979" s="554">
        <v>10</v>
      </c>
      <c r="V1979" s="554">
        <v>180</v>
      </c>
      <c r="W1979" s="547">
        <v>180</v>
      </c>
    </row>
    <row r="1980" spans="1:23" ht="14.25" x14ac:dyDescent="0.2">
      <c r="A1980" s="621">
        <v>505021087</v>
      </c>
      <c r="B1980" s="524" t="s">
        <v>2000</v>
      </c>
      <c r="C1980" s="554">
        <v>0</v>
      </c>
      <c r="D1980" s="554">
        <v>0</v>
      </c>
      <c r="E1980" s="552">
        <v>0</v>
      </c>
      <c r="F1980" s="554">
        <v>0</v>
      </c>
      <c r="G1980" s="552">
        <v>0</v>
      </c>
      <c r="H1980" s="552">
        <v>0</v>
      </c>
      <c r="I1980" s="552">
        <v>0</v>
      </c>
      <c r="J1980" s="629">
        <v>0</v>
      </c>
      <c r="K1980" s="542">
        <v>0</v>
      </c>
      <c r="L1980" s="542">
        <v>0</v>
      </c>
      <c r="M1980" s="374">
        <v>0</v>
      </c>
      <c r="N1980" s="374">
        <v>0</v>
      </c>
      <c r="O1980" s="552">
        <v>0</v>
      </c>
      <c r="P1980" s="554">
        <v>0</v>
      </c>
      <c r="Q1980" s="552">
        <v>0</v>
      </c>
      <c r="R1980" s="554">
        <v>0</v>
      </c>
      <c r="S1980" s="554">
        <v>0</v>
      </c>
      <c r="T1980" s="552">
        <v>0</v>
      </c>
      <c r="U1980" s="554">
        <v>0</v>
      </c>
      <c r="V1980" s="554">
        <v>0</v>
      </c>
      <c r="W1980" s="547">
        <v>0</v>
      </c>
    </row>
    <row r="1981" spans="1:23" ht="14.25" x14ac:dyDescent="0.2">
      <c r="A1981" s="621">
        <v>505021088</v>
      </c>
      <c r="B1981" s="524" t="s">
        <v>2001</v>
      </c>
      <c r="C1981" s="554">
        <v>5</v>
      </c>
      <c r="D1981" s="554">
        <v>5</v>
      </c>
      <c r="E1981" s="552">
        <v>1595</v>
      </c>
      <c r="F1981" s="554">
        <v>5</v>
      </c>
      <c r="G1981" s="552">
        <v>245</v>
      </c>
      <c r="H1981" s="552">
        <v>5</v>
      </c>
      <c r="I1981" s="552">
        <v>115</v>
      </c>
      <c r="J1981" s="629">
        <v>460</v>
      </c>
      <c r="K1981" s="542">
        <v>365</v>
      </c>
      <c r="L1981" s="542">
        <v>535</v>
      </c>
      <c r="M1981" s="374">
        <v>585</v>
      </c>
      <c r="N1981" s="374">
        <v>475</v>
      </c>
      <c r="O1981" s="552">
        <v>635</v>
      </c>
      <c r="P1981" s="554">
        <v>480</v>
      </c>
      <c r="Q1981" s="552">
        <v>75</v>
      </c>
      <c r="R1981" s="554">
        <v>15</v>
      </c>
      <c r="S1981" s="554">
        <v>175</v>
      </c>
      <c r="T1981" s="552">
        <v>2690</v>
      </c>
      <c r="U1981" s="554">
        <v>5</v>
      </c>
      <c r="V1981" s="554">
        <v>40</v>
      </c>
      <c r="W1981" s="547">
        <v>100</v>
      </c>
    </row>
    <row r="1982" spans="1:23" ht="14.25" x14ac:dyDescent="0.2">
      <c r="A1982" s="621">
        <v>505021089</v>
      </c>
      <c r="B1982" s="524" t="s">
        <v>2002</v>
      </c>
      <c r="C1982" s="554">
        <v>5</v>
      </c>
      <c r="D1982" s="554">
        <v>5</v>
      </c>
      <c r="E1982" s="552">
        <v>2230</v>
      </c>
      <c r="F1982" s="554">
        <v>5</v>
      </c>
      <c r="G1982" s="552">
        <v>270</v>
      </c>
      <c r="H1982" s="552">
        <v>5</v>
      </c>
      <c r="I1982" s="552">
        <v>60</v>
      </c>
      <c r="J1982" s="629">
        <v>355</v>
      </c>
      <c r="K1982" s="542">
        <v>1150</v>
      </c>
      <c r="L1982" s="542">
        <v>235</v>
      </c>
      <c r="M1982" s="374">
        <v>390</v>
      </c>
      <c r="N1982" s="374">
        <v>305</v>
      </c>
      <c r="O1982" s="552">
        <v>480</v>
      </c>
      <c r="P1982" s="554">
        <v>260</v>
      </c>
      <c r="Q1982" s="552">
        <v>65</v>
      </c>
      <c r="R1982" s="554">
        <v>10</v>
      </c>
      <c r="S1982" s="554">
        <v>75</v>
      </c>
      <c r="T1982" s="552">
        <v>2760</v>
      </c>
      <c r="U1982" s="554">
        <v>5</v>
      </c>
      <c r="V1982" s="554">
        <v>10</v>
      </c>
      <c r="W1982" s="547">
        <v>85</v>
      </c>
    </row>
    <row r="1983" spans="1:23" ht="14.25" x14ac:dyDescent="0.2">
      <c r="A1983" s="621">
        <v>505021090</v>
      </c>
      <c r="B1983" s="524" t="s">
        <v>2003</v>
      </c>
      <c r="C1983" s="554">
        <v>5</v>
      </c>
      <c r="D1983" s="554">
        <v>10</v>
      </c>
      <c r="E1983" s="552">
        <v>1740</v>
      </c>
      <c r="F1983" s="554">
        <v>5</v>
      </c>
      <c r="G1983" s="552">
        <v>385</v>
      </c>
      <c r="H1983" s="552">
        <v>5</v>
      </c>
      <c r="I1983" s="552">
        <v>225</v>
      </c>
      <c r="J1983" s="629">
        <v>1155</v>
      </c>
      <c r="K1983" s="542">
        <v>105</v>
      </c>
      <c r="L1983" s="542">
        <v>715</v>
      </c>
      <c r="M1983" s="374">
        <v>1195</v>
      </c>
      <c r="N1983" s="374">
        <v>980</v>
      </c>
      <c r="O1983" s="552">
        <v>1145</v>
      </c>
      <c r="P1983" s="554">
        <v>940</v>
      </c>
      <c r="Q1983" s="552">
        <v>100</v>
      </c>
      <c r="R1983" s="554">
        <v>65</v>
      </c>
      <c r="S1983" s="554">
        <v>295</v>
      </c>
      <c r="T1983" s="552">
        <v>3410</v>
      </c>
      <c r="U1983" s="554">
        <v>5</v>
      </c>
      <c r="V1983" s="554">
        <v>60</v>
      </c>
      <c r="W1983" s="547">
        <v>115</v>
      </c>
    </row>
    <row r="1984" spans="1:23" ht="14.25" x14ac:dyDescent="0.2">
      <c r="A1984" s="621">
        <v>505021091</v>
      </c>
      <c r="B1984" s="524" t="s">
        <v>2004</v>
      </c>
      <c r="C1984" s="554">
        <v>0</v>
      </c>
      <c r="D1984" s="554">
        <v>0</v>
      </c>
      <c r="E1984" s="552">
        <v>5</v>
      </c>
      <c r="F1984" s="554">
        <v>0</v>
      </c>
      <c r="G1984" s="552">
        <v>5</v>
      </c>
      <c r="H1984" s="552">
        <v>0</v>
      </c>
      <c r="I1984" s="552">
        <v>5</v>
      </c>
      <c r="J1984" s="629">
        <v>5</v>
      </c>
      <c r="K1984" s="542">
        <v>5</v>
      </c>
      <c r="L1984" s="542">
        <v>5</v>
      </c>
      <c r="M1984" s="374">
        <v>5</v>
      </c>
      <c r="N1984" s="374">
        <v>5</v>
      </c>
      <c r="O1984" s="552">
        <v>15</v>
      </c>
      <c r="P1984" s="554">
        <v>15</v>
      </c>
      <c r="Q1984" s="552">
        <v>5</v>
      </c>
      <c r="R1984" s="554">
        <v>0</v>
      </c>
      <c r="S1984" s="554">
        <v>0</v>
      </c>
      <c r="T1984" s="552">
        <v>15</v>
      </c>
      <c r="U1984" s="554">
        <v>0</v>
      </c>
      <c r="V1984" s="554">
        <v>5</v>
      </c>
      <c r="W1984" s="547">
        <v>5</v>
      </c>
    </row>
    <row r="1985" spans="1:23" ht="14.25" x14ac:dyDescent="0.2">
      <c r="A1985" s="621">
        <v>505021092</v>
      </c>
      <c r="B1985" s="524" t="s">
        <v>2005</v>
      </c>
      <c r="C1985" s="554">
        <v>0</v>
      </c>
      <c r="D1985" s="554">
        <v>5</v>
      </c>
      <c r="E1985" s="552">
        <v>1095</v>
      </c>
      <c r="F1985" s="554">
        <v>0</v>
      </c>
      <c r="G1985" s="552">
        <v>160</v>
      </c>
      <c r="H1985" s="552">
        <v>5</v>
      </c>
      <c r="I1985" s="552">
        <v>55</v>
      </c>
      <c r="J1985" s="629">
        <v>485</v>
      </c>
      <c r="K1985" s="542">
        <v>435</v>
      </c>
      <c r="L1985" s="542">
        <v>230</v>
      </c>
      <c r="M1985" s="374">
        <v>430</v>
      </c>
      <c r="N1985" s="374">
        <v>350</v>
      </c>
      <c r="O1985" s="552">
        <v>505</v>
      </c>
      <c r="P1985" s="554">
        <v>380</v>
      </c>
      <c r="Q1985" s="552">
        <v>65</v>
      </c>
      <c r="R1985" s="554">
        <v>5</v>
      </c>
      <c r="S1985" s="554">
        <v>105</v>
      </c>
      <c r="T1985" s="552">
        <v>1665</v>
      </c>
      <c r="U1985" s="554">
        <v>0</v>
      </c>
      <c r="V1985" s="554">
        <v>20</v>
      </c>
      <c r="W1985" s="547">
        <v>65</v>
      </c>
    </row>
    <row r="1986" spans="1:23" ht="14.25" x14ac:dyDescent="0.2">
      <c r="A1986" s="621">
        <v>505021093</v>
      </c>
      <c r="B1986" s="524" t="s">
        <v>2006</v>
      </c>
      <c r="C1986" s="554">
        <v>5</v>
      </c>
      <c r="D1986" s="554">
        <v>5</v>
      </c>
      <c r="E1986" s="552">
        <v>1345</v>
      </c>
      <c r="F1986" s="554">
        <v>5</v>
      </c>
      <c r="G1986" s="552">
        <v>245</v>
      </c>
      <c r="H1986" s="552">
        <v>5</v>
      </c>
      <c r="I1986" s="552">
        <v>70</v>
      </c>
      <c r="J1986" s="629">
        <v>405</v>
      </c>
      <c r="K1986" s="542">
        <v>465</v>
      </c>
      <c r="L1986" s="542">
        <v>285</v>
      </c>
      <c r="M1986" s="374">
        <v>330</v>
      </c>
      <c r="N1986" s="374">
        <v>245</v>
      </c>
      <c r="O1986" s="552">
        <v>435</v>
      </c>
      <c r="P1986" s="554">
        <v>320</v>
      </c>
      <c r="Q1986" s="552">
        <v>75</v>
      </c>
      <c r="R1986" s="554">
        <v>5</v>
      </c>
      <c r="S1986" s="554">
        <v>65</v>
      </c>
      <c r="T1986" s="552">
        <v>1930</v>
      </c>
      <c r="U1986" s="554">
        <v>5</v>
      </c>
      <c r="V1986" s="554">
        <v>20</v>
      </c>
      <c r="W1986" s="547">
        <v>55</v>
      </c>
    </row>
    <row r="1987" spans="1:23" ht="14.25" x14ac:dyDescent="0.2">
      <c r="A1987" s="621">
        <v>505021094</v>
      </c>
      <c r="B1987" s="524" t="s">
        <v>2007</v>
      </c>
      <c r="C1987" s="554">
        <v>5</v>
      </c>
      <c r="D1987" s="554">
        <v>5</v>
      </c>
      <c r="E1987" s="552">
        <v>650</v>
      </c>
      <c r="F1987" s="554">
        <v>5</v>
      </c>
      <c r="G1987" s="552">
        <v>70</v>
      </c>
      <c r="H1987" s="552">
        <v>5</v>
      </c>
      <c r="I1987" s="552">
        <v>25</v>
      </c>
      <c r="J1987" s="629">
        <v>120</v>
      </c>
      <c r="K1987" s="542">
        <v>520</v>
      </c>
      <c r="L1987" s="542">
        <v>95</v>
      </c>
      <c r="M1987" s="374">
        <v>115</v>
      </c>
      <c r="N1987" s="374">
        <v>90</v>
      </c>
      <c r="O1987" s="552">
        <v>160</v>
      </c>
      <c r="P1987" s="554">
        <v>110</v>
      </c>
      <c r="Q1987" s="552">
        <v>40</v>
      </c>
      <c r="R1987" s="554">
        <v>5</v>
      </c>
      <c r="S1987" s="554">
        <v>25</v>
      </c>
      <c r="T1987" s="552">
        <v>880</v>
      </c>
      <c r="U1987" s="554">
        <v>0</v>
      </c>
      <c r="V1987" s="554">
        <v>5</v>
      </c>
      <c r="W1987" s="547">
        <v>30</v>
      </c>
    </row>
    <row r="1988" spans="1:23" ht="14.25" x14ac:dyDescent="0.2">
      <c r="A1988" s="621">
        <v>505021095</v>
      </c>
      <c r="B1988" s="524" t="s">
        <v>2008</v>
      </c>
      <c r="C1988" s="554">
        <v>5</v>
      </c>
      <c r="D1988" s="554">
        <v>5</v>
      </c>
      <c r="E1988" s="552">
        <v>1130</v>
      </c>
      <c r="F1988" s="554">
        <v>5</v>
      </c>
      <c r="G1988" s="552">
        <v>140</v>
      </c>
      <c r="H1988" s="552">
        <v>5</v>
      </c>
      <c r="I1988" s="552">
        <v>70</v>
      </c>
      <c r="J1988" s="629">
        <v>585</v>
      </c>
      <c r="K1988" s="542">
        <v>195</v>
      </c>
      <c r="L1988" s="542">
        <v>345</v>
      </c>
      <c r="M1988" s="374">
        <v>415</v>
      </c>
      <c r="N1988" s="374">
        <v>350</v>
      </c>
      <c r="O1988" s="552">
        <v>535</v>
      </c>
      <c r="P1988" s="554">
        <v>430</v>
      </c>
      <c r="Q1988" s="552">
        <v>60</v>
      </c>
      <c r="R1988" s="554">
        <v>20</v>
      </c>
      <c r="S1988" s="554">
        <v>120</v>
      </c>
      <c r="T1988" s="552">
        <v>1855</v>
      </c>
      <c r="U1988" s="554">
        <v>5</v>
      </c>
      <c r="V1988" s="554">
        <v>20</v>
      </c>
      <c r="W1988" s="547">
        <v>60</v>
      </c>
    </row>
    <row r="1989" spans="1:23" ht="14.25" x14ac:dyDescent="0.2">
      <c r="A1989" s="621">
        <v>505021096</v>
      </c>
      <c r="B1989" s="524" t="s">
        <v>2009</v>
      </c>
      <c r="C1989" s="554">
        <v>5</v>
      </c>
      <c r="D1989" s="554">
        <v>5</v>
      </c>
      <c r="E1989" s="552">
        <v>1120</v>
      </c>
      <c r="F1989" s="554">
        <v>5</v>
      </c>
      <c r="G1989" s="552">
        <v>140</v>
      </c>
      <c r="H1989" s="552">
        <v>5</v>
      </c>
      <c r="I1989" s="552">
        <v>30</v>
      </c>
      <c r="J1989" s="629">
        <v>205</v>
      </c>
      <c r="K1989" s="542">
        <v>790</v>
      </c>
      <c r="L1989" s="542">
        <v>115</v>
      </c>
      <c r="M1989" s="374">
        <v>275</v>
      </c>
      <c r="N1989" s="374">
        <v>215</v>
      </c>
      <c r="O1989" s="552">
        <v>360</v>
      </c>
      <c r="P1989" s="554">
        <v>150</v>
      </c>
      <c r="Q1989" s="552">
        <v>40</v>
      </c>
      <c r="R1989" s="554">
        <v>0</v>
      </c>
      <c r="S1989" s="554">
        <v>60</v>
      </c>
      <c r="T1989" s="552">
        <v>1395</v>
      </c>
      <c r="U1989" s="554">
        <v>5</v>
      </c>
      <c r="V1989" s="554">
        <v>15</v>
      </c>
      <c r="W1989" s="547">
        <v>80</v>
      </c>
    </row>
    <row r="1990" spans="1:23" ht="14.25" x14ac:dyDescent="0.2">
      <c r="A1990" s="621">
        <v>505021097</v>
      </c>
      <c r="B1990" s="524" t="s">
        <v>2010</v>
      </c>
      <c r="C1990" s="554">
        <v>0</v>
      </c>
      <c r="D1990" s="554">
        <v>5</v>
      </c>
      <c r="E1990" s="552">
        <v>1875</v>
      </c>
      <c r="F1990" s="554">
        <v>0</v>
      </c>
      <c r="G1990" s="552">
        <v>230</v>
      </c>
      <c r="H1990" s="552">
        <v>5</v>
      </c>
      <c r="I1990" s="552">
        <v>90</v>
      </c>
      <c r="J1990" s="629">
        <v>675</v>
      </c>
      <c r="K1990" s="542">
        <v>550</v>
      </c>
      <c r="L1990" s="542">
        <v>325</v>
      </c>
      <c r="M1990" s="374">
        <v>425</v>
      </c>
      <c r="N1990" s="374">
        <v>340</v>
      </c>
      <c r="O1990" s="552">
        <v>525</v>
      </c>
      <c r="P1990" s="554">
        <v>350</v>
      </c>
      <c r="Q1990" s="552">
        <v>75</v>
      </c>
      <c r="R1990" s="554">
        <v>10</v>
      </c>
      <c r="S1990" s="554">
        <v>120</v>
      </c>
      <c r="T1990" s="552">
        <v>2610</v>
      </c>
      <c r="U1990" s="554">
        <v>5</v>
      </c>
      <c r="V1990" s="554">
        <v>25</v>
      </c>
      <c r="W1990" s="547">
        <v>85</v>
      </c>
    </row>
    <row r="1991" spans="1:23" ht="14.25" x14ac:dyDescent="0.2">
      <c r="A1991" s="621">
        <v>505021301</v>
      </c>
      <c r="B1991" s="524" t="s">
        <v>3326</v>
      </c>
      <c r="C1991" s="554">
        <v>5</v>
      </c>
      <c r="D1991" s="554">
        <v>5</v>
      </c>
      <c r="E1991" s="552">
        <v>1540</v>
      </c>
      <c r="F1991" s="554">
        <v>5</v>
      </c>
      <c r="G1991" s="552">
        <v>260</v>
      </c>
      <c r="H1991" s="552">
        <v>0</v>
      </c>
      <c r="I1991" s="552">
        <v>115</v>
      </c>
      <c r="J1991" s="629">
        <v>345</v>
      </c>
      <c r="K1991" s="542">
        <v>415</v>
      </c>
      <c r="L1991" s="542">
        <v>280</v>
      </c>
      <c r="M1991" s="374">
        <v>335</v>
      </c>
      <c r="N1991" s="374">
        <v>235</v>
      </c>
      <c r="O1991" s="552">
        <v>430</v>
      </c>
      <c r="P1991" s="554">
        <v>280</v>
      </c>
      <c r="Q1991" s="552">
        <v>55</v>
      </c>
      <c r="R1991" s="554">
        <v>10</v>
      </c>
      <c r="S1991" s="554">
        <v>60</v>
      </c>
      <c r="T1991" s="552">
        <v>2120</v>
      </c>
      <c r="U1991" s="554">
        <v>5</v>
      </c>
      <c r="V1991" s="554">
        <v>25</v>
      </c>
      <c r="W1991" s="547">
        <v>70</v>
      </c>
    </row>
    <row r="1992" spans="1:23" ht="14.25" x14ac:dyDescent="0.2">
      <c r="A1992" s="621">
        <v>505021302</v>
      </c>
      <c r="B1992" s="524" t="s">
        <v>3327</v>
      </c>
      <c r="C1992" s="554">
        <v>5</v>
      </c>
      <c r="D1992" s="554">
        <v>5</v>
      </c>
      <c r="E1992" s="552">
        <v>1660</v>
      </c>
      <c r="F1992" s="554">
        <v>5</v>
      </c>
      <c r="G1992" s="552">
        <v>220</v>
      </c>
      <c r="H1992" s="552">
        <v>5</v>
      </c>
      <c r="I1992" s="552">
        <v>90</v>
      </c>
      <c r="J1992" s="629">
        <v>595</v>
      </c>
      <c r="K1992" s="542">
        <v>415</v>
      </c>
      <c r="L1992" s="542">
        <v>260</v>
      </c>
      <c r="M1992" s="374">
        <v>480</v>
      </c>
      <c r="N1992" s="374">
        <v>380</v>
      </c>
      <c r="O1992" s="552">
        <v>540</v>
      </c>
      <c r="P1992" s="554">
        <v>350</v>
      </c>
      <c r="Q1992" s="552">
        <v>75</v>
      </c>
      <c r="R1992" s="554">
        <v>20</v>
      </c>
      <c r="S1992" s="554">
        <v>105</v>
      </c>
      <c r="T1992" s="552">
        <v>2280</v>
      </c>
      <c r="U1992" s="554">
        <v>5</v>
      </c>
      <c r="V1992" s="554">
        <v>25</v>
      </c>
      <c r="W1992" s="547">
        <v>65</v>
      </c>
    </row>
    <row r="1993" spans="1:23" ht="14.25" x14ac:dyDescent="0.2">
      <c r="A1993" s="621">
        <v>505031098</v>
      </c>
      <c r="B1993" s="524" t="s">
        <v>2011</v>
      </c>
      <c r="C1993" s="554">
        <v>5</v>
      </c>
      <c r="D1993" s="554">
        <v>10</v>
      </c>
      <c r="E1993" s="552">
        <v>1265</v>
      </c>
      <c r="F1993" s="554">
        <v>5</v>
      </c>
      <c r="G1993" s="552">
        <v>360</v>
      </c>
      <c r="H1993" s="552">
        <v>5</v>
      </c>
      <c r="I1993" s="552">
        <v>195</v>
      </c>
      <c r="J1993" s="629">
        <v>600</v>
      </c>
      <c r="K1993" s="542">
        <v>90</v>
      </c>
      <c r="L1993" s="542">
        <v>410</v>
      </c>
      <c r="M1993" s="374">
        <v>920</v>
      </c>
      <c r="N1993" s="374">
        <v>720</v>
      </c>
      <c r="O1993" s="552">
        <v>1040</v>
      </c>
      <c r="P1993" s="554">
        <v>650</v>
      </c>
      <c r="Q1993" s="552">
        <v>115</v>
      </c>
      <c r="R1993" s="554">
        <v>60</v>
      </c>
      <c r="S1993" s="554">
        <v>240</v>
      </c>
      <c r="T1993" s="552">
        <v>2385</v>
      </c>
      <c r="U1993" s="554">
        <v>5</v>
      </c>
      <c r="V1993" s="554">
        <v>80</v>
      </c>
      <c r="W1993" s="547">
        <v>125</v>
      </c>
    </row>
    <row r="1994" spans="1:23" ht="14.25" x14ac:dyDescent="0.2">
      <c r="A1994" s="621">
        <v>505031099</v>
      </c>
      <c r="B1994" s="524" t="s">
        <v>2012</v>
      </c>
      <c r="C1994" s="554">
        <v>10</v>
      </c>
      <c r="D1994" s="554">
        <v>25</v>
      </c>
      <c r="E1994" s="552">
        <v>2450</v>
      </c>
      <c r="F1994" s="554">
        <v>10</v>
      </c>
      <c r="G1994" s="552">
        <v>610</v>
      </c>
      <c r="H1994" s="552">
        <v>10</v>
      </c>
      <c r="I1994" s="552">
        <v>270</v>
      </c>
      <c r="J1994" s="629">
        <v>1340</v>
      </c>
      <c r="K1994" s="542">
        <v>175</v>
      </c>
      <c r="L1994" s="542">
        <v>705</v>
      </c>
      <c r="M1994" s="374">
        <v>1680</v>
      </c>
      <c r="N1994" s="374">
        <v>1405</v>
      </c>
      <c r="O1994" s="552">
        <v>1485</v>
      </c>
      <c r="P1994" s="554">
        <v>965</v>
      </c>
      <c r="Q1994" s="552">
        <v>165</v>
      </c>
      <c r="R1994" s="554">
        <v>40</v>
      </c>
      <c r="S1994" s="554">
        <v>570</v>
      </c>
      <c r="T1994" s="552">
        <v>4460</v>
      </c>
      <c r="U1994" s="554">
        <v>5</v>
      </c>
      <c r="V1994" s="554">
        <v>150</v>
      </c>
      <c r="W1994" s="547">
        <v>115</v>
      </c>
    </row>
    <row r="1995" spans="1:23" ht="14.25" x14ac:dyDescent="0.2">
      <c r="A1995" s="621">
        <v>505031100</v>
      </c>
      <c r="B1995" s="524" t="s">
        <v>2013</v>
      </c>
      <c r="C1995" s="554">
        <v>5</v>
      </c>
      <c r="D1995" s="554">
        <v>20</v>
      </c>
      <c r="E1995" s="552">
        <v>950</v>
      </c>
      <c r="F1995" s="554">
        <v>5</v>
      </c>
      <c r="G1995" s="552">
        <v>410</v>
      </c>
      <c r="H1995" s="552">
        <v>10</v>
      </c>
      <c r="I1995" s="552">
        <v>165</v>
      </c>
      <c r="J1995" s="629">
        <v>610</v>
      </c>
      <c r="K1995" s="542">
        <v>95</v>
      </c>
      <c r="L1995" s="542">
        <v>400</v>
      </c>
      <c r="M1995" s="374">
        <v>1245</v>
      </c>
      <c r="N1995" s="374">
        <v>995</v>
      </c>
      <c r="O1995" s="552">
        <v>1000</v>
      </c>
      <c r="P1995" s="554">
        <v>540</v>
      </c>
      <c r="Q1995" s="552">
        <v>110</v>
      </c>
      <c r="R1995" s="554">
        <v>30</v>
      </c>
      <c r="S1995" s="554">
        <v>365</v>
      </c>
      <c r="T1995" s="552">
        <v>2100</v>
      </c>
      <c r="U1995" s="554">
        <v>5</v>
      </c>
      <c r="V1995" s="554">
        <v>80</v>
      </c>
      <c r="W1995" s="547">
        <v>85</v>
      </c>
    </row>
    <row r="1996" spans="1:23" ht="14.25" x14ac:dyDescent="0.2">
      <c r="A1996" s="621">
        <v>505031101</v>
      </c>
      <c r="B1996" s="524" t="s">
        <v>2014</v>
      </c>
      <c r="C1996" s="554">
        <v>5</v>
      </c>
      <c r="D1996" s="554">
        <v>15</v>
      </c>
      <c r="E1996" s="552">
        <v>960</v>
      </c>
      <c r="F1996" s="554">
        <v>5</v>
      </c>
      <c r="G1996" s="552">
        <v>305</v>
      </c>
      <c r="H1996" s="552">
        <v>5</v>
      </c>
      <c r="I1996" s="552">
        <v>165</v>
      </c>
      <c r="J1996" s="629">
        <v>705</v>
      </c>
      <c r="K1996" s="542">
        <v>80</v>
      </c>
      <c r="L1996" s="542">
        <v>390</v>
      </c>
      <c r="M1996" s="374">
        <v>935</v>
      </c>
      <c r="N1996" s="374">
        <v>785</v>
      </c>
      <c r="O1996" s="552">
        <v>830</v>
      </c>
      <c r="P1996" s="554">
        <v>515</v>
      </c>
      <c r="Q1996" s="552">
        <v>110</v>
      </c>
      <c r="R1996" s="554">
        <v>30</v>
      </c>
      <c r="S1996" s="554">
        <v>290</v>
      </c>
      <c r="T1996" s="552">
        <v>2075</v>
      </c>
      <c r="U1996" s="554">
        <v>5</v>
      </c>
      <c r="V1996" s="554">
        <v>90</v>
      </c>
      <c r="W1996" s="547">
        <v>60</v>
      </c>
    </row>
    <row r="1997" spans="1:23" ht="14.25" x14ac:dyDescent="0.2">
      <c r="A1997" s="621">
        <v>505031102</v>
      </c>
      <c r="B1997" s="524" t="s">
        <v>2015</v>
      </c>
      <c r="C1997" s="554">
        <v>5</v>
      </c>
      <c r="D1997" s="554">
        <v>5</v>
      </c>
      <c r="E1997" s="552">
        <v>1000</v>
      </c>
      <c r="F1997" s="554">
        <v>5</v>
      </c>
      <c r="G1997" s="552">
        <v>255</v>
      </c>
      <c r="H1997" s="552">
        <v>5</v>
      </c>
      <c r="I1997" s="552">
        <v>140</v>
      </c>
      <c r="J1997" s="629">
        <v>675</v>
      </c>
      <c r="K1997" s="542">
        <v>45</v>
      </c>
      <c r="L1997" s="542">
        <v>375</v>
      </c>
      <c r="M1997" s="374">
        <v>780</v>
      </c>
      <c r="N1997" s="374">
        <v>660</v>
      </c>
      <c r="O1997" s="552">
        <v>925</v>
      </c>
      <c r="P1997" s="554">
        <v>705</v>
      </c>
      <c r="Q1997" s="552">
        <v>75</v>
      </c>
      <c r="R1997" s="554">
        <v>60</v>
      </c>
      <c r="S1997" s="554">
        <v>240</v>
      </c>
      <c r="T1997" s="552">
        <v>2075</v>
      </c>
      <c r="U1997" s="554">
        <v>10</v>
      </c>
      <c r="V1997" s="554">
        <v>95</v>
      </c>
      <c r="W1997" s="547">
        <v>90</v>
      </c>
    </row>
    <row r="1998" spans="1:23" ht="14.25" x14ac:dyDescent="0.2">
      <c r="A1998" s="621">
        <v>505031104</v>
      </c>
      <c r="B1998" s="524" t="s">
        <v>2016</v>
      </c>
      <c r="C1998" s="554">
        <v>5</v>
      </c>
      <c r="D1998" s="554">
        <v>5</v>
      </c>
      <c r="E1998" s="552">
        <v>1370</v>
      </c>
      <c r="F1998" s="554">
        <v>5</v>
      </c>
      <c r="G1998" s="552">
        <v>310</v>
      </c>
      <c r="H1998" s="552">
        <v>5</v>
      </c>
      <c r="I1998" s="552">
        <v>160</v>
      </c>
      <c r="J1998" s="629">
        <v>460</v>
      </c>
      <c r="K1998" s="542">
        <v>80</v>
      </c>
      <c r="L1998" s="542">
        <v>355</v>
      </c>
      <c r="M1998" s="374">
        <v>605</v>
      </c>
      <c r="N1998" s="374">
        <v>465</v>
      </c>
      <c r="O1998" s="552">
        <v>675</v>
      </c>
      <c r="P1998" s="554">
        <v>460</v>
      </c>
      <c r="Q1998" s="552">
        <v>75</v>
      </c>
      <c r="R1998" s="554">
        <v>30</v>
      </c>
      <c r="S1998" s="554">
        <v>160</v>
      </c>
      <c r="T1998" s="552">
        <v>2265</v>
      </c>
      <c r="U1998" s="554">
        <v>5</v>
      </c>
      <c r="V1998" s="554">
        <v>55</v>
      </c>
      <c r="W1998" s="547">
        <v>80</v>
      </c>
    </row>
    <row r="1999" spans="1:23" ht="14.25" x14ac:dyDescent="0.2">
      <c r="A1999" s="621">
        <v>505031105</v>
      </c>
      <c r="B1999" s="524" t="s">
        <v>2017</v>
      </c>
      <c r="C1999" s="554">
        <v>5</v>
      </c>
      <c r="D1999" s="554">
        <v>15</v>
      </c>
      <c r="E1999" s="552">
        <v>1575</v>
      </c>
      <c r="F1999" s="554">
        <v>5</v>
      </c>
      <c r="G1999" s="552">
        <v>330</v>
      </c>
      <c r="H1999" s="552">
        <v>5</v>
      </c>
      <c r="I1999" s="552">
        <v>130</v>
      </c>
      <c r="J1999" s="629">
        <v>530</v>
      </c>
      <c r="K1999" s="542">
        <v>370</v>
      </c>
      <c r="L1999" s="542">
        <v>315</v>
      </c>
      <c r="M1999" s="374">
        <v>805</v>
      </c>
      <c r="N1999" s="374">
        <v>635</v>
      </c>
      <c r="O1999" s="552">
        <v>750</v>
      </c>
      <c r="P1999" s="554">
        <v>445</v>
      </c>
      <c r="Q1999" s="552">
        <v>130</v>
      </c>
      <c r="R1999" s="554">
        <v>25</v>
      </c>
      <c r="S1999" s="554">
        <v>220</v>
      </c>
      <c r="T1999" s="552">
        <v>2470</v>
      </c>
      <c r="U1999" s="554">
        <v>5</v>
      </c>
      <c r="V1999" s="554">
        <v>35</v>
      </c>
      <c r="W1999" s="547">
        <v>65</v>
      </c>
    </row>
    <row r="2000" spans="1:23" ht="14.25" x14ac:dyDescent="0.2">
      <c r="A2000" s="621">
        <v>505031106</v>
      </c>
      <c r="B2000" s="524" t="s">
        <v>2018</v>
      </c>
      <c r="C2000" s="554">
        <v>0</v>
      </c>
      <c r="D2000" s="554">
        <v>5</v>
      </c>
      <c r="E2000" s="552">
        <v>0</v>
      </c>
      <c r="F2000" s="554">
        <v>0</v>
      </c>
      <c r="G2000" s="552">
        <v>0</v>
      </c>
      <c r="H2000" s="552">
        <v>0</v>
      </c>
      <c r="I2000" s="552">
        <v>0</v>
      </c>
      <c r="J2000" s="629">
        <v>0</v>
      </c>
      <c r="K2000" s="542">
        <v>0</v>
      </c>
      <c r="L2000" s="542">
        <v>0</v>
      </c>
      <c r="M2000" s="374">
        <v>0</v>
      </c>
      <c r="N2000" s="374">
        <v>0</v>
      </c>
      <c r="O2000" s="552">
        <v>5</v>
      </c>
      <c r="P2000" s="554">
        <v>0</v>
      </c>
      <c r="Q2000" s="552">
        <v>0</v>
      </c>
      <c r="R2000" s="554">
        <v>0</v>
      </c>
      <c r="S2000" s="554">
        <v>0</v>
      </c>
      <c r="T2000" s="552">
        <v>0</v>
      </c>
      <c r="U2000" s="554">
        <v>0</v>
      </c>
      <c r="V2000" s="554">
        <v>0</v>
      </c>
      <c r="W2000" s="547">
        <v>0</v>
      </c>
    </row>
    <row r="2001" spans="1:23" ht="14.25" x14ac:dyDescent="0.2">
      <c r="A2001" s="621">
        <v>505031107</v>
      </c>
      <c r="B2001" s="524" t="s">
        <v>2019</v>
      </c>
      <c r="C2001" s="554">
        <v>5</v>
      </c>
      <c r="D2001" s="554">
        <v>5</v>
      </c>
      <c r="E2001" s="552">
        <v>1345</v>
      </c>
      <c r="F2001" s="554">
        <v>5</v>
      </c>
      <c r="G2001" s="552">
        <v>265</v>
      </c>
      <c r="H2001" s="552">
        <v>10</v>
      </c>
      <c r="I2001" s="552">
        <v>65</v>
      </c>
      <c r="J2001" s="629">
        <v>845</v>
      </c>
      <c r="K2001" s="542">
        <v>125</v>
      </c>
      <c r="L2001" s="542">
        <v>205</v>
      </c>
      <c r="M2001" s="374">
        <v>590</v>
      </c>
      <c r="N2001" s="374">
        <v>445</v>
      </c>
      <c r="O2001" s="552">
        <v>530</v>
      </c>
      <c r="P2001" s="554">
        <v>255</v>
      </c>
      <c r="Q2001" s="552">
        <v>70</v>
      </c>
      <c r="R2001" s="554">
        <v>15</v>
      </c>
      <c r="S2001" s="554">
        <v>155</v>
      </c>
      <c r="T2001" s="552">
        <v>1880</v>
      </c>
      <c r="U2001" s="554">
        <v>5</v>
      </c>
      <c r="V2001" s="554">
        <v>25</v>
      </c>
      <c r="W2001" s="547">
        <v>45</v>
      </c>
    </row>
    <row r="2002" spans="1:23" ht="14.25" x14ac:dyDescent="0.2">
      <c r="A2002" s="621">
        <v>505031255</v>
      </c>
      <c r="B2002" s="524" t="s">
        <v>2021</v>
      </c>
      <c r="C2002" s="554">
        <v>5</v>
      </c>
      <c r="D2002" s="554">
        <v>5</v>
      </c>
      <c r="E2002" s="552">
        <v>785</v>
      </c>
      <c r="F2002" s="554">
        <v>5</v>
      </c>
      <c r="G2002" s="552">
        <v>360</v>
      </c>
      <c r="H2002" s="552">
        <v>15</v>
      </c>
      <c r="I2002" s="552">
        <v>115</v>
      </c>
      <c r="J2002" s="629">
        <v>825</v>
      </c>
      <c r="K2002" s="542">
        <v>65</v>
      </c>
      <c r="L2002" s="542">
        <v>215</v>
      </c>
      <c r="M2002" s="374">
        <v>1440</v>
      </c>
      <c r="N2002" s="374">
        <v>1165</v>
      </c>
      <c r="O2002" s="552">
        <v>975</v>
      </c>
      <c r="P2002" s="554">
        <v>480</v>
      </c>
      <c r="Q2002" s="552">
        <v>95</v>
      </c>
      <c r="R2002" s="554">
        <v>50</v>
      </c>
      <c r="S2002" s="554">
        <v>405</v>
      </c>
      <c r="T2002" s="552">
        <v>1715</v>
      </c>
      <c r="U2002" s="554">
        <v>5</v>
      </c>
      <c r="V2002" s="554">
        <v>70</v>
      </c>
      <c r="W2002" s="547">
        <v>60</v>
      </c>
    </row>
    <row r="2003" spans="1:23" ht="14.25" x14ac:dyDescent="0.2">
      <c r="A2003" s="621">
        <v>505031256</v>
      </c>
      <c r="B2003" s="524" t="s">
        <v>2022</v>
      </c>
      <c r="C2003" s="554">
        <v>0</v>
      </c>
      <c r="D2003" s="554">
        <v>0</v>
      </c>
      <c r="E2003" s="552">
        <v>45</v>
      </c>
      <c r="F2003" s="554">
        <v>0</v>
      </c>
      <c r="G2003" s="552">
        <v>10</v>
      </c>
      <c r="H2003" s="552">
        <v>0</v>
      </c>
      <c r="I2003" s="552">
        <v>10</v>
      </c>
      <c r="J2003" s="629">
        <v>40</v>
      </c>
      <c r="K2003" s="542">
        <v>20</v>
      </c>
      <c r="L2003" s="542">
        <v>15</v>
      </c>
      <c r="M2003" s="374">
        <v>30</v>
      </c>
      <c r="N2003" s="374">
        <v>20</v>
      </c>
      <c r="O2003" s="552">
        <v>30</v>
      </c>
      <c r="P2003" s="554">
        <v>30</v>
      </c>
      <c r="Q2003" s="552">
        <v>5</v>
      </c>
      <c r="R2003" s="554">
        <v>5</v>
      </c>
      <c r="S2003" s="554">
        <v>10</v>
      </c>
      <c r="T2003" s="552">
        <v>95</v>
      </c>
      <c r="U2003" s="554">
        <v>5</v>
      </c>
      <c r="V2003" s="554">
        <v>5</v>
      </c>
      <c r="W2003" s="547">
        <v>0</v>
      </c>
    </row>
    <row r="2004" spans="1:23" ht="14.25" x14ac:dyDescent="0.2">
      <c r="A2004" s="621">
        <v>505031257</v>
      </c>
      <c r="B2004" s="524" t="s">
        <v>2023</v>
      </c>
      <c r="C2004" s="554">
        <v>5</v>
      </c>
      <c r="D2004" s="554">
        <v>5</v>
      </c>
      <c r="E2004" s="552">
        <v>415</v>
      </c>
      <c r="F2004" s="554">
        <v>5</v>
      </c>
      <c r="G2004" s="552">
        <v>80</v>
      </c>
      <c r="H2004" s="552">
        <v>5</v>
      </c>
      <c r="I2004" s="552">
        <v>30</v>
      </c>
      <c r="J2004" s="629">
        <v>250</v>
      </c>
      <c r="K2004" s="542">
        <v>60</v>
      </c>
      <c r="L2004" s="542">
        <v>120</v>
      </c>
      <c r="M2004" s="374">
        <v>285</v>
      </c>
      <c r="N2004" s="374">
        <v>235</v>
      </c>
      <c r="O2004" s="552">
        <v>260</v>
      </c>
      <c r="P2004" s="554">
        <v>195</v>
      </c>
      <c r="Q2004" s="552">
        <v>30</v>
      </c>
      <c r="R2004" s="554">
        <v>15</v>
      </c>
      <c r="S2004" s="554">
        <v>120</v>
      </c>
      <c r="T2004" s="552">
        <v>780</v>
      </c>
      <c r="U2004" s="554">
        <v>0</v>
      </c>
      <c r="V2004" s="554">
        <v>25</v>
      </c>
      <c r="W2004" s="547">
        <v>10</v>
      </c>
    </row>
    <row r="2005" spans="1:23" ht="14.25" x14ac:dyDescent="0.2">
      <c r="A2005" s="621">
        <v>505031258</v>
      </c>
      <c r="B2005" s="524" t="s">
        <v>2024</v>
      </c>
      <c r="C2005" s="554">
        <v>5</v>
      </c>
      <c r="D2005" s="554">
        <v>5</v>
      </c>
      <c r="E2005" s="552">
        <v>1115</v>
      </c>
      <c r="F2005" s="554">
        <v>5</v>
      </c>
      <c r="G2005" s="552">
        <v>295</v>
      </c>
      <c r="H2005" s="552">
        <v>5</v>
      </c>
      <c r="I2005" s="552">
        <v>140</v>
      </c>
      <c r="J2005" s="629">
        <v>685</v>
      </c>
      <c r="K2005" s="542">
        <v>115</v>
      </c>
      <c r="L2005" s="542">
        <v>275</v>
      </c>
      <c r="M2005" s="374">
        <v>910</v>
      </c>
      <c r="N2005" s="374">
        <v>755</v>
      </c>
      <c r="O2005" s="552">
        <v>690</v>
      </c>
      <c r="P2005" s="554">
        <v>410</v>
      </c>
      <c r="Q2005" s="552">
        <v>90</v>
      </c>
      <c r="R2005" s="554">
        <v>35</v>
      </c>
      <c r="S2005" s="554">
        <v>300</v>
      </c>
      <c r="T2005" s="552">
        <v>2040</v>
      </c>
      <c r="U2005" s="554">
        <v>0</v>
      </c>
      <c r="V2005" s="554">
        <v>50</v>
      </c>
      <c r="W2005" s="547">
        <v>35</v>
      </c>
    </row>
    <row r="2006" spans="1:23" ht="14.25" x14ac:dyDescent="0.2">
      <c r="A2006" s="621">
        <v>505031303</v>
      </c>
      <c r="B2006" s="524" t="s">
        <v>3328</v>
      </c>
      <c r="C2006" s="554">
        <v>5</v>
      </c>
      <c r="D2006" s="554">
        <v>5</v>
      </c>
      <c r="E2006" s="552">
        <v>1195</v>
      </c>
      <c r="F2006" s="554">
        <v>5</v>
      </c>
      <c r="G2006" s="552">
        <v>250</v>
      </c>
      <c r="H2006" s="552">
        <v>5</v>
      </c>
      <c r="I2006" s="552">
        <v>75</v>
      </c>
      <c r="J2006" s="629">
        <v>540</v>
      </c>
      <c r="K2006" s="542">
        <v>215</v>
      </c>
      <c r="L2006" s="542">
        <v>205</v>
      </c>
      <c r="M2006" s="374">
        <v>600</v>
      </c>
      <c r="N2006" s="374">
        <v>450</v>
      </c>
      <c r="O2006" s="552">
        <v>585</v>
      </c>
      <c r="P2006" s="554">
        <v>365</v>
      </c>
      <c r="Q2006" s="552">
        <v>70</v>
      </c>
      <c r="R2006" s="554">
        <v>10</v>
      </c>
      <c r="S2006" s="554">
        <v>140</v>
      </c>
      <c r="T2006" s="552">
        <v>1770</v>
      </c>
      <c r="U2006" s="554">
        <v>0</v>
      </c>
      <c r="V2006" s="554">
        <v>40</v>
      </c>
      <c r="W2006" s="547">
        <v>55</v>
      </c>
    </row>
    <row r="2007" spans="1:23" ht="14.25" x14ac:dyDescent="0.2">
      <c r="A2007" s="621">
        <v>505031304</v>
      </c>
      <c r="B2007" s="524" t="s">
        <v>3329</v>
      </c>
      <c r="C2007" s="554">
        <v>5</v>
      </c>
      <c r="D2007" s="554">
        <v>0</v>
      </c>
      <c r="E2007" s="552">
        <v>765</v>
      </c>
      <c r="F2007" s="554">
        <v>5</v>
      </c>
      <c r="G2007" s="552">
        <v>275</v>
      </c>
      <c r="H2007" s="552">
        <v>5</v>
      </c>
      <c r="I2007" s="552">
        <v>100</v>
      </c>
      <c r="J2007" s="629">
        <v>290</v>
      </c>
      <c r="K2007" s="542">
        <v>105</v>
      </c>
      <c r="L2007" s="542">
        <v>175</v>
      </c>
      <c r="M2007" s="374">
        <v>730</v>
      </c>
      <c r="N2007" s="374">
        <v>520</v>
      </c>
      <c r="O2007" s="552">
        <v>670</v>
      </c>
      <c r="P2007" s="554">
        <v>315</v>
      </c>
      <c r="Q2007" s="552">
        <v>80</v>
      </c>
      <c r="R2007" s="554">
        <v>35</v>
      </c>
      <c r="S2007" s="554">
        <v>135</v>
      </c>
      <c r="T2007" s="552">
        <v>1305</v>
      </c>
      <c r="U2007" s="554">
        <v>5</v>
      </c>
      <c r="V2007" s="554">
        <v>30</v>
      </c>
      <c r="W2007" s="547">
        <v>105</v>
      </c>
    </row>
    <row r="2008" spans="1:23" ht="14.25" x14ac:dyDescent="0.2">
      <c r="A2008" s="621">
        <v>505031305</v>
      </c>
      <c r="B2008" s="524" t="s">
        <v>3330</v>
      </c>
      <c r="C2008" s="554">
        <v>0</v>
      </c>
      <c r="D2008" s="554">
        <v>5</v>
      </c>
      <c r="E2008" s="552">
        <v>1170</v>
      </c>
      <c r="F2008" s="554">
        <v>0</v>
      </c>
      <c r="G2008" s="552">
        <v>280</v>
      </c>
      <c r="H2008" s="552">
        <v>5</v>
      </c>
      <c r="I2008" s="552">
        <v>90</v>
      </c>
      <c r="J2008" s="629">
        <v>335</v>
      </c>
      <c r="K2008" s="542">
        <v>195</v>
      </c>
      <c r="L2008" s="542">
        <v>220</v>
      </c>
      <c r="M2008" s="374">
        <v>565</v>
      </c>
      <c r="N2008" s="374">
        <v>410</v>
      </c>
      <c r="O2008" s="552">
        <v>555</v>
      </c>
      <c r="P2008" s="554">
        <v>270</v>
      </c>
      <c r="Q2008" s="552">
        <v>60</v>
      </c>
      <c r="R2008" s="554">
        <v>15</v>
      </c>
      <c r="S2008" s="554">
        <v>90</v>
      </c>
      <c r="T2008" s="552">
        <v>1695</v>
      </c>
      <c r="U2008" s="554">
        <v>5</v>
      </c>
      <c r="V2008" s="554">
        <v>30</v>
      </c>
      <c r="W2008" s="547">
        <v>90</v>
      </c>
    </row>
    <row r="2009" spans="1:23" ht="14.25" x14ac:dyDescent="0.2">
      <c r="A2009" s="621">
        <v>505031306</v>
      </c>
      <c r="B2009" s="524" t="s">
        <v>3331</v>
      </c>
      <c r="C2009" s="554">
        <v>5</v>
      </c>
      <c r="D2009" s="554">
        <v>10</v>
      </c>
      <c r="E2009" s="552">
        <v>1830</v>
      </c>
      <c r="F2009" s="554">
        <v>5</v>
      </c>
      <c r="G2009" s="552">
        <v>330</v>
      </c>
      <c r="H2009" s="552">
        <v>5</v>
      </c>
      <c r="I2009" s="552">
        <v>125</v>
      </c>
      <c r="J2009" s="629">
        <v>725</v>
      </c>
      <c r="K2009" s="542">
        <v>230</v>
      </c>
      <c r="L2009" s="542">
        <v>400</v>
      </c>
      <c r="M2009" s="374">
        <v>845</v>
      </c>
      <c r="N2009" s="374">
        <v>685</v>
      </c>
      <c r="O2009" s="552">
        <v>710</v>
      </c>
      <c r="P2009" s="554">
        <v>465</v>
      </c>
      <c r="Q2009" s="552">
        <v>85</v>
      </c>
      <c r="R2009" s="554">
        <v>20</v>
      </c>
      <c r="S2009" s="554">
        <v>250</v>
      </c>
      <c r="T2009" s="552">
        <v>2855</v>
      </c>
      <c r="U2009" s="554">
        <v>5</v>
      </c>
      <c r="V2009" s="554">
        <v>55</v>
      </c>
      <c r="W2009" s="547">
        <v>50</v>
      </c>
    </row>
    <row r="2010" spans="1:23" ht="14.25" x14ac:dyDescent="0.2">
      <c r="A2010" s="621">
        <v>506011110</v>
      </c>
      <c r="B2010" s="524" t="s">
        <v>2025</v>
      </c>
      <c r="C2010" s="554">
        <v>5</v>
      </c>
      <c r="D2010" s="554">
        <v>50</v>
      </c>
      <c r="E2010" s="552">
        <v>2500</v>
      </c>
      <c r="F2010" s="554">
        <v>5</v>
      </c>
      <c r="G2010" s="552">
        <v>760</v>
      </c>
      <c r="H2010" s="552">
        <v>15</v>
      </c>
      <c r="I2010" s="552">
        <v>410</v>
      </c>
      <c r="J2010" s="629">
        <v>2305</v>
      </c>
      <c r="K2010" s="542">
        <v>110</v>
      </c>
      <c r="L2010" s="542">
        <v>1115</v>
      </c>
      <c r="M2010" s="374">
        <v>2460</v>
      </c>
      <c r="N2010" s="374">
        <v>2040</v>
      </c>
      <c r="O2010" s="552">
        <v>2270</v>
      </c>
      <c r="P2010" s="554">
        <v>1835</v>
      </c>
      <c r="Q2010" s="552">
        <v>195</v>
      </c>
      <c r="R2010" s="554">
        <v>130</v>
      </c>
      <c r="S2010" s="554">
        <v>885</v>
      </c>
      <c r="T2010" s="552">
        <v>5805</v>
      </c>
      <c r="U2010" s="554">
        <v>5</v>
      </c>
      <c r="V2010" s="554">
        <v>255</v>
      </c>
      <c r="W2010" s="547">
        <v>115</v>
      </c>
    </row>
    <row r="2011" spans="1:23" ht="14.25" x14ac:dyDescent="0.2">
      <c r="A2011" s="621">
        <v>506011111</v>
      </c>
      <c r="B2011" s="524" t="s">
        <v>2026</v>
      </c>
      <c r="C2011" s="554">
        <v>0</v>
      </c>
      <c r="D2011" s="554">
        <v>0</v>
      </c>
      <c r="E2011" s="552">
        <v>0</v>
      </c>
      <c r="F2011" s="554">
        <v>0</v>
      </c>
      <c r="G2011" s="552">
        <v>0</v>
      </c>
      <c r="H2011" s="552">
        <v>0</v>
      </c>
      <c r="I2011" s="552">
        <v>0</v>
      </c>
      <c r="J2011" s="629">
        <v>0</v>
      </c>
      <c r="K2011" s="542">
        <v>0</v>
      </c>
      <c r="L2011" s="542">
        <v>0</v>
      </c>
      <c r="M2011" s="374">
        <v>0</v>
      </c>
      <c r="N2011" s="374">
        <v>0</v>
      </c>
      <c r="O2011" s="552">
        <v>0</v>
      </c>
      <c r="P2011" s="554">
        <v>0</v>
      </c>
      <c r="Q2011" s="552">
        <v>0</v>
      </c>
      <c r="R2011" s="554">
        <v>0</v>
      </c>
      <c r="S2011" s="554">
        <v>0</v>
      </c>
      <c r="T2011" s="552">
        <v>0</v>
      </c>
      <c r="U2011" s="554">
        <v>0</v>
      </c>
      <c r="V2011" s="554">
        <v>0</v>
      </c>
      <c r="W2011" s="547">
        <v>0</v>
      </c>
    </row>
    <row r="2012" spans="1:23" ht="14.25" x14ac:dyDescent="0.2">
      <c r="A2012" s="621">
        <v>506011112</v>
      </c>
      <c r="B2012" s="524" t="s">
        <v>2027</v>
      </c>
      <c r="C2012" s="554">
        <v>5</v>
      </c>
      <c r="D2012" s="554">
        <v>5</v>
      </c>
      <c r="E2012" s="552">
        <v>835</v>
      </c>
      <c r="F2012" s="554">
        <v>5</v>
      </c>
      <c r="G2012" s="552">
        <v>215</v>
      </c>
      <c r="H2012" s="552">
        <v>5</v>
      </c>
      <c r="I2012" s="552">
        <v>120</v>
      </c>
      <c r="J2012" s="629">
        <v>475</v>
      </c>
      <c r="K2012" s="542">
        <v>40</v>
      </c>
      <c r="L2012" s="542">
        <v>230</v>
      </c>
      <c r="M2012" s="374">
        <v>540</v>
      </c>
      <c r="N2012" s="374">
        <v>460</v>
      </c>
      <c r="O2012" s="552">
        <v>595</v>
      </c>
      <c r="P2012" s="554">
        <v>450</v>
      </c>
      <c r="Q2012" s="552">
        <v>50</v>
      </c>
      <c r="R2012" s="554">
        <v>30</v>
      </c>
      <c r="S2012" s="554">
        <v>175</v>
      </c>
      <c r="T2012" s="552">
        <v>1555</v>
      </c>
      <c r="U2012" s="554">
        <v>5</v>
      </c>
      <c r="V2012" s="554">
        <v>55</v>
      </c>
      <c r="W2012" s="547">
        <v>25</v>
      </c>
    </row>
    <row r="2013" spans="1:23" ht="14.25" x14ac:dyDescent="0.2">
      <c r="A2013" s="621">
        <v>506011114</v>
      </c>
      <c r="B2013" s="524" t="s">
        <v>2028</v>
      </c>
      <c r="C2013" s="554">
        <v>5</v>
      </c>
      <c r="D2013" s="554">
        <v>5</v>
      </c>
      <c r="E2013" s="552">
        <v>1360</v>
      </c>
      <c r="F2013" s="554">
        <v>5</v>
      </c>
      <c r="G2013" s="552">
        <v>260</v>
      </c>
      <c r="H2013" s="552">
        <v>5</v>
      </c>
      <c r="I2013" s="552">
        <v>135</v>
      </c>
      <c r="J2013" s="629">
        <v>845</v>
      </c>
      <c r="K2013" s="542">
        <v>180</v>
      </c>
      <c r="L2013" s="542">
        <v>460</v>
      </c>
      <c r="M2013" s="374">
        <v>670</v>
      </c>
      <c r="N2013" s="374">
        <v>575</v>
      </c>
      <c r="O2013" s="552">
        <v>775</v>
      </c>
      <c r="P2013" s="554">
        <v>645</v>
      </c>
      <c r="Q2013" s="552">
        <v>75</v>
      </c>
      <c r="R2013" s="554">
        <v>30</v>
      </c>
      <c r="S2013" s="554">
        <v>225</v>
      </c>
      <c r="T2013" s="552">
        <v>2495</v>
      </c>
      <c r="U2013" s="554">
        <v>5</v>
      </c>
      <c r="V2013" s="554">
        <v>80</v>
      </c>
      <c r="W2013" s="547">
        <v>35</v>
      </c>
    </row>
    <row r="2014" spans="1:23" ht="14.25" x14ac:dyDescent="0.2">
      <c r="A2014" s="621">
        <v>506011115</v>
      </c>
      <c r="B2014" s="524" t="s">
        <v>2029</v>
      </c>
      <c r="C2014" s="554">
        <v>5</v>
      </c>
      <c r="D2014" s="554">
        <v>5</v>
      </c>
      <c r="E2014" s="552">
        <v>995</v>
      </c>
      <c r="F2014" s="554">
        <v>5</v>
      </c>
      <c r="G2014" s="552">
        <v>170</v>
      </c>
      <c r="H2014" s="552">
        <v>5</v>
      </c>
      <c r="I2014" s="552">
        <v>45</v>
      </c>
      <c r="J2014" s="629">
        <v>315</v>
      </c>
      <c r="K2014" s="542">
        <v>210</v>
      </c>
      <c r="L2014" s="542">
        <v>135</v>
      </c>
      <c r="M2014" s="374">
        <v>290</v>
      </c>
      <c r="N2014" s="374">
        <v>225</v>
      </c>
      <c r="O2014" s="552">
        <v>320</v>
      </c>
      <c r="P2014" s="554">
        <v>205</v>
      </c>
      <c r="Q2014" s="552">
        <v>55</v>
      </c>
      <c r="R2014" s="554">
        <v>5</v>
      </c>
      <c r="S2014" s="554">
        <v>75</v>
      </c>
      <c r="T2014" s="552">
        <v>1355</v>
      </c>
      <c r="U2014" s="554">
        <v>5</v>
      </c>
      <c r="V2014" s="554">
        <v>20</v>
      </c>
      <c r="W2014" s="547">
        <v>25</v>
      </c>
    </row>
    <row r="2015" spans="1:23" ht="14.25" x14ac:dyDescent="0.2">
      <c r="A2015" s="621">
        <v>506011116</v>
      </c>
      <c r="B2015" s="524" t="s">
        <v>2030</v>
      </c>
      <c r="C2015" s="554">
        <v>0</v>
      </c>
      <c r="D2015" s="554">
        <v>5</v>
      </c>
      <c r="E2015" s="552">
        <v>760</v>
      </c>
      <c r="F2015" s="554">
        <v>0</v>
      </c>
      <c r="G2015" s="552">
        <v>120</v>
      </c>
      <c r="H2015" s="552">
        <v>5</v>
      </c>
      <c r="I2015" s="552">
        <v>35</v>
      </c>
      <c r="J2015" s="629">
        <v>155</v>
      </c>
      <c r="K2015" s="542">
        <v>255</v>
      </c>
      <c r="L2015" s="542">
        <v>100</v>
      </c>
      <c r="M2015" s="374">
        <v>190</v>
      </c>
      <c r="N2015" s="374">
        <v>145</v>
      </c>
      <c r="O2015" s="552">
        <v>225</v>
      </c>
      <c r="P2015" s="554">
        <v>165</v>
      </c>
      <c r="Q2015" s="552">
        <v>45</v>
      </c>
      <c r="R2015" s="554">
        <v>5</v>
      </c>
      <c r="S2015" s="554">
        <v>45</v>
      </c>
      <c r="T2015" s="552">
        <v>1035</v>
      </c>
      <c r="U2015" s="554">
        <v>0</v>
      </c>
      <c r="V2015" s="554">
        <v>15</v>
      </c>
      <c r="W2015" s="547">
        <v>20</v>
      </c>
    </row>
    <row r="2016" spans="1:23" ht="14.25" x14ac:dyDescent="0.2">
      <c r="A2016" s="621">
        <v>506011117</v>
      </c>
      <c r="B2016" s="524" t="s">
        <v>2031</v>
      </c>
      <c r="C2016" s="554">
        <v>5</v>
      </c>
      <c r="D2016" s="554">
        <v>25</v>
      </c>
      <c r="E2016" s="552">
        <v>675</v>
      </c>
      <c r="F2016" s="554">
        <v>5</v>
      </c>
      <c r="G2016" s="552">
        <v>300</v>
      </c>
      <c r="H2016" s="552">
        <v>5</v>
      </c>
      <c r="I2016" s="552">
        <v>145</v>
      </c>
      <c r="J2016" s="629">
        <v>625</v>
      </c>
      <c r="K2016" s="542">
        <v>25</v>
      </c>
      <c r="L2016" s="542">
        <v>305</v>
      </c>
      <c r="M2016" s="374">
        <v>995</v>
      </c>
      <c r="N2016" s="374">
        <v>800</v>
      </c>
      <c r="O2016" s="552">
        <v>870</v>
      </c>
      <c r="P2016" s="554">
        <v>500</v>
      </c>
      <c r="Q2016" s="552">
        <v>75</v>
      </c>
      <c r="R2016" s="554">
        <v>40</v>
      </c>
      <c r="S2016" s="554">
        <v>305</v>
      </c>
      <c r="T2016" s="552">
        <v>1640</v>
      </c>
      <c r="U2016" s="554">
        <v>5</v>
      </c>
      <c r="V2016" s="554">
        <v>110</v>
      </c>
      <c r="W2016" s="547">
        <v>70</v>
      </c>
    </row>
    <row r="2017" spans="1:23" ht="14.25" x14ac:dyDescent="0.2">
      <c r="A2017" s="621">
        <v>506011307</v>
      </c>
      <c r="B2017" s="524" t="s">
        <v>3332</v>
      </c>
      <c r="C2017" s="554">
        <v>0</v>
      </c>
      <c r="D2017" s="554">
        <v>5</v>
      </c>
      <c r="E2017" s="552">
        <v>380</v>
      </c>
      <c r="F2017" s="554">
        <v>0</v>
      </c>
      <c r="G2017" s="552">
        <v>145</v>
      </c>
      <c r="H2017" s="552">
        <v>5</v>
      </c>
      <c r="I2017" s="552">
        <v>35</v>
      </c>
      <c r="J2017" s="629">
        <v>215</v>
      </c>
      <c r="K2017" s="542">
        <v>60</v>
      </c>
      <c r="L2017" s="542">
        <v>75</v>
      </c>
      <c r="M2017" s="374">
        <v>575</v>
      </c>
      <c r="N2017" s="374">
        <v>400</v>
      </c>
      <c r="O2017" s="552">
        <v>350</v>
      </c>
      <c r="P2017" s="554">
        <v>145</v>
      </c>
      <c r="Q2017" s="552">
        <v>35</v>
      </c>
      <c r="R2017" s="554">
        <v>10</v>
      </c>
      <c r="S2017" s="554">
        <v>85</v>
      </c>
      <c r="T2017" s="552">
        <v>640</v>
      </c>
      <c r="U2017" s="554">
        <v>5</v>
      </c>
      <c r="V2017" s="554">
        <v>10</v>
      </c>
      <c r="W2017" s="547">
        <v>35</v>
      </c>
    </row>
    <row r="2018" spans="1:23" ht="14.25" x14ac:dyDescent="0.2">
      <c r="A2018" s="621">
        <v>506011308</v>
      </c>
      <c r="B2018" s="524" t="s">
        <v>3333</v>
      </c>
      <c r="C2018" s="554">
        <v>0</v>
      </c>
      <c r="D2018" s="554">
        <v>5</v>
      </c>
      <c r="E2018" s="552">
        <v>530</v>
      </c>
      <c r="F2018" s="554">
        <v>0</v>
      </c>
      <c r="G2018" s="552">
        <v>225</v>
      </c>
      <c r="H2018" s="552">
        <v>5</v>
      </c>
      <c r="I2018" s="552">
        <v>55</v>
      </c>
      <c r="J2018" s="629">
        <v>425</v>
      </c>
      <c r="K2018" s="542">
        <v>85</v>
      </c>
      <c r="L2018" s="542">
        <v>110</v>
      </c>
      <c r="M2018" s="374">
        <v>880</v>
      </c>
      <c r="N2018" s="374">
        <v>635</v>
      </c>
      <c r="O2018" s="552">
        <v>600</v>
      </c>
      <c r="P2018" s="554">
        <v>220</v>
      </c>
      <c r="Q2018" s="552">
        <v>60</v>
      </c>
      <c r="R2018" s="554">
        <v>25</v>
      </c>
      <c r="S2018" s="554">
        <v>145</v>
      </c>
      <c r="T2018" s="552">
        <v>915</v>
      </c>
      <c r="U2018" s="554">
        <v>5</v>
      </c>
      <c r="V2018" s="554">
        <v>20</v>
      </c>
      <c r="W2018" s="547">
        <v>70</v>
      </c>
    </row>
    <row r="2019" spans="1:23" ht="14.25" x14ac:dyDescent="0.2">
      <c r="A2019" s="621">
        <v>506021118</v>
      </c>
      <c r="B2019" s="524" t="s">
        <v>2032</v>
      </c>
      <c r="C2019" s="554">
        <v>5</v>
      </c>
      <c r="D2019" s="554">
        <v>15</v>
      </c>
      <c r="E2019" s="552">
        <v>1610</v>
      </c>
      <c r="F2019" s="554">
        <v>5</v>
      </c>
      <c r="G2019" s="552">
        <v>280</v>
      </c>
      <c r="H2019" s="552">
        <v>0</v>
      </c>
      <c r="I2019" s="552">
        <v>140</v>
      </c>
      <c r="J2019" s="629">
        <v>680</v>
      </c>
      <c r="K2019" s="542">
        <v>240</v>
      </c>
      <c r="L2019" s="542">
        <v>435</v>
      </c>
      <c r="M2019" s="374">
        <v>695</v>
      </c>
      <c r="N2019" s="374">
        <v>570</v>
      </c>
      <c r="O2019" s="552">
        <v>860</v>
      </c>
      <c r="P2019" s="554">
        <v>690</v>
      </c>
      <c r="Q2019" s="552">
        <v>80</v>
      </c>
      <c r="R2019" s="554">
        <v>35</v>
      </c>
      <c r="S2019" s="554">
        <v>215</v>
      </c>
      <c r="T2019" s="552">
        <v>2685</v>
      </c>
      <c r="U2019" s="554">
        <v>5</v>
      </c>
      <c r="V2019" s="554">
        <v>75</v>
      </c>
      <c r="W2019" s="547">
        <v>70</v>
      </c>
    </row>
    <row r="2020" spans="1:23" ht="14.25" x14ac:dyDescent="0.2">
      <c r="A2020" s="621">
        <v>506021119</v>
      </c>
      <c r="B2020" s="524" t="s">
        <v>2033</v>
      </c>
      <c r="C2020" s="554">
        <v>5</v>
      </c>
      <c r="D2020" s="554">
        <v>15</v>
      </c>
      <c r="E2020" s="552">
        <v>1255</v>
      </c>
      <c r="F2020" s="554">
        <v>5</v>
      </c>
      <c r="G2020" s="552">
        <v>225</v>
      </c>
      <c r="H2020" s="552">
        <v>5</v>
      </c>
      <c r="I2020" s="552">
        <v>105</v>
      </c>
      <c r="J2020" s="629">
        <v>770</v>
      </c>
      <c r="K2020" s="542">
        <v>275</v>
      </c>
      <c r="L2020" s="542">
        <v>570</v>
      </c>
      <c r="M2020" s="374">
        <v>530</v>
      </c>
      <c r="N2020" s="374">
        <v>430</v>
      </c>
      <c r="O2020" s="552">
        <v>745</v>
      </c>
      <c r="P2020" s="554">
        <v>605</v>
      </c>
      <c r="Q2020" s="552">
        <v>65</v>
      </c>
      <c r="R2020" s="554">
        <v>20</v>
      </c>
      <c r="S2020" s="554">
        <v>160</v>
      </c>
      <c r="T2020" s="552">
        <v>2360</v>
      </c>
      <c r="U2020" s="554">
        <v>5</v>
      </c>
      <c r="V2020" s="554">
        <v>60</v>
      </c>
      <c r="W2020" s="547">
        <v>110</v>
      </c>
    </row>
    <row r="2021" spans="1:23" ht="14.25" x14ac:dyDescent="0.2">
      <c r="A2021" s="621">
        <v>506021120</v>
      </c>
      <c r="B2021" s="524" t="s">
        <v>2034</v>
      </c>
      <c r="C2021" s="554">
        <v>0</v>
      </c>
      <c r="D2021" s="554">
        <v>0</v>
      </c>
      <c r="E2021" s="552">
        <v>0</v>
      </c>
      <c r="F2021" s="554">
        <v>0</v>
      </c>
      <c r="G2021" s="552">
        <v>0</v>
      </c>
      <c r="H2021" s="552">
        <v>0</v>
      </c>
      <c r="I2021" s="552">
        <v>0</v>
      </c>
      <c r="J2021" s="629">
        <v>0</v>
      </c>
      <c r="K2021" s="542">
        <v>0</v>
      </c>
      <c r="L2021" s="542">
        <v>0</v>
      </c>
      <c r="M2021" s="374">
        <v>5</v>
      </c>
      <c r="N2021" s="374">
        <v>5</v>
      </c>
      <c r="O2021" s="552">
        <v>5</v>
      </c>
      <c r="P2021" s="554">
        <v>5</v>
      </c>
      <c r="Q2021" s="552">
        <v>0</v>
      </c>
      <c r="R2021" s="554">
        <v>0</v>
      </c>
      <c r="S2021" s="554">
        <v>0</v>
      </c>
      <c r="T2021" s="552">
        <v>0</v>
      </c>
      <c r="U2021" s="554">
        <v>0</v>
      </c>
      <c r="V2021" s="554">
        <v>0</v>
      </c>
      <c r="W2021" s="547">
        <v>0</v>
      </c>
    </row>
    <row r="2022" spans="1:23" ht="14.25" x14ac:dyDescent="0.2">
      <c r="A2022" s="621">
        <v>506021121</v>
      </c>
      <c r="B2022" s="524" t="s">
        <v>2035</v>
      </c>
      <c r="C2022" s="554">
        <v>0</v>
      </c>
      <c r="D2022" s="554">
        <v>0</v>
      </c>
      <c r="E2022" s="552">
        <v>5</v>
      </c>
      <c r="F2022" s="554">
        <v>0</v>
      </c>
      <c r="G2022" s="552">
        <v>5</v>
      </c>
      <c r="H2022" s="552">
        <v>0</v>
      </c>
      <c r="I2022" s="552">
        <v>0</v>
      </c>
      <c r="J2022" s="629">
        <v>0</v>
      </c>
      <c r="K2022" s="542">
        <v>0</v>
      </c>
      <c r="L2022" s="542">
        <v>0</v>
      </c>
      <c r="M2022" s="374">
        <v>5</v>
      </c>
      <c r="N2022" s="374">
        <v>5</v>
      </c>
      <c r="O2022" s="552">
        <v>5</v>
      </c>
      <c r="P2022" s="554">
        <v>5</v>
      </c>
      <c r="Q2022" s="552">
        <v>0</v>
      </c>
      <c r="R2022" s="554">
        <v>0</v>
      </c>
      <c r="S2022" s="554">
        <v>0</v>
      </c>
      <c r="T2022" s="552">
        <v>5</v>
      </c>
      <c r="U2022" s="554">
        <v>0</v>
      </c>
      <c r="V2022" s="554">
        <v>0</v>
      </c>
      <c r="W2022" s="547">
        <v>0</v>
      </c>
    </row>
    <row r="2023" spans="1:23" ht="14.25" x14ac:dyDescent="0.2">
      <c r="A2023" s="621">
        <v>506021123</v>
      </c>
      <c r="B2023" s="524" t="s">
        <v>2036</v>
      </c>
      <c r="C2023" s="554">
        <v>5</v>
      </c>
      <c r="D2023" s="554">
        <v>5</v>
      </c>
      <c r="E2023" s="552">
        <v>1005</v>
      </c>
      <c r="F2023" s="554">
        <v>5</v>
      </c>
      <c r="G2023" s="552">
        <v>145</v>
      </c>
      <c r="H2023" s="552">
        <v>5</v>
      </c>
      <c r="I2023" s="552">
        <v>45</v>
      </c>
      <c r="J2023" s="629">
        <v>685</v>
      </c>
      <c r="K2023" s="542">
        <v>340</v>
      </c>
      <c r="L2023" s="542">
        <v>245</v>
      </c>
      <c r="M2023" s="374">
        <v>340</v>
      </c>
      <c r="N2023" s="374">
        <v>280</v>
      </c>
      <c r="O2023" s="552">
        <v>645</v>
      </c>
      <c r="P2023" s="554">
        <v>450</v>
      </c>
      <c r="Q2023" s="552">
        <v>85</v>
      </c>
      <c r="R2023" s="554">
        <v>15</v>
      </c>
      <c r="S2023" s="554">
        <v>85</v>
      </c>
      <c r="T2023" s="552">
        <v>1565</v>
      </c>
      <c r="U2023" s="554">
        <v>5</v>
      </c>
      <c r="V2023" s="554">
        <v>25</v>
      </c>
      <c r="W2023" s="547">
        <v>115</v>
      </c>
    </row>
    <row r="2024" spans="1:23" ht="14.25" x14ac:dyDescent="0.2">
      <c r="A2024" s="621">
        <v>506021309</v>
      </c>
      <c r="B2024" s="524" t="s">
        <v>3334</v>
      </c>
      <c r="C2024" s="554">
        <v>5</v>
      </c>
      <c r="D2024" s="554">
        <v>5</v>
      </c>
      <c r="E2024" s="552">
        <v>770</v>
      </c>
      <c r="F2024" s="554">
        <v>5</v>
      </c>
      <c r="G2024" s="552">
        <v>170</v>
      </c>
      <c r="H2024" s="552">
        <v>5</v>
      </c>
      <c r="I2024" s="552">
        <v>90</v>
      </c>
      <c r="J2024" s="629">
        <v>500</v>
      </c>
      <c r="K2024" s="542">
        <v>75</v>
      </c>
      <c r="L2024" s="542">
        <v>290</v>
      </c>
      <c r="M2024" s="374">
        <v>500</v>
      </c>
      <c r="N2024" s="374">
        <v>420</v>
      </c>
      <c r="O2024" s="552">
        <v>635</v>
      </c>
      <c r="P2024" s="554">
        <v>450</v>
      </c>
      <c r="Q2024" s="552">
        <v>55</v>
      </c>
      <c r="R2024" s="554">
        <v>35</v>
      </c>
      <c r="S2024" s="554">
        <v>140</v>
      </c>
      <c r="T2024" s="552">
        <v>1490</v>
      </c>
      <c r="U2024" s="554">
        <v>10</v>
      </c>
      <c r="V2024" s="554">
        <v>40</v>
      </c>
      <c r="W2024" s="547">
        <v>60</v>
      </c>
    </row>
    <row r="2025" spans="1:23" ht="14.25" x14ac:dyDescent="0.2">
      <c r="A2025" s="621">
        <v>506021310</v>
      </c>
      <c r="B2025" s="524" t="s">
        <v>3335</v>
      </c>
      <c r="C2025" s="554">
        <v>0</v>
      </c>
      <c r="D2025" s="554">
        <v>5</v>
      </c>
      <c r="E2025" s="552">
        <v>675</v>
      </c>
      <c r="F2025" s="554">
        <v>0</v>
      </c>
      <c r="G2025" s="552">
        <v>110</v>
      </c>
      <c r="H2025" s="552">
        <v>5</v>
      </c>
      <c r="I2025" s="552">
        <v>60</v>
      </c>
      <c r="J2025" s="629">
        <v>355</v>
      </c>
      <c r="K2025" s="542">
        <v>100</v>
      </c>
      <c r="L2025" s="542">
        <v>140</v>
      </c>
      <c r="M2025" s="374">
        <v>355</v>
      </c>
      <c r="N2025" s="374">
        <v>270</v>
      </c>
      <c r="O2025" s="552">
        <v>395</v>
      </c>
      <c r="P2025" s="554">
        <v>235</v>
      </c>
      <c r="Q2025" s="552">
        <v>45</v>
      </c>
      <c r="R2025" s="554">
        <v>15</v>
      </c>
      <c r="S2025" s="554">
        <v>75</v>
      </c>
      <c r="T2025" s="552">
        <v>1040</v>
      </c>
      <c r="U2025" s="554">
        <v>5</v>
      </c>
      <c r="V2025" s="554">
        <v>35</v>
      </c>
      <c r="W2025" s="547">
        <v>60</v>
      </c>
    </row>
    <row r="2026" spans="1:23" ht="14.25" x14ac:dyDescent="0.2">
      <c r="A2026" s="621">
        <v>506021311</v>
      </c>
      <c r="B2026" s="524" t="s">
        <v>3336</v>
      </c>
      <c r="C2026" s="554">
        <v>5</v>
      </c>
      <c r="D2026" s="554">
        <v>10</v>
      </c>
      <c r="E2026" s="552">
        <v>865</v>
      </c>
      <c r="F2026" s="554">
        <v>5</v>
      </c>
      <c r="G2026" s="552">
        <v>155</v>
      </c>
      <c r="H2026" s="552">
        <v>5</v>
      </c>
      <c r="I2026" s="552">
        <v>75</v>
      </c>
      <c r="J2026" s="629">
        <v>480</v>
      </c>
      <c r="K2026" s="542">
        <v>130</v>
      </c>
      <c r="L2026" s="542">
        <v>265</v>
      </c>
      <c r="M2026" s="374">
        <v>390</v>
      </c>
      <c r="N2026" s="374">
        <v>330</v>
      </c>
      <c r="O2026" s="552">
        <v>525</v>
      </c>
      <c r="P2026" s="554">
        <v>440</v>
      </c>
      <c r="Q2026" s="552">
        <v>50</v>
      </c>
      <c r="R2026" s="554">
        <v>20</v>
      </c>
      <c r="S2026" s="554">
        <v>110</v>
      </c>
      <c r="T2026" s="552">
        <v>1525</v>
      </c>
      <c r="U2026" s="554">
        <v>5</v>
      </c>
      <c r="V2026" s="554">
        <v>40</v>
      </c>
      <c r="W2026" s="547">
        <v>55</v>
      </c>
    </row>
    <row r="2027" spans="1:23" ht="14.25" x14ac:dyDescent="0.2">
      <c r="A2027" s="621">
        <v>506031124</v>
      </c>
      <c r="B2027" s="524" t="s">
        <v>2037</v>
      </c>
      <c r="C2027" s="554">
        <v>25</v>
      </c>
      <c r="D2027" s="554">
        <v>20</v>
      </c>
      <c r="E2027" s="552">
        <v>2225</v>
      </c>
      <c r="F2027" s="554">
        <v>25</v>
      </c>
      <c r="G2027" s="552">
        <v>280</v>
      </c>
      <c r="H2027" s="552">
        <v>5</v>
      </c>
      <c r="I2027" s="552">
        <v>145</v>
      </c>
      <c r="J2027" s="629">
        <v>1405</v>
      </c>
      <c r="K2027" s="542">
        <v>370</v>
      </c>
      <c r="L2027" s="542">
        <v>655</v>
      </c>
      <c r="M2027" s="374">
        <v>715</v>
      </c>
      <c r="N2027" s="374">
        <v>605</v>
      </c>
      <c r="O2027" s="552">
        <v>1230</v>
      </c>
      <c r="P2027" s="554">
        <v>790</v>
      </c>
      <c r="Q2027" s="552">
        <v>120</v>
      </c>
      <c r="R2027" s="554">
        <v>30</v>
      </c>
      <c r="S2027" s="554">
        <v>205</v>
      </c>
      <c r="T2027" s="552">
        <v>3600</v>
      </c>
      <c r="U2027" s="554">
        <v>10</v>
      </c>
      <c r="V2027" s="554">
        <v>80</v>
      </c>
      <c r="W2027" s="547">
        <v>325</v>
      </c>
    </row>
    <row r="2028" spans="1:23" ht="14.25" x14ac:dyDescent="0.2">
      <c r="A2028" s="621">
        <v>506031125</v>
      </c>
      <c r="B2028" s="524" t="s">
        <v>2038</v>
      </c>
      <c r="C2028" s="554">
        <v>0</v>
      </c>
      <c r="D2028" s="554">
        <v>5</v>
      </c>
      <c r="E2028" s="552">
        <v>780</v>
      </c>
      <c r="F2028" s="554">
        <v>0</v>
      </c>
      <c r="G2028" s="552">
        <v>150</v>
      </c>
      <c r="H2028" s="552">
        <v>5</v>
      </c>
      <c r="I2028" s="552">
        <v>50</v>
      </c>
      <c r="J2028" s="629">
        <v>200</v>
      </c>
      <c r="K2028" s="542">
        <v>240</v>
      </c>
      <c r="L2028" s="542">
        <v>95</v>
      </c>
      <c r="M2028" s="374">
        <v>295</v>
      </c>
      <c r="N2028" s="374">
        <v>215</v>
      </c>
      <c r="O2028" s="552">
        <v>360</v>
      </c>
      <c r="P2028" s="554">
        <v>165</v>
      </c>
      <c r="Q2028" s="552">
        <v>55</v>
      </c>
      <c r="R2028" s="554">
        <v>10</v>
      </c>
      <c r="S2028" s="554">
        <v>45</v>
      </c>
      <c r="T2028" s="552">
        <v>1045</v>
      </c>
      <c r="U2028" s="554">
        <v>5</v>
      </c>
      <c r="V2028" s="554">
        <v>15</v>
      </c>
      <c r="W2028" s="547">
        <v>80</v>
      </c>
    </row>
    <row r="2029" spans="1:23" ht="14.25" x14ac:dyDescent="0.2">
      <c r="A2029" s="621">
        <v>506031126</v>
      </c>
      <c r="B2029" s="524" t="s">
        <v>2039</v>
      </c>
      <c r="C2029" s="554">
        <v>0</v>
      </c>
      <c r="D2029" s="554">
        <v>0</v>
      </c>
      <c r="E2029" s="552">
        <v>10</v>
      </c>
      <c r="F2029" s="554">
        <v>0</v>
      </c>
      <c r="G2029" s="552">
        <v>5</v>
      </c>
      <c r="H2029" s="552">
        <v>5</v>
      </c>
      <c r="I2029" s="552">
        <v>0</v>
      </c>
      <c r="J2029" s="629">
        <v>5</v>
      </c>
      <c r="K2029" s="542">
        <v>5</v>
      </c>
      <c r="L2029" s="542">
        <v>5</v>
      </c>
      <c r="M2029" s="374">
        <v>5</v>
      </c>
      <c r="N2029" s="374">
        <v>5</v>
      </c>
      <c r="O2029" s="552">
        <v>10</v>
      </c>
      <c r="P2029" s="554">
        <v>20</v>
      </c>
      <c r="Q2029" s="552">
        <v>5</v>
      </c>
      <c r="R2029" s="554">
        <v>0</v>
      </c>
      <c r="S2029" s="554">
        <v>5</v>
      </c>
      <c r="T2029" s="552">
        <v>20</v>
      </c>
      <c r="U2029" s="554">
        <v>0</v>
      </c>
      <c r="V2029" s="554">
        <v>5</v>
      </c>
      <c r="W2029" s="547">
        <v>5</v>
      </c>
    </row>
    <row r="2030" spans="1:23" ht="14.25" x14ac:dyDescent="0.2">
      <c r="A2030" s="621">
        <v>506031127</v>
      </c>
      <c r="B2030" s="524" t="s">
        <v>2040</v>
      </c>
      <c r="C2030" s="554">
        <v>5</v>
      </c>
      <c r="D2030" s="554">
        <v>20</v>
      </c>
      <c r="E2030" s="552">
        <v>1205</v>
      </c>
      <c r="F2030" s="554">
        <v>5</v>
      </c>
      <c r="G2030" s="552">
        <v>285</v>
      </c>
      <c r="H2030" s="552">
        <v>5</v>
      </c>
      <c r="I2030" s="552">
        <v>150</v>
      </c>
      <c r="J2030" s="629">
        <v>1085</v>
      </c>
      <c r="K2030" s="542">
        <v>155</v>
      </c>
      <c r="L2030" s="542">
        <v>505</v>
      </c>
      <c r="M2030" s="374">
        <v>1090</v>
      </c>
      <c r="N2030" s="374">
        <v>855</v>
      </c>
      <c r="O2030" s="552">
        <v>1210</v>
      </c>
      <c r="P2030" s="554">
        <v>870</v>
      </c>
      <c r="Q2030" s="552">
        <v>120</v>
      </c>
      <c r="R2030" s="554">
        <v>65</v>
      </c>
      <c r="S2030" s="554">
        <v>210</v>
      </c>
      <c r="T2030" s="552">
        <v>2410</v>
      </c>
      <c r="U2030" s="554">
        <v>5</v>
      </c>
      <c r="V2030" s="554">
        <v>80</v>
      </c>
      <c r="W2030" s="547">
        <v>150</v>
      </c>
    </row>
    <row r="2031" spans="1:23" ht="14.25" x14ac:dyDescent="0.2">
      <c r="A2031" s="621">
        <v>506031128</v>
      </c>
      <c r="B2031" s="524" t="s">
        <v>2041</v>
      </c>
      <c r="C2031" s="554">
        <v>0</v>
      </c>
      <c r="D2031" s="554">
        <v>5</v>
      </c>
      <c r="E2031" s="552">
        <v>1840</v>
      </c>
      <c r="F2031" s="554">
        <v>0</v>
      </c>
      <c r="G2031" s="552">
        <v>275</v>
      </c>
      <c r="H2031" s="552">
        <v>5</v>
      </c>
      <c r="I2031" s="552">
        <v>115</v>
      </c>
      <c r="J2031" s="629">
        <v>525</v>
      </c>
      <c r="K2031" s="542">
        <v>340</v>
      </c>
      <c r="L2031" s="542">
        <v>260</v>
      </c>
      <c r="M2031" s="374">
        <v>640</v>
      </c>
      <c r="N2031" s="374">
        <v>480</v>
      </c>
      <c r="O2031" s="552">
        <v>730</v>
      </c>
      <c r="P2031" s="554">
        <v>440</v>
      </c>
      <c r="Q2031" s="552">
        <v>105</v>
      </c>
      <c r="R2031" s="554">
        <v>25</v>
      </c>
      <c r="S2031" s="554">
        <v>145</v>
      </c>
      <c r="T2031" s="552">
        <v>2595</v>
      </c>
      <c r="U2031" s="554">
        <v>5</v>
      </c>
      <c r="V2031" s="554">
        <v>45</v>
      </c>
      <c r="W2031" s="547">
        <v>115</v>
      </c>
    </row>
    <row r="2032" spans="1:23" ht="14.25" x14ac:dyDescent="0.2">
      <c r="A2032" s="621">
        <v>506031129</v>
      </c>
      <c r="B2032" s="524" t="s">
        <v>2042</v>
      </c>
      <c r="C2032" s="554">
        <v>0</v>
      </c>
      <c r="D2032" s="554">
        <v>5</v>
      </c>
      <c r="E2032" s="552">
        <v>1375</v>
      </c>
      <c r="F2032" s="554">
        <v>0</v>
      </c>
      <c r="G2032" s="552">
        <v>170</v>
      </c>
      <c r="H2032" s="552">
        <v>5</v>
      </c>
      <c r="I2032" s="552">
        <v>50</v>
      </c>
      <c r="J2032" s="629">
        <v>300</v>
      </c>
      <c r="K2032" s="542">
        <v>630</v>
      </c>
      <c r="L2032" s="542">
        <v>150</v>
      </c>
      <c r="M2032" s="374">
        <v>390</v>
      </c>
      <c r="N2032" s="374">
        <v>275</v>
      </c>
      <c r="O2032" s="552">
        <v>460</v>
      </c>
      <c r="P2032" s="554">
        <v>180</v>
      </c>
      <c r="Q2032" s="552">
        <v>75</v>
      </c>
      <c r="R2032" s="554">
        <v>5</v>
      </c>
      <c r="S2032" s="554">
        <v>55</v>
      </c>
      <c r="T2032" s="552">
        <v>1720</v>
      </c>
      <c r="U2032" s="554">
        <v>5</v>
      </c>
      <c r="V2032" s="554">
        <v>10</v>
      </c>
      <c r="W2032" s="547">
        <v>100</v>
      </c>
    </row>
    <row r="2033" spans="1:23" ht="14.25" x14ac:dyDescent="0.2">
      <c r="A2033" s="621">
        <v>506031130</v>
      </c>
      <c r="B2033" s="524" t="s">
        <v>2043</v>
      </c>
      <c r="C2033" s="554">
        <v>0</v>
      </c>
      <c r="D2033" s="554">
        <v>0</v>
      </c>
      <c r="E2033" s="552">
        <v>10</v>
      </c>
      <c r="F2033" s="554">
        <v>0</v>
      </c>
      <c r="G2033" s="552">
        <v>5</v>
      </c>
      <c r="H2033" s="552">
        <v>0</v>
      </c>
      <c r="I2033" s="552">
        <v>5</v>
      </c>
      <c r="J2033" s="629">
        <v>10</v>
      </c>
      <c r="K2033" s="542">
        <v>0</v>
      </c>
      <c r="L2033" s="542">
        <v>5</v>
      </c>
      <c r="M2033" s="374">
        <v>0</v>
      </c>
      <c r="N2033" s="374">
        <v>0</v>
      </c>
      <c r="O2033" s="552">
        <v>5</v>
      </c>
      <c r="P2033" s="554">
        <v>15</v>
      </c>
      <c r="Q2033" s="552">
        <v>0</v>
      </c>
      <c r="R2033" s="554">
        <v>0</v>
      </c>
      <c r="S2033" s="554">
        <v>0</v>
      </c>
      <c r="T2033" s="552">
        <v>15</v>
      </c>
      <c r="U2033" s="554">
        <v>0</v>
      </c>
      <c r="V2033" s="554">
        <v>0</v>
      </c>
      <c r="W2033" s="547">
        <v>0</v>
      </c>
    </row>
    <row r="2034" spans="1:23" ht="14.25" x14ac:dyDescent="0.2">
      <c r="A2034" s="621">
        <v>506031131</v>
      </c>
      <c r="B2034" s="524" t="s">
        <v>2044</v>
      </c>
      <c r="C2034" s="554">
        <v>5</v>
      </c>
      <c r="D2034" s="554">
        <v>0</v>
      </c>
      <c r="E2034" s="552">
        <v>1570</v>
      </c>
      <c r="F2034" s="554">
        <v>5</v>
      </c>
      <c r="G2034" s="552">
        <v>250</v>
      </c>
      <c r="H2034" s="552">
        <v>5</v>
      </c>
      <c r="I2034" s="552">
        <v>65</v>
      </c>
      <c r="J2034" s="629">
        <v>340</v>
      </c>
      <c r="K2034" s="542">
        <v>600</v>
      </c>
      <c r="L2034" s="542">
        <v>195</v>
      </c>
      <c r="M2034" s="374">
        <v>640</v>
      </c>
      <c r="N2034" s="374">
        <v>440</v>
      </c>
      <c r="O2034" s="552">
        <v>640</v>
      </c>
      <c r="P2034" s="554">
        <v>240</v>
      </c>
      <c r="Q2034" s="552">
        <v>95</v>
      </c>
      <c r="R2034" s="554">
        <v>10</v>
      </c>
      <c r="S2034" s="554">
        <v>85</v>
      </c>
      <c r="T2034" s="552">
        <v>2050</v>
      </c>
      <c r="U2034" s="554">
        <v>5</v>
      </c>
      <c r="V2034" s="554">
        <v>25</v>
      </c>
      <c r="W2034" s="547">
        <v>125</v>
      </c>
    </row>
    <row r="2035" spans="1:23" ht="14.25" x14ac:dyDescent="0.2">
      <c r="A2035" s="621">
        <v>506041132</v>
      </c>
      <c r="B2035" s="524" t="s">
        <v>2045</v>
      </c>
      <c r="C2035" s="554">
        <v>5</v>
      </c>
      <c r="D2035" s="554">
        <v>20</v>
      </c>
      <c r="E2035" s="552">
        <v>1865</v>
      </c>
      <c r="F2035" s="554">
        <v>5</v>
      </c>
      <c r="G2035" s="552">
        <v>500</v>
      </c>
      <c r="H2035" s="552">
        <v>5</v>
      </c>
      <c r="I2035" s="552">
        <v>260</v>
      </c>
      <c r="J2035" s="629">
        <v>1095</v>
      </c>
      <c r="K2035" s="542">
        <v>155</v>
      </c>
      <c r="L2035" s="542">
        <v>555</v>
      </c>
      <c r="M2035" s="374">
        <v>1430</v>
      </c>
      <c r="N2035" s="374">
        <v>1160</v>
      </c>
      <c r="O2035" s="552">
        <v>1550</v>
      </c>
      <c r="P2035" s="554">
        <v>1075</v>
      </c>
      <c r="Q2035" s="552">
        <v>140</v>
      </c>
      <c r="R2035" s="554">
        <v>110</v>
      </c>
      <c r="S2035" s="554">
        <v>335</v>
      </c>
      <c r="T2035" s="552">
        <v>3520</v>
      </c>
      <c r="U2035" s="554">
        <v>10</v>
      </c>
      <c r="V2035" s="554">
        <v>145</v>
      </c>
      <c r="W2035" s="547">
        <v>140</v>
      </c>
    </row>
    <row r="2036" spans="1:23" ht="14.25" x14ac:dyDescent="0.2">
      <c r="A2036" s="621">
        <v>506041133</v>
      </c>
      <c r="B2036" s="524" t="s">
        <v>2046</v>
      </c>
      <c r="C2036" s="554">
        <v>5</v>
      </c>
      <c r="D2036" s="554">
        <v>5</v>
      </c>
      <c r="E2036" s="552">
        <v>1660</v>
      </c>
      <c r="F2036" s="554">
        <v>5</v>
      </c>
      <c r="G2036" s="552">
        <v>320</v>
      </c>
      <c r="H2036" s="552">
        <v>5</v>
      </c>
      <c r="I2036" s="552">
        <v>105</v>
      </c>
      <c r="J2036" s="629">
        <v>430</v>
      </c>
      <c r="K2036" s="542">
        <v>320</v>
      </c>
      <c r="L2036" s="542">
        <v>220</v>
      </c>
      <c r="M2036" s="374">
        <v>900</v>
      </c>
      <c r="N2036" s="374">
        <v>635</v>
      </c>
      <c r="O2036" s="552">
        <v>900</v>
      </c>
      <c r="P2036" s="554">
        <v>380</v>
      </c>
      <c r="Q2036" s="552">
        <v>135</v>
      </c>
      <c r="R2036" s="554">
        <v>35</v>
      </c>
      <c r="S2036" s="554">
        <v>125</v>
      </c>
      <c r="T2036" s="552">
        <v>2255</v>
      </c>
      <c r="U2036" s="554">
        <v>5</v>
      </c>
      <c r="V2036" s="554">
        <v>40</v>
      </c>
      <c r="W2036" s="547">
        <v>165</v>
      </c>
    </row>
    <row r="2037" spans="1:23" ht="14.25" x14ac:dyDescent="0.2">
      <c r="A2037" s="621">
        <v>506041134</v>
      </c>
      <c r="B2037" s="524" t="s">
        <v>2047</v>
      </c>
      <c r="C2037" s="554">
        <v>5</v>
      </c>
      <c r="D2037" s="554">
        <v>30</v>
      </c>
      <c r="E2037" s="552">
        <v>2785</v>
      </c>
      <c r="F2037" s="554">
        <v>5</v>
      </c>
      <c r="G2037" s="552">
        <v>635</v>
      </c>
      <c r="H2037" s="552">
        <v>15</v>
      </c>
      <c r="I2037" s="552">
        <v>340</v>
      </c>
      <c r="J2037" s="629">
        <v>2090</v>
      </c>
      <c r="K2037" s="542">
        <v>160</v>
      </c>
      <c r="L2037" s="542">
        <v>905</v>
      </c>
      <c r="M2037" s="374">
        <v>1900</v>
      </c>
      <c r="N2037" s="374">
        <v>1575</v>
      </c>
      <c r="O2037" s="552">
        <v>2115</v>
      </c>
      <c r="P2037" s="554">
        <v>1530</v>
      </c>
      <c r="Q2037" s="552">
        <v>195</v>
      </c>
      <c r="R2037" s="554">
        <v>125</v>
      </c>
      <c r="S2037" s="554">
        <v>515</v>
      </c>
      <c r="T2037" s="552">
        <v>5205</v>
      </c>
      <c r="U2037" s="554">
        <v>5</v>
      </c>
      <c r="V2037" s="554">
        <v>200</v>
      </c>
      <c r="W2037" s="547">
        <v>140</v>
      </c>
    </row>
    <row r="2038" spans="1:23" ht="14.25" x14ac:dyDescent="0.2">
      <c r="A2038" s="621">
        <v>506041135</v>
      </c>
      <c r="B2038" s="524" t="s">
        <v>2048</v>
      </c>
      <c r="C2038" s="554">
        <v>0</v>
      </c>
      <c r="D2038" s="554">
        <v>15</v>
      </c>
      <c r="E2038" s="552">
        <v>1340</v>
      </c>
      <c r="F2038" s="554">
        <v>0</v>
      </c>
      <c r="G2038" s="552">
        <v>450</v>
      </c>
      <c r="H2038" s="552">
        <v>10</v>
      </c>
      <c r="I2038" s="552">
        <v>175</v>
      </c>
      <c r="J2038" s="629">
        <v>640</v>
      </c>
      <c r="K2038" s="542">
        <v>195</v>
      </c>
      <c r="L2038" s="542">
        <v>315</v>
      </c>
      <c r="M2038" s="374">
        <v>1335</v>
      </c>
      <c r="N2038" s="374">
        <v>1000</v>
      </c>
      <c r="O2038" s="552">
        <v>1195</v>
      </c>
      <c r="P2038" s="554">
        <v>605</v>
      </c>
      <c r="Q2038" s="552">
        <v>135</v>
      </c>
      <c r="R2038" s="554">
        <v>65</v>
      </c>
      <c r="S2038" s="554">
        <v>285</v>
      </c>
      <c r="T2038" s="552">
        <v>2395</v>
      </c>
      <c r="U2038" s="554">
        <v>5</v>
      </c>
      <c r="V2038" s="554">
        <v>85</v>
      </c>
      <c r="W2038" s="547">
        <v>145</v>
      </c>
    </row>
    <row r="2039" spans="1:23" ht="14.25" x14ac:dyDescent="0.2">
      <c r="A2039" s="621">
        <v>506041136</v>
      </c>
      <c r="B2039" s="524" t="s">
        <v>2049</v>
      </c>
      <c r="C2039" s="554">
        <v>5</v>
      </c>
      <c r="D2039" s="554">
        <v>15</v>
      </c>
      <c r="E2039" s="552">
        <v>1600</v>
      </c>
      <c r="F2039" s="554">
        <v>5</v>
      </c>
      <c r="G2039" s="552">
        <v>400</v>
      </c>
      <c r="H2039" s="552">
        <v>5</v>
      </c>
      <c r="I2039" s="552">
        <v>200</v>
      </c>
      <c r="J2039" s="629">
        <v>995</v>
      </c>
      <c r="K2039" s="542">
        <v>155</v>
      </c>
      <c r="L2039" s="542">
        <v>495</v>
      </c>
      <c r="M2039" s="374">
        <v>1165</v>
      </c>
      <c r="N2039" s="374">
        <v>910</v>
      </c>
      <c r="O2039" s="552">
        <v>1290</v>
      </c>
      <c r="P2039" s="554">
        <v>880</v>
      </c>
      <c r="Q2039" s="552">
        <v>135</v>
      </c>
      <c r="R2039" s="554">
        <v>80</v>
      </c>
      <c r="S2039" s="554">
        <v>260</v>
      </c>
      <c r="T2039" s="552">
        <v>2935</v>
      </c>
      <c r="U2039" s="554">
        <v>5</v>
      </c>
      <c r="V2039" s="554">
        <v>115</v>
      </c>
      <c r="W2039" s="547">
        <v>110</v>
      </c>
    </row>
    <row r="2040" spans="1:23" ht="14.25" x14ac:dyDescent="0.2">
      <c r="A2040" s="621">
        <v>506041137</v>
      </c>
      <c r="B2040" s="524" t="s">
        <v>2050</v>
      </c>
      <c r="C2040" s="554">
        <v>5</v>
      </c>
      <c r="D2040" s="554">
        <v>15</v>
      </c>
      <c r="E2040" s="552">
        <v>2865</v>
      </c>
      <c r="F2040" s="554">
        <v>5</v>
      </c>
      <c r="G2040" s="552">
        <v>580</v>
      </c>
      <c r="H2040" s="552">
        <v>10</v>
      </c>
      <c r="I2040" s="552">
        <v>280</v>
      </c>
      <c r="J2040" s="629">
        <v>1070</v>
      </c>
      <c r="K2040" s="542">
        <v>390</v>
      </c>
      <c r="L2040" s="542">
        <v>590</v>
      </c>
      <c r="M2040" s="374">
        <v>1510</v>
      </c>
      <c r="N2040" s="374">
        <v>1185</v>
      </c>
      <c r="O2040" s="552">
        <v>1650</v>
      </c>
      <c r="P2040" s="554">
        <v>985</v>
      </c>
      <c r="Q2040" s="552">
        <v>210</v>
      </c>
      <c r="R2040" s="554">
        <v>85</v>
      </c>
      <c r="S2040" s="554">
        <v>355</v>
      </c>
      <c r="T2040" s="552">
        <v>4495</v>
      </c>
      <c r="U2040" s="554">
        <v>15</v>
      </c>
      <c r="V2040" s="554">
        <v>130</v>
      </c>
      <c r="W2040" s="547">
        <v>170</v>
      </c>
    </row>
    <row r="2041" spans="1:23" ht="14.25" x14ac:dyDescent="0.2">
      <c r="A2041" s="621">
        <v>506051138</v>
      </c>
      <c r="B2041" s="524" t="s">
        <v>2051</v>
      </c>
      <c r="C2041" s="554">
        <v>5</v>
      </c>
      <c r="D2041" s="554">
        <v>10</v>
      </c>
      <c r="E2041" s="552">
        <v>1965</v>
      </c>
      <c r="F2041" s="554">
        <v>5</v>
      </c>
      <c r="G2041" s="552">
        <v>390</v>
      </c>
      <c r="H2041" s="552">
        <v>5</v>
      </c>
      <c r="I2041" s="552">
        <v>170</v>
      </c>
      <c r="J2041" s="629">
        <v>795</v>
      </c>
      <c r="K2041" s="542">
        <v>260</v>
      </c>
      <c r="L2041" s="542">
        <v>360</v>
      </c>
      <c r="M2041" s="374">
        <v>1170</v>
      </c>
      <c r="N2041" s="374">
        <v>910</v>
      </c>
      <c r="O2041" s="552">
        <v>1035</v>
      </c>
      <c r="P2041" s="554">
        <v>595</v>
      </c>
      <c r="Q2041" s="552">
        <v>115</v>
      </c>
      <c r="R2041" s="554">
        <v>50</v>
      </c>
      <c r="S2041" s="554">
        <v>305</v>
      </c>
      <c r="T2041" s="552">
        <v>3065</v>
      </c>
      <c r="U2041" s="554">
        <v>5</v>
      </c>
      <c r="V2041" s="554">
        <v>80</v>
      </c>
      <c r="W2041" s="547">
        <v>105</v>
      </c>
    </row>
    <row r="2042" spans="1:23" ht="14.25" x14ac:dyDescent="0.2">
      <c r="A2042" s="621">
        <v>506051139</v>
      </c>
      <c r="B2042" s="524" t="s">
        <v>2052</v>
      </c>
      <c r="C2042" s="554">
        <v>5</v>
      </c>
      <c r="D2042" s="554">
        <v>10</v>
      </c>
      <c r="E2042" s="552">
        <v>1400</v>
      </c>
      <c r="F2042" s="554">
        <v>5</v>
      </c>
      <c r="G2042" s="552">
        <v>270</v>
      </c>
      <c r="H2042" s="552">
        <v>5</v>
      </c>
      <c r="I2042" s="552">
        <v>105</v>
      </c>
      <c r="J2042" s="629">
        <v>715</v>
      </c>
      <c r="K2042" s="542">
        <v>150</v>
      </c>
      <c r="L2042" s="542">
        <v>280</v>
      </c>
      <c r="M2042" s="374">
        <v>640</v>
      </c>
      <c r="N2042" s="374">
        <v>530</v>
      </c>
      <c r="O2042" s="552">
        <v>605</v>
      </c>
      <c r="P2042" s="554">
        <v>390</v>
      </c>
      <c r="Q2042" s="552">
        <v>75</v>
      </c>
      <c r="R2042" s="554">
        <v>20</v>
      </c>
      <c r="S2042" s="554">
        <v>210</v>
      </c>
      <c r="T2042" s="552">
        <v>2190</v>
      </c>
      <c r="U2042" s="554">
        <v>0</v>
      </c>
      <c r="V2042" s="554">
        <v>45</v>
      </c>
      <c r="W2042" s="547">
        <v>50</v>
      </c>
    </row>
    <row r="2043" spans="1:23" ht="14.25" x14ac:dyDescent="0.2">
      <c r="A2043" s="621">
        <v>506051140</v>
      </c>
      <c r="B2043" s="524" t="s">
        <v>2053</v>
      </c>
      <c r="C2043" s="554">
        <v>0</v>
      </c>
      <c r="D2043" s="554">
        <v>5</v>
      </c>
      <c r="E2043" s="552">
        <v>2035</v>
      </c>
      <c r="F2043" s="554">
        <v>0</v>
      </c>
      <c r="G2043" s="552">
        <v>240</v>
      </c>
      <c r="H2043" s="552">
        <v>5</v>
      </c>
      <c r="I2043" s="552">
        <v>65</v>
      </c>
      <c r="J2043" s="629">
        <v>360</v>
      </c>
      <c r="K2043" s="542">
        <v>715</v>
      </c>
      <c r="L2043" s="542">
        <v>180</v>
      </c>
      <c r="M2043" s="374">
        <v>405</v>
      </c>
      <c r="N2043" s="374">
        <v>325</v>
      </c>
      <c r="O2043" s="552">
        <v>455</v>
      </c>
      <c r="P2043" s="554">
        <v>300</v>
      </c>
      <c r="Q2043" s="552">
        <v>85</v>
      </c>
      <c r="R2043" s="554">
        <v>10</v>
      </c>
      <c r="S2043" s="554">
        <v>95</v>
      </c>
      <c r="T2043" s="552">
        <v>2550</v>
      </c>
      <c r="U2043" s="554">
        <v>5</v>
      </c>
      <c r="V2043" s="554">
        <v>30</v>
      </c>
      <c r="W2043" s="547">
        <v>35</v>
      </c>
    </row>
    <row r="2044" spans="1:23" ht="14.25" x14ac:dyDescent="0.2">
      <c r="A2044" s="621">
        <v>506051141</v>
      </c>
      <c r="B2044" s="524" t="s">
        <v>2054</v>
      </c>
      <c r="C2044" s="554">
        <v>5</v>
      </c>
      <c r="D2044" s="554">
        <v>15</v>
      </c>
      <c r="E2044" s="552">
        <v>1370</v>
      </c>
      <c r="F2044" s="554">
        <v>5</v>
      </c>
      <c r="G2044" s="552">
        <v>195</v>
      </c>
      <c r="H2044" s="552">
        <v>0</v>
      </c>
      <c r="I2044" s="552">
        <v>45</v>
      </c>
      <c r="J2044" s="629">
        <v>285</v>
      </c>
      <c r="K2044" s="542">
        <v>410</v>
      </c>
      <c r="L2044" s="542">
        <v>165</v>
      </c>
      <c r="M2044" s="374">
        <v>285</v>
      </c>
      <c r="N2044" s="374">
        <v>225</v>
      </c>
      <c r="O2044" s="552">
        <v>355</v>
      </c>
      <c r="P2044" s="554">
        <v>195</v>
      </c>
      <c r="Q2044" s="552">
        <v>60</v>
      </c>
      <c r="R2044" s="554">
        <v>5</v>
      </c>
      <c r="S2044" s="554">
        <v>70</v>
      </c>
      <c r="T2044" s="552">
        <v>1765</v>
      </c>
      <c r="U2044" s="554">
        <v>0</v>
      </c>
      <c r="V2044" s="554">
        <v>15</v>
      </c>
      <c r="W2044" s="547">
        <v>30</v>
      </c>
    </row>
    <row r="2045" spans="1:23" ht="14.25" x14ac:dyDescent="0.2">
      <c r="A2045" s="621">
        <v>506061142</v>
      </c>
      <c r="B2045" s="524" t="s">
        <v>2055</v>
      </c>
      <c r="C2045" s="554">
        <v>5</v>
      </c>
      <c r="D2045" s="554">
        <v>10</v>
      </c>
      <c r="E2045" s="552">
        <v>1180</v>
      </c>
      <c r="F2045" s="554">
        <v>5</v>
      </c>
      <c r="G2045" s="552">
        <v>445</v>
      </c>
      <c r="H2045" s="552">
        <v>15</v>
      </c>
      <c r="I2045" s="552">
        <v>175</v>
      </c>
      <c r="J2045" s="629">
        <v>760</v>
      </c>
      <c r="K2045" s="542">
        <v>140</v>
      </c>
      <c r="L2045" s="542">
        <v>285</v>
      </c>
      <c r="M2045" s="374">
        <v>1535</v>
      </c>
      <c r="N2045" s="374">
        <v>1215</v>
      </c>
      <c r="O2045" s="552">
        <v>1065</v>
      </c>
      <c r="P2045" s="554">
        <v>560</v>
      </c>
      <c r="Q2045" s="552">
        <v>105</v>
      </c>
      <c r="R2045" s="554">
        <v>50</v>
      </c>
      <c r="S2045" s="554">
        <v>455</v>
      </c>
      <c r="T2045" s="552">
        <v>2345</v>
      </c>
      <c r="U2045" s="554">
        <v>5</v>
      </c>
      <c r="V2045" s="554">
        <v>80</v>
      </c>
      <c r="W2045" s="547">
        <v>65</v>
      </c>
    </row>
    <row r="2046" spans="1:23" ht="14.25" x14ac:dyDescent="0.2">
      <c r="A2046" s="621">
        <v>506061143</v>
      </c>
      <c r="B2046" s="524" t="s">
        <v>2056</v>
      </c>
      <c r="C2046" s="554">
        <v>5</v>
      </c>
      <c r="D2046" s="554">
        <v>0</v>
      </c>
      <c r="E2046" s="552">
        <v>565</v>
      </c>
      <c r="F2046" s="554">
        <v>5</v>
      </c>
      <c r="G2046" s="552">
        <v>155</v>
      </c>
      <c r="H2046" s="552">
        <v>5</v>
      </c>
      <c r="I2046" s="552">
        <v>55</v>
      </c>
      <c r="J2046" s="629">
        <v>200</v>
      </c>
      <c r="K2046" s="542">
        <v>95</v>
      </c>
      <c r="L2046" s="542">
        <v>110</v>
      </c>
      <c r="M2046" s="374">
        <v>330</v>
      </c>
      <c r="N2046" s="374">
        <v>245</v>
      </c>
      <c r="O2046" s="552">
        <v>290</v>
      </c>
      <c r="P2046" s="554">
        <v>180</v>
      </c>
      <c r="Q2046" s="552">
        <v>30</v>
      </c>
      <c r="R2046" s="554">
        <v>15</v>
      </c>
      <c r="S2046" s="554">
        <v>80</v>
      </c>
      <c r="T2046" s="552">
        <v>900</v>
      </c>
      <c r="U2046" s="554">
        <v>0</v>
      </c>
      <c r="V2046" s="554">
        <v>25</v>
      </c>
      <c r="W2046" s="547">
        <v>15</v>
      </c>
    </row>
    <row r="2047" spans="1:23" ht="14.25" x14ac:dyDescent="0.2">
      <c r="A2047" s="621">
        <v>506061144</v>
      </c>
      <c r="B2047" s="524" t="s">
        <v>2057</v>
      </c>
      <c r="C2047" s="554">
        <v>0</v>
      </c>
      <c r="D2047" s="554">
        <v>0</v>
      </c>
      <c r="E2047" s="552">
        <v>435</v>
      </c>
      <c r="F2047" s="554">
        <v>0</v>
      </c>
      <c r="G2047" s="552">
        <v>90</v>
      </c>
      <c r="H2047" s="552">
        <v>5</v>
      </c>
      <c r="I2047" s="552">
        <v>30</v>
      </c>
      <c r="J2047" s="629">
        <v>185</v>
      </c>
      <c r="K2047" s="542">
        <v>70</v>
      </c>
      <c r="L2047" s="542">
        <v>60</v>
      </c>
      <c r="M2047" s="374">
        <v>160</v>
      </c>
      <c r="N2047" s="374">
        <v>125</v>
      </c>
      <c r="O2047" s="552">
        <v>155</v>
      </c>
      <c r="P2047" s="554">
        <v>115</v>
      </c>
      <c r="Q2047" s="552">
        <v>30</v>
      </c>
      <c r="R2047" s="554">
        <v>5</v>
      </c>
      <c r="S2047" s="554">
        <v>50</v>
      </c>
      <c r="T2047" s="552">
        <v>650</v>
      </c>
      <c r="U2047" s="554">
        <v>0</v>
      </c>
      <c r="V2047" s="554">
        <v>15</v>
      </c>
      <c r="W2047" s="547">
        <v>5</v>
      </c>
    </row>
    <row r="2048" spans="1:23" ht="14.25" x14ac:dyDescent="0.2">
      <c r="A2048" s="621">
        <v>506071145</v>
      </c>
      <c r="B2048" s="524" t="s">
        <v>2058</v>
      </c>
      <c r="C2048" s="554">
        <v>5</v>
      </c>
      <c r="D2048" s="554">
        <v>15</v>
      </c>
      <c r="E2048" s="552">
        <v>1370</v>
      </c>
      <c r="F2048" s="554">
        <v>5</v>
      </c>
      <c r="G2048" s="552">
        <v>130</v>
      </c>
      <c r="H2048" s="552">
        <v>5</v>
      </c>
      <c r="I2048" s="552">
        <v>50</v>
      </c>
      <c r="J2048" s="629">
        <v>580</v>
      </c>
      <c r="K2048" s="542">
        <v>510</v>
      </c>
      <c r="L2048" s="542">
        <v>225</v>
      </c>
      <c r="M2048" s="374">
        <v>350</v>
      </c>
      <c r="N2048" s="374">
        <v>290</v>
      </c>
      <c r="O2048" s="552">
        <v>550</v>
      </c>
      <c r="P2048" s="554">
        <v>335</v>
      </c>
      <c r="Q2048" s="552">
        <v>60</v>
      </c>
      <c r="R2048" s="554">
        <v>10</v>
      </c>
      <c r="S2048" s="554">
        <v>100</v>
      </c>
      <c r="T2048" s="552">
        <v>1895</v>
      </c>
      <c r="U2048" s="554">
        <v>5</v>
      </c>
      <c r="V2048" s="554">
        <v>20</v>
      </c>
      <c r="W2048" s="547">
        <v>135</v>
      </c>
    </row>
    <row r="2049" spans="1:23" ht="14.25" x14ac:dyDescent="0.2">
      <c r="A2049" s="621">
        <v>506071146</v>
      </c>
      <c r="B2049" s="524" t="s">
        <v>2059</v>
      </c>
      <c r="C2049" s="554">
        <v>5</v>
      </c>
      <c r="D2049" s="554">
        <v>20</v>
      </c>
      <c r="E2049" s="552">
        <v>1135</v>
      </c>
      <c r="F2049" s="554">
        <v>5</v>
      </c>
      <c r="G2049" s="552">
        <v>170</v>
      </c>
      <c r="H2049" s="552">
        <v>0</v>
      </c>
      <c r="I2049" s="552">
        <v>75</v>
      </c>
      <c r="J2049" s="629">
        <v>255</v>
      </c>
      <c r="K2049" s="542">
        <v>450</v>
      </c>
      <c r="L2049" s="542">
        <v>215</v>
      </c>
      <c r="M2049" s="374">
        <v>265</v>
      </c>
      <c r="N2049" s="374">
        <v>215</v>
      </c>
      <c r="O2049" s="552">
        <v>490</v>
      </c>
      <c r="P2049" s="554">
        <v>295</v>
      </c>
      <c r="Q2049" s="552">
        <v>50</v>
      </c>
      <c r="R2049" s="554">
        <v>10</v>
      </c>
      <c r="S2049" s="554">
        <v>75</v>
      </c>
      <c r="T2049" s="552">
        <v>1640</v>
      </c>
      <c r="U2049" s="554">
        <v>5</v>
      </c>
      <c r="V2049" s="554">
        <v>45</v>
      </c>
      <c r="W2049" s="547">
        <v>120</v>
      </c>
    </row>
    <row r="2050" spans="1:23" ht="14.25" x14ac:dyDescent="0.2">
      <c r="A2050" s="621">
        <v>506071147</v>
      </c>
      <c r="B2050" s="524" t="s">
        <v>2060</v>
      </c>
      <c r="C2050" s="554">
        <v>10</v>
      </c>
      <c r="D2050" s="554">
        <v>20</v>
      </c>
      <c r="E2050" s="552">
        <v>1090</v>
      </c>
      <c r="F2050" s="554">
        <v>10</v>
      </c>
      <c r="G2050" s="552">
        <v>140</v>
      </c>
      <c r="H2050" s="552">
        <v>5</v>
      </c>
      <c r="I2050" s="552">
        <v>45</v>
      </c>
      <c r="J2050" s="629">
        <v>525</v>
      </c>
      <c r="K2050" s="542">
        <v>770</v>
      </c>
      <c r="L2050" s="542">
        <v>235</v>
      </c>
      <c r="M2050" s="374">
        <v>295</v>
      </c>
      <c r="N2050" s="374">
        <v>250</v>
      </c>
      <c r="O2050" s="552">
        <v>580</v>
      </c>
      <c r="P2050" s="554">
        <v>365</v>
      </c>
      <c r="Q2050" s="552">
        <v>65</v>
      </c>
      <c r="R2050" s="554">
        <v>10</v>
      </c>
      <c r="S2050" s="554">
        <v>70</v>
      </c>
      <c r="T2050" s="552">
        <v>1600</v>
      </c>
      <c r="U2050" s="554">
        <v>5</v>
      </c>
      <c r="V2050" s="554">
        <v>25</v>
      </c>
      <c r="W2050" s="547">
        <v>120</v>
      </c>
    </row>
    <row r="2051" spans="1:23" ht="14.25" x14ac:dyDescent="0.2">
      <c r="A2051" s="621">
        <v>507011148</v>
      </c>
      <c r="B2051" s="524" t="s">
        <v>2061</v>
      </c>
      <c r="C2051" s="554">
        <v>5</v>
      </c>
      <c r="D2051" s="554">
        <v>10</v>
      </c>
      <c r="E2051" s="552">
        <v>1250</v>
      </c>
      <c r="F2051" s="554">
        <v>5</v>
      </c>
      <c r="G2051" s="552">
        <v>340</v>
      </c>
      <c r="H2051" s="552">
        <v>5</v>
      </c>
      <c r="I2051" s="552">
        <v>70</v>
      </c>
      <c r="J2051" s="629">
        <v>485</v>
      </c>
      <c r="K2051" s="542">
        <v>275</v>
      </c>
      <c r="L2051" s="542">
        <v>240</v>
      </c>
      <c r="M2051" s="374">
        <v>885</v>
      </c>
      <c r="N2051" s="374">
        <v>680</v>
      </c>
      <c r="O2051" s="552">
        <v>825</v>
      </c>
      <c r="P2051" s="554">
        <v>345</v>
      </c>
      <c r="Q2051" s="552">
        <v>110</v>
      </c>
      <c r="R2051" s="554">
        <v>25</v>
      </c>
      <c r="S2051" s="554">
        <v>180</v>
      </c>
      <c r="T2051" s="552">
        <v>1895</v>
      </c>
      <c r="U2051" s="554">
        <v>5</v>
      </c>
      <c r="V2051" s="554">
        <v>35</v>
      </c>
      <c r="W2051" s="547">
        <v>100</v>
      </c>
    </row>
    <row r="2052" spans="1:23" ht="14.25" x14ac:dyDescent="0.2">
      <c r="A2052" s="621">
        <v>507011150</v>
      </c>
      <c r="B2052" s="524" t="s">
        <v>2062</v>
      </c>
      <c r="C2052" s="554">
        <v>0</v>
      </c>
      <c r="D2052" s="554">
        <v>0</v>
      </c>
      <c r="E2052" s="552">
        <v>5</v>
      </c>
      <c r="F2052" s="554">
        <v>0</v>
      </c>
      <c r="G2052" s="552">
        <v>5</v>
      </c>
      <c r="H2052" s="552">
        <v>0</v>
      </c>
      <c r="I2052" s="552">
        <v>5</v>
      </c>
      <c r="J2052" s="629">
        <v>5</v>
      </c>
      <c r="K2052" s="542">
        <v>5</v>
      </c>
      <c r="L2052" s="542">
        <v>5</v>
      </c>
      <c r="M2052" s="374">
        <v>0</v>
      </c>
      <c r="N2052" s="374">
        <v>0</v>
      </c>
      <c r="O2052" s="552">
        <v>5</v>
      </c>
      <c r="P2052" s="554">
        <v>5</v>
      </c>
      <c r="Q2052" s="552">
        <v>5</v>
      </c>
      <c r="R2052" s="554">
        <v>0</v>
      </c>
      <c r="S2052" s="554">
        <v>0</v>
      </c>
      <c r="T2052" s="552">
        <v>10</v>
      </c>
      <c r="U2052" s="554">
        <v>0</v>
      </c>
      <c r="V2052" s="554">
        <v>0</v>
      </c>
      <c r="W2052" s="547">
        <v>0</v>
      </c>
    </row>
    <row r="2053" spans="1:23" ht="14.25" x14ac:dyDescent="0.2">
      <c r="A2053" s="621">
        <v>507011151</v>
      </c>
      <c r="B2053" s="524" t="s">
        <v>2063</v>
      </c>
      <c r="C2053" s="554">
        <v>0</v>
      </c>
      <c r="D2053" s="554">
        <v>0</v>
      </c>
      <c r="E2053" s="552">
        <v>0</v>
      </c>
      <c r="F2053" s="554">
        <v>0</v>
      </c>
      <c r="G2053" s="552">
        <v>0</v>
      </c>
      <c r="H2053" s="552">
        <v>0</v>
      </c>
      <c r="I2053" s="552">
        <v>0</v>
      </c>
      <c r="J2053" s="629">
        <v>0</v>
      </c>
      <c r="K2053" s="542">
        <v>0</v>
      </c>
      <c r="L2053" s="542">
        <v>0</v>
      </c>
      <c r="M2053" s="374">
        <v>0</v>
      </c>
      <c r="N2053" s="374">
        <v>0</v>
      </c>
      <c r="O2053" s="552">
        <v>0</v>
      </c>
      <c r="P2053" s="554">
        <v>5</v>
      </c>
      <c r="Q2053" s="552">
        <v>0</v>
      </c>
      <c r="R2053" s="554">
        <v>0</v>
      </c>
      <c r="S2053" s="554">
        <v>0</v>
      </c>
      <c r="T2053" s="552">
        <v>0</v>
      </c>
      <c r="U2053" s="554">
        <v>0</v>
      </c>
      <c r="V2053" s="554">
        <v>0</v>
      </c>
      <c r="W2053" s="547">
        <v>0</v>
      </c>
    </row>
    <row r="2054" spans="1:23" ht="14.25" x14ac:dyDescent="0.2">
      <c r="A2054" s="621">
        <v>507011152</v>
      </c>
      <c r="B2054" s="524" t="s">
        <v>2064</v>
      </c>
      <c r="C2054" s="554">
        <v>5</v>
      </c>
      <c r="D2054" s="554">
        <v>5</v>
      </c>
      <c r="E2054" s="552">
        <v>1015</v>
      </c>
      <c r="F2054" s="554">
        <v>5</v>
      </c>
      <c r="G2054" s="552">
        <v>200</v>
      </c>
      <c r="H2054" s="552">
        <v>5</v>
      </c>
      <c r="I2054" s="552">
        <v>45</v>
      </c>
      <c r="J2054" s="629">
        <v>290</v>
      </c>
      <c r="K2054" s="542">
        <v>275</v>
      </c>
      <c r="L2054" s="542">
        <v>145</v>
      </c>
      <c r="M2054" s="374">
        <v>265</v>
      </c>
      <c r="N2054" s="374">
        <v>210</v>
      </c>
      <c r="O2054" s="552">
        <v>285</v>
      </c>
      <c r="P2054" s="554">
        <v>185</v>
      </c>
      <c r="Q2054" s="552">
        <v>40</v>
      </c>
      <c r="R2054" s="554">
        <v>5</v>
      </c>
      <c r="S2054" s="554">
        <v>80</v>
      </c>
      <c r="T2054" s="552">
        <v>1390</v>
      </c>
      <c r="U2054" s="554">
        <v>0</v>
      </c>
      <c r="V2054" s="554">
        <v>15</v>
      </c>
      <c r="W2054" s="547">
        <v>30</v>
      </c>
    </row>
    <row r="2055" spans="1:23" ht="14.25" x14ac:dyDescent="0.2">
      <c r="A2055" s="621">
        <v>507011153</v>
      </c>
      <c r="B2055" s="524" t="s">
        <v>2065</v>
      </c>
      <c r="C2055" s="554">
        <v>5</v>
      </c>
      <c r="D2055" s="554">
        <v>5</v>
      </c>
      <c r="E2055" s="552">
        <v>985</v>
      </c>
      <c r="F2055" s="554">
        <v>5</v>
      </c>
      <c r="G2055" s="552">
        <v>175</v>
      </c>
      <c r="H2055" s="552">
        <v>5</v>
      </c>
      <c r="I2055" s="552">
        <v>85</v>
      </c>
      <c r="J2055" s="629">
        <v>430</v>
      </c>
      <c r="K2055" s="542">
        <v>105</v>
      </c>
      <c r="L2055" s="542">
        <v>320</v>
      </c>
      <c r="M2055" s="374">
        <v>430</v>
      </c>
      <c r="N2055" s="374">
        <v>360</v>
      </c>
      <c r="O2055" s="552">
        <v>485</v>
      </c>
      <c r="P2055" s="554">
        <v>375</v>
      </c>
      <c r="Q2055" s="552">
        <v>75</v>
      </c>
      <c r="R2055" s="554">
        <v>10</v>
      </c>
      <c r="S2055" s="554">
        <v>145</v>
      </c>
      <c r="T2055" s="552">
        <v>1715</v>
      </c>
      <c r="U2055" s="554">
        <v>5</v>
      </c>
      <c r="V2055" s="554">
        <v>30</v>
      </c>
      <c r="W2055" s="547">
        <v>55</v>
      </c>
    </row>
    <row r="2056" spans="1:23" ht="14.25" x14ac:dyDescent="0.2">
      <c r="A2056" s="621">
        <v>507011154</v>
      </c>
      <c r="B2056" s="524" t="s">
        <v>2066</v>
      </c>
      <c r="C2056" s="554">
        <v>10</v>
      </c>
      <c r="D2056" s="554">
        <v>15</v>
      </c>
      <c r="E2056" s="552">
        <v>1470</v>
      </c>
      <c r="F2056" s="554">
        <v>10</v>
      </c>
      <c r="G2056" s="552">
        <v>265</v>
      </c>
      <c r="H2056" s="552">
        <v>0</v>
      </c>
      <c r="I2056" s="552">
        <v>125</v>
      </c>
      <c r="J2056" s="629">
        <v>720</v>
      </c>
      <c r="K2056" s="542">
        <v>175</v>
      </c>
      <c r="L2056" s="542">
        <v>510</v>
      </c>
      <c r="M2056" s="374">
        <v>570</v>
      </c>
      <c r="N2056" s="374">
        <v>500</v>
      </c>
      <c r="O2056" s="552">
        <v>745</v>
      </c>
      <c r="P2056" s="554">
        <v>605</v>
      </c>
      <c r="Q2056" s="552">
        <v>95</v>
      </c>
      <c r="R2056" s="554">
        <v>15</v>
      </c>
      <c r="S2056" s="554">
        <v>195</v>
      </c>
      <c r="T2056" s="552">
        <v>2605</v>
      </c>
      <c r="U2056" s="554">
        <v>5</v>
      </c>
      <c r="V2056" s="554">
        <v>70</v>
      </c>
      <c r="W2056" s="547">
        <v>70</v>
      </c>
    </row>
    <row r="2057" spans="1:23" ht="14.25" x14ac:dyDescent="0.2">
      <c r="A2057" s="621">
        <v>507011155</v>
      </c>
      <c r="B2057" s="524" t="s">
        <v>2067</v>
      </c>
      <c r="C2057" s="554">
        <v>0</v>
      </c>
      <c r="D2057" s="554">
        <v>0</v>
      </c>
      <c r="E2057" s="552">
        <v>5</v>
      </c>
      <c r="F2057" s="554">
        <v>0</v>
      </c>
      <c r="G2057" s="552">
        <v>5</v>
      </c>
      <c r="H2057" s="552">
        <v>0</v>
      </c>
      <c r="I2057" s="552">
        <v>0</v>
      </c>
      <c r="J2057" s="629">
        <v>0</v>
      </c>
      <c r="K2057" s="542">
        <v>0</v>
      </c>
      <c r="L2057" s="542">
        <v>5</v>
      </c>
      <c r="M2057" s="374">
        <v>5</v>
      </c>
      <c r="N2057" s="374">
        <v>5</v>
      </c>
      <c r="O2057" s="552">
        <v>5</v>
      </c>
      <c r="P2057" s="554">
        <v>10</v>
      </c>
      <c r="Q2057" s="552">
        <v>0</v>
      </c>
      <c r="R2057" s="554">
        <v>0</v>
      </c>
      <c r="S2057" s="554">
        <v>0</v>
      </c>
      <c r="T2057" s="552">
        <v>10</v>
      </c>
      <c r="U2057" s="554">
        <v>0</v>
      </c>
      <c r="V2057" s="554">
        <v>0</v>
      </c>
      <c r="W2057" s="547">
        <v>0</v>
      </c>
    </row>
    <row r="2058" spans="1:23" ht="14.25" x14ac:dyDescent="0.2">
      <c r="A2058" s="621">
        <v>507011158</v>
      </c>
      <c r="B2058" s="524" t="s">
        <v>2068</v>
      </c>
      <c r="C2058" s="554">
        <v>5</v>
      </c>
      <c r="D2058" s="554">
        <v>0</v>
      </c>
      <c r="E2058" s="552">
        <v>410</v>
      </c>
      <c r="F2058" s="554">
        <v>5</v>
      </c>
      <c r="G2058" s="552">
        <v>35</v>
      </c>
      <c r="H2058" s="552">
        <v>5</v>
      </c>
      <c r="I2058" s="552">
        <v>10</v>
      </c>
      <c r="J2058" s="629">
        <v>65</v>
      </c>
      <c r="K2058" s="542">
        <v>165</v>
      </c>
      <c r="L2058" s="542">
        <v>45</v>
      </c>
      <c r="M2058" s="374">
        <v>45</v>
      </c>
      <c r="N2058" s="374">
        <v>30</v>
      </c>
      <c r="O2058" s="552">
        <v>85</v>
      </c>
      <c r="P2058" s="554">
        <v>55</v>
      </c>
      <c r="Q2058" s="552">
        <v>15</v>
      </c>
      <c r="R2058" s="554">
        <v>0</v>
      </c>
      <c r="S2058" s="554">
        <v>10</v>
      </c>
      <c r="T2058" s="552">
        <v>500</v>
      </c>
      <c r="U2058" s="554">
        <v>0</v>
      </c>
      <c r="V2058" s="554">
        <v>5</v>
      </c>
      <c r="W2058" s="547">
        <v>15</v>
      </c>
    </row>
    <row r="2059" spans="1:23" ht="14.25" x14ac:dyDescent="0.2">
      <c r="A2059" s="621">
        <v>507011159</v>
      </c>
      <c r="B2059" s="524" t="s">
        <v>2069</v>
      </c>
      <c r="C2059" s="554">
        <v>5</v>
      </c>
      <c r="D2059" s="554">
        <v>10</v>
      </c>
      <c r="E2059" s="552">
        <v>1255</v>
      </c>
      <c r="F2059" s="554">
        <v>5</v>
      </c>
      <c r="G2059" s="552">
        <v>260</v>
      </c>
      <c r="H2059" s="552">
        <v>5</v>
      </c>
      <c r="I2059" s="552">
        <v>115</v>
      </c>
      <c r="J2059" s="629">
        <v>445</v>
      </c>
      <c r="K2059" s="542">
        <v>170</v>
      </c>
      <c r="L2059" s="542">
        <v>350</v>
      </c>
      <c r="M2059" s="374">
        <v>545</v>
      </c>
      <c r="N2059" s="374">
        <v>450</v>
      </c>
      <c r="O2059" s="552">
        <v>615</v>
      </c>
      <c r="P2059" s="554">
        <v>470</v>
      </c>
      <c r="Q2059" s="552">
        <v>85</v>
      </c>
      <c r="R2059" s="554">
        <v>15</v>
      </c>
      <c r="S2059" s="554">
        <v>180</v>
      </c>
      <c r="T2059" s="552">
        <v>2115</v>
      </c>
      <c r="U2059" s="554">
        <v>5</v>
      </c>
      <c r="V2059" s="554">
        <v>55</v>
      </c>
      <c r="W2059" s="547">
        <v>50</v>
      </c>
    </row>
    <row r="2060" spans="1:23" ht="14.25" x14ac:dyDescent="0.2">
      <c r="A2060" s="621">
        <v>507011160</v>
      </c>
      <c r="B2060" s="524" t="s">
        <v>2070</v>
      </c>
      <c r="C2060" s="554">
        <v>5</v>
      </c>
      <c r="D2060" s="554">
        <v>5</v>
      </c>
      <c r="E2060" s="552">
        <v>1650</v>
      </c>
      <c r="F2060" s="554">
        <v>5</v>
      </c>
      <c r="G2060" s="552">
        <v>280</v>
      </c>
      <c r="H2060" s="552">
        <v>5</v>
      </c>
      <c r="I2060" s="552">
        <v>120</v>
      </c>
      <c r="J2060" s="629">
        <v>550</v>
      </c>
      <c r="K2060" s="542">
        <v>235</v>
      </c>
      <c r="L2060" s="542">
        <v>375</v>
      </c>
      <c r="M2060" s="374">
        <v>475</v>
      </c>
      <c r="N2060" s="374">
        <v>395</v>
      </c>
      <c r="O2060" s="552">
        <v>565</v>
      </c>
      <c r="P2060" s="554">
        <v>470</v>
      </c>
      <c r="Q2060" s="552">
        <v>70</v>
      </c>
      <c r="R2060" s="554">
        <v>15</v>
      </c>
      <c r="S2060" s="554">
        <v>135</v>
      </c>
      <c r="T2060" s="552">
        <v>2535</v>
      </c>
      <c r="U2060" s="554">
        <v>5</v>
      </c>
      <c r="V2060" s="554">
        <v>55</v>
      </c>
      <c r="W2060" s="547">
        <v>40</v>
      </c>
    </row>
    <row r="2061" spans="1:23" ht="14.25" x14ac:dyDescent="0.2">
      <c r="A2061" s="621">
        <v>507011161</v>
      </c>
      <c r="B2061" s="524" t="s">
        <v>2071</v>
      </c>
      <c r="C2061" s="554">
        <v>5</v>
      </c>
      <c r="D2061" s="554">
        <v>5</v>
      </c>
      <c r="E2061" s="552">
        <v>885</v>
      </c>
      <c r="F2061" s="554">
        <v>5</v>
      </c>
      <c r="G2061" s="552">
        <v>285</v>
      </c>
      <c r="H2061" s="552">
        <v>10</v>
      </c>
      <c r="I2061" s="552">
        <v>70</v>
      </c>
      <c r="J2061" s="629">
        <v>440</v>
      </c>
      <c r="K2061" s="542">
        <v>105</v>
      </c>
      <c r="L2061" s="542">
        <v>235</v>
      </c>
      <c r="M2061" s="374">
        <v>815</v>
      </c>
      <c r="N2061" s="374">
        <v>640</v>
      </c>
      <c r="O2061" s="552">
        <v>680</v>
      </c>
      <c r="P2061" s="554">
        <v>330</v>
      </c>
      <c r="Q2061" s="552">
        <v>85</v>
      </c>
      <c r="R2061" s="554">
        <v>15</v>
      </c>
      <c r="S2061" s="554">
        <v>210</v>
      </c>
      <c r="T2061" s="552">
        <v>1535</v>
      </c>
      <c r="U2061" s="554">
        <v>0</v>
      </c>
      <c r="V2061" s="554">
        <v>40</v>
      </c>
      <c r="W2061" s="547">
        <v>65</v>
      </c>
    </row>
    <row r="2062" spans="1:23" ht="14.25" x14ac:dyDescent="0.2">
      <c r="A2062" s="621">
        <v>507011163</v>
      </c>
      <c r="B2062" s="524" t="s">
        <v>2072</v>
      </c>
      <c r="C2062" s="554">
        <v>0</v>
      </c>
      <c r="D2062" s="554">
        <v>5</v>
      </c>
      <c r="E2062" s="552">
        <v>690</v>
      </c>
      <c r="F2062" s="554">
        <v>0</v>
      </c>
      <c r="G2062" s="552">
        <v>180</v>
      </c>
      <c r="H2062" s="552">
        <v>5</v>
      </c>
      <c r="I2062" s="552">
        <v>75</v>
      </c>
      <c r="J2062" s="629">
        <v>215</v>
      </c>
      <c r="K2062" s="542">
        <v>70</v>
      </c>
      <c r="L2062" s="542">
        <v>205</v>
      </c>
      <c r="M2062" s="374">
        <v>370</v>
      </c>
      <c r="N2062" s="374">
        <v>295</v>
      </c>
      <c r="O2062" s="552">
        <v>355</v>
      </c>
      <c r="P2062" s="554">
        <v>275</v>
      </c>
      <c r="Q2062" s="552">
        <v>60</v>
      </c>
      <c r="R2062" s="554">
        <v>10</v>
      </c>
      <c r="S2062" s="554">
        <v>120</v>
      </c>
      <c r="T2062" s="552">
        <v>1220</v>
      </c>
      <c r="U2062" s="554">
        <v>5</v>
      </c>
      <c r="V2062" s="554">
        <v>35</v>
      </c>
      <c r="W2062" s="547">
        <v>20</v>
      </c>
    </row>
    <row r="2063" spans="1:23" ht="14.25" x14ac:dyDescent="0.2">
      <c r="A2063" s="621">
        <v>507011259</v>
      </c>
      <c r="B2063" s="524" t="s">
        <v>2073</v>
      </c>
      <c r="C2063" s="554">
        <v>5</v>
      </c>
      <c r="D2063" s="554">
        <v>10</v>
      </c>
      <c r="E2063" s="552">
        <v>650</v>
      </c>
      <c r="F2063" s="554">
        <v>5</v>
      </c>
      <c r="G2063" s="552">
        <v>205</v>
      </c>
      <c r="H2063" s="552">
        <v>5</v>
      </c>
      <c r="I2063" s="552">
        <v>70</v>
      </c>
      <c r="J2063" s="629">
        <v>300</v>
      </c>
      <c r="K2063" s="542">
        <v>100</v>
      </c>
      <c r="L2063" s="542">
        <v>175</v>
      </c>
      <c r="M2063" s="374">
        <v>505</v>
      </c>
      <c r="N2063" s="374">
        <v>385</v>
      </c>
      <c r="O2063" s="552">
        <v>440</v>
      </c>
      <c r="P2063" s="554">
        <v>245</v>
      </c>
      <c r="Q2063" s="552">
        <v>55</v>
      </c>
      <c r="R2063" s="554">
        <v>15</v>
      </c>
      <c r="S2063" s="554">
        <v>115</v>
      </c>
      <c r="T2063" s="552">
        <v>1125</v>
      </c>
      <c r="U2063" s="554">
        <v>5</v>
      </c>
      <c r="V2063" s="554">
        <v>35</v>
      </c>
      <c r="W2063" s="547">
        <v>35</v>
      </c>
    </row>
    <row r="2064" spans="1:23" ht="14.25" x14ac:dyDescent="0.2">
      <c r="A2064" s="621">
        <v>507011260</v>
      </c>
      <c r="B2064" s="524" t="s">
        <v>2074</v>
      </c>
      <c r="C2064" s="554">
        <v>0</v>
      </c>
      <c r="D2064" s="554">
        <v>0</v>
      </c>
      <c r="E2064" s="552">
        <v>220</v>
      </c>
      <c r="F2064" s="554">
        <v>0</v>
      </c>
      <c r="G2064" s="552">
        <v>45</v>
      </c>
      <c r="H2064" s="552">
        <v>5</v>
      </c>
      <c r="I2064" s="552">
        <v>15</v>
      </c>
      <c r="J2064" s="629">
        <v>50</v>
      </c>
      <c r="K2064" s="542">
        <v>80</v>
      </c>
      <c r="L2064" s="542">
        <v>35</v>
      </c>
      <c r="M2064" s="374">
        <v>60</v>
      </c>
      <c r="N2064" s="374">
        <v>40</v>
      </c>
      <c r="O2064" s="552">
        <v>80</v>
      </c>
      <c r="P2064" s="554">
        <v>40</v>
      </c>
      <c r="Q2064" s="552">
        <v>15</v>
      </c>
      <c r="R2064" s="554">
        <v>5</v>
      </c>
      <c r="S2064" s="554">
        <v>15</v>
      </c>
      <c r="T2064" s="552">
        <v>305</v>
      </c>
      <c r="U2064" s="554">
        <v>0</v>
      </c>
      <c r="V2064" s="554">
        <v>5</v>
      </c>
      <c r="W2064" s="547">
        <v>10</v>
      </c>
    </row>
    <row r="2065" spans="1:23" ht="14.25" x14ac:dyDescent="0.2">
      <c r="A2065" s="621">
        <v>507021164</v>
      </c>
      <c r="B2065" s="524" t="s">
        <v>2075</v>
      </c>
      <c r="C2065" s="554">
        <v>5</v>
      </c>
      <c r="D2065" s="554">
        <v>5</v>
      </c>
      <c r="E2065" s="552">
        <v>560</v>
      </c>
      <c r="F2065" s="554">
        <v>5</v>
      </c>
      <c r="G2065" s="552">
        <v>60</v>
      </c>
      <c r="H2065" s="552">
        <v>0</v>
      </c>
      <c r="I2065" s="552">
        <v>20</v>
      </c>
      <c r="J2065" s="629">
        <v>145</v>
      </c>
      <c r="K2065" s="542">
        <v>365</v>
      </c>
      <c r="L2065" s="542">
        <v>95</v>
      </c>
      <c r="M2065" s="374">
        <v>115</v>
      </c>
      <c r="N2065" s="374">
        <v>100</v>
      </c>
      <c r="O2065" s="552">
        <v>215</v>
      </c>
      <c r="P2065" s="554">
        <v>145</v>
      </c>
      <c r="Q2065" s="552">
        <v>45</v>
      </c>
      <c r="R2065" s="554">
        <v>5</v>
      </c>
      <c r="S2065" s="554">
        <v>25</v>
      </c>
      <c r="T2065" s="552">
        <v>780</v>
      </c>
      <c r="U2065" s="554">
        <v>0</v>
      </c>
      <c r="V2065" s="554">
        <v>10</v>
      </c>
      <c r="W2065" s="547">
        <v>40</v>
      </c>
    </row>
    <row r="2066" spans="1:23" ht="14.25" x14ac:dyDescent="0.2">
      <c r="A2066" s="621">
        <v>507021165</v>
      </c>
      <c r="B2066" s="524" t="s">
        <v>359</v>
      </c>
      <c r="C2066" s="554">
        <v>5</v>
      </c>
      <c r="D2066" s="554">
        <v>5</v>
      </c>
      <c r="E2066" s="552">
        <v>1500</v>
      </c>
      <c r="F2066" s="554">
        <v>5</v>
      </c>
      <c r="G2066" s="552">
        <v>170</v>
      </c>
      <c r="H2066" s="552">
        <v>5</v>
      </c>
      <c r="I2066" s="552">
        <v>70</v>
      </c>
      <c r="J2066" s="629">
        <v>830</v>
      </c>
      <c r="K2066" s="542">
        <v>565</v>
      </c>
      <c r="L2066" s="542">
        <v>570</v>
      </c>
      <c r="M2066" s="374">
        <v>390</v>
      </c>
      <c r="N2066" s="374">
        <v>330</v>
      </c>
      <c r="O2066" s="552">
        <v>860</v>
      </c>
      <c r="P2066" s="554">
        <v>870</v>
      </c>
      <c r="Q2066" s="552">
        <v>95</v>
      </c>
      <c r="R2066" s="554">
        <v>10</v>
      </c>
      <c r="S2066" s="554">
        <v>130</v>
      </c>
      <c r="T2066" s="552">
        <v>2690</v>
      </c>
      <c r="U2066" s="554">
        <v>5</v>
      </c>
      <c r="V2066" s="554">
        <v>60</v>
      </c>
      <c r="W2066" s="547">
        <v>90</v>
      </c>
    </row>
    <row r="2067" spans="1:23" ht="14.25" x14ac:dyDescent="0.2">
      <c r="A2067" s="621">
        <v>507021166</v>
      </c>
      <c r="B2067" s="524" t="s">
        <v>2076</v>
      </c>
      <c r="C2067" s="554">
        <v>5</v>
      </c>
      <c r="D2067" s="554">
        <v>10</v>
      </c>
      <c r="E2067" s="552">
        <v>1795</v>
      </c>
      <c r="F2067" s="554">
        <v>5</v>
      </c>
      <c r="G2067" s="552">
        <v>290</v>
      </c>
      <c r="H2067" s="552">
        <v>5</v>
      </c>
      <c r="I2067" s="552">
        <v>115</v>
      </c>
      <c r="J2067" s="629">
        <v>610</v>
      </c>
      <c r="K2067" s="542">
        <v>490</v>
      </c>
      <c r="L2067" s="542">
        <v>475</v>
      </c>
      <c r="M2067" s="374">
        <v>445</v>
      </c>
      <c r="N2067" s="374">
        <v>375</v>
      </c>
      <c r="O2067" s="552">
        <v>680</v>
      </c>
      <c r="P2067" s="554">
        <v>540</v>
      </c>
      <c r="Q2067" s="552">
        <v>90</v>
      </c>
      <c r="R2067" s="554">
        <v>15</v>
      </c>
      <c r="S2067" s="554">
        <v>130</v>
      </c>
      <c r="T2067" s="552">
        <v>2800</v>
      </c>
      <c r="U2067" s="554">
        <v>5</v>
      </c>
      <c r="V2067" s="554">
        <v>60</v>
      </c>
      <c r="W2067" s="547">
        <v>75</v>
      </c>
    </row>
    <row r="2068" spans="1:23" ht="14.25" x14ac:dyDescent="0.2">
      <c r="A2068" s="621">
        <v>507021167</v>
      </c>
      <c r="B2068" s="524" t="s">
        <v>2077</v>
      </c>
      <c r="C2068" s="554">
        <v>0</v>
      </c>
      <c r="D2068" s="554">
        <v>0</v>
      </c>
      <c r="E2068" s="552">
        <v>5</v>
      </c>
      <c r="F2068" s="554">
        <v>0</v>
      </c>
      <c r="G2068" s="552">
        <v>0</v>
      </c>
      <c r="H2068" s="552">
        <v>0</v>
      </c>
      <c r="I2068" s="552">
        <v>0</v>
      </c>
      <c r="J2068" s="629">
        <v>5</v>
      </c>
      <c r="K2068" s="542">
        <v>0</v>
      </c>
      <c r="L2068" s="542">
        <v>0</v>
      </c>
      <c r="M2068" s="374">
        <v>0</v>
      </c>
      <c r="N2068" s="374">
        <v>0</v>
      </c>
      <c r="O2068" s="552">
        <v>5</v>
      </c>
      <c r="P2068" s="554">
        <v>5</v>
      </c>
      <c r="Q2068" s="552">
        <v>0</v>
      </c>
      <c r="R2068" s="554">
        <v>0</v>
      </c>
      <c r="S2068" s="554">
        <v>0</v>
      </c>
      <c r="T2068" s="552">
        <v>5</v>
      </c>
      <c r="U2068" s="554">
        <v>0</v>
      </c>
      <c r="V2068" s="554">
        <v>0</v>
      </c>
      <c r="W2068" s="547">
        <v>5</v>
      </c>
    </row>
    <row r="2069" spans="1:23" ht="14.25" x14ac:dyDescent="0.2">
      <c r="A2069" s="621">
        <v>507031169</v>
      </c>
      <c r="B2069" s="524" t="s">
        <v>3337</v>
      </c>
      <c r="C2069" s="554">
        <v>5</v>
      </c>
      <c r="D2069" s="554">
        <v>10</v>
      </c>
      <c r="E2069" s="552">
        <v>640</v>
      </c>
      <c r="F2069" s="554">
        <v>5</v>
      </c>
      <c r="G2069" s="552">
        <v>325</v>
      </c>
      <c r="H2069" s="552">
        <v>10</v>
      </c>
      <c r="I2069" s="552">
        <v>115</v>
      </c>
      <c r="J2069" s="629">
        <v>755</v>
      </c>
      <c r="K2069" s="542">
        <v>45</v>
      </c>
      <c r="L2069" s="542">
        <v>335</v>
      </c>
      <c r="M2069" s="374">
        <v>1295</v>
      </c>
      <c r="N2069" s="374">
        <v>1020</v>
      </c>
      <c r="O2069" s="552">
        <v>1015</v>
      </c>
      <c r="P2069" s="554">
        <v>535</v>
      </c>
      <c r="Q2069" s="552">
        <v>100</v>
      </c>
      <c r="R2069" s="554">
        <v>45</v>
      </c>
      <c r="S2069" s="554">
        <v>365</v>
      </c>
      <c r="T2069" s="552">
        <v>1665</v>
      </c>
      <c r="U2069" s="554">
        <v>5</v>
      </c>
      <c r="V2069" s="554">
        <v>100</v>
      </c>
      <c r="W2069" s="547">
        <v>75</v>
      </c>
    </row>
    <row r="2070" spans="1:23" ht="14.25" x14ac:dyDescent="0.2">
      <c r="A2070" s="621">
        <v>507031170</v>
      </c>
      <c r="B2070" s="524" t="s">
        <v>2078</v>
      </c>
      <c r="C2070" s="554">
        <v>5</v>
      </c>
      <c r="D2070" s="554">
        <v>5</v>
      </c>
      <c r="E2070" s="552">
        <v>920</v>
      </c>
      <c r="F2070" s="554">
        <v>5</v>
      </c>
      <c r="G2070" s="552">
        <v>250</v>
      </c>
      <c r="H2070" s="552">
        <v>5</v>
      </c>
      <c r="I2070" s="552">
        <v>135</v>
      </c>
      <c r="J2070" s="629">
        <v>725</v>
      </c>
      <c r="K2070" s="542">
        <v>25</v>
      </c>
      <c r="L2070" s="542">
        <v>395</v>
      </c>
      <c r="M2070" s="374">
        <v>645</v>
      </c>
      <c r="N2070" s="374">
        <v>550</v>
      </c>
      <c r="O2070" s="552">
        <v>665</v>
      </c>
      <c r="P2070" s="554">
        <v>575</v>
      </c>
      <c r="Q2070" s="552">
        <v>60</v>
      </c>
      <c r="R2070" s="554">
        <v>35</v>
      </c>
      <c r="S2070" s="554">
        <v>245</v>
      </c>
      <c r="T2070" s="552">
        <v>1980</v>
      </c>
      <c r="U2070" s="554">
        <v>5</v>
      </c>
      <c r="V2070" s="554">
        <v>75</v>
      </c>
      <c r="W2070" s="547">
        <v>25</v>
      </c>
    </row>
    <row r="2071" spans="1:23" ht="14.25" x14ac:dyDescent="0.2">
      <c r="A2071" s="621">
        <v>507031172</v>
      </c>
      <c r="B2071" s="524" t="s">
        <v>2079</v>
      </c>
      <c r="C2071" s="554">
        <v>0</v>
      </c>
      <c r="D2071" s="554">
        <v>0</v>
      </c>
      <c r="E2071" s="552">
        <v>5</v>
      </c>
      <c r="F2071" s="554">
        <v>0</v>
      </c>
      <c r="G2071" s="552">
        <v>5</v>
      </c>
      <c r="H2071" s="552">
        <v>0</v>
      </c>
      <c r="I2071" s="552">
        <v>5</v>
      </c>
      <c r="J2071" s="629">
        <v>5</v>
      </c>
      <c r="K2071" s="542">
        <v>5</v>
      </c>
      <c r="L2071" s="542">
        <v>5</v>
      </c>
      <c r="M2071" s="374">
        <v>5</v>
      </c>
      <c r="N2071" s="374">
        <v>5</v>
      </c>
      <c r="O2071" s="552">
        <v>5</v>
      </c>
      <c r="P2071" s="554">
        <v>5</v>
      </c>
      <c r="Q2071" s="552">
        <v>0</v>
      </c>
      <c r="R2071" s="554">
        <v>0</v>
      </c>
      <c r="S2071" s="554">
        <v>5</v>
      </c>
      <c r="T2071" s="552">
        <v>10</v>
      </c>
      <c r="U2071" s="554">
        <v>0</v>
      </c>
      <c r="V2071" s="554">
        <v>5</v>
      </c>
      <c r="W2071" s="547">
        <v>0</v>
      </c>
    </row>
    <row r="2072" spans="1:23" ht="14.25" x14ac:dyDescent="0.2">
      <c r="A2072" s="621">
        <v>507031173</v>
      </c>
      <c r="B2072" s="524" t="s">
        <v>2080</v>
      </c>
      <c r="C2072" s="554">
        <v>0</v>
      </c>
      <c r="D2072" s="554">
        <v>0</v>
      </c>
      <c r="E2072" s="552">
        <v>5</v>
      </c>
      <c r="F2072" s="554">
        <v>0</v>
      </c>
      <c r="G2072" s="552">
        <v>0</v>
      </c>
      <c r="H2072" s="552">
        <v>0</v>
      </c>
      <c r="I2072" s="552">
        <v>0</v>
      </c>
      <c r="J2072" s="629">
        <v>5</v>
      </c>
      <c r="K2072" s="542">
        <v>0</v>
      </c>
      <c r="L2072" s="542">
        <v>5</v>
      </c>
      <c r="M2072" s="374">
        <v>0</v>
      </c>
      <c r="N2072" s="374">
        <v>0</v>
      </c>
      <c r="O2072" s="552">
        <v>5</v>
      </c>
      <c r="P2072" s="554">
        <v>10</v>
      </c>
      <c r="Q2072" s="552">
        <v>0</v>
      </c>
      <c r="R2072" s="554">
        <v>0</v>
      </c>
      <c r="S2072" s="554">
        <v>0</v>
      </c>
      <c r="T2072" s="552">
        <v>15</v>
      </c>
      <c r="U2072" s="554">
        <v>0</v>
      </c>
      <c r="V2072" s="554">
        <v>0</v>
      </c>
      <c r="W2072" s="547">
        <v>0</v>
      </c>
    </row>
    <row r="2073" spans="1:23" ht="14.25" x14ac:dyDescent="0.2">
      <c r="A2073" s="621">
        <v>507031174</v>
      </c>
      <c r="B2073" s="524" t="s">
        <v>2081</v>
      </c>
      <c r="C2073" s="554">
        <v>5</v>
      </c>
      <c r="D2073" s="554">
        <v>15</v>
      </c>
      <c r="E2073" s="552">
        <v>1225</v>
      </c>
      <c r="F2073" s="554">
        <v>5</v>
      </c>
      <c r="G2073" s="552">
        <v>395</v>
      </c>
      <c r="H2073" s="552">
        <v>5</v>
      </c>
      <c r="I2073" s="552">
        <v>220</v>
      </c>
      <c r="J2073" s="629">
        <v>955</v>
      </c>
      <c r="K2073" s="542">
        <v>45</v>
      </c>
      <c r="L2073" s="542">
        <v>550</v>
      </c>
      <c r="M2073" s="374">
        <v>1010</v>
      </c>
      <c r="N2073" s="374">
        <v>870</v>
      </c>
      <c r="O2073" s="552">
        <v>1075</v>
      </c>
      <c r="P2073" s="554">
        <v>920</v>
      </c>
      <c r="Q2073" s="552">
        <v>90</v>
      </c>
      <c r="R2073" s="554">
        <v>45</v>
      </c>
      <c r="S2073" s="554">
        <v>400</v>
      </c>
      <c r="T2073" s="552">
        <v>2855</v>
      </c>
      <c r="U2073" s="554">
        <v>5</v>
      </c>
      <c r="V2073" s="554">
        <v>145</v>
      </c>
      <c r="W2073" s="547">
        <v>40</v>
      </c>
    </row>
    <row r="2074" spans="1:23" ht="14.25" x14ac:dyDescent="0.2">
      <c r="A2074" s="621">
        <v>507031261</v>
      </c>
      <c r="B2074" s="524" t="s">
        <v>2082</v>
      </c>
      <c r="C2074" s="554">
        <v>0</v>
      </c>
      <c r="D2074" s="554">
        <v>0</v>
      </c>
      <c r="E2074" s="552">
        <v>370</v>
      </c>
      <c r="F2074" s="554">
        <v>0</v>
      </c>
      <c r="G2074" s="552">
        <v>160</v>
      </c>
      <c r="H2074" s="552">
        <v>5</v>
      </c>
      <c r="I2074" s="552">
        <v>40</v>
      </c>
      <c r="J2074" s="629">
        <v>255</v>
      </c>
      <c r="K2074" s="542">
        <v>90</v>
      </c>
      <c r="L2074" s="542">
        <v>90</v>
      </c>
      <c r="M2074" s="374">
        <v>530</v>
      </c>
      <c r="N2074" s="374">
        <v>390</v>
      </c>
      <c r="O2074" s="552">
        <v>395</v>
      </c>
      <c r="P2074" s="554">
        <v>225</v>
      </c>
      <c r="Q2074" s="552">
        <v>45</v>
      </c>
      <c r="R2074" s="554">
        <v>15</v>
      </c>
      <c r="S2074" s="554">
        <v>115</v>
      </c>
      <c r="T2074" s="552">
        <v>700</v>
      </c>
      <c r="U2074" s="554">
        <v>0</v>
      </c>
      <c r="V2074" s="554">
        <v>35</v>
      </c>
      <c r="W2074" s="547">
        <v>25</v>
      </c>
    </row>
    <row r="2075" spans="1:23" ht="14.25" x14ac:dyDescent="0.2">
      <c r="A2075" s="621">
        <v>507041175</v>
      </c>
      <c r="B2075" s="524" t="s">
        <v>2083</v>
      </c>
      <c r="C2075" s="554">
        <v>0</v>
      </c>
      <c r="D2075" s="554">
        <v>0</v>
      </c>
      <c r="E2075" s="552">
        <v>785</v>
      </c>
      <c r="F2075" s="554">
        <v>0</v>
      </c>
      <c r="G2075" s="552">
        <v>120</v>
      </c>
      <c r="H2075" s="552">
        <v>0</v>
      </c>
      <c r="I2075" s="552">
        <v>30</v>
      </c>
      <c r="J2075" s="629">
        <v>215</v>
      </c>
      <c r="K2075" s="542">
        <v>695</v>
      </c>
      <c r="L2075" s="542">
        <v>105</v>
      </c>
      <c r="M2075" s="374">
        <v>205</v>
      </c>
      <c r="N2075" s="374">
        <v>160</v>
      </c>
      <c r="O2075" s="552">
        <v>280</v>
      </c>
      <c r="P2075" s="554">
        <v>155</v>
      </c>
      <c r="Q2075" s="552">
        <v>40</v>
      </c>
      <c r="R2075" s="554">
        <v>5</v>
      </c>
      <c r="S2075" s="554">
        <v>30</v>
      </c>
      <c r="T2075" s="552">
        <v>1020</v>
      </c>
      <c r="U2075" s="554">
        <v>5</v>
      </c>
      <c r="V2075" s="554">
        <v>5</v>
      </c>
      <c r="W2075" s="547">
        <v>55</v>
      </c>
    </row>
    <row r="2076" spans="1:23" ht="14.25" x14ac:dyDescent="0.2">
      <c r="A2076" s="621">
        <v>507041176</v>
      </c>
      <c r="B2076" s="524" t="s">
        <v>2084</v>
      </c>
      <c r="C2076" s="554">
        <v>0</v>
      </c>
      <c r="D2076" s="554">
        <v>0</v>
      </c>
      <c r="E2076" s="552">
        <v>370</v>
      </c>
      <c r="F2076" s="554">
        <v>0</v>
      </c>
      <c r="G2076" s="552">
        <v>45</v>
      </c>
      <c r="H2076" s="552">
        <v>5</v>
      </c>
      <c r="I2076" s="552">
        <v>10</v>
      </c>
      <c r="J2076" s="629">
        <v>70</v>
      </c>
      <c r="K2076" s="542">
        <v>200</v>
      </c>
      <c r="L2076" s="542">
        <v>45</v>
      </c>
      <c r="M2076" s="374">
        <v>85</v>
      </c>
      <c r="N2076" s="374">
        <v>60</v>
      </c>
      <c r="O2076" s="552">
        <v>125</v>
      </c>
      <c r="P2076" s="554">
        <v>65</v>
      </c>
      <c r="Q2076" s="552">
        <v>25</v>
      </c>
      <c r="R2076" s="554">
        <v>5</v>
      </c>
      <c r="S2076" s="554">
        <v>20</v>
      </c>
      <c r="T2076" s="552">
        <v>485</v>
      </c>
      <c r="U2076" s="554">
        <v>5</v>
      </c>
      <c r="V2076" s="554">
        <v>5</v>
      </c>
      <c r="W2076" s="547">
        <v>25</v>
      </c>
    </row>
    <row r="2077" spans="1:23" ht="14.25" x14ac:dyDescent="0.2">
      <c r="A2077" s="621">
        <v>507041177</v>
      </c>
      <c r="B2077" s="524" t="s">
        <v>2085</v>
      </c>
      <c r="C2077" s="554">
        <v>5</v>
      </c>
      <c r="D2077" s="554">
        <v>5</v>
      </c>
      <c r="E2077" s="552">
        <v>1465</v>
      </c>
      <c r="F2077" s="554">
        <v>5</v>
      </c>
      <c r="G2077" s="552">
        <v>180</v>
      </c>
      <c r="H2077" s="552">
        <v>5</v>
      </c>
      <c r="I2077" s="552">
        <v>60</v>
      </c>
      <c r="J2077" s="629">
        <v>400</v>
      </c>
      <c r="K2077" s="542">
        <v>575</v>
      </c>
      <c r="L2077" s="542">
        <v>305</v>
      </c>
      <c r="M2077" s="374">
        <v>375</v>
      </c>
      <c r="N2077" s="374">
        <v>300</v>
      </c>
      <c r="O2077" s="552">
        <v>450</v>
      </c>
      <c r="P2077" s="554">
        <v>280</v>
      </c>
      <c r="Q2077" s="552">
        <v>70</v>
      </c>
      <c r="R2077" s="554">
        <v>10</v>
      </c>
      <c r="S2077" s="554">
        <v>105</v>
      </c>
      <c r="T2077" s="552">
        <v>2100</v>
      </c>
      <c r="U2077" s="554">
        <v>0</v>
      </c>
      <c r="V2077" s="554">
        <v>20</v>
      </c>
      <c r="W2077" s="547">
        <v>75</v>
      </c>
    </row>
    <row r="2078" spans="1:23" ht="14.25" x14ac:dyDescent="0.2">
      <c r="A2078" s="621">
        <v>507041178</v>
      </c>
      <c r="B2078" s="524" t="s">
        <v>2086</v>
      </c>
      <c r="C2078" s="554">
        <v>5</v>
      </c>
      <c r="D2078" s="554">
        <v>5</v>
      </c>
      <c r="E2078" s="552">
        <v>1325</v>
      </c>
      <c r="F2078" s="554">
        <v>5</v>
      </c>
      <c r="G2078" s="552">
        <v>165</v>
      </c>
      <c r="H2078" s="552">
        <v>5</v>
      </c>
      <c r="I2078" s="552">
        <v>40</v>
      </c>
      <c r="J2078" s="629">
        <v>360</v>
      </c>
      <c r="K2078" s="542">
        <v>850</v>
      </c>
      <c r="L2078" s="542">
        <v>200</v>
      </c>
      <c r="M2078" s="374">
        <v>360</v>
      </c>
      <c r="N2078" s="374">
        <v>280</v>
      </c>
      <c r="O2078" s="552">
        <v>460</v>
      </c>
      <c r="P2078" s="554">
        <v>265</v>
      </c>
      <c r="Q2078" s="552">
        <v>65</v>
      </c>
      <c r="R2078" s="554">
        <v>5</v>
      </c>
      <c r="S2078" s="554">
        <v>75</v>
      </c>
      <c r="T2078" s="552">
        <v>1785</v>
      </c>
      <c r="U2078" s="554">
        <v>5</v>
      </c>
      <c r="V2078" s="554">
        <v>20</v>
      </c>
      <c r="W2078" s="547">
        <v>85</v>
      </c>
    </row>
    <row r="2079" spans="1:23" ht="14.25" x14ac:dyDescent="0.2">
      <c r="A2079" s="621">
        <v>507041179</v>
      </c>
      <c r="B2079" s="524" t="s">
        <v>2087</v>
      </c>
      <c r="C2079" s="554">
        <v>0</v>
      </c>
      <c r="D2079" s="554">
        <v>0</v>
      </c>
      <c r="E2079" s="552">
        <v>1025</v>
      </c>
      <c r="F2079" s="554">
        <v>0</v>
      </c>
      <c r="G2079" s="552">
        <v>95</v>
      </c>
      <c r="H2079" s="552">
        <v>5</v>
      </c>
      <c r="I2079" s="552">
        <v>20</v>
      </c>
      <c r="J2079" s="629">
        <v>180</v>
      </c>
      <c r="K2079" s="542">
        <v>465</v>
      </c>
      <c r="L2079" s="542">
        <v>70</v>
      </c>
      <c r="M2079" s="374">
        <v>215</v>
      </c>
      <c r="N2079" s="374">
        <v>140</v>
      </c>
      <c r="O2079" s="552">
        <v>215</v>
      </c>
      <c r="P2079" s="554">
        <v>90</v>
      </c>
      <c r="Q2079" s="552">
        <v>40</v>
      </c>
      <c r="R2079" s="554">
        <v>5</v>
      </c>
      <c r="S2079" s="554">
        <v>30</v>
      </c>
      <c r="T2079" s="552">
        <v>1190</v>
      </c>
      <c r="U2079" s="554">
        <v>5</v>
      </c>
      <c r="V2079" s="554">
        <v>5</v>
      </c>
      <c r="W2079" s="547">
        <v>30</v>
      </c>
    </row>
    <row r="2080" spans="1:23" ht="14.25" x14ac:dyDescent="0.2">
      <c r="A2080" s="621">
        <v>507041180</v>
      </c>
      <c r="B2080" s="524" t="s">
        <v>2088</v>
      </c>
      <c r="C2080" s="554">
        <v>0</v>
      </c>
      <c r="D2080" s="554">
        <v>0</v>
      </c>
      <c r="E2080" s="552">
        <v>1040</v>
      </c>
      <c r="F2080" s="554">
        <v>0</v>
      </c>
      <c r="G2080" s="552">
        <v>150</v>
      </c>
      <c r="H2080" s="552">
        <v>5</v>
      </c>
      <c r="I2080" s="552">
        <v>35</v>
      </c>
      <c r="J2080" s="629">
        <v>155</v>
      </c>
      <c r="K2080" s="542">
        <v>555</v>
      </c>
      <c r="L2080" s="542">
        <v>105</v>
      </c>
      <c r="M2080" s="374">
        <v>225</v>
      </c>
      <c r="N2080" s="374">
        <v>155</v>
      </c>
      <c r="O2080" s="552">
        <v>260</v>
      </c>
      <c r="P2080" s="554">
        <v>115</v>
      </c>
      <c r="Q2080" s="552">
        <v>60</v>
      </c>
      <c r="R2080" s="554">
        <v>5</v>
      </c>
      <c r="S2080" s="554">
        <v>45</v>
      </c>
      <c r="T2080" s="552">
        <v>1300</v>
      </c>
      <c r="U2080" s="554">
        <v>5</v>
      </c>
      <c r="V2080" s="554">
        <v>10</v>
      </c>
      <c r="W2080" s="547">
        <v>45</v>
      </c>
    </row>
    <row r="2081" spans="1:23" ht="14.25" x14ac:dyDescent="0.2">
      <c r="A2081" s="621">
        <v>507041181</v>
      </c>
      <c r="B2081" s="524" t="s">
        <v>2089</v>
      </c>
      <c r="C2081" s="554">
        <v>5</v>
      </c>
      <c r="D2081" s="554">
        <v>0</v>
      </c>
      <c r="E2081" s="552">
        <v>1515</v>
      </c>
      <c r="F2081" s="554">
        <v>5</v>
      </c>
      <c r="G2081" s="552">
        <v>175</v>
      </c>
      <c r="H2081" s="552">
        <v>0</v>
      </c>
      <c r="I2081" s="552">
        <v>50</v>
      </c>
      <c r="J2081" s="629">
        <v>300</v>
      </c>
      <c r="K2081" s="542">
        <v>745</v>
      </c>
      <c r="L2081" s="542">
        <v>175</v>
      </c>
      <c r="M2081" s="374">
        <v>290</v>
      </c>
      <c r="N2081" s="374">
        <v>235</v>
      </c>
      <c r="O2081" s="552">
        <v>425</v>
      </c>
      <c r="P2081" s="554">
        <v>225</v>
      </c>
      <c r="Q2081" s="552">
        <v>60</v>
      </c>
      <c r="R2081" s="554">
        <v>10</v>
      </c>
      <c r="S2081" s="554">
        <v>60</v>
      </c>
      <c r="T2081" s="552">
        <v>1910</v>
      </c>
      <c r="U2081" s="554">
        <v>5</v>
      </c>
      <c r="V2081" s="554">
        <v>10</v>
      </c>
      <c r="W2081" s="547">
        <v>85</v>
      </c>
    </row>
    <row r="2082" spans="1:23" ht="14.25" x14ac:dyDescent="0.2">
      <c r="A2082" s="621">
        <v>507041182</v>
      </c>
      <c r="B2082" s="524" t="s">
        <v>2090</v>
      </c>
      <c r="C2082" s="554">
        <v>5</v>
      </c>
      <c r="D2082" s="554">
        <v>5</v>
      </c>
      <c r="E2082" s="552">
        <v>1485</v>
      </c>
      <c r="F2082" s="554">
        <v>5</v>
      </c>
      <c r="G2082" s="552">
        <v>220</v>
      </c>
      <c r="H2082" s="552">
        <v>5</v>
      </c>
      <c r="I2082" s="552">
        <v>55</v>
      </c>
      <c r="J2082" s="629">
        <v>375</v>
      </c>
      <c r="K2082" s="542">
        <v>680</v>
      </c>
      <c r="L2082" s="542">
        <v>185</v>
      </c>
      <c r="M2082" s="374">
        <v>255</v>
      </c>
      <c r="N2082" s="374">
        <v>200</v>
      </c>
      <c r="O2082" s="552">
        <v>515</v>
      </c>
      <c r="P2082" s="554">
        <v>240</v>
      </c>
      <c r="Q2082" s="552">
        <v>90</v>
      </c>
      <c r="R2082" s="554">
        <v>10</v>
      </c>
      <c r="S2082" s="554">
        <v>65</v>
      </c>
      <c r="T2082" s="552">
        <v>1935</v>
      </c>
      <c r="U2082" s="554">
        <v>0</v>
      </c>
      <c r="V2082" s="554">
        <v>25</v>
      </c>
      <c r="W2082" s="547">
        <v>155</v>
      </c>
    </row>
    <row r="2083" spans="1:23" ht="14.25" x14ac:dyDescent="0.2">
      <c r="A2083" s="621">
        <v>507041183</v>
      </c>
      <c r="B2083" s="524" t="s">
        <v>2091</v>
      </c>
      <c r="C2083" s="554">
        <v>5</v>
      </c>
      <c r="D2083" s="554">
        <v>20</v>
      </c>
      <c r="E2083" s="552">
        <v>635</v>
      </c>
      <c r="F2083" s="554">
        <v>5</v>
      </c>
      <c r="G2083" s="552">
        <v>140</v>
      </c>
      <c r="H2083" s="552">
        <v>5</v>
      </c>
      <c r="I2083" s="552">
        <v>70</v>
      </c>
      <c r="J2083" s="629">
        <v>185</v>
      </c>
      <c r="K2083" s="542">
        <v>60</v>
      </c>
      <c r="L2083" s="542">
        <v>260</v>
      </c>
      <c r="M2083" s="374">
        <v>260</v>
      </c>
      <c r="N2083" s="374">
        <v>230</v>
      </c>
      <c r="O2083" s="552">
        <v>310</v>
      </c>
      <c r="P2083" s="554">
        <v>210</v>
      </c>
      <c r="Q2083" s="552">
        <v>25</v>
      </c>
      <c r="R2083" s="554">
        <v>5</v>
      </c>
      <c r="S2083" s="554">
        <v>95</v>
      </c>
      <c r="T2083" s="552">
        <v>1160</v>
      </c>
      <c r="U2083" s="554">
        <v>5</v>
      </c>
      <c r="V2083" s="554">
        <v>30</v>
      </c>
      <c r="W2083" s="547">
        <v>40</v>
      </c>
    </row>
    <row r="2084" spans="1:23" ht="14.25" x14ac:dyDescent="0.2">
      <c r="A2084" s="621">
        <v>507041184</v>
      </c>
      <c r="B2084" s="524" t="s">
        <v>2092</v>
      </c>
      <c r="C2084" s="554">
        <v>0</v>
      </c>
      <c r="D2084" s="554">
        <v>5</v>
      </c>
      <c r="E2084" s="552">
        <v>525</v>
      </c>
      <c r="F2084" s="554">
        <v>0</v>
      </c>
      <c r="G2084" s="552">
        <v>85</v>
      </c>
      <c r="H2084" s="552">
        <v>0</v>
      </c>
      <c r="I2084" s="552">
        <v>25</v>
      </c>
      <c r="J2084" s="629">
        <v>80</v>
      </c>
      <c r="K2084" s="542">
        <v>360</v>
      </c>
      <c r="L2084" s="542">
        <v>50</v>
      </c>
      <c r="M2084" s="374">
        <v>130</v>
      </c>
      <c r="N2084" s="374">
        <v>85</v>
      </c>
      <c r="O2084" s="552">
        <v>180</v>
      </c>
      <c r="P2084" s="554">
        <v>70</v>
      </c>
      <c r="Q2084" s="552">
        <v>35</v>
      </c>
      <c r="R2084" s="554">
        <v>0</v>
      </c>
      <c r="S2084" s="554">
        <v>15</v>
      </c>
      <c r="T2084" s="552">
        <v>655</v>
      </c>
      <c r="U2084" s="554">
        <v>0</v>
      </c>
      <c r="V2084" s="554">
        <v>5</v>
      </c>
      <c r="W2084" s="547">
        <v>40</v>
      </c>
    </row>
    <row r="2085" spans="1:23" ht="14.25" x14ac:dyDescent="0.2">
      <c r="A2085" s="621">
        <v>507051186</v>
      </c>
      <c r="B2085" s="524" t="s">
        <v>2093</v>
      </c>
      <c r="C2085" s="554">
        <v>5</v>
      </c>
      <c r="D2085" s="554">
        <v>10</v>
      </c>
      <c r="E2085" s="552">
        <v>1280</v>
      </c>
      <c r="F2085" s="554">
        <v>5</v>
      </c>
      <c r="G2085" s="552">
        <v>320</v>
      </c>
      <c r="H2085" s="552">
        <v>5</v>
      </c>
      <c r="I2085" s="552">
        <v>175</v>
      </c>
      <c r="J2085" s="629">
        <v>695</v>
      </c>
      <c r="K2085" s="542">
        <v>50</v>
      </c>
      <c r="L2085" s="542">
        <v>370</v>
      </c>
      <c r="M2085" s="374">
        <v>685</v>
      </c>
      <c r="N2085" s="374">
        <v>580</v>
      </c>
      <c r="O2085" s="552">
        <v>705</v>
      </c>
      <c r="P2085" s="554">
        <v>575</v>
      </c>
      <c r="Q2085" s="552">
        <v>85</v>
      </c>
      <c r="R2085" s="554">
        <v>30</v>
      </c>
      <c r="S2085" s="554">
        <v>260</v>
      </c>
      <c r="T2085" s="552">
        <v>2395</v>
      </c>
      <c r="U2085" s="554">
        <v>5</v>
      </c>
      <c r="V2085" s="554">
        <v>90</v>
      </c>
      <c r="W2085" s="547">
        <v>25</v>
      </c>
    </row>
    <row r="2086" spans="1:23" ht="14.25" x14ac:dyDescent="0.2">
      <c r="A2086" s="621">
        <v>507051187</v>
      </c>
      <c r="B2086" s="524" t="s">
        <v>2094</v>
      </c>
      <c r="C2086" s="554">
        <v>5</v>
      </c>
      <c r="D2086" s="554">
        <v>10</v>
      </c>
      <c r="E2086" s="552">
        <v>1235</v>
      </c>
      <c r="F2086" s="554">
        <v>5</v>
      </c>
      <c r="G2086" s="552">
        <v>360</v>
      </c>
      <c r="H2086" s="552">
        <v>5</v>
      </c>
      <c r="I2086" s="552">
        <v>155</v>
      </c>
      <c r="J2086" s="629">
        <v>700</v>
      </c>
      <c r="K2086" s="542">
        <v>100</v>
      </c>
      <c r="L2086" s="542">
        <v>360</v>
      </c>
      <c r="M2086" s="374">
        <v>920</v>
      </c>
      <c r="N2086" s="374">
        <v>755</v>
      </c>
      <c r="O2086" s="552">
        <v>815</v>
      </c>
      <c r="P2086" s="554">
        <v>500</v>
      </c>
      <c r="Q2086" s="552">
        <v>90</v>
      </c>
      <c r="R2086" s="554">
        <v>35</v>
      </c>
      <c r="S2086" s="554">
        <v>305</v>
      </c>
      <c r="T2086" s="552">
        <v>2305</v>
      </c>
      <c r="U2086" s="554">
        <v>5</v>
      </c>
      <c r="V2086" s="554">
        <v>90</v>
      </c>
      <c r="W2086" s="547">
        <v>35</v>
      </c>
    </row>
    <row r="2087" spans="1:23" ht="14.25" x14ac:dyDescent="0.2">
      <c r="A2087" s="621">
        <v>507051188</v>
      </c>
      <c r="B2087" s="524" t="s">
        <v>2095</v>
      </c>
      <c r="C2087" s="554">
        <v>5</v>
      </c>
      <c r="D2087" s="554">
        <v>5</v>
      </c>
      <c r="E2087" s="552">
        <v>3010</v>
      </c>
      <c r="F2087" s="554">
        <v>5</v>
      </c>
      <c r="G2087" s="552">
        <v>480</v>
      </c>
      <c r="H2087" s="552">
        <v>5</v>
      </c>
      <c r="I2087" s="552">
        <v>230</v>
      </c>
      <c r="J2087" s="629">
        <v>1555</v>
      </c>
      <c r="K2087" s="542">
        <v>350</v>
      </c>
      <c r="L2087" s="542">
        <v>720</v>
      </c>
      <c r="M2087" s="374">
        <v>775</v>
      </c>
      <c r="N2087" s="374">
        <v>670</v>
      </c>
      <c r="O2087" s="552">
        <v>1005</v>
      </c>
      <c r="P2087" s="554">
        <v>1025</v>
      </c>
      <c r="Q2087" s="552">
        <v>115</v>
      </c>
      <c r="R2087" s="554">
        <v>25</v>
      </c>
      <c r="S2087" s="554">
        <v>295</v>
      </c>
      <c r="T2087" s="552">
        <v>4795</v>
      </c>
      <c r="U2087" s="554">
        <v>10</v>
      </c>
      <c r="V2087" s="554">
        <v>100</v>
      </c>
      <c r="W2087" s="547">
        <v>45</v>
      </c>
    </row>
    <row r="2088" spans="1:23" ht="14.25" x14ac:dyDescent="0.2">
      <c r="A2088" s="621">
        <v>507051189</v>
      </c>
      <c r="B2088" s="524" t="s">
        <v>2096</v>
      </c>
      <c r="C2088" s="554">
        <v>0</v>
      </c>
      <c r="D2088" s="554">
        <v>0</v>
      </c>
      <c r="E2088" s="552">
        <v>0</v>
      </c>
      <c r="F2088" s="554">
        <v>0</v>
      </c>
      <c r="G2088" s="552">
        <v>0</v>
      </c>
      <c r="H2088" s="552">
        <v>0</v>
      </c>
      <c r="I2088" s="552">
        <v>0</v>
      </c>
      <c r="J2088" s="629">
        <v>0</v>
      </c>
      <c r="K2088" s="542">
        <v>0</v>
      </c>
      <c r="L2088" s="542">
        <v>0</v>
      </c>
      <c r="M2088" s="374">
        <v>5</v>
      </c>
      <c r="N2088" s="374">
        <v>0</v>
      </c>
      <c r="O2088" s="552">
        <v>5</v>
      </c>
      <c r="P2088" s="554">
        <v>5</v>
      </c>
      <c r="Q2088" s="552">
        <v>0</v>
      </c>
      <c r="R2088" s="554">
        <v>0</v>
      </c>
      <c r="S2088" s="554">
        <v>0</v>
      </c>
      <c r="T2088" s="552">
        <v>0</v>
      </c>
      <c r="U2088" s="554">
        <v>0</v>
      </c>
      <c r="V2088" s="554">
        <v>5</v>
      </c>
      <c r="W2088" s="547">
        <v>0</v>
      </c>
    </row>
    <row r="2089" spans="1:23" ht="14.25" x14ac:dyDescent="0.2">
      <c r="A2089" s="621">
        <v>507051190</v>
      </c>
      <c r="B2089" s="524" t="s">
        <v>2097</v>
      </c>
      <c r="C2089" s="554">
        <v>5</v>
      </c>
      <c r="D2089" s="554">
        <v>5</v>
      </c>
      <c r="E2089" s="552">
        <v>1870</v>
      </c>
      <c r="F2089" s="554">
        <v>5</v>
      </c>
      <c r="G2089" s="552">
        <v>300</v>
      </c>
      <c r="H2089" s="552">
        <v>5</v>
      </c>
      <c r="I2089" s="552">
        <v>125</v>
      </c>
      <c r="J2089" s="629">
        <v>650</v>
      </c>
      <c r="K2089" s="542">
        <v>385</v>
      </c>
      <c r="L2089" s="542">
        <v>330</v>
      </c>
      <c r="M2089" s="374">
        <v>555</v>
      </c>
      <c r="N2089" s="374">
        <v>460</v>
      </c>
      <c r="O2089" s="552">
        <v>590</v>
      </c>
      <c r="P2089" s="554">
        <v>450</v>
      </c>
      <c r="Q2089" s="552">
        <v>105</v>
      </c>
      <c r="R2089" s="554">
        <v>15</v>
      </c>
      <c r="S2089" s="554">
        <v>190</v>
      </c>
      <c r="T2089" s="552">
        <v>2750</v>
      </c>
      <c r="U2089" s="554">
        <v>5</v>
      </c>
      <c r="V2089" s="554">
        <v>45</v>
      </c>
      <c r="W2089" s="547">
        <v>20</v>
      </c>
    </row>
    <row r="2090" spans="1:23" ht="14.25" x14ac:dyDescent="0.2">
      <c r="A2090" s="621">
        <v>507051191</v>
      </c>
      <c r="B2090" s="524" t="s">
        <v>2098</v>
      </c>
      <c r="C2090" s="554">
        <v>5</v>
      </c>
      <c r="D2090" s="554">
        <v>10</v>
      </c>
      <c r="E2090" s="552">
        <v>1205</v>
      </c>
      <c r="F2090" s="554">
        <v>5</v>
      </c>
      <c r="G2090" s="552">
        <v>455</v>
      </c>
      <c r="H2090" s="552">
        <v>10</v>
      </c>
      <c r="I2090" s="552">
        <v>155</v>
      </c>
      <c r="J2090" s="629">
        <v>700</v>
      </c>
      <c r="K2090" s="542">
        <v>155</v>
      </c>
      <c r="L2090" s="542">
        <v>335</v>
      </c>
      <c r="M2090" s="374">
        <v>1205</v>
      </c>
      <c r="N2090" s="374">
        <v>970</v>
      </c>
      <c r="O2090" s="552">
        <v>990</v>
      </c>
      <c r="P2090" s="554">
        <v>515</v>
      </c>
      <c r="Q2090" s="552">
        <v>125</v>
      </c>
      <c r="R2090" s="554">
        <v>25</v>
      </c>
      <c r="S2090" s="554">
        <v>380</v>
      </c>
      <c r="T2090" s="552">
        <v>2315</v>
      </c>
      <c r="U2090" s="554">
        <v>5</v>
      </c>
      <c r="V2090" s="554">
        <v>90</v>
      </c>
      <c r="W2090" s="547">
        <v>65</v>
      </c>
    </row>
    <row r="2091" spans="1:23" ht="14.25" x14ac:dyDescent="0.2">
      <c r="A2091" s="621">
        <v>507051192</v>
      </c>
      <c r="B2091" s="524" t="s">
        <v>2099</v>
      </c>
      <c r="C2091" s="554">
        <v>5</v>
      </c>
      <c r="D2091" s="554">
        <v>5</v>
      </c>
      <c r="E2091" s="552">
        <v>1340</v>
      </c>
      <c r="F2091" s="554">
        <v>5</v>
      </c>
      <c r="G2091" s="552">
        <v>365</v>
      </c>
      <c r="H2091" s="552">
        <v>5</v>
      </c>
      <c r="I2091" s="552">
        <v>180</v>
      </c>
      <c r="J2091" s="629">
        <v>710</v>
      </c>
      <c r="K2091" s="542">
        <v>170</v>
      </c>
      <c r="L2091" s="542">
        <v>420</v>
      </c>
      <c r="M2091" s="374">
        <v>805</v>
      </c>
      <c r="N2091" s="374">
        <v>675</v>
      </c>
      <c r="O2091" s="552">
        <v>785</v>
      </c>
      <c r="P2091" s="554">
        <v>520</v>
      </c>
      <c r="Q2091" s="552">
        <v>110</v>
      </c>
      <c r="R2091" s="554">
        <v>30</v>
      </c>
      <c r="S2091" s="554">
        <v>275</v>
      </c>
      <c r="T2091" s="552">
        <v>2485</v>
      </c>
      <c r="U2091" s="554">
        <v>5</v>
      </c>
      <c r="V2091" s="554">
        <v>85</v>
      </c>
      <c r="W2091" s="547">
        <v>40</v>
      </c>
    </row>
    <row r="2092" spans="1:23" ht="14.25" x14ac:dyDescent="0.2">
      <c r="A2092" s="621">
        <v>507051193</v>
      </c>
      <c r="B2092" s="524" t="s">
        <v>2100</v>
      </c>
      <c r="C2092" s="554">
        <v>0</v>
      </c>
      <c r="D2092" s="554">
        <v>5</v>
      </c>
      <c r="E2092" s="552">
        <v>1090</v>
      </c>
      <c r="F2092" s="554">
        <v>0</v>
      </c>
      <c r="G2092" s="552">
        <v>360</v>
      </c>
      <c r="H2092" s="552">
        <v>5</v>
      </c>
      <c r="I2092" s="552">
        <v>150</v>
      </c>
      <c r="J2092" s="629">
        <v>810</v>
      </c>
      <c r="K2092" s="542">
        <v>95</v>
      </c>
      <c r="L2092" s="542">
        <v>415</v>
      </c>
      <c r="M2092" s="374">
        <v>845</v>
      </c>
      <c r="N2092" s="374">
        <v>730</v>
      </c>
      <c r="O2092" s="552">
        <v>840</v>
      </c>
      <c r="P2092" s="554">
        <v>590</v>
      </c>
      <c r="Q2092" s="552">
        <v>105</v>
      </c>
      <c r="R2092" s="554">
        <v>35</v>
      </c>
      <c r="S2092" s="554">
        <v>320</v>
      </c>
      <c r="T2092" s="552">
        <v>2240</v>
      </c>
      <c r="U2092" s="554">
        <v>0</v>
      </c>
      <c r="V2092" s="554">
        <v>95</v>
      </c>
      <c r="W2092" s="547">
        <v>35</v>
      </c>
    </row>
    <row r="2093" spans="1:23" ht="14.25" x14ac:dyDescent="0.2">
      <c r="A2093" s="621">
        <v>507051312</v>
      </c>
      <c r="B2093" s="524" t="s">
        <v>3338</v>
      </c>
      <c r="C2093" s="554">
        <v>5</v>
      </c>
      <c r="D2093" s="554">
        <v>5</v>
      </c>
      <c r="E2093" s="552">
        <v>890</v>
      </c>
      <c r="F2093" s="554">
        <v>5</v>
      </c>
      <c r="G2093" s="552">
        <v>280</v>
      </c>
      <c r="H2093" s="552">
        <v>10</v>
      </c>
      <c r="I2093" s="552">
        <v>105</v>
      </c>
      <c r="J2093" s="629">
        <v>990</v>
      </c>
      <c r="K2093" s="542">
        <v>70</v>
      </c>
      <c r="L2093" s="542">
        <v>230</v>
      </c>
      <c r="M2093" s="374">
        <v>1110</v>
      </c>
      <c r="N2093" s="374">
        <v>900</v>
      </c>
      <c r="O2093" s="552">
        <v>795</v>
      </c>
      <c r="P2093" s="554">
        <v>415</v>
      </c>
      <c r="Q2093" s="552">
        <v>65</v>
      </c>
      <c r="R2093" s="554">
        <v>45</v>
      </c>
      <c r="S2093" s="554">
        <v>345</v>
      </c>
      <c r="T2093" s="552">
        <v>1715</v>
      </c>
      <c r="U2093" s="554">
        <v>5</v>
      </c>
      <c r="V2093" s="554">
        <v>55</v>
      </c>
      <c r="W2093" s="547">
        <v>40</v>
      </c>
    </row>
    <row r="2094" spans="1:23" ht="14.25" x14ac:dyDescent="0.2">
      <c r="A2094" s="621">
        <v>507051313</v>
      </c>
      <c r="B2094" s="524" t="s">
        <v>3339</v>
      </c>
      <c r="C2094" s="554">
        <v>5</v>
      </c>
      <c r="D2094" s="554">
        <v>10</v>
      </c>
      <c r="E2094" s="552">
        <v>1700</v>
      </c>
      <c r="F2094" s="554">
        <v>5</v>
      </c>
      <c r="G2094" s="552">
        <v>620</v>
      </c>
      <c r="H2094" s="552">
        <v>20</v>
      </c>
      <c r="I2094" s="552">
        <v>190</v>
      </c>
      <c r="J2094" s="629">
        <v>1225</v>
      </c>
      <c r="K2094" s="542">
        <v>155</v>
      </c>
      <c r="L2094" s="542">
        <v>420</v>
      </c>
      <c r="M2094" s="374">
        <v>1705</v>
      </c>
      <c r="N2094" s="374">
        <v>1365</v>
      </c>
      <c r="O2094" s="552">
        <v>1280</v>
      </c>
      <c r="P2094" s="554">
        <v>595</v>
      </c>
      <c r="Q2094" s="552">
        <v>130</v>
      </c>
      <c r="R2094" s="554">
        <v>40</v>
      </c>
      <c r="S2094" s="554">
        <v>475</v>
      </c>
      <c r="T2094" s="552">
        <v>3060</v>
      </c>
      <c r="U2094" s="554">
        <v>5</v>
      </c>
      <c r="V2094" s="554">
        <v>85</v>
      </c>
      <c r="W2094" s="547">
        <v>90</v>
      </c>
    </row>
    <row r="2095" spans="1:23" ht="14.25" x14ac:dyDescent="0.2">
      <c r="A2095" s="621">
        <v>507051314</v>
      </c>
      <c r="B2095" s="524" t="s">
        <v>3340</v>
      </c>
      <c r="C2095" s="554">
        <v>0</v>
      </c>
      <c r="D2095" s="554">
        <v>5</v>
      </c>
      <c r="E2095" s="552">
        <v>115</v>
      </c>
      <c r="F2095" s="554">
        <v>0</v>
      </c>
      <c r="G2095" s="552">
        <v>50</v>
      </c>
      <c r="H2095" s="552">
        <v>5</v>
      </c>
      <c r="I2095" s="552">
        <v>20</v>
      </c>
      <c r="J2095" s="629">
        <v>100</v>
      </c>
      <c r="K2095" s="542">
        <v>20</v>
      </c>
      <c r="L2095" s="542">
        <v>40</v>
      </c>
      <c r="M2095" s="374">
        <v>170</v>
      </c>
      <c r="N2095" s="374">
        <v>140</v>
      </c>
      <c r="O2095" s="552">
        <v>125</v>
      </c>
      <c r="P2095" s="554">
        <v>60</v>
      </c>
      <c r="Q2095" s="552">
        <v>10</v>
      </c>
      <c r="R2095" s="554">
        <v>5</v>
      </c>
      <c r="S2095" s="554">
        <v>50</v>
      </c>
      <c r="T2095" s="552">
        <v>250</v>
      </c>
      <c r="U2095" s="554">
        <v>5</v>
      </c>
      <c r="V2095" s="554">
        <v>15</v>
      </c>
      <c r="W2095" s="547">
        <v>10</v>
      </c>
    </row>
    <row r="2096" spans="1:23" ht="14.25" x14ac:dyDescent="0.2">
      <c r="A2096" s="621">
        <v>509011225</v>
      </c>
      <c r="B2096" s="524" t="s">
        <v>2101</v>
      </c>
      <c r="C2096" s="554">
        <v>10</v>
      </c>
      <c r="D2096" s="554">
        <v>15</v>
      </c>
      <c r="E2096" s="552">
        <v>2595</v>
      </c>
      <c r="F2096" s="554">
        <v>10</v>
      </c>
      <c r="G2096" s="552">
        <v>375</v>
      </c>
      <c r="H2096" s="552">
        <v>5</v>
      </c>
      <c r="I2096" s="552">
        <v>190</v>
      </c>
      <c r="J2096" s="629">
        <v>1200</v>
      </c>
      <c r="K2096" s="542">
        <v>665</v>
      </c>
      <c r="L2096" s="542">
        <v>690</v>
      </c>
      <c r="M2096" s="374">
        <v>770</v>
      </c>
      <c r="N2096" s="374">
        <v>645</v>
      </c>
      <c r="O2096" s="552">
        <v>795</v>
      </c>
      <c r="P2096" s="554">
        <v>635</v>
      </c>
      <c r="Q2096" s="552">
        <v>105</v>
      </c>
      <c r="R2096" s="554">
        <v>35</v>
      </c>
      <c r="S2096" s="554">
        <v>260</v>
      </c>
      <c r="T2096" s="552">
        <v>4105</v>
      </c>
      <c r="U2096" s="554">
        <v>5</v>
      </c>
      <c r="V2096" s="554">
        <v>85</v>
      </c>
      <c r="W2096" s="547">
        <v>45</v>
      </c>
    </row>
    <row r="2097" spans="1:23" ht="14.25" x14ac:dyDescent="0.2">
      <c r="A2097" s="621">
        <v>509011226</v>
      </c>
      <c r="B2097" s="524" t="s">
        <v>3341</v>
      </c>
      <c r="C2097" s="554">
        <v>0</v>
      </c>
      <c r="D2097" s="554">
        <v>5</v>
      </c>
      <c r="E2097" s="552">
        <v>305</v>
      </c>
      <c r="F2097" s="554">
        <v>0</v>
      </c>
      <c r="G2097" s="552">
        <v>80</v>
      </c>
      <c r="H2097" s="552">
        <v>5</v>
      </c>
      <c r="I2097" s="552">
        <v>30</v>
      </c>
      <c r="J2097" s="629">
        <v>125</v>
      </c>
      <c r="K2097" s="542">
        <v>150</v>
      </c>
      <c r="L2097" s="542">
        <v>95</v>
      </c>
      <c r="M2097" s="374">
        <v>170</v>
      </c>
      <c r="N2097" s="374">
        <v>115</v>
      </c>
      <c r="O2097" s="552">
        <v>205</v>
      </c>
      <c r="P2097" s="554">
        <v>120</v>
      </c>
      <c r="Q2097" s="552">
        <v>30</v>
      </c>
      <c r="R2097" s="554">
        <v>5</v>
      </c>
      <c r="S2097" s="554">
        <v>30</v>
      </c>
      <c r="T2097" s="552">
        <v>505</v>
      </c>
      <c r="U2097" s="554">
        <v>0</v>
      </c>
      <c r="V2097" s="554">
        <v>10</v>
      </c>
      <c r="W2097" s="547">
        <v>5</v>
      </c>
    </row>
    <row r="2098" spans="1:23" ht="14.25" x14ac:dyDescent="0.2">
      <c r="A2098" s="621">
        <v>509011227</v>
      </c>
      <c r="B2098" s="524" t="s">
        <v>2102</v>
      </c>
      <c r="C2098" s="554">
        <v>5</v>
      </c>
      <c r="D2098" s="554">
        <v>5</v>
      </c>
      <c r="E2098" s="552">
        <v>795</v>
      </c>
      <c r="F2098" s="554">
        <v>5</v>
      </c>
      <c r="G2098" s="552">
        <v>145</v>
      </c>
      <c r="H2098" s="552">
        <v>5</v>
      </c>
      <c r="I2098" s="552">
        <v>65</v>
      </c>
      <c r="J2098" s="629">
        <v>270</v>
      </c>
      <c r="K2098" s="542">
        <v>195</v>
      </c>
      <c r="L2098" s="542">
        <v>150</v>
      </c>
      <c r="M2098" s="374">
        <v>310</v>
      </c>
      <c r="N2098" s="374">
        <v>235</v>
      </c>
      <c r="O2098" s="552">
        <v>285</v>
      </c>
      <c r="P2098" s="554">
        <v>190</v>
      </c>
      <c r="Q2098" s="552">
        <v>50</v>
      </c>
      <c r="R2098" s="554">
        <v>15</v>
      </c>
      <c r="S2098" s="554">
        <v>80</v>
      </c>
      <c r="T2098" s="552">
        <v>1190</v>
      </c>
      <c r="U2098" s="554">
        <v>5</v>
      </c>
      <c r="V2098" s="554">
        <v>25</v>
      </c>
      <c r="W2098" s="547">
        <v>10</v>
      </c>
    </row>
    <row r="2099" spans="1:23" ht="14.25" x14ac:dyDescent="0.2">
      <c r="A2099" s="621">
        <v>509011228</v>
      </c>
      <c r="B2099" s="524" t="s">
        <v>2103</v>
      </c>
      <c r="C2099" s="554">
        <v>0</v>
      </c>
      <c r="D2099" s="554">
        <v>5</v>
      </c>
      <c r="E2099" s="552">
        <v>980</v>
      </c>
      <c r="F2099" s="554">
        <v>0</v>
      </c>
      <c r="G2099" s="552">
        <v>140</v>
      </c>
      <c r="H2099" s="552">
        <v>0</v>
      </c>
      <c r="I2099" s="552">
        <v>65</v>
      </c>
      <c r="J2099" s="629">
        <v>315</v>
      </c>
      <c r="K2099" s="542">
        <v>260</v>
      </c>
      <c r="L2099" s="542">
        <v>185</v>
      </c>
      <c r="M2099" s="374">
        <v>365</v>
      </c>
      <c r="N2099" s="374">
        <v>270</v>
      </c>
      <c r="O2099" s="552">
        <v>350</v>
      </c>
      <c r="P2099" s="554">
        <v>255</v>
      </c>
      <c r="Q2099" s="552">
        <v>70</v>
      </c>
      <c r="R2099" s="554">
        <v>15</v>
      </c>
      <c r="S2099" s="554">
        <v>100</v>
      </c>
      <c r="T2099" s="552">
        <v>1475</v>
      </c>
      <c r="U2099" s="554">
        <v>0</v>
      </c>
      <c r="V2099" s="554">
        <v>15</v>
      </c>
      <c r="W2099" s="547">
        <v>15</v>
      </c>
    </row>
    <row r="2100" spans="1:23" ht="14.25" x14ac:dyDescent="0.2">
      <c r="A2100" s="621">
        <v>509011229</v>
      </c>
      <c r="B2100" s="524" t="s">
        <v>2104</v>
      </c>
      <c r="C2100" s="554">
        <v>0</v>
      </c>
      <c r="D2100" s="554">
        <v>5</v>
      </c>
      <c r="E2100" s="552">
        <v>215</v>
      </c>
      <c r="F2100" s="554">
        <v>0</v>
      </c>
      <c r="G2100" s="552">
        <v>40</v>
      </c>
      <c r="H2100" s="552">
        <v>0</v>
      </c>
      <c r="I2100" s="552">
        <v>30</v>
      </c>
      <c r="J2100" s="629">
        <v>85</v>
      </c>
      <c r="K2100" s="542">
        <v>35</v>
      </c>
      <c r="L2100" s="542">
        <v>85</v>
      </c>
      <c r="M2100" s="374">
        <v>155</v>
      </c>
      <c r="N2100" s="374">
        <v>110</v>
      </c>
      <c r="O2100" s="552">
        <v>140</v>
      </c>
      <c r="P2100" s="554">
        <v>110</v>
      </c>
      <c r="Q2100" s="552">
        <v>20</v>
      </c>
      <c r="R2100" s="554">
        <v>10</v>
      </c>
      <c r="S2100" s="554">
        <v>35</v>
      </c>
      <c r="T2100" s="552">
        <v>415</v>
      </c>
      <c r="U2100" s="554">
        <v>0</v>
      </c>
      <c r="V2100" s="554">
        <v>5</v>
      </c>
      <c r="W2100" s="547">
        <v>5</v>
      </c>
    </row>
    <row r="2101" spans="1:23" ht="14.25" x14ac:dyDescent="0.2">
      <c r="A2101" s="621">
        <v>509011230</v>
      </c>
      <c r="B2101" s="524" t="s">
        <v>2105</v>
      </c>
      <c r="C2101" s="554">
        <v>0</v>
      </c>
      <c r="D2101" s="554">
        <v>15</v>
      </c>
      <c r="E2101" s="552">
        <v>530</v>
      </c>
      <c r="F2101" s="554">
        <v>0</v>
      </c>
      <c r="G2101" s="552">
        <v>115</v>
      </c>
      <c r="H2101" s="552">
        <v>5</v>
      </c>
      <c r="I2101" s="552">
        <v>70</v>
      </c>
      <c r="J2101" s="629">
        <v>205</v>
      </c>
      <c r="K2101" s="542">
        <v>65</v>
      </c>
      <c r="L2101" s="542">
        <v>165</v>
      </c>
      <c r="M2101" s="374">
        <v>340</v>
      </c>
      <c r="N2101" s="374">
        <v>285</v>
      </c>
      <c r="O2101" s="552">
        <v>380</v>
      </c>
      <c r="P2101" s="554">
        <v>320</v>
      </c>
      <c r="Q2101" s="552">
        <v>30</v>
      </c>
      <c r="R2101" s="554">
        <v>20</v>
      </c>
      <c r="S2101" s="554">
        <v>135</v>
      </c>
      <c r="T2101" s="552">
        <v>1025</v>
      </c>
      <c r="U2101" s="554">
        <v>0</v>
      </c>
      <c r="V2101" s="554">
        <v>50</v>
      </c>
      <c r="W2101" s="547">
        <v>5</v>
      </c>
    </row>
    <row r="2102" spans="1:23" ht="14.25" x14ac:dyDescent="0.2">
      <c r="A2102" s="621">
        <v>509011231</v>
      </c>
      <c r="B2102" s="524" t="s">
        <v>2106</v>
      </c>
      <c r="C2102" s="554">
        <v>5</v>
      </c>
      <c r="D2102" s="554">
        <v>10</v>
      </c>
      <c r="E2102" s="552">
        <v>410</v>
      </c>
      <c r="F2102" s="554">
        <v>5</v>
      </c>
      <c r="G2102" s="552">
        <v>95</v>
      </c>
      <c r="H2102" s="552">
        <v>5</v>
      </c>
      <c r="I2102" s="552">
        <v>55</v>
      </c>
      <c r="J2102" s="629">
        <v>155</v>
      </c>
      <c r="K2102" s="542">
        <v>95</v>
      </c>
      <c r="L2102" s="542">
        <v>145</v>
      </c>
      <c r="M2102" s="374">
        <v>255</v>
      </c>
      <c r="N2102" s="374">
        <v>210</v>
      </c>
      <c r="O2102" s="552">
        <v>250</v>
      </c>
      <c r="P2102" s="554">
        <v>190</v>
      </c>
      <c r="Q2102" s="552">
        <v>25</v>
      </c>
      <c r="R2102" s="554">
        <v>10</v>
      </c>
      <c r="S2102" s="554">
        <v>70</v>
      </c>
      <c r="T2102" s="552">
        <v>770</v>
      </c>
      <c r="U2102" s="554">
        <v>5</v>
      </c>
      <c r="V2102" s="554">
        <v>25</v>
      </c>
      <c r="W2102" s="547">
        <v>5</v>
      </c>
    </row>
    <row r="2103" spans="1:23" ht="14.25" x14ac:dyDescent="0.2">
      <c r="A2103" s="621">
        <v>509011232</v>
      </c>
      <c r="B2103" s="524" t="s">
        <v>2107</v>
      </c>
      <c r="C2103" s="554">
        <v>0</v>
      </c>
      <c r="D2103" s="554">
        <v>0</v>
      </c>
      <c r="E2103" s="552">
        <v>465</v>
      </c>
      <c r="F2103" s="554">
        <v>0</v>
      </c>
      <c r="G2103" s="552">
        <v>70</v>
      </c>
      <c r="H2103" s="552">
        <v>5</v>
      </c>
      <c r="I2103" s="552">
        <v>20</v>
      </c>
      <c r="J2103" s="629">
        <v>135</v>
      </c>
      <c r="K2103" s="542">
        <v>200</v>
      </c>
      <c r="L2103" s="542">
        <v>105</v>
      </c>
      <c r="M2103" s="374">
        <v>120</v>
      </c>
      <c r="N2103" s="374">
        <v>85</v>
      </c>
      <c r="O2103" s="552">
        <v>125</v>
      </c>
      <c r="P2103" s="554">
        <v>100</v>
      </c>
      <c r="Q2103" s="552">
        <v>30</v>
      </c>
      <c r="R2103" s="554">
        <v>5</v>
      </c>
      <c r="S2103" s="554">
        <v>25</v>
      </c>
      <c r="T2103" s="552">
        <v>680</v>
      </c>
      <c r="U2103" s="554">
        <v>0</v>
      </c>
      <c r="V2103" s="554">
        <v>5</v>
      </c>
      <c r="W2103" s="547">
        <v>10</v>
      </c>
    </row>
    <row r="2104" spans="1:23" ht="14.25" x14ac:dyDescent="0.2">
      <c r="A2104" s="621">
        <v>509011233</v>
      </c>
      <c r="B2104" s="524" t="s">
        <v>2108</v>
      </c>
      <c r="C2104" s="554">
        <v>5</v>
      </c>
      <c r="D2104" s="554">
        <v>10</v>
      </c>
      <c r="E2104" s="552">
        <v>1390</v>
      </c>
      <c r="F2104" s="554">
        <v>5</v>
      </c>
      <c r="G2104" s="552">
        <v>365</v>
      </c>
      <c r="H2104" s="552">
        <v>5</v>
      </c>
      <c r="I2104" s="552">
        <v>165</v>
      </c>
      <c r="J2104" s="629">
        <v>565</v>
      </c>
      <c r="K2104" s="542">
        <v>230</v>
      </c>
      <c r="L2104" s="542">
        <v>490</v>
      </c>
      <c r="M2104" s="374">
        <v>830</v>
      </c>
      <c r="N2104" s="374">
        <v>625</v>
      </c>
      <c r="O2104" s="552">
        <v>725</v>
      </c>
      <c r="P2104" s="554">
        <v>505</v>
      </c>
      <c r="Q2104" s="552">
        <v>90</v>
      </c>
      <c r="R2104" s="554">
        <v>35</v>
      </c>
      <c r="S2104" s="554">
        <v>225</v>
      </c>
      <c r="T2104" s="552">
        <v>2530</v>
      </c>
      <c r="U2104" s="554">
        <v>0</v>
      </c>
      <c r="V2104" s="554">
        <v>75</v>
      </c>
      <c r="W2104" s="547">
        <v>25</v>
      </c>
    </row>
    <row r="2105" spans="1:23" ht="14.25" x14ac:dyDescent="0.2">
      <c r="A2105" s="621">
        <v>509011234</v>
      </c>
      <c r="B2105" s="524" t="s">
        <v>2109</v>
      </c>
      <c r="C2105" s="554">
        <v>5</v>
      </c>
      <c r="D2105" s="554">
        <v>10</v>
      </c>
      <c r="E2105" s="552">
        <v>825</v>
      </c>
      <c r="F2105" s="554">
        <v>5</v>
      </c>
      <c r="G2105" s="552">
        <v>175</v>
      </c>
      <c r="H2105" s="552">
        <v>5</v>
      </c>
      <c r="I2105" s="552">
        <v>100</v>
      </c>
      <c r="J2105" s="629">
        <v>270</v>
      </c>
      <c r="K2105" s="542">
        <v>135</v>
      </c>
      <c r="L2105" s="542">
        <v>245</v>
      </c>
      <c r="M2105" s="374">
        <v>315</v>
      </c>
      <c r="N2105" s="374">
        <v>235</v>
      </c>
      <c r="O2105" s="552">
        <v>345</v>
      </c>
      <c r="P2105" s="554">
        <v>275</v>
      </c>
      <c r="Q2105" s="552">
        <v>45</v>
      </c>
      <c r="R2105" s="554">
        <v>15</v>
      </c>
      <c r="S2105" s="554">
        <v>80</v>
      </c>
      <c r="T2105" s="552">
        <v>1385</v>
      </c>
      <c r="U2105" s="554">
        <v>0</v>
      </c>
      <c r="V2105" s="554">
        <v>30</v>
      </c>
      <c r="W2105" s="547">
        <v>5</v>
      </c>
    </row>
    <row r="2106" spans="1:23" ht="14.25" x14ac:dyDescent="0.2">
      <c r="A2106" s="621">
        <v>509011235</v>
      </c>
      <c r="B2106" s="524" t="s">
        <v>2110</v>
      </c>
      <c r="C2106" s="554">
        <v>0</v>
      </c>
      <c r="D2106" s="554">
        <v>0</v>
      </c>
      <c r="E2106" s="552">
        <v>0</v>
      </c>
      <c r="F2106" s="554">
        <v>0</v>
      </c>
      <c r="G2106" s="552">
        <v>0</v>
      </c>
      <c r="H2106" s="552">
        <v>0</v>
      </c>
      <c r="I2106" s="552">
        <v>0</v>
      </c>
      <c r="J2106" s="629">
        <v>0</v>
      </c>
      <c r="K2106" s="542">
        <v>0</v>
      </c>
      <c r="L2106" s="542">
        <v>0</v>
      </c>
      <c r="M2106" s="374">
        <v>0</v>
      </c>
      <c r="N2106" s="374">
        <v>0</v>
      </c>
      <c r="O2106" s="552">
        <v>0</v>
      </c>
      <c r="P2106" s="554">
        <v>0</v>
      </c>
      <c r="Q2106" s="552">
        <v>0</v>
      </c>
      <c r="R2106" s="554">
        <v>0</v>
      </c>
      <c r="S2106" s="554">
        <v>0</v>
      </c>
      <c r="T2106" s="552">
        <v>0</v>
      </c>
      <c r="U2106" s="554">
        <v>0</v>
      </c>
      <c r="V2106" s="554">
        <v>0</v>
      </c>
      <c r="W2106" s="547">
        <v>0</v>
      </c>
    </row>
    <row r="2107" spans="1:23" ht="14.25" x14ac:dyDescent="0.2">
      <c r="A2107" s="621">
        <v>509021236</v>
      </c>
      <c r="B2107" s="524" t="s">
        <v>2111</v>
      </c>
      <c r="C2107" s="554">
        <v>5</v>
      </c>
      <c r="D2107" s="554">
        <v>5</v>
      </c>
      <c r="E2107" s="552">
        <v>585</v>
      </c>
      <c r="F2107" s="554">
        <v>5</v>
      </c>
      <c r="G2107" s="552">
        <v>140</v>
      </c>
      <c r="H2107" s="552">
        <v>5</v>
      </c>
      <c r="I2107" s="552">
        <v>50</v>
      </c>
      <c r="J2107" s="629">
        <v>165</v>
      </c>
      <c r="K2107" s="542">
        <v>125</v>
      </c>
      <c r="L2107" s="542">
        <v>110</v>
      </c>
      <c r="M2107" s="374">
        <v>250</v>
      </c>
      <c r="N2107" s="374">
        <v>195</v>
      </c>
      <c r="O2107" s="552">
        <v>220</v>
      </c>
      <c r="P2107" s="554">
        <v>140</v>
      </c>
      <c r="Q2107" s="552">
        <v>40</v>
      </c>
      <c r="R2107" s="554">
        <v>5</v>
      </c>
      <c r="S2107" s="554">
        <v>60</v>
      </c>
      <c r="T2107" s="552">
        <v>870</v>
      </c>
      <c r="U2107" s="554">
        <v>0</v>
      </c>
      <c r="V2107" s="554">
        <v>10</v>
      </c>
      <c r="W2107" s="547">
        <v>5</v>
      </c>
    </row>
    <row r="2108" spans="1:23" ht="14.25" x14ac:dyDescent="0.2">
      <c r="A2108" s="621">
        <v>509021237</v>
      </c>
      <c r="B2108" s="524" t="s">
        <v>2112</v>
      </c>
      <c r="C2108" s="554">
        <v>5</v>
      </c>
      <c r="D2108" s="554">
        <v>10</v>
      </c>
      <c r="E2108" s="552">
        <v>540</v>
      </c>
      <c r="F2108" s="554">
        <v>5</v>
      </c>
      <c r="G2108" s="552">
        <v>100</v>
      </c>
      <c r="H2108" s="552">
        <v>0</v>
      </c>
      <c r="I2108" s="552">
        <v>70</v>
      </c>
      <c r="J2108" s="629">
        <v>155</v>
      </c>
      <c r="K2108" s="542">
        <v>65</v>
      </c>
      <c r="L2108" s="542">
        <v>180</v>
      </c>
      <c r="M2108" s="374">
        <v>190</v>
      </c>
      <c r="N2108" s="374">
        <v>155</v>
      </c>
      <c r="O2108" s="552">
        <v>270</v>
      </c>
      <c r="P2108" s="554">
        <v>245</v>
      </c>
      <c r="Q2108" s="552">
        <v>25</v>
      </c>
      <c r="R2108" s="554">
        <v>5</v>
      </c>
      <c r="S2108" s="554">
        <v>70</v>
      </c>
      <c r="T2108" s="552">
        <v>955</v>
      </c>
      <c r="U2108" s="554">
        <v>0</v>
      </c>
      <c r="V2108" s="554">
        <v>40</v>
      </c>
      <c r="W2108" s="547">
        <v>5</v>
      </c>
    </row>
    <row r="2109" spans="1:23" ht="14.25" x14ac:dyDescent="0.2">
      <c r="A2109" s="621">
        <v>509021238</v>
      </c>
      <c r="B2109" s="524" t="s">
        <v>2113</v>
      </c>
      <c r="C2109" s="554">
        <v>5</v>
      </c>
      <c r="D2109" s="554">
        <v>10</v>
      </c>
      <c r="E2109" s="552">
        <v>515</v>
      </c>
      <c r="F2109" s="554">
        <v>5</v>
      </c>
      <c r="G2109" s="552">
        <v>95</v>
      </c>
      <c r="H2109" s="552">
        <v>5</v>
      </c>
      <c r="I2109" s="552">
        <v>50</v>
      </c>
      <c r="J2109" s="629">
        <v>210</v>
      </c>
      <c r="K2109" s="542">
        <v>95</v>
      </c>
      <c r="L2109" s="542">
        <v>150</v>
      </c>
      <c r="M2109" s="374">
        <v>210</v>
      </c>
      <c r="N2109" s="374">
        <v>175</v>
      </c>
      <c r="O2109" s="552">
        <v>240</v>
      </c>
      <c r="P2109" s="554">
        <v>205</v>
      </c>
      <c r="Q2109" s="552">
        <v>25</v>
      </c>
      <c r="R2109" s="554">
        <v>10</v>
      </c>
      <c r="S2109" s="554">
        <v>85</v>
      </c>
      <c r="T2109" s="552">
        <v>905</v>
      </c>
      <c r="U2109" s="554">
        <v>0</v>
      </c>
      <c r="V2109" s="554">
        <v>15</v>
      </c>
      <c r="W2109" s="547">
        <v>10</v>
      </c>
    </row>
    <row r="2110" spans="1:23" ht="14.25" x14ac:dyDescent="0.2">
      <c r="A2110" s="621">
        <v>509021239</v>
      </c>
      <c r="B2110" s="524" t="s">
        <v>2114</v>
      </c>
      <c r="C2110" s="554">
        <v>5</v>
      </c>
      <c r="D2110" s="554">
        <v>5</v>
      </c>
      <c r="E2110" s="552">
        <v>1450</v>
      </c>
      <c r="F2110" s="554">
        <v>5</v>
      </c>
      <c r="G2110" s="552">
        <v>200</v>
      </c>
      <c r="H2110" s="552">
        <v>0</v>
      </c>
      <c r="I2110" s="552">
        <v>95</v>
      </c>
      <c r="J2110" s="629">
        <v>385</v>
      </c>
      <c r="K2110" s="542">
        <v>330</v>
      </c>
      <c r="L2110" s="542">
        <v>250</v>
      </c>
      <c r="M2110" s="374">
        <v>420</v>
      </c>
      <c r="N2110" s="374">
        <v>335</v>
      </c>
      <c r="O2110" s="552">
        <v>455</v>
      </c>
      <c r="P2110" s="554">
        <v>400</v>
      </c>
      <c r="Q2110" s="552">
        <v>65</v>
      </c>
      <c r="R2110" s="554">
        <v>20</v>
      </c>
      <c r="S2110" s="554">
        <v>135</v>
      </c>
      <c r="T2110" s="552">
        <v>2135</v>
      </c>
      <c r="U2110" s="554">
        <v>5</v>
      </c>
      <c r="V2110" s="554">
        <v>20</v>
      </c>
      <c r="W2110" s="547">
        <v>10</v>
      </c>
    </row>
    <row r="2111" spans="1:23" ht="14.25" x14ac:dyDescent="0.2">
      <c r="A2111" s="621">
        <v>509021240</v>
      </c>
      <c r="B2111" s="524" t="s">
        <v>2115</v>
      </c>
      <c r="C2111" s="554">
        <v>10</v>
      </c>
      <c r="D2111" s="554">
        <v>10</v>
      </c>
      <c r="E2111" s="552">
        <v>560</v>
      </c>
      <c r="F2111" s="554">
        <v>10</v>
      </c>
      <c r="G2111" s="552">
        <v>75</v>
      </c>
      <c r="H2111" s="552">
        <v>5</v>
      </c>
      <c r="I2111" s="552">
        <v>50</v>
      </c>
      <c r="J2111" s="629">
        <v>250</v>
      </c>
      <c r="K2111" s="542">
        <v>95</v>
      </c>
      <c r="L2111" s="542">
        <v>170</v>
      </c>
      <c r="M2111" s="374">
        <v>280</v>
      </c>
      <c r="N2111" s="374">
        <v>230</v>
      </c>
      <c r="O2111" s="552">
        <v>310</v>
      </c>
      <c r="P2111" s="554">
        <v>260</v>
      </c>
      <c r="Q2111" s="552">
        <v>30</v>
      </c>
      <c r="R2111" s="554">
        <v>15</v>
      </c>
      <c r="S2111" s="554">
        <v>90</v>
      </c>
      <c r="T2111" s="552">
        <v>985</v>
      </c>
      <c r="U2111" s="554">
        <v>0</v>
      </c>
      <c r="V2111" s="554">
        <v>35</v>
      </c>
      <c r="W2111" s="547">
        <v>5</v>
      </c>
    </row>
    <row r="2112" spans="1:23" ht="14.25" x14ac:dyDescent="0.2">
      <c r="A2112" s="621">
        <v>509021241</v>
      </c>
      <c r="B2112" s="524" t="s">
        <v>2116</v>
      </c>
      <c r="C2112" s="554">
        <v>5</v>
      </c>
      <c r="D2112" s="554">
        <v>20</v>
      </c>
      <c r="E2112" s="552">
        <v>400</v>
      </c>
      <c r="F2112" s="554">
        <v>5</v>
      </c>
      <c r="G2112" s="552">
        <v>85</v>
      </c>
      <c r="H2112" s="552">
        <v>5</v>
      </c>
      <c r="I2112" s="552">
        <v>45</v>
      </c>
      <c r="J2112" s="629">
        <v>165</v>
      </c>
      <c r="K2112" s="542">
        <v>65</v>
      </c>
      <c r="L2112" s="542">
        <v>130</v>
      </c>
      <c r="M2112" s="374">
        <v>260</v>
      </c>
      <c r="N2112" s="374">
        <v>220</v>
      </c>
      <c r="O2112" s="552">
        <v>245</v>
      </c>
      <c r="P2112" s="554">
        <v>195</v>
      </c>
      <c r="Q2112" s="552">
        <v>20</v>
      </c>
      <c r="R2112" s="554">
        <v>10</v>
      </c>
      <c r="S2112" s="554">
        <v>105</v>
      </c>
      <c r="T2112" s="552">
        <v>760</v>
      </c>
      <c r="U2112" s="554">
        <v>0</v>
      </c>
      <c r="V2112" s="554">
        <v>30</v>
      </c>
      <c r="W2112" s="547">
        <v>5</v>
      </c>
    </row>
    <row r="2113" spans="1:23" ht="14.25" x14ac:dyDescent="0.2">
      <c r="A2113" s="621">
        <v>509021242</v>
      </c>
      <c r="B2113" s="524" t="s">
        <v>2117</v>
      </c>
      <c r="C2113" s="554">
        <v>0</v>
      </c>
      <c r="D2113" s="554">
        <v>5</v>
      </c>
      <c r="E2113" s="552">
        <v>335</v>
      </c>
      <c r="F2113" s="554">
        <v>0</v>
      </c>
      <c r="G2113" s="552">
        <v>65</v>
      </c>
      <c r="H2113" s="552">
        <v>5</v>
      </c>
      <c r="I2113" s="552">
        <v>40</v>
      </c>
      <c r="J2113" s="629">
        <v>120</v>
      </c>
      <c r="K2113" s="542">
        <v>20</v>
      </c>
      <c r="L2113" s="542">
        <v>115</v>
      </c>
      <c r="M2113" s="374">
        <v>135</v>
      </c>
      <c r="N2113" s="374">
        <v>115</v>
      </c>
      <c r="O2113" s="552">
        <v>155</v>
      </c>
      <c r="P2113" s="554">
        <v>160</v>
      </c>
      <c r="Q2113" s="552">
        <v>15</v>
      </c>
      <c r="R2113" s="554">
        <v>5</v>
      </c>
      <c r="S2113" s="554">
        <v>50</v>
      </c>
      <c r="T2113" s="552">
        <v>610</v>
      </c>
      <c r="U2113" s="554">
        <v>0</v>
      </c>
      <c r="V2113" s="554">
        <v>15</v>
      </c>
      <c r="W2113" s="547">
        <v>0</v>
      </c>
    </row>
    <row r="2114" spans="1:23" ht="14.25" x14ac:dyDescent="0.2">
      <c r="A2114" s="621">
        <v>509021243</v>
      </c>
      <c r="B2114" s="524" t="s">
        <v>2118</v>
      </c>
      <c r="C2114" s="554">
        <v>5</v>
      </c>
      <c r="D2114" s="554">
        <v>20</v>
      </c>
      <c r="E2114" s="552">
        <v>1615</v>
      </c>
      <c r="F2114" s="554">
        <v>5</v>
      </c>
      <c r="G2114" s="552">
        <v>370</v>
      </c>
      <c r="H2114" s="552">
        <v>5</v>
      </c>
      <c r="I2114" s="552">
        <v>190</v>
      </c>
      <c r="J2114" s="629">
        <v>620</v>
      </c>
      <c r="K2114" s="542">
        <v>180</v>
      </c>
      <c r="L2114" s="542">
        <v>500</v>
      </c>
      <c r="M2114" s="374">
        <v>755</v>
      </c>
      <c r="N2114" s="374">
        <v>645</v>
      </c>
      <c r="O2114" s="552">
        <v>935</v>
      </c>
      <c r="P2114" s="554">
        <v>770</v>
      </c>
      <c r="Q2114" s="552">
        <v>65</v>
      </c>
      <c r="R2114" s="554">
        <v>30</v>
      </c>
      <c r="S2114" s="554">
        <v>295</v>
      </c>
      <c r="T2114" s="552">
        <v>2925</v>
      </c>
      <c r="U2114" s="554">
        <v>5</v>
      </c>
      <c r="V2114" s="554">
        <v>110</v>
      </c>
      <c r="W2114" s="547">
        <v>25</v>
      </c>
    </row>
    <row r="2115" spans="1:23" ht="14.25" x14ac:dyDescent="0.2">
      <c r="A2115" s="621">
        <v>509021244</v>
      </c>
      <c r="B2115" s="524" t="s">
        <v>2119</v>
      </c>
      <c r="C2115" s="554">
        <v>5</v>
      </c>
      <c r="D2115" s="554">
        <v>5</v>
      </c>
      <c r="E2115" s="552">
        <v>795</v>
      </c>
      <c r="F2115" s="554">
        <v>5</v>
      </c>
      <c r="G2115" s="552">
        <v>120</v>
      </c>
      <c r="H2115" s="552">
        <v>0</v>
      </c>
      <c r="I2115" s="552">
        <v>50</v>
      </c>
      <c r="J2115" s="629">
        <v>220</v>
      </c>
      <c r="K2115" s="542">
        <v>120</v>
      </c>
      <c r="L2115" s="542">
        <v>155</v>
      </c>
      <c r="M2115" s="374">
        <v>215</v>
      </c>
      <c r="N2115" s="374">
        <v>165</v>
      </c>
      <c r="O2115" s="552">
        <v>260</v>
      </c>
      <c r="P2115" s="554">
        <v>230</v>
      </c>
      <c r="Q2115" s="552">
        <v>40</v>
      </c>
      <c r="R2115" s="554">
        <v>5</v>
      </c>
      <c r="S2115" s="554">
        <v>65</v>
      </c>
      <c r="T2115" s="552">
        <v>1180</v>
      </c>
      <c r="U2115" s="554">
        <v>0</v>
      </c>
      <c r="V2115" s="554">
        <v>25</v>
      </c>
      <c r="W2115" s="547">
        <v>5</v>
      </c>
    </row>
    <row r="2116" spans="1:23" ht="14.25" x14ac:dyDescent="0.2">
      <c r="A2116" s="621">
        <v>509021245</v>
      </c>
      <c r="B2116" s="524" t="s">
        <v>2120</v>
      </c>
      <c r="C2116" s="554">
        <v>0</v>
      </c>
      <c r="D2116" s="554">
        <v>5</v>
      </c>
      <c r="E2116" s="552">
        <v>1150</v>
      </c>
      <c r="F2116" s="554">
        <v>0</v>
      </c>
      <c r="G2116" s="552">
        <v>185</v>
      </c>
      <c r="H2116" s="552">
        <v>5</v>
      </c>
      <c r="I2116" s="552">
        <v>105</v>
      </c>
      <c r="J2116" s="629">
        <v>255</v>
      </c>
      <c r="K2116" s="542">
        <v>160</v>
      </c>
      <c r="L2116" s="542">
        <v>250</v>
      </c>
      <c r="M2116" s="374">
        <v>275</v>
      </c>
      <c r="N2116" s="374">
        <v>230</v>
      </c>
      <c r="O2116" s="552">
        <v>335</v>
      </c>
      <c r="P2116" s="554">
        <v>310</v>
      </c>
      <c r="Q2116" s="552">
        <v>40</v>
      </c>
      <c r="R2116" s="554">
        <v>5</v>
      </c>
      <c r="S2116" s="554">
        <v>100</v>
      </c>
      <c r="T2116" s="552">
        <v>1745</v>
      </c>
      <c r="U2116" s="554">
        <v>5</v>
      </c>
      <c r="V2116" s="554">
        <v>20</v>
      </c>
      <c r="W2116" s="547">
        <v>5</v>
      </c>
    </row>
    <row r="2117" spans="1:23" ht="14.25" x14ac:dyDescent="0.2">
      <c r="A2117" s="621">
        <v>509031246</v>
      </c>
      <c r="B2117" s="524" t="s">
        <v>2121</v>
      </c>
      <c r="C2117" s="554">
        <v>5</v>
      </c>
      <c r="D2117" s="554">
        <v>10</v>
      </c>
      <c r="E2117" s="552">
        <v>530</v>
      </c>
      <c r="F2117" s="554">
        <v>5</v>
      </c>
      <c r="G2117" s="552">
        <v>105</v>
      </c>
      <c r="H2117" s="552">
        <v>5</v>
      </c>
      <c r="I2117" s="552">
        <v>60</v>
      </c>
      <c r="J2117" s="629">
        <v>160</v>
      </c>
      <c r="K2117" s="542">
        <v>110</v>
      </c>
      <c r="L2117" s="542">
        <v>150</v>
      </c>
      <c r="M2117" s="374">
        <v>165</v>
      </c>
      <c r="N2117" s="374">
        <v>140</v>
      </c>
      <c r="O2117" s="552">
        <v>215</v>
      </c>
      <c r="P2117" s="554">
        <v>200</v>
      </c>
      <c r="Q2117" s="552">
        <v>15</v>
      </c>
      <c r="R2117" s="554">
        <v>5</v>
      </c>
      <c r="S2117" s="554">
        <v>60</v>
      </c>
      <c r="T2117" s="552">
        <v>905</v>
      </c>
      <c r="U2117" s="554">
        <v>0</v>
      </c>
      <c r="V2117" s="554">
        <v>20</v>
      </c>
      <c r="W2117" s="547">
        <v>5</v>
      </c>
    </row>
    <row r="2118" spans="1:23" ht="14.25" x14ac:dyDescent="0.2">
      <c r="A2118" s="621">
        <v>509031247</v>
      </c>
      <c r="B2118" s="524" t="s">
        <v>2122</v>
      </c>
      <c r="C2118" s="554">
        <v>0</v>
      </c>
      <c r="D2118" s="554">
        <v>5</v>
      </c>
      <c r="E2118" s="552">
        <v>330</v>
      </c>
      <c r="F2118" s="554">
        <v>0</v>
      </c>
      <c r="G2118" s="552">
        <v>65</v>
      </c>
      <c r="H2118" s="552">
        <v>5</v>
      </c>
      <c r="I2118" s="552">
        <v>35</v>
      </c>
      <c r="J2118" s="629">
        <v>110</v>
      </c>
      <c r="K2118" s="542">
        <v>90</v>
      </c>
      <c r="L2118" s="542">
        <v>90</v>
      </c>
      <c r="M2118" s="374">
        <v>195</v>
      </c>
      <c r="N2118" s="374">
        <v>150</v>
      </c>
      <c r="O2118" s="552">
        <v>190</v>
      </c>
      <c r="P2118" s="554">
        <v>140</v>
      </c>
      <c r="Q2118" s="552">
        <v>20</v>
      </c>
      <c r="R2118" s="554">
        <v>10</v>
      </c>
      <c r="S2118" s="554">
        <v>40</v>
      </c>
      <c r="T2118" s="552">
        <v>545</v>
      </c>
      <c r="U2118" s="554">
        <v>0</v>
      </c>
      <c r="V2118" s="554">
        <v>10</v>
      </c>
      <c r="W2118" s="547">
        <v>0</v>
      </c>
    </row>
    <row r="2119" spans="1:23" ht="14.25" x14ac:dyDescent="0.2">
      <c r="A2119" s="621">
        <v>509031248</v>
      </c>
      <c r="B2119" s="524" t="s">
        <v>2123</v>
      </c>
      <c r="C2119" s="554">
        <v>0</v>
      </c>
      <c r="D2119" s="554">
        <v>0</v>
      </c>
      <c r="E2119" s="552">
        <v>290</v>
      </c>
      <c r="F2119" s="554">
        <v>0</v>
      </c>
      <c r="G2119" s="552">
        <v>50</v>
      </c>
      <c r="H2119" s="552">
        <v>0</v>
      </c>
      <c r="I2119" s="552">
        <v>30</v>
      </c>
      <c r="J2119" s="629">
        <v>115</v>
      </c>
      <c r="K2119" s="542">
        <v>70</v>
      </c>
      <c r="L2119" s="542">
        <v>70</v>
      </c>
      <c r="M2119" s="374">
        <v>115</v>
      </c>
      <c r="N2119" s="374">
        <v>100</v>
      </c>
      <c r="O2119" s="552">
        <v>115</v>
      </c>
      <c r="P2119" s="554">
        <v>120</v>
      </c>
      <c r="Q2119" s="552">
        <v>25</v>
      </c>
      <c r="R2119" s="554">
        <v>5</v>
      </c>
      <c r="S2119" s="554">
        <v>50</v>
      </c>
      <c r="T2119" s="552">
        <v>510</v>
      </c>
      <c r="U2119" s="554">
        <v>0</v>
      </c>
      <c r="V2119" s="554">
        <v>10</v>
      </c>
      <c r="W2119" s="547">
        <v>5</v>
      </c>
    </row>
    <row r="2120" spans="1:23" ht="14.25" x14ac:dyDescent="0.2">
      <c r="A2120" s="621">
        <v>509031249</v>
      </c>
      <c r="B2120" s="524" t="s">
        <v>2124</v>
      </c>
      <c r="C2120" s="554">
        <v>10</v>
      </c>
      <c r="D2120" s="554">
        <v>20</v>
      </c>
      <c r="E2120" s="552">
        <v>580</v>
      </c>
      <c r="F2120" s="554">
        <v>10</v>
      </c>
      <c r="G2120" s="552">
        <v>115</v>
      </c>
      <c r="H2120" s="552">
        <v>5</v>
      </c>
      <c r="I2120" s="552">
        <v>65</v>
      </c>
      <c r="J2120" s="629">
        <v>210</v>
      </c>
      <c r="K2120" s="542">
        <v>120</v>
      </c>
      <c r="L2120" s="542">
        <v>210</v>
      </c>
      <c r="M2120" s="374">
        <v>245</v>
      </c>
      <c r="N2120" s="374">
        <v>215</v>
      </c>
      <c r="O2120" s="552">
        <v>315</v>
      </c>
      <c r="P2120" s="554">
        <v>245</v>
      </c>
      <c r="Q2120" s="552">
        <v>40</v>
      </c>
      <c r="R2120" s="554">
        <v>10</v>
      </c>
      <c r="S2120" s="554">
        <v>105</v>
      </c>
      <c r="T2120" s="552">
        <v>1060</v>
      </c>
      <c r="U2120" s="554">
        <v>0</v>
      </c>
      <c r="V2120" s="554">
        <v>40</v>
      </c>
      <c r="W2120" s="547">
        <v>10</v>
      </c>
    </row>
    <row r="2121" spans="1:23" ht="14.25" x14ac:dyDescent="0.2">
      <c r="A2121" s="621">
        <v>509031250</v>
      </c>
      <c r="B2121" s="524" t="s">
        <v>2125</v>
      </c>
      <c r="C2121" s="554">
        <v>0</v>
      </c>
      <c r="D2121" s="554">
        <v>5</v>
      </c>
      <c r="E2121" s="552">
        <v>630</v>
      </c>
      <c r="F2121" s="554">
        <v>0</v>
      </c>
      <c r="G2121" s="552">
        <v>110</v>
      </c>
      <c r="H2121" s="552">
        <v>0</v>
      </c>
      <c r="I2121" s="552">
        <v>60</v>
      </c>
      <c r="J2121" s="629">
        <v>230</v>
      </c>
      <c r="K2121" s="542">
        <v>95</v>
      </c>
      <c r="L2121" s="542">
        <v>190</v>
      </c>
      <c r="M2121" s="374">
        <v>265</v>
      </c>
      <c r="N2121" s="374">
        <v>210</v>
      </c>
      <c r="O2121" s="552">
        <v>220</v>
      </c>
      <c r="P2121" s="554">
        <v>185</v>
      </c>
      <c r="Q2121" s="552">
        <v>20</v>
      </c>
      <c r="R2121" s="554">
        <v>15</v>
      </c>
      <c r="S2121" s="554">
        <v>85</v>
      </c>
      <c r="T2121" s="552">
        <v>1065</v>
      </c>
      <c r="U2121" s="554">
        <v>0</v>
      </c>
      <c r="V2121" s="554">
        <v>20</v>
      </c>
      <c r="W2121" s="547">
        <v>5</v>
      </c>
    </row>
    <row r="2122" spans="1:23" ht="14.25" x14ac:dyDescent="0.2">
      <c r="A2122" s="621">
        <v>510011262</v>
      </c>
      <c r="B2122" s="524" t="s">
        <v>2126</v>
      </c>
      <c r="C2122" s="554">
        <v>25</v>
      </c>
      <c r="D2122" s="554">
        <v>115</v>
      </c>
      <c r="E2122" s="552">
        <v>585</v>
      </c>
      <c r="F2122" s="554">
        <v>25</v>
      </c>
      <c r="G2122" s="552">
        <v>185</v>
      </c>
      <c r="H2122" s="552">
        <v>5</v>
      </c>
      <c r="I2122" s="552">
        <v>95</v>
      </c>
      <c r="J2122" s="629">
        <v>450</v>
      </c>
      <c r="K2122" s="542">
        <v>75</v>
      </c>
      <c r="L2122" s="542">
        <v>635</v>
      </c>
      <c r="M2122" s="374">
        <v>925</v>
      </c>
      <c r="N2122" s="374">
        <v>830</v>
      </c>
      <c r="O2122" s="552">
        <v>1275</v>
      </c>
      <c r="P2122" s="554">
        <v>990</v>
      </c>
      <c r="Q2122" s="552">
        <v>45</v>
      </c>
      <c r="R2122" s="554">
        <v>30</v>
      </c>
      <c r="S2122" s="554">
        <v>410</v>
      </c>
      <c r="T2122" s="552">
        <v>1985</v>
      </c>
      <c r="U2122" s="554">
        <v>5</v>
      </c>
      <c r="V2122" s="554">
        <v>160</v>
      </c>
      <c r="W2122" s="547">
        <v>15</v>
      </c>
    </row>
    <row r="2123" spans="1:23" ht="14.25" x14ac:dyDescent="0.2">
      <c r="A2123" s="621">
        <v>510011263</v>
      </c>
      <c r="B2123" s="524" t="s">
        <v>2127</v>
      </c>
      <c r="C2123" s="554">
        <v>50</v>
      </c>
      <c r="D2123" s="554">
        <v>85</v>
      </c>
      <c r="E2123" s="552">
        <v>320</v>
      </c>
      <c r="F2123" s="554">
        <v>50</v>
      </c>
      <c r="G2123" s="552">
        <v>105</v>
      </c>
      <c r="H2123" s="552">
        <v>5</v>
      </c>
      <c r="I2123" s="552">
        <v>75</v>
      </c>
      <c r="J2123" s="629">
        <v>95</v>
      </c>
      <c r="K2123" s="542">
        <v>20</v>
      </c>
      <c r="L2123" s="542">
        <v>545</v>
      </c>
      <c r="M2123" s="374">
        <v>930</v>
      </c>
      <c r="N2123" s="374">
        <v>840</v>
      </c>
      <c r="O2123" s="552">
        <v>1820</v>
      </c>
      <c r="P2123" s="554">
        <v>1380</v>
      </c>
      <c r="Q2123" s="552">
        <v>25</v>
      </c>
      <c r="R2123" s="554">
        <v>110</v>
      </c>
      <c r="S2123" s="554">
        <v>485</v>
      </c>
      <c r="T2123" s="552">
        <v>1655</v>
      </c>
      <c r="U2123" s="554">
        <v>0</v>
      </c>
      <c r="V2123" s="554">
        <v>285</v>
      </c>
      <c r="W2123" s="547">
        <v>5</v>
      </c>
    </row>
    <row r="2124" spans="1:23" ht="14.25" x14ac:dyDescent="0.2">
      <c r="A2124" s="621">
        <v>510011264</v>
      </c>
      <c r="B2124" s="524" t="s">
        <v>2128</v>
      </c>
      <c r="C2124" s="554">
        <v>25</v>
      </c>
      <c r="D2124" s="554">
        <v>60</v>
      </c>
      <c r="E2124" s="552">
        <v>120</v>
      </c>
      <c r="F2124" s="554">
        <v>25</v>
      </c>
      <c r="G2124" s="552">
        <v>50</v>
      </c>
      <c r="H2124" s="552">
        <v>0</v>
      </c>
      <c r="I2124" s="552">
        <v>45</v>
      </c>
      <c r="J2124" s="629">
        <v>10</v>
      </c>
      <c r="K2124" s="542">
        <v>0</v>
      </c>
      <c r="L2124" s="542">
        <v>240</v>
      </c>
      <c r="M2124" s="374">
        <v>580</v>
      </c>
      <c r="N2124" s="374">
        <v>535</v>
      </c>
      <c r="O2124" s="552">
        <v>1055</v>
      </c>
      <c r="P2124" s="554">
        <v>785</v>
      </c>
      <c r="Q2124" s="552">
        <v>5</v>
      </c>
      <c r="R2124" s="554">
        <v>65</v>
      </c>
      <c r="S2124" s="554">
        <v>320</v>
      </c>
      <c r="T2124" s="552">
        <v>855</v>
      </c>
      <c r="U2124" s="554">
        <v>0</v>
      </c>
      <c r="V2124" s="554">
        <v>145</v>
      </c>
      <c r="W2124" s="547">
        <v>0</v>
      </c>
    </row>
    <row r="2125" spans="1:23" ht="14.25" x14ac:dyDescent="0.2">
      <c r="A2125" s="621">
        <v>510011265</v>
      </c>
      <c r="B2125" s="524" t="s">
        <v>2129</v>
      </c>
      <c r="C2125" s="554">
        <v>20</v>
      </c>
      <c r="D2125" s="554">
        <v>60</v>
      </c>
      <c r="E2125" s="552">
        <v>265</v>
      </c>
      <c r="F2125" s="554">
        <v>20</v>
      </c>
      <c r="G2125" s="552">
        <v>95</v>
      </c>
      <c r="H2125" s="552">
        <v>5</v>
      </c>
      <c r="I2125" s="552">
        <v>70</v>
      </c>
      <c r="J2125" s="629">
        <v>195</v>
      </c>
      <c r="K2125" s="542">
        <v>25</v>
      </c>
      <c r="L2125" s="542">
        <v>325</v>
      </c>
      <c r="M2125" s="374">
        <v>695</v>
      </c>
      <c r="N2125" s="374">
        <v>640</v>
      </c>
      <c r="O2125" s="552">
        <v>1155</v>
      </c>
      <c r="P2125" s="554">
        <v>900</v>
      </c>
      <c r="Q2125" s="552">
        <v>20</v>
      </c>
      <c r="R2125" s="554">
        <v>60</v>
      </c>
      <c r="S2125" s="554">
        <v>370</v>
      </c>
      <c r="T2125" s="552">
        <v>1230</v>
      </c>
      <c r="U2125" s="554">
        <v>0</v>
      </c>
      <c r="V2125" s="554">
        <v>160</v>
      </c>
      <c r="W2125" s="547">
        <v>10</v>
      </c>
    </row>
    <row r="2126" spans="1:23" ht="14.25" x14ac:dyDescent="0.2">
      <c r="A2126" s="621">
        <v>510011266</v>
      </c>
      <c r="B2126" s="524" t="s">
        <v>2130</v>
      </c>
      <c r="C2126" s="554">
        <v>30</v>
      </c>
      <c r="D2126" s="554">
        <v>45</v>
      </c>
      <c r="E2126" s="552">
        <v>85</v>
      </c>
      <c r="F2126" s="554">
        <v>30</v>
      </c>
      <c r="G2126" s="552">
        <v>35</v>
      </c>
      <c r="H2126" s="552">
        <v>0</v>
      </c>
      <c r="I2126" s="552">
        <v>25</v>
      </c>
      <c r="J2126" s="629">
        <v>20</v>
      </c>
      <c r="K2126" s="542">
        <v>5</v>
      </c>
      <c r="L2126" s="542">
        <v>130</v>
      </c>
      <c r="M2126" s="374">
        <v>275</v>
      </c>
      <c r="N2126" s="374">
        <v>250</v>
      </c>
      <c r="O2126" s="552">
        <v>495</v>
      </c>
      <c r="P2126" s="554">
        <v>360</v>
      </c>
      <c r="Q2126" s="552">
        <v>5</v>
      </c>
      <c r="R2126" s="554">
        <v>25</v>
      </c>
      <c r="S2126" s="554">
        <v>160</v>
      </c>
      <c r="T2126" s="552">
        <v>485</v>
      </c>
      <c r="U2126" s="554">
        <v>0</v>
      </c>
      <c r="V2126" s="554">
        <v>75</v>
      </c>
      <c r="W2126" s="547">
        <v>5</v>
      </c>
    </row>
    <row r="2127" spans="1:23" ht="14.25" x14ac:dyDescent="0.2">
      <c r="A2127" s="621">
        <v>510021267</v>
      </c>
      <c r="B2127" s="524" t="s">
        <v>2131</v>
      </c>
      <c r="C2127" s="554">
        <v>10</v>
      </c>
      <c r="D2127" s="554">
        <v>10</v>
      </c>
      <c r="E2127" s="552">
        <v>65</v>
      </c>
      <c r="F2127" s="554">
        <v>10</v>
      </c>
      <c r="G2127" s="552">
        <v>20</v>
      </c>
      <c r="H2127" s="552">
        <v>0</v>
      </c>
      <c r="I2127" s="552">
        <v>15</v>
      </c>
      <c r="J2127" s="629">
        <v>15</v>
      </c>
      <c r="K2127" s="542">
        <v>5</v>
      </c>
      <c r="L2127" s="542">
        <v>85</v>
      </c>
      <c r="M2127" s="374">
        <v>180</v>
      </c>
      <c r="N2127" s="374">
        <v>165</v>
      </c>
      <c r="O2127" s="552">
        <v>455</v>
      </c>
      <c r="P2127" s="554">
        <v>365</v>
      </c>
      <c r="Q2127" s="552">
        <v>5</v>
      </c>
      <c r="R2127" s="554">
        <v>25</v>
      </c>
      <c r="S2127" s="554">
        <v>95</v>
      </c>
      <c r="T2127" s="552">
        <v>310</v>
      </c>
      <c r="U2127" s="554">
        <v>0</v>
      </c>
      <c r="V2127" s="554">
        <v>50</v>
      </c>
      <c r="W2127" s="547">
        <v>0</v>
      </c>
    </row>
    <row r="2128" spans="1:23" ht="14.25" x14ac:dyDescent="0.2">
      <c r="A2128" s="621">
        <v>510021268</v>
      </c>
      <c r="B2128" s="524" t="s">
        <v>2132</v>
      </c>
      <c r="C2128" s="554">
        <v>5</v>
      </c>
      <c r="D2128" s="554">
        <v>10</v>
      </c>
      <c r="E2128" s="552">
        <v>50</v>
      </c>
      <c r="F2128" s="554">
        <v>5</v>
      </c>
      <c r="G2128" s="552">
        <v>25</v>
      </c>
      <c r="H2128" s="552">
        <v>5</v>
      </c>
      <c r="I2128" s="552">
        <v>10</v>
      </c>
      <c r="J2128" s="629">
        <v>65</v>
      </c>
      <c r="K2128" s="542">
        <v>5</v>
      </c>
      <c r="L2128" s="542">
        <v>55</v>
      </c>
      <c r="M2128" s="374">
        <v>225</v>
      </c>
      <c r="N2128" s="374">
        <v>200</v>
      </c>
      <c r="O2128" s="552">
        <v>275</v>
      </c>
      <c r="P2128" s="554">
        <v>195</v>
      </c>
      <c r="Q2128" s="552">
        <v>5</v>
      </c>
      <c r="R2128" s="554">
        <v>15</v>
      </c>
      <c r="S2128" s="554">
        <v>105</v>
      </c>
      <c r="T2128" s="552">
        <v>255</v>
      </c>
      <c r="U2128" s="554">
        <v>5</v>
      </c>
      <c r="V2128" s="554">
        <v>40</v>
      </c>
      <c r="W2128" s="547">
        <v>5</v>
      </c>
    </row>
    <row r="2129" spans="1:23" ht="14.25" x14ac:dyDescent="0.2">
      <c r="A2129" s="621">
        <v>510021269</v>
      </c>
      <c r="B2129" s="524" t="s">
        <v>2133</v>
      </c>
      <c r="C2129" s="554">
        <v>0</v>
      </c>
      <c r="D2129" s="554">
        <v>10</v>
      </c>
      <c r="E2129" s="552">
        <v>55</v>
      </c>
      <c r="F2129" s="554">
        <v>0</v>
      </c>
      <c r="G2129" s="552">
        <v>15</v>
      </c>
      <c r="H2129" s="552">
        <v>0</v>
      </c>
      <c r="I2129" s="552">
        <v>5</v>
      </c>
      <c r="J2129" s="629">
        <v>35</v>
      </c>
      <c r="K2129" s="542">
        <v>10</v>
      </c>
      <c r="L2129" s="542">
        <v>25</v>
      </c>
      <c r="M2129" s="374">
        <v>70</v>
      </c>
      <c r="N2129" s="374">
        <v>50</v>
      </c>
      <c r="O2129" s="552">
        <v>75</v>
      </c>
      <c r="P2129" s="554">
        <v>70</v>
      </c>
      <c r="Q2129" s="552">
        <v>5</v>
      </c>
      <c r="R2129" s="554">
        <v>5</v>
      </c>
      <c r="S2129" s="554">
        <v>30</v>
      </c>
      <c r="T2129" s="552">
        <v>145</v>
      </c>
      <c r="U2129" s="554">
        <v>0</v>
      </c>
      <c r="V2129" s="554">
        <v>5</v>
      </c>
      <c r="W2129" s="547">
        <v>5</v>
      </c>
    </row>
    <row r="2130" spans="1:23" ht="14.25" x14ac:dyDescent="0.2">
      <c r="A2130" s="621">
        <v>510021270</v>
      </c>
      <c r="B2130" s="524" t="s">
        <v>2134</v>
      </c>
      <c r="C2130" s="554">
        <v>15</v>
      </c>
      <c r="D2130" s="554">
        <v>35</v>
      </c>
      <c r="E2130" s="552">
        <v>205</v>
      </c>
      <c r="F2130" s="554">
        <v>15</v>
      </c>
      <c r="G2130" s="552">
        <v>115</v>
      </c>
      <c r="H2130" s="552">
        <v>5</v>
      </c>
      <c r="I2130" s="552">
        <v>70</v>
      </c>
      <c r="J2130" s="629">
        <v>195</v>
      </c>
      <c r="K2130" s="542">
        <v>10</v>
      </c>
      <c r="L2130" s="542">
        <v>240</v>
      </c>
      <c r="M2130" s="374">
        <v>595</v>
      </c>
      <c r="N2130" s="374">
        <v>530</v>
      </c>
      <c r="O2130" s="552">
        <v>925</v>
      </c>
      <c r="P2130" s="554">
        <v>765</v>
      </c>
      <c r="Q2130" s="552">
        <v>15</v>
      </c>
      <c r="R2130" s="554">
        <v>20</v>
      </c>
      <c r="S2130" s="554">
        <v>320</v>
      </c>
      <c r="T2130" s="552">
        <v>1015</v>
      </c>
      <c r="U2130" s="554">
        <v>5</v>
      </c>
      <c r="V2130" s="554">
        <v>145</v>
      </c>
      <c r="W2130" s="547">
        <v>5</v>
      </c>
    </row>
    <row r="2131" spans="1:23" ht="14.25" x14ac:dyDescent="0.2">
      <c r="A2131" s="621">
        <v>510031271</v>
      </c>
      <c r="B2131" s="524" t="s">
        <v>2135</v>
      </c>
      <c r="C2131" s="554">
        <v>5</v>
      </c>
      <c r="D2131" s="554">
        <v>10</v>
      </c>
      <c r="E2131" s="552">
        <v>65</v>
      </c>
      <c r="F2131" s="554">
        <v>5</v>
      </c>
      <c r="G2131" s="552">
        <v>30</v>
      </c>
      <c r="H2131" s="552">
        <v>5</v>
      </c>
      <c r="I2131" s="552">
        <v>5</v>
      </c>
      <c r="J2131" s="629">
        <v>25</v>
      </c>
      <c r="K2131" s="542">
        <v>0</v>
      </c>
      <c r="L2131" s="542">
        <v>35</v>
      </c>
      <c r="M2131" s="374">
        <v>140</v>
      </c>
      <c r="N2131" s="374">
        <v>120</v>
      </c>
      <c r="O2131" s="552">
        <v>190</v>
      </c>
      <c r="P2131" s="554">
        <v>155</v>
      </c>
      <c r="Q2131" s="552">
        <v>5</v>
      </c>
      <c r="R2131" s="554">
        <v>10</v>
      </c>
      <c r="S2131" s="554">
        <v>60</v>
      </c>
      <c r="T2131" s="552">
        <v>210</v>
      </c>
      <c r="U2131" s="554">
        <v>0</v>
      </c>
      <c r="V2131" s="554">
        <v>20</v>
      </c>
      <c r="W2131" s="547">
        <v>5</v>
      </c>
    </row>
    <row r="2132" spans="1:23" ht="14.25" x14ac:dyDescent="0.2">
      <c r="A2132" s="621">
        <v>510031272</v>
      </c>
      <c r="B2132" s="524" t="s">
        <v>2136</v>
      </c>
      <c r="C2132" s="554">
        <v>10</v>
      </c>
      <c r="D2132" s="554">
        <v>40</v>
      </c>
      <c r="E2132" s="552">
        <v>190</v>
      </c>
      <c r="F2132" s="554">
        <v>10</v>
      </c>
      <c r="G2132" s="552">
        <v>130</v>
      </c>
      <c r="H2132" s="552">
        <v>0</v>
      </c>
      <c r="I2132" s="552">
        <v>45</v>
      </c>
      <c r="J2132" s="629">
        <v>190</v>
      </c>
      <c r="K2132" s="542">
        <v>25</v>
      </c>
      <c r="L2132" s="542">
        <v>165</v>
      </c>
      <c r="M2132" s="374">
        <v>655</v>
      </c>
      <c r="N2132" s="374">
        <v>575</v>
      </c>
      <c r="O2132" s="552">
        <v>815</v>
      </c>
      <c r="P2132" s="554">
        <v>610</v>
      </c>
      <c r="Q2132" s="552">
        <v>20</v>
      </c>
      <c r="R2132" s="554">
        <v>35</v>
      </c>
      <c r="S2132" s="554">
        <v>320</v>
      </c>
      <c r="T2132" s="552">
        <v>870</v>
      </c>
      <c r="U2132" s="554">
        <v>5</v>
      </c>
      <c r="V2132" s="554">
        <v>90</v>
      </c>
      <c r="W2132" s="547">
        <v>5</v>
      </c>
    </row>
    <row r="2133" spans="1:23" ht="14.25" x14ac:dyDescent="0.2">
      <c r="A2133" s="621">
        <v>510031273</v>
      </c>
      <c r="B2133" s="524" t="s">
        <v>2137</v>
      </c>
      <c r="C2133" s="554">
        <v>5</v>
      </c>
      <c r="D2133" s="554">
        <v>5</v>
      </c>
      <c r="E2133" s="552">
        <v>90</v>
      </c>
      <c r="F2133" s="554">
        <v>5</v>
      </c>
      <c r="G2133" s="552">
        <v>35</v>
      </c>
      <c r="H2133" s="552">
        <v>0</v>
      </c>
      <c r="I2133" s="552">
        <v>20</v>
      </c>
      <c r="J2133" s="629">
        <v>45</v>
      </c>
      <c r="K2133" s="542">
        <v>10</v>
      </c>
      <c r="L2133" s="542">
        <v>80</v>
      </c>
      <c r="M2133" s="374">
        <v>175</v>
      </c>
      <c r="N2133" s="374">
        <v>160</v>
      </c>
      <c r="O2133" s="552">
        <v>280</v>
      </c>
      <c r="P2133" s="554">
        <v>280</v>
      </c>
      <c r="Q2133" s="552">
        <v>5</v>
      </c>
      <c r="R2133" s="554">
        <v>15</v>
      </c>
      <c r="S2133" s="554">
        <v>95</v>
      </c>
      <c r="T2133" s="552">
        <v>355</v>
      </c>
      <c r="U2133" s="554">
        <v>0</v>
      </c>
      <c r="V2133" s="554">
        <v>30</v>
      </c>
      <c r="W2133" s="547">
        <v>5</v>
      </c>
    </row>
    <row r="2134" spans="1:23" ht="14.25" x14ac:dyDescent="0.2">
      <c r="A2134" s="621">
        <v>511011274</v>
      </c>
      <c r="B2134" s="524" t="s">
        <v>2138</v>
      </c>
      <c r="C2134" s="554">
        <v>15</v>
      </c>
      <c r="D2134" s="554">
        <v>10</v>
      </c>
      <c r="E2134" s="552">
        <v>1385</v>
      </c>
      <c r="F2134" s="554">
        <v>15</v>
      </c>
      <c r="G2134" s="552">
        <v>255</v>
      </c>
      <c r="H2134" s="552">
        <v>5</v>
      </c>
      <c r="I2134" s="552">
        <v>115</v>
      </c>
      <c r="J2134" s="629">
        <v>585</v>
      </c>
      <c r="K2134" s="542">
        <v>290</v>
      </c>
      <c r="L2134" s="542">
        <v>355</v>
      </c>
      <c r="M2134" s="374">
        <v>605</v>
      </c>
      <c r="N2134" s="374">
        <v>495</v>
      </c>
      <c r="O2134" s="552">
        <v>630</v>
      </c>
      <c r="P2134" s="554">
        <v>455</v>
      </c>
      <c r="Q2134" s="552">
        <v>55</v>
      </c>
      <c r="R2134" s="554">
        <v>25</v>
      </c>
      <c r="S2134" s="554">
        <v>200</v>
      </c>
      <c r="T2134" s="552">
        <v>2270</v>
      </c>
      <c r="U2134" s="554">
        <v>0</v>
      </c>
      <c r="V2134" s="554">
        <v>75</v>
      </c>
      <c r="W2134" s="547">
        <v>10</v>
      </c>
    </row>
    <row r="2135" spans="1:23" ht="14.25" x14ac:dyDescent="0.2">
      <c r="A2135" s="621">
        <v>511011275</v>
      </c>
      <c r="B2135" s="524" t="s">
        <v>3342</v>
      </c>
      <c r="C2135" s="554">
        <v>5</v>
      </c>
      <c r="D2135" s="554">
        <v>5</v>
      </c>
      <c r="E2135" s="552">
        <v>335</v>
      </c>
      <c r="F2135" s="554">
        <v>5</v>
      </c>
      <c r="G2135" s="552">
        <v>50</v>
      </c>
      <c r="H2135" s="552">
        <v>0</v>
      </c>
      <c r="I2135" s="552">
        <v>20</v>
      </c>
      <c r="J2135" s="629">
        <v>125</v>
      </c>
      <c r="K2135" s="542">
        <v>60</v>
      </c>
      <c r="L2135" s="542">
        <v>75</v>
      </c>
      <c r="M2135" s="374">
        <v>160</v>
      </c>
      <c r="N2135" s="374">
        <v>130</v>
      </c>
      <c r="O2135" s="552">
        <v>140</v>
      </c>
      <c r="P2135" s="554">
        <v>120</v>
      </c>
      <c r="Q2135" s="552">
        <v>10</v>
      </c>
      <c r="R2135" s="554">
        <v>5</v>
      </c>
      <c r="S2135" s="554">
        <v>50</v>
      </c>
      <c r="T2135" s="552">
        <v>535</v>
      </c>
      <c r="U2135" s="554">
        <v>0</v>
      </c>
      <c r="V2135" s="554">
        <v>10</v>
      </c>
      <c r="W2135" s="547">
        <v>5</v>
      </c>
    </row>
    <row r="2136" spans="1:23" ht="14.25" x14ac:dyDescent="0.2">
      <c r="A2136" s="621">
        <v>511021276</v>
      </c>
      <c r="B2136" s="524" t="s">
        <v>2139</v>
      </c>
      <c r="C2136" s="554">
        <v>10</v>
      </c>
      <c r="D2136" s="554">
        <v>15</v>
      </c>
      <c r="E2136" s="552">
        <v>540</v>
      </c>
      <c r="F2136" s="554">
        <v>10</v>
      </c>
      <c r="G2136" s="552">
        <v>135</v>
      </c>
      <c r="H2136" s="552">
        <v>0</v>
      </c>
      <c r="I2136" s="552">
        <v>90</v>
      </c>
      <c r="J2136" s="629">
        <v>290</v>
      </c>
      <c r="K2136" s="542">
        <v>75</v>
      </c>
      <c r="L2136" s="542">
        <v>195</v>
      </c>
      <c r="M2136" s="374">
        <v>385</v>
      </c>
      <c r="N2136" s="374">
        <v>340</v>
      </c>
      <c r="O2136" s="552">
        <v>575</v>
      </c>
      <c r="P2136" s="554">
        <v>515</v>
      </c>
      <c r="Q2136" s="552">
        <v>25</v>
      </c>
      <c r="R2136" s="554">
        <v>10</v>
      </c>
      <c r="S2136" s="554">
        <v>195</v>
      </c>
      <c r="T2136" s="552">
        <v>1180</v>
      </c>
      <c r="U2136" s="554">
        <v>5</v>
      </c>
      <c r="V2136" s="554">
        <v>80</v>
      </c>
      <c r="W2136" s="547">
        <v>5</v>
      </c>
    </row>
    <row r="2137" spans="1:23" ht="14.25" x14ac:dyDescent="0.2">
      <c r="A2137" s="621">
        <v>511021277</v>
      </c>
      <c r="B2137" s="524" t="s">
        <v>2140</v>
      </c>
      <c r="C2137" s="554">
        <v>5</v>
      </c>
      <c r="D2137" s="554">
        <v>5</v>
      </c>
      <c r="E2137" s="552">
        <v>225</v>
      </c>
      <c r="F2137" s="554">
        <v>5</v>
      </c>
      <c r="G2137" s="552">
        <v>45</v>
      </c>
      <c r="H2137" s="552">
        <v>5</v>
      </c>
      <c r="I2137" s="552">
        <v>25</v>
      </c>
      <c r="J2137" s="629">
        <v>135</v>
      </c>
      <c r="K2137" s="542">
        <v>50</v>
      </c>
      <c r="L2137" s="542">
        <v>80</v>
      </c>
      <c r="M2137" s="374">
        <v>170</v>
      </c>
      <c r="N2137" s="374">
        <v>130</v>
      </c>
      <c r="O2137" s="552">
        <v>210</v>
      </c>
      <c r="P2137" s="554">
        <v>170</v>
      </c>
      <c r="Q2137" s="552">
        <v>20</v>
      </c>
      <c r="R2137" s="554">
        <v>15</v>
      </c>
      <c r="S2137" s="554">
        <v>50</v>
      </c>
      <c r="T2137" s="552">
        <v>430</v>
      </c>
      <c r="U2137" s="554">
        <v>0</v>
      </c>
      <c r="V2137" s="554">
        <v>15</v>
      </c>
      <c r="W2137" s="547">
        <v>5</v>
      </c>
    </row>
    <row r="2138" spans="1:23" ht="14.25" x14ac:dyDescent="0.2">
      <c r="A2138" s="621">
        <v>511031278</v>
      </c>
      <c r="B2138" s="524" t="s">
        <v>2141</v>
      </c>
      <c r="C2138" s="554">
        <v>10</v>
      </c>
      <c r="D2138" s="554">
        <v>15</v>
      </c>
      <c r="E2138" s="552">
        <v>455</v>
      </c>
      <c r="F2138" s="554">
        <v>10</v>
      </c>
      <c r="G2138" s="552">
        <v>115</v>
      </c>
      <c r="H2138" s="552">
        <v>5</v>
      </c>
      <c r="I2138" s="552">
        <v>60</v>
      </c>
      <c r="J2138" s="629">
        <v>340</v>
      </c>
      <c r="K2138" s="542">
        <v>35</v>
      </c>
      <c r="L2138" s="542">
        <v>200</v>
      </c>
      <c r="M2138" s="374">
        <v>455</v>
      </c>
      <c r="N2138" s="374">
        <v>415</v>
      </c>
      <c r="O2138" s="552">
        <v>520</v>
      </c>
      <c r="P2138" s="554">
        <v>445</v>
      </c>
      <c r="Q2138" s="552">
        <v>35</v>
      </c>
      <c r="R2138" s="554">
        <v>20</v>
      </c>
      <c r="S2138" s="554">
        <v>200</v>
      </c>
      <c r="T2138" s="552">
        <v>1075</v>
      </c>
      <c r="U2138" s="554">
        <v>5</v>
      </c>
      <c r="V2138" s="554">
        <v>60</v>
      </c>
      <c r="W2138" s="547">
        <v>5</v>
      </c>
    </row>
    <row r="2139" spans="1:23" ht="14.25" x14ac:dyDescent="0.2">
      <c r="A2139" s="621">
        <v>511031279</v>
      </c>
      <c r="B2139" s="524" t="s">
        <v>2142</v>
      </c>
      <c r="C2139" s="554">
        <v>5</v>
      </c>
      <c r="D2139" s="554">
        <v>20</v>
      </c>
      <c r="E2139" s="552">
        <v>610</v>
      </c>
      <c r="F2139" s="554">
        <v>5</v>
      </c>
      <c r="G2139" s="552">
        <v>145</v>
      </c>
      <c r="H2139" s="552">
        <v>5</v>
      </c>
      <c r="I2139" s="552">
        <v>65</v>
      </c>
      <c r="J2139" s="629">
        <v>500</v>
      </c>
      <c r="K2139" s="542">
        <v>70</v>
      </c>
      <c r="L2139" s="542">
        <v>295</v>
      </c>
      <c r="M2139" s="374">
        <v>565</v>
      </c>
      <c r="N2139" s="374">
        <v>495</v>
      </c>
      <c r="O2139" s="552">
        <v>630</v>
      </c>
      <c r="P2139" s="554">
        <v>520</v>
      </c>
      <c r="Q2139" s="552">
        <v>35</v>
      </c>
      <c r="R2139" s="554">
        <v>15</v>
      </c>
      <c r="S2139" s="554">
        <v>250</v>
      </c>
      <c r="T2139" s="552">
        <v>1420</v>
      </c>
      <c r="U2139" s="554">
        <v>5</v>
      </c>
      <c r="V2139" s="554">
        <v>80</v>
      </c>
      <c r="W2139" s="547">
        <v>30</v>
      </c>
    </row>
    <row r="2140" spans="1:23" ht="14.25" x14ac:dyDescent="0.2">
      <c r="A2140" s="621">
        <v>511031280</v>
      </c>
      <c r="B2140" s="524" t="s">
        <v>2143</v>
      </c>
      <c r="C2140" s="554">
        <v>5</v>
      </c>
      <c r="D2140" s="554">
        <v>10</v>
      </c>
      <c r="E2140" s="552">
        <v>410</v>
      </c>
      <c r="F2140" s="554">
        <v>5</v>
      </c>
      <c r="G2140" s="552">
        <v>95</v>
      </c>
      <c r="H2140" s="552">
        <v>5</v>
      </c>
      <c r="I2140" s="552">
        <v>40</v>
      </c>
      <c r="J2140" s="629">
        <v>240</v>
      </c>
      <c r="K2140" s="542">
        <v>60</v>
      </c>
      <c r="L2140" s="542">
        <v>115</v>
      </c>
      <c r="M2140" s="374">
        <v>350</v>
      </c>
      <c r="N2140" s="374">
        <v>305</v>
      </c>
      <c r="O2140" s="552">
        <v>350</v>
      </c>
      <c r="P2140" s="554">
        <v>250</v>
      </c>
      <c r="Q2140" s="552">
        <v>25</v>
      </c>
      <c r="R2140" s="554">
        <v>10</v>
      </c>
      <c r="S2140" s="554">
        <v>135</v>
      </c>
      <c r="T2140" s="552">
        <v>785</v>
      </c>
      <c r="U2140" s="554">
        <v>0</v>
      </c>
      <c r="V2140" s="554">
        <v>25</v>
      </c>
      <c r="W2140" s="547">
        <v>15</v>
      </c>
    </row>
    <row r="2141" spans="1:23" ht="14.25" x14ac:dyDescent="0.2">
      <c r="A2141" s="621">
        <v>511031281</v>
      </c>
      <c r="B2141" s="524" t="s">
        <v>2144</v>
      </c>
      <c r="C2141" s="554">
        <v>0</v>
      </c>
      <c r="D2141" s="554">
        <v>0</v>
      </c>
      <c r="E2141" s="552">
        <v>0</v>
      </c>
      <c r="F2141" s="554">
        <v>0</v>
      </c>
      <c r="G2141" s="552">
        <v>0</v>
      </c>
      <c r="H2141" s="552">
        <v>0</v>
      </c>
      <c r="I2141" s="552">
        <v>0</v>
      </c>
      <c r="J2141" s="629">
        <v>5</v>
      </c>
      <c r="K2141" s="542">
        <v>0</v>
      </c>
      <c r="L2141" s="542">
        <v>0</v>
      </c>
      <c r="M2141" s="374">
        <v>5</v>
      </c>
      <c r="N2141" s="374">
        <v>5</v>
      </c>
      <c r="O2141" s="552">
        <v>0</v>
      </c>
      <c r="P2141" s="554">
        <v>5</v>
      </c>
      <c r="Q2141" s="552">
        <v>0</v>
      </c>
      <c r="R2141" s="554">
        <v>0</v>
      </c>
      <c r="S2141" s="554">
        <v>0</v>
      </c>
      <c r="T2141" s="552">
        <v>5</v>
      </c>
      <c r="U2141" s="554">
        <v>0</v>
      </c>
      <c r="V2141" s="554">
        <v>0</v>
      </c>
      <c r="W2141" s="547">
        <v>0</v>
      </c>
    </row>
    <row r="2142" spans="1:23" ht="14.25" x14ac:dyDescent="0.2">
      <c r="A2142" s="621">
        <v>511031282</v>
      </c>
      <c r="B2142" s="524" t="s">
        <v>2145</v>
      </c>
      <c r="C2142" s="554">
        <v>5</v>
      </c>
      <c r="D2142" s="554">
        <v>10</v>
      </c>
      <c r="E2142" s="552">
        <v>385</v>
      </c>
      <c r="F2142" s="554">
        <v>5</v>
      </c>
      <c r="G2142" s="552">
        <v>90</v>
      </c>
      <c r="H2142" s="552">
        <v>0</v>
      </c>
      <c r="I2142" s="552">
        <v>60</v>
      </c>
      <c r="J2142" s="629">
        <v>330</v>
      </c>
      <c r="K2142" s="542">
        <v>15</v>
      </c>
      <c r="L2142" s="542">
        <v>190</v>
      </c>
      <c r="M2142" s="374">
        <v>290</v>
      </c>
      <c r="N2142" s="374">
        <v>260</v>
      </c>
      <c r="O2142" s="552">
        <v>380</v>
      </c>
      <c r="P2142" s="554">
        <v>370</v>
      </c>
      <c r="Q2142" s="552">
        <v>30</v>
      </c>
      <c r="R2142" s="554">
        <v>15</v>
      </c>
      <c r="S2142" s="554">
        <v>145</v>
      </c>
      <c r="T2142" s="552">
        <v>935</v>
      </c>
      <c r="U2142" s="554">
        <v>0</v>
      </c>
      <c r="V2142" s="554">
        <v>45</v>
      </c>
      <c r="W2142" s="547">
        <v>5</v>
      </c>
    </row>
    <row r="2143" spans="1:23" ht="14.25" x14ac:dyDescent="0.2">
      <c r="A2143" s="621">
        <v>511031283</v>
      </c>
      <c r="B2143" s="524" t="s">
        <v>2146</v>
      </c>
      <c r="C2143" s="554">
        <v>5</v>
      </c>
      <c r="D2143" s="554">
        <v>20</v>
      </c>
      <c r="E2143" s="552">
        <v>160</v>
      </c>
      <c r="F2143" s="554">
        <v>5</v>
      </c>
      <c r="G2143" s="552">
        <v>45</v>
      </c>
      <c r="H2143" s="552">
        <v>5</v>
      </c>
      <c r="I2143" s="552">
        <v>40</v>
      </c>
      <c r="J2143" s="629">
        <v>65</v>
      </c>
      <c r="K2143" s="542">
        <v>5</v>
      </c>
      <c r="L2143" s="542">
        <v>195</v>
      </c>
      <c r="M2143" s="374">
        <v>345</v>
      </c>
      <c r="N2143" s="374">
        <v>330</v>
      </c>
      <c r="O2143" s="552">
        <v>785</v>
      </c>
      <c r="P2143" s="554">
        <v>645</v>
      </c>
      <c r="Q2143" s="552">
        <v>5</v>
      </c>
      <c r="R2143" s="554">
        <v>50</v>
      </c>
      <c r="S2143" s="554">
        <v>180</v>
      </c>
      <c r="T2143" s="552">
        <v>700</v>
      </c>
      <c r="U2143" s="554">
        <v>0</v>
      </c>
      <c r="V2143" s="554">
        <v>150</v>
      </c>
      <c r="W2143" s="547">
        <v>0</v>
      </c>
    </row>
    <row r="2144" spans="1:23" ht="14.25" x14ac:dyDescent="0.2">
      <c r="A2144" s="621">
        <v>511031284</v>
      </c>
      <c r="B2144" s="524" t="s">
        <v>2147</v>
      </c>
      <c r="C2144" s="554">
        <v>0</v>
      </c>
      <c r="D2144" s="554">
        <v>0</v>
      </c>
      <c r="E2144" s="552">
        <v>0</v>
      </c>
      <c r="F2144" s="554">
        <v>0</v>
      </c>
      <c r="G2144" s="552">
        <v>0</v>
      </c>
      <c r="H2144" s="552">
        <v>0</v>
      </c>
      <c r="I2144" s="552">
        <v>0</v>
      </c>
      <c r="J2144" s="629">
        <v>5</v>
      </c>
      <c r="K2144" s="542">
        <v>0</v>
      </c>
      <c r="L2144" s="542">
        <v>0</v>
      </c>
      <c r="M2144" s="374">
        <v>0</v>
      </c>
      <c r="N2144" s="374">
        <v>0</v>
      </c>
      <c r="O2144" s="552">
        <v>5</v>
      </c>
      <c r="P2144" s="554">
        <v>5</v>
      </c>
      <c r="Q2144" s="552">
        <v>0</v>
      </c>
      <c r="R2144" s="554">
        <v>0</v>
      </c>
      <c r="S2144" s="554">
        <v>0</v>
      </c>
      <c r="T2144" s="552">
        <v>0</v>
      </c>
      <c r="U2144" s="554">
        <v>0</v>
      </c>
      <c r="V2144" s="554">
        <v>0</v>
      </c>
      <c r="W2144" s="547">
        <v>0</v>
      </c>
    </row>
    <row r="2145" spans="1:23" ht="14.25" x14ac:dyDescent="0.2">
      <c r="A2145" s="621">
        <v>511041285</v>
      </c>
      <c r="B2145" s="524" t="s">
        <v>2148</v>
      </c>
      <c r="C2145" s="554">
        <v>10</v>
      </c>
      <c r="D2145" s="554">
        <v>35</v>
      </c>
      <c r="E2145" s="552">
        <v>1905</v>
      </c>
      <c r="F2145" s="554">
        <v>10</v>
      </c>
      <c r="G2145" s="552">
        <v>345</v>
      </c>
      <c r="H2145" s="552">
        <v>5</v>
      </c>
      <c r="I2145" s="552">
        <v>190</v>
      </c>
      <c r="J2145" s="629">
        <v>1055</v>
      </c>
      <c r="K2145" s="542">
        <v>290</v>
      </c>
      <c r="L2145" s="542">
        <v>605</v>
      </c>
      <c r="M2145" s="374">
        <v>840</v>
      </c>
      <c r="N2145" s="374">
        <v>750</v>
      </c>
      <c r="O2145" s="552">
        <v>1080</v>
      </c>
      <c r="P2145" s="554">
        <v>960</v>
      </c>
      <c r="Q2145" s="552">
        <v>70</v>
      </c>
      <c r="R2145" s="554">
        <v>40</v>
      </c>
      <c r="S2145" s="554">
        <v>385</v>
      </c>
      <c r="T2145" s="552">
        <v>3465</v>
      </c>
      <c r="U2145" s="554">
        <v>5</v>
      </c>
      <c r="V2145" s="554">
        <v>135</v>
      </c>
      <c r="W2145" s="547">
        <v>20</v>
      </c>
    </row>
    <row r="2146" spans="1:23" ht="14.25" x14ac:dyDescent="0.2">
      <c r="A2146" s="621">
        <v>511041286</v>
      </c>
      <c r="B2146" s="524" t="s">
        <v>2149</v>
      </c>
      <c r="C2146" s="554">
        <v>10</v>
      </c>
      <c r="D2146" s="554">
        <v>45</v>
      </c>
      <c r="E2146" s="552">
        <v>755</v>
      </c>
      <c r="F2146" s="554">
        <v>10</v>
      </c>
      <c r="G2146" s="552">
        <v>265</v>
      </c>
      <c r="H2146" s="552">
        <v>5</v>
      </c>
      <c r="I2146" s="552">
        <v>155</v>
      </c>
      <c r="J2146" s="629">
        <v>520</v>
      </c>
      <c r="K2146" s="542">
        <v>75</v>
      </c>
      <c r="L2146" s="542">
        <v>315</v>
      </c>
      <c r="M2146" s="374">
        <v>650</v>
      </c>
      <c r="N2146" s="374">
        <v>595</v>
      </c>
      <c r="O2146" s="552">
        <v>775</v>
      </c>
      <c r="P2146" s="554">
        <v>640</v>
      </c>
      <c r="Q2146" s="552">
        <v>55</v>
      </c>
      <c r="R2146" s="554">
        <v>25</v>
      </c>
      <c r="S2146" s="554">
        <v>335</v>
      </c>
      <c r="T2146" s="552">
        <v>1795</v>
      </c>
      <c r="U2146" s="554">
        <v>5</v>
      </c>
      <c r="V2146" s="554">
        <v>115</v>
      </c>
      <c r="W2146" s="547">
        <v>5</v>
      </c>
    </row>
    <row r="2147" spans="1:23" ht="14.25" x14ac:dyDescent="0.2">
      <c r="A2147" s="621">
        <v>511041287</v>
      </c>
      <c r="B2147" s="524" t="s">
        <v>2150</v>
      </c>
      <c r="C2147" s="554">
        <v>5</v>
      </c>
      <c r="D2147" s="554">
        <v>20</v>
      </c>
      <c r="E2147" s="552">
        <v>800</v>
      </c>
      <c r="F2147" s="554">
        <v>5</v>
      </c>
      <c r="G2147" s="552">
        <v>205</v>
      </c>
      <c r="H2147" s="552">
        <v>5</v>
      </c>
      <c r="I2147" s="552">
        <v>85</v>
      </c>
      <c r="J2147" s="629">
        <v>340</v>
      </c>
      <c r="K2147" s="542">
        <v>120</v>
      </c>
      <c r="L2147" s="542">
        <v>150</v>
      </c>
      <c r="M2147" s="374">
        <v>465</v>
      </c>
      <c r="N2147" s="374">
        <v>390</v>
      </c>
      <c r="O2147" s="552">
        <v>470</v>
      </c>
      <c r="P2147" s="554">
        <v>315</v>
      </c>
      <c r="Q2147" s="552">
        <v>30</v>
      </c>
      <c r="R2147" s="554">
        <v>20</v>
      </c>
      <c r="S2147" s="554">
        <v>160</v>
      </c>
      <c r="T2147" s="552">
        <v>1325</v>
      </c>
      <c r="U2147" s="554">
        <v>5</v>
      </c>
      <c r="V2147" s="554">
        <v>45</v>
      </c>
      <c r="W2147" s="547">
        <v>5</v>
      </c>
    </row>
    <row r="2148" spans="1:23" ht="14.25" x14ac:dyDescent="0.2">
      <c r="A2148" s="621">
        <v>511041288</v>
      </c>
      <c r="B2148" s="524" t="s">
        <v>2151</v>
      </c>
      <c r="C2148" s="554">
        <v>5</v>
      </c>
      <c r="D2148" s="554">
        <v>20</v>
      </c>
      <c r="E2148" s="552">
        <v>925</v>
      </c>
      <c r="F2148" s="554">
        <v>5</v>
      </c>
      <c r="G2148" s="552">
        <v>235</v>
      </c>
      <c r="H2148" s="552">
        <v>5</v>
      </c>
      <c r="I2148" s="552">
        <v>90</v>
      </c>
      <c r="J2148" s="629">
        <v>390</v>
      </c>
      <c r="K2148" s="542">
        <v>230</v>
      </c>
      <c r="L2148" s="542">
        <v>200</v>
      </c>
      <c r="M2148" s="374">
        <v>520</v>
      </c>
      <c r="N2148" s="374">
        <v>420</v>
      </c>
      <c r="O2148" s="552">
        <v>465</v>
      </c>
      <c r="P2148" s="554">
        <v>290</v>
      </c>
      <c r="Q2148" s="552">
        <v>40</v>
      </c>
      <c r="R2148" s="554">
        <v>25</v>
      </c>
      <c r="S2148" s="554">
        <v>150</v>
      </c>
      <c r="T2148" s="552">
        <v>1490</v>
      </c>
      <c r="U2148" s="554">
        <v>0</v>
      </c>
      <c r="V2148" s="554">
        <v>45</v>
      </c>
      <c r="W2148" s="547">
        <v>15</v>
      </c>
    </row>
    <row r="2149" spans="1:23" ht="14.25" x14ac:dyDescent="0.2">
      <c r="A2149" s="621">
        <v>511041289</v>
      </c>
      <c r="B2149" s="524" t="s">
        <v>2152</v>
      </c>
      <c r="C2149" s="554">
        <v>5</v>
      </c>
      <c r="D2149" s="554">
        <v>5</v>
      </c>
      <c r="E2149" s="552">
        <v>680</v>
      </c>
      <c r="F2149" s="554">
        <v>5</v>
      </c>
      <c r="G2149" s="552">
        <v>85</v>
      </c>
      <c r="H2149" s="552">
        <v>5</v>
      </c>
      <c r="I2149" s="552">
        <v>45</v>
      </c>
      <c r="J2149" s="629">
        <v>235</v>
      </c>
      <c r="K2149" s="542">
        <v>125</v>
      </c>
      <c r="L2149" s="542">
        <v>100</v>
      </c>
      <c r="M2149" s="374">
        <v>175</v>
      </c>
      <c r="N2149" s="374">
        <v>145</v>
      </c>
      <c r="O2149" s="552">
        <v>180</v>
      </c>
      <c r="P2149" s="554">
        <v>155</v>
      </c>
      <c r="Q2149" s="552">
        <v>30</v>
      </c>
      <c r="R2149" s="554">
        <v>5</v>
      </c>
      <c r="S2149" s="554">
        <v>65</v>
      </c>
      <c r="T2149" s="552">
        <v>970</v>
      </c>
      <c r="U2149" s="554">
        <v>0</v>
      </c>
      <c r="V2149" s="554">
        <v>10</v>
      </c>
      <c r="W2149" s="547">
        <v>5</v>
      </c>
    </row>
    <row r="2150" spans="1:23" ht="14.25" x14ac:dyDescent="0.2">
      <c r="A2150" s="621">
        <v>511041290</v>
      </c>
      <c r="B2150" s="524" t="s">
        <v>2153</v>
      </c>
      <c r="C2150" s="554">
        <v>10</v>
      </c>
      <c r="D2150" s="554">
        <v>25</v>
      </c>
      <c r="E2150" s="552">
        <v>205</v>
      </c>
      <c r="F2150" s="554">
        <v>10</v>
      </c>
      <c r="G2150" s="552">
        <v>40</v>
      </c>
      <c r="H2150" s="552">
        <v>0</v>
      </c>
      <c r="I2150" s="552">
        <v>35</v>
      </c>
      <c r="J2150" s="629">
        <v>100</v>
      </c>
      <c r="K2150" s="542">
        <v>10</v>
      </c>
      <c r="L2150" s="542">
        <v>80</v>
      </c>
      <c r="M2150" s="374">
        <v>245</v>
      </c>
      <c r="N2150" s="374">
        <v>225</v>
      </c>
      <c r="O2150" s="552">
        <v>440</v>
      </c>
      <c r="P2150" s="554">
        <v>400</v>
      </c>
      <c r="Q2150" s="552">
        <v>5</v>
      </c>
      <c r="R2150" s="554">
        <v>10</v>
      </c>
      <c r="S2150" s="554">
        <v>150</v>
      </c>
      <c r="T2150" s="552">
        <v>580</v>
      </c>
      <c r="U2150" s="554">
        <v>0</v>
      </c>
      <c r="V2150" s="554">
        <v>55</v>
      </c>
      <c r="W2150" s="547">
        <v>0</v>
      </c>
    </row>
    <row r="2151" spans="1:23" ht="14.25" x14ac:dyDescent="0.2">
      <c r="A2151" s="621">
        <v>511041291</v>
      </c>
      <c r="B2151" s="524" t="s">
        <v>2154</v>
      </c>
      <c r="C2151" s="554">
        <v>5</v>
      </c>
      <c r="D2151" s="554">
        <v>10</v>
      </c>
      <c r="E2151" s="552">
        <v>500</v>
      </c>
      <c r="F2151" s="554">
        <v>5</v>
      </c>
      <c r="G2151" s="552">
        <v>60</v>
      </c>
      <c r="H2151" s="552">
        <v>0</v>
      </c>
      <c r="I2151" s="552">
        <v>30</v>
      </c>
      <c r="J2151" s="629">
        <v>180</v>
      </c>
      <c r="K2151" s="542">
        <v>70</v>
      </c>
      <c r="L2151" s="542">
        <v>115</v>
      </c>
      <c r="M2151" s="374">
        <v>205</v>
      </c>
      <c r="N2151" s="374">
        <v>165</v>
      </c>
      <c r="O2151" s="552">
        <v>230</v>
      </c>
      <c r="P2151" s="554">
        <v>245</v>
      </c>
      <c r="Q2151" s="552">
        <v>20</v>
      </c>
      <c r="R2151" s="554">
        <v>10</v>
      </c>
      <c r="S2151" s="554">
        <v>70</v>
      </c>
      <c r="T2151" s="552">
        <v>835</v>
      </c>
      <c r="U2151" s="554">
        <v>0</v>
      </c>
      <c r="V2151" s="554">
        <v>20</v>
      </c>
      <c r="W2151" s="547">
        <v>5</v>
      </c>
    </row>
    <row r="2152" spans="1:23" ht="14.25" x14ac:dyDescent="0.2">
      <c r="A2152" s="621">
        <v>511041292</v>
      </c>
      <c r="B2152" s="524" t="s">
        <v>2155</v>
      </c>
      <c r="C2152" s="554">
        <v>5</v>
      </c>
      <c r="D2152" s="554">
        <v>10</v>
      </c>
      <c r="E2152" s="552">
        <v>775</v>
      </c>
      <c r="F2152" s="554">
        <v>5</v>
      </c>
      <c r="G2152" s="552">
        <v>140</v>
      </c>
      <c r="H2152" s="552">
        <v>5</v>
      </c>
      <c r="I2152" s="552">
        <v>75</v>
      </c>
      <c r="J2152" s="629">
        <v>305</v>
      </c>
      <c r="K2152" s="542">
        <v>105</v>
      </c>
      <c r="L2152" s="542">
        <v>195</v>
      </c>
      <c r="M2152" s="374">
        <v>295</v>
      </c>
      <c r="N2152" s="374">
        <v>240</v>
      </c>
      <c r="O2152" s="552">
        <v>360</v>
      </c>
      <c r="P2152" s="554">
        <v>340</v>
      </c>
      <c r="Q2152" s="552">
        <v>40</v>
      </c>
      <c r="R2152" s="554">
        <v>5</v>
      </c>
      <c r="S2152" s="554">
        <v>115</v>
      </c>
      <c r="T2152" s="552">
        <v>1330</v>
      </c>
      <c r="U2152" s="554">
        <v>5</v>
      </c>
      <c r="V2152" s="554">
        <v>15</v>
      </c>
      <c r="W2152" s="547">
        <v>5</v>
      </c>
    </row>
    <row r="2153" spans="1:23" ht="14.25" x14ac:dyDescent="0.2">
      <c r="A2153" s="621">
        <v>601011001</v>
      </c>
      <c r="B2153" s="524" t="s">
        <v>2156</v>
      </c>
      <c r="C2153" s="554">
        <v>10</v>
      </c>
      <c r="D2153" s="554">
        <v>20</v>
      </c>
      <c r="E2153" s="552">
        <v>690</v>
      </c>
      <c r="F2153" s="554">
        <v>10</v>
      </c>
      <c r="G2153" s="552">
        <v>665</v>
      </c>
      <c r="H2153" s="552">
        <v>10</v>
      </c>
      <c r="I2153" s="552">
        <v>450</v>
      </c>
      <c r="J2153" s="629">
        <v>1920</v>
      </c>
      <c r="K2153" s="542">
        <v>15</v>
      </c>
      <c r="L2153" s="542">
        <v>1020</v>
      </c>
      <c r="M2153" s="374">
        <v>1335</v>
      </c>
      <c r="N2153" s="374">
        <v>1170</v>
      </c>
      <c r="O2153" s="552">
        <v>1160</v>
      </c>
      <c r="P2153" s="554">
        <v>845</v>
      </c>
      <c r="Q2153" s="552">
        <v>90</v>
      </c>
      <c r="R2153" s="554">
        <v>55</v>
      </c>
      <c r="S2153" s="554">
        <v>610</v>
      </c>
      <c r="T2153" s="552">
        <v>3215</v>
      </c>
      <c r="U2153" s="554">
        <v>5</v>
      </c>
      <c r="V2153" s="554">
        <v>190</v>
      </c>
      <c r="W2153" s="547">
        <v>30</v>
      </c>
    </row>
    <row r="2154" spans="1:23" ht="14.25" x14ac:dyDescent="0.2">
      <c r="A2154" s="621">
        <v>601011002</v>
      </c>
      <c r="B2154" s="524" t="s">
        <v>2157</v>
      </c>
      <c r="C2154" s="554">
        <v>5</v>
      </c>
      <c r="D2154" s="554">
        <v>5</v>
      </c>
      <c r="E2154" s="552">
        <v>650</v>
      </c>
      <c r="F2154" s="554">
        <v>5</v>
      </c>
      <c r="G2154" s="552">
        <v>240</v>
      </c>
      <c r="H2154" s="552">
        <v>5</v>
      </c>
      <c r="I2154" s="552">
        <v>100</v>
      </c>
      <c r="J2154" s="629">
        <v>365</v>
      </c>
      <c r="K2154" s="542">
        <v>45</v>
      </c>
      <c r="L2154" s="542">
        <v>260</v>
      </c>
      <c r="M2154" s="374">
        <v>495</v>
      </c>
      <c r="N2154" s="374">
        <v>380</v>
      </c>
      <c r="O2154" s="552">
        <v>380</v>
      </c>
      <c r="P2154" s="554">
        <v>195</v>
      </c>
      <c r="Q2154" s="552">
        <v>50</v>
      </c>
      <c r="R2154" s="554">
        <v>15</v>
      </c>
      <c r="S2154" s="554">
        <v>160</v>
      </c>
      <c r="T2154" s="552">
        <v>1270</v>
      </c>
      <c r="U2154" s="554">
        <v>5</v>
      </c>
      <c r="V2154" s="554">
        <v>45</v>
      </c>
      <c r="W2154" s="547">
        <v>15</v>
      </c>
    </row>
    <row r="2155" spans="1:23" ht="14.25" x14ac:dyDescent="0.2">
      <c r="A2155" s="621">
        <v>601011003</v>
      </c>
      <c r="B2155" s="524" t="s">
        <v>2158</v>
      </c>
      <c r="C2155" s="554">
        <v>0</v>
      </c>
      <c r="D2155" s="554">
        <v>5</v>
      </c>
      <c r="E2155" s="552">
        <v>670</v>
      </c>
      <c r="F2155" s="554">
        <v>0</v>
      </c>
      <c r="G2155" s="552">
        <v>170</v>
      </c>
      <c r="H2155" s="552">
        <v>5</v>
      </c>
      <c r="I2155" s="552">
        <v>70</v>
      </c>
      <c r="J2155" s="629">
        <v>225</v>
      </c>
      <c r="K2155" s="542">
        <v>75</v>
      </c>
      <c r="L2155" s="542">
        <v>140</v>
      </c>
      <c r="M2155" s="374">
        <v>265</v>
      </c>
      <c r="N2155" s="374">
        <v>190</v>
      </c>
      <c r="O2155" s="552">
        <v>240</v>
      </c>
      <c r="P2155" s="554">
        <v>105</v>
      </c>
      <c r="Q2155" s="552">
        <v>55</v>
      </c>
      <c r="R2155" s="554">
        <v>10</v>
      </c>
      <c r="S2155" s="554">
        <v>55</v>
      </c>
      <c r="T2155" s="552">
        <v>995</v>
      </c>
      <c r="U2155" s="554">
        <v>0</v>
      </c>
      <c r="V2155" s="554">
        <v>15</v>
      </c>
      <c r="W2155" s="547">
        <v>15</v>
      </c>
    </row>
    <row r="2156" spans="1:23" ht="14.25" x14ac:dyDescent="0.2">
      <c r="A2156" s="621">
        <v>601021004</v>
      </c>
      <c r="B2156" s="524" t="s">
        <v>2159</v>
      </c>
      <c r="C2156" s="554">
        <v>5</v>
      </c>
      <c r="D2156" s="554">
        <v>5</v>
      </c>
      <c r="E2156" s="552">
        <v>885</v>
      </c>
      <c r="F2156" s="554">
        <v>5</v>
      </c>
      <c r="G2156" s="552">
        <v>125</v>
      </c>
      <c r="H2156" s="552">
        <v>5</v>
      </c>
      <c r="I2156" s="552">
        <v>35</v>
      </c>
      <c r="J2156" s="629">
        <v>260</v>
      </c>
      <c r="K2156" s="542">
        <v>295</v>
      </c>
      <c r="L2156" s="542">
        <v>270</v>
      </c>
      <c r="M2156" s="374">
        <v>200</v>
      </c>
      <c r="N2156" s="374">
        <v>170</v>
      </c>
      <c r="O2156" s="552">
        <v>270</v>
      </c>
      <c r="P2156" s="554">
        <v>155</v>
      </c>
      <c r="Q2156" s="552">
        <v>85</v>
      </c>
      <c r="R2156" s="554">
        <v>0</v>
      </c>
      <c r="S2156" s="554">
        <v>55</v>
      </c>
      <c r="T2156" s="552">
        <v>1355</v>
      </c>
      <c r="U2156" s="554">
        <v>0</v>
      </c>
      <c r="V2156" s="554">
        <v>10</v>
      </c>
      <c r="W2156" s="547">
        <v>15</v>
      </c>
    </row>
    <row r="2157" spans="1:23" ht="14.25" x14ac:dyDescent="0.2">
      <c r="A2157" s="621">
        <v>601021005</v>
      </c>
      <c r="B2157" s="524" t="s">
        <v>2160</v>
      </c>
      <c r="C2157" s="554">
        <v>0</v>
      </c>
      <c r="D2157" s="554">
        <v>5</v>
      </c>
      <c r="E2157" s="552">
        <v>900</v>
      </c>
      <c r="F2157" s="554">
        <v>0</v>
      </c>
      <c r="G2157" s="552">
        <v>160</v>
      </c>
      <c r="H2157" s="552">
        <v>5</v>
      </c>
      <c r="I2157" s="552">
        <v>50</v>
      </c>
      <c r="J2157" s="629">
        <v>160</v>
      </c>
      <c r="K2157" s="542">
        <v>235</v>
      </c>
      <c r="L2157" s="542">
        <v>140</v>
      </c>
      <c r="M2157" s="374">
        <v>250</v>
      </c>
      <c r="N2157" s="374">
        <v>180</v>
      </c>
      <c r="O2157" s="552">
        <v>310</v>
      </c>
      <c r="P2157" s="554">
        <v>130</v>
      </c>
      <c r="Q2157" s="552">
        <v>90</v>
      </c>
      <c r="R2157" s="554">
        <v>5</v>
      </c>
      <c r="S2157" s="554">
        <v>55</v>
      </c>
      <c r="T2157" s="552">
        <v>1210</v>
      </c>
      <c r="U2157" s="554">
        <v>0</v>
      </c>
      <c r="V2157" s="554">
        <v>10</v>
      </c>
      <c r="W2157" s="547">
        <v>35</v>
      </c>
    </row>
    <row r="2158" spans="1:23" ht="14.25" x14ac:dyDescent="0.2">
      <c r="A2158" s="621">
        <v>601021006</v>
      </c>
      <c r="B2158" s="524" t="s">
        <v>2161</v>
      </c>
      <c r="C2158" s="554">
        <v>0</v>
      </c>
      <c r="D2158" s="554">
        <v>5</v>
      </c>
      <c r="E2158" s="552">
        <v>475</v>
      </c>
      <c r="F2158" s="554">
        <v>0</v>
      </c>
      <c r="G2158" s="552">
        <v>95</v>
      </c>
      <c r="H2158" s="552">
        <v>5</v>
      </c>
      <c r="I2158" s="552">
        <v>30</v>
      </c>
      <c r="J2158" s="629">
        <v>125</v>
      </c>
      <c r="K2158" s="542">
        <v>90</v>
      </c>
      <c r="L2158" s="542">
        <v>105</v>
      </c>
      <c r="M2158" s="374">
        <v>135</v>
      </c>
      <c r="N2158" s="374">
        <v>100</v>
      </c>
      <c r="O2158" s="552">
        <v>155</v>
      </c>
      <c r="P2158" s="554">
        <v>75</v>
      </c>
      <c r="Q2158" s="552">
        <v>40</v>
      </c>
      <c r="R2158" s="554">
        <v>5</v>
      </c>
      <c r="S2158" s="554">
        <v>25</v>
      </c>
      <c r="T2158" s="552">
        <v>680</v>
      </c>
      <c r="U2158" s="554">
        <v>0</v>
      </c>
      <c r="V2158" s="554">
        <v>5</v>
      </c>
      <c r="W2158" s="547">
        <v>5</v>
      </c>
    </row>
    <row r="2159" spans="1:23" ht="14.25" x14ac:dyDescent="0.2">
      <c r="A2159" s="621">
        <v>601021007</v>
      </c>
      <c r="B2159" s="524" t="s">
        <v>2162</v>
      </c>
      <c r="C2159" s="554">
        <v>5</v>
      </c>
      <c r="D2159" s="554">
        <v>5</v>
      </c>
      <c r="E2159" s="552">
        <v>1640</v>
      </c>
      <c r="F2159" s="554">
        <v>5</v>
      </c>
      <c r="G2159" s="552">
        <v>230</v>
      </c>
      <c r="H2159" s="552">
        <v>5</v>
      </c>
      <c r="I2159" s="552">
        <v>75</v>
      </c>
      <c r="J2159" s="629">
        <v>345</v>
      </c>
      <c r="K2159" s="542">
        <v>445</v>
      </c>
      <c r="L2159" s="542">
        <v>275</v>
      </c>
      <c r="M2159" s="374">
        <v>370</v>
      </c>
      <c r="N2159" s="374">
        <v>280</v>
      </c>
      <c r="O2159" s="552">
        <v>445</v>
      </c>
      <c r="P2159" s="554">
        <v>195</v>
      </c>
      <c r="Q2159" s="552">
        <v>130</v>
      </c>
      <c r="R2159" s="554">
        <v>10</v>
      </c>
      <c r="S2159" s="554">
        <v>70</v>
      </c>
      <c r="T2159" s="552">
        <v>2225</v>
      </c>
      <c r="U2159" s="554">
        <v>5</v>
      </c>
      <c r="V2159" s="554">
        <v>25</v>
      </c>
      <c r="W2159" s="547">
        <v>45</v>
      </c>
    </row>
    <row r="2160" spans="1:23" ht="14.25" x14ac:dyDescent="0.2">
      <c r="A2160" s="621">
        <v>601021008</v>
      </c>
      <c r="B2160" s="524" t="s">
        <v>2163</v>
      </c>
      <c r="C2160" s="554">
        <v>0</v>
      </c>
      <c r="D2160" s="554">
        <v>5</v>
      </c>
      <c r="E2160" s="552">
        <v>1285</v>
      </c>
      <c r="F2160" s="554">
        <v>0</v>
      </c>
      <c r="G2160" s="552">
        <v>135</v>
      </c>
      <c r="H2160" s="552">
        <v>5</v>
      </c>
      <c r="I2160" s="552">
        <v>45</v>
      </c>
      <c r="J2160" s="629">
        <v>310</v>
      </c>
      <c r="K2160" s="542">
        <v>380</v>
      </c>
      <c r="L2160" s="542">
        <v>190</v>
      </c>
      <c r="M2160" s="374">
        <v>275</v>
      </c>
      <c r="N2160" s="374">
        <v>215</v>
      </c>
      <c r="O2160" s="552">
        <v>275</v>
      </c>
      <c r="P2160" s="554">
        <v>140</v>
      </c>
      <c r="Q2160" s="552">
        <v>60</v>
      </c>
      <c r="R2160" s="554">
        <v>5</v>
      </c>
      <c r="S2160" s="554">
        <v>60</v>
      </c>
      <c r="T2160" s="552">
        <v>1685</v>
      </c>
      <c r="U2160" s="554">
        <v>5</v>
      </c>
      <c r="V2160" s="554">
        <v>20</v>
      </c>
      <c r="W2160" s="547">
        <v>25</v>
      </c>
    </row>
    <row r="2161" spans="1:23" ht="14.25" x14ac:dyDescent="0.2">
      <c r="A2161" s="621">
        <v>601021009</v>
      </c>
      <c r="B2161" s="524" t="s">
        <v>2164</v>
      </c>
      <c r="C2161" s="554">
        <v>5</v>
      </c>
      <c r="D2161" s="554">
        <v>5</v>
      </c>
      <c r="E2161" s="552">
        <v>610</v>
      </c>
      <c r="F2161" s="554">
        <v>5</v>
      </c>
      <c r="G2161" s="552">
        <v>215</v>
      </c>
      <c r="H2161" s="552">
        <v>5</v>
      </c>
      <c r="I2161" s="552">
        <v>115</v>
      </c>
      <c r="J2161" s="629">
        <v>690</v>
      </c>
      <c r="K2161" s="542">
        <v>30</v>
      </c>
      <c r="L2161" s="542">
        <v>510</v>
      </c>
      <c r="M2161" s="374">
        <v>395</v>
      </c>
      <c r="N2161" s="374">
        <v>320</v>
      </c>
      <c r="O2161" s="552">
        <v>360</v>
      </c>
      <c r="P2161" s="554">
        <v>240</v>
      </c>
      <c r="Q2161" s="552">
        <v>50</v>
      </c>
      <c r="R2161" s="554">
        <v>10</v>
      </c>
      <c r="S2161" s="554">
        <v>120</v>
      </c>
      <c r="T2161" s="552">
        <v>1490</v>
      </c>
      <c r="U2161" s="554">
        <v>0</v>
      </c>
      <c r="V2161" s="554">
        <v>45</v>
      </c>
      <c r="W2161" s="547">
        <v>30</v>
      </c>
    </row>
    <row r="2162" spans="1:23" ht="14.25" x14ac:dyDescent="0.2">
      <c r="A2162" s="621">
        <v>601021010</v>
      </c>
      <c r="B2162" s="524" t="s">
        <v>2165</v>
      </c>
      <c r="C2162" s="554">
        <v>5</v>
      </c>
      <c r="D2162" s="554">
        <v>0</v>
      </c>
      <c r="E2162" s="552">
        <v>320</v>
      </c>
      <c r="F2162" s="554">
        <v>5</v>
      </c>
      <c r="G2162" s="552">
        <v>155</v>
      </c>
      <c r="H2162" s="552">
        <v>5</v>
      </c>
      <c r="I2162" s="552">
        <v>105</v>
      </c>
      <c r="J2162" s="629">
        <v>415</v>
      </c>
      <c r="K2162" s="542">
        <v>5</v>
      </c>
      <c r="L2162" s="542">
        <v>265</v>
      </c>
      <c r="M2162" s="374">
        <v>300</v>
      </c>
      <c r="N2162" s="374">
        <v>255</v>
      </c>
      <c r="O2162" s="552">
        <v>260</v>
      </c>
      <c r="P2162" s="554">
        <v>165</v>
      </c>
      <c r="Q2162" s="552">
        <v>25</v>
      </c>
      <c r="R2162" s="554">
        <v>15</v>
      </c>
      <c r="S2162" s="554">
        <v>105</v>
      </c>
      <c r="T2162" s="552">
        <v>870</v>
      </c>
      <c r="U2162" s="554">
        <v>0</v>
      </c>
      <c r="V2162" s="554">
        <v>40</v>
      </c>
      <c r="W2162" s="547">
        <v>5</v>
      </c>
    </row>
    <row r="2163" spans="1:23" ht="14.25" x14ac:dyDescent="0.2">
      <c r="A2163" s="621">
        <v>601021011</v>
      </c>
      <c r="B2163" s="524" t="s">
        <v>2166</v>
      </c>
      <c r="C2163" s="554">
        <v>5</v>
      </c>
      <c r="D2163" s="554">
        <v>10</v>
      </c>
      <c r="E2163" s="552">
        <v>735</v>
      </c>
      <c r="F2163" s="554">
        <v>5</v>
      </c>
      <c r="G2163" s="552">
        <v>390</v>
      </c>
      <c r="H2163" s="552">
        <v>10</v>
      </c>
      <c r="I2163" s="552">
        <v>225</v>
      </c>
      <c r="J2163" s="629">
        <v>1105</v>
      </c>
      <c r="K2163" s="542">
        <v>30</v>
      </c>
      <c r="L2163" s="542">
        <v>655</v>
      </c>
      <c r="M2163" s="374">
        <v>865</v>
      </c>
      <c r="N2163" s="374">
        <v>720</v>
      </c>
      <c r="O2163" s="552">
        <v>710</v>
      </c>
      <c r="P2163" s="554">
        <v>440</v>
      </c>
      <c r="Q2163" s="552">
        <v>65</v>
      </c>
      <c r="R2163" s="554">
        <v>30</v>
      </c>
      <c r="S2163" s="554">
        <v>290</v>
      </c>
      <c r="T2163" s="552">
        <v>2120</v>
      </c>
      <c r="U2163" s="554">
        <v>5</v>
      </c>
      <c r="V2163" s="554">
        <v>95</v>
      </c>
      <c r="W2163" s="547">
        <v>35</v>
      </c>
    </row>
    <row r="2164" spans="1:23" ht="14.25" x14ac:dyDescent="0.2">
      <c r="A2164" s="621">
        <v>601021012</v>
      </c>
      <c r="B2164" s="524" t="s">
        <v>2167</v>
      </c>
      <c r="C2164" s="554">
        <v>0</v>
      </c>
      <c r="D2164" s="554">
        <v>0</v>
      </c>
      <c r="E2164" s="552">
        <v>450</v>
      </c>
      <c r="F2164" s="554">
        <v>0</v>
      </c>
      <c r="G2164" s="552">
        <v>75</v>
      </c>
      <c r="H2164" s="552">
        <v>5</v>
      </c>
      <c r="I2164" s="552">
        <v>35</v>
      </c>
      <c r="J2164" s="629">
        <v>90</v>
      </c>
      <c r="K2164" s="542">
        <v>125</v>
      </c>
      <c r="L2164" s="542">
        <v>110</v>
      </c>
      <c r="M2164" s="374">
        <v>140</v>
      </c>
      <c r="N2164" s="374">
        <v>100</v>
      </c>
      <c r="O2164" s="552">
        <v>190</v>
      </c>
      <c r="P2164" s="554">
        <v>105</v>
      </c>
      <c r="Q2164" s="552">
        <v>70</v>
      </c>
      <c r="R2164" s="554">
        <v>5</v>
      </c>
      <c r="S2164" s="554">
        <v>30</v>
      </c>
      <c r="T2164" s="552">
        <v>690</v>
      </c>
      <c r="U2164" s="554">
        <v>0</v>
      </c>
      <c r="V2164" s="554">
        <v>15</v>
      </c>
      <c r="W2164" s="547">
        <v>15</v>
      </c>
    </row>
    <row r="2165" spans="1:23" ht="14.25" x14ac:dyDescent="0.2">
      <c r="A2165" s="621">
        <v>601031013</v>
      </c>
      <c r="B2165" s="524" t="s">
        <v>2168</v>
      </c>
      <c r="C2165" s="554">
        <v>5</v>
      </c>
      <c r="D2165" s="554">
        <v>5</v>
      </c>
      <c r="E2165" s="552">
        <v>545</v>
      </c>
      <c r="F2165" s="554">
        <v>5</v>
      </c>
      <c r="G2165" s="552">
        <v>145</v>
      </c>
      <c r="H2165" s="552">
        <v>5</v>
      </c>
      <c r="I2165" s="552">
        <v>55</v>
      </c>
      <c r="J2165" s="629">
        <v>205</v>
      </c>
      <c r="K2165" s="542">
        <v>45</v>
      </c>
      <c r="L2165" s="542">
        <v>160</v>
      </c>
      <c r="M2165" s="374">
        <v>245</v>
      </c>
      <c r="N2165" s="374">
        <v>190</v>
      </c>
      <c r="O2165" s="552">
        <v>220</v>
      </c>
      <c r="P2165" s="554">
        <v>115</v>
      </c>
      <c r="Q2165" s="552">
        <v>45</v>
      </c>
      <c r="R2165" s="554">
        <v>5</v>
      </c>
      <c r="S2165" s="554">
        <v>70</v>
      </c>
      <c r="T2165" s="552">
        <v>895</v>
      </c>
      <c r="U2165" s="554">
        <v>0</v>
      </c>
      <c r="V2165" s="554">
        <v>25</v>
      </c>
      <c r="W2165" s="547">
        <v>15</v>
      </c>
    </row>
    <row r="2166" spans="1:23" ht="14.25" x14ac:dyDescent="0.2">
      <c r="A2166" s="621">
        <v>601031014</v>
      </c>
      <c r="B2166" s="524" t="s">
        <v>2169</v>
      </c>
      <c r="C2166" s="554">
        <v>5</v>
      </c>
      <c r="D2166" s="554">
        <v>5</v>
      </c>
      <c r="E2166" s="552">
        <v>680</v>
      </c>
      <c r="F2166" s="554">
        <v>5</v>
      </c>
      <c r="G2166" s="552">
        <v>240</v>
      </c>
      <c r="H2166" s="552">
        <v>5</v>
      </c>
      <c r="I2166" s="552">
        <v>125</v>
      </c>
      <c r="J2166" s="629">
        <v>645</v>
      </c>
      <c r="K2166" s="542">
        <v>55</v>
      </c>
      <c r="L2166" s="542">
        <v>450</v>
      </c>
      <c r="M2166" s="374">
        <v>470</v>
      </c>
      <c r="N2166" s="374">
        <v>365</v>
      </c>
      <c r="O2166" s="552">
        <v>440</v>
      </c>
      <c r="P2166" s="554">
        <v>300</v>
      </c>
      <c r="Q2166" s="552">
        <v>75</v>
      </c>
      <c r="R2166" s="554">
        <v>15</v>
      </c>
      <c r="S2166" s="554">
        <v>125</v>
      </c>
      <c r="T2166" s="552">
        <v>1535</v>
      </c>
      <c r="U2166" s="554">
        <v>0</v>
      </c>
      <c r="V2166" s="554">
        <v>50</v>
      </c>
      <c r="W2166" s="547">
        <v>25</v>
      </c>
    </row>
    <row r="2167" spans="1:23" ht="14.25" x14ac:dyDescent="0.2">
      <c r="A2167" s="621">
        <v>601031015</v>
      </c>
      <c r="B2167" s="524" t="s">
        <v>2170</v>
      </c>
      <c r="C2167" s="554">
        <v>5</v>
      </c>
      <c r="D2167" s="554">
        <v>5</v>
      </c>
      <c r="E2167" s="552">
        <v>1240</v>
      </c>
      <c r="F2167" s="554">
        <v>5</v>
      </c>
      <c r="G2167" s="552">
        <v>345</v>
      </c>
      <c r="H2167" s="552">
        <v>10</v>
      </c>
      <c r="I2167" s="552">
        <v>175</v>
      </c>
      <c r="J2167" s="629">
        <v>790</v>
      </c>
      <c r="K2167" s="542">
        <v>90</v>
      </c>
      <c r="L2167" s="542">
        <v>595</v>
      </c>
      <c r="M2167" s="374">
        <v>605</v>
      </c>
      <c r="N2167" s="374">
        <v>480</v>
      </c>
      <c r="O2167" s="552">
        <v>595</v>
      </c>
      <c r="P2167" s="554">
        <v>420</v>
      </c>
      <c r="Q2167" s="552">
        <v>90</v>
      </c>
      <c r="R2167" s="554">
        <v>30</v>
      </c>
      <c r="S2167" s="554">
        <v>165</v>
      </c>
      <c r="T2167" s="552">
        <v>2410</v>
      </c>
      <c r="U2167" s="554">
        <v>0</v>
      </c>
      <c r="V2167" s="554">
        <v>70</v>
      </c>
      <c r="W2167" s="547">
        <v>25</v>
      </c>
    </row>
    <row r="2168" spans="1:23" ht="14.25" x14ac:dyDescent="0.2">
      <c r="A2168" s="621">
        <v>601031016</v>
      </c>
      <c r="B2168" s="524" t="s">
        <v>2171</v>
      </c>
      <c r="C2168" s="554">
        <v>0</v>
      </c>
      <c r="D2168" s="554">
        <v>5</v>
      </c>
      <c r="E2168" s="552">
        <v>520</v>
      </c>
      <c r="F2168" s="554">
        <v>0</v>
      </c>
      <c r="G2168" s="552">
        <v>150</v>
      </c>
      <c r="H2168" s="552">
        <v>5</v>
      </c>
      <c r="I2168" s="552">
        <v>95</v>
      </c>
      <c r="J2168" s="629">
        <v>375</v>
      </c>
      <c r="K2168" s="542">
        <v>30</v>
      </c>
      <c r="L2168" s="542">
        <v>350</v>
      </c>
      <c r="M2168" s="374">
        <v>325</v>
      </c>
      <c r="N2168" s="374">
        <v>280</v>
      </c>
      <c r="O2168" s="552">
        <v>345</v>
      </c>
      <c r="P2168" s="554">
        <v>260</v>
      </c>
      <c r="Q2168" s="552">
        <v>40</v>
      </c>
      <c r="R2168" s="554">
        <v>15</v>
      </c>
      <c r="S2168" s="554">
        <v>85</v>
      </c>
      <c r="T2168" s="552">
        <v>1190</v>
      </c>
      <c r="U2168" s="554">
        <v>5</v>
      </c>
      <c r="V2168" s="554">
        <v>50</v>
      </c>
      <c r="W2168" s="547">
        <v>15</v>
      </c>
    </row>
    <row r="2169" spans="1:23" ht="14.25" x14ac:dyDescent="0.2">
      <c r="A2169" s="621">
        <v>601031017</v>
      </c>
      <c r="B2169" s="524" t="s">
        <v>2172</v>
      </c>
      <c r="C2169" s="554">
        <v>5</v>
      </c>
      <c r="D2169" s="554">
        <v>5</v>
      </c>
      <c r="E2169" s="552">
        <v>1580</v>
      </c>
      <c r="F2169" s="554">
        <v>5</v>
      </c>
      <c r="G2169" s="552">
        <v>435</v>
      </c>
      <c r="H2169" s="552">
        <v>5</v>
      </c>
      <c r="I2169" s="552">
        <v>240</v>
      </c>
      <c r="J2169" s="629">
        <v>1005</v>
      </c>
      <c r="K2169" s="542">
        <v>90</v>
      </c>
      <c r="L2169" s="542">
        <v>1080</v>
      </c>
      <c r="M2169" s="374">
        <v>790</v>
      </c>
      <c r="N2169" s="374">
        <v>620</v>
      </c>
      <c r="O2169" s="552">
        <v>850</v>
      </c>
      <c r="P2169" s="554">
        <v>625</v>
      </c>
      <c r="Q2169" s="552">
        <v>110</v>
      </c>
      <c r="R2169" s="554">
        <v>25</v>
      </c>
      <c r="S2169" s="554">
        <v>215</v>
      </c>
      <c r="T2169" s="552">
        <v>3445</v>
      </c>
      <c r="U2169" s="554">
        <v>0</v>
      </c>
      <c r="V2169" s="554">
        <v>120</v>
      </c>
      <c r="W2169" s="547">
        <v>55</v>
      </c>
    </row>
    <row r="2170" spans="1:23" ht="14.25" x14ac:dyDescent="0.2">
      <c r="A2170" s="621">
        <v>601031018</v>
      </c>
      <c r="B2170" s="524" t="s">
        <v>2173</v>
      </c>
      <c r="C2170" s="554">
        <v>5</v>
      </c>
      <c r="D2170" s="554">
        <v>0</v>
      </c>
      <c r="E2170" s="552">
        <v>725</v>
      </c>
      <c r="F2170" s="554">
        <v>5</v>
      </c>
      <c r="G2170" s="552">
        <v>175</v>
      </c>
      <c r="H2170" s="552">
        <v>5</v>
      </c>
      <c r="I2170" s="552">
        <v>85</v>
      </c>
      <c r="J2170" s="629">
        <v>375</v>
      </c>
      <c r="K2170" s="542">
        <v>80</v>
      </c>
      <c r="L2170" s="542">
        <v>265</v>
      </c>
      <c r="M2170" s="374">
        <v>265</v>
      </c>
      <c r="N2170" s="374">
        <v>210</v>
      </c>
      <c r="O2170" s="552">
        <v>315</v>
      </c>
      <c r="P2170" s="554">
        <v>190</v>
      </c>
      <c r="Q2170" s="552">
        <v>65</v>
      </c>
      <c r="R2170" s="554">
        <v>5</v>
      </c>
      <c r="S2170" s="554">
        <v>80</v>
      </c>
      <c r="T2170" s="552">
        <v>1265</v>
      </c>
      <c r="U2170" s="554">
        <v>5</v>
      </c>
      <c r="V2170" s="554">
        <v>30</v>
      </c>
      <c r="W2170" s="547">
        <v>30</v>
      </c>
    </row>
    <row r="2171" spans="1:23" ht="14.25" x14ac:dyDescent="0.2">
      <c r="A2171" s="621">
        <v>601031019</v>
      </c>
      <c r="B2171" s="524" t="s">
        <v>2174</v>
      </c>
      <c r="C2171" s="554">
        <v>5</v>
      </c>
      <c r="D2171" s="554">
        <v>0</v>
      </c>
      <c r="E2171" s="552">
        <v>540</v>
      </c>
      <c r="F2171" s="554">
        <v>5</v>
      </c>
      <c r="G2171" s="552">
        <v>125</v>
      </c>
      <c r="H2171" s="552">
        <v>5</v>
      </c>
      <c r="I2171" s="552">
        <v>75</v>
      </c>
      <c r="J2171" s="629">
        <v>440</v>
      </c>
      <c r="K2171" s="542">
        <v>45</v>
      </c>
      <c r="L2171" s="542">
        <v>350</v>
      </c>
      <c r="M2171" s="374">
        <v>290</v>
      </c>
      <c r="N2171" s="374">
        <v>235</v>
      </c>
      <c r="O2171" s="552">
        <v>325</v>
      </c>
      <c r="P2171" s="554">
        <v>285</v>
      </c>
      <c r="Q2171" s="552">
        <v>40</v>
      </c>
      <c r="R2171" s="554">
        <v>20</v>
      </c>
      <c r="S2171" s="554">
        <v>60</v>
      </c>
      <c r="T2171" s="552">
        <v>1195</v>
      </c>
      <c r="U2171" s="554">
        <v>5</v>
      </c>
      <c r="V2171" s="554">
        <v>35</v>
      </c>
      <c r="W2171" s="547">
        <v>20</v>
      </c>
    </row>
    <row r="2172" spans="1:23" ht="14.25" x14ac:dyDescent="0.2">
      <c r="A2172" s="621">
        <v>601031020</v>
      </c>
      <c r="B2172" s="524" t="s">
        <v>2175</v>
      </c>
      <c r="C2172" s="554">
        <v>5</v>
      </c>
      <c r="D2172" s="554">
        <v>5</v>
      </c>
      <c r="E2172" s="552">
        <v>1050</v>
      </c>
      <c r="F2172" s="554">
        <v>5</v>
      </c>
      <c r="G2172" s="552">
        <v>350</v>
      </c>
      <c r="H2172" s="552">
        <v>5</v>
      </c>
      <c r="I2172" s="552">
        <v>195</v>
      </c>
      <c r="J2172" s="629">
        <v>845</v>
      </c>
      <c r="K2172" s="542">
        <v>55</v>
      </c>
      <c r="L2172" s="542">
        <v>670</v>
      </c>
      <c r="M2172" s="374">
        <v>705</v>
      </c>
      <c r="N2172" s="374">
        <v>565</v>
      </c>
      <c r="O2172" s="552">
        <v>595</v>
      </c>
      <c r="P2172" s="554">
        <v>475</v>
      </c>
      <c r="Q2172" s="552">
        <v>85</v>
      </c>
      <c r="R2172" s="554">
        <v>30</v>
      </c>
      <c r="S2172" s="554">
        <v>235</v>
      </c>
      <c r="T2172" s="552">
        <v>2420</v>
      </c>
      <c r="U2172" s="554">
        <v>0</v>
      </c>
      <c r="V2172" s="554">
        <v>75</v>
      </c>
      <c r="W2172" s="547">
        <v>20</v>
      </c>
    </row>
    <row r="2173" spans="1:23" ht="14.25" x14ac:dyDescent="0.2">
      <c r="A2173" s="621">
        <v>601031021</v>
      </c>
      <c r="B2173" s="524" t="s">
        <v>2176</v>
      </c>
      <c r="C2173" s="554">
        <v>5</v>
      </c>
      <c r="D2173" s="554">
        <v>0</v>
      </c>
      <c r="E2173" s="552">
        <v>390</v>
      </c>
      <c r="F2173" s="554">
        <v>5</v>
      </c>
      <c r="G2173" s="552">
        <v>115</v>
      </c>
      <c r="H2173" s="552">
        <v>5</v>
      </c>
      <c r="I2173" s="552">
        <v>50</v>
      </c>
      <c r="J2173" s="629">
        <v>255</v>
      </c>
      <c r="K2173" s="542">
        <v>50</v>
      </c>
      <c r="L2173" s="542">
        <v>220</v>
      </c>
      <c r="M2173" s="374">
        <v>220</v>
      </c>
      <c r="N2173" s="374">
        <v>180</v>
      </c>
      <c r="O2173" s="552">
        <v>255</v>
      </c>
      <c r="P2173" s="554">
        <v>170</v>
      </c>
      <c r="Q2173" s="552">
        <v>40</v>
      </c>
      <c r="R2173" s="554">
        <v>15</v>
      </c>
      <c r="S2173" s="554">
        <v>55</v>
      </c>
      <c r="T2173" s="552">
        <v>810</v>
      </c>
      <c r="U2173" s="554">
        <v>0</v>
      </c>
      <c r="V2173" s="554">
        <v>20</v>
      </c>
      <c r="W2173" s="547">
        <v>25</v>
      </c>
    </row>
    <row r="2174" spans="1:23" ht="14.25" x14ac:dyDescent="0.2">
      <c r="A2174" s="621">
        <v>601041022</v>
      </c>
      <c r="B2174" s="524" t="s">
        <v>2177</v>
      </c>
      <c r="C2174" s="554">
        <v>5</v>
      </c>
      <c r="D2174" s="554">
        <v>5</v>
      </c>
      <c r="E2174" s="552">
        <v>1655</v>
      </c>
      <c r="F2174" s="554">
        <v>5</v>
      </c>
      <c r="G2174" s="552">
        <v>340</v>
      </c>
      <c r="H2174" s="552">
        <v>5</v>
      </c>
      <c r="I2174" s="552">
        <v>130</v>
      </c>
      <c r="J2174" s="629">
        <v>615</v>
      </c>
      <c r="K2174" s="542">
        <v>245</v>
      </c>
      <c r="L2174" s="542">
        <v>520</v>
      </c>
      <c r="M2174" s="374">
        <v>735</v>
      </c>
      <c r="N2174" s="374">
        <v>570</v>
      </c>
      <c r="O2174" s="552">
        <v>665</v>
      </c>
      <c r="P2174" s="554">
        <v>355</v>
      </c>
      <c r="Q2174" s="552">
        <v>135</v>
      </c>
      <c r="R2174" s="554">
        <v>30</v>
      </c>
      <c r="S2174" s="554">
        <v>160</v>
      </c>
      <c r="T2174" s="552">
        <v>2675</v>
      </c>
      <c r="U2174" s="554">
        <v>5</v>
      </c>
      <c r="V2174" s="554">
        <v>65</v>
      </c>
      <c r="W2174" s="547">
        <v>60</v>
      </c>
    </row>
    <row r="2175" spans="1:23" ht="14.25" x14ac:dyDescent="0.2">
      <c r="A2175" s="621">
        <v>601041023</v>
      </c>
      <c r="B2175" s="524" t="s">
        <v>2178</v>
      </c>
      <c r="C2175" s="554">
        <v>5</v>
      </c>
      <c r="D2175" s="554">
        <v>5</v>
      </c>
      <c r="E2175" s="552">
        <v>1315</v>
      </c>
      <c r="F2175" s="554">
        <v>5</v>
      </c>
      <c r="G2175" s="552">
        <v>195</v>
      </c>
      <c r="H2175" s="552">
        <v>5</v>
      </c>
      <c r="I2175" s="552">
        <v>65</v>
      </c>
      <c r="J2175" s="629">
        <v>385</v>
      </c>
      <c r="K2175" s="542">
        <v>430</v>
      </c>
      <c r="L2175" s="542">
        <v>275</v>
      </c>
      <c r="M2175" s="374">
        <v>410</v>
      </c>
      <c r="N2175" s="374">
        <v>315</v>
      </c>
      <c r="O2175" s="552">
        <v>495</v>
      </c>
      <c r="P2175" s="554">
        <v>245</v>
      </c>
      <c r="Q2175" s="552">
        <v>130</v>
      </c>
      <c r="R2175" s="554">
        <v>10</v>
      </c>
      <c r="S2175" s="554">
        <v>80</v>
      </c>
      <c r="T2175" s="552">
        <v>1895</v>
      </c>
      <c r="U2175" s="554">
        <v>0</v>
      </c>
      <c r="V2175" s="554">
        <v>25</v>
      </c>
      <c r="W2175" s="547">
        <v>50</v>
      </c>
    </row>
    <row r="2176" spans="1:23" ht="14.25" x14ac:dyDescent="0.2">
      <c r="A2176" s="621">
        <v>601041024</v>
      </c>
      <c r="B2176" s="524" t="s">
        <v>2179</v>
      </c>
      <c r="C2176" s="554">
        <v>5</v>
      </c>
      <c r="D2176" s="554">
        <v>5</v>
      </c>
      <c r="E2176" s="552">
        <v>860</v>
      </c>
      <c r="F2176" s="554">
        <v>5</v>
      </c>
      <c r="G2176" s="552">
        <v>195</v>
      </c>
      <c r="H2176" s="552">
        <v>5</v>
      </c>
      <c r="I2176" s="552">
        <v>70</v>
      </c>
      <c r="J2176" s="629">
        <v>290</v>
      </c>
      <c r="K2176" s="542">
        <v>165</v>
      </c>
      <c r="L2176" s="542">
        <v>225</v>
      </c>
      <c r="M2176" s="374">
        <v>425</v>
      </c>
      <c r="N2176" s="374">
        <v>325</v>
      </c>
      <c r="O2176" s="552">
        <v>375</v>
      </c>
      <c r="P2176" s="554">
        <v>205</v>
      </c>
      <c r="Q2176" s="552">
        <v>105</v>
      </c>
      <c r="R2176" s="554">
        <v>15</v>
      </c>
      <c r="S2176" s="554">
        <v>90</v>
      </c>
      <c r="T2176" s="552">
        <v>1360</v>
      </c>
      <c r="U2176" s="554">
        <v>0</v>
      </c>
      <c r="V2176" s="554">
        <v>25</v>
      </c>
      <c r="W2176" s="547">
        <v>20</v>
      </c>
    </row>
    <row r="2177" spans="1:23" ht="14.25" x14ac:dyDescent="0.2">
      <c r="A2177" s="621">
        <v>601041025</v>
      </c>
      <c r="B2177" s="524" t="s">
        <v>2180</v>
      </c>
      <c r="C2177" s="554">
        <v>0</v>
      </c>
      <c r="D2177" s="554">
        <v>0</v>
      </c>
      <c r="E2177" s="552">
        <v>0</v>
      </c>
      <c r="F2177" s="554">
        <v>0</v>
      </c>
      <c r="G2177" s="552">
        <v>0</v>
      </c>
      <c r="H2177" s="552">
        <v>0</v>
      </c>
      <c r="I2177" s="552">
        <v>0</v>
      </c>
      <c r="J2177" s="629">
        <v>0</v>
      </c>
      <c r="K2177" s="542">
        <v>0</v>
      </c>
      <c r="L2177" s="542">
        <v>0</v>
      </c>
      <c r="M2177" s="374">
        <v>0</v>
      </c>
      <c r="N2177" s="374">
        <v>0</v>
      </c>
      <c r="O2177" s="552">
        <v>0</v>
      </c>
      <c r="P2177" s="554">
        <v>0</v>
      </c>
      <c r="Q2177" s="552">
        <v>0</v>
      </c>
      <c r="R2177" s="554">
        <v>0</v>
      </c>
      <c r="S2177" s="554">
        <v>0</v>
      </c>
      <c r="T2177" s="552">
        <v>0</v>
      </c>
      <c r="U2177" s="554">
        <v>0</v>
      </c>
      <c r="V2177" s="554">
        <v>0</v>
      </c>
      <c r="W2177" s="547">
        <v>0</v>
      </c>
    </row>
    <row r="2178" spans="1:23" ht="14.25" x14ac:dyDescent="0.2">
      <c r="A2178" s="621">
        <v>601041026</v>
      </c>
      <c r="B2178" s="524" t="s">
        <v>2181</v>
      </c>
      <c r="C2178" s="554">
        <v>0</v>
      </c>
      <c r="D2178" s="554">
        <v>0</v>
      </c>
      <c r="E2178" s="552">
        <v>360</v>
      </c>
      <c r="F2178" s="554">
        <v>0</v>
      </c>
      <c r="G2178" s="552">
        <v>45</v>
      </c>
      <c r="H2178" s="552">
        <v>0</v>
      </c>
      <c r="I2178" s="552">
        <v>10</v>
      </c>
      <c r="J2178" s="629">
        <v>95</v>
      </c>
      <c r="K2178" s="542">
        <v>165</v>
      </c>
      <c r="L2178" s="542">
        <v>75</v>
      </c>
      <c r="M2178" s="374">
        <v>80</v>
      </c>
      <c r="N2178" s="374">
        <v>60</v>
      </c>
      <c r="O2178" s="552">
        <v>130</v>
      </c>
      <c r="P2178" s="554">
        <v>70</v>
      </c>
      <c r="Q2178" s="552">
        <v>35</v>
      </c>
      <c r="R2178" s="554">
        <v>5</v>
      </c>
      <c r="S2178" s="554">
        <v>15</v>
      </c>
      <c r="T2178" s="552">
        <v>505</v>
      </c>
      <c r="U2178" s="554">
        <v>0</v>
      </c>
      <c r="V2178" s="554">
        <v>5</v>
      </c>
      <c r="W2178" s="547">
        <v>15</v>
      </c>
    </row>
    <row r="2179" spans="1:23" ht="14.25" x14ac:dyDescent="0.2">
      <c r="A2179" s="621">
        <v>601051027</v>
      </c>
      <c r="B2179" s="524" t="s">
        <v>2182</v>
      </c>
      <c r="C2179" s="554">
        <v>10</v>
      </c>
      <c r="D2179" s="554">
        <v>5</v>
      </c>
      <c r="E2179" s="552">
        <v>580</v>
      </c>
      <c r="F2179" s="554">
        <v>10</v>
      </c>
      <c r="G2179" s="552">
        <v>70</v>
      </c>
      <c r="H2179" s="552">
        <v>0</v>
      </c>
      <c r="I2179" s="552">
        <v>35</v>
      </c>
      <c r="J2179" s="629">
        <v>915</v>
      </c>
      <c r="K2179" s="542">
        <v>255</v>
      </c>
      <c r="L2179" s="542">
        <v>505</v>
      </c>
      <c r="M2179" s="374">
        <v>195</v>
      </c>
      <c r="N2179" s="374">
        <v>170</v>
      </c>
      <c r="O2179" s="552">
        <v>715</v>
      </c>
      <c r="P2179" s="554">
        <v>480</v>
      </c>
      <c r="Q2179" s="552">
        <v>90</v>
      </c>
      <c r="R2179" s="554">
        <v>10</v>
      </c>
      <c r="S2179" s="554">
        <v>65</v>
      </c>
      <c r="T2179" s="552">
        <v>1420</v>
      </c>
      <c r="U2179" s="554">
        <v>5</v>
      </c>
      <c r="V2179" s="554">
        <v>80</v>
      </c>
      <c r="W2179" s="547">
        <v>220</v>
      </c>
    </row>
    <row r="2180" spans="1:23" ht="14.25" x14ac:dyDescent="0.2">
      <c r="A2180" s="621">
        <v>601051028</v>
      </c>
      <c r="B2180" s="524" t="s">
        <v>2183</v>
      </c>
      <c r="C2180" s="554">
        <v>5</v>
      </c>
      <c r="D2180" s="554">
        <v>5</v>
      </c>
      <c r="E2180" s="552">
        <v>815</v>
      </c>
      <c r="F2180" s="554">
        <v>5</v>
      </c>
      <c r="G2180" s="552">
        <v>150</v>
      </c>
      <c r="H2180" s="552">
        <v>5</v>
      </c>
      <c r="I2180" s="552">
        <v>50</v>
      </c>
      <c r="J2180" s="629">
        <v>395</v>
      </c>
      <c r="K2180" s="542">
        <v>235</v>
      </c>
      <c r="L2180" s="542">
        <v>280</v>
      </c>
      <c r="M2180" s="374">
        <v>275</v>
      </c>
      <c r="N2180" s="374">
        <v>205</v>
      </c>
      <c r="O2180" s="552">
        <v>365</v>
      </c>
      <c r="P2180" s="554">
        <v>200</v>
      </c>
      <c r="Q2180" s="552">
        <v>90</v>
      </c>
      <c r="R2180" s="554">
        <v>5</v>
      </c>
      <c r="S2180" s="554">
        <v>45</v>
      </c>
      <c r="T2180" s="552">
        <v>1320</v>
      </c>
      <c r="U2180" s="554">
        <v>5</v>
      </c>
      <c r="V2180" s="554">
        <v>15</v>
      </c>
      <c r="W2180" s="547">
        <v>50</v>
      </c>
    </row>
    <row r="2181" spans="1:23" ht="14.25" x14ac:dyDescent="0.2">
      <c r="A2181" s="621">
        <v>601051029</v>
      </c>
      <c r="B2181" s="524" t="s">
        <v>2184</v>
      </c>
      <c r="C2181" s="554">
        <v>5</v>
      </c>
      <c r="D2181" s="554">
        <v>5</v>
      </c>
      <c r="E2181" s="552">
        <v>340</v>
      </c>
      <c r="F2181" s="554">
        <v>5</v>
      </c>
      <c r="G2181" s="552">
        <v>55</v>
      </c>
      <c r="H2181" s="552">
        <v>5</v>
      </c>
      <c r="I2181" s="552">
        <v>20</v>
      </c>
      <c r="J2181" s="629">
        <v>155</v>
      </c>
      <c r="K2181" s="542">
        <v>180</v>
      </c>
      <c r="L2181" s="542">
        <v>90</v>
      </c>
      <c r="M2181" s="374">
        <v>120</v>
      </c>
      <c r="N2181" s="374">
        <v>95</v>
      </c>
      <c r="O2181" s="552">
        <v>190</v>
      </c>
      <c r="P2181" s="554">
        <v>105</v>
      </c>
      <c r="Q2181" s="552">
        <v>40</v>
      </c>
      <c r="R2181" s="554">
        <v>5</v>
      </c>
      <c r="S2181" s="554">
        <v>25</v>
      </c>
      <c r="T2181" s="552">
        <v>535</v>
      </c>
      <c r="U2181" s="554">
        <v>5</v>
      </c>
      <c r="V2181" s="554">
        <v>10</v>
      </c>
      <c r="W2181" s="547">
        <v>30</v>
      </c>
    </row>
    <row r="2182" spans="1:23" ht="14.25" x14ac:dyDescent="0.2">
      <c r="A2182" s="621">
        <v>601051030</v>
      </c>
      <c r="B2182" s="524" t="s">
        <v>2185</v>
      </c>
      <c r="C2182" s="554">
        <v>5</v>
      </c>
      <c r="D2182" s="554">
        <v>5</v>
      </c>
      <c r="E2182" s="552">
        <v>600</v>
      </c>
      <c r="F2182" s="554">
        <v>5</v>
      </c>
      <c r="G2182" s="552">
        <v>100</v>
      </c>
      <c r="H2182" s="552">
        <v>0</v>
      </c>
      <c r="I2182" s="552">
        <v>50</v>
      </c>
      <c r="J2182" s="629">
        <v>455</v>
      </c>
      <c r="K2182" s="542">
        <v>155</v>
      </c>
      <c r="L2182" s="542">
        <v>330</v>
      </c>
      <c r="M2182" s="374">
        <v>215</v>
      </c>
      <c r="N2182" s="374">
        <v>175</v>
      </c>
      <c r="O2182" s="552">
        <v>315</v>
      </c>
      <c r="P2182" s="554">
        <v>245</v>
      </c>
      <c r="Q2182" s="552">
        <v>55</v>
      </c>
      <c r="R2182" s="554">
        <v>5</v>
      </c>
      <c r="S2182" s="554">
        <v>50</v>
      </c>
      <c r="T2182" s="552">
        <v>1145</v>
      </c>
      <c r="U2182" s="554">
        <v>0</v>
      </c>
      <c r="V2182" s="554">
        <v>20</v>
      </c>
      <c r="W2182" s="547">
        <v>30</v>
      </c>
    </row>
    <row r="2183" spans="1:23" ht="14.25" x14ac:dyDescent="0.2">
      <c r="A2183" s="621">
        <v>601051031</v>
      </c>
      <c r="B2183" s="524" t="s">
        <v>2186</v>
      </c>
      <c r="C2183" s="554">
        <v>5</v>
      </c>
      <c r="D2183" s="554">
        <v>5</v>
      </c>
      <c r="E2183" s="552">
        <v>865</v>
      </c>
      <c r="F2183" s="554">
        <v>5</v>
      </c>
      <c r="G2183" s="552">
        <v>95</v>
      </c>
      <c r="H2183" s="552">
        <v>5</v>
      </c>
      <c r="I2183" s="552">
        <v>30</v>
      </c>
      <c r="J2183" s="629">
        <v>455</v>
      </c>
      <c r="K2183" s="542">
        <v>645</v>
      </c>
      <c r="L2183" s="542">
        <v>150</v>
      </c>
      <c r="M2183" s="374">
        <v>155</v>
      </c>
      <c r="N2183" s="374">
        <v>115</v>
      </c>
      <c r="O2183" s="552">
        <v>515</v>
      </c>
      <c r="P2183" s="554">
        <v>185</v>
      </c>
      <c r="Q2183" s="552">
        <v>90</v>
      </c>
      <c r="R2183" s="554">
        <v>5</v>
      </c>
      <c r="S2183" s="554">
        <v>20</v>
      </c>
      <c r="T2183" s="552">
        <v>1165</v>
      </c>
      <c r="U2183" s="554">
        <v>5</v>
      </c>
      <c r="V2183" s="554">
        <v>15</v>
      </c>
      <c r="W2183" s="547">
        <v>185</v>
      </c>
    </row>
    <row r="2184" spans="1:23" ht="14.25" x14ac:dyDescent="0.2">
      <c r="A2184" s="621">
        <v>601051032</v>
      </c>
      <c r="B2184" s="524" t="s">
        <v>2187</v>
      </c>
      <c r="C2184" s="554">
        <v>5</v>
      </c>
      <c r="D2184" s="554">
        <v>5</v>
      </c>
      <c r="E2184" s="552">
        <v>570</v>
      </c>
      <c r="F2184" s="554">
        <v>5</v>
      </c>
      <c r="G2184" s="552">
        <v>70</v>
      </c>
      <c r="H2184" s="552">
        <v>0</v>
      </c>
      <c r="I2184" s="552">
        <v>25</v>
      </c>
      <c r="J2184" s="629">
        <v>290</v>
      </c>
      <c r="K2184" s="542">
        <v>200</v>
      </c>
      <c r="L2184" s="542">
        <v>170</v>
      </c>
      <c r="M2184" s="374">
        <v>175</v>
      </c>
      <c r="N2184" s="374">
        <v>145</v>
      </c>
      <c r="O2184" s="552">
        <v>330</v>
      </c>
      <c r="P2184" s="554">
        <v>210</v>
      </c>
      <c r="Q2184" s="552">
        <v>55</v>
      </c>
      <c r="R2184" s="554">
        <v>5</v>
      </c>
      <c r="S2184" s="554">
        <v>45</v>
      </c>
      <c r="T2184" s="552">
        <v>930</v>
      </c>
      <c r="U2184" s="554">
        <v>0</v>
      </c>
      <c r="V2184" s="554">
        <v>15</v>
      </c>
      <c r="W2184" s="547">
        <v>75</v>
      </c>
    </row>
    <row r="2185" spans="1:23" ht="14.25" x14ac:dyDescent="0.2">
      <c r="A2185" s="621">
        <v>601051033</v>
      </c>
      <c r="B2185" s="524" t="s">
        <v>2188</v>
      </c>
      <c r="C2185" s="554">
        <v>5</v>
      </c>
      <c r="D2185" s="554">
        <v>0</v>
      </c>
      <c r="E2185" s="552">
        <v>460</v>
      </c>
      <c r="F2185" s="554">
        <v>5</v>
      </c>
      <c r="G2185" s="552">
        <v>60</v>
      </c>
      <c r="H2185" s="552">
        <v>5</v>
      </c>
      <c r="I2185" s="552">
        <v>15</v>
      </c>
      <c r="J2185" s="629">
        <v>315</v>
      </c>
      <c r="K2185" s="542">
        <v>170</v>
      </c>
      <c r="L2185" s="542">
        <v>140</v>
      </c>
      <c r="M2185" s="374">
        <v>125</v>
      </c>
      <c r="N2185" s="374">
        <v>100</v>
      </c>
      <c r="O2185" s="552">
        <v>255</v>
      </c>
      <c r="P2185" s="554">
        <v>155</v>
      </c>
      <c r="Q2185" s="552">
        <v>50</v>
      </c>
      <c r="R2185" s="554">
        <v>5</v>
      </c>
      <c r="S2185" s="554">
        <v>25</v>
      </c>
      <c r="T2185" s="552">
        <v>705</v>
      </c>
      <c r="U2185" s="554">
        <v>0</v>
      </c>
      <c r="V2185" s="554">
        <v>10</v>
      </c>
      <c r="W2185" s="547">
        <v>45</v>
      </c>
    </row>
    <row r="2186" spans="1:23" ht="14.25" x14ac:dyDescent="0.2">
      <c r="A2186" s="621">
        <v>601061034</v>
      </c>
      <c r="B2186" s="524" t="s">
        <v>2189</v>
      </c>
      <c r="C2186" s="554">
        <v>5</v>
      </c>
      <c r="D2186" s="554">
        <v>5</v>
      </c>
      <c r="E2186" s="552">
        <v>1110</v>
      </c>
      <c r="F2186" s="554">
        <v>5</v>
      </c>
      <c r="G2186" s="552">
        <v>290</v>
      </c>
      <c r="H2186" s="552">
        <v>5</v>
      </c>
      <c r="I2186" s="552">
        <v>135</v>
      </c>
      <c r="J2186" s="629">
        <v>445</v>
      </c>
      <c r="K2186" s="542">
        <v>115</v>
      </c>
      <c r="L2186" s="542">
        <v>475</v>
      </c>
      <c r="M2186" s="374">
        <v>585</v>
      </c>
      <c r="N2186" s="374">
        <v>455</v>
      </c>
      <c r="O2186" s="552">
        <v>565</v>
      </c>
      <c r="P2186" s="554">
        <v>395</v>
      </c>
      <c r="Q2186" s="552">
        <v>125</v>
      </c>
      <c r="R2186" s="554">
        <v>25</v>
      </c>
      <c r="S2186" s="554">
        <v>160</v>
      </c>
      <c r="T2186" s="552">
        <v>2115</v>
      </c>
      <c r="U2186" s="554">
        <v>0</v>
      </c>
      <c r="V2186" s="554">
        <v>50</v>
      </c>
      <c r="W2186" s="547">
        <v>25</v>
      </c>
    </row>
    <row r="2187" spans="1:23" ht="14.25" x14ac:dyDescent="0.2">
      <c r="A2187" s="621">
        <v>601061035</v>
      </c>
      <c r="B2187" s="524" t="s">
        <v>2190</v>
      </c>
      <c r="C2187" s="554">
        <v>5</v>
      </c>
      <c r="D2187" s="554">
        <v>5</v>
      </c>
      <c r="E2187" s="552">
        <v>1525</v>
      </c>
      <c r="F2187" s="554">
        <v>5</v>
      </c>
      <c r="G2187" s="552">
        <v>360</v>
      </c>
      <c r="H2187" s="552">
        <v>5</v>
      </c>
      <c r="I2187" s="552">
        <v>165</v>
      </c>
      <c r="J2187" s="629">
        <v>710</v>
      </c>
      <c r="K2187" s="542">
        <v>155</v>
      </c>
      <c r="L2187" s="542">
        <v>465</v>
      </c>
      <c r="M2187" s="374">
        <v>685</v>
      </c>
      <c r="N2187" s="374">
        <v>530</v>
      </c>
      <c r="O2187" s="552">
        <v>560</v>
      </c>
      <c r="P2187" s="554">
        <v>305</v>
      </c>
      <c r="Q2187" s="552">
        <v>120</v>
      </c>
      <c r="R2187" s="554">
        <v>25</v>
      </c>
      <c r="S2187" s="554">
        <v>170</v>
      </c>
      <c r="T2187" s="552">
        <v>2480</v>
      </c>
      <c r="U2187" s="554">
        <v>0</v>
      </c>
      <c r="V2187" s="554">
        <v>45</v>
      </c>
      <c r="W2187" s="547">
        <v>15</v>
      </c>
    </row>
    <row r="2188" spans="1:23" ht="14.25" x14ac:dyDescent="0.2">
      <c r="A2188" s="621">
        <v>602011036</v>
      </c>
      <c r="B2188" s="524" t="s">
        <v>2191</v>
      </c>
      <c r="C2188" s="554">
        <v>5</v>
      </c>
      <c r="D2188" s="554">
        <v>5</v>
      </c>
      <c r="E2188" s="552">
        <v>325</v>
      </c>
      <c r="F2188" s="554">
        <v>5</v>
      </c>
      <c r="G2188" s="552">
        <v>100</v>
      </c>
      <c r="H2188" s="552">
        <v>5</v>
      </c>
      <c r="I2188" s="552">
        <v>55</v>
      </c>
      <c r="J2188" s="629">
        <v>375</v>
      </c>
      <c r="K2188" s="542">
        <v>20</v>
      </c>
      <c r="L2188" s="542">
        <v>265</v>
      </c>
      <c r="M2188" s="374">
        <v>205</v>
      </c>
      <c r="N2188" s="374">
        <v>175</v>
      </c>
      <c r="O2188" s="552">
        <v>335</v>
      </c>
      <c r="P2188" s="554">
        <v>240</v>
      </c>
      <c r="Q2188" s="552">
        <v>45</v>
      </c>
      <c r="R2188" s="554">
        <v>15</v>
      </c>
      <c r="S2188" s="554">
        <v>70</v>
      </c>
      <c r="T2188" s="552">
        <v>840</v>
      </c>
      <c r="U2188" s="554">
        <v>0</v>
      </c>
      <c r="V2188" s="554">
        <v>35</v>
      </c>
      <c r="W2188" s="547">
        <v>55</v>
      </c>
    </row>
    <row r="2189" spans="1:23" ht="14.25" x14ac:dyDescent="0.2">
      <c r="A2189" s="621">
        <v>602011037</v>
      </c>
      <c r="B2189" s="524" t="s">
        <v>2192</v>
      </c>
      <c r="C2189" s="554">
        <v>5</v>
      </c>
      <c r="D2189" s="554">
        <v>5</v>
      </c>
      <c r="E2189" s="552">
        <v>660</v>
      </c>
      <c r="F2189" s="554">
        <v>5</v>
      </c>
      <c r="G2189" s="552">
        <v>135</v>
      </c>
      <c r="H2189" s="552">
        <v>5</v>
      </c>
      <c r="I2189" s="552">
        <v>75</v>
      </c>
      <c r="J2189" s="629">
        <v>325</v>
      </c>
      <c r="K2189" s="542">
        <v>60</v>
      </c>
      <c r="L2189" s="542">
        <v>220</v>
      </c>
      <c r="M2189" s="374">
        <v>310</v>
      </c>
      <c r="N2189" s="374">
        <v>250</v>
      </c>
      <c r="O2189" s="552">
        <v>300</v>
      </c>
      <c r="P2189" s="554">
        <v>215</v>
      </c>
      <c r="Q2189" s="552">
        <v>45</v>
      </c>
      <c r="R2189" s="554">
        <v>15</v>
      </c>
      <c r="S2189" s="554">
        <v>65</v>
      </c>
      <c r="T2189" s="552">
        <v>1145</v>
      </c>
      <c r="U2189" s="554">
        <v>0</v>
      </c>
      <c r="V2189" s="554">
        <v>25</v>
      </c>
      <c r="W2189" s="547">
        <v>30</v>
      </c>
    </row>
    <row r="2190" spans="1:23" ht="14.25" x14ac:dyDescent="0.2">
      <c r="A2190" s="621">
        <v>602011038</v>
      </c>
      <c r="B2190" s="524" t="s">
        <v>2193</v>
      </c>
      <c r="C2190" s="554">
        <v>5</v>
      </c>
      <c r="D2190" s="554">
        <v>5</v>
      </c>
      <c r="E2190" s="552">
        <v>425</v>
      </c>
      <c r="F2190" s="554">
        <v>5</v>
      </c>
      <c r="G2190" s="552">
        <v>60</v>
      </c>
      <c r="H2190" s="552">
        <v>5</v>
      </c>
      <c r="I2190" s="552">
        <v>20</v>
      </c>
      <c r="J2190" s="629">
        <v>400</v>
      </c>
      <c r="K2190" s="542">
        <v>165</v>
      </c>
      <c r="L2190" s="542">
        <v>230</v>
      </c>
      <c r="M2190" s="374">
        <v>175</v>
      </c>
      <c r="N2190" s="374">
        <v>140</v>
      </c>
      <c r="O2190" s="552">
        <v>390</v>
      </c>
      <c r="P2190" s="554">
        <v>315</v>
      </c>
      <c r="Q2190" s="552">
        <v>55</v>
      </c>
      <c r="R2190" s="554">
        <v>10</v>
      </c>
      <c r="S2190" s="554">
        <v>65</v>
      </c>
      <c r="T2190" s="552">
        <v>890</v>
      </c>
      <c r="U2190" s="554">
        <v>5</v>
      </c>
      <c r="V2190" s="554">
        <v>70</v>
      </c>
      <c r="W2190" s="547">
        <v>55</v>
      </c>
    </row>
    <row r="2191" spans="1:23" ht="14.25" x14ac:dyDescent="0.2">
      <c r="A2191" s="621">
        <v>602011039</v>
      </c>
      <c r="B2191" s="524" t="s">
        <v>2194</v>
      </c>
      <c r="C2191" s="554">
        <v>5</v>
      </c>
      <c r="D2191" s="554">
        <v>0</v>
      </c>
      <c r="E2191" s="552">
        <v>755</v>
      </c>
      <c r="F2191" s="554">
        <v>5</v>
      </c>
      <c r="G2191" s="552">
        <v>125</v>
      </c>
      <c r="H2191" s="552">
        <v>0</v>
      </c>
      <c r="I2191" s="552">
        <v>45</v>
      </c>
      <c r="J2191" s="629">
        <v>165</v>
      </c>
      <c r="K2191" s="542">
        <v>90</v>
      </c>
      <c r="L2191" s="542">
        <v>125</v>
      </c>
      <c r="M2191" s="374">
        <v>245</v>
      </c>
      <c r="N2191" s="374">
        <v>175</v>
      </c>
      <c r="O2191" s="552">
        <v>240</v>
      </c>
      <c r="P2191" s="554">
        <v>90</v>
      </c>
      <c r="Q2191" s="552">
        <v>80</v>
      </c>
      <c r="R2191" s="554">
        <v>10</v>
      </c>
      <c r="S2191" s="554">
        <v>45</v>
      </c>
      <c r="T2191" s="552">
        <v>1035</v>
      </c>
      <c r="U2191" s="554">
        <v>0</v>
      </c>
      <c r="V2191" s="554">
        <v>10</v>
      </c>
      <c r="W2191" s="547">
        <v>25</v>
      </c>
    </row>
    <row r="2192" spans="1:23" ht="14.25" x14ac:dyDescent="0.2">
      <c r="A2192" s="621">
        <v>602011040</v>
      </c>
      <c r="B2192" s="524" t="s">
        <v>2195</v>
      </c>
      <c r="C2192" s="554">
        <v>0</v>
      </c>
      <c r="D2192" s="554">
        <v>5</v>
      </c>
      <c r="E2192" s="552">
        <v>415</v>
      </c>
      <c r="F2192" s="554">
        <v>0</v>
      </c>
      <c r="G2192" s="552">
        <v>160</v>
      </c>
      <c r="H2192" s="552">
        <v>5</v>
      </c>
      <c r="I2192" s="552">
        <v>110</v>
      </c>
      <c r="J2192" s="629">
        <v>505</v>
      </c>
      <c r="K2192" s="542">
        <v>20</v>
      </c>
      <c r="L2192" s="542">
        <v>265</v>
      </c>
      <c r="M2192" s="374">
        <v>310</v>
      </c>
      <c r="N2192" s="374">
        <v>245</v>
      </c>
      <c r="O2192" s="552">
        <v>410</v>
      </c>
      <c r="P2192" s="554">
        <v>330</v>
      </c>
      <c r="Q2192" s="552">
        <v>40</v>
      </c>
      <c r="R2192" s="554">
        <v>35</v>
      </c>
      <c r="S2192" s="554">
        <v>75</v>
      </c>
      <c r="T2192" s="552">
        <v>1020</v>
      </c>
      <c r="U2192" s="554">
        <v>5</v>
      </c>
      <c r="V2192" s="554">
        <v>35</v>
      </c>
      <c r="W2192" s="547">
        <v>25</v>
      </c>
    </row>
    <row r="2193" spans="1:23" ht="14.25" x14ac:dyDescent="0.2">
      <c r="A2193" s="621">
        <v>602011041</v>
      </c>
      <c r="B2193" s="524" t="s">
        <v>2196</v>
      </c>
      <c r="C2193" s="554">
        <v>5</v>
      </c>
      <c r="D2193" s="554">
        <v>15</v>
      </c>
      <c r="E2193" s="552">
        <v>1070</v>
      </c>
      <c r="F2193" s="554">
        <v>5</v>
      </c>
      <c r="G2193" s="552">
        <v>455</v>
      </c>
      <c r="H2193" s="552">
        <v>5</v>
      </c>
      <c r="I2193" s="552">
        <v>305</v>
      </c>
      <c r="J2193" s="629">
        <v>1220</v>
      </c>
      <c r="K2193" s="542">
        <v>50</v>
      </c>
      <c r="L2193" s="542">
        <v>675</v>
      </c>
      <c r="M2193" s="374">
        <v>905</v>
      </c>
      <c r="N2193" s="374">
        <v>725</v>
      </c>
      <c r="O2193" s="552">
        <v>1000</v>
      </c>
      <c r="P2193" s="554">
        <v>710</v>
      </c>
      <c r="Q2193" s="552">
        <v>110</v>
      </c>
      <c r="R2193" s="554">
        <v>65</v>
      </c>
      <c r="S2193" s="554">
        <v>320</v>
      </c>
      <c r="T2193" s="552">
        <v>2745</v>
      </c>
      <c r="U2193" s="554">
        <v>5</v>
      </c>
      <c r="V2193" s="554">
        <v>100</v>
      </c>
      <c r="W2193" s="547">
        <v>120</v>
      </c>
    </row>
    <row r="2194" spans="1:23" ht="14.25" x14ac:dyDescent="0.2">
      <c r="A2194" s="621">
        <v>602011042</v>
      </c>
      <c r="B2194" s="524" t="s">
        <v>2197</v>
      </c>
      <c r="C2194" s="554">
        <v>5</v>
      </c>
      <c r="D2194" s="554">
        <v>5</v>
      </c>
      <c r="E2194" s="552">
        <v>740</v>
      </c>
      <c r="F2194" s="554">
        <v>5</v>
      </c>
      <c r="G2194" s="552">
        <v>105</v>
      </c>
      <c r="H2194" s="552">
        <v>5</v>
      </c>
      <c r="I2194" s="552">
        <v>55</v>
      </c>
      <c r="J2194" s="629">
        <v>465</v>
      </c>
      <c r="K2194" s="542">
        <v>130</v>
      </c>
      <c r="L2194" s="542">
        <v>280</v>
      </c>
      <c r="M2194" s="374">
        <v>215</v>
      </c>
      <c r="N2194" s="374">
        <v>160</v>
      </c>
      <c r="O2194" s="552">
        <v>225</v>
      </c>
      <c r="P2194" s="554">
        <v>125</v>
      </c>
      <c r="Q2194" s="552">
        <v>55</v>
      </c>
      <c r="R2194" s="554">
        <v>5</v>
      </c>
      <c r="S2194" s="554">
        <v>60</v>
      </c>
      <c r="T2194" s="552">
        <v>1210</v>
      </c>
      <c r="U2194" s="554">
        <v>5</v>
      </c>
      <c r="V2194" s="554">
        <v>15</v>
      </c>
      <c r="W2194" s="547">
        <v>25</v>
      </c>
    </row>
    <row r="2195" spans="1:23" ht="14.25" x14ac:dyDescent="0.2">
      <c r="A2195" s="621">
        <v>602011043</v>
      </c>
      <c r="B2195" s="524" t="s">
        <v>2198</v>
      </c>
      <c r="C2195" s="554">
        <v>0</v>
      </c>
      <c r="D2195" s="554">
        <v>5</v>
      </c>
      <c r="E2195" s="552">
        <v>730</v>
      </c>
      <c r="F2195" s="554">
        <v>0</v>
      </c>
      <c r="G2195" s="552">
        <v>95</v>
      </c>
      <c r="H2195" s="552">
        <v>5</v>
      </c>
      <c r="I2195" s="552">
        <v>30</v>
      </c>
      <c r="J2195" s="629">
        <v>185</v>
      </c>
      <c r="K2195" s="542">
        <v>165</v>
      </c>
      <c r="L2195" s="542">
        <v>100</v>
      </c>
      <c r="M2195" s="374">
        <v>165</v>
      </c>
      <c r="N2195" s="374">
        <v>125</v>
      </c>
      <c r="O2195" s="552">
        <v>205</v>
      </c>
      <c r="P2195" s="554">
        <v>90</v>
      </c>
      <c r="Q2195" s="552">
        <v>65</v>
      </c>
      <c r="R2195" s="554">
        <v>5</v>
      </c>
      <c r="S2195" s="554">
        <v>30</v>
      </c>
      <c r="T2195" s="552">
        <v>960</v>
      </c>
      <c r="U2195" s="554">
        <v>0</v>
      </c>
      <c r="V2195" s="554">
        <v>20</v>
      </c>
      <c r="W2195" s="547">
        <v>15</v>
      </c>
    </row>
    <row r="2196" spans="1:23" ht="14.25" x14ac:dyDescent="0.2">
      <c r="A2196" s="621">
        <v>602011044</v>
      </c>
      <c r="B2196" s="524" t="s">
        <v>2199</v>
      </c>
      <c r="C2196" s="554">
        <v>5</v>
      </c>
      <c r="D2196" s="554">
        <v>0</v>
      </c>
      <c r="E2196" s="552">
        <v>1225</v>
      </c>
      <c r="F2196" s="554">
        <v>5</v>
      </c>
      <c r="G2196" s="552">
        <v>205</v>
      </c>
      <c r="H2196" s="552">
        <v>0</v>
      </c>
      <c r="I2196" s="552">
        <v>85</v>
      </c>
      <c r="J2196" s="629">
        <v>415</v>
      </c>
      <c r="K2196" s="542">
        <v>140</v>
      </c>
      <c r="L2196" s="542">
        <v>265</v>
      </c>
      <c r="M2196" s="374">
        <v>340</v>
      </c>
      <c r="N2196" s="374">
        <v>265</v>
      </c>
      <c r="O2196" s="552">
        <v>325</v>
      </c>
      <c r="P2196" s="554">
        <v>175</v>
      </c>
      <c r="Q2196" s="552">
        <v>100</v>
      </c>
      <c r="R2196" s="554">
        <v>10</v>
      </c>
      <c r="S2196" s="554">
        <v>85</v>
      </c>
      <c r="T2196" s="552">
        <v>1780</v>
      </c>
      <c r="U2196" s="554">
        <v>0</v>
      </c>
      <c r="V2196" s="554">
        <v>25</v>
      </c>
      <c r="W2196" s="547">
        <v>20</v>
      </c>
    </row>
    <row r="2197" spans="1:23" ht="14.25" x14ac:dyDescent="0.2">
      <c r="A2197" s="621">
        <v>602011045</v>
      </c>
      <c r="B2197" s="524" t="s">
        <v>2200</v>
      </c>
      <c r="C2197" s="554">
        <v>5</v>
      </c>
      <c r="D2197" s="554">
        <v>10</v>
      </c>
      <c r="E2197" s="552">
        <v>460</v>
      </c>
      <c r="F2197" s="554">
        <v>5</v>
      </c>
      <c r="G2197" s="552">
        <v>260</v>
      </c>
      <c r="H2197" s="552">
        <v>5</v>
      </c>
      <c r="I2197" s="552">
        <v>185</v>
      </c>
      <c r="J2197" s="629">
        <v>780</v>
      </c>
      <c r="K2197" s="542">
        <v>10</v>
      </c>
      <c r="L2197" s="542">
        <v>420</v>
      </c>
      <c r="M2197" s="374">
        <v>505</v>
      </c>
      <c r="N2197" s="374">
        <v>445</v>
      </c>
      <c r="O2197" s="552">
        <v>505</v>
      </c>
      <c r="P2197" s="554">
        <v>450</v>
      </c>
      <c r="Q2197" s="552">
        <v>50</v>
      </c>
      <c r="R2197" s="554">
        <v>30</v>
      </c>
      <c r="S2197" s="554">
        <v>200</v>
      </c>
      <c r="T2197" s="552">
        <v>1535</v>
      </c>
      <c r="U2197" s="554">
        <v>0</v>
      </c>
      <c r="V2197" s="554">
        <v>65</v>
      </c>
      <c r="W2197" s="547">
        <v>5</v>
      </c>
    </row>
    <row r="2198" spans="1:23" ht="14.25" x14ac:dyDescent="0.2">
      <c r="A2198" s="621">
        <v>602011046</v>
      </c>
      <c r="B2198" s="524" t="s">
        <v>2201</v>
      </c>
      <c r="C2198" s="554">
        <v>0</v>
      </c>
      <c r="D2198" s="554">
        <v>5</v>
      </c>
      <c r="E2198" s="552">
        <v>955</v>
      </c>
      <c r="F2198" s="554">
        <v>0</v>
      </c>
      <c r="G2198" s="552">
        <v>170</v>
      </c>
      <c r="H2198" s="552">
        <v>5</v>
      </c>
      <c r="I2198" s="552">
        <v>75</v>
      </c>
      <c r="J2198" s="629">
        <v>345</v>
      </c>
      <c r="K2198" s="542">
        <v>195</v>
      </c>
      <c r="L2198" s="542">
        <v>200</v>
      </c>
      <c r="M2198" s="374">
        <v>385</v>
      </c>
      <c r="N2198" s="374">
        <v>285</v>
      </c>
      <c r="O2198" s="552">
        <v>360</v>
      </c>
      <c r="P2198" s="554">
        <v>165</v>
      </c>
      <c r="Q2198" s="552">
        <v>100</v>
      </c>
      <c r="R2198" s="554">
        <v>15</v>
      </c>
      <c r="S2198" s="554">
        <v>90</v>
      </c>
      <c r="T2198" s="552">
        <v>1425</v>
      </c>
      <c r="U2198" s="554">
        <v>5</v>
      </c>
      <c r="V2198" s="554">
        <v>25</v>
      </c>
      <c r="W2198" s="547">
        <v>30</v>
      </c>
    </row>
    <row r="2199" spans="1:23" ht="14.25" x14ac:dyDescent="0.2">
      <c r="A2199" s="621">
        <v>602011047</v>
      </c>
      <c r="B2199" s="524" t="s">
        <v>2202</v>
      </c>
      <c r="C2199" s="554">
        <v>5</v>
      </c>
      <c r="D2199" s="554">
        <v>0</v>
      </c>
      <c r="E2199" s="552">
        <v>570</v>
      </c>
      <c r="F2199" s="554">
        <v>5</v>
      </c>
      <c r="G2199" s="552">
        <v>95</v>
      </c>
      <c r="H2199" s="552">
        <v>5</v>
      </c>
      <c r="I2199" s="552">
        <v>45</v>
      </c>
      <c r="J2199" s="629">
        <v>430</v>
      </c>
      <c r="K2199" s="542">
        <v>30</v>
      </c>
      <c r="L2199" s="542">
        <v>185</v>
      </c>
      <c r="M2199" s="374">
        <v>240</v>
      </c>
      <c r="N2199" s="374">
        <v>195</v>
      </c>
      <c r="O2199" s="552">
        <v>280</v>
      </c>
      <c r="P2199" s="554">
        <v>190</v>
      </c>
      <c r="Q2199" s="552">
        <v>50</v>
      </c>
      <c r="R2199" s="554">
        <v>15</v>
      </c>
      <c r="S2199" s="554">
        <v>65</v>
      </c>
      <c r="T2199" s="552">
        <v>965</v>
      </c>
      <c r="U2199" s="554">
        <v>0</v>
      </c>
      <c r="V2199" s="554">
        <v>20</v>
      </c>
      <c r="W2199" s="547">
        <v>35</v>
      </c>
    </row>
    <row r="2200" spans="1:23" ht="14.25" x14ac:dyDescent="0.2">
      <c r="A2200" s="621">
        <v>602011048</v>
      </c>
      <c r="B2200" s="524" t="s">
        <v>2203</v>
      </c>
      <c r="C2200" s="554">
        <v>5</v>
      </c>
      <c r="D2200" s="554">
        <v>5</v>
      </c>
      <c r="E2200" s="552">
        <v>695</v>
      </c>
      <c r="F2200" s="554">
        <v>5</v>
      </c>
      <c r="G2200" s="552">
        <v>155</v>
      </c>
      <c r="H2200" s="552">
        <v>5</v>
      </c>
      <c r="I2200" s="552">
        <v>65</v>
      </c>
      <c r="J2200" s="629">
        <v>410</v>
      </c>
      <c r="K2200" s="542">
        <v>55</v>
      </c>
      <c r="L2200" s="542">
        <v>240</v>
      </c>
      <c r="M2200" s="374">
        <v>320</v>
      </c>
      <c r="N2200" s="374">
        <v>240</v>
      </c>
      <c r="O2200" s="552">
        <v>285</v>
      </c>
      <c r="P2200" s="554">
        <v>175</v>
      </c>
      <c r="Q2200" s="552">
        <v>60</v>
      </c>
      <c r="R2200" s="554">
        <v>10</v>
      </c>
      <c r="S2200" s="554">
        <v>85</v>
      </c>
      <c r="T2200" s="552">
        <v>1185</v>
      </c>
      <c r="U2200" s="554">
        <v>0</v>
      </c>
      <c r="V2200" s="554">
        <v>30</v>
      </c>
      <c r="W2200" s="547">
        <v>20</v>
      </c>
    </row>
    <row r="2201" spans="1:23" ht="14.25" x14ac:dyDescent="0.2">
      <c r="A2201" s="621">
        <v>602011049</v>
      </c>
      <c r="B2201" s="524" t="s">
        <v>2204</v>
      </c>
      <c r="C2201" s="554">
        <v>0</v>
      </c>
      <c r="D2201" s="554">
        <v>0</v>
      </c>
      <c r="E2201" s="552">
        <v>435</v>
      </c>
      <c r="F2201" s="554">
        <v>0</v>
      </c>
      <c r="G2201" s="552">
        <v>90</v>
      </c>
      <c r="H2201" s="552">
        <v>5</v>
      </c>
      <c r="I2201" s="552">
        <v>40</v>
      </c>
      <c r="J2201" s="629">
        <v>200</v>
      </c>
      <c r="K2201" s="542">
        <v>120</v>
      </c>
      <c r="L2201" s="542">
        <v>120</v>
      </c>
      <c r="M2201" s="374">
        <v>210</v>
      </c>
      <c r="N2201" s="374">
        <v>155</v>
      </c>
      <c r="O2201" s="552">
        <v>245</v>
      </c>
      <c r="P2201" s="554">
        <v>140</v>
      </c>
      <c r="Q2201" s="552">
        <v>65</v>
      </c>
      <c r="R2201" s="554">
        <v>10</v>
      </c>
      <c r="S2201" s="554">
        <v>40</v>
      </c>
      <c r="T2201" s="552">
        <v>730</v>
      </c>
      <c r="U2201" s="554">
        <v>0</v>
      </c>
      <c r="V2201" s="554">
        <v>20</v>
      </c>
      <c r="W2201" s="547">
        <v>30</v>
      </c>
    </row>
    <row r="2202" spans="1:23" ht="14.25" x14ac:dyDescent="0.2">
      <c r="A2202" s="621">
        <v>602011050</v>
      </c>
      <c r="B2202" s="524" t="s">
        <v>2205</v>
      </c>
      <c r="C2202" s="554">
        <v>0</v>
      </c>
      <c r="D2202" s="554">
        <v>5</v>
      </c>
      <c r="E2202" s="552">
        <v>415</v>
      </c>
      <c r="F2202" s="554">
        <v>0</v>
      </c>
      <c r="G2202" s="552">
        <v>150</v>
      </c>
      <c r="H2202" s="552">
        <v>5</v>
      </c>
      <c r="I2202" s="552">
        <v>90</v>
      </c>
      <c r="J2202" s="629">
        <v>365</v>
      </c>
      <c r="K2202" s="542">
        <v>30</v>
      </c>
      <c r="L2202" s="542">
        <v>220</v>
      </c>
      <c r="M2202" s="374">
        <v>345</v>
      </c>
      <c r="N2202" s="374">
        <v>285</v>
      </c>
      <c r="O2202" s="552">
        <v>320</v>
      </c>
      <c r="P2202" s="554">
        <v>210</v>
      </c>
      <c r="Q2202" s="552">
        <v>55</v>
      </c>
      <c r="R2202" s="554">
        <v>15</v>
      </c>
      <c r="S2202" s="554">
        <v>110</v>
      </c>
      <c r="T2202" s="552">
        <v>950</v>
      </c>
      <c r="U2202" s="554">
        <v>0</v>
      </c>
      <c r="V2202" s="554">
        <v>30</v>
      </c>
      <c r="W2202" s="547">
        <v>15</v>
      </c>
    </row>
    <row r="2203" spans="1:23" ht="14.25" x14ac:dyDescent="0.2">
      <c r="A2203" s="621">
        <v>602011051</v>
      </c>
      <c r="B2203" s="524" t="s">
        <v>2206</v>
      </c>
      <c r="C2203" s="554">
        <v>5</v>
      </c>
      <c r="D2203" s="554">
        <v>5</v>
      </c>
      <c r="E2203" s="552">
        <v>460</v>
      </c>
      <c r="F2203" s="554">
        <v>5</v>
      </c>
      <c r="G2203" s="552">
        <v>90</v>
      </c>
      <c r="H2203" s="552">
        <v>5</v>
      </c>
      <c r="I2203" s="552">
        <v>40</v>
      </c>
      <c r="J2203" s="629">
        <v>210</v>
      </c>
      <c r="K2203" s="542">
        <v>100</v>
      </c>
      <c r="L2203" s="542">
        <v>115</v>
      </c>
      <c r="M2203" s="374">
        <v>210</v>
      </c>
      <c r="N2203" s="374">
        <v>165</v>
      </c>
      <c r="O2203" s="552">
        <v>245</v>
      </c>
      <c r="P2203" s="554">
        <v>130</v>
      </c>
      <c r="Q2203" s="552">
        <v>55</v>
      </c>
      <c r="R2203" s="554">
        <v>10</v>
      </c>
      <c r="S2203" s="554">
        <v>45</v>
      </c>
      <c r="T2203" s="552">
        <v>740</v>
      </c>
      <c r="U2203" s="554">
        <v>0</v>
      </c>
      <c r="V2203" s="554">
        <v>20</v>
      </c>
      <c r="W2203" s="547">
        <v>25</v>
      </c>
    </row>
    <row r="2204" spans="1:23" ht="15.75" customHeight="1" x14ac:dyDescent="0.2">
      <c r="A2204" s="621">
        <v>602011052</v>
      </c>
      <c r="B2204" s="524" t="s">
        <v>2207</v>
      </c>
      <c r="C2204" s="554">
        <v>5</v>
      </c>
      <c r="D2204" s="554">
        <v>5</v>
      </c>
      <c r="E2204" s="552">
        <v>785</v>
      </c>
      <c r="F2204" s="554">
        <v>5</v>
      </c>
      <c r="G2204" s="552">
        <v>140</v>
      </c>
      <c r="H2204" s="552">
        <v>5</v>
      </c>
      <c r="I2204" s="552">
        <v>50</v>
      </c>
      <c r="J2204" s="629">
        <v>200</v>
      </c>
      <c r="K2204" s="542">
        <v>100</v>
      </c>
      <c r="L2204" s="542">
        <v>155</v>
      </c>
      <c r="M2204" s="374">
        <v>275</v>
      </c>
      <c r="N2204" s="374">
        <v>205</v>
      </c>
      <c r="O2204" s="552">
        <v>240</v>
      </c>
      <c r="P2204" s="554">
        <v>135</v>
      </c>
      <c r="Q2204" s="552">
        <v>60</v>
      </c>
      <c r="R2204" s="554">
        <v>10</v>
      </c>
      <c r="S2204" s="554">
        <v>85</v>
      </c>
      <c r="T2204" s="552">
        <v>1165</v>
      </c>
      <c r="U2204" s="554">
        <v>0</v>
      </c>
      <c r="V2204" s="554">
        <v>15</v>
      </c>
      <c r="W2204" s="547">
        <v>15</v>
      </c>
    </row>
    <row r="2205" spans="1:23" ht="14.25" x14ac:dyDescent="0.2">
      <c r="A2205" s="621">
        <v>602021053</v>
      </c>
      <c r="B2205" s="524" t="s">
        <v>2208</v>
      </c>
      <c r="C2205" s="554">
        <v>5</v>
      </c>
      <c r="D2205" s="554">
        <v>5</v>
      </c>
      <c r="E2205" s="552">
        <v>850</v>
      </c>
      <c r="F2205" s="554">
        <v>5</v>
      </c>
      <c r="G2205" s="552">
        <v>175</v>
      </c>
      <c r="H2205" s="552">
        <v>5</v>
      </c>
      <c r="I2205" s="552">
        <v>110</v>
      </c>
      <c r="J2205" s="629">
        <v>330</v>
      </c>
      <c r="K2205" s="542">
        <v>80</v>
      </c>
      <c r="L2205" s="542">
        <v>315</v>
      </c>
      <c r="M2205" s="374">
        <v>265</v>
      </c>
      <c r="N2205" s="374">
        <v>215</v>
      </c>
      <c r="O2205" s="552">
        <v>335</v>
      </c>
      <c r="P2205" s="554">
        <v>240</v>
      </c>
      <c r="Q2205" s="552">
        <v>105</v>
      </c>
      <c r="R2205" s="554">
        <v>10</v>
      </c>
      <c r="S2205" s="554">
        <v>70</v>
      </c>
      <c r="T2205" s="552">
        <v>1495</v>
      </c>
      <c r="U2205" s="554">
        <v>5</v>
      </c>
      <c r="V2205" s="554">
        <v>25</v>
      </c>
      <c r="W2205" s="547">
        <v>10</v>
      </c>
    </row>
    <row r="2206" spans="1:23" ht="14.25" x14ac:dyDescent="0.2">
      <c r="A2206" s="621">
        <v>602021054</v>
      </c>
      <c r="B2206" s="524" t="s">
        <v>2209</v>
      </c>
      <c r="C2206" s="554">
        <v>5</v>
      </c>
      <c r="D2206" s="554">
        <v>10</v>
      </c>
      <c r="E2206" s="552">
        <v>1005</v>
      </c>
      <c r="F2206" s="554">
        <v>5</v>
      </c>
      <c r="G2206" s="552">
        <v>220</v>
      </c>
      <c r="H2206" s="552">
        <v>5</v>
      </c>
      <c r="I2206" s="552">
        <v>150</v>
      </c>
      <c r="J2206" s="629">
        <v>370</v>
      </c>
      <c r="K2206" s="542">
        <v>115</v>
      </c>
      <c r="L2206" s="542">
        <v>340</v>
      </c>
      <c r="M2206" s="374">
        <v>365</v>
      </c>
      <c r="N2206" s="374">
        <v>270</v>
      </c>
      <c r="O2206" s="552">
        <v>350</v>
      </c>
      <c r="P2206" s="554">
        <v>245</v>
      </c>
      <c r="Q2206" s="552">
        <v>85</v>
      </c>
      <c r="R2206" s="554">
        <v>25</v>
      </c>
      <c r="S2206" s="554">
        <v>85</v>
      </c>
      <c r="T2206" s="552">
        <v>1735</v>
      </c>
      <c r="U2206" s="554">
        <v>0</v>
      </c>
      <c r="V2206" s="554">
        <v>15</v>
      </c>
      <c r="W2206" s="547">
        <v>10</v>
      </c>
    </row>
    <row r="2207" spans="1:23" ht="14.25" x14ac:dyDescent="0.2">
      <c r="A2207" s="621">
        <v>602021055</v>
      </c>
      <c r="B2207" s="524" t="s">
        <v>2210</v>
      </c>
      <c r="C2207" s="554">
        <v>0</v>
      </c>
      <c r="D2207" s="554">
        <v>5</v>
      </c>
      <c r="E2207" s="552">
        <v>1000</v>
      </c>
      <c r="F2207" s="554">
        <v>0</v>
      </c>
      <c r="G2207" s="552">
        <v>195</v>
      </c>
      <c r="H2207" s="552">
        <v>5</v>
      </c>
      <c r="I2207" s="552">
        <v>105</v>
      </c>
      <c r="J2207" s="629">
        <v>205</v>
      </c>
      <c r="K2207" s="542">
        <v>155</v>
      </c>
      <c r="L2207" s="542">
        <v>225</v>
      </c>
      <c r="M2207" s="374">
        <v>270</v>
      </c>
      <c r="N2207" s="374">
        <v>190</v>
      </c>
      <c r="O2207" s="552">
        <v>295</v>
      </c>
      <c r="P2207" s="554">
        <v>220</v>
      </c>
      <c r="Q2207" s="552">
        <v>100</v>
      </c>
      <c r="R2207" s="554">
        <v>10</v>
      </c>
      <c r="S2207" s="554">
        <v>50</v>
      </c>
      <c r="T2207" s="552">
        <v>1540</v>
      </c>
      <c r="U2207" s="554">
        <v>0</v>
      </c>
      <c r="V2207" s="554">
        <v>20</v>
      </c>
      <c r="W2207" s="547">
        <v>10</v>
      </c>
    </row>
    <row r="2208" spans="1:23" ht="14.25" x14ac:dyDescent="0.2">
      <c r="A2208" s="621">
        <v>602021056</v>
      </c>
      <c r="B2208" s="524" t="s">
        <v>2211</v>
      </c>
      <c r="C2208" s="554">
        <v>5</v>
      </c>
      <c r="D2208" s="554">
        <v>0</v>
      </c>
      <c r="E2208" s="552">
        <v>420</v>
      </c>
      <c r="F2208" s="554">
        <v>5</v>
      </c>
      <c r="G2208" s="552">
        <v>110</v>
      </c>
      <c r="H2208" s="552">
        <v>5</v>
      </c>
      <c r="I2208" s="552">
        <v>45</v>
      </c>
      <c r="J2208" s="629">
        <v>175</v>
      </c>
      <c r="K2208" s="542">
        <v>60</v>
      </c>
      <c r="L2208" s="542">
        <v>120</v>
      </c>
      <c r="M2208" s="374">
        <v>215</v>
      </c>
      <c r="N2208" s="374">
        <v>160</v>
      </c>
      <c r="O2208" s="552">
        <v>160</v>
      </c>
      <c r="P2208" s="554">
        <v>100</v>
      </c>
      <c r="Q2208" s="552">
        <v>35</v>
      </c>
      <c r="R2208" s="554">
        <v>10</v>
      </c>
      <c r="S2208" s="554">
        <v>45</v>
      </c>
      <c r="T2208" s="552">
        <v>695</v>
      </c>
      <c r="U2208" s="554">
        <v>0</v>
      </c>
      <c r="V2208" s="554">
        <v>5</v>
      </c>
      <c r="W2208" s="547">
        <v>5</v>
      </c>
    </row>
    <row r="2209" spans="1:23" ht="14.25" x14ac:dyDescent="0.2">
      <c r="A2209" s="621">
        <v>602021057</v>
      </c>
      <c r="B2209" s="524" t="s">
        <v>2212</v>
      </c>
      <c r="C2209" s="554">
        <v>5</v>
      </c>
      <c r="D2209" s="554">
        <v>5</v>
      </c>
      <c r="E2209" s="552">
        <v>715</v>
      </c>
      <c r="F2209" s="554">
        <v>5</v>
      </c>
      <c r="G2209" s="552">
        <v>160</v>
      </c>
      <c r="H2209" s="552">
        <v>5</v>
      </c>
      <c r="I2209" s="552">
        <v>95</v>
      </c>
      <c r="J2209" s="629">
        <v>305</v>
      </c>
      <c r="K2209" s="542">
        <v>80</v>
      </c>
      <c r="L2209" s="542">
        <v>190</v>
      </c>
      <c r="M2209" s="374">
        <v>305</v>
      </c>
      <c r="N2209" s="374">
        <v>210</v>
      </c>
      <c r="O2209" s="552">
        <v>255</v>
      </c>
      <c r="P2209" s="554">
        <v>175</v>
      </c>
      <c r="Q2209" s="552">
        <v>55</v>
      </c>
      <c r="R2209" s="554">
        <v>5</v>
      </c>
      <c r="S2209" s="554">
        <v>75</v>
      </c>
      <c r="T2209" s="552">
        <v>1170</v>
      </c>
      <c r="U2209" s="554">
        <v>0</v>
      </c>
      <c r="V2209" s="554">
        <v>15</v>
      </c>
      <c r="W2209" s="547">
        <v>5</v>
      </c>
    </row>
    <row r="2210" spans="1:23" ht="14.25" x14ac:dyDescent="0.2">
      <c r="A2210" s="621">
        <v>602031058</v>
      </c>
      <c r="B2210" s="524" t="s">
        <v>2213</v>
      </c>
      <c r="C2210" s="554">
        <v>0</v>
      </c>
      <c r="D2210" s="554">
        <v>0</v>
      </c>
      <c r="E2210" s="552">
        <v>470</v>
      </c>
      <c r="F2210" s="554">
        <v>0</v>
      </c>
      <c r="G2210" s="552">
        <v>110</v>
      </c>
      <c r="H2210" s="552">
        <v>5</v>
      </c>
      <c r="I2210" s="552">
        <v>60</v>
      </c>
      <c r="J2210" s="629">
        <v>115</v>
      </c>
      <c r="K2210" s="542">
        <v>90</v>
      </c>
      <c r="L2210" s="542">
        <v>180</v>
      </c>
      <c r="M2210" s="374">
        <v>215</v>
      </c>
      <c r="N2210" s="374">
        <v>155</v>
      </c>
      <c r="O2210" s="552">
        <v>190</v>
      </c>
      <c r="P2210" s="554">
        <v>135</v>
      </c>
      <c r="Q2210" s="552">
        <v>40</v>
      </c>
      <c r="R2210" s="554">
        <v>10</v>
      </c>
      <c r="S2210" s="554">
        <v>40</v>
      </c>
      <c r="T2210" s="552">
        <v>835</v>
      </c>
      <c r="U2210" s="554">
        <v>0</v>
      </c>
      <c r="V2210" s="554">
        <v>15</v>
      </c>
      <c r="W2210" s="547">
        <v>5</v>
      </c>
    </row>
    <row r="2211" spans="1:23" ht="14.25" x14ac:dyDescent="0.2">
      <c r="A2211" s="621">
        <v>602031059</v>
      </c>
      <c r="B2211" s="524" t="s">
        <v>2214</v>
      </c>
      <c r="C2211" s="554">
        <v>5</v>
      </c>
      <c r="D2211" s="554">
        <v>5</v>
      </c>
      <c r="E2211" s="552">
        <v>1295</v>
      </c>
      <c r="F2211" s="554">
        <v>5</v>
      </c>
      <c r="G2211" s="552">
        <v>375</v>
      </c>
      <c r="H2211" s="552">
        <v>5</v>
      </c>
      <c r="I2211" s="552">
        <v>230</v>
      </c>
      <c r="J2211" s="629">
        <v>610</v>
      </c>
      <c r="K2211" s="542">
        <v>115</v>
      </c>
      <c r="L2211" s="542">
        <v>570</v>
      </c>
      <c r="M2211" s="374">
        <v>535</v>
      </c>
      <c r="N2211" s="374">
        <v>445</v>
      </c>
      <c r="O2211" s="552">
        <v>610</v>
      </c>
      <c r="P2211" s="554">
        <v>475</v>
      </c>
      <c r="Q2211" s="552">
        <v>140</v>
      </c>
      <c r="R2211" s="554">
        <v>25</v>
      </c>
      <c r="S2211" s="554">
        <v>175</v>
      </c>
      <c r="T2211" s="552">
        <v>2555</v>
      </c>
      <c r="U2211" s="554">
        <v>0</v>
      </c>
      <c r="V2211" s="554">
        <v>50</v>
      </c>
      <c r="W2211" s="547">
        <v>20</v>
      </c>
    </row>
    <row r="2212" spans="1:23" ht="14.25" x14ac:dyDescent="0.2">
      <c r="A2212" s="621">
        <v>602031060</v>
      </c>
      <c r="B2212" s="524" t="s">
        <v>2215</v>
      </c>
      <c r="C2212" s="554">
        <v>0</v>
      </c>
      <c r="D2212" s="554">
        <v>0</v>
      </c>
      <c r="E2212" s="552">
        <v>760</v>
      </c>
      <c r="F2212" s="554">
        <v>0</v>
      </c>
      <c r="G2212" s="552">
        <v>155</v>
      </c>
      <c r="H2212" s="552">
        <v>0</v>
      </c>
      <c r="I2212" s="552">
        <v>75</v>
      </c>
      <c r="J2212" s="629">
        <v>350</v>
      </c>
      <c r="K2212" s="542">
        <v>100</v>
      </c>
      <c r="L2212" s="542">
        <v>200</v>
      </c>
      <c r="M2212" s="374">
        <v>325</v>
      </c>
      <c r="N2212" s="374">
        <v>245</v>
      </c>
      <c r="O2212" s="552">
        <v>225</v>
      </c>
      <c r="P2212" s="554">
        <v>160</v>
      </c>
      <c r="Q2212" s="552">
        <v>50</v>
      </c>
      <c r="R2212" s="554">
        <v>10</v>
      </c>
      <c r="S2212" s="554">
        <v>105</v>
      </c>
      <c r="T2212" s="552">
        <v>1255</v>
      </c>
      <c r="U2212" s="554">
        <v>0</v>
      </c>
      <c r="V2212" s="554">
        <v>20</v>
      </c>
      <c r="W2212" s="547">
        <v>5</v>
      </c>
    </row>
    <row r="2213" spans="1:23" ht="14.25" x14ac:dyDescent="0.2">
      <c r="A2213" s="621">
        <v>602031061</v>
      </c>
      <c r="B2213" s="524" t="s">
        <v>2216</v>
      </c>
      <c r="C2213" s="554">
        <v>5</v>
      </c>
      <c r="D2213" s="554">
        <v>0</v>
      </c>
      <c r="E2213" s="552">
        <v>560</v>
      </c>
      <c r="F2213" s="554">
        <v>5</v>
      </c>
      <c r="G2213" s="552">
        <v>140</v>
      </c>
      <c r="H2213" s="552">
        <v>0</v>
      </c>
      <c r="I2213" s="552">
        <v>90</v>
      </c>
      <c r="J2213" s="629">
        <v>200</v>
      </c>
      <c r="K2213" s="542">
        <v>45</v>
      </c>
      <c r="L2213" s="542">
        <v>200</v>
      </c>
      <c r="M2213" s="374">
        <v>245</v>
      </c>
      <c r="N2213" s="374">
        <v>180</v>
      </c>
      <c r="O2213" s="552">
        <v>230</v>
      </c>
      <c r="P2213" s="554">
        <v>185</v>
      </c>
      <c r="Q2213" s="552">
        <v>50</v>
      </c>
      <c r="R2213" s="554">
        <v>10</v>
      </c>
      <c r="S2213" s="554">
        <v>65</v>
      </c>
      <c r="T2213" s="552">
        <v>1025</v>
      </c>
      <c r="U2213" s="554">
        <v>0</v>
      </c>
      <c r="V2213" s="554">
        <v>15</v>
      </c>
      <c r="W2213" s="547">
        <v>5</v>
      </c>
    </row>
    <row r="2214" spans="1:23" ht="14.25" x14ac:dyDescent="0.2">
      <c r="A2214" s="621">
        <v>602031062</v>
      </c>
      <c r="B2214" s="524" t="s">
        <v>2217</v>
      </c>
      <c r="C2214" s="554">
        <v>0</v>
      </c>
      <c r="D2214" s="554">
        <v>0</v>
      </c>
      <c r="E2214" s="552">
        <v>795</v>
      </c>
      <c r="F2214" s="554">
        <v>0</v>
      </c>
      <c r="G2214" s="552">
        <v>170</v>
      </c>
      <c r="H2214" s="552">
        <v>5</v>
      </c>
      <c r="I2214" s="552">
        <v>80</v>
      </c>
      <c r="J2214" s="629">
        <v>300</v>
      </c>
      <c r="K2214" s="542">
        <v>105</v>
      </c>
      <c r="L2214" s="542">
        <v>235</v>
      </c>
      <c r="M2214" s="374">
        <v>290</v>
      </c>
      <c r="N2214" s="374">
        <v>200</v>
      </c>
      <c r="O2214" s="552">
        <v>275</v>
      </c>
      <c r="P2214" s="554">
        <v>160</v>
      </c>
      <c r="Q2214" s="552">
        <v>85</v>
      </c>
      <c r="R2214" s="554">
        <v>15</v>
      </c>
      <c r="S2214" s="554">
        <v>70</v>
      </c>
      <c r="T2214" s="552">
        <v>1275</v>
      </c>
      <c r="U2214" s="554">
        <v>5</v>
      </c>
      <c r="V2214" s="554">
        <v>15</v>
      </c>
      <c r="W2214" s="547">
        <v>10</v>
      </c>
    </row>
    <row r="2215" spans="1:23" ht="14.25" x14ac:dyDescent="0.2">
      <c r="A2215" s="621">
        <v>602031064</v>
      </c>
      <c r="B2215" s="524" t="s">
        <v>2218</v>
      </c>
      <c r="C2215" s="554">
        <v>0</v>
      </c>
      <c r="D2215" s="554">
        <v>5</v>
      </c>
      <c r="E2215" s="552">
        <v>1435</v>
      </c>
      <c r="F2215" s="554">
        <v>0</v>
      </c>
      <c r="G2215" s="552">
        <v>315</v>
      </c>
      <c r="H2215" s="552">
        <v>0</v>
      </c>
      <c r="I2215" s="552">
        <v>205</v>
      </c>
      <c r="J2215" s="629">
        <v>470</v>
      </c>
      <c r="K2215" s="542">
        <v>120</v>
      </c>
      <c r="L2215" s="542">
        <v>535</v>
      </c>
      <c r="M2215" s="374">
        <v>430</v>
      </c>
      <c r="N2215" s="374">
        <v>325</v>
      </c>
      <c r="O2215" s="552">
        <v>545</v>
      </c>
      <c r="P2215" s="554">
        <v>510</v>
      </c>
      <c r="Q2215" s="552">
        <v>140</v>
      </c>
      <c r="R2215" s="554">
        <v>30</v>
      </c>
      <c r="S2215" s="554">
        <v>110</v>
      </c>
      <c r="T2215" s="552">
        <v>2605</v>
      </c>
      <c r="U2215" s="554">
        <v>0</v>
      </c>
      <c r="V2215" s="554">
        <v>40</v>
      </c>
      <c r="W2215" s="547">
        <v>15</v>
      </c>
    </row>
    <row r="2216" spans="1:23" ht="14.25" x14ac:dyDescent="0.2">
      <c r="A2216" s="621">
        <v>602031099</v>
      </c>
      <c r="B2216" s="524" t="s">
        <v>2219</v>
      </c>
      <c r="C2216" s="554">
        <v>5</v>
      </c>
      <c r="D2216" s="554">
        <v>5</v>
      </c>
      <c r="E2216" s="552">
        <v>165</v>
      </c>
      <c r="F2216" s="554">
        <v>5</v>
      </c>
      <c r="G2216" s="552">
        <v>25</v>
      </c>
      <c r="H2216" s="552">
        <v>0</v>
      </c>
      <c r="I2216" s="552">
        <v>10</v>
      </c>
      <c r="J2216" s="629">
        <v>70</v>
      </c>
      <c r="K2216" s="542">
        <v>40</v>
      </c>
      <c r="L2216" s="542">
        <v>40</v>
      </c>
      <c r="M2216" s="374">
        <v>45</v>
      </c>
      <c r="N2216" s="374">
        <v>30</v>
      </c>
      <c r="O2216" s="552">
        <v>50</v>
      </c>
      <c r="P2216" s="554">
        <v>45</v>
      </c>
      <c r="Q2216" s="552">
        <v>10</v>
      </c>
      <c r="R2216" s="554">
        <v>5</v>
      </c>
      <c r="S2216" s="554">
        <v>15</v>
      </c>
      <c r="T2216" s="552">
        <v>255</v>
      </c>
      <c r="U2216" s="554">
        <v>0</v>
      </c>
      <c r="V2216" s="554">
        <v>0</v>
      </c>
      <c r="W2216" s="547">
        <v>0</v>
      </c>
    </row>
    <row r="2217" spans="1:23" ht="14.25" x14ac:dyDescent="0.2">
      <c r="A2217" s="621">
        <v>602031100</v>
      </c>
      <c r="B2217" s="524" t="s">
        <v>2220</v>
      </c>
      <c r="C2217" s="554">
        <v>5</v>
      </c>
      <c r="D2217" s="554">
        <v>5</v>
      </c>
      <c r="E2217" s="552">
        <v>1145</v>
      </c>
      <c r="F2217" s="554">
        <v>5</v>
      </c>
      <c r="G2217" s="552">
        <v>235</v>
      </c>
      <c r="H2217" s="552">
        <v>5</v>
      </c>
      <c r="I2217" s="552">
        <v>150</v>
      </c>
      <c r="J2217" s="629">
        <v>420</v>
      </c>
      <c r="K2217" s="542">
        <v>155</v>
      </c>
      <c r="L2217" s="542">
        <v>390</v>
      </c>
      <c r="M2217" s="374">
        <v>420</v>
      </c>
      <c r="N2217" s="374">
        <v>315</v>
      </c>
      <c r="O2217" s="552">
        <v>435</v>
      </c>
      <c r="P2217" s="554">
        <v>355</v>
      </c>
      <c r="Q2217" s="552">
        <v>100</v>
      </c>
      <c r="R2217" s="554">
        <v>20</v>
      </c>
      <c r="S2217" s="554">
        <v>115</v>
      </c>
      <c r="T2217" s="552">
        <v>2030</v>
      </c>
      <c r="U2217" s="554">
        <v>0</v>
      </c>
      <c r="V2217" s="554">
        <v>40</v>
      </c>
      <c r="W2217" s="547">
        <v>15</v>
      </c>
    </row>
    <row r="2218" spans="1:23" ht="14.25" x14ac:dyDescent="0.2">
      <c r="A2218" s="621">
        <v>603011065</v>
      </c>
      <c r="B2218" s="524" t="s">
        <v>2221</v>
      </c>
      <c r="C2218" s="554">
        <v>5</v>
      </c>
      <c r="D2218" s="554">
        <v>5</v>
      </c>
      <c r="E2218" s="552">
        <v>360</v>
      </c>
      <c r="F2218" s="554">
        <v>5</v>
      </c>
      <c r="G2218" s="552">
        <v>90</v>
      </c>
      <c r="H2218" s="552">
        <v>5</v>
      </c>
      <c r="I2218" s="552">
        <v>60</v>
      </c>
      <c r="J2218" s="629">
        <v>100</v>
      </c>
      <c r="K2218" s="542">
        <v>30</v>
      </c>
      <c r="L2218" s="542">
        <v>200</v>
      </c>
      <c r="M2218" s="374">
        <v>150</v>
      </c>
      <c r="N2218" s="374">
        <v>110</v>
      </c>
      <c r="O2218" s="552">
        <v>160</v>
      </c>
      <c r="P2218" s="554">
        <v>150</v>
      </c>
      <c r="Q2218" s="552">
        <v>35</v>
      </c>
      <c r="R2218" s="554">
        <v>10</v>
      </c>
      <c r="S2218" s="554">
        <v>40</v>
      </c>
      <c r="T2218" s="552">
        <v>760</v>
      </c>
      <c r="U2218" s="554">
        <v>0</v>
      </c>
      <c r="V2218" s="554">
        <v>15</v>
      </c>
      <c r="W2218" s="547">
        <v>5</v>
      </c>
    </row>
    <row r="2219" spans="1:23" ht="14.25" x14ac:dyDescent="0.2">
      <c r="A2219" s="621">
        <v>603011066</v>
      </c>
      <c r="B2219" s="524" t="s">
        <v>2222</v>
      </c>
      <c r="C2219" s="554">
        <v>5</v>
      </c>
      <c r="D2219" s="554">
        <v>5</v>
      </c>
      <c r="E2219" s="552">
        <v>365</v>
      </c>
      <c r="F2219" s="554">
        <v>5</v>
      </c>
      <c r="G2219" s="552">
        <v>135</v>
      </c>
      <c r="H2219" s="552">
        <v>5</v>
      </c>
      <c r="I2219" s="552">
        <v>80</v>
      </c>
      <c r="J2219" s="629">
        <v>115</v>
      </c>
      <c r="K2219" s="542">
        <v>35</v>
      </c>
      <c r="L2219" s="542">
        <v>205</v>
      </c>
      <c r="M2219" s="374">
        <v>210</v>
      </c>
      <c r="N2219" s="374">
        <v>150</v>
      </c>
      <c r="O2219" s="552">
        <v>220</v>
      </c>
      <c r="P2219" s="554">
        <v>180</v>
      </c>
      <c r="Q2219" s="552">
        <v>40</v>
      </c>
      <c r="R2219" s="554">
        <v>10</v>
      </c>
      <c r="S2219" s="554">
        <v>50</v>
      </c>
      <c r="T2219" s="552">
        <v>805</v>
      </c>
      <c r="U2219" s="554">
        <v>0</v>
      </c>
      <c r="V2219" s="554">
        <v>20</v>
      </c>
      <c r="W2219" s="547">
        <v>10</v>
      </c>
    </row>
    <row r="2220" spans="1:23" ht="14.25" x14ac:dyDescent="0.2">
      <c r="A2220" s="621">
        <v>603011067</v>
      </c>
      <c r="B2220" s="524" t="s">
        <v>2223</v>
      </c>
      <c r="C2220" s="554">
        <v>5</v>
      </c>
      <c r="D2220" s="554">
        <v>5</v>
      </c>
      <c r="E2220" s="552">
        <v>825</v>
      </c>
      <c r="F2220" s="554">
        <v>5</v>
      </c>
      <c r="G2220" s="552">
        <v>295</v>
      </c>
      <c r="H2220" s="552">
        <v>10</v>
      </c>
      <c r="I2220" s="552">
        <v>155</v>
      </c>
      <c r="J2220" s="629">
        <v>295</v>
      </c>
      <c r="K2220" s="542">
        <v>65</v>
      </c>
      <c r="L2220" s="542">
        <v>420</v>
      </c>
      <c r="M2220" s="374">
        <v>445</v>
      </c>
      <c r="N2220" s="374">
        <v>340</v>
      </c>
      <c r="O2220" s="552">
        <v>415</v>
      </c>
      <c r="P2220" s="554">
        <v>285</v>
      </c>
      <c r="Q2220" s="552">
        <v>75</v>
      </c>
      <c r="R2220" s="554">
        <v>20</v>
      </c>
      <c r="S2220" s="554">
        <v>135</v>
      </c>
      <c r="T2220" s="552">
        <v>1685</v>
      </c>
      <c r="U2220" s="554">
        <v>0</v>
      </c>
      <c r="V2220" s="554">
        <v>35</v>
      </c>
      <c r="W2220" s="547">
        <v>10</v>
      </c>
    </row>
    <row r="2221" spans="1:23" ht="14.25" x14ac:dyDescent="0.2">
      <c r="A2221" s="621">
        <v>603011068</v>
      </c>
      <c r="B2221" s="524" t="s">
        <v>2224</v>
      </c>
      <c r="C2221" s="554">
        <v>0</v>
      </c>
      <c r="D2221" s="554">
        <v>0</v>
      </c>
      <c r="E2221" s="552">
        <v>0</v>
      </c>
      <c r="F2221" s="554">
        <v>0</v>
      </c>
      <c r="G2221" s="552">
        <v>0</v>
      </c>
      <c r="H2221" s="552">
        <v>0</v>
      </c>
      <c r="I2221" s="552">
        <v>0</v>
      </c>
      <c r="J2221" s="629">
        <v>0</v>
      </c>
      <c r="K2221" s="542">
        <v>0</v>
      </c>
      <c r="L2221" s="542">
        <v>0</v>
      </c>
      <c r="M2221" s="374">
        <v>0</v>
      </c>
      <c r="N2221" s="374">
        <v>0</v>
      </c>
      <c r="O2221" s="552">
        <v>0</v>
      </c>
      <c r="P2221" s="554">
        <v>0</v>
      </c>
      <c r="Q2221" s="552">
        <v>0</v>
      </c>
      <c r="R2221" s="554">
        <v>0</v>
      </c>
      <c r="S2221" s="554">
        <v>0</v>
      </c>
      <c r="T2221" s="552">
        <v>0</v>
      </c>
      <c r="U2221" s="554">
        <v>0</v>
      </c>
      <c r="V2221" s="554">
        <v>0</v>
      </c>
      <c r="W2221" s="547">
        <v>0</v>
      </c>
    </row>
    <row r="2222" spans="1:23" ht="14.25" x14ac:dyDescent="0.2">
      <c r="A2222" s="621">
        <v>603021069</v>
      </c>
      <c r="B2222" s="524" t="s">
        <v>2225</v>
      </c>
      <c r="C2222" s="554">
        <v>0</v>
      </c>
      <c r="D2222" s="554">
        <v>5</v>
      </c>
      <c r="E2222" s="552">
        <v>580</v>
      </c>
      <c r="F2222" s="554">
        <v>0</v>
      </c>
      <c r="G2222" s="552">
        <v>100</v>
      </c>
      <c r="H2222" s="552">
        <v>0</v>
      </c>
      <c r="I2222" s="552">
        <v>50</v>
      </c>
      <c r="J2222" s="629">
        <v>110</v>
      </c>
      <c r="K2222" s="542">
        <v>130</v>
      </c>
      <c r="L2222" s="542">
        <v>115</v>
      </c>
      <c r="M2222" s="374">
        <v>150</v>
      </c>
      <c r="N2222" s="374">
        <v>110</v>
      </c>
      <c r="O2222" s="552">
        <v>190</v>
      </c>
      <c r="P2222" s="554">
        <v>120</v>
      </c>
      <c r="Q2222" s="552">
        <v>50</v>
      </c>
      <c r="R2222" s="554">
        <v>5</v>
      </c>
      <c r="S2222" s="554">
        <v>25</v>
      </c>
      <c r="T2222" s="552">
        <v>845</v>
      </c>
      <c r="U2222" s="554">
        <v>0</v>
      </c>
      <c r="V2222" s="554">
        <v>15</v>
      </c>
      <c r="W2222" s="547">
        <v>15</v>
      </c>
    </row>
    <row r="2223" spans="1:23" ht="14.25" x14ac:dyDescent="0.2">
      <c r="A2223" s="621">
        <v>603021070</v>
      </c>
      <c r="B2223" s="524" t="s">
        <v>2226</v>
      </c>
      <c r="C2223" s="554">
        <v>5</v>
      </c>
      <c r="D2223" s="554">
        <v>5</v>
      </c>
      <c r="E2223" s="552">
        <v>785</v>
      </c>
      <c r="F2223" s="554">
        <v>5</v>
      </c>
      <c r="G2223" s="552">
        <v>170</v>
      </c>
      <c r="H2223" s="552">
        <v>0</v>
      </c>
      <c r="I2223" s="552">
        <v>95</v>
      </c>
      <c r="J2223" s="629">
        <v>265</v>
      </c>
      <c r="K2223" s="542">
        <v>115</v>
      </c>
      <c r="L2223" s="542">
        <v>295</v>
      </c>
      <c r="M2223" s="374">
        <v>340</v>
      </c>
      <c r="N2223" s="374">
        <v>255</v>
      </c>
      <c r="O2223" s="552">
        <v>405</v>
      </c>
      <c r="P2223" s="554">
        <v>295</v>
      </c>
      <c r="Q2223" s="552">
        <v>110</v>
      </c>
      <c r="R2223" s="554">
        <v>20</v>
      </c>
      <c r="S2223" s="554">
        <v>85</v>
      </c>
      <c r="T2223" s="552">
        <v>1435</v>
      </c>
      <c r="U2223" s="554">
        <v>0</v>
      </c>
      <c r="V2223" s="554">
        <v>35</v>
      </c>
      <c r="W2223" s="547">
        <v>15</v>
      </c>
    </row>
    <row r="2224" spans="1:23" ht="14.25" x14ac:dyDescent="0.2">
      <c r="A2224" s="621">
        <v>603021071</v>
      </c>
      <c r="B2224" s="524" t="s">
        <v>2227</v>
      </c>
      <c r="C2224" s="554">
        <v>0</v>
      </c>
      <c r="D2224" s="554">
        <v>5</v>
      </c>
      <c r="E2224" s="552">
        <v>705</v>
      </c>
      <c r="F2224" s="554">
        <v>0</v>
      </c>
      <c r="G2224" s="552">
        <v>140</v>
      </c>
      <c r="H2224" s="552">
        <v>5</v>
      </c>
      <c r="I2224" s="552">
        <v>85</v>
      </c>
      <c r="J2224" s="629">
        <v>215</v>
      </c>
      <c r="K2224" s="542">
        <v>70</v>
      </c>
      <c r="L2224" s="542">
        <v>275</v>
      </c>
      <c r="M2224" s="374">
        <v>280</v>
      </c>
      <c r="N2224" s="374">
        <v>220</v>
      </c>
      <c r="O2224" s="552">
        <v>310</v>
      </c>
      <c r="P2224" s="554">
        <v>235</v>
      </c>
      <c r="Q2224" s="552">
        <v>70</v>
      </c>
      <c r="R2224" s="554">
        <v>15</v>
      </c>
      <c r="S2224" s="554">
        <v>80</v>
      </c>
      <c r="T2224" s="552">
        <v>1275</v>
      </c>
      <c r="U2224" s="554">
        <v>5</v>
      </c>
      <c r="V2224" s="554">
        <v>20</v>
      </c>
      <c r="W2224" s="547">
        <v>15</v>
      </c>
    </row>
    <row r="2225" spans="1:23" ht="14.25" x14ac:dyDescent="0.2">
      <c r="A2225" s="621">
        <v>603021072</v>
      </c>
      <c r="B2225" s="524" t="s">
        <v>2228</v>
      </c>
      <c r="C2225" s="554">
        <v>0</v>
      </c>
      <c r="D2225" s="554">
        <v>5</v>
      </c>
      <c r="E2225" s="552">
        <v>1165</v>
      </c>
      <c r="F2225" s="554">
        <v>0</v>
      </c>
      <c r="G2225" s="552">
        <v>320</v>
      </c>
      <c r="H2225" s="552">
        <v>5</v>
      </c>
      <c r="I2225" s="552">
        <v>160</v>
      </c>
      <c r="J2225" s="629">
        <v>470</v>
      </c>
      <c r="K2225" s="542">
        <v>135</v>
      </c>
      <c r="L2225" s="542">
        <v>470</v>
      </c>
      <c r="M2225" s="374">
        <v>660</v>
      </c>
      <c r="N2225" s="374">
        <v>495</v>
      </c>
      <c r="O2225" s="552">
        <v>590</v>
      </c>
      <c r="P2225" s="554">
        <v>405</v>
      </c>
      <c r="Q2225" s="552">
        <v>135</v>
      </c>
      <c r="R2225" s="554">
        <v>25</v>
      </c>
      <c r="S2225" s="554">
        <v>125</v>
      </c>
      <c r="T2225" s="552">
        <v>2165</v>
      </c>
      <c r="U2225" s="554">
        <v>0</v>
      </c>
      <c r="V2225" s="554">
        <v>55</v>
      </c>
      <c r="W2225" s="547">
        <v>20</v>
      </c>
    </row>
    <row r="2226" spans="1:23" ht="14.25" x14ac:dyDescent="0.2">
      <c r="A2226" s="621">
        <v>603031073</v>
      </c>
      <c r="B2226" s="524" t="s">
        <v>2229</v>
      </c>
      <c r="C2226" s="554">
        <v>5</v>
      </c>
      <c r="D2226" s="554">
        <v>5</v>
      </c>
      <c r="E2226" s="552">
        <v>530</v>
      </c>
      <c r="F2226" s="554">
        <v>5</v>
      </c>
      <c r="G2226" s="552">
        <v>110</v>
      </c>
      <c r="H2226" s="552">
        <v>5</v>
      </c>
      <c r="I2226" s="552">
        <v>60</v>
      </c>
      <c r="J2226" s="629">
        <v>145</v>
      </c>
      <c r="K2226" s="542">
        <v>55</v>
      </c>
      <c r="L2226" s="542">
        <v>215</v>
      </c>
      <c r="M2226" s="374">
        <v>135</v>
      </c>
      <c r="N2226" s="374">
        <v>115</v>
      </c>
      <c r="O2226" s="552">
        <v>165</v>
      </c>
      <c r="P2226" s="554">
        <v>135</v>
      </c>
      <c r="Q2226" s="552">
        <v>50</v>
      </c>
      <c r="R2226" s="554">
        <v>5</v>
      </c>
      <c r="S2226" s="554">
        <v>35</v>
      </c>
      <c r="T2226" s="552">
        <v>925</v>
      </c>
      <c r="U2226" s="554">
        <v>0</v>
      </c>
      <c r="V2226" s="554">
        <v>15</v>
      </c>
      <c r="W2226" s="547">
        <v>5</v>
      </c>
    </row>
    <row r="2227" spans="1:23" ht="14.25" x14ac:dyDescent="0.2">
      <c r="A2227" s="621">
        <v>603031074</v>
      </c>
      <c r="B2227" s="524" t="s">
        <v>2230</v>
      </c>
      <c r="C2227" s="554">
        <v>0</v>
      </c>
      <c r="D2227" s="554">
        <v>0</v>
      </c>
      <c r="E2227" s="552">
        <v>1040</v>
      </c>
      <c r="F2227" s="554">
        <v>0</v>
      </c>
      <c r="G2227" s="552">
        <v>160</v>
      </c>
      <c r="H2227" s="552">
        <v>5</v>
      </c>
      <c r="I2227" s="552">
        <v>100</v>
      </c>
      <c r="J2227" s="629">
        <v>320</v>
      </c>
      <c r="K2227" s="542">
        <v>170</v>
      </c>
      <c r="L2227" s="542">
        <v>275</v>
      </c>
      <c r="M2227" s="374">
        <v>225</v>
      </c>
      <c r="N2227" s="374">
        <v>165</v>
      </c>
      <c r="O2227" s="552">
        <v>265</v>
      </c>
      <c r="P2227" s="554">
        <v>200</v>
      </c>
      <c r="Q2227" s="552">
        <v>85</v>
      </c>
      <c r="R2227" s="554">
        <v>5</v>
      </c>
      <c r="S2227" s="554">
        <v>65</v>
      </c>
      <c r="T2227" s="552">
        <v>1605</v>
      </c>
      <c r="U2227" s="554">
        <v>0</v>
      </c>
      <c r="V2227" s="554">
        <v>10</v>
      </c>
      <c r="W2227" s="547">
        <v>5</v>
      </c>
    </row>
    <row r="2228" spans="1:23" ht="14.25" x14ac:dyDescent="0.2">
      <c r="A2228" s="621">
        <v>604011075</v>
      </c>
      <c r="B2228" s="524" t="s">
        <v>2231</v>
      </c>
      <c r="C2228" s="554">
        <v>5</v>
      </c>
      <c r="D2228" s="554">
        <v>5</v>
      </c>
      <c r="E2228" s="552">
        <v>525</v>
      </c>
      <c r="F2228" s="554">
        <v>5</v>
      </c>
      <c r="G2228" s="552">
        <v>175</v>
      </c>
      <c r="H2228" s="552">
        <v>5</v>
      </c>
      <c r="I2228" s="552">
        <v>105</v>
      </c>
      <c r="J2228" s="629">
        <v>400</v>
      </c>
      <c r="K2228" s="542">
        <v>20</v>
      </c>
      <c r="L2228" s="542">
        <v>300</v>
      </c>
      <c r="M2228" s="374">
        <v>320</v>
      </c>
      <c r="N2228" s="374">
        <v>250</v>
      </c>
      <c r="O2228" s="552">
        <v>280</v>
      </c>
      <c r="P2228" s="554">
        <v>200</v>
      </c>
      <c r="Q2228" s="552">
        <v>45</v>
      </c>
      <c r="R2228" s="554">
        <v>15</v>
      </c>
      <c r="S2228" s="554">
        <v>110</v>
      </c>
      <c r="T2228" s="552">
        <v>1160</v>
      </c>
      <c r="U2228" s="554">
        <v>0</v>
      </c>
      <c r="V2228" s="554">
        <v>50</v>
      </c>
      <c r="W2228" s="547">
        <v>10</v>
      </c>
    </row>
    <row r="2229" spans="1:23" ht="14.25" x14ac:dyDescent="0.2">
      <c r="A2229" s="621">
        <v>604011076</v>
      </c>
      <c r="B2229" s="524" t="s">
        <v>3343</v>
      </c>
      <c r="C2229" s="554">
        <v>5</v>
      </c>
      <c r="D2229" s="554">
        <v>10</v>
      </c>
      <c r="E2229" s="552">
        <v>515</v>
      </c>
      <c r="F2229" s="554">
        <v>5</v>
      </c>
      <c r="G2229" s="552">
        <v>175</v>
      </c>
      <c r="H2229" s="552">
        <v>5</v>
      </c>
      <c r="I2229" s="552">
        <v>90</v>
      </c>
      <c r="J2229" s="629">
        <v>140</v>
      </c>
      <c r="K2229" s="542">
        <v>90</v>
      </c>
      <c r="L2229" s="542">
        <v>220</v>
      </c>
      <c r="M2229" s="374">
        <v>285</v>
      </c>
      <c r="N2229" s="374">
        <v>190</v>
      </c>
      <c r="O2229" s="552">
        <v>305</v>
      </c>
      <c r="P2229" s="554">
        <v>180</v>
      </c>
      <c r="Q2229" s="552">
        <v>95</v>
      </c>
      <c r="R2229" s="554">
        <v>10</v>
      </c>
      <c r="S2229" s="554">
        <v>50</v>
      </c>
      <c r="T2229" s="552">
        <v>980</v>
      </c>
      <c r="U2229" s="554">
        <v>5</v>
      </c>
      <c r="V2229" s="554">
        <v>15</v>
      </c>
      <c r="W2229" s="547">
        <v>10</v>
      </c>
    </row>
    <row r="2230" spans="1:23" ht="14.25" x14ac:dyDescent="0.2">
      <c r="A2230" s="621">
        <v>604011077</v>
      </c>
      <c r="B2230" s="524" t="s">
        <v>2232</v>
      </c>
      <c r="C2230" s="554">
        <v>5</v>
      </c>
      <c r="D2230" s="554">
        <v>5</v>
      </c>
      <c r="E2230" s="552">
        <v>500</v>
      </c>
      <c r="F2230" s="554">
        <v>5</v>
      </c>
      <c r="G2230" s="552">
        <v>165</v>
      </c>
      <c r="H2230" s="552">
        <v>5</v>
      </c>
      <c r="I2230" s="552">
        <v>105</v>
      </c>
      <c r="J2230" s="629">
        <v>475</v>
      </c>
      <c r="K2230" s="542">
        <v>35</v>
      </c>
      <c r="L2230" s="542">
        <v>355</v>
      </c>
      <c r="M2230" s="374">
        <v>305</v>
      </c>
      <c r="N2230" s="374">
        <v>250</v>
      </c>
      <c r="O2230" s="552">
        <v>340</v>
      </c>
      <c r="P2230" s="554">
        <v>320</v>
      </c>
      <c r="Q2230" s="552">
        <v>50</v>
      </c>
      <c r="R2230" s="554">
        <v>10</v>
      </c>
      <c r="S2230" s="554">
        <v>90</v>
      </c>
      <c r="T2230" s="552">
        <v>1250</v>
      </c>
      <c r="U2230" s="554">
        <v>5</v>
      </c>
      <c r="V2230" s="554">
        <v>50</v>
      </c>
      <c r="W2230" s="547">
        <v>20</v>
      </c>
    </row>
    <row r="2231" spans="1:23" ht="14.25" x14ac:dyDescent="0.2">
      <c r="A2231" s="621">
        <v>604011078</v>
      </c>
      <c r="B2231" s="524" t="s">
        <v>2233</v>
      </c>
      <c r="C2231" s="554">
        <v>5</v>
      </c>
      <c r="D2231" s="554">
        <v>10</v>
      </c>
      <c r="E2231" s="552">
        <v>860</v>
      </c>
      <c r="F2231" s="554">
        <v>5</v>
      </c>
      <c r="G2231" s="552">
        <v>295</v>
      </c>
      <c r="H2231" s="552">
        <v>5</v>
      </c>
      <c r="I2231" s="552">
        <v>170</v>
      </c>
      <c r="J2231" s="629">
        <v>835</v>
      </c>
      <c r="K2231" s="542">
        <v>110</v>
      </c>
      <c r="L2231" s="542">
        <v>495</v>
      </c>
      <c r="M2231" s="374">
        <v>500</v>
      </c>
      <c r="N2231" s="374">
        <v>435</v>
      </c>
      <c r="O2231" s="552">
        <v>525</v>
      </c>
      <c r="P2231" s="554">
        <v>320</v>
      </c>
      <c r="Q2231" s="552">
        <v>115</v>
      </c>
      <c r="R2231" s="554">
        <v>20</v>
      </c>
      <c r="S2231" s="554">
        <v>165</v>
      </c>
      <c r="T2231" s="552">
        <v>1890</v>
      </c>
      <c r="U2231" s="554">
        <v>0</v>
      </c>
      <c r="V2231" s="554">
        <v>55</v>
      </c>
      <c r="W2231" s="547">
        <v>55</v>
      </c>
    </row>
    <row r="2232" spans="1:23" ht="14.25" x14ac:dyDescent="0.2">
      <c r="A2232" s="621">
        <v>604011079</v>
      </c>
      <c r="B2232" s="524" t="s">
        <v>2234</v>
      </c>
      <c r="C2232" s="554">
        <v>5</v>
      </c>
      <c r="D2232" s="554">
        <v>5</v>
      </c>
      <c r="E2232" s="552">
        <v>850</v>
      </c>
      <c r="F2232" s="554">
        <v>5</v>
      </c>
      <c r="G2232" s="552">
        <v>200</v>
      </c>
      <c r="H2232" s="552">
        <v>0</v>
      </c>
      <c r="I2232" s="552">
        <v>110</v>
      </c>
      <c r="J2232" s="629">
        <v>265</v>
      </c>
      <c r="K2232" s="542">
        <v>105</v>
      </c>
      <c r="L2232" s="542">
        <v>280</v>
      </c>
      <c r="M2232" s="374">
        <v>295</v>
      </c>
      <c r="N2232" s="374">
        <v>225</v>
      </c>
      <c r="O2232" s="552">
        <v>315</v>
      </c>
      <c r="P2232" s="554">
        <v>195</v>
      </c>
      <c r="Q2232" s="552">
        <v>95</v>
      </c>
      <c r="R2232" s="554">
        <v>10</v>
      </c>
      <c r="S2232" s="554">
        <v>60</v>
      </c>
      <c r="T2232" s="552">
        <v>1425</v>
      </c>
      <c r="U2232" s="554">
        <v>5</v>
      </c>
      <c r="V2232" s="554">
        <v>25</v>
      </c>
      <c r="W2232" s="547">
        <v>15</v>
      </c>
    </row>
    <row r="2233" spans="1:23" ht="14.25" x14ac:dyDescent="0.2">
      <c r="A2233" s="621">
        <v>604011080</v>
      </c>
      <c r="B2233" s="524" t="s">
        <v>2235</v>
      </c>
      <c r="C2233" s="554">
        <v>5</v>
      </c>
      <c r="D2233" s="554">
        <v>5</v>
      </c>
      <c r="E2233" s="552">
        <v>425</v>
      </c>
      <c r="F2233" s="554">
        <v>5</v>
      </c>
      <c r="G2233" s="552">
        <v>145</v>
      </c>
      <c r="H2233" s="552">
        <v>5</v>
      </c>
      <c r="I2233" s="552">
        <v>80</v>
      </c>
      <c r="J2233" s="629">
        <v>230</v>
      </c>
      <c r="K2233" s="542">
        <v>45</v>
      </c>
      <c r="L2233" s="542">
        <v>215</v>
      </c>
      <c r="M2233" s="374">
        <v>235</v>
      </c>
      <c r="N2233" s="374">
        <v>190</v>
      </c>
      <c r="O2233" s="552">
        <v>235</v>
      </c>
      <c r="P2233" s="554">
        <v>155</v>
      </c>
      <c r="Q2233" s="552">
        <v>65</v>
      </c>
      <c r="R2233" s="554">
        <v>10</v>
      </c>
      <c r="S2233" s="554">
        <v>65</v>
      </c>
      <c r="T2233" s="552">
        <v>895</v>
      </c>
      <c r="U2233" s="554">
        <v>5</v>
      </c>
      <c r="V2233" s="554">
        <v>25</v>
      </c>
      <c r="W2233" s="547">
        <v>10</v>
      </c>
    </row>
    <row r="2234" spans="1:23" ht="14.25" x14ac:dyDescent="0.2">
      <c r="A2234" s="621">
        <v>604011081</v>
      </c>
      <c r="B2234" s="524" t="s">
        <v>2236</v>
      </c>
      <c r="C2234" s="554">
        <v>5</v>
      </c>
      <c r="D2234" s="554">
        <v>5</v>
      </c>
      <c r="E2234" s="552">
        <v>745</v>
      </c>
      <c r="F2234" s="554">
        <v>5</v>
      </c>
      <c r="G2234" s="552">
        <v>185</v>
      </c>
      <c r="H2234" s="552">
        <v>0</v>
      </c>
      <c r="I2234" s="552">
        <v>110</v>
      </c>
      <c r="J2234" s="629">
        <v>405</v>
      </c>
      <c r="K2234" s="542">
        <v>40</v>
      </c>
      <c r="L2234" s="542">
        <v>280</v>
      </c>
      <c r="M2234" s="374">
        <v>255</v>
      </c>
      <c r="N2234" s="374">
        <v>210</v>
      </c>
      <c r="O2234" s="552">
        <v>245</v>
      </c>
      <c r="P2234" s="554">
        <v>155</v>
      </c>
      <c r="Q2234" s="552">
        <v>65</v>
      </c>
      <c r="R2234" s="554">
        <v>15</v>
      </c>
      <c r="S2234" s="554">
        <v>80</v>
      </c>
      <c r="T2234" s="552">
        <v>1315</v>
      </c>
      <c r="U2234" s="554">
        <v>0</v>
      </c>
      <c r="V2234" s="554">
        <v>20</v>
      </c>
      <c r="W2234" s="547">
        <v>5</v>
      </c>
    </row>
    <row r="2235" spans="1:23" ht="14.25" x14ac:dyDescent="0.2">
      <c r="A2235" s="621">
        <v>604011082</v>
      </c>
      <c r="B2235" s="524" t="s">
        <v>2237</v>
      </c>
      <c r="C2235" s="554">
        <v>5</v>
      </c>
      <c r="D2235" s="554">
        <v>5</v>
      </c>
      <c r="E2235" s="552">
        <v>1450</v>
      </c>
      <c r="F2235" s="554">
        <v>5</v>
      </c>
      <c r="G2235" s="552">
        <v>310</v>
      </c>
      <c r="H2235" s="552">
        <v>5</v>
      </c>
      <c r="I2235" s="552">
        <v>180</v>
      </c>
      <c r="J2235" s="629">
        <v>705</v>
      </c>
      <c r="K2235" s="542">
        <v>140</v>
      </c>
      <c r="L2235" s="542">
        <v>475</v>
      </c>
      <c r="M2235" s="374">
        <v>435</v>
      </c>
      <c r="N2235" s="374">
        <v>325</v>
      </c>
      <c r="O2235" s="552">
        <v>475</v>
      </c>
      <c r="P2235" s="554">
        <v>300</v>
      </c>
      <c r="Q2235" s="552">
        <v>150</v>
      </c>
      <c r="R2235" s="554">
        <v>15</v>
      </c>
      <c r="S2235" s="554">
        <v>120</v>
      </c>
      <c r="T2235" s="552">
        <v>2410</v>
      </c>
      <c r="U2235" s="554">
        <v>5</v>
      </c>
      <c r="V2235" s="554">
        <v>45</v>
      </c>
      <c r="W2235" s="547">
        <v>15</v>
      </c>
    </row>
    <row r="2236" spans="1:23" ht="14.25" x14ac:dyDescent="0.2">
      <c r="A2236" s="621">
        <v>604011083</v>
      </c>
      <c r="B2236" s="524" t="s">
        <v>2238</v>
      </c>
      <c r="C2236" s="554">
        <v>5</v>
      </c>
      <c r="D2236" s="554">
        <v>5</v>
      </c>
      <c r="E2236" s="552">
        <v>900</v>
      </c>
      <c r="F2236" s="554">
        <v>5</v>
      </c>
      <c r="G2236" s="552">
        <v>215</v>
      </c>
      <c r="H2236" s="552">
        <v>5</v>
      </c>
      <c r="I2236" s="552">
        <v>125</v>
      </c>
      <c r="J2236" s="629">
        <v>480</v>
      </c>
      <c r="K2236" s="542">
        <v>70</v>
      </c>
      <c r="L2236" s="542">
        <v>315</v>
      </c>
      <c r="M2236" s="374">
        <v>340</v>
      </c>
      <c r="N2236" s="374">
        <v>285</v>
      </c>
      <c r="O2236" s="552">
        <v>340</v>
      </c>
      <c r="P2236" s="554">
        <v>205</v>
      </c>
      <c r="Q2236" s="552">
        <v>75</v>
      </c>
      <c r="R2236" s="554">
        <v>20</v>
      </c>
      <c r="S2236" s="554">
        <v>110</v>
      </c>
      <c r="T2236" s="552">
        <v>1565</v>
      </c>
      <c r="U2236" s="554">
        <v>0</v>
      </c>
      <c r="V2236" s="554">
        <v>35</v>
      </c>
      <c r="W2236" s="547">
        <v>20</v>
      </c>
    </row>
    <row r="2237" spans="1:23" ht="14.25" x14ac:dyDescent="0.2">
      <c r="A2237" s="621">
        <v>604011084</v>
      </c>
      <c r="B2237" s="524" t="s">
        <v>2239</v>
      </c>
      <c r="C2237" s="554">
        <v>5</v>
      </c>
      <c r="D2237" s="554">
        <v>5</v>
      </c>
      <c r="E2237" s="552">
        <v>1275</v>
      </c>
      <c r="F2237" s="554">
        <v>5</v>
      </c>
      <c r="G2237" s="552">
        <v>320</v>
      </c>
      <c r="H2237" s="552">
        <v>5</v>
      </c>
      <c r="I2237" s="552">
        <v>175</v>
      </c>
      <c r="J2237" s="629">
        <v>555</v>
      </c>
      <c r="K2237" s="542">
        <v>130</v>
      </c>
      <c r="L2237" s="542">
        <v>470</v>
      </c>
      <c r="M2237" s="374">
        <v>420</v>
      </c>
      <c r="N2237" s="374">
        <v>330</v>
      </c>
      <c r="O2237" s="552">
        <v>385</v>
      </c>
      <c r="P2237" s="554">
        <v>265</v>
      </c>
      <c r="Q2237" s="552">
        <v>100</v>
      </c>
      <c r="R2237" s="554">
        <v>20</v>
      </c>
      <c r="S2237" s="554">
        <v>145</v>
      </c>
      <c r="T2237" s="552">
        <v>2245</v>
      </c>
      <c r="U2237" s="554">
        <v>0</v>
      </c>
      <c r="V2237" s="554">
        <v>30</v>
      </c>
      <c r="W2237" s="547">
        <v>10</v>
      </c>
    </row>
    <row r="2238" spans="1:23" ht="14.25" x14ac:dyDescent="0.2">
      <c r="A2238" s="621">
        <v>604021085</v>
      </c>
      <c r="B2238" s="524" t="s">
        <v>2240</v>
      </c>
      <c r="C2238" s="554">
        <v>5</v>
      </c>
      <c r="D2238" s="554">
        <v>10</v>
      </c>
      <c r="E2238" s="552">
        <v>2375</v>
      </c>
      <c r="F2238" s="554">
        <v>5</v>
      </c>
      <c r="G2238" s="552">
        <v>615</v>
      </c>
      <c r="H2238" s="552">
        <v>5</v>
      </c>
      <c r="I2238" s="552">
        <v>350</v>
      </c>
      <c r="J2238" s="629">
        <v>1370</v>
      </c>
      <c r="K2238" s="542">
        <v>220</v>
      </c>
      <c r="L2238" s="542">
        <v>1075</v>
      </c>
      <c r="M2238" s="374">
        <v>1075</v>
      </c>
      <c r="N2238" s="374">
        <v>875</v>
      </c>
      <c r="O2238" s="552">
        <v>1080</v>
      </c>
      <c r="P2238" s="554">
        <v>780</v>
      </c>
      <c r="Q2238" s="552">
        <v>235</v>
      </c>
      <c r="R2238" s="554">
        <v>45</v>
      </c>
      <c r="S2238" s="554">
        <v>325</v>
      </c>
      <c r="T2238" s="552">
        <v>4620</v>
      </c>
      <c r="U2238" s="554">
        <v>5</v>
      </c>
      <c r="V2238" s="554">
        <v>160</v>
      </c>
      <c r="W2238" s="547">
        <v>40</v>
      </c>
    </row>
    <row r="2239" spans="1:23" ht="14.25" x14ac:dyDescent="0.2">
      <c r="A2239" s="621">
        <v>604021086</v>
      </c>
      <c r="B2239" s="524" t="s">
        <v>2241</v>
      </c>
      <c r="C2239" s="554">
        <v>5</v>
      </c>
      <c r="D2239" s="554">
        <v>5</v>
      </c>
      <c r="E2239" s="552">
        <v>910</v>
      </c>
      <c r="F2239" s="554">
        <v>5</v>
      </c>
      <c r="G2239" s="552">
        <v>325</v>
      </c>
      <c r="H2239" s="552">
        <v>5</v>
      </c>
      <c r="I2239" s="552">
        <v>220</v>
      </c>
      <c r="J2239" s="629">
        <v>875</v>
      </c>
      <c r="K2239" s="542">
        <v>50</v>
      </c>
      <c r="L2239" s="542">
        <v>485</v>
      </c>
      <c r="M2239" s="374">
        <v>445</v>
      </c>
      <c r="N2239" s="374">
        <v>375</v>
      </c>
      <c r="O2239" s="552">
        <v>410</v>
      </c>
      <c r="P2239" s="554">
        <v>355</v>
      </c>
      <c r="Q2239" s="552">
        <v>80</v>
      </c>
      <c r="R2239" s="554">
        <v>15</v>
      </c>
      <c r="S2239" s="554">
        <v>165</v>
      </c>
      <c r="T2239" s="552">
        <v>2000</v>
      </c>
      <c r="U2239" s="554">
        <v>0</v>
      </c>
      <c r="V2239" s="554">
        <v>45</v>
      </c>
      <c r="W2239" s="547">
        <v>20</v>
      </c>
    </row>
    <row r="2240" spans="1:23" ht="14.25" x14ac:dyDescent="0.2">
      <c r="A2240" s="621">
        <v>604021087</v>
      </c>
      <c r="B2240" s="524" t="s">
        <v>2242</v>
      </c>
      <c r="C2240" s="554">
        <v>5</v>
      </c>
      <c r="D2240" s="554">
        <v>10</v>
      </c>
      <c r="E2240" s="552">
        <v>990</v>
      </c>
      <c r="F2240" s="554">
        <v>5</v>
      </c>
      <c r="G2240" s="552">
        <v>250</v>
      </c>
      <c r="H2240" s="552">
        <v>5</v>
      </c>
      <c r="I2240" s="552">
        <v>160</v>
      </c>
      <c r="J2240" s="629">
        <v>530</v>
      </c>
      <c r="K2240" s="542">
        <v>65</v>
      </c>
      <c r="L2240" s="542">
        <v>335</v>
      </c>
      <c r="M2240" s="374">
        <v>375</v>
      </c>
      <c r="N2240" s="374">
        <v>285</v>
      </c>
      <c r="O2240" s="552">
        <v>340</v>
      </c>
      <c r="P2240" s="554">
        <v>215</v>
      </c>
      <c r="Q2240" s="552">
        <v>90</v>
      </c>
      <c r="R2240" s="554">
        <v>15</v>
      </c>
      <c r="S2240" s="554">
        <v>105</v>
      </c>
      <c r="T2240" s="552">
        <v>1720</v>
      </c>
      <c r="U2240" s="554">
        <v>5</v>
      </c>
      <c r="V2240" s="554">
        <v>30</v>
      </c>
      <c r="W2240" s="547">
        <v>10</v>
      </c>
    </row>
    <row r="2241" spans="1:23" ht="14.25" x14ac:dyDescent="0.2">
      <c r="A2241" s="621">
        <v>604021088</v>
      </c>
      <c r="B2241" s="524" t="s">
        <v>2243</v>
      </c>
      <c r="C2241" s="554">
        <v>5</v>
      </c>
      <c r="D2241" s="554">
        <v>5</v>
      </c>
      <c r="E2241" s="552">
        <v>480</v>
      </c>
      <c r="F2241" s="554">
        <v>5</v>
      </c>
      <c r="G2241" s="552">
        <v>120</v>
      </c>
      <c r="H2241" s="552">
        <v>5</v>
      </c>
      <c r="I2241" s="552">
        <v>50</v>
      </c>
      <c r="J2241" s="629">
        <v>170</v>
      </c>
      <c r="K2241" s="542">
        <v>55</v>
      </c>
      <c r="L2241" s="542">
        <v>165</v>
      </c>
      <c r="M2241" s="374">
        <v>205</v>
      </c>
      <c r="N2241" s="374">
        <v>155</v>
      </c>
      <c r="O2241" s="552">
        <v>200</v>
      </c>
      <c r="P2241" s="554">
        <v>105</v>
      </c>
      <c r="Q2241" s="552">
        <v>60</v>
      </c>
      <c r="R2241" s="554">
        <v>5</v>
      </c>
      <c r="S2241" s="554">
        <v>50</v>
      </c>
      <c r="T2241" s="552">
        <v>810</v>
      </c>
      <c r="U2241" s="554">
        <v>5</v>
      </c>
      <c r="V2241" s="554">
        <v>15</v>
      </c>
      <c r="W2241" s="547">
        <v>5</v>
      </c>
    </row>
    <row r="2242" spans="1:23" ht="14.25" x14ac:dyDescent="0.2">
      <c r="A2242" s="621">
        <v>604021089</v>
      </c>
      <c r="B2242" s="524" t="s">
        <v>2244</v>
      </c>
      <c r="C2242" s="554">
        <v>5</v>
      </c>
      <c r="D2242" s="554">
        <v>5</v>
      </c>
      <c r="E2242" s="552">
        <v>1330</v>
      </c>
      <c r="F2242" s="554">
        <v>5</v>
      </c>
      <c r="G2242" s="552">
        <v>220</v>
      </c>
      <c r="H2242" s="552">
        <v>5</v>
      </c>
      <c r="I2242" s="552">
        <v>115</v>
      </c>
      <c r="J2242" s="629">
        <v>315</v>
      </c>
      <c r="K2242" s="542">
        <v>185</v>
      </c>
      <c r="L2242" s="542">
        <v>220</v>
      </c>
      <c r="M2242" s="374">
        <v>295</v>
      </c>
      <c r="N2242" s="374">
        <v>220</v>
      </c>
      <c r="O2242" s="552">
        <v>325</v>
      </c>
      <c r="P2242" s="554">
        <v>190</v>
      </c>
      <c r="Q2242" s="552">
        <v>150</v>
      </c>
      <c r="R2242" s="554">
        <v>10</v>
      </c>
      <c r="S2242" s="554">
        <v>80</v>
      </c>
      <c r="T2242" s="552">
        <v>1875</v>
      </c>
      <c r="U2242" s="554">
        <v>5</v>
      </c>
      <c r="V2242" s="554">
        <v>15</v>
      </c>
      <c r="W2242" s="547">
        <v>10</v>
      </c>
    </row>
    <row r="2243" spans="1:23" ht="14.25" x14ac:dyDescent="0.2">
      <c r="A2243" s="621">
        <v>604021090</v>
      </c>
      <c r="B2243" s="524" t="s">
        <v>2245</v>
      </c>
      <c r="C2243" s="554">
        <v>0</v>
      </c>
      <c r="D2243" s="554">
        <v>5</v>
      </c>
      <c r="E2243" s="552">
        <v>440</v>
      </c>
      <c r="F2243" s="554">
        <v>0</v>
      </c>
      <c r="G2243" s="552">
        <v>115</v>
      </c>
      <c r="H2243" s="552">
        <v>0</v>
      </c>
      <c r="I2243" s="552">
        <v>60</v>
      </c>
      <c r="J2243" s="629">
        <v>105</v>
      </c>
      <c r="K2243" s="542">
        <v>55</v>
      </c>
      <c r="L2243" s="542">
        <v>110</v>
      </c>
      <c r="M2243" s="374">
        <v>195</v>
      </c>
      <c r="N2243" s="374">
        <v>145</v>
      </c>
      <c r="O2243" s="552">
        <v>205</v>
      </c>
      <c r="P2243" s="554">
        <v>100</v>
      </c>
      <c r="Q2243" s="552">
        <v>80</v>
      </c>
      <c r="R2243" s="554">
        <v>5</v>
      </c>
      <c r="S2243" s="554">
        <v>45</v>
      </c>
      <c r="T2243" s="552">
        <v>725</v>
      </c>
      <c r="U2243" s="554">
        <v>5</v>
      </c>
      <c r="V2243" s="554">
        <v>15</v>
      </c>
      <c r="W2243" s="547">
        <v>5</v>
      </c>
    </row>
    <row r="2244" spans="1:23" ht="14.25" x14ac:dyDescent="0.2">
      <c r="A2244" s="621">
        <v>604021091</v>
      </c>
      <c r="B2244" s="524" t="s">
        <v>2246</v>
      </c>
      <c r="C2244" s="554">
        <v>5</v>
      </c>
      <c r="D2244" s="554">
        <v>5</v>
      </c>
      <c r="E2244" s="552">
        <v>985</v>
      </c>
      <c r="F2244" s="554">
        <v>5</v>
      </c>
      <c r="G2244" s="552">
        <v>270</v>
      </c>
      <c r="H2244" s="552">
        <v>0</v>
      </c>
      <c r="I2244" s="552">
        <v>175</v>
      </c>
      <c r="J2244" s="629">
        <v>270</v>
      </c>
      <c r="K2244" s="542">
        <v>100</v>
      </c>
      <c r="L2244" s="542">
        <v>390</v>
      </c>
      <c r="M2244" s="374">
        <v>390</v>
      </c>
      <c r="N2244" s="374">
        <v>290</v>
      </c>
      <c r="O2244" s="552">
        <v>425</v>
      </c>
      <c r="P2244" s="554">
        <v>285</v>
      </c>
      <c r="Q2244" s="552">
        <v>130</v>
      </c>
      <c r="R2244" s="554">
        <v>15</v>
      </c>
      <c r="S2244" s="554">
        <v>95</v>
      </c>
      <c r="T2244" s="552">
        <v>1825</v>
      </c>
      <c r="U2244" s="554">
        <v>0</v>
      </c>
      <c r="V2244" s="554">
        <v>30</v>
      </c>
      <c r="W2244" s="547">
        <v>10</v>
      </c>
    </row>
    <row r="2245" spans="1:23" ht="14.25" x14ac:dyDescent="0.2">
      <c r="A2245" s="621">
        <v>604021092</v>
      </c>
      <c r="B2245" s="524" t="s">
        <v>2247</v>
      </c>
      <c r="C2245" s="554">
        <v>5</v>
      </c>
      <c r="D2245" s="554">
        <v>0</v>
      </c>
      <c r="E2245" s="552">
        <v>500</v>
      </c>
      <c r="F2245" s="554">
        <v>5</v>
      </c>
      <c r="G2245" s="552">
        <v>105</v>
      </c>
      <c r="H2245" s="552">
        <v>5</v>
      </c>
      <c r="I2245" s="552">
        <v>55</v>
      </c>
      <c r="J2245" s="629">
        <v>120</v>
      </c>
      <c r="K2245" s="542">
        <v>70</v>
      </c>
      <c r="L2245" s="542">
        <v>135</v>
      </c>
      <c r="M2245" s="374">
        <v>135</v>
      </c>
      <c r="N2245" s="374">
        <v>90</v>
      </c>
      <c r="O2245" s="552">
        <v>150</v>
      </c>
      <c r="P2245" s="554">
        <v>75</v>
      </c>
      <c r="Q2245" s="552">
        <v>60</v>
      </c>
      <c r="R2245" s="554">
        <v>5</v>
      </c>
      <c r="S2245" s="554">
        <v>20</v>
      </c>
      <c r="T2245" s="552">
        <v>760</v>
      </c>
      <c r="U2245" s="554">
        <v>0</v>
      </c>
      <c r="V2245" s="554">
        <v>10</v>
      </c>
      <c r="W2245" s="547">
        <v>10</v>
      </c>
    </row>
    <row r="2246" spans="1:23" ht="14.25" x14ac:dyDescent="0.2">
      <c r="A2246" s="621">
        <v>604031093</v>
      </c>
      <c r="B2246" s="524" t="s">
        <v>2248</v>
      </c>
      <c r="C2246" s="554">
        <v>0</v>
      </c>
      <c r="D2246" s="554">
        <v>0</v>
      </c>
      <c r="E2246" s="552">
        <v>195</v>
      </c>
      <c r="F2246" s="554">
        <v>0</v>
      </c>
      <c r="G2246" s="552">
        <v>15</v>
      </c>
      <c r="H2246" s="552">
        <v>0</v>
      </c>
      <c r="I2246" s="552">
        <v>5</v>
      </c>
      <c r="J2246" s="629">
        <v>55</v>
      </c>
      <c r="K2246" s="542">
        <v>35</v>
      </c>
      <c r="L2246" s="542">
        <v>35</v>
      </c>
      <c r="M2246" s="374">
        <v>45</v>
      </c>
      <c r="N2246" s="374">
        <v>35</v>
      </c>
      <c r="O2246" s="552">
        <v>35</v>
      </c>
      <c r="P2246" s="554">
        <v>25</v>
      </c>
      <c r="Q2246" s="552">
        <v>5</v>
      </c>
      <c r="R2246" s="554">
        <v>5</v>
      </c>
      <c r="S2246" s="554">
        <v>10</v>
      </c>
      <c r="T2246" s="552">
        <v>260</v>
      </c>
      <c r="U2246" s="554">
        <v>0</v>
      </c>
      <c r="V2246" s="554">
        <v>5</v>
      </c>
      <c r="W2246" s="547">
        <v>0</v>
      </c>
    </row>
    <row r="2247" spans="1:23" ht="14.25" x14ac:dyDescent="0.2">
      <c r="A2247" s="621">
        <v>604031094</v>
      </c>
      <c r="B2247" s="524" t="s">
        <v>2249</v>
      </c>
      <c r="C2247" s="554">
        <v>5</v>
      </c>
      <c r="D2247" s="554">
        <v>5</v>
      </c>
      <c r="E2247" s="552">
        <v>435</v>
      </c>
      <c r="F2247" s="554">
        <v>5</v>
      </c>
      <c r="G2247" s="552">
        <v>105</v>
      </c>
      <c r="H2247" s="552">
        <v>5</v>
      </c>
      <c r="I2247" s="552">
        <v>65</v>
      </c>
      <c r="J2247" s="629">
        <v>165</v>
      </c>
      <c r="K2247" s="542">
        <v>55</v>
      </c>
      <c r="L2247" s="542">
        <v>165</v>
      </c>
      <c r="M2247" s="374">
        <v>250</v>
      </c>
      <c r="N2247" s="374">
        <v>180</v>
      </c>
      <c r="O2247" s="552">
        <v>245</v>
      </c>
      <c r="P2247" s="554">
        <v>145</v>
      </c>
      <c r="Q2247" s="552">
        <v>65</v>
      </c>
      <c r="R2247" s="554">
        <v>15</v>
      </c>
      <c r="S2247" s="554">
        <v>50</v>
      </c>
      <c r="T2247" s="552">
        <v>815</v>
      </c>
      <c r="U2247" s="554">
        <v>0</v>
      </c>
      <c r="V2247" s="554">
        <v>25</v>
      </c>
      <c r="W2247" s="547">
        <v>10</v>
      </c>
    </row>
    <row r="2248" spans="1:23" ht="14.25" x14ac:dyDescent="0.2">
      <c r="A2248" s="621">
        <v>604031095</v>
      </c>
      <c r="B2248" s="524" t="s">
        <v>2250</v>
      </c>
      <c r="C2248" s="554">
        <v>5</v>
      </c>
      <c r="D2248" s="554">
        <v>5</v>
      </c>
      <c r="E2248" s="552">
        <v>610</v>
      </c>
      <c r="F2248" s="554">
        <v>5</v>
      </c>
      <c r="G2248" s="552">
        <v>120</v>
      </c>
      <c r="H2248" s="552">
        <v>5</v>
      </c>
      <c r="I2248" s="552">
        <v>65</v>
      </c>
      <c r="J2248" s="629">
        <v>340</v>
      </c>
      <c r="K2248" s="542">
        <v>55</v>
      </c>
      <c r="L2248" s="542">
        <v>195</v>
      </c>
      <c r="M2248" s="374">
        <v>250</v>
      </c>
      <c r="N2248" s="374">
        <v>195</v>
      </c>
      <c r="O2248" s="552">
        <v>210</v>
      </c>
      <c r="P2248" s="554">
        <v>170</v>
      </c>
      <c r="Q2248" s="552">
        <v>35</v>
      </c>
      <c r="R2248" s="554">
        <v>15</v>
      </c>
      <c r="S2248" s="554">
        <v>75</v>
      </c>
      <c r="T2248" s="552">
        <v>1075</v>
      </c>
      <c r="U2248" s="554">
        <v>5</v>
      </c>
      <c r="V2248" s="554">
        <v>25</v>
      </c>
      <c r="W2248" s="547">
        <v>5</v>
      </c>
    </row>
    <row r="2249" spans="1:23" ht="14.25" x14ac:dyDescent="0.2">
      <c r="A2249" s="621">
        <v>604031096</v>
      </c>
      <c r="B2249" s="524" t="s">
        <v>2251</v>
      </c>
      <c r="C2249" s="552">
        <v>0</v>
      </c>
      <c r="D2249" s="552">
        <v>5</v>
      </c>
      <c r="E2249" s="552">
        <v>465</v>
      </c>
      <c r="F2249" s="552">
        <v>0</v>
      </c>
      <c r="G2249" s="552">
        <v>125</v>
      </c>
      <c r="H2249" s="552">
        <v>0</v>
      </c>
      <c r="I2249" s="552">
        <v>70</v>
      </c>
      <c r="J2249" s="629">
        <v>140</v>
      </c>
      <c r="K2249" s="542">
        <v>80</v>
      </c>
      <c r="L2249" s="542">
        <v>195</v>
      </c>
      <c r="M2249" s="374">
        <v>210</v>
      </c>
      <c r="N2249" s="374">
        <v>155</v>
      </c>
      <c r="O2249" s="552">
        <v>210</v>
      </c>
      <c r="P2249" s="552">
        <v>165</v>
      </c>
      <c r="Q2249" s="552">
        <v>55</v>
      </c>
      <c r="R2249" s="552">
        <v>10</v>
      </c>
      <c r="S2249" s="552">
        <v>35</v>
      </c>
      <c r="T2249" s="552">
        <v>885</v>
      </c>
      <c r="U2249" s="552">
        <v>5</v>
      </c>
      <c r="V2249" s="552">
        <v>25</v>
      </c>
      <c r="W2249" s="542">
        <v>10</v>
      </c>
    </row>
    <row r="2250" spans="1:23" ht="14.25" x14ac:dyDescent="0.2">
      <c r="A2250" s="621">
        <v>604031097</v>
      </c>
      <c r="B2250" s="524" t="s">
        <v>2252</v>
      </c>
      <c r="C2250" s="552">
        <v>0</v>
      </c>
      <c r="D2250" s="552">
        <v>5</v>
      </c>
      <c r="E2250" s="552">
        <v>655</v>
      </c>
      <c r="F2250" s="552">
        <v>0</v>
      </c>
      <c r="G2250" s="552">
        <v>170</v>
      </c>
      <c r="H2250" s="552">
        <v>5</v>
      </c>
      <c r="I2250" s="552">
        <v>110</v>
      </c>
      <c r="J2250" s="629">
        <v>325</v>
      </c>
      <c r="K2250" s="542">
        <v>15</v>
      </c>
      <c r="L2250" s="542">
        <v>390</v>
      </c>
      <c r="M2250" s="374">
        <v>240</v>
      </c>
      <c r="N2250" s="374">
        <v>205</v>
      </c>
      <c r="O2250" s="552">
        <v>300</v>
      </c>
      <c r="P2250" s="552">
        <v>350</v>
      </c>
      <c r="Q2250" s="552">
        <v>35</v>
      </c>
      <c r="R2250" s="552">
        <v>15</v>
      </c>
      <c r="S2250" s="552">
        <v>95</v>
      </c>
      <c r="T2250" s="552">
        <v>1435</v>
      </c>
      <c r="U2250" s="552">
        <v>0</v>
      </c>
      <c r="V2250" s="552">
        <v>30</v>
      </c>
      <c r="W2250" s="542">
        <v>5</v>
      </c>
    </row>
    <row r="2251" spans="1:23" ht="14.25" x14ac:dyDescent="0.2">
      <c r="A2251" s="621">
        <v>604031098</v>
      </c>
      <c r="B2251" s="524" t="s">
        <v>2253</v>
      </c>
      <c r="C2251" s="552">
        <v>0</v>
      </c>
      <c r="D2251" s="552">
        <v>0</v>
      </c>
      <c r="E2251" s="552">
        <v>0</v>
      </c>
      <c r="F2251" s="552">
        <v>0</v>
      </c>
      <c r="G2251" s="552">
        <v>0</v>
      </c>
      <c r="H2251" s="552">
        <v>0</v>
      </c>
      <c r="I2251" s="552">
        <v>0</v>
      </c>
      <c r="J2251" s="629">
        <v>0</v>
      </c>
      <c r="K2251" s="542">
        <v>0</v>
      </c>
      <c r="L2251" s="542">
        <v>0</v>
      </c>
      <c r="M2251" s="374">
        <v>0</v>
      </c>
      <c r="N2251" s="374">
        <v>0</v>
      </c>
      <c r="O2251" s="552">
        <v>0</v>
      </c>
      <c r="P2251" s="552">
        <v>0</v>
      </c>
      <c r="Q2251" s="552">
        <v>0</v>
      </c>
      <c r="R2251" s="552">
        <v>0</v>
      </c>
      <c r="S2251" s="552">
        <v>0</v>
      </c>
      <c r="T2251" s="552">
        <v>0</v>
      </c>
      <c r="U2251" s="552">
        <v>0</v>
      </c>
      <c r="V2251" s="552">
        <v>0</v>
      </c>
      <c r="W2251" s="542">
        <v>0</v>
      </c>
    </row>
    <row r="2252" spans="1:23" ht="14.25" x14ac:dyDescent="0.2">
      <c r="A2252" s="621">
        <v>701011001</v>
      </c>
      <c r="B2252" s="524" t="s">
        <v>2254</v>
      </c>
      <c r="C2252" s="552">
        <v>0</v>
      </c>
      <c r="D2252" s="552">
        <v>0</v>
      </c>
      <c r="E2252" s="552">
        <v>0</v>
      </c>
      <c r="F2252" s="552">
        <v>0</v>
      </c>
      <c r="G2252" s="552">
        <v>0</v>
      </c>
      <c r="H2252" s="552">
        <v>0</v>
      </c>
      <c r="I2252" s="552">
        <v>0</v>
      </c>
      <c r="J2252" s="629">
        <v>0</v>
      </c>
      <c r="K2252" s="542">
        <v>0</v>
      </c>
      <c r="L2252" s="542">
        <v>0</v>
      </c>
      <c r="M2252" s="374">
        <v>0</v>
      </c>
      <c r="N2252" s="374">
        <v>0</v>
      </c>
      <c r="O2252" s="552">
        <v>0</v>
      </c>
      <c r="P2252" s="552">
        <v>0</v>
      </c>
      <c r="Q2252" s="552">
        <v>0</v>
      </c>
      <c r="R2252" s="552">
        <v>0</v>
      </c>
      <c r="S2252" s="552">
        <v>0</v>
      </c>
      <c r="T2252" s="552">
        <v>0</v>
      </c>
      <c r="U2252" s="552">
        <v>0</v>
      </c>
      <c r="V2252" s="552">
        <v>0</v>
      </c>
      <c r="W2252" s="542">
        <v>0</v>
      </c>
    </row>
    <row r="2253" spans="1:23" ht="14.25" x14ac:dyDescent="0.2">
      <c r="A2253" s="621">
        <v>701011002</v>
      </c>
      <c r="B2253" s="524" t="s">
        <v>2255</v>
      </c>
      <c r="C2253" s="552">
        <v>5</v>
      </c>
      <c r="D2253" s="552">
        <v>5</v>
      </c>
      <c r="E2253" s="552">
        <v>245</v>
      </c>
      <c r="F2253" s="552">
        <v>5</v>
      </c>
      <c r="G2253" s="552">
        <v>30</v>
      </c>
      <c r="H2253" s="552">
        <v>5</v>
      </c>
      <c r="I2253" s="552">
        <v>20</v>
      </c>
      <c r="J2253" s="629">
        <v>295</v>
      </c>
      <c r="K2253" s="542">
        <v>65</v>
      </c>
      <c r="L2253" s="542">
        <v>245</v>
      </c>
      <c r="M2253" s="374">
        <v>135</v>
      </c>
      <c r="N2253" s="374">
        <v>110</v>
      </c>
      <c r="O2253" s="552">
        <v>320</v>
      </c>
      <c r="P2253" s="552">
        <v>345</v>
      </c>
      <c r="Q2253" s="552">
        <v>20</v>
      </c>
      <c r="R2253" s="552">
        <v>5</v>
      </c>
      <c r="S2253" s="552">
        <v>30</v>
      </c>
      <c r="T2253" s="552">
        <v>585</v>
      </c>
      <c r="U2253" s="552">
        <v>5</v>
      </c>
      <c r="V2253" s="552">
        <v>20</v>
      </c>
      <c r="W2253" s="542">
        <v>5</v>
      </c>
    </row>
    <row r="2254" spans="1:23" ht="14.25" x14ac:dyDescent="0.2">
      <c r="A2254" s="621">
        <v>701011003</v>
      </c>
      <c r="B2254" s="524" t="s">
        <v>2256</v>
      </c>
      <c r="C2254" s="552">
        <v>0</v>
      </c>
      <c r="D2254" s="552">
        <v>0</v>
      </c>
      <c r="E2254" s="552">
        <v>5</v>
      </c>
      <c r="F2254" s="552">
        <v>0</v>
      </c>
      <c r="G2254" s="552">
        <v>0</v>
      </c>
      <c r="H2254" s="552">
        <v>0</v>
      </c>
      <c r="I2254" s="552">
        <v>0</v>
      </c>
      <c r="J2254" s="629">
        <v>5</v>
      </c>
      <c r="K2254" s="542">
        <v>0</v>
      </c>
      <c r="L2254" s="542">
        <v>0</v>
      </c>
      <c r="M2254" s="374">
        <v>0</v>
      </c>
      <c r="N2254" s="374">
        <v>0</v>
      </c>
      <c r="O2254" s="552">
        <v>0</v>
      </c>
      <c r="P2254" s="552">
        <v>0</v>
      </c>
      <c r="Q2254" s="552">
        <v>0</v>
      </c>
      <c r="R2254" s="552">
        <v>0</v>
      </c>
      <c r="S2254" s="552">
        <v>0</v>
      </c>
      <c r="T2254" s="552">
        <v>5</v>
      </c>
      <c r="U2254" s="552">
        <v>0</v>
      </c>
      <c r="V2254" s="552">
        <v>0</v>
      </c>
      <c r="W2254" s="542">
        <v>0</v>
      </c>
    </row>
    <row r="2255" spans="1:23" ht="14.25" x14ac:dyDescent="0.2">
      <c r="A2255" s="621">
        <v>701011004</v>
      </c>
      <c r="B2255" s="524" t="s">
        <v>2257</v>
      </c>
      <c r="C2255" s="552">
        <v>0</v>
      </c>
      <c r="D2255" s="552">
        <v>5</v>
      </c>
      <c r="E2255" s="552">
        <v>255</v>
      </c>
      <c r="F2255" s="552">
        <v>0</v>
      </c>
      <c r="G2255" s="552">
        <v>25</v>
      </c>
      <c r="H2255" s="552">
        <v>0</v>
      </c>
      <c r="I2255" s="552">
        <v>10</v>
      </c>
      <c r="J2255" s="629">
        <v>105</v>
      </c>
      <c r="K2255" s="542">
        <v>60</v>
      </c>
      <c r="L2255" s="542">
        <v>35</v>
      </c>
      <c r="M2255" s="374">
        <v>85</v>
      </c>
      <c r="N2255" s="374">
        <v>80</v>
      </c>
      <c r="O2255" s="552">
        <v>90</v>
      </c>
      <c r="P2255" s="552">
        <v>60</v>
      </c>
      <c r="Q2255" s="552">
        <v>10</v>
      </c>
      <c r="R2255" s="552">
        <v>5</v>
      </c>
      <c r="S2255" s="552">
        <v>20</v>
      </c>
      <c r="T2255" s="552">
        <v>345</v>
      </c>
      <c r="U2255" s="552">
        <v>0</v>
      </c>
      <c r="V2255" s="552">
        <v>5</v>
      </c>
      <c r="W2255" s="542">
        <v>5</v>
      </c>
    </row>
    <row r="2256" spans="1:23" ht="14.25" x14ac:dyDescent="0.2">
      <c r="A2256" s="621">
        <v>701011005</v>
      </c>
      <c r="B2256" s="524" t="s">
        <v>2258</v>
      </c>
      <c r="C2256" s="552">
        <v>0</v>
      </c>
      <c r="D2256" s="552">
        <v>0</v>
      </c>
      <c r="E2256" s="552">
        <v>140</v>
      </c>
      <c r="F2256" s="552">
        <v>0</v>
      </c>
      <c r="G2256" s="552">
        <v>20</v>
      </c>
      <c r="H2256" s="552">
        <v>0</v>
      </c>
      <c r="I2256" s="552">
        <v>5</v>
      </c>
      <c r="J2256" s="629">
        <v>105</v>
      </c>
      <c r="K2256" s="542">
        <v>30</v>
      </c>
      <c r="L2256" s="542">
        <v>55</v>
      </c>
      <c r="M2256" s="374">
        <v>65</v>
      </c>
      <c r="N2256" s="374">
        <v>50</v>
      </c>
      <c r="O2256" s="552">
        <v>60</v>
      </c>
      <c r="P2256" s="552">
        <v>60</v>
      </c>
      <c r="Q2256" s="552">
        <v>5</v>
      </c>
      <c r="R2256" s="552">
        <v>0</v>
      </c>
      <c r="S2256" s="552">
        <v>10</v>
      </c>
      <c r="T2256" s="552">
        <v>230</v>
      </c>
      <c r="U2256" s="552">
        <v>0</v>
      </c>
      <c r="V2256" s="552">
        <v>5</v>
      </c>
      <c r="W2256" s="542">
        <v>5</v>
      </c>
    </row>
    <row r="2257" spans="1:23" ht="14.25" x14ac:dyDescent="0.2">
      <c r="A2257" s="621">
        <v>701011006</v>
      </c>
      <c r="B2257" s="524" t="s">
        <v>2259</v>
      </c>
      <c r="C2257" s="552">
        <v>5</v>
      </c>
      <c r="D2257" s="552">
        <v>5</v>
      </c>
      <c r="E2257" s="552">
        <v>155</v>
      </c>
      <c r="F2257" s="552">
        <v>5</v>
      </c>
      <c r="G2257" s="552">
        <v>45</v>
      </c>
      <c r="H2257" s="552">
        <v>0</v>
      </c>
      <c r="I2257" s="552">
        <v>20</v>
      </c>
      <c r="J2257" s="629">
        <v>110</v>
      </c>
      <c r="K2257" s="542">
        <v>25</v>
      </c>
      <c r="L2257" s="542">
        <v>90</v>
      </c>
      <c r="M2257" s="374">
        <v>145</v>
      </c>
      <c r="N2257" s="374">
        <v>130</v>
      </c>
      <c r="O2257" s="552">
        <v>200</v>
      </c>
      <c r="P2257" s="552">
        <v>155</v>
      </c>
      <c r="Q2257" s="552">
        <v>5</v>
      </c>
      <c r="R2257" s="552">
        <v>5</v>
      </c>
      <c r="S2257" s="552">
        <v>55</v>
      </c>
      <c r="T2257" s="552">
        <v>375</v>
      </c>
      <c r="U2257" s="552">
        <v>0</v>
      </c>
      <c r="V2257" s="552">
        <v>30</v>
      </c>
      <c r="W2257" s="542">
        <v>5</v>
      </c>
    </row>
    <row r="2258" spans="1:23" ht="14.25" x14ac:dyDescent="0.2">
      <c r="A2258" s="621">
        <v>701011007</v>
      </c>
      <c r="B2258" s="524" t="s">
        <v>2260</v>
      </c>
      <c r="C2258" s="552">
        <v>5</v>
      </c>
      <c r="D2258" s="552">
        <v>5</v>
      </c>
      <c r="E2258" s="552">
        <v>135</v>
      </c>
      <c r="F2258" s="552">
        <v>5</v>
      </c>
      <c r="G2258" s="552">
        <v>25</v>
      </c>
      <c r="H2258" s="552">
        <v>0</v>
      </c>
      <c r="I2258" s="552">
        <v>15</v>
      </c>
      <c r="J2258" s="629">
        <v>110</v>
      </c>
      <c r="K2258" s="542">
        <v>25</v>
      </c>
      <c r="L2258" s="542">
        <v>80</v>
      </c>
      <c r="M2258" s="374">
        <v>75</v>
      </c>
      <c r="N2258" s="374">
        <v>65</v>
      </c>
      <c r="O2258" s="552">
        <v>95</v>
      </c>
      <c r="P2258" s="552">
        <v>85</v>
      </c>
      <c r="Q2258" s="552">
        <v>5</v>
      </c>
      <c r="R2258" s="552">
        <v>5</v>
      </c>
      <c r="S2258" s="552">
        <v>25</v>
      </c>
      <c r="T2258" s="552">
        <v>285</v>
      </c>
      <c r="U2258" s="552">
        <v>5</v>
      </c>
      <c r="V2258" s="552">
        <v>10</v>
      </c>
      <c r="W2258" s="542">
        <v>5</v>
      </c>
    </row>
    <row r="2259" spans="1:23" ht="14.25" x14ac:dyDescent="0.2">
      <c r="A2259" s="621">
        <v>701011008</v>
      </c>
      <c r="B2259" s="524" t="s">
        <v>2261</v>
      </c>
      <c r="C2259" s="552">
        <v>5</v>
      </c>
      <c r="D2259" s="552">
        <v>5</v>
      </c>
      <c r="E2259" s="552">
        <v>145</v>
      </c>
      <c r="F2259" s="552">
        <v>5</v>
      </c>
      <c r="G2259" s="552">
        <v>25</v>
      </c>
      <c r="H2259" s="552">
        <v>0</v>
      </c>
      <c r="I2259" s="552">
        <v>10</v>
      </c>
      <c r="J2259" s="629">
        <v>180</v>
      </c>
      <c r="K2259" s="542">
        <v>40</v>
      </c>
      <c r="L2259" s="542">
        <v>65</v>
      </c>
      <c r="M2259" s="374">
        <v>135</v>
      </c>
      <c r="N2259" s="374">
        <v>110</v>
      </c>
      <c r="O2259" s="552">
        <v>120</v>
      </c>
      <c r="P2259" s="552">
        <v>105</v>
      </c>
      <c r="Q2259" s="552">
        <v>5</v>
      </c>
      <c r="R2259" s="552">
        <v>5</v>
      </c>
      <c r="S2259" s="552">
        <v>40</v>
      </c>
      <c r="T2259" s="552">
        <v>300</v>
      </c>
      <c r="U2259" s="552">
        <v>5</v>
      </c>
      <c r="V2259" s="552">
        <v>10</v>
      </c>
      <c r="W2259" s="542">
        <v>5</v>
      </c>
    </row>
    <row r="2260" spans="1:23" ht="14.25" x14ac:dyDescent="0.2">
      <c r="A2260" s="621">
        <v>701011009</v>
      </c>
      <c r="B2260" s="524" t="s">
        <v>2262</v>
      </c>
      <c r="C2260" s="552">
        <v>0</v>
      </c>
      <c r="D2260" s="552">
        <v>5</v>
      </c>
      <c r="E2260" s="552">
        <v>75</v>
      </c>
      <c r="F2260" s="552">
        <v>0</v>
      </c>
      <c r="G2260" s="552">
        <v>20</v>
      </c>
      <c r="H2260" s="552">
        <v>0</v>
      </c>
      <c r="I2260" s="552">
        <v>5</v>
      </c>
      <c r="J2260" s="629">
        <v>75</v>
      </c>
      <c r="K2260" s="542">
        <v>20</v>
      </c>
      <c r="L2260" s="542">
        <v>20</v>
      </c>
      <c r="M2260" s="374">
        <v>65</v>
      </c>
      <c r="N2260" s="374">
        <v>45</v>
      </c>
      <c r="O2260" s="552">
        <v>75</v>
      </c>
      <c r="P2260" s="552">
        <v>50</v>
      </c>
      <c r="Q2260" s="552">
        <v>5</v>
      </c>
      <c r="R2260" s="552">
        <v>5</v>
      </c>
      <c r="S2260" s="552">
        <v>10</v>
      </c>
      <c r="T2260" s="552">
        <v>120</v>
      </c>
      <c r="U2260" s="552">
        <v>0</v>
      </c>
      <c r="V2260" s="552">
        <v>5</v>
      </c>
      <c r="W2260" s="542">
        <v>5</v>
      </c>
    </row>
    <row r="2261" spans="1:23" ht="14.25" x14ac:dyDescent="0.2">
      <c r="A2261" s="621">
        <v>701021010</v>
      </c>
      <c r="B2261" s="524" t="s">
        <v>2263</v>
      </c>
      <c r="C2261" s="552">
        <v>5</v>
      </c>
      <c r="D2261" s="552">
        <v>5</v>
      </c>
      <c r="E2261" s="552">
        <v>160</v>
      </c>
      <c r="F2261" s="552">
        <v>5</v>
      </c>
      <c r="G2261" s="552">
        <v>35</v>
      </c>
      <c r="H2261" s="552">
        <v>0</v>
      </c>
      <c r="I2261" s="552">
        <v>25</v>
      </c>
      <c r="J2261" s="629">
        <v>95</v>
      </c>
      <c r="K2261" s="542">
        <v>30</v>
      </c>
      <c r="L2261" s="542">
        <v>75</v>
      </c>
      <c r="M2261" s="374">
        <v>115</v>
      </c>
      <c r="N2261" s="374">
        <v>100</v>
      </c>
      <c r="O2261" s="552">
        <v>140</v>
      </c>
      <c r="P2261" s="552">
        <v>90</v>
      </c>
      <c r="Q2261" s="552">
        <v>5</v>
      </c>
      <c r="R2261" s="552">
        <v>10</v>
      </c>
      <c r="S2261" s="552">
        <v>30</v>
      </c>
      <c r="T2261" s="552">
        <v>315</v>
      </c>
      <c r="U2261" s="552">
        <v>0</v>
      </c>
      <c r="V2261" s="552">
        <v>20</v>
      </c>
      <c r="W2261" s="542">
        <v>10</v>
      </c>
    </row>
    <row r="2262" spans="1:23" ht="14.25" x14ac:dyDescent="0.2">
      <c r="A2262" s="621">
        <v>701021011</v>
      </c>
      <c r="B2262" s="524" t="s">
        <v>2264</v>
      </c>
      <c r="C2262" s="552">
        <v>5</v>
      </c>
      <c r="D2262" s="552">
        <v>10</v>
      </c>
      <c r="E2262" s="552">
        <v>165</v>
      </c>
      <c r="F2262" s="552">
        <v>5</v>
      </c>
      <c r="G2262" s="552">
        <v>60</v>
      </c>
      <c r="H2262" s="552">
        <v>0</v>
      </c>
      <c r="I2262" s="552">
        <v>20</v>
      </c>
      <c r="J2262" s="629">
        <v>85</v>
      </c>
      <c r="K2262" s="542">
        <v>25</v>
      </c>
      <c r="L2262" s="542">
        <v>65</v>
      </c>
      <c r="M2262" s="374">
        <v>125</v>
      </c>
      <c r="N2262" s="374">
        <v>110</v>
      </c>
      <c r="O2262" s="552">
        <v>130</v>
      </c>
      <c r="P2262" s="552">
        <v>80</v>
      </c>
      <c r="Q2262" s="552">
        <v>5</v>
      </c>
      <c r="R2262" s="552">
        <v>5</v>
      </c>
      <c r="S2262" s="552">
        <v>45</v>
      </c>
      <c r="T2262" s="552">
        <v>315</v>
      </c>
      <c r="U2262" s="552">
        <v>0</v>
      </c>
      <c r="V2262" s="552">
        <v>15</v>
      </c>
      <c r="W2262" s="542">
        <v>5</v>
      </c>
    </row>
    <row r="2263" spans="1:23" ht="14.25" x14ac:dyDescent="0.2">
      <c r="A2263" s="621">
        <v>701021012</v>
      </c>
      <c r="B2263" s="524" t="s">
        <v>2265</v>
      </c>
      <c r="C2263" s="552">
        <v>5</v>
      </c>
      <c r="D2263" s="552">
        <v>5</v>
      </c>
      <c r="E2263" s="552">
        <v>70</v>
      </c>
      <c r="F2263" s="552">
        <v>5</v>
      </c>
      <c r="G2263" s="552">
        <v>15</v>
      </c>
      <c r="H2263" s="552">
        <v>0</v>
      </c>
      <c r="I2263" s="552">
        <v>5</v>
      </c>
      <c r="J2263" s="629">
        <v>150</v>
      </c>
      <c r="K2263" s="542">
        <v>10</v>
      </c>
      <c r="L2263" s="542">
        <v>70</v>
      </c>
      <c r="M2263" s="374">
        <v>100</v>
      </c>
      <c r="N2263" s="374">
        <v>80</v>
      </c>
      <c r="O2263" s="552">
        <v>180</v>
      </c>
      <c r="P2263" s="552">
        <v>160</v>
      </c>
      <c r="Q2263" s="552">
        <v>5</v>
      </c>
      <c r="R2263" s="552">
        <v>10</v>
      </c>
      <c r="S2263" s="552">
        <v>35</v>
      </c>
      <c r="T2263" s="552">
        <v>220</v>
      </c>
      <c r="U2263" s="552">
        <v>5</v>
      </c>
      <c r="V2263" s="552">
        <v>15</v>
      </c>
      <c r="W2263" s="542">
        <v>5</v>
      </c>
    </row>
    <row r="2264" spans="1:23" ht="14.25" x14ac:dyDescent="0.2">
      <c r="A2264" s="621">
        <v>701021013</v>
      </c>
      <c r="B2264" s="524" t="s">
        <v>2266</v>
      </c>
      <c r="C2264" s="552">
        <v>5</v>
      </c>
      <c r="D2264" s="552">
        <v>5</v>
      </c>
      <c r="E2264" s="552">
        <v>175</v>
      </c>
      <c r="F2264" s="552">
        <v>5</v>
      </c>
      <c r="G2264" s="552">
        <v>40</v>
      </c>
      <c r="H2264" s="552">
        <v>5</v>
      </c>
      <c r="I2264" s="552">
        <v>20</v>
      </c>
      <c r="J2264" s="629">
        <v>115</v>
      </c>
      <c r="K2264" s="542">
        <v>70</v>
      </c>
      <c r="L2264" s="542">
        <v>65</v>
      </c>
      <c r="M2264" s="374">
        <v>125</v>
      </c>
      <c r="N2264" s="374">
        <v>100</v>
      </c>
      <c r="O2264" s="552">
        <v>170</v>
      </c>
      <c r="P2264" s="552">
        <v>130</v>
      </c>
      <c r="Q2264" s="552">
        <v>5</v>
      </c>
      <c r="R2264" s="552">
        <v>5</v>
      </c>
      <c r="S2264" s="552">
        <v>30</v>
      </c>
      <c r="T2264" s="552">
        <v>330</v>
      </c>
      <c r="U2264" s="552">
        <v>0</v>
      </c>
      <c r="V2264" s="552">
        <v>10</v>
      </c>
      <c r="W2264" s="542">
        <v>15</v>
      </c>
    </row>
    <row r="2265" spans="1:23" ht="14.25" x14ac:dyDescent="0.2">
      <c r="A2265" s="621">
        <v>701021014</v>
      </c>
      <c r="B2265" s="524" t="s">
        <v>2267</v>
      </c>
      <c r="C2265" s="552">
        <v>0</v>
      </c>
      <c r="D2265" s="552">
        <v>0</v>
      </c>
      <c r="E2265" s="552">
        <v>0</v>
      </c>
      <c r="F2265" s="552">
        <v>0</v>
      </c>
      <c r="G2265" s="552">
        <v>0</v>
      </c>
      <c r="H2265" s="552">
        <v>0</v>
      </c>
      <c r="I2265" s="552">
        <v>0</v>
      </c>
      <c r="J2265" s="629">
        <v>0</v>
      </c>
      <c r="K2265" s="542">
        <v>0</v>
      </c>
      <c r="L2265" s="542">
        <v>0</v>
      </c>
      <c r="M2265" s="374">
        <v>0</v>
      </c>
      <c r="N2265" s="374">
        <v>0</v>
      </c>
      <c r="O2265" s="552">
        <v>0</v>
      </c>
      <c r="P2265" s="552">
        <v>0</v>
      </c>
      <c r="Q2265" s="552">
        <v>0</v>
      </c>
      <c r="R2265" s="552">
        <v>0</v>
      </c>
      <c r="S2265" s="552">
        <v>0</v>
      </c>
      <c r="T2265" s="552">
        <v>0</v>
      </c>
      <c r="U2265" s="552">
        <v>0</v>
      </c>
      <c r="V2265" s="552">
        <v>0</v>
      </c>
      <c r="W2265" s="542">
        <v>0</v>
      </c>
    </row>
    <row r="2266" spans="1:23" ht="14.25" x14ac:dyDescent="0.2">
      <c r="A2266" s="621">
        <v>701021015</v>
      </c>
      <c r="B2266" s="524" t="s">
        <v>2268</v>
      </c>
      <c r="C2266" s="552">
        <v>0</v>
      </c>
      <c r="D2266" s="552">
        <v>0</v>
      </c>
      <c r="E2266" s="552">
        <v>5</v>
      </c>
      <c r="F2266" s="552">
        <v>0</v>
      </c>
      <c r="G2266" s="552">
        <v>0</v>
      </c>
      <c r="H2266" s="552">
        <v>0</v>
      </c>
      <c r="I2266" s="552">
        <v>0</v>
      </c>
      <c r="J2266" s="629">
        <v>0</v>
      </c>
      <c r="K2266" s="542">
        <v>0</v>
      </c>
      <c r="L2266" s="542">
        <v>5</v>
      </c>
      <c r="M2266" s="374">
        <v>5</v>
      </c>
      <c r="N2266" s="374">
        <v>5</v>
      </c>
      <c r="O2266" s="552">
        <v>0</v>
      </c>
      <c r="P2266" s="552">
        <v>0</v>
      </c>
      <c r="Q2266" s="552">
        <v>0</v>
      </c>
      <c r="R2266" s="552">
        <v>0</v>
      </c>
      <c r="S2266" s="552">
        <v>0</v>
      </c>
      <c r="T2266" s="552">
        <v>5</v>
      </c>
      <c r="U2266" s="552">
        <v>0</v>
      </c>
      <c r="V2266" s="552">
        <v>0</v>
      </c>
      <c r="W2266" s="542">
        <v>0</v>
      </c>
    </row>
    <row r="2267" spans="1:23" ht="14.25" x14ac:dyDescent="0.2">
      <c r="A2267" s="621">
        <v>701021016</v>
      </c>
      <c r="B2267" s="524" t="s">
        <v>2269</v>
      </c>
      <c r="C2267" s="552">
        <v>5</v>
      </c>
      <c r="D2267" s="552">
        <v>5</v>
      </c>
      <c r="E2267" s="552">
        <v>235</v>
      </c>
      <c r="F2267" s="552">
        <v>5</v>
      </c>
      <c r="G2267" s="552">
        <v>35</v>
      </c>
      <c r="H2267" s="552">
        <v>0</v>
      </c>
      <c r="I2267" s="552">
        <v>20</v>
      </c>
      <c r="J2267" s="629">
        <v>200</v>
      </c>
      <c r="K2267" s="542">
        <v>20</v>
      </c>
      <c r="L2267" s="542">
        <v>185</v>
      </c>
      <c r="M2267" s="374">
        <v>120</v>
      </c>
      <c r="N2267" s="374">
        <v>110</v>
      </c>
      <c r="O2267" s="552">
        <v>215</v>
      </c>
      <c r="P2267" s="552">
        <v>210</v>
      </c>
      <c r="Q2267" s="552">
        <v>5</v>
      </c>
      <c r="R2267" s="552">
        <v>5</v>
      </c>
      <c r="S2267" s="552">
        <v>45</v>
      </c>
      <c r="T2267" s="552">
        <v>535</v>
      </c>
      <c r="U2267" s="552">
        <v>5</v>
      </c>
      <c r="V2267" s="552">
        <v>25</v>
      </c>
      <c r="W2267" s="542">
        <v>5</v>
      </c>
    </row>
    <row r="2268" spans="1:23" ht="14.25" x14ac:dyDescent="0.2">
      <c r="A2268" s="621">
        <v>701021017</v>
      </c>
      <c r="B2268" s="524" t="s">
        <v>2270</v>
      </c>
      <c r="C2268" s="552">
        <v>0</v>
      </c>
      <c r="D2268" s="552">
        <v>0</v>
      </c>
      <c r="E2268" s="552">
        <v>5</v>
      </c>
      <c r="F2268" s="552">
        <v>0</v>
      </c>
      <c r="G2268" s="552">
        <v>5</v>
      </c>
      <c r="H2268" s="552">
        <v>0</v>
      </c>
      <c r="I2268" s="552">
        <v>5</v>
      </c>
      <c r="J2268" s="629">
        <v>5</v>
      </c>
      <c r="K2268" s="542">
        <v>0</v>
      </c>
      <c r="L2268" s="542">
        <v>5</v>
      </c>
      <c r="M2268" s="374">
        <v>5</v>
      </c>
      <c r="N2268" s="374">
        <v>0</v>
      </c>
      <c r="O2268" s="552">
        <v>0</v>
      </c>
      <c r="P2268" s="552">
        <v>5</v>
      </c>
      <c r="Q2268" s="552">
        <v>0</v>
      </c>
      <c r="R2268" s="552">
        <v>0</v>
      </c>
      <c r="S2268" s="552">
        <v>0</v>
      </c>
      <c r="T2268" s="552">
        <v>5</v>
      </c>
      <c r="U2268" s="552">
        <v>0</v>
      </c>
      <c r="V2268" s="552">
        <v>0</v>
      </c>
      <c r="W2268" s="542">
        <v>0</v>
      </c>
    </row>
    <row r="2269" spans="1:23" ht="14.25" x14ac:dyDescent="0.2">
      <c r="A2269" s="621">
        <v>701021018</v>
      </c>
      <c r="B2269" s="524" t="s">
        <v>2271</v>
      </c>
      <c r="C2269" s="552">
        <v>5</v>
      </c>
      <c r="D2269" s="552">
        <v>15</v>
      </c>
      <c r="E2269" s="552">
        <v>105</v>
      </c>
      <c r="F2269" s="552">
        <v>5</v>
      </c>
      <c r="G2269" s="552">
        <v>35</v>
      </c>
      <c r="H2269" s="552">
        <v>5</v>
      </c>
      <c r="I2269" s="552">
        <v>20</v>
      </c>
      <c r="J2269" s="629">
        <v>35</v>
      </c>
      <c r="K2269" s="542">
        <v>25</v>
      </c>
      <c r="L2269" s="542">
        <v>30</v>
      </c>
      <c r="M2269" s="374">
        <v>100</v>
      </c>
      <c r="N2269" s="374">
        <v>85</v>
      </c>
      <c r="O2269" s="552">
        <v>105</v>
      </c>
      <c r="P2269" s="552">
        <v>70</v>
      </c>
      <c r="Q2269" s="552">
        <v>5</v>
      </c>
      <c r="R2269" s="552">
        <v>5</v>
      </c>
      <c r="S2269" s="552">
        <v>35</v>
      </c>
      <c r="T2269" s="552">
        <v>225</v>
      </c>
      <c r="U2269" s="552">
        <v>0</v>
      </c>
      <c r="V2269" s="552">
        <v>15</v>
      </c>
      <c r="W2269" s="542">
        <v>5</v>
      </c>
    </row>
    <row r="2270" spans="1:23" ht="14.25" x14ac:dyDescent="0.2">
      <c r="A2270" s="621">
        <v>701021019</v>
      </c>
      <c r="B2270" s="524" t="s">
        <v>2272</v>
      </c>
      <c r="C2270" s="552">
        <v>10</v>
      </c>
      <c r="D2270" s="552">
        <v>25</v>
      </c>
      <c r="E2270" s="552">
        <v>325</v>
      </c>
      <c r="F2270" s="552">
        <v>10</v>
      </c>
      <c r="G2270" s="552">
        <v>130</v>
      </c>
      <c r="H2270" s="552">
        <v>5</v>
      </c>
      <c r="I2270" s="552">
        <v>70</v>
      </c>
      <c r="J2270" s="629">
        <v>375</v>
      </c>
      <c r="K2270" s="542">
        <v>30</v>
      </c>
      <c r="L2270" s="542">
        <v>250</v>
      </c>
      <c r="M2270" s="374">
        <v>370</v>
      </c>
      <c r="N2270" s="374">
        <v>315</v>
      </c>
      <c r="O2270" s="552">
        <v>425</v>
      </c>
      <c r="P2270" s="552">
        <v>300</v>
      </c>
      <c r="Q2270" s="552">
        <v>15</v>
      </c>
      <c r="R2270" s="552">
        <v>20</v>
      </c>
      <c r="S2270" s="552">
        <v>145</v>
      </c>
      <c r="T2270" s="552">
        <v>870</v>
      </c>
      <c r="U2270" s="552">
        <v>0</v>
      </c>
      <c r="V2270" s="552">
        <v>65</v>
      </c>
      <c r="W2270" s="542">
        <v>10</v>
      </c>
    </row>
    <row r="2271" spans="1:23" ht="14.25" x14ac:dyDescent="0.2">
      <c r="A2271" s="621">
        <v>701021020</v>
      </c>
      <c r="B2271" s="524" t="s">
        <v>2273</v>
      </c>
      <c r="C2271" s="552">
        <v>5</v>
      </c>
      <c r="D2271" s="552">
        <v>15</v>
      </c>
      <c r="E2271" s="552">
        <v>315</v>
      </c>
      <c r="F2271" s="552">
        <v>5</v>
      </c>
      <c r="G2271" s="552">
        <v>90</v>
      </c>
      <c r="H2271" s="552">
        <v>5</v>
      </c>
      <c r="I2271" s="552">
        <v>30</v>
      </c>
      <c r="J2271" s="629">
        <v>120</v>
      </c>
      <c r="K2271" s="542">
        <v>70</v>
      </c>
      <c r="L2271" s="542">
        <v>90</v>
      </c>
      <c r="M2271" s="374">
        <v>195</v>
      </c>
      <c r="N2271" s="374">
        <v>150</v>
      </c>
      <c r="O2271" s="552">
        <v>170</v>
      </c>
      <c r="P2271" s="552">
        <v>90</v>
      </c>
      <c r="Q2271" s="552">
        <v>15</v>
      </c>
      <c r="R2271" s="552">
        <v>10</v>
      </c>
      <c r="S2271" s="552">
        <v>55</v>
      </c>
      <c r="T2271" s="552">
        <v>525</v>
      </c>
      <c r="U2271" s="552">
        <v>0</v>
      </c>
      <c r="V2271" s="552">
        <v>15</v>
      </c>
      <c r="W2271" s="542">
        <v>10</v>
      </c>
    </row>
    <row r="2272" spans="1:23" ht="14.25" x14ac:dyDescent="0.2">
      <c r="A2272" s="621">
        <v>701021021</v>
      </c>
      <c r="B2272" s="524" t="s">
        <v>2274</v>
      </c>
      <c r="C2272" s="552">
        <v>5</v>
      </c>
      <c r="D2272" s="552">
        <v>5</v>
      </c>
      <c r="E2272" s="552">
        <v>100</v>
      </c>
      <c r="F2272" s="552">
        <v>5</v>
      </c>
      <c r="G2272" s="552">
        <v>80</v>
      </c>
      <c r="H2272" s="552">
        <v>0</v>
      </c>
      <c r="I2272" s="552">
        <v>10</v>
      </c>
      <c r="J2272" s="629">
        <v>120</v>
      </c>
      <c r="K2272" s="542">
        <v>25</v>
      </c>
      <c r="L2272" s="542">
        <v>70</v>
      </c>
      <c r="M2272" s="374">
        <v>170</v>
      </c>
      <c r="N2272" s="374">
        <v>125</v>
      </c>
      <c r="O2272" s="552">
        <v>130</v>
      </c>
      <c r="P2272" s="552">
        <v>40</v>
      </c>
      <c r="Q2272" s="552">
        <v>5</v>
      </c>
      <c r="R2272" s="552">
        <v>5</v>
      </c>
      <c r="S2272" s="552">
        <v>20</v>
      </c>
      <c r="T2272" s="552">
        <v>210</v>
      </c>
      <c r="U2272" s="552">
        <v>0</v>
      </c>
      <c r="V2272" s="552">
        <v>10</v>
      </c>
      <c r="W2272" s="542">
        <v>20</v>
      </c>
    </row>
    <row r="2273" spans="1:23" ht="14.25" x14ac:dyDescent="0.2">
      <c r="A2273" s="621">
        <v>701021022</v>
      </c>
      <c r="B2273" s="524" t="s">
        <v>2275</v>
      </c>
      <c r="C2273" s="552">
        <v>5</v>
      </c>
      <c r="D2273" s="552">
        <v>20</v>
      </c>
      <c r="E2273" s="552">
        <v>350</v>
      </c>
      <c r="F2273" s="552">
        <v>5</v>
      </c>
      <c r="G2273" s="552">
        <v>105</v>
      </c>
      <c r="H2273" s="552">
        <v>5</v>
      </c>
      <c r="I2273" s="552">
        <v>70</v>
      </c>
      <c r="J2273" s="629">
        <v>300</v>
      </c>
      <c r="K2273" s="542">
        <v>60</v>
      </c>
      <c r="L2273" s="542">
        <v>240</v>
      </c>
      <c r="M2273" s="374">
        <v>390</v>
      </c>
      <c r="N2273" s="374">
        <v>345</v>
      </c>
      <c r="O2273" s="552">
        <v>485</v>
      </c>
      <c r="P2273" s="552">
        <v>350</v>
      </c>
      <c r="Q2273" s="552">
        <v>10</v>
      </c>
      <c r="R2273" s="552">
        <v>35</v>
      </c>
      <c r="S2273" s="552">
        <v>160</v>
      </c>
      <c r="T2273" s="552">
        <v>920</v>
      </c>
      <c r="U2273" s="552">
        <v>0</v>
      </c>
      <c r="V2273" s="552">
        <v>65</v>
      </c>
      <c r="W2273" s="542">
        <v>5</v>
      </c>
    </row>
    <row r="2274" spans="1:23" ht="14.25" x14ac:dyDescent="0.2">
      <c r="A2274" s="621">
        <v>701021023</v>
      </c>
      <c r="B2274" s="524" t="s">
        <v>2276</v>
      </c>
      <c r="C2274" s="552">
        <v>5</v>
      </c>
      <c r="D2274" s="552">
        <v>5</v>
      </c>
      <c r="E2274" s="552">
        <v>195</v>
      </c>
      <c r="F2274" s="552">
        <v>5</v>
      </c>
      <c r="G2274" s="552">
        <v>45</v>
      </c>
      <c r="H2274" s="552">
        <v>5</v>
      </c>
      <c r="I2274" s="552">
        <v>20</v>
      </c>
      <c r="J2274" s="629">
        <v>130</v>
      </c>
      <c r="K2274" s="542">
        <v>25</v>
      </c>
      <c r="L2274" s="542">
        <v>70</v>
      </c>
      <c r="M2274" s="374">
        <v>125</v>
      </c>
      <c r="N2274" s="374">
        <v>105</v>
      </c>
      <c r="O2274" s="552">
        <v>140</v>
      </c>
      <c r="P2274" s="552">
        <v>110</v>
      </c>
      <c r="Q2274" s="552">
        <v>5</v>
      </c>
      <c r="R2274" s="552">
        <v>5</v>
      </c>
      <c r="S2274" s="552">
        <v>30</v>
      </c>
      <c r="T2274" s="552">
        <v>345</v>
      </c>
      <c r="U2274" s="552">
        <v>0</v>
      </c>
      <c r="V2274" s="552">
        <v>10</v>
      </c>
      <c r="W2274" s="542">
        <v>5</v>
      </c>
    </row>
    <row r="2275" spans="1:23" ht="14.25" x14ac:dyDescent="0.2">
      <c r="A2275" s="621">
        <v>701021024</v>
      </c>
      <c r="B2275" s="524" t="s">
        <v>2277</v>
      </c>
      <c r="C2275" s="552">
        <v>5</v>
      </c>
      <c r="D2275" s="552">
        <v>5</v>
      </c>
      <c r="E2275" s="552">
        <v>155</v>
      </c>
      <c r="F2275" s="552">
        <v>5</v>
      </c>
      <c r="G2275" s="552">
        <v>40</v>
      </c>
      <c r="H2275" s="552">
        <v>0</v>
      </c>
      <c r="I2275" s="552">
        <v>25</v>
      </c>
      <c r="J2275" s="629">
        <v>85</v>
      </c>
      <c r="K2275" s="542">
        <v>30</v>
      </c>
      <c r="L2275" s="542">
        <v>55</v>
      </c>
      <c r="M2275" s="374">
        <v>110</v>
      </c>
      <c r="N2275" s="374">
        <v>95</v>
      </c>
      <c r="O2275" s="552">
        <v>105</v>
      </c>
      <c r="P2275" s="552">
        <v>70</v>
      </c>
      <c r="Q2275" s="552">
        <v>5</v>
      </c>
      <c r="R2275" s="552">
        <v>5</v>
      </c>
      <c r="S2275" s="552">
        <v>40</v>
      </c>
      <c r="T2275" s="552">
        <v>295</v>
      </c>
      <c r="U2275" s="552">
        <v>0</v>
      </c>
      <c r="V2275" s="552">
        <v>10</v>
      </c>
      <c r="W2275" s="542">
        <v>5</v>
      </c>
    </row>
    <row r="2276" spans="1:23" ht="14.25" x14ac:dyDescent="0.2">
      <c r="A2276" s="621">
        <v>701021025</v>
      </c>
      <c r="B2276" s="524" t="s">
        <v>2278</v>
      </c>
      <c r="C2276" s="552">
        <v>5</v>
      </c>
      <c r="D2276" s="552">
        <v>5</v>
      </c>
      <c r="E2276" s="552">
        <v>220</v>
      </c>
      <c r="F2276" s="552">
        <v>5</v>
      </c>
      <c r="G2276" s="552">
        <v>45</v>
      </c>
      <c r="H2276" s="552">
        <v>0</v>
      </c>
      <c r="I2276" s="552">
        <v>30</v>
      </c>
      <c r="J2276" s="629">
        <v>225</v>
      </c>
      <c r="K2276" s="542">
        <v>55</v>
      </c>
      <c r="L2276" s="542">
        <v>115</v>
      </c>
      <c r="M2276" s="374">
        <v>140</v>
      </c>
      <c r="N2276" s="374">
        <v>115</v>
      </c>
      <c r="O2276" s="552">
        <v>150</v>
      </c>
      <c r="P2276" s="552">
        <v>115</v>
      </c>
      <c r="Q2276" s="552">
        <v>10</v>
      </c>
      <c r="R2276" s="552">
        <v>10</v>
      </c>
      <c r="S2276" s="552">
        <v>35</v>
      </c>
      <c r="T2276" s="552">
        <v>445</v>
      </c>
      <c r="U2276" s="552">
        <v>0</v>
      </c>
      <c r="V2276" s="552">
        <v>10</v>
      </c>
      <c r="W2276" s="542">
        <v>10</v>
      </c>
    </row>
    <row r="2277" spans="1:23" ht="14.25" x14ac:dyDescent="0.2">
      <c r="A2277" s="621">
        <v>701021026</v>
      </c>
      <c r="B2277" s="524" t="s">
        <v>2279</v>
      </c>
      <c r="C2277" s="552">
        <v>5</v>
      </c>
      <c r="D2277" s="552">
        <v>5</v>
      </c>
      <c r="E2277" s="552">
        <v>150</v>
      </c>
      <c r="F2277" s="552">
        <v>5</v>
      </c>
      <c r="G2277" s="552">
        <v>30</v>
      </c>
      <c r="H2277" s="552">
        <v>0</v>
      </c>
      <c r="I2277" s="552">
        <v>10</v>
      </c>
      <c r="J2277" s="629">
        <v>140</v>
      </c>
      <c r="K2277" s="542">
        <v>40</v>
      </c>
      <c r="L2277" s="542">
        <v>80</v>
      </c>
      <c r="M2277" s="374">
        <v>100</v>
      </c>
      <c r="N2277" s="374">
        <v>85</v>
      </c>
      <c r="O2277" s="552">
        <v>110</v>
      </c>
      <c r="P2277" s="552">
        <v>70</v>
      </c>
      <c r="Q2277" s="552">
        <v>5</v>
      </c>
      <c r="R2277" s="552">
        <v>5</v>
      </c>
      <c r="S2277" s="552">
        <v>30</v>
      </c>
      <c r="T2277" s="552">
        <v>290</v>
      </c>
      <c r="U2277" s="552">
        <v>5</v>
      </c>
      <c r="V2277" s="552">
        <v>15</v>
      </c>
      <c r="W2277" s="542">
        <v>10</v>
      </c>
    </row>
    <row r="2278" spans="1:23" ht="14.25" x14ac:dyDescent="0.2">
      <c r="A2278" s="621">
        <v>701021027</v>
      </c>
      <c r="B2278" s="524" t="s">
        <v>2280</v>
      </c>
      <c r="C2278" s="552">
        <v>5</v>
      </c>
      <c r="D2278" s="552">
        <v>15</v>
      </c>
      <c r="E2278" s="552">
        <v>285</v>
      </c>
      <c r="F2278" s="552">
        <v>5</v>
      </c>
      <c r="G2278" s="552">
        <v>40</v>
      </c>
      <c r="H2278" s="552">
        <v>5</v>
      </c>
      <c r="I2278" s="552">
        <v>25</v>
      </c>
      <c r="J2278" s="629">
        <v>120</v>
      </c>
      <c r="K2278" s="542">
        <v>35</v>
      </c>
      <c r="L2278" s="542">
        <v>90</v>
      </c>
      <c r="M2278" s="374">
        <v>105</v>
      </c>
      <c r="N2278" s="374">
        <v>90</v>
      </c>
      <c r="O2278" s="552">
        <v>115</v>
      </c>
      <c r="P2278" s="552">
        <v>75</v>
      </c>
      <c r="Q2278" s="552">
        <v>5</v>
      </c>
      <c r="R2278" s="552">
        <v>5</v>
      </c>
      <c r="S2278" s="552">
        <v>30</v>
      </c>
      <c r="T2278" s="552">
        <v>450</v>
      </c>
      <c r="U2278" s="552">
        <v>0</v>
      </c>
      <c r="V2278" s="552">
        <v>10</v>
      </c>
      <c r="W2278" s="542">
        <v>5</v>
      </c>
    </row>
    <row r="2279" spans="1:23" ht="14.25" x14ac:dyDescent="0.2">
      <c r="A2279" s="621">
        <v>701021028</v>
      </c>
      <c r="B2279" s="524" t="s">
        <v>2281</v>
      </c>
      <c r="C2279" s="552">
        <v>5</v>
      </c>
      <c r="D2279" s="552">
        <v>5</v>
      </c>
      <c r="E2279" s="552">
        <v>155</v>
      </c>
      <c r="F2279" s="552">
        <v>5</v>
      </c>
      <c r="G2279" s="552">
        <v>45</v>
      </c>
      <c r="H2279" s="552">
        <v>5</v>
      </c>
      <c r="I2279" s="552">
        <v>25</v>
      </c>
      <c r="J2279" s="629">
        <v>95</v>
      </c>
      <c r="K2279" s="542">
        <v>15</v>
      </c>
      <c r="L2279" s="542">
        <v>65</v>
      </c>
      <c r="M2279" s="374">
        <v>110</v>
      </c>
      <c r="N2279" s="374">
        <v>90</v>
      </c>
      <c r="O2279" s="552">
        <v>125</v>
      </c>
      <c r="P2279" s="552">
        <v>85</v>
      </c>
      <c r="Q2279" s="552">
        <v>5</v>
      </c>
      <c r="R2279" s="552">
        <v>10</v>
      </c>
      <c r="S2279" s="552">
        <v>35</v>
      </c>
      <c r="T2279" s="552">
        <v>300</v>
      </c>
      <c r="U2279" s="552">
        <v>5</v>
      </c>
      <c r="V2279" s="552">
        <v>10</v>
      </c>
      <c r="W2279" s="542">
        <v>5</v>
      </c>
    </row>
    <row r="2280" spans="1:23" ht="14.25" x14ac:dyDescent="0.2">
      <c r="A2280" s="621">
        <v>701021029</v>
      </c>
      <c r="B2280" s="524" t="s">
        <v>2282</v>
      </c>
      <c r="C2280" s="552">
        <v>5</v>
      </c>
      <c r="D2280" s="552">
        <v>5</v>
      </c>
      <c r="E2280" s="552">
        <v>135</v>
      </c>
      <c r="F2280" s="552">
        <v>5</v>
      </c>
      <c r="G2280" s="552">
        <v>40</v>
      </c>
      <c r="H2280" s="552">
        <v>0</v>
      </c>
      <c r="I2280" s="552">
        <v>15</v>
      </c>
      <c r="J2280" s="629">
        <v>50</v>
      </c>
      <c r="K2280" s="542">
        <v>15</v>
      </c>
      <c r="L2280" s="542">
        <v>50</v>
      </c>
      <c r="M2280" s="374">
        <v>70</v>
      </c>
      <c r="N2280" s="374">
        <v>60</v>
      </c>
      <c r="O2280" s="552">
        <v>95</v>
      </c>
      <c r="P2280" s="552">
        <v>65</v>
      </c>
      <c r="Q2280" s="552">
        <v>5</v>
      </c>
      <c r="R2280" s="552">
        <v>5</v>
      </c>
      <c r="S2280" s="552">
        <v>15</v>
      </c>
      <c r="T2280" s="552">
        <v>245</v>
      </c>
      <c r="U2280" s="552">
        <v>0</v>
      </c>
      <c r="V2280" s="552">
        <v>20</v>
      </c>
      <c r="W2280" s="542">
        <v>5</v>
      </c>
    </row>
    <row r="2281" spans="1:23" ht="14.25" x14ac:dyDescent="0.2">
      <c r="A2281" s="621">
        <v>701021030</v>
      </c>
      <c r="B2281" s="524" t="s">
        <v>2283</v>
      </c>
      <c r="C2281" s="552">
        <v>5</v>
      </c>
      <c r="D2281" s="552">
        <v>10</v>
      </c>
      <c r="E2281" s="552">
        <v>155</v>
      </c>
      <c r="F2281" s="552">
        <v>5</v>
      </c>
      <c r="G2281" s="552">
        <v>60</v>
      </c>
      <c r="H2281" s="552">
        <v>5</v>
      </c>
      <c r="I2281" s="552">
        <v>25</v>
      </c>
      <c r="J2281" s="629">
        <v>70</v>
      </c>
      <c r="K2281" s="542">
        <v>20</v>
      </c>
      <c r="L2281" s="542">
        <v>65</v>
      </c>
      <c r="M2281" s="374">
        <v>130</v>
      </c>
      <c r="N2281" s="374">
        <v>110</v>
      </c>
      <c r="O2281" s="552">
        <v>145</v>
      </c>
      <c r="P2281" s="552">
        <v>70</v>
      </c>
      <c r="Q2281" s="552">
        <v>5</v>
      </c>
      <c r="R2281" s="552">
        <v>5</v>
      </c>
      <c r="S2281" s="552">
        <v>40</v>
      </c>
      <c r="T2281" s="552">
        <v>315</v>
      </c>
      <c r="U2281" s="552">
        <v>0</v>
      </c>
      <c r="V2281" s="552">
        <v>20</v>
      </c>
      <c r="W2281" s="542">
        <v>5</v>
      </c>
    </row>
    <row r="2282" spans="1:23" ht="14.25" x14ac:dyDescent="0.2">
      <c r="A2282" s="621">
        <v>701031031</v>
      </c>
      <c r="B2282" s="524" t="s">
        <v>2284</v>
      </c>
      <c r="C2282" s="552">
        <v>5</v>
      </c>
      <c r="D2282" s="552">
        <v>5</v>
      </c>
      <c r="E2282" s="552">
        <v>245</v>
      </c>
      <c r="F2282" s="552">
        <v>5</v>
      </c>
      <c r="G2282" s="552">
        <v>50</v>
      </c>
      <c r="H2282" s="552">
        <v>0</v>
      </c>
      <c r="I2282" s="552">
        <v>15</v>
      </c>
      <c r="J2282" s="629">
        <v>165</v>
      </c>
      <c r="K2282" s="542">
        <v>60</v>
      </c>
      <c r="L2282" s="542">
        <v>85</v>
      </c>
      <c r="M2282" s="374">
        <v>130</v>
      </c>
      <c r="N2282" s="374">
        <v>105</v>
      </c>
      <c r="O2282" s="552">
        <v>145</v>
      </c>
      <c r="P2282" s="552">
        <v>125</v>
      </c>
      <c r="Q2282" s="552">
        <v>5</v>
      </c>
      <c r="R2282" s="552">
        <v>10</v>
      </c>
      <c r="S2282" s="552">
        <v>40</v>
      </c>
      <c r="T2282" s="552">
        <v>430</v>
      </c>
      <c r="U2282" s="552">
        <v>5</v>
      </c>
      <c r="V2282" s="552">
        <v>5</v>
      </c>
      <c r="W2282" s="542">
        <v>5</v>
      </c>
    </row>
    <row r="2283" spans="1:23" ht="14.25" x14ac:dyDescent="0.2">
      <c r="A2283" s="621">
        <v>701031032</v>
      </c>
      <c r="B2283" s="524" t="s">
        <v>2285</v>
      </c>
      <c r="C2283" s="552">
        <v>5</v>
      </c>
      <c r="D2283" s="552">
        <v>10</v>
      </c>
      <c r="E2283" s="552">
        <v>600</v>
      </c>
      <c r="F2283" s="552">
        <v>5</v>
      </c>
      <c r="G2283" s="552">
        <v>150</v>
      </c>
      <c r="H2283" s="552">
        <v>5</v>
      </c>
      <c r="I2283" s="552">
        <v>60</v>
      </c>
      <c r="J2283" s="629">
        <v>285</v>
      </c>
      <c r="K2283" s="542">
        <v>90</v>
      </c>
      <c r="L2283" s="542">
        <v>160</v>
      </c>
      <c r="M2283" s="374">
        <v>345</v>
      </c>
      <c r="N2283" s="374">
        <v>280</v>
      </c>
      <c r="O2283" s="552">
        <v>305</v>
      </c>
      <c r="P2283" s="552">
        <v>280</v>
      </c>
      <c r="Q2283" s="552">
        <v>20</v>
      </c>
      <c r="R2283" s="552">
        <v>10</v>
      </c>
      <c r="S2283" s="552">
        <v>95</v>
      </c>
      <c r="T2283" s="552">
        <v>1050</v>
      </c>
      <c r="U2283" s="552">
        <v>5</v>
      </c>
      <c r="V2283" s="552">
        <v>20</v>
      </c>
      <c r="W2283" s="542">
        <v>5</v>
      </c>
    </row>
    <row r="2284" spans="1:23" ht="14.25" x14ac:dyDescent="0.2">
      <c r="A2284" s="621">
        <v>701031033</v>
      </c>
      <c r="B2284" s="524" t="s">
        <v>2286</v>
      </c>
      <c r="C2284" s="552">
        <v>0</v>
      </c>
      <c r="D2284" s="552">
        <v>5</v>
      </c>
      <c r="E2284" s="552">
        <v>5</v>
      </c>
      <c r="F2284" s="552">
        <v>0</v>
      </c>
      <c r="G2284" s="552">
        <v>0</v>
      </c>
      <c r="H2284" s="552">
        <v>0</v>
      </c>
      <c r="I2284" s="552">
        <v>0</v>
      </c>
      <c r="J2284" s="629">
        <v>0</v>
      </c>
      <c r="K2284" s="542">
        <v>0</v>
      </c>
      <c r="L2284" s="542">
        <v>0</v>
      </c>
      <c r="M2284" s="374">
        <v>5</v>
      </c>
      <c r="N2284" s="374">
        <v>5</v>
      </c>
      <c r="O2284" s="552">
        <v>10</v>
      </c>
      <c r="P2284" s="552">
        <v>5</v>
      </c>
      <c r="Q2284" s="552">
        <v>0</v>
      </c>
      <c r="R2284" s="552">
        <v>5</v>
      </c>
      <c r="S2284" s="552">
        <v>5</v>
      </c>
      <c r="T2284" s="552">
        <v>5</v>
      </c>
      <c r="U2284" s="552">
        <v>0</v>
      </c>
      <c r="V2284" s="552">
        <v>0</v>
      </c>
      <c r="W2284" s="542">
        <v>0</v>
      </c>
    </row>
    <row r="2285" spans="1:23" ht="14.25" x14ac:dyDescent="0.2">
      <c r="A2285" s="621">
        <v>701031034</v>
      </c>
      <c r="B2285" s="524" t="s">
        <v>2287</v>
      </c>
      <c r="C2285" s="552">
        <v>5</v>
      </c>
      <c r="D2285" s="552">
        <v>5</v>
      </c>
      <c r="E2285" s="552">
        <v>255</v>
      </c>
      <c r="F2285" s="552">
        <v>5</v>
      </c>
      <c r="G2285" s="552">
        <v>60</v>
      </c>
      <c r="H2285" s="552">
        <v>5</v>
      </c>
      <c r="I2285" s="552">
        <v>30</v>
      </c>
      <c r="J2285" s="629">
        <v>190</v>
      </c>
      <c r="K2285" s="542">
        <v>50</v>
      </c>
      <c r="L2285" s="542">
        <v>80</v>
      </c>
      <c r="M2285" s="374">
        <v>115</v>
      </c>
      <c r="N2285" s="374">
        <v>105</v>
      </c>
      <c r="O2285" s="552">
        <v>115</v>
      </c>
      <c r="P2285" s="552">
        <v>120</v>
      </c>
      <c r="Q2285" s="552">
        <v>5</v>
      </c>
      <c r="R2285" s="552">
        <v>5</v>
      </c>
      <c r="S2285" s="552">
        <v>40</v>
      </c>
      <c r="T2285" s="552">
        <v>460</v>
      </c>
      <c r="U2285" s="552">
        <v>0</v>
      </c>
      <c r="V2285" s="552">
        <v>5</v>
      </c>
      <c r="W2285" s="542">
        <v>5</v>
      </c>
    </row>
    <row r="2286" spans="1:23" ht="14.25" x14ac:dyDescent="0.2">
      <c r="A2286" s="621">
        <v>701031035</v>
      </c>
      <c r="B2286" s="524" t="s">
        <v>2288</v>
      </c>
      <c r="C2286" s="552">
        <v>5</v>
      </c>
      <c r="D2286" s="552">
        <v>10</v>
      </c>
      <c r="E2286" s="552">
        <v>345</v>
      </c>
      <c r="F2286" s="552">
        <v>5</v>
      </c>
      <c r="G2286" s="552">
        <v>95</v>
      </c>
      <c r="H2286" s="552">
        <v>5</v>
      </c>
      <c r="I2286" s="552">
        <v>50</v>
      </c>
      <c r="J2286" s="629">
        <v>170</v>
      </c>
      <c r="K2286" s="542">
        <v>25</v>
      </c>
      <c r="L2286" s="542">
        <v>135</v>
      </c>
      <c r="M2286" s="374">
        <v>195</v>
      </c>
      <c r="N2286" s="374">
        <v>150</v>
      </c>
      <c r="O2286" s="552">
        <v>235</v>
      </c>
      <c r="P2286" s="552">
        <v>230</v>
      </c>
      <c r="Q2286" s="552">
        <v>15</v>
      </c>
      <c r="R2286" s="552">
        <v>5</v>
      </c>
      <c r="S2286" s="552">
        <v>50</v>
      </c>
      <c r="T2286" s="552">
        <v>685</v>
      </c>
      <c r="U2286" s="552">
        <v>0</v>
      </c>
      <c r="V2286" s="552">
        <v>15</v>
      </c>
      <c r="W2286" s="542">
        <v>5</v>
      </c>
    </row>
    <row r="2287" spans="1:23" ht="14.25" x14ac:dyDescent="0.2">
      <c r="A2287" s="621">
        <v>701041036</v>
      </c>
      <c r="B2287" s="524" t="s">
        <v>2289</v>
      </c>
      <c r="C2287" s="552">
        <v>5</v>
      </c>
      <c r="D2287" s="552">
        <v>10</v>
      </c>
      <c r="E2287" s="552">
        <v>145</v>
      </c>
      <c r="F2287" s="552">
        <v>5</v>
      </c>
      <c r="G2287" s="552">
        <v>60</v>
      </c>
      <c r="H2287" s="552">
        <v>5</v>
      </c>
      <c r="I2287" s="552">
        <v>25</v>
      </c>
      <c r="J2287" s="629">
        <v>160</v>
      </c>
      <c r="K2287" s="542">
        <v>5</v>
      </c>
      <c r="L2287" s="542">
        <v>75</v>
      </c>
      <c r="M2287" s="374">
        <v>240</v>
      </c>
      <c r="N2287" s="374">
        <v>210</v>
      </c>
      <c r="O2287" s="552">
        <v>140</v>
      </c>
      <c r="P2287" s="552">
        <v>75</v>
      </c>
      <c r="Q2287" s="552">
        <v>10</v>
      </c>
      <c r="R2287" s="552">
        <v>10</v>
      </c>
      <c r="S2287" s="552">
        <v>60</v>
      </c>
      <c r="T2287" s="552">
        <v>320</v>
      </c>
      <c r="U2287" s="552">
        <v>0</v>
      </c>
      <c r="V2287" s="552">
        <v>10</v>
      </c>
      <c r="W2287" s="542">
        <v>5</v>
      </c>
    </row>
    <row r="2288" spans="1:23" ht="14.25" x14ac:dyDescent="0.2">
      <c r="A2288" s="621">
        <v>701041037</v>
      </c>
      <c r="B2288" s="524" t="s">
        <v>2290</v>
      </c>
      <c r="C2288" s="552">
        <v>5</v>
      </c>
      <c r="D2288" s="552">
        <v>5</v>
      </c>
      <c r="E2288" s="552">
        <v>120</v>
      </c>
      <c r="F2288" s="552">
        <v>5</v>
      </c>
      <c r="G2288" s="552">
        <v>65</v>
      </c>
      <c r="H2288" s="552">
        <v>5</v>
      </c>
      <c r="I2288" s="552">
        <v>25</v>
      </c>
      <c r="J2288" s="629">
        <v>160</v>
      </c>
      <c r="K2288" s="542">
        <v>20</v>
      </c>
      <c r="L2288" s="542">
        <v>75</v>
      </c>
      <c r="M2288" s="374">
        <v>245</v>
      </c>
      <c r="N2288" s="374">
        <v>210</v>
      </c>
      <c r="O2288" s="552">
        <v>210</v>
      </c>
      <c r="P2288" s="552">
        <v>140</v>
      </c>
      <c r="Q2288" s="552">
        <v>5</v>
      </c>
      <c r="R2288" s="552">
        <v>10</v>
      </c>
      <c r="S2288" s="552">
        <v>100</v>
      </c>
      <c r="T2288" s="552">
        <v>365</v>
      </c>
      <c r="U2288" s="552">
        <v>0</v>
      </c>
      <c r="V2288" s="552">
        <v>30</v>
      </c>
      <c r="W2288" s="542">
        <v>5</v>
      </c>
    </row>
    <row r="2289" spans="1:23" ht="14.25" x14ac:dyDescent="0.2">
      <c r="A2289" s="621">
        <v>701041038</v>
      </c>
      <c r="B2289" s="524" t="s">
        <v>2291</v>
      </c>
      <c r="C2289" s="552">
        <v>5</v>
      </c>
      <c r="D2289" s="552">
        <v>5</v>
      </c>
      <c r="E2289" s="552">
        <v>170</v>
      </c>
      <c r="F2289" s="552">
        <v>5</v>
      </c>
      <c r="G2289" s="552">
        <v>70</v>
      </c>
      <c r="H2289" s="552">
        <v>5</v>
      </c>
      <c r="I2289" s="552">
        <v>15</v>
      </c>
      <c r="J2289" s="629">
        <v>170</v>
      </c>
      <c r="K2289" s="542">
        <v>35</v>
      </c>
      <c r="L2289" s="542">
        <v>65</v>
      </c>
      <c r="M2289" s="374">
        <v>195</v>
      </c>
      <c r="N2289" s="374">
        <v>150</v>
      </c>
      <c r="O2289" s="552">
        <v>130</v>
      </c>
      <c r="P2289" s="552">
        <v>65</v>
      </c>
      <c r="Q2289" s="552">
        <v>5</v>
      </c>
      <c r="R2289" s="552">
        <v>5</v>
      </c>
      <c r="S2289" s="552">
        <v>45</v>
      </c>
      <c r="T2289" s="552">
        <v>320</v>
      </c>
      <c r="U2289" s="552">
        <v>0</v>
      </c>
      <c r="V2289" s="552">
        <v>10</v>
      </c>
      <c r="W2289" s="542">
        <v>5</v>
      </c>
    </row>
    <row r="2290" spans="1:23" ht="14.25" x14ac:dyDescent="0.2">
      <c r="A2290" s="621">
        <v>701041039</v>
      </c>
      <c r="B2290" s="524" t="s">
        <v>2292</v>
      </c>
      <c r="C2290" s="552">
        <v>5</v>
      </c>
      <c r="D2290" s="552">
        <v>25</v>
      </c>
      <c r="E2290" s="552">
        <v>240</v>
      </c>
      <c r="F2290" s="552">
        <v>5</v>
      </c>
      <c r="G2290" s="552">
        <v>90</v>
      </c>
      <c r="H2290" s="552">
        <v>5</v>
      </c>
      <c r="I2290" s="552">
        <v>50</v>
      </c>
      <c r="J2290" s="629">
        <v>175</v>
      </c>
      <c r="K2290" s="542">
        <v>10</v>
      </c>
      <c r="L2290" s="542">
        <v>235</v>
      </c>
      <c r="M2290" s="374">
        <v>345</v>
      </c>
      <c r="N2290" s="374">
        <v>315</v>
      </c>
      <c r="O2290" s="552">
        <v>500</v>
      </c>
      <c r="P2290" s="552">
        <v>425</v>
      </c>
      <c r="Q2290" s="552">
        <v>15</v>
      </c>
      <c r="R2290" s="552">
        <v>20</v>
      </c>
      <c r="S2290" s="552">
        <v>155</v>
      </c>
      <c r="T2290" s="552">
        <v>785</v>
      </c>
      <c r="U2290" s="552">
        <v>5</v>
      </c>
      <c r="V2290" s="552">
        <v>55</v>
      </c>
      <c r="W2290" s="542">
        <v>5</v>
      </c>
    </row>
    <row r="2291" spans="1:23" ht="14.25" x14ac:dyDescent="0.2">
      <c r="A2291" s="621">
        <v>701041040</v>
      </c>
      <c r="B2291" s="524" t="s">
        <v>2293</v>
      </c>
      <c r="C2291" s="552">
        <v>5</v>
      </c>
      <c r="D2291" s="552">
        <v>30</v>
      </c>
      <c r="E2291" s="552">
        <v>190</v>
      </c>
      <c r="F2291" s="552">
        <v>5</v>
      </c>
      <c r="G2291" s="552">
        <v>105</v>
      </c>
      <c r="H2291" s="552">
        <v>5</v>
      </c>
      <c r="I2291" s="552">
        <v>65</v>
      </c>
      <c r="J2291" s="629">
        <v>315</v>
      </c>
      <c r="K2291" s="542">
        <v>10</v>
      </c>
      <c r="L2291" s="542">
        <v>200</v>
      </c>
      <c r="M2291" s="374">
        <v>375</v>
      </c>
      <c r="N2291" s="374">
        <v>335</v>
      </c>
      <c r="O2291" s="552">
        <v>465</v>
      </c>
      <c r="P2291" s="552">
        <v>320</v>
      </c>
      <c r="Q2291" s="552">
        <v>20</v>
      </c>
      <c r="R2291" s="552">
        <v>25</v>
      </c>
      <c r="S2291" s="552">
        <v>170</v>
      </c>
      <c r="T2291" s="552">
        <v>690</v>
      </c>
      <c r="U2291" s="552">
        <v>5</v>
      </c>
      <c r="V2291" s="552">
        <v>75</v>
      </c>
      <c r="W2291" s="542">
        <v>5</v>
      </c>
    </row>
    <row r="2292" spans="1:23" ht="14.25" x14ac:dyDescent="0.2">
      <c r="A2292" s="621">
        <v>701041041</v>
      </c>
      <c r="B2292" s="524" t="s">
        <v>2294</v>
      </c>
      <c r="C2292" s="552">
        <v>5</v>
      </c>
      <c r="D2292" s="552">
        <v>5</v>
      </c>
      <c r="E2292" s="552">
        <v>195</v>
      </c>
      <c r="F2292" s="552">
        <v>5</v>
      </c>
      <c r="G2292" s="552">
        <v>75</v>
      </c>
      <c r="H2292" s="552">
        <v>5</v>
      </c>
      <c r="I2292" s="552">
        <v>25</v>
      </c>
      <c r="J2292" s="629">
        <v>175</v>
      </c>
      <c r="K2292" s="542">
        <v>30</v>
      </c>
      <c r="L2292" s="542">
        <v>85</v>
      </c>
      <c r="M2292" s="374">
        <v>250</v>
      </c>
      <c r="N2292" s="374">
        <v>205</v>
      </c>
      <c r="O2292" s="552">
        <v>175</v>
      </c>
      <c r="P2292" s="552">
        <v>105</v>
      </c>
      <c r="Q2292" s="552">
        <v>10</v>
      </c>
      <c r="R2292" s="552">
        <v>5</v>
      </c>
      <c r="S2292" s="552">
        <v>70</v>
      </c>
      <c r="T2292" s="552">
        <v>420</v>
      </c>
      <c r="U2292" s="552">
        <v>0</v>
      </c>
      <c r="V2292" s="552">
        <v>20</v>
      </c>
      <c r="W2292" s="542">
        <v>5</v>
      </c>
    </row>
    <row r="2293" spans="1:23" ht="14.25" x14ac:dyDescent="0.2">
      <c r="A2293" s="621">
        <v>701041042</v>
      </c>
      <c r="B2293" s="524" t="s">
        <v>2295</v>
      </c>
      <c r="C2293" s="552">
        <v>5</v>
      </c>
      <c r="D2293" s="552">
        <v>10</v>
      </c>
      <c r="E2293" s="552">
        <v>125</v>
      </c>
      <c r="F2293" s="552">
        <v>5</v>
      </c>
      <c r="G2293" s="552">
        <v>100</v>
      </c>
      <c r="H2293" s="552">
        <v>5</v>
      </c>
      <c r="I2293" s="552">
        <v>25</v>
      </c>
      <c r="J2293" s="629">
        <v>225</v>
      </c>
      <c r="K2293" s="542">
        <v>5</v>
      </c>
      <c r="L2293" s="542">
        <v>105</v>
      </c>
      <c r="M2293" s="374">
        <v>355</v>
      </c>
      <c r="N2293" s="374">
        <v>275</v>
      </c>
      <c r="O2293" s="552">
        <v>205</v>
      </c>
      <c r="P2293" s="552">
        <v>80</v>
      </c>
      <c r="Q2293" s="552">
        <v>10</v>
      </c>
      <c r="R2293" s="552">
        <v>5</v>
      </c>
      <c r="S2293" s="552">
        <v>100</v>
      </c>
      <c r="T2293" s="552">
        <v>370</v>
      </c>
      <c r="U2293" s="552">
        <v>5</v>
      </c>
      <c r="V2293" s="552">
        <v>20</v>
      </c>
      <c r="W2293" s="542">
        <v>5</v>
      </c>
    </row>
    <row r="2294" spans="1:23" ht="14.25" x14ac:dyDescent="0.2">
      <c r="A2294" s="621">
        <v>701041043</v>
      </c>
      <c r="B2294" s="524" t="s">
        <v>2296</v>
      </c>
      <c r="C2294" s="552">
        <v>5</v>
      </c>
      <c r="D2294" s="552">
        <v>10</v>
      </c>
      <c r="E2294" s="552">
        <v>240</v>
      </c>
      <c r="F2294" s="552">
        <v>5</v>
      </c>
      <c r="G2294" s="552">
        <v>105</v>
      </c>
      <c r="H2294" s="552">
        <v>5</v>
      </c>
      <c r="I2294" s="552">
        <v>35</v>
      </c>
      <c r="J2294" s="629">
        <v>295</v>
      </c>
      <c r="K2294" s="542">
        <v>25</v>
      </c>
      <c r="L2294" s="542">
        <v>125</v>
      </c>
      <c r="M2294" s="374">
        <v>345</v>
      </c>
      <c r="N2294" s="374">
        <v>275</v>
      </c>
      <c r="O2294" s="552">
        <v>215</v>
      </c>
      <c r="P2294" s="552">
        <v>110</v>
      </c>
      <c r="Q2294" s="552">
        <v>10</v>
      </c>
      <c r="R2294" s="552">
        <v>10</v>
      </c>
      <c r="S2294" s="552">
        <v>90</v>
      </c>
      <c r="T2294" s="552">
        <v>535</v>
      </c>
      <c r="U2294" s="552">
        <v>0</v>
      </c>
      <c r="V2294" s="552">
        <v>15</v>
      </c>
      <c r="W2294" s="542">
        <v>10</v>
      </c>
    </row>
    <row r="2295" spans="1:23" ht="14.25" x14ac:dyDescent="0.2">
      <c r="A2295" s="621">
        <v>701041044</v>
      </c>
      <c r="B2295" s="524" t="s">
        <v>2297</v>
      </c>
      <c r="C2295" s="552">
        <v>5</v>
      </c>
      <c r="D2295" s="552">
        <v>20</v>
      </c>
      <c r="E2295" s="552">
        <v>195</v>
      </c>
      <c r="F2295" s="552">
        <v>5</v>
      </c>
      <c r="G2295" s="552">
        <v>100</v>
      </c>
      <c r="H2295" s="552">
        <v>5</v>
      </c>
      <c r="I2295" s="552">
        <v>50</v>
      </c>
      <c r="J2295" s="629">
        <v>235</v>
      </c>
      <c r="K2295" s="542">
        <v>10</v>
      </c>
      <c r="L2295" s="542">
        <v>155</v>
      </c>
      <c r="M2295" s="374">
        <v>260</v>
      </c>
      <c r="N2295" s="374">
        <v>230</v>
      </c>
      <c r="O2295" s="552">
        <v>290</v>
      </c>
      <c r="P2295" s="552">
        <v>195</v>
      </c>
      <c r="Q2295" s="552">
        <v>15</v>
      </c>
      <c r="R2295" s="552">
        <v>10</v>
      </c>
      <c r="S2295" s="552">
        <v>105</v>
      </c>
      <c r="T2295" s="552">
        <v>570</v>
      </c>
      <c r="U2295" s="552">
        <v>0</v>
      </c>
      <c r="V2295" s="552">
        <v>35</v>
      </c>
      <c r="W2295" s="542">
        <v>5</v>
      </c>
    </row>
    <row r="2296" spans="1:23" s="455" customFormat="1" x14ac:dyDescent="0.2">
      <c r="A2296" s="621">
        <v>702011045</v>
      </c>
      <c r="B2296" s="524" t="s">
        <v>2298</v>
      </c>
      <c r="C2296" s="533">
        <v>5</v>
      </c>
      <c r="D2296" s="533">
        <v>25</v>
      </c>
      <c r="E2296" s="552">
        <v>320</v>
      </c>
      <c r="F2296" s="533">
        <v>5</v>
      </c>
      <c r="G2296" s="552">
        <v>85</v>
      </c>
      <c r="H2296" s="552">
        <v>5</v>
      </c>
      <c r="I2296" s="552">
        <v>45</v>
      </c>
      <c r="J2296" s="630">
        <v>260</v>
      </c>
      <c r="K2296" s="539">
        <v>45</v>
      </c>
      <c r="L2296" s="542">
        <v>335</v>
      </c>
      <c r="M2296" s="535">
        <v>325</v>
      </c>
      <c r="N2296" s="535">
        <v>285</v>
      </c>
      <c r="O2296" s="533">
        <v>560</v>
      </c>
      <c r="P2296" s="533">
        <v>440</v>
      </c>
      <c r="Q2296" s="533">
        <v>10</v>
      </c>
      <c r="R2296" s="533">
        <v>25</v>
      </c>
      <c r="S2296" s="533">
        <v>135</v>
      </c>
      <c r="T2296" s="533">
        <v>940</v>
      </c>
      <c r="U2296" s="533">
        <v>0</v>
      </c>
      <c r="V2296" s="533">
        <v>100</v>
      </c>
      <c r="W2296" s="539">
        <v>5</v>
      </c>
    </row>
    <row r="2297" spans="1:23" ht="14.25" customHeight="1" x14ac:dyDescent="0.2">
      <c r="A2297" s="621">
        <v>702011046</v>
      </c>
      <c r="B2297" s="524" t="s">
        <v>2299</v>
      </c>
      <c r="C2297" s="552">
        <v>5</v>
      </c>
      <c r="D2297" s="552">
        <v>20</v>
      </c>
      <c r="E2297" s="552">
        <v>215</v>
      </c>
      <c r="F2297" s="552">
        <v>5</v>
      </c>
      <c r="G2297" s="552">
        <v>80</v>
      </c>
      <c r="H2297" s="552">
        <v>5</v>
      </c>
      <c r="I2297" s="552">
        <v>35</v>
      </c>
      <c r="J2297" s="629">
        <v>215</v>
      </c>
      <c r="K2297" s="542">
        <v>40</v>
      </c>
      <c r="L2297" s="542">
        <v>245</v>
      </c>
      <c r="M2297" s="374">
        <v>360</v>
      </c>
      <c r="N2297" s="374">
        <v>305</v>
      </c>
      <c r="O2297" s="552">
        <v>500</v>
      </c>
      <c r="P2297" s="552">
        <v>385</v>
      </c>
      <c r="Q2297" s="552">
        <v>10</v>
      </c>
      <c r="R2297" s="552">
        <v>30</v>
      </c>
      <c r="S2297" s="552">
        <v>140</v>
      </c>
      <c r="T2297" s="552">
        <v>715</v>
      </c>
      <c r="U2297" s="552">
        <v>5</v>
      </c>
      <c r="V2297" s="552">
        <v>70</v>
      </c>
      <c r="W2297" s="542">
        <v>5</v>
      </c>
    </row>
    <row r="2298" spans="1:23" ht="14.25" x14ac:dyDescent="0.2">
      <c r="A2298" s="621">
        <v>702011047</v>
      </c>
      <c r="B2298" s="524" t="s">
        <v>2300</v>
      </c>
      <c r="C2298" s="552">
        <v>5</v>
      </c>
      <c r="D2298" s="552">
        <v>20</v>
      </c>
      <c r="E2298" s="552">
        <v>210</v>
      </c>
      <c r="F2298" s="552">
        <v>5</v>
      </c>
      <c r="G2298" s="552">
        <v>60</v>
      </c>
      <c r="H2298" s="552">
        <v>5</v>
      </c>
      <c r="I2298" s="552">
        <v>30</v>
      </c>
      <c r="J2298" s="629">
        <v>200</v>
      </c>
      <c r="K2298" s="542">
        <v>35</v>
      </c>
      <c r="L2298" s="542">
        <v>185</v>
      </c>
      <c r="M2298" s="552">
        <v>355</v>
      </c>
      <c r="N2298" s="552">
        <v>310</v>
      </c>
      <c r="O2298" s="552">
        <v>400</v>
      </c>
      <c r="P2298" s="552">
        <v>295</v>
      </c>
      <c r="Q2298" s="552">
        <v>10</v>
      </c>
      <c r="R2298" s="552">
        <v>20</v>
      </c>
      <c r="S2298" s="552">
        <v>165</v>
      </c>
      <c r="T2298" s="552">
        <v>660</v>
      </c>
      <c r="U2298" s="552">
        <v>5</v>
      </c>
      <c r="V2298" s="552">
        <v>50</v>
      </c>
      <c r="W2298" s="542">
        <v>5</v>
      </c>
    </row>
    <row r="2299" spans="1:23" ht="14.25" x14ac:dyDescent="0.2">
      <c r="A2299" s="621">
        <v>702011048</v>
      </c>
      <c r="B2299" s="524" t="s">
        <v>2301</v>
      </c>
      <c r="C2299" s="552">
        <v>10</v>
      </c>
      <c r="D2299" s="552">
        <v>15</v>
      </c>
      <c r="E2299" s="552">
        <v>205</v>
      </c>
      <c r="F2299" s="552">
        <v>10</v>
      </c>
      <c r="G2299" s="552">
        <v>95</v>
      </c>
      <c r="H2299" s="552">
        <v>5</v>
      </c>
      <c r="I2299" s="552">
        <v>50</v>
      </c>
      <c r="J2299" s="629">
        <v>265</v>
      </c>
      <c r="K2299" s="542">
        <v>15</v>
      </c>
      <c r="L2299" s="542">
        <v>230</v>
      </c>
      <c r="M2299" s="552">
        <v>385</v>
      </c>
      <c r="N2299" s="552">
        <v>350</v>
      </c>
      <c r="O2299" s="552">
        <v>465</v>
      </c>
      <c r="P2299" s="552">
        <v>300</v>
      </c>
      <c r="Q2299" s="552">
        <v>10</v>
      </c>
      <c r="R2299" s="552">
        <v>20</v>
      </c>
      <c r="S2299" s="552">
        <v>155</v>
      </c>
      <c r="T2299" s="552">
        <v>700</v>
      </c>
      <c r="U2299" s="552">
        <v>0</v>
      </c>
      <c r="V2299" s="552">
        <v>65</v>
      </c>
      <c r="W2299" s="542">
        <v>5</v>
      </c>
    </row>
    <row r="2300" spans="1:23" ht="14.25" x14ac:dyDescent="0.2">
      <c r="A2300" s="621">
        <v>702011049</v>
      </c>
      <c r="B2300" s="524" t="s">
        <v>2302</v>
      </c>
      <c r="C2300" s="552">
        <v>5</v>
      </c>
      <c r="D2300" s="552">
        <v>5</v>
      </c>
      <c r="E2300" s="552">
        <v>120</v>
      </c>
      <c r="F2300" s="552">
        <v>5</v>
      </c>
      <c r="G2300" s="552">
        <v>35</v>
      </c>
      <c r="H2300" s="552">
        <v>0</v>
      </c>
      <c r="I2300" s="552">
        <v>20</v>
      </c>
      <c r="J2300" s="629">
        <v>130</v>
      </c>
      <c r="K2300" s="542">
        <v>25</v>
      </c>
      <c r="L2300" s="542">
        <v>110</v>
      </c>
      <c r="M2300" s="552">
        <v>135</v>
      </c>
      <c r="N2300" s="552">
        <v>120</v>
      </c>
      <c r="O2300" s="552">
        <v>190</v>
      </c>
      <c r="P2300" s="552">
        <v>145</v>
      </c>
      <c r="Q2300" s="552">
        <v>5</v>
      </c>
      <c r="R2300" s="552">
        <v>10</v>
      </c>
      <c r="S2300" s="552">
        <v>50</v>
      </c>
      <c r="T2300" s="552">
        <v>335</v>
      </c>
      <c r="U2300" s="552">
        <v>0</v>
      </c>
      <c r="V2300" s="552">
        <v>20</v>
      </c>
      <c r="W2300" s="542">
        <v>10</v>
      </c>
    </row>
    <row r="2301" spans="1:23" ht="14.25" x14ac:dyDescent="0.2">
      <c r="A2301" s="621">
        <v>702011050</v>
      </c>
      <c r="B2301" s="524" t="s">
        <v>2303</v>
      </c>
      <c r="C2301" s="552">
        <v>10</v>
      </c>
      <c r="D2301" s="552">
        <v>20</v>
      </c>
      <c r="E2301" s="552">
        <v>40</v>
      </c>
      <c r="F2301" s="552">
        <v>10</v>
      </c>
      <c r="G2301" s="552">
        <v>20</v>
      </c>
      <c r="H2301" s="552">
        <v>0</v>
      </c>
      <c r="I2301" s="552">
        <v>15</v>
      </c>
      <c r="J2301" s="629">
        <v>20</v>
      </c>
      <c r="K2301" s="542">
        <v>0</v>
      </c>
      <c r="L2301" s="542">
        <v>100</v>
      </c>
      <c r="M2301" s="552">
        <v>160</v>
      </c>
      <c r="N2301" s="552">
        <v>125</v>
      </c>
      <c r="O2301" s="552">
        <v>390</v>
      </c>
      <c r="P2301" s="552">
        <v>305</v>
      </c>
      <c r="Q2301" s="552">
        <v>0</v>
      </c>
      <c r="R2301" s="552">
        <v>40</v>
      </c>
      <c r="S2301" s="552">
        <v>55</v>
      </c>
      <c r="T2301" s="552">
        <v>255</v>
      </c>
      <c r="U2301" s="552">
        <v>0</v>
      </c>
      <c r="V2301" s="552">
        <v>60</v>
      </c>
      <c r="W2301" s="542">
        <v>0</v>
      </c>
    </row>
    <row r="2302" spans="1:23" ht="14.25" x14ac:dyDescent="0.2">
      <c r="A2302" s="621">
        <v>702011051</v>
      </c>
      <c r="B2302" s="524" t="s">
        <v>2304</v>
      </c>
      <c r="C2302" s="552">
        <v>0</v>
      </c>
      <c r="D2302" s="552">
        <v>5</v>
      </c>
      <c r="E2302" s="552">
        <v>135</v>
      </c>
      <c r="F2302" s="552">
        <v>0</v>
      </c>
      <c r="G2302" s="552">
        <v>35</v>
      </c>
      <c r="H2302" s="552">
        <v>5</v>
      </c>
      <c r="I2302" s="552">
        <v>20</v>
      </c>
      <c r="J2302" s="629">
        <v>125</v>
      </c>
      <c r="K2302" s="542">
        <v>20</v>
      </c>
      <c r="L2302" s="542">
        <v>120</v>
      </c>
      <c r="M2302" s="552">
        <v>130</v>
      </c>
      <c r="N2302" s="552">
        <v>105</v>
      </c>
      <c r="O2302" s="552">
        <v>235</v>
      </c>
      <c r="P2302" s="552">
        <v>190</v>
      </c>
      <c r="Q2302" s="552">
        <v>5</v>
      </c>
      <c r="R2302" s="552">
        <v>10</v>
      </c>
      <c r="S2302" s="552">
        <v>50</v>
      </c>
      <c r="T2302" s="552">
        <v>370</v>
      </c>
      <c r="U2302" s="552">
        <v>5</v>
      </c>
      <c r="V2302" s="552">
        <v>30</v>
      </c>
      <c r="W2302" s="542">
        <v>5</v>
      </c>
    </row>
    <row r="2303" spans="1:23" ht="14.25" x14ac:dyDescent="0.2">
      <c r="A2303" s="621">
        <v>702011052</v>
      </c>
      <c r="B2303" s="524" t="s">
        <v>2305</v>
      </c>
      <c r="C2303" s="552">
        <v>5</v>
      </c>
      <c r="D2303" s="552">
        <v>55</v>
      </c>
      <c r="E2303" s="552">
        <v>145</v>
      </c>
      <c r="F2303" s="552">
        <v>5</v>
      </c>
      <c r="G2303" s="552">
        <v>55</v>
      </c>
      <c r="H2303" s="552">
        <v>0</v>
      </c>
      <c r="I2303" s="552">
        <v>50</v>
      </c>
      <c r="J2303" s="629">
        <v>20</v>
      </c>
      <c r="K2303" s="542">
        <v>0</v>
      </c>
      <c r="L2303" s="542">
        <v>170</v>
      </c>
      <c r="M2303" s="552">
        <v>500</v>
      </c>
      <c r="N2303" s="552">
        <v>420</v>
      </c>
      <c r="O2303" s="552">
        <v>1125</v>
      </c>
      <c r="P2303" s="552">
        <v>895</v>
      </c>
      <c r="Q2303" s="552">
        <v>5</v>
      </c>
      <c r="R2303" s="552">
        <v>75</v>
      </c>
      <c r="S2303" s="552">
        <v>235</v>
      </c>
      <c r="T2303" s="552">
        <v>765</v>
      </c>
      <c r="U2303" s="552">
        <v>0</v>
      </c>
      <c r="V2303" s="552">
        <v>185</v>
      </c>
      <c r="W2303" s="542">
        <v>0</v>
      </c>
    </row>
    <row r="2304" spans="1:23" ht="14.25" x14ac:dyDescent="0.2">
      <c r="A2304" s="621">
        <v>702011053</v>
      </c>
      <c r="B2304" s="524" t="s">
        <v>2306</v>
      </c>
      <c r="C2304" s="552">
        <v>15</v>
      </c>
      <c r="D2304" s="552">
        <v>60</v>
      </c>
      <c r="E2304" s="552">
        <v>75</v>
      </c>
      <c r="F2304" s="552">
        <v>15</v>
      </c>
      <c r="G2304" s="552">
        <v>70</v>
      </c>
      <c r="H2304" s="552">
        <v>5</v>
      </c>
      <c r="I2304" s="552">
        <v>60</v>
      </c>
      <c r="J2304" s="629">
        <v>10</v>
      </c>
      <c r="K2304" s="542">
        <v>0</v>
      </c>
      <c r="L2304" s="542">
        <v>230</v>
      </c>
      <c r="M2304" s="552">
        <v>470</v>
      </c>
      <c r="N2304" s="552">
        <v>410</v>
      </c>
      <c r="O2304" s="552">
        <v>950</v>
      </c>
      <c r="P2304" s="552">
        <v>675</v>
      </c>
      <c r="Q2304" s="552">
        <v>0</v>
      </c>
      <c r="R2304" s="552">
        <v>100</v>
      </c>
      <c r="S2304" s="552">
        <v>190</v>
      </c>
      <c r="T2304" s="552">
        <v>660</v>
      </c>
      <c r="U2304" s="552">
        <v>0</v>
      </c>
      <c r="V2304" s="552">
        <v>145</v>
      </c>
      <c r="W2304" s="542">
        <v>0</v>
      </c>
    </row>
    <row r="2305" spans="1:23" ht="14.25" x14ac:dyDescent="0.2">
      <c r="A2305" s="621">
        <v>702011054</v>
      </c>
      <c r="B2305" s="524" t="s">
        <v>2307</v>
      </c>
      <c r="C2305" s="552">
        <v>5</v>
      </c>
      <c r="D2305" s="552">
        <v>30</v>
      </c>
      <c r="E2305" s="552">
        <v>90</v>
      </c>
      <c r="F2305" s="552">
        <v>5</v>
      </c>
      <c r="G2305" s="552">
        <v>45</v>
      </c>
      <c r="H2305" s="552">
        <v>0</v>
      </c>
      <c r="I2305" s="552">
        <v>40</v>
      </c>
      <c r="J2305" s="629">
        <v>10</v>
      </c>
      <c r="K2305" s="542">
        <v>5</v>
      </c>
      <c r="L2305" s="542">
        <v>130</v>
      </c>
      <c r="M2305" s="552">
        <v>340</v>
      </c>
      <c r="N2305" s="552">
        <v>295</v>
      </c>
      <c r="O2305" s="552">
        <v>800</v>
      </c>
      <c r="P2305" s="552">
        <v>575</v>
      </c>
      <c r="Q2305" s="552">
        <v>5</v>
      </c>
      <c r="R2305" s="552">
        <v>55</v>
      </c>
      <c r="S2305" s="552">
        <v>160</v>
      </c>
      <c r="T2305" s="552">
        <v>505</v>
      </c>
      <c r="U2305" s="552">
        <v>0</v>
      </c>
      <c r="V2305" s="552">
        <v>165</v>
      </c>
      <c r="W2305" s="542">
        <v>0</v>
      </c>
    </row>
    <row r="2306" spans="1:23" ht="14.25" x14ac:dyDescent="0.2">
      <c r="A2306" s="621">
        <v>702021055</v>
      </c>
      <c r="B2306" s="524" t="s">
        <v>2308</v>
      </c>
      <c r="C2306" s="552">
        <v>5</v>
      </c>
      <c r="D2306" s="552">
        <v>55</v>
      </c>
      <c r="E2306" s="552">
        <v>70</v>
      </c>
      <c r="F2306" s="552">
        <v>5</v>
      </c>
      <c r="G2306" s="552">
        <v>35</v>
      </c>
      <c r="H2306" s="552">
        <v>0</v>
      </c>
      <c r="I2306" s="552">
        <v>30</v>
      </c>
      <c r="J2306" s="629">
        <v>10</v>
      </c>
      <c r="K2306" s="542">
        <v>0</v>
      </c>
      <c r="L2306" s="542">
        <v>90</v>
      </c>
      <c r="M2306" s="552">
        <v>375</v>
      </c>
      <c r="N2306" s="552">
        <v>340</v>
      </c>
      <c r="O2306" s="552">
        <v>810</v>
      </c>
      <c r="P2306" s="552">
        <v>570</v>
      </c>
      <c r="Q2306" s="552">
        <v>5</v>
      </c>
      <c r="R2306" s="552">
        <v>65</v>
      </c>
      <c r="S2306" s="552">
        <v>170</v>
      </c>
      <c r="T2306" s="552">
        <v>445</v>
      </c>
      <c r="U2306" s="552">
        <v>0</v>
      </c>
      <c r="V2306" s="552">
        <v>125</v>
      </c>
      <c r="W2306" s="542">
        <v>5</v>
      </c>
    </row>
    <row r="2307" spans="1:23" ht="14.25" x14ac:dyDescent="0.2">
      <c r="A2307" s="621">
        <v>702021056</v>
      </c>
      <c r="B2307" s="524" t="s">
        <v>2309</v>
      </c>
      <c r="C2307" s="552">
        <v>5</v>
      </c>
      <c r="D2307" s="552">
        <v>25</v>
      </c>
      <c r="E2307" s="552">
        <v>160</v>
      </c>
      <c r="F2307" s="552">
        <v>5</v>
      </c>
      <c r="G2307" s="552">
        <v>65</v>
      </c>
      <c r="H2307" s="552">
        <v>5</v>
      </c>
      <c r="I2307" s="552">
        <v>50</v>
      </c>
      <c r="J2307" s="629">
        <v>100</v>
      </c>
      <c r="K2307" s="542">
        <v>5</v>
      </c>
      <c r="L2307" s="542">
        <v>240</v>
      </c>
      <c r="M2307" s="552">
        <v>355</v>
      </c>
      <c r="N2307" s="552">
        <v>320</v>
      </c>
      <c r="O2307" s="552">
        <v>595</v>
      </c>
      <c r="P2307" s="552">
        <v>460</v>
      </c>
      <c r="Q2307" s="552">
        <v>0</v>
      </c>
      <c r="R2307" s="552">
        <v>45</v>
      </c>
      <c r="S2307" s="552">
        <v>175</v>
      </c>
      <c r="T2307" s="552">
        <v>705</v>
      </c>
      <c r="U2307" s="552">
        <v>0</v>
      </c>
      <c r="V2307" s="552">
        <v>90</v>
      </c>
      <c r="W2307" s="542">
        <v>0</v>
      </c>
    </row>
    <row r="2308" spans="1:23" ht="14.25" x14ac:dyDescent="0.2">
      <c r="A2308" s="621">
        <v>702031057</v>
      </c>
      <c r="B2308" s="524" t="s">
        <v>2310</v>
      </c>
      <c r="C2308" s="552">
        <v>5</v>
      </c>
      <c r="D2308" s="552">
        <v>30</v>
      </c>
      <c r="E2308" s="552">
        <v>505</v>
      </c>
      <c r="F2308" s="552">
        <v>5</v>
      </c>
      <c r="G2308" s="552">
        <v>90</v>
      </c>
      <c r="H2308" s="552">
        <v>0</v>
      </c>
      <c r="I2308" s="552">
        <v>55</v>
      </c>
      <c r="J2308" s="629">
        <v>150</v>
      </c>
      <c r="K2308" s="542">
        <v>25</v>
      </c>
      <c r="L2308" s="542">
        <v>205</v>
      </c>
      <c r="M2308" s="552">
        <v>310</v>
      </c>
      <c r="N2308" s="552">
        <v>265</v>
      </c>
      <c r="O2308" s="552">
        <v>500</v>
      </c>
      <c r="P2308" s="552">
        <v>485</v>
      </c>
      <c r="Q2308" s="552">
        <v>10</v>
      </c>
      <c r="R2308" s="552">
        <v>25</v>
      </c>
      <c r="S2308" s="552">
        <v>115</v>
      </c>
      <c r="T2308" s="552">
        <v>1035</v>
      </c>
      <c r="U2308" s="552">
        <v>0</v>
      </c>
      <c r="V2308" s="552">
        <v>45</v>
      </c>
      <c r="W2308" s="542">
        <v>5</v>
      </c>
    </row>
    <row r="2309" spans="1:23" ht="14.25" x14ac:dyDescent="0.2">
      <c r="A2309" s="621">
        <v>702031058</v>
      </c>
      <c r="B2309" s="524" t="s">
        <v>2311</v>
      </c>
      <c r="C2309" s="552">
        <v>5</v>
      </c>
      <c r="D2309" s="552">
        <v>35</v>
      </c>
      <c r="E2309" s="552">
        <v>80</v>
      </c>
      <c r="F2309" s="552">
        <v>5</v>
      </c>
      <c r="G2309" s="552">
        <v>20</v>
      </c>
      <c r="H2309" s="552">
        <v>0</v>
      </c>
      <c r="I2309" s="552">
        <v>15</v>
      </c>
      <c r="J2309" s="629">
        <v>35</v>
      </c>
      <c r="K2309" s="542">
        <v>5</v>
      </c>
      <c r="L2309" s="542">
        <v>80</v>
      </c>
      <c r="M2309" s="552">
        <v>225</v>
      </c>
      <c r="N2309" s="552">
        <v>185</v>
      </c>
      <c r="O2309" s="552">
        <v>520</v>
      </c>
      <c r="P2309" s="552">
        <v>385</v>
      </c>
      <c r="Q2309" s="552">
        <v>5</v>
      </c>
      <c r="R2309" s="552">
        <v>50</v>
      </c>
      <c r="S2309" s="552">
        <v>80</v>
      </c>
      <c r="T2309" s="552">
        <v>315</v>
      </c>
      <c r="U2309" s="552">
        <v>0</v>
      </c>
      <c r="V2309" s="552">
        <v>85</v>
      </c>
      <c r="W2309" s="542">
        <v>0</v>
      </c>
    </row>
    <row r="2310" spans="1:23" ht="14.25" x14ac:dyDescent="0.2">
      <c r="A2310" s="621">
        <v>702031059</v>
      </c>
      <c r="B2310" s="524" t="s">
        <v>2312</v>
      </c>
      <c r="C2310" s="552">
        <v>0</v>
      </c>
      <c r="D2310" s="552">
        <v>25</v>
      </c>
      <c r="E2310" s="552">
        <v>55</v>
      </c>
      <c r="F2310" s="552">
        <v>0</v>
      </c>
      <c r="G2310" s="552">
        <v>20</v>
      </c>
      <c r="H2310" s="552">
        <v>5</v>
      </c>
      <c r="I2310" s="552">
        <v>15</v>
      </c>
      <c r="J2310" s="629">
        <v>10</v>
      </c>
      <c r="K2310" s="542">
        <v>0</v>
      </c>
      <c r="L2310" s="542">
        <v>175</v>
      </c>
      <c r="M2310" s="552">
        <v>375</v>
      </c>
      <c r="N2310" s="552">
        <v>300</v>
      </c>
      <c r="O2310" s="552">
        <v>935</v>
      </c>
      <c r="P2310" s="552">
        <v>680</v>
      </c>
      <c r="Q2310" s="552">
        <v>5</v>
      </c>
      <c r="R2310" s="552">
        <v>90</v>
      </c>
      <c r="S2310" s="552">
        <v>95</v>
      </c>
      <c r="T2310" s="552">
        <v>445</v>
      </c>
      <c r="U2310" s="552">
        <v>0</v>
      </c>
      <c r="V2310" s="552">
        <v>205</v>
      </c>
      <c r="W2310" s="542">
        <v>0</v>
      </c>
    </row>
    <row r="2311" spans="1:23" ht="14.25" x14ac:dyDescent="0.2">
      <c r="A2311" s="621">
        <v>702031060</v>
      </c>
      <c r="B2311" s="524" t="s">
        <v>2313</v>
      </c>
      <c r="C2311" s="552">
        <v>5</v>
      </c>
      <c r="D2311" s="552">
        <v>70</v>
      </c>
      <c r="E2311" s="552">
        <v>75</v>
      </c>
      <c r="F2311" s="552">
        <v>5</v>
      </c>
      <c r="G2311" s="552">
        <v>45</v>
      </c>
      <c r="H2311" s="552">
        <v>0</v>
      </c>
      <c r="I2311" s="552">
        <v>35</v>
      </c>
      <c r="J2311" s="629">
        <v>15</v>
      </c>
      <c r="K2311" s="542">
        <v>0</v>
      </c>
      <c r="L2311" s="542">
        <v>210</v>
      </c>
      <c r="M2311" s="552">
        <v>310</v>
      </c>
      <c r="N2311" s="552">
        <v>255</v>
      </c>
      <c r="O2311" s="552">
        <v>830</v>
      </c>
      <c r="P2311" s="552">
        <v>680</v>
      </c>
      <c r="Q2311" s="552">
        <v>5</v>
      </c>
      <c r="R2311" s="552">
        <v>60</v>
      </c>
      <c r="S2311" s="552">
        <v>105</v>
      </c>
      <c r="T2311" s="552">
        <v>540</v>
      </c>
      <c r="U2311" s="552">
        <v>0</v>
      </c>
      <c r="V2311" s="552">
        <v>115</v>
      </c>
      <c r="W2311" s="542">
        <v>0</v>
      </c>
    </row>
    <row r="2312" spans="1:23" ht="14.25" x14ac:dyDescent="0.2">
      <c r="A2312" s="621">
        <v>702031061</v>
      </c>
      <c r="B2312" s="524" t="s">
        <v>2314</v>
      </c>
      <c r="C2312" s="552">
        <v>15</v>
      </c>
      <c r="D2312" s="552">
        <v>40</v>
      </c>
      <c r="E2312" s="552">
        <v>90</v>
      </c>
      <c r="F2312" s="552">
        <v>15</v>
      </c>
      <c r="G2312" s="552">
        <v>75</v>
      </c>
      <c r="H2312" s="552">
        <v>0</v>
      </c>
      <c r="I2312" s="552">
        <v>65</v>
      </c>
      <c r="J2312" s="629">
        <v>10</v>
      </c>
      <c r="K2312" s="542">
        <v>0</v>
      </c>
      <c r="L2312" s="542">
        <v>355</v>
      </c>
      <c r="M2312" s="552">
        <v>740</v>
      </c>
      <c r="N2312" s="552">
        <v>630</v>
      </c>
      <c r="O2312" s="552">
        <v>1960</v>
      </c>
      <c r="P2312" s="552">
        <v>1560</v>
      </c>
      <c r="Q2312" s="552">
        <v>5</v>
      </c>
      <c r="R2312" s="552">
        <v>200</v>
      </c>
      <c r="S2312" s="552">
        <v>235</v>
      </c>
      <c r="T2312" s="552">
        <v>970</v>
      </c>
      <c r="U2312" s="552">
        <v>0</v>
      </c>
      <c r="V2312" s="552">
        <v>260</v>
      </c>
      <c r="W2312" s="542">
        <v>0</v>
      </c>
    </row>
    <row r="2313" spans="1:23" ht="14.25" x14ac:dyDescent="0.2">
      <c r="A2313" s="621">
        <v>702041062</v>
      </c>
      <c r="B2313" s="524" t="s">
        <v>2315</v>
      </c>
      <c r="C2313" s="552">
        <v>0</v>
      </c>
      <c r="D2313" s="552">
        <v>20</v>
      </c>
      <c r="E2313" s="552">
        <v>35</v>
      </c>
      <c r="F2313" s="552">
        <v>0</v>
      </c>
      <c r="G2313" s="552">
        <v>35</v>
      </c>
      <c r="H2313" s="552">
        <v>0</v>
      </c>
      <c r="I2313" s="552">
        <v>30</v>
      </c>
      <c r="J2313" s="629">
        <v>5</v>
      </c>
      <c r="K2313" s="542">
        <v>0</v>
      </c>
      <c r="L2313" s="542">
        <v>135</v>
      </c>
      <c r="M2313" s="552">
        <v>240</v>
      </c>
      <c r="N2313" s="552">
        <v>190</v>
      </c>
      <c r="O2313" s="552">
        <v>630</v>
      </c>
      <c r="P2313" s="552">
        <v>535</v>
      </c>
      <c r="Q2313" s="552">
        <v>5</v>
      </c>
      <c r="R2313" s="552">
        <v>60</v>
      </c>
      <c r="S2313" s="552">
        <v>45</v>
      </c>
      <c r="T2313" s="552">
        <v>355</v>
      </c>
      <c r="U2313" s="552">
        <v>0</v>
      </c>
      <c r="V2313" s="552">
        <v>95</v>
      </c>
      <c r="W2313" s="542">
        <v>0</v>
      </c>
    </row>
    <row r="2314" spans="1:23" ht="14.25" x14ac:dyDescent="0.2">
      <c r="A2314" s="621">
        <v>702041063</v>
      </c>
      <c r="B2314" s="524" t="s">
        <v>2316</v>
      </c>
      <c r="C2314" s="552">
        <v>40</v>
      </c>
      <c r="D2314" s="552">
        <v>85</v>
      </c>
      <c r="E2314" s="552">
        <v>150</v>
      </c>
      <c r="F2314" s="552">
        <v>40</v>
      </c>
      <c r="G2314" s="552">
        <v>175</v>
      </c>
      <c r="H2314" s="552">
        <v>5</v>
      </c>
      <c r="I2314" s="552">
        <v>160</v>
      </c>
      <c r="J2314" s="629">
        <v>10</v>
      </c>
      <c r="K2314" s="542">
        <v>5</v>
      </c>
      <c r="L2314" s="542">
        <v>575</v>
      </c>
      <c r="M2314" s="552">
        <v>1300</v>
      </c>
      <c r="N2314" s="552">
        <v>1085</v>
      </c>
      <c r="O2314" s="552">
        <v>2975</v>
      </c>
      <c r="P2314" s="552">
        <v>2285</v>
      </c>
      <c r="Q2314" s="552">
        <v>5</v>
      </c>
      <c r="R2314" s="552">
        <v>295</v>
      </c>
      <c r="S2314" s="552">
        <v>490</v>
      </c>
      <c r="T2314" s="552">
        <v>1730</v>
      </c>
      <c r="U2314" s="552">
        <v>0</v>
      </c>
      <c r="V2314" s="552">
        <v>395</v>
      </c>
      <c r="W2314" s="542">
        <v>5</v>
      </c>
    </row>
    <row r="2315" spans="1:23" ht="14.25" x14ac:dyDescent="0.2">
      <c r="A2315" s="621">
        <v>702041064</v>
      </c>
      <c r="B2315" s="524" t="s">
        <v>2317</v>
      </c>
      <c r="C2315" s="552">
        <v>0</v>
      </c>
      <c r="D2315" s="552">
        <v>15</v>
      </c>
      <c r="E2315" s="552">
        <v>80</v>
      </c>
      <c r="F2315" s="552">
        <v>0</v>
      </c>
      <c r="G2315" s="552">
        <v>30</v>
      </c>
      <c r="H2315" s="552">
        <v>0</v>
      </c>
      <c r="I2315" s="552">
        <v>5</v>
      </c>
      <c r="J2315" s="629">
        <v>55</v>
      </c>
      <c r="K2315" s="542">
        <v>5</v>
      </c>
      <c r="L2315" s="542">
        <v>50</v>
      </c>
      <c r="M2315" s="552">
        <v>120</v>
      </c>
      <c r="N2315" s="552">
        <v>95</v>
      </c>
      <c r="O2315" s="552">
        <v>140</v>
      </c>
      <c r="P2315" s="552">
        <v>90</v>
      </c>
      <c r="Q2315" s="552">
        <v>5</v>
      </c>
      <c r="R2315" s="552">
        <v>10</v>
      </c>
      <c r="S2315" s="552">
        <v>20</v>
      </c>
      <c r="T2315" s="552">
        <v>175</v>
      </c>
      <c r="U2315" s="552">
        <v>0</v>
      </c>
      <c r="V2315" s="552">
        <v>15</v>
      </c>
      <c r="W2315" s="542">
        <v>5</v>
      </c>
    </row>
    <row r="2316" spans="1:23" ht="14.25" x14ac:dyDescent="0.2">
      <c r="A2316" s="621">
        <v>702051065</v>
      </c>
      <c r="B2316" s="524" t="s">
        <v>2318</v>
      </c>
      <c r="C2316" s="552">
        <v>10</v>
      </c>
      <c r="D2316" s="552">
        <v>45</v>
      </c>
      <c r="E2316" s="552">
        <v>60</v>
      </c>
      <c r="F2316" s="552">
        <v>10</v>
      </c>
      <c r="G2316" s="552">
        <v>30</v>
      </c>
      <c r="H2316" s="552">
        <v>0</v>
      </c>
      <c r="I2316" s="552">
        <v>20</v>
      </c>
      <c r="J2316" s="629">
        <v>10</v>
      </c>
      <c r="K2316" s="542">
        <v>5</v>
      </c>
      <c r="L2316" s="542">
        <v>125</v>
      </c>
      <c r="M2316" s="552">
        <v>285</v>
      </c>
      <c r="N2316" s="552">
        <v>240</v>
      </c>
      <c r="O2316" s="552">
        <v>690</v>
      </c>
      <c r="P2316" s="552">
        <v>545</v>
      </c>
      <c r="Q2316" s="552">
        <v>5</v>
      </c>
      <c r="R2316" s="552">
        <v>55</v>
      </c>
      <c r="S2316" s="552">
        <v>115</v>
      </c>
      <c r="T2316" s="552">
        <v>415</v>
      </c>
      <c r="U2316" s="552">
        <v>0</v>
      </c>
      <c r="V2316" s="552">
        <v>90</v>
      </c>
      <c r="W2316" s="542">
        <v>0</v>
      </c>
    </row>
    <row r="2317" spans="1:23" ht="14.25" x14ac:dyDescent="0.2">
      <c r="A2317" s="621">
        <v>702051066</v>
      </c>
      <c r="B2317" s="524" t="s">
        <v>2319</v>
      </c>
      <c r="C2317" s="552">
        <v>15</v>
      </c>
      <c r="D2317" s="552">
        <v>95</v>
      </c>
      <c r="E2317" s="552">
        <v>130</v>
      </c>
      <c r="F2317" s="552">
        <v>15</v>
      </c>
      <c r="G2317" s="552">
        <v>55</v>
      </c>
      <c r="H2317" s="552">
        <v>0</v>
      </c>
      <c r="I2317" s="552">
        <v>45</v>
      </c>
      <c r="J2317" s="629">
        <v>25</v>
      </c>
      <c r="K2317" s="542">
        <v>0</v>
      </c>
      <c r="L2317" s="542">
        <v>200</v>
      </c>
      <c r="M2317" s="552">
        <v>565</v>
      </c>
      <c r="N2317" s="552">
        <v>500</v>
      </c>
      <c r="O2317" s="552">
        <v>1520</v>
      </c>
      <c r="P2317" s="552">
        <v>1105</v>
      </c>
      <c r="Q2317" s="552">
        <v>5</v>
      </c>
      <c r="R2317" s="552">
        <v>125</v>
      </c>
      <c r="S2317" s="552">
        <v>215</v>
      </c>
      <c r="T2317" s="552">
        <v>770</v>
      </c>
      <c r="U2317" s="552">
        <v>0</v>
      </c>
      <c r="V2317" s="552">
        <v>280</v>
      </c>
      <c r="W2317" s="542">
        <v>0</v>
      </c>
    </row>
    <row r="2318" spans="1:23" ht="14.25" x14ac:dyDescent="0.2">
      <c r="A2318" s="621">
        <v>702051067</v>
      </c>
      <c r="B2318" s="524" t="s">
        <v>2320</v>
      </c>
      <c r="C2318" s="552">
        <v>10</v>
      </c>
      <c r="D2318" s="552">
        <v>75</v>
      </c>
      <c r="E2318" s="552">
        <v>445</v>
      </c>
      <c r="F2318" s="552">
        <v>10</v>
      </c>
      <c r="G2318" s="552">
        <v>155</v>
      </c>
      <c r="H2318" s="552">
        <v>5</v>
      </c>
      <c r="I2318" s="552">
        <v>85</v>
      </c>
      <c r="J2318" s="629">
        <v>435</v>
      </c>
      <c r="K2318" s="542">
        <v>40</v>
      </c>
      <c r="L2318" s="542">
        <v>515</v>
      </c>
      <c r="M2318" s="552">
        <v>740</v>
      </c>
      <c r="N2318" s="552">
        <v>640</v>
      </c>
      <c r="O2318" s="552">
        <v>1180</v>
      </c>
      <c r="P2318" s="552">
        <v>890</v>
      </c>
      <c r="Q2318" s="552">
        <v>15</v>
      </c>
      <c r="R2318" s="552">
        <v>60</v>
      </c>
      <c r="S2318" s="552">
        <v>315</v>
      </c>
      <c r="T2318" s="552">
        <v>1525</v>
      </c>
      <c r="U2318" s="552">
        <v>0</v>
      </c>
      <c r="V2318" s="552">
        <v>160</v>
      </c>
      <c r="W2318" s="542">
        <v>5</v>
      </c>
    </row>
    <row r="2319" spans="1:23" ht="14.25" x14ac:dyDescent="0.2">
      <c r="A2319" s="621">
        <v>702051068</v>
      </c>
      <c r="B2319" s="524" t="s">
        <v>2321</v>
      </c>
      <c r="C2319" s="552">
        <v>10</v>
      </c>
      <c r="D2319" s="552">
        <v>75</v>
      </c>
      <c r="E2319" s="552">
        <v>65</v>
      </c>
      <c r="F2319" s="552">
        <v>10</v>
      </c>
      <c r="G2319" s="552">
        <v>30</v>
      </c>
      <c r="H2319" s="552">
        <v>5</v>
      </c>
      <c r="I2319" s="552">
        <v>30</v>
      </c>
      <c r="J2319" s="629">
        <v>5</v>
      </c>
      <c r="K2319" s="542">
        <v>5</v>
      </c>
      <c r="L2319" s="542">
        <v>130</v>
      </c>
      <c r="M2319" s="552">
        <v>415</v>
      </c>
      <c r="N2319" s="552">
        <v>370</v>
      </c>
      <c r="O2319" s="552">
        <v>850</v>
      </c>
      <c r="P2319" s="552">
        <v>565</v>
      </c>
      <c r="Q2319" s="552">
        <v>5</v>
      </c>
      <c r="R2319" s="552">
        <v>95</v>
      </c>
      <c r="S2319" s="552">
        <v>185</v>
      </c>
      <c r="T2319" s="552">
        <v>480</v>
      </c>
      <c r="U2319" s="552">
        <v>0</v>
      </c>
      <c r="V2319" s="552">
        <v>135</v>
      </c>
      <c r="W2319" s="542">
        <v>0</v>
      </c>
    </row>
    <row r="2320" spans="1:23" ht="14.25" x14ac:dyDescent="0.2">
      <c r="A2320" s="621">
        <v>801011001</v>
      </c>
      <c r="B2320" s="524" t="s">
        <v>2322</v>
      </c>
      <c r="C2320" s="552">
        <v>0</v>
      </c>
      <c r="D2320" s="552">
        <v>5</v>
      </c>
      <c r="E2320" s="552">
        <v>90</v>
      </c>
      <c r="F2320" s="552">
        <v>0</v>
      </c>
      <c r="G2320" s="552">
        <v>25</v>
      </c>
      <c r="H2320" s="552">
        <v>0</v>
      </c>
      <c r="I2320" s="552">
        <v>5</v>
      </c>
      <c r="J2320" s="629">
        <v>30</v>
      </c>
      <c r="K2320" s="542">
        <v>135</v>
      </c>
      <c r="L2320" s="542">
        <v>30</v>
      </c>
      <c r="M2320" s="552">
        <v>45</v>
      </c>
      <c r="N2320" s="552">
        <v>30</v>
      </c>
      <c r="O2320" s="552">
        <v>70</v>
      </c>
      <c r="P2320" s="552">
        <v>35</v>
      </c>
      <c r="Q2320" s="552">
        <v>5</v>
      </c>
      <c r="R2320" s="552">
        <v>5</v>
      </c>
      <c r="S2320" s="552">
        <v>10</v>
      </c>
      <c r="T2320" s="552">
        <v>145</v>
      </c>
      <c r="U2320" s="552">
        <v>0</v>
      </c>
      <c r="V2320" s="552">
        <v>5</v>
      </c>
      <c r="W2320" s="542">
        <v>15</v>
      </c>
    </row>
    <row r="2321" spans="1:23" ht="14.25" x14ac:dyDescent="0.2">
      <c r="A2321" s="621">
        <v>801011002</v>
      </c>
      <c r="B2321" s="524" t="s">
        <v>2323</v>
      </c>
      <c r="C2321" s="552">
        <v>5</v>
      </c>
      <c r="D2321" s="552">
        <v>0</v>
      </c>
      <c r="E2321" s="552">
        <v>425</v>
      </c>
      <c r="F2321" s="552">
        <v>5</v>
      </c>
      <c r="G2321" s="552">
        <v>65</v>
      </c>
      <c r="H2321" s="552">
        <v>0</v>
      </c>
      <c r="I2321" s="552">
        <v>25</v>
      </c>
      <c r="J2321" s="629">
        <v>295</v>
      </c>
      <c r="K2321" s="542">
        <v>175</v>
      </c>
      <c r="L2321" s="542">
        <v>235</v>
      </c>
      <c r="M2321" s="552">
        <v>220</v>
      </c>
      <c r="N2321" s="552">
        <v>180</v>
      </c>
      <c r="O2321" s="552">
        <v>365</v>
      </c>
      <c r="P2321" s="552">
        <v>265</v>
      </c>
      <c r="Q2321" s="552">
        <v>40</v>
      </c>
      <c r="R2321" s="552">
        <v>5</v>
      </c>
      <c r="S2321" s="552">
        <v>45</v>
      </c>
      <c r="T2321" s="552">
        <v>845</v>
      </c>
      <c r="U2321" s="552">
        <v>5</v>
      </c>
      <c r="V2321" s="552">
        <v>20</v>
      </c>
      <c r="W2321" s="542">
        <v>95</v>
      </c>
    </row>
    <row r="2322" spans="1:23" ht="14.25" x14ac:dyDescent="0.2">
      <c r="A2322" s="621">
        <v>801011003</v>
      </c>
      <c r="B2322" s="524" t="s">
        <v>277</v>
      </c>
      <c r="C2322" s="552">
        <v>10</v>
      </c>
      <c r="D2322" s="552">
        <v>5</v>
      </c>
      <c r="E2322" s="552">
        <v>235</v>
      </c>
      <c r="F2322" s="552">
        <v>10</v>
      </c>
      <c r="G2322" s="552">
        <v>45</v>
      </c>
      <c r="H2322" s="552">
        <v>5</v>
      </c>
      <c r="I2322" s="552">
        <v>10</v>
      </c>
      <c r="J2322" s="629">
        <v>440</v>
      </c>
      <c r="K2322" s="542">
        <v>200</v>
      </c>
      <c r="L2322" s="542">
        <v>75</v>
      </c>
      <c r="M2322" s="552">
        <v>110</v>
      </c>
      <c r="N2322" s="552">
        <v>90</v>
      </c>
      <c r="O2322" s="552">
        <v>525</v>
      </c>
      <c r="P2322" s="552">
        <v>145</v>
      </c>
      <c r="Q2322" s="552">
        <v>45</v>
      </c>
      <c r="R2322" s="552">
        <v>5</v>
      </c>
      <c r="S2322" s="552">
        <v>20</v>
      </c>
      <c r="T2322" s="552">
        <v>400</v>
      </c>
      <c r="U2322" s="552">
        <v>0</v>
      </c>
      <c r="V2322" s="552">
        <v>10</v>
      </c>
      <c r="W2322" s="542">
        <v>330</v>
      </c>
    </row>
    <row r="2323" spans="1:23" ht="14.25" x14ac:dyDescent="0.2">
      <c r="A2323" s="621">
        <v>801011004</v>
      </c>
      <c r="B2323" s="524" t="s">
        <v>2324</v>
      </c>
      <c r="C2323" s="552">
        <v>5</v>
      </c>
      <c r="D2323" s="552">
        <v>0</v>
      </c>
      <c r="E2323" s="552">
        <v>235</v>
      </c>
      <c r="F2323" s="552">
        <v>5</v>
      </c>
      <c r="G2323" s="552">
        <v>80</v>
      </c>
      <c r="H2323" s="552">
        <v>5</v>
      </c>
      <c r="I2323" s="552">
        <v>30</v>
      </c>
      <c r="J2323" s="629">
        <v>95</v>
      </c>
      <c r="K2323" s="542">
        <v>30</v>
      </c>
      <c r="L2323" s="542">
        <v>120</v>
      </c>
      <c r="M2323" s="552">
        <v>180</v>
      </c>
      <c r="N2323" s="552">
        <v>145</v>
      </c>
      <c r="O2323" s="552">
        <v>160</v>
      </c>
      <c r="P2323" s="552">
        <v>110</v>
      </c>
      <c r="Q2323" s="552">
        <v>15</v>
      </c>
      <c r="R2323" s="552">
        <v>5</v>
      </c>
      <c r="S2323" s="552">
        <v>50</v>
      </c>
      <c r="T2323" s="552">
        <v>495</v>
      </c>
      <c r="U2323" s="552">
        <v>5</v>
      </c>
      <c r="V2323" s="552">
        <v>20</v>
      </c>
      <c r="W2323" s="542">
        <v>10</v>
      </c>
    </row>
    <row r="2324" spans="1:23" ht="14.25" x14ac:dyDescent="0.2">
      <c r="A2324" s="621">
        <v>801011005</v>
      </c>
      <c r="B2324" s="524" t="s">
        <v>235</v>
      </c>
      <c r="C2324" s="552">
        <v>0</v>
      </c>
      <c r="D2324" s="552">
        <v>5</v>
      </c>
      <c r="E2324" s="552">
        <v>185</v>
      </c>
      <c r="F2324" s="552">
        <v>0</v>
      </c>
      <c r="G2324" s="552">
        <v>35</v>
      </c>
      <c r="H2324" s="552">
        <v>0</v>
      </c>
      <c r="I2324" s="552">
        <v>10</v>
      </c>
      <c r="J2324" s="629">
        <v>45</v>
      </c>
      <c r="K2324" s="542">
        <v>120</v>
      </c>
      <c r="L2324" s="542">
        <v>65</v>
      </c>
      <c r="M2324" s="552">
        <v>70</v>
      </c>
      <c r="N2324" s="552">
        <v>55</v>
      </c>
      <c r="O2324" s="552">
        <v>75</v>
      </c>
      <c r="P2324" s="552">
        <v>45</v>
      </c>
      <c r="Q2324" s="552">
        <v>10</v>
      </c>
      <c r="R2324" s="552">
        <v>5</v>
      </c>
      <c r="S2324" s="552">
        <v>10</v>
      </c>
      <c r="T2324" s="552">
        <v>290</v>
      </c>
      <c r="U2324" s="552">
        <v>5</v>
      </c>
      <c r="V2324" s="552">
        <v>5</v>
      </c>
      <c r="W2324" s="542">
        <v>10</v>
      </c>
    </row>
    <row r="2325" spans="1:23" ht="14.25" x14ac:dyDescent="0.2">
      <c r="A2325" s="621">
        <v>801011006</v>
      </c>
      <c r="B2325" s="524" t="s">
        <v>2325</v>
      </c>
      <c r="C2325" s="552">
        <v>0</v>
      </c>
      <c r="D2325" s="552">
        <v>5</v>
      </c>
      <c r="E2325" s="552">
        <v>350</v>
      </c>
      <c r="F2325" s="552">
        <v>0</v>
      </c>
      <c r="G2325" s="552">
        <v>165</v>
      </c>
      <c r="H2325" s="552">
        <v>5</v>
      </c>
      <c r="I2325" s="552">
        <v>55</v>
      </c>
      <c r="J2325" s="629">
        <v>120</v>
      </c>
      <c r="K2325" s="542">
        <v>85</v>
      </c>
      <c r="L2325" s="542">
        <v>160</v>
      </c>
      <c r="M2325" s="552">
        <v>280</v>
      </c>
      <c r="N2325" s="552">
        <v>210</v>
      </c>
      <c r="O2325" s="552">
        <v>275</v>
      </c>
      <c r="P2325" s="552">
        <v>130</v>
      </c>
      <c r="Q2325" s="552">
        <v>40</v>
      </c>
      <c r="R2325" s="552">
        <v>5</v>
      </c>
      <c r="S2325" s="552">
        <v>65</v>
      </c>
      <c r="T2325" s="552">
        <v>685</v>
      </c>
      <c r="U2325" s="552">
        <v>5</v>
      </c>
      <c r="V2325" s="552">
        <v>15</v>
      </c>
      <c r="W2325" s="542">
        <v>20</v>
      </c>
    </row>
    <row r="2326" spans="1:23" ht="14.25" x14ac:dyDescent="0.2">
      <c r="A2326" s="621">
        <v>801011007</v>
      </c>
      <c r="B2326" s="524" t="s">
        <v>2326</v>
      </c>
      <c r="C2326" s="552">
        <v>0</v>
      </c>
      <c r="D2326" s="552">
        <v>5</v>
      </c>
      <c r="E2326" s="552">
        <v>350</v>
      </c>
      <c r="F2326" s="552">
        <v>0</v>
      </c>
      <c r="G2326" s="552">
        <v>105</v>
      </c>
      <c r="H2326" s="552">
        <v>5</v>
      </c>
      <c r="I2326" s="552">
        <v>35</v>
      </c>
      <c r="J2326" s="629">
        <v>100</v>
      </c>
      <c r="K2326" s="542">
        <v>150</v>
      </c>
      <c r="L2326" s="542">
        <v>115</v>
      </c>
      <c r="M2326" s="552">
        <v>170</v>
      </c>
      <c r="N2326" s="552">
        <v>135</v>
      </c>
      <c r="O2326" s="552">
        <v>165</v>
      </c>
      <c r="P2326" s="552">
        <v>95</v>
      </c>
      <c r="Q2326" s="552">
        <v>20</v>
      </c>
      <c r="R2326" s="552">
        <v>5</v>
      </c>
      <c r="S2326" s="552">
        <v>35</v>
      </c>
      <c r="T2326" s="552">
        <v>585</v>
      </c>
      <c r="U2326" s="552">
        <v>5</v>
      </c>
      <c r="V2326" s="552">
        <v>10</v>
      </c>
      <c r="W2326" s="542">
        <v>20</v>
      </c>
    </row>
    <row r="2327" spans="1:23" ht="14.25" x14ac:dyDescent="0.2">
      <c r="A2327" s="621">
        <v>801011008</v>
      </c>
      <c r="B2327" s="524" t="s">
        <v>2327</v>
      </c>
      <c r="C2327" s="552">
        <v>5</v>
      </c>
      <c r="D2327" s="552">
        <v>0</v>
      </c>
      <c r="E2327" s="552">
        <v>405</v>
      </c>
      <c r="F2327" s="552">
        <v>5</v>
      </c>
      <c r="G2327" s="552">
        <v>115</v>
      </c>
      <c r="H2327" s="552">
        <v>0</v>
      </c>
      <c r="I2327" s="552">
        <v>50</v>
      </c>
      <c r="J2327" s="629">
        <v>125</v>
      </c>
      <c r="K2327" s="542">
        <v>135</v>
      </c>
      <c r="L2327" s="542">
        <v>155</v>
      </c>
      <c r="M2327" s="552">
        <v>190</v>
      </c>
      <c r="N2327" s="552">
        <v>155</v>
      </c>
      <c r="O2327" s="552">
        <v>175</v>
      </c>
      <c r="P2327" s="552">
        <v>120</v>
      </c>
      <c r="Q2327" s="552">
        <v>30</v>
      </c>
      <c r="R2327" s="552">
        <v>5</v>
      </c>
      <c r="S2327" s="552">
        <v>50</v>
      </c>
      <c r="T2327" s="552">
        <v>725</v>
      </c>
      <c r="U2327" s="552">
        <v>5</v>
      </c>
      <c r="V2327" s="552">
        <v>10</v>
      </c>
      <c r="W2327" s="542">
        <v>25</v>
      </c>
    </row>
    <row r="2328" spans="1:23" ht="14.25" x14ac:dyDescent="0.2">
      <c r="A2328" s="621">
        <v>801011009</v>
      </c>
      <c r="B2328" s="524" t="s">
        <v>2328</v>
      </c>
      <c r="C2328" s="552">
        <v>0</v>
      </c>
      <c r="D2328" s="552">
        <v>5</v>
      </c>
      <c r="E2328" s="552">
        <v>230</v>
      </c>
      <c r="F2328" s="552">
        <v>0</v>
      </c>
      <c r="G2328" s="552">
        <v>65</v>
      </c>
      <c r="H2328" s="552">
        <v>5</v>
      </c>
      <c r="I2328" s="552">
        <v>30</v>
      </c>
      <c r="J2328" s="629">
        <v>65</v>
      </c>
      <c r="K2328" s="542">
        <v>115</v>
      </c>
      <c r="L2328" s="542">
        <v>70</v>
      </c>
      <c r="M2328" s="552">
        <v>100</v>
      </c>
      <c r="N2328" s="552">
        <v>80</v>
      </c>
      <c r="O2328" s="552">
        <v>95</v>
      </c>
      <c r="P2328" s="552">
        <v>65</v>
      </c>
      <c r="Q2328" s="552">
        <v>10</v>
      </c>
      <c r="R2328" s="552">
        <v>5</v>
      </c>
      <c r="S2328" s="552">
        <v>25</v>
      </c>
      <c r="T2328" s="552">
        <v>385</v>
      </c>
      <c r="U2328" s="552">
        <v>5</v>
      </c>
      <c r="V2328" s="552">
        <v>10</v>
      </c>
      <c r="W2328" s="542">
        <v>5</v>
      </c>
    </row>
    <row r="2329" spans="1:23" ht="14.25" x14ac:dyDescent="0.2">
      <c r="A2329" s="621">
        <v>801011010</v>
      </c>
      <c r="B2329" s="524" t="s">
        <v>287</v>
      </c>
      <c r="C2329" s="552">
        <v>0</v>
      </c>
      <c r="D2329" s="552">
        <v>0</v>
      </c>
      <c r="E2329" s="552">
        <v>155</v>
      </c>
      <c r="F2329" s="552">
        <v>0</v>
      </c>
      <c r="G2329" s="552">
        <v>40</v>
      </c>
      <c r="H2329" s="552">
        <v>0</v>
      </c>
      <c r="I2329" s="552">
        <v>15</v>
      </c>
      <c r="J2329" s="629">
        <v>40</v>
      </c>
      <c r="K2329" s="542">
        <v>105</v>
      </c>
      <c r="L2329" s="542">
        <v>45</v>
      </c>
      <c r="M2329" s="552">
        <v>50</v>
      </c>
      <c r="N2329" s="552">
        <v>45</v>
      </c>
      <c r="O2329" s="552">
        <v>60</v>
      </c>
      <c r="P2329" s="552">
        <v>35</v>
      </c>
      <c r="Q2329" s="552">
        <v>5</v>
      </c>
      <c r="R2329" s="552">
        <v>5</v>
      </c>
      <c r="S2329" s="552">
        <v>15</v>
      </c>
      <c r="T2329" s="552">
        <v>250</v>
      </c>
      <c r="U2329" s="552">
        <v>5</v>
      </c>
      <c r="V2329" s="552">
        <v>5</v>
      </c>
      <c r="W2329" s="542">
        <v>5</v>
      </c>
    </row>
    <row r="2330" spans="1:23" ht="14.25" x14ac:dyDescent="0.2">
      <c r="A2330" s="621">
        <v>801011011</v>
      </c>
      <c r="B2330" s="524" t="s">
        <v>2329</v>
      </c>
      <c r="C2330" s="552">
        <v>5</v>
      </c>
      <c r="D2330" s="552">
        <v>5</v>
      </c>
      <c r="E2330" s="552">
        <v>265</v>
      </c>
      <c r="F2330" s="552">
        <v>5</v>
      </c>
      <c r="G2330" s="552">
        <v>50</v>
      </c>
      <c r="H2330" s="552">
        <v>5</v>
      </c>
      <c r="I2330" s="552">
        <v>20</v>
      </c>
      <c r="J2330" s="629">
        <v>75</v>
      </c>
      <c r="K2330" s="542">
        <v>115</v>
      </c>
      <c r="L2330" s="542">
        <v>55</v>
      </c>
      <c r="M2330" s="552">
        <v>95</v>
      </c>
      <c r="N2330" s="552">
        <v>75</v>
      </c>
      <c r="O2330" s="552">
        <v>105</v>
      </c>
      <c r="P2330" s="552">
        <v>60</v>
      </c>
      <c r="Q2330" s="552">
        <v>15</v>
      </c>
      <c r="R2330" s="552">
        <v>5</v>
      </c>
      <c r="S2330" s="552">
        <v>25</v>
      </c>
      <c r="T2330" s="552">
        <v>390</v>
      </c>
      <c r="U2330" s="552">
        <v>0</v>
      </c>
      <c r="V2330" s="552">
        <v>10</v>
      </c>
      <c r="W2330" s="542">
        <v>5</v>
      </c>
    </row>
    <row r="2331" spans="1:23" ht="14.25" x14ac:dyDescent="0.2">
      <c r="A2331" s="621">
        <v>801011012</v>
      </c>
      <c r="B2331" s="524" t="s">
        <v>2330</v>
      </c>
      <c r="C2331" s="552">
        <v>0</v>
      </c>
      <c r="D2331" s="552">
        <v>0</v>
      </c>
      <c r="E2331" s="552">
        <v>0</v>
      </c>
      <c r="F2331" s="552">
        <v>0</v>
      </c>
      <c r="G2331" s="552">
        <v>0</v>
      </c>
      <c r="H2331" s="552">
        <v>0</v>
      </c>
      <c r="I2331" s="552">
        <v>0</v>
      </c>
      <c r="J2331" s="629">
        <v>0</v>
      </c>
      <c r="K2331" s="542">
        <v>0</v>
      </c>
      <c r="L2331" s="542">
        <v>0</v>
      </c>
      <c r="M2331" s="552">
        <v>0</v>
      </c>
      <c r="N2331" s="552">
        <v>0</v>
      </c>
      <c r="O2331" s="552">
        <v>0</v>
      </c>
      <c r="P2331" s="552">
        <v>0</v>
      </c>
      <c r="Q2331" s="552">
        <v>0</v>
      </c>
      <c r="R2331" s="552">
        <v>0</v>
      </c>
      <c r="S2331" s="552">
        <v>0</v>
      </c>
      <c r="T2331" s="552">
        <v>0</v>
      </c>
      <c r="U2331" s="552">
        <v>0</v>
      </c>
      <c r="V2331" s="552">
        <v>0</v>
      </c>
      <c r="W2331" s="542">
        <v>0</v>
      </c>
    </row>
    <row r="2332" spans="1:23" ht="14.25" x14ac:dyDescent="0.2">
      <c r="A2332" s="621">
        <v>801011013</v>
      </c>
      <c r="B2332" s="524" t="s">
        <v>2331</v>
      </c>
      <c r="C2332" s="552">
        <v>0</v>
      </c>
      <c r="D2332" s="552">
        <v>0</v>
      </c>
      <c r="E2332" s="552">
        <v>165</v>
      </c>
      <c r="F2332" s="552">
        <v>0</v>
      </c>
      <c r="G2332" s="552">
        <v>35</v>
      </c>
      <c r="H2332" s="552">
        <v>0</v>
      </c>
      <c r="I2332" s="552">
        <v>10</v>
      </c>
      <c r="J2332" s="629">
        <v>50</v>
      </c>
      <c r="K2332" s="542">
        <v>185</v>
      </c>
      <c r="L2332" s="542">
        <v>65</v>
      </c>
      <c r="M2332" s="552">
        <v>45</v>
      </c>
      <c r="N2332" s="552">
        <v>35</v>
      </c>
      <c r="O2332" s="552">
        <v>75</v>
      </c>
      <c r="P2332" s="552">
        <v>55</v>
      </c>
      <c r="Q2332" s="552">
        <v>10</v>
      </c>
      <c r="R2332" s="552">
        <v>5</v>
      </c>
      <c r="S2332" s="552">
        <v>10</v>
      </c>
      <c r="T2332" s="552">
        <v>280</v>
      </c>
      <c r="U2332" s="552">
        <v>0</v>
      </c>
      <c r="V2332" s="552">
        <v>5</v>
      </c>
      <c r="W2332" s="542">
        <v>10</v>
      </c>
    </row>
    <row r="2333" spans="1:23" ht="14.25" x14ac:dyDescent="0.2">
      <c r="A2333" s="621">
        <v>801011014</v>
      </c>
      <c r="B2333" s="524" t="s">
        <v>292</v>
      </c>
      <c r="C2333" s="552">
        <v>0</v>
      </c>
      <c r="D2333" s="552">
        <v>5</v>
      </c>
      <c r="E2333" s="552">
        <v>310</v>
      </c>
      <c r="F2333" s="552">
        <v>0</v>
      </c>
      <c r="G2333" s="552">
        <v>75</v>
      </c>
      <c r="H2333" s="552">
        <v>0</v>
      </c>
      <c r="I2333" s="552">
        <v>20</v>
      </c>
      <c r="J2333" s="629">
        <v>80</v>
      </c>
      <c r="K2333" s="542">
        <v>100</v>
      </c>
      <c r="L2333" s="542">
        <v>105</v>
      </c>
      <c r="M2333" s="552">
        <v>115</v>
      </c>
      <c r="N2333" s="552">
        <v>85</v>
      </c>
      <c r="O2333" s="552">
        <v>130</v>
      </c>
      <c r="P2333" s="552">
        <v>75</v>
      </c>
      <c r="Q2333" s="552">
        <v>15</v>
      </c>
      <c r="R2333" s="552">
        <v>5</v>
      </c>
      <c r="S2333" s="552">
        <v>20</v>
      </c>
      <c r="T2333" s="552">
        <v>495</v>
      </c>
      <c r="U2333" s="552">
        <v>5</v>
      </c>
      <c r="V2333" s="552">
        <v>10</v>
      </c>
      <c r="W2333" s="542">
        <v>10</v>
      </c>
    </row>
    <row r="2334" spans="1:23" ht="14.25" x14ac:dyDescent="0.2">
      <c r="A2334" s="621">
        <v>801011015</v>
      </c>
      <c r="B2334" s="524" t="s">
        <v>293</v>
      </c>
      <c r="C2334" s="552">
        <v>0</v>
      </c>
      <c r="D2334" s="552">
        <v>0</v>
      </c>
      <c r="E2334" s="552">
        <v>560</v>
      </c>
      <c r="F2334" s="552">
        <v>0</v>
      </c>
      <c r="G2334" s="552">
        <v>75</v>
      </c>
      <c r="H2334" s="552">
        <v>5</v>
      </c>
      <c r="I2334" s="552">
        <v>35</v>
      </c>
      <c r="J2334" s="629">
        <v>180</v>
      </c>
      <c r="K2334" s="542">
        <v>115</v>
      </c>
      <c r="L2334" s="542">
        <v>180</v>
      </c>
      <c r="M2334" s="552">
        <v>255</v>
      </c>
      <c r="N2334" s="552">
        <v>200</v>
      </c>
      <c r="O2334" s="552">
        <v>250</v>
      </c>
      <c r="P2334" s="552">
        <v>165</v>
      </c>
      <c r="Q2334" s="552">
        <v>35</v>
      </c>
      <c r="R2334" s="552">
        <v>10</v>
      </c>
      <c r="S2334" s="552">
        <v>65</v>
      </c>
      <c r="T2334" s="552">
        <v>925</v>
      </c>
      <c r="U2334" s="552">
        <v>5</v>
      </c>
      <c r="V2334" s="552">
        <v>15</v>
      </c>
      <c r="W2334" s="542">
        <v>30</v>
      </c>
    </row>
    <row r="2335" spans="1:23" ht="14.25" x14ac:dyDescent="0.2">
      <c r="A2335" s="621">
        <v>801011016</v>
      </c>
      <c r="B2335" s="524" t="s">
        <v>2332</v>
      </c>
      <c r="C2335" s="552">
        <v>5</v>
      </c>
      <c r="D2335" s="552">
        <v>0</v>
      </c>
      <c r="E2335" s="552">
        <v>680</v>
      </c>
      <c r="F2335" s="552">
        <v>5</v>
      </c>
      <c r="G2335" s="552">
        <v>125</v>
      </c>
      <c r="H2335" s="552">
        <v>0</v>
      </c>
      <c r="I2335" s="552">
        <v>35</v>
      </c>
      <c r="J2335" s="629">
        <v>205</v>
      </c>
      <c r="K2335" s="542">
        <v>320</v>
      </c>
      <c r="L2335" s="542">
        <v>185</v>
      </c>
      <c r="M2335" s="552">
        <v>210</v>
      </c>
      <c r="N2335" s="552">
        <v>175</v>
      </c>
      <c r="O2335" s="552">
        <v>250</v>
      </c>
      <c r="P2335" s="552">
        <v>135</v>
      </c>
      <c r="Q2335" s="552">
        <v>40</v>
      </c>
      <c r="R2335" s="552">
        <v>10</v>
      </c>
      <c r="S2335" s="552">
        <v>55</v>
      </c>
      <c r="T2335" s="552">
        <v>1040</v>
      </c>
      <c r="U2335" s="552">
        <v>5</v>
      </c>
      <c r="V2335" s="552">
        <v>20</v>
      </c>
      <c r="W2335" s="542">
        <v>35</v>
      </c>
    </row>
    <row r="2336" spans="1:23" ht="14.25" x14ac:dyDescent="0.2">
      <c r="A2336" s="621">
        <v>801011017</v>
      </c>
      <c r="B2336" s="524" t="s">
        <v>2333</v>
      </c>
      <c r="C2336" s="552">
        <v>5</v>
      </c>
      <c r="D2336" s="552">
        <v>0</v>
      </c>
      <c r="E2336" s="552">
        <v>295</v>
      </c>
      <c r="F2336" s="552">
        <v>5</v>
      </c>
      <c r="G2336" s="552">
        <v>75</v>
      </c>
      <c r="H2336" s="552">
        <v>5</v>
      </c>
      <c r="I2336" s="552">
        <v>20</v>
      </c>
      <c r="J2336" s="629">
        <v>85</v>
      </c>
      <c r="K2336" s="542">
        <v>100</v>
      </c>
      <c r="L2336" s="542">
        <v>95</v>
      </c>
      <c r="M2336" s="552">
        <v>145</v>
      </c>
      <c r="N2336" s="552">
        <v>110</v>
      </c>
      <c r="O2336" s="552">
        <v>135</v>
      </c>
      <c r="P2336" s="552">
        <v>85</v>
      </c>
      <c r="Q2336" s="552">
        <v>15</v>
      </c>
      <c r="R2336" s="552">
        <v>5</v>
      </c>
      <c r="S2336" s="552">
        <v>30</v>
      </c>
      <c r="T2336" s="552">
        <v>495</v>
      </c>
      <c r="U2336" s="552">
        <v>5</v>
      </c>
      <c r="V2336" s="552">
        <v>10</v>
      </c>
      <c r="W2336" s="542">
        <v>5</v>
      </c>
    </row>
    <row r="2337" spans="1:23" ht="14.25" x14ac:dyDescent="0.2">
      <c r="A2337" s="621">
        <v>801011018</v>
      </c>
      <c r="B2337" s="524" t="s">
        <v>2334</v>
      </c>
      <c r="C2337" s="552">
        <v>0</v>
      </c>
      <c r="D2337" s="552">
        <v>5</v>
      </c>
      <c r="E2337" s="552">
        <v>30</v>
      </c>
      <c r="F2337" s="552">
        <v>0</v>
      </c>
      <c r="G2337" s="552">
        <v>15</v>
      </c>
      <c r="H2337" s="552">
        <v>0</v>
      </c>
      <c r="I2337" s="552">
        <v>5</v>
      </c>
      <c r="J2337" s="629">
        <v>70</v>
      </c>
      <c r="K2337" s="542">
        <v>15</v>
      </c>
      <c r="L2337" s="542">
        <v>10</v>
      </c>
      <c r="M2337" s="552">
        <v>55</v>
      </c>
      <c r="N2337" s="552">
        <v>35</v>
      </c>
      <c r="O2337" s="552">
        <v>85</v>
      </c>
      <c r="P2337" s="552">
        <v>25</v>
      </c>
      <c r="Q2337" s="552">
        <v>10</v>
      </c>
      <c r="R2337" s="552">
        <v>0</v>
      </c>
      <c r="S2337" s="552">
        <v>5</v>
      </c>
      <c r="T2337" s="552">
        <v>55</v>
      </c>
      <c r="U2337" s="552">
        <v>5</v>
      </c>
      <c r="V2337" s="552">
        <v>0</v>
      </c>
      <c r="W2337" s="542">
        <v>30</v>
      </c>
    </row>
    <row r="2338" spans="1:23" ht="14.25" x14ac:dyDescent="0.2">
      <c r="A2338" s="621">
        <v>801011019</v>
      </c>
      <c r="B2338" s="524" t="s">
        <v>2335</v>
      </c>
      <c r="C2338" s="552">
        <v>0</v>
      </c>
      <c r="D2338" s="552">
        <v>5</v>
      </c>
      <c r="E2338" s="552">
        <v>350</v>
      </c>
      <c r="F2338" s="552">
        <v>0</v>
      </c>
      <c r="G2338" s="552">
        <v>125</v>
      </c>
      <c r="H2338" s="552">
        <v>5</v>
      </c>
      <c r="I2338" s="552">
        <v>45</v>
      </c>
      <c r="J2338" s="629">
        <v>145</v>
      </c>
      <c r="K2338" s="542">
        <v>110</v>
      </c>
      <c r="L2338" s="542">
        <v>155</v>
      </c>
      <c r="M2338" s="552">
        <v>315</v>
      </c>
      <c r="N2338" s="552">
        <v>235</v>
      </c>
      <c r="O2338" s="552">
        <v>245</v>
      </c>
      <c r="P2338" s="552">
        <v>135</v>
      </c>
      <c r="Q2338" s="552">
        <v>25</v>
      </c>
      <c r="R2338" s="552">
        <v>10</v>
      </c>
      <c r="S2338" s="552">
        <v>60</v>
      </c>
      <c r="T2338" s="552">
        <v>690</v>
      </c>
      <c r="U2338" s="552">
        <v>5</v>
      </c>
      <c r="V2338" s="552">
        <v>20</v>
      </c>
      <c r="W2338" s="542">
        <v>25</v>
      </c>
    </row>
    <row r="2339" spans="1:23" ht="14.25" x14ac:dyDescent="0.2">
      <c r="A2339" s="621">
        <v>801011020</v>
      </c>
      <c r="B2339" s="524" t="s">
        <v>253</v>
      </c>
      <c r="C2339" s="552">
        <v>0</v>
      </c>
      <c r="D2339" s="552">
        <v>5</v>
      </c>
      <c r="E2339" s="552">
        <v>265</v>
      </c>
      <c r="F2339" s="552">
        <v>0</v>
      </c>
      <c r="G2339" s="552">
        <v>55</v>
      </c>
      <c r="H2339" s="552">
        <v>5</v>
      </c>
      <c r="I2339" s="552">
        <v>20</v>
      </c>
      <c r="J2339" s="629">
        <v>80</v>
      </c>
      <c r="K2339" s="542">
        <v>95</v>
      </c>
      <c r="L2339" s="542">
        <v>115</v>
      </c>
      <c r="M2339" s="552">
        <v>85</v>
      </c>
      <c r="N2339" s="552">
        <v>70</v>
      </c>
      <c r="O2339" s="552">
        <v>105</v>
      </c>
      <c r="P2339" s="552">
        <v>75</v>
      </c>
      <c r="Q2339" s="552">
        <v>10</v>
      </c>
      <c r="R2339" s="552">
        <v>5</v>
      </c>
      <c r="S2339" s="552">
        <v>20</v>
      </c>
      <c r="T2339" s="552">
        <v>465</v>
      </c>
      <c r="U2339" s="552">
        <v>5</v>
      </c>
      <c r="V2339" s="552">
        <v>5</v>
      </c>
      <c r="W2339" s="542">
        <v>15</v>
      </c>
    </row>
    <row r="2340" spans="1:23" ht="14.25" x14ac:dyDescent="0.2">
      <c r="A2340" s="621">
        <v>801011021</v>
      </c>
      <c r="B2340" s="524" t="s">
        <v>2336</v>
      </c>
      <c r="C2340" s="552">
        <v>0</v>
      </c>
      <c r="D2340" s="552">
        <v>0</v>
      </c>
      <c r="E2340" s="552">
        <v>205</v>
      </c>
      <c r="F2340" s="552">
        <v>0</v>
      </c>
      <c r="G2340" s="552">
        <v>55</v>
      </c>
      <c r="H2340" s="552">
        <v>5</v>
      </c>
      <c r="I2340" s="552">
        <v>20</v>
      </c>
      <c r="J2340" s="629">
        <v>55</v>
      </c>
      <c r="K2340" s="542">
        <v>95</v>
      </c>
      <c r="L2340" s="542">
        <v>60</v>
      </c>
      <c r="M2340" s="552">
        <v>70</v>
      </c>
      <c r="N2340" s="552">
        <v>60</v>
      </c>
      <c r="O2340" s="552">
        <v>80</v>
      </c>
      <c r="P2340" s="552">
        <v>45</v>
      </c>
      <c r="Q2340" s="552">
        <v>5</v>
      </c>
      <c r="R2340" s="552">
        <v>5</v>
      </c>
      <c r="S2340" s="552">
        <v>20</v>
      </c>
      <c r="T2340" s="552">
        <v>330</v>
      </c>
      <c r="U2340" s="552">
        <v>0</v>
      </c>
      <c r="V2340" s="552">
        <v>5</v>
      </c>
      <c r="W2340" s="542">
        <v>15</v>
      </c>
    </row>
    <row r="2341" spans="1:23" ht="14.25" x14ac:dyDescent="0.2">
      <c r="A2341" s="621">
        <v>801011022</v>
      </c>
      <c r="B2341" s="524" t="s">
        <v>2337</v>
      </c>
      <c r="C2341" s="552">
        <v>0</v>
      </c>
      <c r="D2341" s="552">
        <v>0</v>
      </c>
      <c r="E2341" s="552">
        <v>215</v>
      </c>
      <c r="F2341" s="552">
        <v>0</v>
      </c>
      <c r="G2341" s="552">
        <v>55</v>
      </c>
      <c r="H2341" s="552">
        <v>5</v>
      </c>
      <c r="I2341" s="552">
        <v>20</v>
      </c>
      <c r="J2341" s="629">
        <v>70</v>
      </c>
      <c r="K2341" s="542">
        <v>120</v>
      </c>
      <c r="L2341" s="542">
        <v>75</v>
      </c>
      <c r="M2341" s="552">
        <v>110</v>
      </c>
      <c r="N2341" s="552">
        <v>90</v>
      </c>
      <c r="O2341" s="552">
        <v>105</v>
      </c>
      <c r="P2341" s="552">
        <v>70</v>
      </c>
      <c r="Q2341" s="552">
        <v>15</v>
      </c>
      <c r="R2341" s="552">
        <v>5</v>
      </c>
      <c r="S2341" s="552">
        <v>25</v>
      </c>
      <c r="T2341" s="552">
        <v>380</v>
      </c>
      <c r="U2341" s="552">
        <v>0</v>
      </c>
      <c r="V2341" s="552">
        <v>10</v>
      </c>
      <c r="W2341" s="542">
        <v>5</v>
      </c>
    </row>
    <row r="2342" spans="1:23" ht="14.25" x14ac:dyDescent="0.2">
      <c r="A2342" s="621">
        <v>801011023</v>
      </c>
      <c r="B2342" s="524" t="s">
        <v>259</v>
      </c>
      <c r="C2342" s="552">
        <v>5</v>
      </c>
      <c r="D2342" s="552">
        <v>5</v>
      </c>
      <c r="E2342" s="552">
        <v>420</v>
      </c>
      <c r="F2342" s="552">
        <v>5</v>
      </c>
      <c r="G2342" s="552">
        <v>50</v>
      </c>
      <c r="H2342" s="552">
        <v>5</v>
      </c>
      <c r="I2342" s="552">
        <v>10</v>
      </c>
      <c r="J2342" s="629">
        <v>105</v>
      </c>
      <c r="K2342" s="542">
        <v>90</v>
      </c>
      <c r="L2342" s="542">
        <v>90</v>
      </c>
      <c r="M2342" s="552">
        <v>105</v>
      </c>
      <c r="N2342" s="552">
        <v>85</v>
      </c>
      <c r="O2342" s="552">
        <v>105</v>
      </c>
      <c r="P2342" s="552">
        <v>65</v>
      </c>
      <c r="Q2342" s="552">
        <v>15</v>
      </c>
      <c r="R2342" s="552">
        <v>10</v>
      </c>
      <c r="S2342" s="552">
        <v>30</v>
      </c>
      <c r="T2342" s="552">
        <v>590</v>
      </c>
      <c r="U2342" s="552">
        <v>0</v>
      </c>
      <c r="V2342" s="552">
        <v>5</v>
      </c>
      <c r="W2342" s="542">
        <v>5</v>
      </c>
    </row>
    <row r="2343" spans="1:23" ht="14.25" x14ac:dyDescent="0.2">
      <c r="A2343" s="621">
        <v>801011024</v>
      </c>
      <c r="B2343" s="524" t="s">
        <v>309</v>
      </c>
      <c r="C2343" s="552">
        <v>0</v>
      </c>
      <c r="D2343" s="552">
        <v>0</v>
      </c>
      <c r="E2343" s="552">
        <v>190</v>
      </c>
      <c r="F2343" s="552">
        <v>0</v>
      </c>
      <c r="G2343" s="552">
        <v>55</v>
      </c>
      <c r="H2343" s="552">
        <v>5</v>
      </c>
      <c r="I2343" s="552">
        <v>20</v>
      </c>
      <c r="J2343" s="629">
        <v>75</v>
      </c>
      <c r="K2343" s="542">
        <v>75</v>
      </c>
      <c r="L2343" s="542">
        <v>95</v>
      </c>
      <c r="M2343" s="552">
        <v>125</v>
      </c>
      <c r="N2343" s="552">
        <v>100</v>
      </c>
      <c r="O2343" s="552">
        <v>125</v>
      </c>
      <c r="P2343" s="552">
        <v>90</v>
      </c>
      <c r="Q2343" s="552">
        <v>15</v>
      </c>
      <c r="R2343" s="552">
        <v>5</v>
      </c>
      <c r="S2343" s="552">
        <v>25</v>
      </c>
      <c r="T2343" s="552">
        <v>380</v>
      </c>
      <c r="U2343" s="552">
        <v>0</v>
      </c>
      <c r="V2343" s="552">
        <v>15</v>
      </c>
      <c r="W2343" s="542">
        <v>10</v>
      </c>
    </row>
    <row r="2344" spans="1:23" ht="14.25" x14ac:dyDescent="0.2">
      <c r="A2344" s="621">
        <v>801011025</v>
      </c>
      <c r="B2344" s="524" t="s">
        <v>350</v>
      </c>
      <c r="C2344" s="552">
        <v>5</v>
      </c>
      <c r="D2344" s="552">
        <v>5</v>
      </c>
      <c r="E2344" s="552">
        <v>205</v>
      </c>
      <c r="F2344" s="552">
        <v>5</v>
      </c>
      <c r="G2344" s="552">
        <v>50</v>
      </c>
      <c r="H2344" s="552">
        <v>0</v>
      </c>
      <c r="I2344" s="552">
        <v>15</v>
      </c>
      <c r="J2344" s="629">
        <v>35</v>
      </c>
      <c r="K2344" s="542">
        <v>85</v>
      </c>
      <c r="L2344" s="542">
        <v>70</v>
      </c>
      <c r="M2344" s="552">
        <v>80</v>
      </c>
      <c r="N2344" s="552">
        <v>65</v>
      </c>
      <c r="O2344" s="552">
        <v>100</v>
      </c>
      <c r="P2344" s="552">
        <v>80</v>
      </c>
      <c r="Q2344" s="552">
        <v>15</v>
      </c>
      <c r="R2344" s="552">
        <v>5</v>
      </c>
      <c r="S2344" s="552">
        <v>25</v>
      </c>
      <c r="T2344" s="552">
        <v>350</v>
      </c>
      <c r="U2344" s="552">
        <v>0</v>
      </c>
      <c r="V2344" s="552">
        <v>5</v>
      </c>
      <c r="W2344" s="542">
        <v>10</v>
      </c>
    </row>
    <row r="2345" spans="1:23" ht="14.25" x14ac:dyDescent="0.2">
      <c r="A2345" s="621">
        <v>801011026</v>
      </c>
      <c r="B2345" s="524" t="s">
        <v>2338</v>
      </c>
      <c r="C2345" s="552">
        <v>0</v>
      </c>
      <c r="D2345" s="552">
        <v>0</v>
      </c>
      <c r="E2345" s="552">
        <v>120</v>
      </c>
      <c r="F2345" s="552">
        <v>0</v>
      </c>
      <c r="G2345" s="552">
        <v>40</v>
      </c>
      <c r="H2345" s="552">
        <v>5</v>
      </c>
      <c r="I2345" s="552">
        <v>10</v>
      </c>
      <c r="J2345" s="629">
        <v>30</v>
      </c>
      <c r="K2345" s="542">
        <v>120</v>
      </c>
      <c r="L2345" s="542">
        <v>30</v>
      </c>
      <c r="M2345" s="552">
        <v>45</v>
      </c>
      <c r="N2345" s="552">
        <v>35</v>
      </c>
      <c r="O2345" s="552">
        <v>65</v>
      </c>
      <c r="P2345" s="552">
        <v>25</v>
      </c>
      <c r="Q2345" s="552">
        <v>10</v>
      </c>
      <c r="R2345" s="552">
        <v>5</v>
      </c>
      <c r="S2345" s="552">
        <v>10</v>
      </c>
      <c r="T2345" s="552">
        <v>190</v>
      </c>
      <c r="U2345" s="552">
        <v>0</v>
      </c>
      <c r="V2345" s="552">
        <v>5</v>
      </c>
      <c r="W2345" s="542">
        <v>10</v>
      </c>
    </row>
    <row r="2346" spans="1:23" ht="14.25" x14ac:dyDescent="0.2">
      <c r="A2346" s="621">
        <v>801011111</v>
      </c>
      <c r="B2346" s="524" t="s">
        <v>2339</v>
      </c>
      <c r="C2346" s="552">
        <v>0</v>
      </c>
      <c r="D2346" s="552">
        <v>0</v>
      </c>
      <c r="E2346" s="552">
        <v>0</v>
      </c>
      <c r="F2346" s="552">
        <v>0</v>
      </c>
      <c r="G2346" s="552">
        <v>0</v>
      </c>
      <c r="H2346" s="552">
        <v>0</v>
      </c>
      <c r="I2346" s="552">
        <v>0</v>
      </c>
      <c r="J2346" s="629">
        <v>0</v>
      </c>
      <c r="K2346" s="542">
        <v>0</v>
      </c>
      <c r="L2346" s="542">
        <v>0</v>
      </c>
      <c r="M2346" s="552">
        <v>0</v>
      </c>
      <c r="N2346" s="552">
        <v>0</v>
      </c>
      <c r="O2346" s="552">
        <v>5</v>
      </c>
      <c r="P2346" s="552">
        <v>0</v>
      </c>
      <c r="Q2346" s="552">
        <v>0</v>
      </c>
      <c r="R2346" s="552">
        <v>0</v>
      </c>
      <c r="S2346" s="552">
        <v>0</v>
      </c>
      <c r="T2346" s="552">
        <v>0</v>
      </c>
      <c r="U2346" s="552">
        <v>0</v>
      </c>
      <c r="V2346" s="552">
        <v>0</v>
      </c>
      <c r="W2346" s="542">
        <v>0</v>
      </c>
    </row>
    <row r="2347" spans="1:23" ht="14.25" x14ac:dyDescent="0.2">
      <c r="A2347" s="621">
        <v>801011142</v>
      </c>
      <c r="B2347" s="524" t="s">
        <v>301</v>
      </c>
      <c r="C2347" s="552">
        <v>0</v>
      </c>
      <c r="D2347" s="552">
        <v>0</v>
      </c>
      <c r="E2347" s="552">
        <v>0</v>
      </c>
      <c r="F2347" s="552">
        <v>0</v>
      </c>
      <c r="G2347" s="552">
        <v>0</v>
      </c>
      <c r="H2347" s="552">
        <v>0</v>
      </c>
      <c r="I2347" s="552">
        <v>0</v>
      </c>
      <c r="J2347" s="629">
        <v>0</v>
      </c>
      <c r="K2347" s="542">
        <v>0</v>
      </c>
      <c r="L2347" s="542">
        <v>0</v>
      </c>
      <c r="M2347" s="552">
        <v>0</v>
      </c>
      <c r="N2347" s="552">
        <v>0</v>
      </c>
      <c r="O2347" s="552">
        <v>5</v>
      </c>
      <c r="P2347" s="552">
        <v>0</v>
      </c>
      <c r="Q2347" s="552">
        <v>0</v>
      </c>
      <c r="R2347" s="552">
        <v>0</v>
      </c>
      <c r="S2347" s="552">
        <v>0</v>
      </c>
      <c r="T2347" s="552">
        <v>0</v>
      </c>
      <c r="U2347" s="552">
        <v>0</v>
      </c>
      <c r="V2347" s="552">
        <v>0</v>
      </c>
      <c r="W2347" s="542">
        <v>0</v>
      </c>
    </row>
    <row r="2348" spans="1:23" ht="14.25" x14ac:dyDescent="0.2">
      <c r="A2348" s="621">
        <v>801011143</v>
      </c>
      <c r="B2348" s="524" t="s">
        <v>3344</v>
      </c>
      <c r="C2348" s="552">
        <v>0</v>
      </c>
      <c r="D2348" s="552">
        <v>0</v>
      </c>
      <c r="E2348" s="552">
        <v>15</v>
      </c>
      <c r="F2348" s="552">
        <v>0</v>
      </c>
      <c r="G2348" s="552">
        <v>25</v>
      </c>
      <c r="H2348" s="552">
        <v>5</v>
      </c>
      <c r="I2348" s="552">
        <v>10</v>
      </c>
      <c r="J2348" s="629">
        <v>45</v>
      </c>
      <c r="K2348" s="542">
        <v>5</v>
      </c>
      <c r="L2348" s="542">
        <v>20</v>
      </c>
      <c r="M2348" s="552">
        <v>115</v>
      </c>
      <c r="N2348" s="552">
        <v>90</v>
      </c>
      <c r="O2348" s="552">
        <v>70</v>
      </c>
      <c r="P2348" s="552">
        <v>30</v>
      </c>
      <c r="Q2348" s="552">
        <v>5</v>
      </c>
      <c r="R2348" s="552">
        <v>5</v>
      </c>
      <c r="S2348" s="552">
        <v>25</v>
      </c>
      <c r="T2348" s="552">
        <v>90</v>
      </c>
      <c r="U2348" s="552">
        <v>5</v>
      </c>
      <c r="V2348" s="552">
        <v>5</v>
      </c>
      <c r="W2348" s="542">
        <v>10</v>
      </c>
    </row>
    <row r="2349" spans="1:23" ht="14.25" x14ac:dyDescent="0.2">
      <c r="A2349" s="621">
        <v>801011144</v>
      </c>
      <c r="B2349" s="524" t="s">
        <v>2340</v>
      </c>
      <c r="C2349" s="552">
        <v>5</v>
      </c>
      <c r="D2349" s="552">
        <v>0</v>
      </c>
      <c r="E2349" s="552">
        <v>0</v>
      </c>
      <c r="F2349" s="552">
        <v>5</v>
      </c>
      <c r="G2349" s="552">
        <v>0</v>
      </c>
      <c r="H2349" s="552">
        <v>0</v>
      </c>
      <c r="I2349" s="552">
        <v>0</v>
      </c>
      <c r="J2349" s="629">
        <v>5</v>
      </c>
      <c r="K2349" s="542">
        <v>5</v>
      </c>
      <c r="L2349" s="542">
        <v>5</v>
      </c>
      <c r="M2349" s="552">
        <v>5</v>
      </c>
      <c r="N2349" s="552">
        <v>5</v>
      </c>
      <c r="O2349" s="552">
        <v>10</v>
      </c>
      <c r="P2349" s="552">
        <v>5</v>
      </c>
      <c r="Q2349" s="552">
        <v>0</v>
      </c>
      <c r="R2349" s="552">
        <v>0</v>
      </c>
      <c r="S2349" s="552">
        <v>5</v>
      </c>
      <c r="T2349" s="552">
        <v>5</v>
      </c>
      <c r="U2349" s="552">
        <v>0</v>
      </c>
      <c r="V2349" s="552">
        <v>5</v>
      </c>
      <c r="W2349" s="542">
        <v>5</v>
      </c>
    </row>
    <row r="2350" spans="1:23" ht="14.25" x14ac:dyDescent="0.2">
      <c r="A2350" s="621">
        <v>801031031</v>
      </c>
      <c r="B2350" s="524" t="s">
        <v>246</v>
      </c>
      <c r="C2350" s="552">
        <v>0</v>
      </c>
      <c r="D2350" s="552">
        <v>0</v>
      </c>
      <c r="E2350" s="552">
        <v>0</v>
      </c>
      <c r="F2350" s="552">
        <v>0</v>
      </c>
      <c r="G2350" s="552">
        <v>0</v>
      </c>
      <c r="H2350" s="552">
        <v>0</v>
      </c>
      <c r="I2350" s="552">
        <v>0</v>
      </c>
      <c r="J2350" s="629">
        <v>0</v>
      </c>
      <c r="K2350" s="542">
        <v>0</v>
      </c>
      <c r="L2350" s="542">
        <v>0</v>
      </c>
      <c r="M2350" s="552">
        <v>0</v>
      </c>
      <c r="N2350" s="552">
        <v>0</v>
      </c>
      <c r="O2350" s="552">
        <v>0</v>
      </c>
      <c r="P2350" s="552">
        <v>0</v>
      </c>
      <c r="Q2350" s="552">
        <v>0</v>
      </c>
      <c r="R2350" s="552">
        <v>0</v>
      </c>
      <c r="S2350" s="552">
        <v>0</v>
      </c>
      <c r="T2350" s="552">
        <v>0</v>
      </c>
      <c r="U2350" s="552">
        <v>0</v>
      </c>
      <c r="V2350" s="552">
        <v>0</v>
      </c>
      <c r="W2350" s="542">
        <v>0</v>
      </c>
    </row>
    <row r="2351" spans="1:23" ht="14.25" x14ac:dyDescent="0.2">
      <c r="A2351" s="621">
        <v>801031032</v>
      </c>
      <c r="B2351" s="524" t="s">
        <v>2341</v>
      </c>
      <c r="C2351" s="552">
        <v>0</v>
      </c>
      <c r="D2351" s="552">
        <v>0</v>
      </c>
      <c r="E2351" s="552">
        <v>0</v>
      </c>
      <c r="F2351" s="552">
        <v>0</v>
      </c>
      <c r="G2351" s="552">
        <v>0</v>
      </c>
      <c r="H2351" s="552">
        <v>0</v>
      </c>
      <c r="I2351" s="552">
        <v>0</v>
      </c>
      <c r="J2351" s="629">
        <v>0</v>
      </c>
      <c r="K2351" s="542">
        <v>0</v>
      </c>
      <c r="L2351" s="542">
        <v>0</v>
      </c>
      <c r="M2351" s="552">
        <v>0</v>
      </c>
      <c r="N2351" s="552">
        <v>0</v>
      </c>
      <c r="O2351" s="552">
        <v>5</v>
      </c>
      <c r="P2351" s="552">
        <v>5</v>
      </c>
      <c r="Q2351" s="552">
        <v>0</v>
      </c>
      <c r="R2351" s="552">
        <v>0</v>
      </c>
      <c r="S2351" s="552">
        <v>0</v>
      </c>
      <c r="T2351" s="552">
        <v>0</v>
      </c>
      <c r="U2351" s="552">
        <v>0</v>
      </c>
      <c r="V2351" s="552">
        <v>0</v>
      </c>
      <c r="W2351" s="542">
        <v>0</v>
      </c>
    </row>
    <row r="2352" spans="1:23" ht="14.25" x14ac:dyDescent="0.2">
      <c r="A2352" s="621">
        <v>801031113</v>
      </c>
      <c r="B2352" s="524" t="s">
        <v>2342</v>
      </c>
      <c r="C2352" s="552">
        <v>0</v>
      </c>
      <c r="D2352" s="552">
        <v>0</v>
      </c>
      <c r="E2352" s="552">
        <v>135</v>
      </c>
      <c r="F2352" s="552">
        <v>0</v>
      </c>
      <c r="G2352" s="552">
        <v>15</v>
      </c>
      <c r="H2352" s="552">
        <v>0</v>
      </c>
      <c r="I2352" s="552">
        <v>10</v>
      </c>
      <c r="J2352" s="629">
        <v>240</v>
      </c>
      <c r="K2352" s="542">
        <v>5</v>
      </c>
      <c r="L2352" s="542">
        <v>100</v>
      </c>
      <c r="M2352" s="552">
        <v>40</v>
      </c>
      <c r="N2352" s="552">
        <v>35</v>
      </c>
      <c r="O2352" s="552">
        <v>90</v>
      </c>
      <c r="P2352" s="552">
        <v>120</v>
      </c>
      <c r="Q2352" s="552">
        <v>10</v>
      </c>
      <c r="R2352" s="552">
        <v>5</v>
      </c>
      <c r="S2352" s="552">
        <v>10</v>
      </c>
      <c r="T2352" s="552">
        <v>315</v>
      </c>
      <c r="U2352" s="552">
        <v>5</v>
      </c>
      <c r="V2352" s="552">
        <v>5</v>
      </c>
      <c r="W2352" s="542">
        <v>5</v>
      </c>
    </row>
    <row r="2353" spans="1:23" ht="14.25" x14ac:dyDescent="0.2">
      <c r="A2353" s="621">
        <v>801031114</v>
      </c>
      <c r="B2353" s="524" t="s">
        <v>2343</v>
      </c>
      <c r="C2353" s="552">
        <v>0</v>
      </c>
      <c r="D2353" s="552">
        <v>0</v>
      </c>
      <c r="E2353" s="552">
        <v>5</v>
      </c>
      <c r="F2353" s="552">
        <v>0</v>
      </c>
      <c r="G2353" s="552">
        <v>0</v>
      </c>
      <c r="H2353" s="552">
        <v>0</v>
      </c>
      <c r="I2353" s="552">
        <v>0</v>
      </c>
      <c r="J2353" s="629">
        <v>5</v>
      </c>
      <c r="K2353" s="542">
        <v>0</v>
      </c>
      <c r="L2353" s="542">
        <v>0</v>
      </c>
      <c r="M2353" s="552">
        <v>5</v>
      </c>
      <c r="N2353" s="552">
        <v>0</v>
      </c>
      <c r="O2353" s="552">
        <v>0</v>
      </c>
      <c r="P2353" s="552">
        <v>0</v>
      </c>
      <c r="Q2353" s="552">
        <v>0</v>
      </c>
      <c r="R2353" s="552">
        <v>0</v>
      </c>
      <c r="S2353" s="552">
        <v>0</v>
      </c>
      <c r="T2353" s="552">
        <v>5</v>
      </c>
      <c r="U2353" s="552">
        <v>0</v>
      </c>
      <c r="V2353" s="552">
        <v>0</v>
      </c>
      <c r="W2353" s="542">
        <v>0</v>
      </c>
    </row>
    <row r="2354" spans="1:23" ht="14.25" x14ac:dyDescent="0.2">
      <c r="A2354" s="621">
        <v>801031115</v>
      </c>
      <c r="B2354" s="524" t="s">
        <v>2344</v>
      </c>
      <c r="C2354" s="552">
        <v>0</v>
      </c>
      <c r="D2354" s="552">
        <v>0</v>
      </c>
      <c r="E2354" s="552">
        <v>5</v>
      </c>
      <c r="F2354" s="552">
        <v>0</v>
      </c>
      <c r="G2354" s="552">
        <v>5</v>
      </c>
      <c r="H2354" s="552">
        <v>0</v>
      </c>
      <c r="I2354" s="552">
        <v>5</v>
      </c>
      <c r="J2354" s="629">
        <v>5</v>
      </c>
      <c r="K2354" s="542">
        <v>5</v>
      </c>
      <c r="L2354" s="542">
        <v>5</v>
      </c>
      <c r="M2354" s="552">
        <v>5</v>
      </c>
      <c r="N2354" s="552">
        <v>5</v>
      </c>
      <c r="O2354" s="552">
        <v>5</v>
      </c>
      <c r="P2354" s="552">
        <v>5</v>
      </c>
      <c r="Q2354" s="552">
        <v>0</v>
      </c>
      <c r="R2354" s="552">
        <v>0</v>
      </c>
      <c r="S2354" s="552">
        <v>5</v>
      </c>
      <c r="T2354" s="552">
        <v>10</v>
      </c>
      <c r="U2354" s="552">
        <v>0</v>
      </c>
      <c r="V2354" s="552">
        <v>0</v>
      </c>
      <c r="W2354" s="542">
        <v>0</v>
      </c>
    </row>
    <row r="2355" spans="1:23" ht="14.25" x14ac:dyDescent="0.2">
      <c r="A2355" s="621">
        <v>801041034</v>
      </c>
      <c r="B2355" s="524" t="s">
        <v>2345</v>
      </c>
      <c r="C2355" s="552">
        <v>5</v>
      </c>
      <c r="D2355" s="552">
        <v>5</v>
      </c>
      <c r="E2355" s="552">
        <v>275</v>
      </c>
      <c r="F2355" s="552">
        <v>5</v>
      </c>
      <c r="G2355" s="552">
        <v>90</v>
      </c>
      <c r="H2355" s="552">
        <v>5</v>
      </c>
      <c r="I2355" s="552">
        <v>25</v>
      </c>
      <c r="J2355" s="629">
        <v>115</v>
      </c>
      <c r="K2355" s="542">
        <v>90</v>
      </c>
      <c r="L2355" s="542">
        <v>105</v>
      </c>
      <c r="M2355" s="552">
        <v>180</v>
      </c>
      <c r="N2355" s="552">
        <v>150</v>
      </c>
      <c r="O2355" s="552">
        <v>180</v>
      </c>
      <c r="P2355" s="552">
        <v>105</v>
      </c>
      <c r="Q2355" s="552">
        <v>30</v>
      </c>
      <c r="R2355" s="552">
        <v>5</v>
      </c>
      <c r="S2355" s="552">
        <v>45</v>
      </c>
      <c r="T2355" s="552">
        <v>495</v>
      </c>
      <c r="U2355" s="552">
        <v>5</v>
      </c>
      <c r="V2355" s="552">
        <v>5</v>
      </c>
      <c r="W2355" s="542">
        <v>15</v>
      </c>
    </row>
    <row r="2356" spans="1:23" ht="14.25" x14ac:dyDescent="0.2">
      <c r="A2356" s="621">
        <v>801041035</v>
      </c>
      <c r="B2356" s="524" t="s">
        <v>313</v>
      </c>
      <c r="C2356" s="552">
        <v>5</v>
      </c>
      <c r="D2356" s="552">
        <v>5</v>
      </c>
      <c r="E2356" s="552">
        <v>185</v>
      </c>
      <c r="F2356" s="552">
        <v>5</v>
      </c>
      <c r="G2356" s="552">
        <v>120</v>
      </c>
      <c r="H2356" s="552">
        <v>5</v>
      </c>
      <c r="I2356" s="552">
        <v>35</v>
      </c>
      <c r="J2356" s="629">
        <v>200</v>
      </c>
      <c r="K2356" s="542">
        <v>30</v>
      </c>
      <c r="L2356" s="542">
        <v>80</v>
      </c>
      <c r="M2356" s="552">
        <v>350</v>
      </c>
      <c r="N2356" s="552">
        <v>260</v>
      </c>
      <c r="O2356" s="552">
        <v>280</v>
      </c>
      <c r="P2356" s="552">
        <v>100</v>
      </c>
      <c r="Q2356" s="552">
        <v>30</v>
      </c>
      <c r="R2356" s="552">
        <v>15</v>
      </c>
      <c r="S2356" s="552">
        <v>60</v>
      </c>
      <c r="T2356" s="552">
        <v>395</v>
      </c>
      <c r="U2356" s="552">
        <v>5</v>
      </c>
      <c r="V2356" s="552">
        <v>20</v>
      </c>
      <c r="W2356" s="542">
        <v>25</v>
      </c>
    </row>
    <row r="2357" spans="1:23" ht="14.25" x14ac:dyDescent="0.2">
      <c r="A2357" s="621">
        <v>801041036</v>
      </c>
      <c r="B2357" s="524" t="s">
        <v>279</v>
      </c>
      <c r="C2357" s="552">
        <v>5</v>
      </c>
      <c r="D2357" s="552">
        <v>0</v>
      </c>
      <c r="E2357" s="552">
        <v>175</v>
      </c>
      <c r="F2357" s="552">
        <v>5</v>
      </c>
      <c r="G2357" s="552">
        <v>85</v>
      </c>
      <c r="H2357" s="552">
        <v>5</v>
      </c>
      <c r="I2357" s="552">
        <v>20</v>
      </c>
      <c r="J2357" s="629">
        <v>145</v>
      </c>
      <c r="K2357" s="542">
        <v>50</v>
      </c>
      <c r="L2357" s="542">
        <v>80</v>
      </c>
      <c r="M2357" s="552">
        <v>235</v>
      </c>
      <c r="N2357" s="552">
        <v>170</v>
      </c>
      <c r="O2357" s="552">
        <v>180</v>
      </c>
      <c r="P2357" s="552">
        <v>85</v>
      </c>
      <c r="Q2357" s="552">
        <v>15</v>
      </c>
      <c r="R2357" s="552">
        <v>10</v>
      </c>
      <c r="S2357" s="552">
        <v>35</v>
      </c>
      <c r="T2357" s="552">
        <v>350</v>
      </c>
      <c r="U2357" s="552">
        <v>5</v>
      </c>
      <c r="V2357" s="552">
        <v>10</v>
      </c>
      <c r="W2357" s="542">
        <v>20</v>
      </c>
    </row>
    <row r="2358" spans="1:23" ht="14.25" x14ac:dyDescent="0.2">
      <c r="A2358" s="621">
        <v>801041037</v>
      </c>
      <c r="B2358" s="524" t="s">
        <v>2346</v>
      </c>
      <c r="C2358" s="552">
        <v>0</v>
      </c>
      <c r="D2358" s="552">
        <v>0</v>
      </c>
      <c r="E2358" s="552">
        <v>175</v>
      </c>
      <c r="F2358" s="552">
        <v>0</v>
      </c>
      <c r="G2358" s="552">
        <v>35</v>
      </c>
      <c r="H2358" s="552">
        <v>5</v>
      </c>
      <c r="I2358" s="552">
        <v>10</v>
      </c>
      <c r="J2358" s="629">
        <v>100</v>
      </c>
      <c r="K2358" s="542">
        <v>105</v>
      </c>
      <c r="L2358" s="542">
        <v>40</v>
      </c>
      <c r="M2358" s="552">
        <v>170</v>
      </c>
      <c r="N2358" s="552">
        <v>145</v>
      </c>
      <c r="O2358" s="552">
        <v>115</v>
      </c>
      <c r="P2358" s="552">
        <v>40</v>
      </c>
      <c r="Q2358" s="552">
        <v>15</v>
      </c>
      <c r="R2358" s="552">
        <v>10</v>
      </c>
      <c r="S2358" s="552">
        <v>30</v>
      </c>
      <c r="T2358" s="552">
        <v>265</v>
      </c>
      <c r="U2358" s="552">
        <v>0</v>
      </c>
      <c r="V2358" s="552">
        <v>10</v>
      </c>
      <c r="W2358" s="542">
        <v>10</v>
      </c>
    </row>
    <row r="2359" spans="1:23" ht="14.25" x14ac:dyDescent="0.2">
      <c r="A2359" s="621">
        <v>801041038</v>
      </c>
      <c r="B2359" s="524" t="s">
        <v>323</v>
      </c>
      <c r="C2359" s="552">
        <v>0</v>
      </c>
      <c r="D2359" s="552">
        <v>0</v>
      </c>
      <c r="E2359" s="552">
        <v>125</v>
      </c>
      <c r="F2359" s="552">
        <v>0</v>
      </c>
      <c r="G2359" s="552">
        <v>45</v>
      </c>
      <c r="H2359" s="552">
        <v>0</v>
      </c>
      <c r="I2359" s="552">
        <v>10</v>
      </c>
      <c r="J2359" s="629">
        <v>50</v>
      </c>
      <c r="K2359" s="542">
        <v>55</v>
      </c>
      <c r="L2359" s="542">
        <v>25</v>
      </c>
      <c r="M2359" s="552">
        <v>95</v>
      </c>
      <c r="N2359" s="552">
        <v>80</v>
      </c>
      <c r="O2359" s="552">
        <v>85</v>
      </c>
      <c r="P2359" s="552">
        <v>45</v>
      </c>
      <c r="Q2359" s="552">
        <v>15</v>
      </c>
      <c r="R2359" s="552">
        <v>0</v>
      </c>
      <c r="S2359" s="552">
        <v>15</v>
      </c>
      <c r="T2359" s="552">
        <v>195</v>
      </c>
      <c r="U2359" s="552">
        <v>5</v>
      </c>
      <c r="V2359" s="552">
        <v>5</v>
      </c>
      <c r="W2359" s="542">
        <v>5</v>
      </c>
    </row>
    <row r="2360" spans="1:23" ht="14.25" x14ac:dyDescent="0.2">
      <c r="A2360" s="621">
        <v>801041039</v>
      </c>
      <c r="B2360" s="524" t="s">
        <v>371</v>
      </c>
      <c r="C2360" s="552">
        <v>0</v>
      </c>
      <c r="D2360" s="552">
        <v>0</v>
      </c>
      <c r="E2360" s="552">
        <v>155</v>
      </c>
      <c r="F2360" s="552">
        <v>0</v>
      </c>
      <c r="G2360" s="552">
        <v>75</v>
      </c>
      <c r="H2360" s="552">
        <v>0</v>
      </c>
      <c r="I2360" s="552">
        <v>20</v>
      </c>
      <c r="J2360" s="629">
        <v>135</v>
      </c>
      <c r="K2360" s="542">
        <v>40</v>
      </c>
      <c r="L2360" s="542">
        <v>75</v>
      </c>
      <c r="M2360" s="552">
        <v>210</v>
      </c>
      <c r="N2360" s="552">
        <v>160</v>
      </c>
      <c r="O2360" s="552">
        <v>195</v>
      </c>
      <c r="P2360" s="552">
        <v>85</v>
      </c>
      <c r="Q2360" s="552">
        <v>25</v>
      </c>
      <c r="R2360" s="552">
        <v>10</v>
      </c>
      <c r="S2360" s="552">
        <v>35</v>
      </c>
      <c r="T2360" s="552">
        <v>310</v>
      </c>
      <c r="U2360" s="552">
        <v>0</v>
      </c>
      <c r="V2360" s="552">
        <v>5</v>
      </c>
      <c r="W2360" s="542">
        <v>30</v>
      </c>
    </row>
    <row r="2361" spans="1:23" ht="14.25" x14ac:dyDescent="0.2">
      <c r="A2361" s="621">
        <v>801041040</v>
      </c>
      <c r="B2361" s="524" t="s">
        <v>2347</v>
      </c>
      <c r="C2361" s="552">
        <v>5</v>
      </c>
      <c r="D2361" s="552">
        <v>5</v>
      </c>
      <c r="E2361" s="552">
        <v>315</v>
      </c>
      <c r="F2361" s="552">
        <v>5</v>
      </c>
      <c r="G2361" s="552">
        <v>95</v>
      </c>
      <c r="H2361" s="552">
        <v>5</v>
      </c>
      <c r="I2361" s="552">
        <v>35</v>
      </c>
      <c r="J2361" s="629">
        <v>310</v>
      </c>
      <c r="K2361" s="542">
        <v>95</v>
      </c>
      <c r="L2361" s="542">
        <v>175</v>
      </c>
      <c r="M2361" s="552">
        <v>255</v>
      </c>
      <c r="N2361" s="552">
        <v>200</v>
      </c>
      <c r="O2361" s="552">
        <v>370</v>
      </c>
      <c r="P2361" s="552">
        <v>235</v>
      </c>
      <c r="Q2361" s="552">
        <v>65</v>
      </c>
      <c r="R2361" s="552">
        <v>10</v>
      </c>
      <c r="S2361" s="552">
        <v>55</v>
      </c>
      <c r="T2361" s="552">
        <v>680</v>
      </c>
      <c r="U2361" s="552">
        <v>5</v>
      </c>
      <c r="V2361" s="552">
        <v>25</v>
      </c>
      <c r="W2361" s="542">
        <v>45</v>
      </c>
    </row>
    <row r="2362" spans="1:23" ht="14.25" x14ac:dyDescent="0.2">
      <c r="A2362" s="621">
        <v>801041043</v>
      </c>
      <c r="B2362" s="524" t="s">
        <v>2348</v>
      </c>
      <c r="C2362" s="552">
        <v>0</v>
      </c>
      <c r="D2362" s="552">
        <v>0</v>
      </c>
      <c r="E2362" s="552">
        <v>25</v>
      </c>
      <c r="F2362" s="552">
        <v>0</v>
      </c>
      <c r="G2362" s="552">
        <v>5</v>
      </c>
      <c r="H2362" s="552">
        <v>0</v>
      </c>
      <c r="I2362" s="552">
        <v>0</v>
      </c>
      <c r="J2362" s="629">
        <v>5</v>
      </c>
      <c r="K2362" s="542">
        <v>25</v>
      </c>
      <c r="L2362" s="542">
        <v>10</v>
      </c>
      <c r="M2362" s="552">
        <v>5</v>
      </c>
      <c r="N2362" s="552">
        <v>5</v>
      </c>
      <c r="O2362" s="552">
        <v>5</v>
      </c>
      <c r="P2362" s="552">
        <v>5</v>
      </c>
      <c r="Q2362" s="552">
        <v>5</v>
      </c>
      <c r="R2362" s="552">
        <v>5</v>
      </c>
      <c r="S2362" s="552">
        <v>5</v>
      </c>
      <c r="T2362" s="552">
        <v>35</v>
      </c>
      <c r="U2362" s="552">
        <v>0</v>
      </c>
      <c r="V2362" s="552">
        <v>0</v>
      </c>
      <c r="W2362" s="542">
        <v>5</v>
      </c>
    </row>
    <row r="2363" spans="1:23" ht="14.25" x14ac:dyDescent="0.2">
      <c r="A2363" s="621">
        <v>801041044</v>
      </c>
      <c r="B2363" s="524" t="s">
        <v>2349</v>
      </c>
      <c r="C2363" s="552">
        <v>5</v>
      </c>
      <c r="D2363" s="552">
        <v>5</v>
      </c>
      <c r="E2363" s="552">
        <v>165</v>
      </c>
      <c r="F2363" s="552">
        <v>5</v>
      </c>
      <c r="G2363" s="552">
        <v>70</v>
      </c>
      <c r="H2363" s="552">
        <v>5</v>
      </c>
      <c r="I2363" s="552">
        <v>10</v>
      </c>
      <c r="J2363" s="629">
        <v>180</v>
      </c>
      <c r="K2363" s="542">
        <v>45</v>
      </c>
      <c r="L2363" s="542">
        <v>80</v>
      </c>
      <c r="M2363" s="552">
        <v>210</v>
      </c>
      <c r="N2363" s="552">
        <v>170</v>
      </c>
      <c r="O2363" s="552">
        <v>220</v>
      </c>
      <c r="P2363" s="552">
        <v>90</v>
      </c>
      <c r="Q2363" s="552">
        <v>30</v>
      </c>
      <c r="R2363" s="552">
        <v>10</v>
      </c>
      <c r="S2363" s="552">
        <v>40</v>
      </c>
      <c r="T2363" s="552">
        <v>350</v>
      </c>
      <c r="U2363" s="552">
        <v>5</v>
      </c>
      <c r="V2363" s="552">
        <v>10</v>
      </c>
      <c r="W2363" s="542">
        <v>30</v>
      </c>
    </row>
    <row r="2364" spans="1:23" ht="14.25" x14ac:dyDescent="0.2">
      <c r="A2364" s="621">
        <v>801041045</v>
      </c>
      <c r="B2364" s="524" t="s">
        <v>255</v>
      </c>
      <c r="C2364" s="552">
        <v>0</v>
      </c>
      <c r="D2364" s="552">
        <v>0</v>
      </c>
      <c r="E2364" s="552">
        <v>5</v>
      </c>
      <c r="F2364" s="552">
        <v>0</v>
      </c>
      <c r="G2364" s="552">
        <v>0</v>
      </c>
      <c r="H2364" s="552">
        <v>0</v>
      </c>
      <c r="I2364" s="552">
        <v>0</v>
      </c>
      <c r="J2364" s="629">
        <v>5</v>
      </c>
      <c r="K2364" s="542">
        <v>0</v>
      </c>
      <c r="L2364" s="542">
        <v>0</v>
      </c>
      <c r="M2364" s="552">
        <v>0</v>
      </c>
      <c r="N2364" s="552">
        <v>0</v>
      </c>
      <c r="O2364" s="552">
        <v>0</v>
      </c>
      <c r="P2364" s="552">
        <v>0</v>
      </c>
      <c r="Q2364" s="552">
        <v>0</v>
      </c>
      <c r="R2364" s="552">
        <v>0</v>
      </c>
      <c r="S2364" s="552">
        <v>0</v>
      </c>
      <c r="T2364" s="552">
        <v>5</v>
      </c>
      <c r="U2364" s="552">
        <v>0</v>
      </c>
      <c r="V2364" s="552">
        <v>0</v>
      </c>
      <c r="W2364" s="542">
        <v>0</v>
      </c>
    </row>
    <row r="2365" spans="1:23" ht="14.25" x14ac:dyDescent="0.2">
      <c r="A2365" s="621">
        <v>801041046</v>
      </c>
      <c r="B2365" s="524" t="s">
        <v>2350</v>
      </c>
      <c r="C2365" s="552">
        <v>5</v>
      </c>
      <c r="D2365" s="552">
        <v>5</v>
      </c>
      <c r="E2365" s="552">
        <v>710</v>
      </c>
      <c r="F2365" s="552">
        <v>5</v>
      </c>
      <c r="G2365" s="552">
        <v>200</v>
      </c>
      <c r="H2365" s="552">
        <v>5</v>
      </c>
      <c r="I2365" s="552">
        <v>55</v>
      </c>
      <c r="J2365" s="629">
        <v>245</v>
      </c>
      <c r="K2365" s="542">
        <v>140</v>
      </c>
      <c r="L2365" s="542">
        <v>230</v>
      </c>
      <c r="M2365" s="552">
        <v>445</v>
      </c>
      <c r="N2365" s="552">
        <v>360</v>
      </c>
      <c r="O2365" s="552">
        <v>355</v>
      </c>
      <c r="P2365" s="552">
        <v>185</v>
      </c>
      <c r="Q2365" s="552">
        <v>55</v>
      </c>
      <c r="R2365" s="552">
        <v>20</v>
      </c>
      <c r="S2365" s="552">
        <v>100</v>
      </c>
      <c r="T2365" s="552">
        <v>1195</v>
      </c>
      <c r="U2365" s="552">
        <v>5</v>
      </c>
      <c r="V2365" s="552">
        <v>25</v>
      </c>
      <c r="W2365" s="542">
        <v>25</v>
      </c>
    </row>
    <row r="2366" spans="1:23" ht="14.25" x14ac:dyDescent="0.2">
      <c r="A2366" s="621">
        <v>801041047</v>
      </c>
      <c r="B2366" s="524" t="s">
        <v>308</v>
      </c>
      <c r="C2366" s="552">
        <v>0</v>
      </c>
      <c r="D2366" s="552">
        <v>5</v>
      </c>
      <c r="E2366" s="552">
        <v>395</v>
      </c>
      <c r="F2366" s="552">
        <v>0</v>
      </c>
      <c r="G2366" s="552">
        <v>85</v>
      </c>
      <c r="H2366" s="552">
        <v>0</v>
      </c>
      <c r="I2366" s="552">
        <v>20</v>
      </c>
      <c r="J2366" s="629">
        <v>75</v>
      </c>
      <c r="K2366" s="542">
        <v>265</v>
      </c>
      <c r="L2366" s="542">
        <v>85</v>
      </c>
      <c r="M2366" s="552">
        <v>115</v>
      </c>
      <c r="N2366" s="552">
        <v>90</v>
      </c>
      <c r="O2366" s="552">
        <v>140</v>
      </c>
      <c r="P2366" s="552">
        <v>60</v>
      </c>
      <c r="Q2366" s="552">
        <v>25</v>
      </c>
      <c r="R2366" s="552">
        <v>5</v>
      </c>
      <c r="S2366" s="552">
        <v>25</v>
      </c>
      <c r="T2366" s="552">
        <v>545</v>
      </c>
      <c r="U2366" s="552">
        <v>5</v>
      </c>
      <c r="V2366" s="552">
        <v>10</v>
      </c>
      <c r="W2366" s="542">
        <v>10</v>
      </c>
    </row>
    <row r="2367" spans="1:23" ht="14.25" x14ac:dyDescent="0.2">
      <c r="A2367" s="621">
        <v>801041048</v>
      </c>
      <c r="B2367" s="524" t="s">
        <v>2351</v>
      </c>
      <c r="C2367" s="552">
        <v>0</v>
      </c>
      <c r="D2367" s="552">
        <v>5</v>
      </c>
      <c r="E2367" s="552">
        <v>355</v>
      </c>
      <c r="F2367" s="552">
        <v>0</v>
      </c>
      <c r="G2367" s="552">
        <v>95</v>
      </c>
      <c r="H2367" s="552">
        <v>5</v>
      </c>
      <c r="I2367" s="552">
        <v>40</v>
      </c>
      <c r="J2367" s="629">
        <v>170</v>
      </c>
      <c r="K2367" s="542">
        <v>95</v>
      </c>
      <c r="L2367" s="542">
        <v>140</v>
      </c>
      <c r="M2367" s="552">
        <v>230</v>
      </c>
      <c r="N2367" s="552">
        <v>170</v>
      </c>
      <c r="O2367" s="552">
        <v>225</v>
      </c>
      <c r="P2367" s="552">
        <v>125</v>
      </c>
      <c r="Q2367" s="552">
        <v>20</v>
      </c>
      <c r="R2367" s="552">
        <v>10</v>
      </c>
      <c r="S2367" s="552">
        <v>40</v>
      </c>
      <c r="T2367" s="552">
        <v>640</v>
      </c>
      <c r="U2367" s="552">
        <v>5</v>
      </c>
      <c r="V2367" s="552">
        <v>15</v>
      </c>
      <c r="W2367" s="542">
        <v>30</v>
      </c>
    </row>
    <row r="2368" spans="1:23" ht="14.25" x14ac:dyDescent="0.2">
      <c r="A2368" s="621">
        <v>801041116</v>
      </c>
      <c r="B2368" s="524" t="s">
        <v>2352</v>
      </c>
      <c r="C2368" s="552">
        <v>0</v>
      </c>
      <c r="D2368" s="552">
        <v>0</v>
      </c>
      <c r="E2368" s="552">
        <v>0</v>
      </c>
      <c r="F2368" s="552">
        <v>0</v>
      </c>
      <c r="G2368" s="552">
        <v>0</v>
      </c>
      <c r="H2368" s="552">
        <v>0</v>
      </c>
      <c r="I2368" s="552">
        <v>0</v>
      </c>
      <c r="J2368" s="629">
        <v>0</v>
      </c>
      <c r="K2368" s="542">
        <v>0</v>
      </c>
      <c r="L2368" s="542">
        <v>0</v>
      </c>
      <c r="M2368" s="552">
        <v>0</v>
      </c>
      <c r="N2368" s="552">
        <v>0</v>
      </c>
      <c r="O2368" s="552">
        <v>0</v>
      </c>
      <c r="P2368" s="552">
        <v>0</v>
      </c>
      <c r="Q2368" s="552">
        <v>0</v>
      </c>
      <c r="R2368" s="552">
        <v>0</v>
      </c>
      <c r="S2368" s="552">
        <v>0</v>
      </c>
      <c r="T2368" s="552">
        <v>0</v>
      </c>
      <c r="U2368" s="552">
        <v>0</v>
      </c>
      <c r="V2368" s="552">
        <v>0</v>
      </c>
      <c r="W2368" s="542">
        <v>0</v>
      </c>
    </row>
    <row r="2369" spans="1:23" ht="14.25" x14ac:dyDescent="0.2">
      <c r="A2369" s="621">
        <v>801041117</v>
      </c>
      <c r="B2369" s="524" t="s">
        <v>2353</v>
      </c>
      <c r="C2369" s="552">
        <v>0</v>
      </c>
      <c r="D2369" s="552">
        <v>0</v>
      </c>
      <c r="E2369" s="552">
        <v>0</v>
      </c>
      <c r="F2369" s="552">
        <v>0</v>
      </c>
      <c r="G2369" s="552">
        <v>0</v>
      </c>
      <c r="H2369" s="552">
        <v>0</v>
      </c>
      <c r="I2369" s="552">
        <v>0</v>
      </c>
      <c r="J2369" s="629">
        <v>0</v>
      </c>
      <c r="K2369" s="542">
        <v>0</v>
      </c>
      <c r="L2369" s="542">
        <v>0</v>
      </c>
      <c r="M2369" s="552">
        <v>0</v>
      </c>
      <c r="N2369" s="552">
        <v>0</v>
      </c>
      <c r="O2369" s="552">
        <v>0</v>
      </c>
      <c r="P2369" s="552">
        <v>0</v>
      </c>
      <c r="Q2369" s="552">
        <v>0</v>
      </c>
      <c r="R2369" s="552">
        <v>0</v>
      </c>
      <c r="S2369" s="552">
        <v>0</v>
      </c>
      <c r="T2369" s="552">
        <v>0</v>
      </c>
      <c r="U2369" s="552">
        <v>0</v>
      </c>
      <c r="V2369" s="552">
        <v>0</v>
      </c>
      <c r="W2369" s="542">
        <v>0</v>
      </c>
    </row>
    <row r="2370" spans="1:23" ht="14.25" x14ac:dyDescent="0.2">
      <c r="A2370" s="621">
        <v>801041118</v>
      </c>
      <c r="B2370" s="524" t="s">
        <v>2354</v>
      </c>
      <c r="C2370" s="552">
        <v>0</v>
      </c>
      <c r="D2370" s="552">
        <v>5</v>
      </c>
      <c r="E2370" s="552">
        <v>15</v>
      </c>
      <c r="F2370" s="552">
        <v>0</v>
      </c>
      <c r="G2370" s="552">
        <v>15</v>
      </c>
      <c r="H2370" s="552">
        <v>0</v>
      </c>
      <c r="I2370" s="552">
        <v>10</v>
      </c>
      <c r="J2370" s="629">
        <v>30</v>
      </c>
      <c r="K2370" s="542">
        <v>0</v>
      </c>
      <c r="L2370" s="542">
        <v>20</v>
      </c>
      <c r="M2370" s="552">
        <v>55</v>
      </c>
      <c r="N2370" s="552">
        <v>45</v>
      </c>
      <c r="O2370" s="552">
        <v>40</v>
      </c>
      <c r="P2370" s="552">
        <v>10</v>
      </c>
      <c r="Q2370" s="552">
        <v>5</v>
      </c>
      <c r="R2370" s="552">
        <v>5</v>
      </c>
      <c r="S2370" s="552">
        <v>5</v>
      </c>
      <c r="T2370" s="552">
        <v>50</v>
      </c>
      <c r="U2370" s="552">
        <v>0</v>
      </c>
      <c r="V2370" s="552">
        <v>5</v>
      </c>
      <c r="W2370" s="542">
        <v>5</v>
      </c>
    </row>
    <row r="2371" spans="1:23" ht="14.25" x14ac:dyDescent="0.2">
      <c r="A2371" s="621">
        <v>801041119</v>
      </c>
      <c r="B2371" s="524" t="s">
        <v>2355</v>
      </c>
      <c r="C2371" s="552">
        <v>0</v>
      </c>
      <c r="D2371" s="552">
        <v>0</v>
      </c>
      <c r="E2371" s="552">
        <v>0</v>
      </c>
      <c r="F2371" s="552">
        <v>0</v>
      </c>
      <c r="G2371" s="552">
        <v>0</v>
      </c>
      <c r="H2371" s="552">
        <v>0</v>
      </c>
      <c r="I2371" s="552">
        <v>0</v>
      </c>
      <c r="J2371" s="629">
        <v>0</v>
      </c>
      <c r="K2371" s="542">
        <v>0</v>
      </c>
      <c r="L2371" s="542">
        <v>0</v>
      </c>
      <c r="M2371" s="552">
        <v>0</v>
      </c>
      <c r="N2371" s="552">
        <v>0</v>
      </c>
      <c r="O2371" s="552">
        <v>0</v>
      </c>
      <c r="P2371" s="552">
        <v>0</v>
      </c>
      <c r="Q2371" s="552">
        <v>0</v>
      </c>
      <c r="R2371" s="552">
        <v>0</v>
      </c>
      <c r="S2371" s="552">
        <v>0</v>
      </c>
      <c r="T2371" s="552">
        <v>0</v>
      </c>
      <c r="U2371" s="552">
        <v>0</v>
      </c>
      <c r="V2371" s="552">
        <v>0</v>
      </c>
      <c r="W2371" s="542">
        <v>0</v>
      </c>
    </row>
    <row r="2372" spans="1:23" ht="14.25" x14ac:dyDescent="0.2">
      <c r="A2372" s="621">
        <v>801041120</v>
      </c>
      <c r="B2372" s="524" t="s">
        <v>334</v>
      </c>
      <c r="C2372" s="552">
        <v>0</v>
      </c>
      <c r="D2372" s="552">
        <v>5</v>
      </c>
      <c r="E2372" s="552">
        <v>75</v>
      </c>
      <c r="F2372" s="552">
        <v>0</v>
      </c>
      <c r="G2372" s="552">
        <v>70</v>
      </c>
      <c r="H2372" s="552">
        <v>5</v>
      </c>
      <c r="I2372" s="552">
        <v>15</v>
      </c>
      <c r="J2372" s="629">
        <v>70</v>
      </c>
      <c r="K2372" s="542">
        <v>25</v>
      </c>
      <c r="L2372" s="542">
        <v>60</v>
      </c>
      <c r="M2372" s="552">
        <v>260</v>
      </c>
      <c r="N2372" s="552">
        <v>190</v>
      </c>
      <c r="O2372" s="552">
        <v>210</v>
      </c>
      <c r="P2372" s="552">
        <v>100</v>
      </c>
      <c r="Q2372" s="552">
        <v>15</v>
      </c>
      <c r="R2372" s="552">
        <v>20</v>
      </c>
      <c r="S2372" s="552">
        <v>55</v>
      </c>
      <c r="T2372" s="552">
        <v>240</v>
      </c>
      <c r="U2372" s="552">
        <v>5</v>
      </c>
      <c r="V2372" s="552">
        <v>10</v>
      </c>
      <c r="W2372" s="542">
        <v>20</v>
      </c>
    </row>
    <row r="2373" spans="1:23" ht="14.25" x14ac:dyDescent="0.2">
      <c r="A2373" s="621">
        <v>801041121</v>
      </c>
      <c r="B2373" s="524" t="s">
        <v>2356</v>
      </c>
      <c r="C2373" s="552">
        <v>5</v>
      </c>
      <c r="D2373" s="552">
        <v>5</v>
      </c>
      <c r="E2373" s="552">
        <v>70</v>
      </c>
      <c r="F2373" s="552">
        <v>5</v>
      </c>
      <c r="G2373" s="552">
        <v>60</v>
      </c>
      <c r="H2373" s="552">
        <v>0</v>
      </c>
      <c r="I2373" s="552">
        <v>20</v>
      </c>
      <c r="J2373" s="629">
        <v>105</v>
      </c>
      <c r="K2373" s="542">
        <v>10</v>
      </c>
      <c r="L2373" s="542">
        <v>95</v>
      </c>
      <c r="M2373" s="552">
        <v>340</v>
      </c>
      <c r="N2373" s="552">
        <v>240</v>
      </c>
      <c r="O2373" s="552">
        <v>220</v>
      </c>
      <c r="P2373" s="552">
        <v>85</v>
      </c>
      <c r="Q2373" s="552">
        <v>25</v>
      </c>
      <c r="R2373" s="552">
        <v>10</v>
      </c>
      <c r="S2373" s="552">
        <v>60</v>
      </c>
      <c r="T2373" s="552">
        <v>270</v>
      </c>
      <c r="U2373" s="552">
        <v>5</v>
      </c>
      <c r="V2373" s="552">
        <v>10</v>
      </c>
      <c r="W2373" s="542">
        <v>25</v>
      </c>
    </row>
    <row r="2374" spans="1:23" ht="14.25" x14ac:dyDescent="0.2">
      <c r="A2374" s="621">
        <v>801041122</v>
      </c>
      <c r="B2374" s="524" t="s">
        <v>2357</v>
      </c>
      <c r="C2374" s="552">
        <v>0</v>
      </c>
      <c r="D2374" s="552">
        <v>5</v>
      </c>
      <c r="E2374" s="552">
        <v>45</v>
      </c>
      <c r="F2374" s="552">
        <v>0</v>
      </c>
      <c r="G2374" s="552">
        <v>30</v>
      </c>
      <c r="H2374" s="552">
        <v>0</v>
      </c>
      <c r="I2374" s="552">
        <v>10</v>
      </c>
      <c r="J2374" s="629">
        <v>40</v>
      </c>
      <c r="K2374" s="542">
        <v>20</v>
      </c>
      <c r="L2374" s="542">
        <v>35</v>
      </c>
      <c r="M2374" s="552">
        <v>130</v>
      </c>
      <c r="N2374" s="552">
        <v>95</v>
      </c>
      <c r="O2374" s="552">
        <v>80</v>
      </c>
      <c r="P2374" s="552">
        <v>40</v>
      </c>
      <c r="Q2374" s="552">
        <v>10</v>
      </c>
      <c r="R2374" s="552">
        <v>5</v>
      </c>
      <c r="S2374" s="552">
        <v>25</v>
      </c>
      <c r="T2374" s="552">
        <v>135</v>
      </c>
      <c r="U2374" s="552">
        <v>5</v>
      </c>
      <c r="V2374" s="552">
        <v>5</v>
      </c>
      <c r="W2374" s="542">
        <v>15</v>
      </c>
    </row>
    <row r="2375" spans="1:23" ht="14.25" x14ac:dyDescent="0.2">
      <c r="A2375" s="621">
        <v>801051049</v>
      </c>
      <c r="B2375" s="524" t="s">
        <v>2358</v>
      </c>
      <c r="C2375" s="552">
        <v>10</v>
      </c>
      <c r="D2375" s="552">
        <v>5</v>
      </c>
      <c r="E2375" s="552">
        <v>0</v>
      </c>
      <c r="F2375" s="552">
        <v>10</v>
      </c>
      <c r="G2375" s="552">
        <v>5</v>
      </c>
      <c r="H2375" s="552">
        <v>0</v>
      </c>
      <c r="I2375" s="552">
        <v>0</v>
      </c>
      <c r="J2375" s="629">
        <v>295</v>
      </c>
      <c r="K2375" s="542">
        <v>0</v>
      </c>
      <c r="L2375" s="542">
        <v>5</v>
      </c>
      <c r="M2375" s="552">
        <v>0</v>
      </c>
      <c r="N2375" s="552">
        <v>0</v>
      </c>
      <c r="O2375" s="552">
        <v>375</v>
      </c>
      <c r="P2375" s="552">
        <v>15</v>
      </c>
      <c r="Q2375" s="552">
        <v>30</v>
      </c>
      <c r="R2375" s="552">
        <v>0</v>
      </c>
      <c r="S2375" s="552">
        <v>0</v>
      </c>
      <c r="T2375" s="552">
        <v>10</v>
      </c>
      <c r="U2375" s="552">
        <v>0</v>
      </c>
      <c r="V2375" s="552">
        <v>5</v>
      </c>
      <c r="W2375" s="542">
        <v>325</v>
      </c>
    </row>
    <row r="2376" spans="1:23" ht="14.25" x14ac:dyDescent="0.2">
      <c r="A2376" s="621">
        <v>801051050</v>
      </c>
      <c r="B2376" s="524" t="s">
        <v>2359</v>
      </c>
      <c r="C2376" s="552">
        <v>5</v>
      </c>
      <c r="D2376" s="552">
        <v>5</v>
      </c>
      <c r="E2376" s="552">
        <v>395</v>
      </c>
      <c r="F2376" s="552">
        <v>5</v>
      </c>
      <c r="G2376" s="552">
        <v>55</v>
      </c>
      <c r="H2376" s="552">
        <v>5</v>
      </c>
      <c r="I2376" s="552">
        <v>25</v>
      </c>
      <c r="J2376" s="629">
        <v>120</v>
      </c>
      <c r="K2376" s="542">
        <v>190</v>
      </c>
      <c r="L2376" s="542">
        <v>185</v>
      </c>
      <c r="M2376" s="552">
        <v>80</v>
      </c>
      <c r="N2376" s="552">
        <v>70</v>
      </c>
      <c r="O2376" s="552">
        <v>165</v>
      </c>
      <c r="P2376" s="552">
        <v>120</v>
      </c>
      <c r="Q2376" s="552">
        <v>25</v>
      </c>
      <c r="R2376" s="552">
        <v>5</v>
      </c>
      <c r="S2376" s="552">
        <v>25</v>
      </c>
      <c r="T2376" s="552">
        <v>705</v>
      </c>
      <c r="U2376" s="552">
        <v>5</v>
      </c>
      <c r="V2376" s="552">
        <v>10</v>
      </c>
      <c r="W2376" s="542">
        <v>45</v>
      </c>
    </row>
    <row r="2377" spans="1:23" ht="14.25" x14ac:dyDescent="0.2">
      <c r="A2377" s="621">
        <v>801051051</v>
      </c>
      <c r="B2377" s="524" t="s">
        <v>369</v>
      </c>
      <c r="C2377" s="552">
        <v>0</v>
      </c>
      <c r="D2377" s="552">
        <v>0</v>
      </c>
      <c r="E2377" s="552">
        <v>160</v>
      </c>
      <c r="F2377" s="552">
        <v>0</v>
      </c>
      <c r="G2377" s="552">
        <v>25</v>
      </c>
      <c r="H2377" s="552">
        <v>0</v>
      </c>
      <c r="I2377" s="552">
        <v>5</v>
      </c>
      <c r="J2377" s="629">
        <v>215</v>
      </c>
      <c r="K2377" s="542">
        <v>65</v>
      </c>
      <c r="L2377" s="542">
        <v>145</v>
      </c>
      <c r="M2377" s="552">
        <v>50</v>
      </c>
      <c r="N2377" s="552">
        <v>40</v>
      </c>
      <c r="O2377" s="552">
        <v>205</v>
      </c>
      <c r="P2377" s="552">
        <v>115</v>
      </c>
      <c r="Q2377" s="552">
        <v>10</v>
      </c>
      <c r="R2377" s="552">
        <v>5</v>
      </c>
      <c r="S2377" s="552">
        <v>10</v>
      </c>
      <c r="T2377" s="552">
        <v>370</v>
      </c>
      <c r="U2377" s="552">
        <v>0</v>
      </c>
      <c r="V2377" s="552">
        <v>15</v>
      </c>
      <c r="W2377" s="542">
        <v>85</v>
      </c>
    </row>
    <row r="2378" spans="1:23" ht="14.25" x14ac:dyDescent="0.2">
      <c r="A2378" s="621">
        <v>801051053</v>
      </c>
      <c r="B2378" s="524" t="s">
        <v>2360</v>
      </c>
      <c r="C2378" s="552">
        <v>5</v>
      </c>
      <c r="D2378" s="552">
        <v>5</v>
      </c>
      <c r="E2378" s="552">
        <v>60</v>
      </c>
      <c r="F2378" s="552">
        <v>5</v>
      </c>
      <c r="G2378" s="552">
        <v>10</v>
      </c>
      <c r="H2378" s="552">
        <v>0</v>
      </c>
      <c r="I2378" s="552">
        <v>5</v>
      </c>
      <c r="J2378" s="629">
        <v>190</v>
      </c>
      <c r="K2378" s="542">
        <v>70</v>
      </c>
      <c r="L2378" s="542">
        <v>45</v>
      </c>
      <c r="M2378" s="552">
        <v>40</v>
      </c>
      <c r="N2378" s="552">
        <v>35</v>
      </c>
      <c r="O2378" s="552">
        <v>240</v>
      </c>
      <c r="P2378" s="552">
        <v>100</v>
      </c>
      <c r="Q2378" s="552">
        <v>20</v>
      </c>
      <c r="R2378" s="552">
        <v>5</v>
      </c>
      <c r="S2378" s="552">
        <v>10</v>
      </c>
      <c r="T2378" s="552">
        <v>145</v>
      </c>
      <c r="U2378" s="552">
        <v>0</v>
      </c>
      <c r="V2378" s="552">
        <v>5</v>
      </c>
      <c r="W2378" s="542">
        <v>135</v>
      </c>
    </row>
    <row r="2379" spans="1:23" ht="14.25" x14ac:dyDescent="0.2">
      <c r="A2379" s="621">
        <v>801051054</v>
      </c>
      <c r="B2379" s="524" t="s">
        <v>318</v>
      </c>
      <c r="C2379" s="552">
        <v>0</v>
      </c>
      <c r="D2379" s="552">
        <v>0</v>
      </c>
      <c r="E2379" s="552">
        <v>145</v>
      </c>
      <c r="F2379" s="552">
        <v>0</v>
      </c>
      <c r="G2379" s="552">
        <v>30</v>
      </c>
      <c r="H2379" s="552">
        <v>0</v>
      </c>
      <c r="I2379" s="552">
        <v>10</v>
      </c>
      <c r="J2379" s="629">
        <v>145</v>
      </c>
      <c r="K2379" s="542">
        <v>45</v>
      </c>
      <c r="L2379" s="542">
        <v>95</v>
      </c>
      <c r="M2379" s="552">
        <v>105</v>
      </c>
      <c r="N2379" s="552">
        <v>95</v>
      </c>
      <c r="O2379" s="552">
        <v>175</v>
      </c>
      <c r="P2379" s="552">
        <v>75</v>
      </c>
      <c r="Q2379" s="552">
        <v>20</v>
      </c>
      <c r="R2379" s="552">
        <v>5</v>
      </c>
      <c r="S2379" s="552">
        <v>30</v>
      </c>
      <c r="T2379" s="552">
        <v>305</v>
      </c>
      <c r="U2379" s="552">
        <v>0</v>
      </c>
      <c r="V2379" s="552">
        <v>10</v>
      </c>
      <c r="W2379" s="542">
        <v>60</v>
      </c>
    </row>
    <row r="2380" spans="1:23" ht="14.25" x14ac:dyDescent="0.2">
      <c r="A2380" s="621">
        <v>801051055</v>
      </c>
      <c r="B2380" s="524" t="s">
        <v>2361</v>
      </c>
      <c r="C2380" s="552">
        <v>0</v>
      </c>
      <c r="D2380" s="552">
        <v>0</v>
      </c>
      <c r="E2380" s="552">
        <v>250</v>
      </c>
      <c r="F2380" s="552">
        <v>0</v>
      </c>
      <c r="G2380" s="552">
        <v>55</v>
      </c>
      <c r="H2380" s="552">
        <v>0</v>
      </c>
      <c r="I2380" s="552">
        <v>20</v>
      </c>
      <c r="J2380" s="629">
        <v>115</v>
      </c>
      <c r="K2380" s="542">
        <v>80</v>
      </c>
      <c r="L2380" s="542">
        <v>115</v>
      </c>
      <c r="M2380" s="552">
        <v>95</v>
      </c>
      <c r="N2380" s="552">
        <v>75</v>
      </c>
      <c r="O2380" s="552">
        <v>155</v>
      </c>
      <c r="P2380" s="552">
        <v>105</v>
      </c>
      <c r="Q2380" s="552">
        <v>10</v>
      </c>
      <c r="R2380" s="552">
        <v>5</v>
      </c>
      <c r="S2380" s="552">
        <v>20</v>
      </c>
      <c r="T2380" s="552">
        <v>455</v>
      </c>
      <c r="U2380" s="552">
        <v>0</v>
      </c>
      <c r="V2380" s="552">
        <v>10</v>
      </c>
      <c r="W2380" s="542">
        <v>40</v>
      </c>
    </row>
    <row r="2381" spans="1:23" ht="14.25" x14ac:dyDescent="0.2">
      <c r="A2381" s="621">
        <v>801051056</v>
      </c>
      <c r="B2381" s="524" t="s">
        <v>2362</v>
      </c>
      <c r="C2381" s="552">
        <v>0</v>
      </c>
      <c r="D2381" s="552">
        <v>0</v>
      </c>
      <c r="E2381" s="552">
        <v>140</v>
      </c>
      <c r="F2381" s="552">
        <v>0</v>
      </c>
      <c r="G2381" s="552">
        <v>25</v>
      </c>
      <c r="H2381" s="552">
        <v>0</v>
      </c>
      <c r="I2381" s="552">
        <v>10</v>
      </c>
      <c r="J2381" s="629">
        <v>70</v>
      </c>
      <c r="K2381" s="542">
        <v>105</v>
      </c>
      <c r="L2381" s="542">
        <v>70</v>
      </c>
      <c r="M2381" s="552">
        <v>40</v>
      </c>
      <c r="N2381" s="552">
        <v>30</v>
      </c>
      <c r="O2381" s="552">
        <v>85</v>
      </c>
      <c r="P2381" s="552">
        <v>60</v>
      </c>
      <c r="Q2381" s="552">
        <v>5</v>
      </c>
      <c r="R2381" s="552">
        <v>5</v>
      </c>
      <c r="S2381" s="552">
        <v>15</v>
      </c>
      <c r="T2381" s="552">
        <v>260</v>
      </c>
      <c r="U2381" s="552">
        <v>0</v>
      </c>
      <c r="V2381" s="552">
        <v>5</v>
      </c>
      <c r="W2381" s="542">
        <v>20</v>
      </c>
    </row>
    <row r="2382" spans="1:23" ht="14.25" x14ac:dyDescent="0.2">
      <c r="A2382" s="621">
        <v>801051057</v>
      </c>
      <c r="B2382" s="524" t="s">
        <v>2363</v>
      </c>
      <c r="C2382" s="552">
        <v>5</v>
      </c>
      <c r="D2382" s="552">
        <v>5</v>
      </c>
      <c r="E2382" s="552">
        <v>370</v>
      </c>
      <c r="F2382" s="552">
        <v>5</v>
      </c>
      <c r="G2382" s="552">
        <v>55</v>
      </c>
      <c r="H2382" s="552">
        <v>0</v>
      </c>
      <c r="I2382" s="552">
        <v>15</v>
      </c>
      <c r="J2382" s="629">
        <v>195</v>
      </c>
      <c r="K2382" s="542">
        <v>150</v>
      </c>
      <c r="L2382" s="542">
        <v>200</v>
      </c>
      <c r="M2382" s="552">
        <v>115</v>
      </c>
      <c r="N2382" s="552">
        <v>90</v>
      </c>
      <c r="O2382" s="552">
        <v>210</v>
      </c>
      <c r="P2382" s="552">
        <v>140</v>
      </c>
      <c r="Q2382" s="552">
        <v>20</v>
      </c>
      <c r="R2382" s="552">
        <v>5</v>
      </c>
      <c r="S2382" s="552">
        <v>30</v>
      </c>
      <c r="T2382" s="552">
        <v>695</v>
      </c>
      <c r="U2382" s="552">
        <v>5</v>
      </c>
      <c r="V2382" s="552">
        <v>10</v>
      </c>
      <c r="W2382" s="542">
        <v>50</v>
      </c>
    </row>
    <row r="2383" spans="1:23" ht="14.25" x14ac:dyDescent="0.2">
      <c r="A2383" s="621">
        <v>801051058</v>
      </c>
      <c r="B2383" s="524" t="s">
        <v>2364</v>
      </c>
      <c r="C2383" s="552">
        <v>5</v>
      </c>
      <c r="D2383" s="552">
        <v>5</v>
      </c>
      <c r="E2383" s="552">
        <v>235</v>
      </c>
      <c r="F2383" s="552">
        <v>5</v>
      </c>
      <c r="G2383" s="552">
        <v>40</v>
      </c>
      <c r="H2383" s="552">
        <v>0</v>
      </c>
      <c r="I2383" s="552">
        <v>20</v>
      </c>
      <c r="J2383" s="629">
        <v>165</v>
      </c>
      <c r="K2383" s="542">
        <v>130</v>
      </c>
      <c r="L2383" s="542">
        <v>155</v>
      </c>
      <c r="M2383" s="552">
        <v>80</v>
      </c>
      <c r="N2383" s="552">
        <v>70</v>
      </c>
      <c r="O2383" s="552">
        <v>195</v>
      </c>
      <c r="P2383" s="552">
        <v>95</v>
      </c>
      <c r="Q2383" s="552">
        <v>20</v>
      </c>
      <c r="R2383" s="552">
        <v>5</v>
      </c>
      <c r="S2383" s="552">
        <v>25</v>
      </c>
      <c r="T2383" s="552">
        <v>480</v>
      </c>
      <c r="U2383" s="552">
        <v>5</v>
      </c>
      <c r="V2383" s="552">
        <v>5</v>
      </c>
      <c r="W2383" s="542">
        <v>85</v>
      </c>
    </row>
    <row r="2384" spans="1:23" ht="14.25" x14ac:dyDescent="0.2">
      <c r="A2384" s="621">
        <v>801051060</v>
      </c>
      <c r="B2384" s="524" t="s">
        <v>2365</v>
      </c>
      <c r="C2384" s="552">
        <v>5</v>
      </c>
      <c r="D2384" s="552">
        <v>0</v>
      </c>
      <c r="E2384" s="552">
        <v>135</v>
      </c>
      <c r="F2384" s="552">
        <v>5</v>
      </c>
      <c r="G2384" s="552">
        <v>25</v>
      </c>
      <c r="H2384" s="552">
        <v>0</v>
      </c>
      <c r="I2384" s="552">
        <v>5</v>
      </c>
      <c r="J2384" s="629">
        <v>155</v>
      </c>
      <c r="K2384" s="542">
        <v>75</v>
      </c>
      <c r="L2384" s="542">
        <v>105</v>
      </c>
      <c r="M2384" s="552">
        <v>45</v>
      </c>
      <c r="N2384" s="552">
        <v>35</v>
      </c>
      <c r="O2384" s="552">
        <v>175</v>
      </c>
      <c r="P2384" s="552">
        <v>115</v>
      </c>
      <c r="Q2384" s="552">
        <v>20</v>
      </c>
      <c r="R2384" s="552">
        <v>0</v>
      </c>
      <c r="S2384" s="552">
        <v>10</v>
      </c>
      <c r="T2384" s="552">
        <v>305</v>
      </c>
      <c r="U2384" s="552">
        <v>0</v>
      </c>
      <c r="V2384" s="552">
        <v>10</v>
      </c>
      <c r="W2384" s="542">
        <v>65</v>
      </c>
    </row>
    <row r="2385" spans="1:23" ht="14.25" x14ac:dyDescent="0.2">
      <c r="A2385" s="621">
        <v>801051061</v>
      </c>
      <c r="B2385" s="524" t="s">
        <v>270</v>
      </c>
      <c r="C2385" s="552">
        <v>0</v>
      </c>
      <c r="D2385" s="552">
        <v>5</v>
      </c>
      <c r="E2385" s="552">
        <v>280</v>
      </c>
      <c r="F2385" s="552">
        <v>0</v>
      </c>
      <c r="G2385" s="552">
        <v>70</v>
      </c>
      <c r="H2385" s="552">
        <v>0</v>
      </c>
      <c r="I2385" s="552">
        <v>25</v>
      </c>
      <c r="J2385" s="629">
        <v>170</v>
      </c>
      <c r="K2385" s="542">
        <v>130</v>
      </c>
      <c r="L2385" s="542">
        <v>155</v>
      </c>
      <c r="M2385" s="552">
        <v>170</v>
      </c>
      <c r="N2385" s="552">
        <v>125</v>
      </c>
      <c r="O2385" s="552">
        <v>215</v>
      </c>
      <c r="P2385" s="552">
        <v>130</v>
      </c>
      <c r="Q2385" s="552">
        <v>25</v>
      </c>
      <c r="R2385" s="552">
        <v>5</v>
      </c>
      <c r="S2385" s="552">
        <v>25</v>
      </c>
      <c r="T2385" s="552">
        <v>555</v>
      </c>
      <c r="U2385" s="552">
        <v>0</v>
      </c>
      <c r="V2385" s="552">
        <v>10</v>
      </c>
      <c r="W2385" s="542">
        <v>55</v>
      </c>
    </row>
    <row r="2386" spans="1:23" ht="14.25" x14ac:dyDescent="0.2">
      <c r="A2386" s="621">
        <v>801051123</v>
      </c>
      <c r="B2386" s="524" t="s">
        <v>2366</v>
      </c>
      <c r="C2386" s="552">
        <v>0</v>
      </c>
      <c r="D2386" s="552">
        <v>0</v>
      </c>
      <c r="E2386" s="552">
        <v>0</v>
      </c>
      <c r="F2386" s="552">
        <v>0</v>
      </c>
      <c r="G2386" s="552">
        <v>0</v>
      </c>
      <c r="H2386" s="552">
        <v>0</v>
      </c>
      <c r="I2386" s="552">
        <v>0</v>
      </c>
      <c r="J2386" s="629">
        <v>0</v>
      </c>
      <c r="K2386" s="542">
        <v>0</v>
      </c>
      <c r="L2386" s="542">
        <v>0</v>
      </c>
      <c r="M2386" s="552">
        <v>0</v>
      </c>
      <c r="N2386" s="552">
        <v>0</v>
      </c>
      <c r="O2386" s="552">
        <v>0</v>
      </c>
      <c r="P2386" s="552">
        <v>0</v>
      </c>
      <c r="Q2386" s="552">
        <v>0</v>
      </c>
      <c r="R2386" s="552">
        <v>0</v>
      </c>
      <c r="S2386" s="552">
        <v>0</v>
      </c>
      <c r="T2386" s="552">
        <v>0</v>
      </c>
      <c r="U2386" s="552">
        <v>0</v>
      </c>
      <c r="V2386" s="552">
        <v>0</v>
      </c>
      <c r="W2386" s="542">
        <v>0</v>
      </c>
    </row>
    <row r="2387" spans="1:23" ht="14.25" x14ac:dyDescent="0.2">
      <c r="A2387" s="621">
        <v>801051124</v>
      </c>
      <c r="B2387" s="524" t="s">
        <v>2367</v>
      </c>
      <c r="C2387" s="552">
        <v>0</v>
      </c>
      <c r="D2387" s="552">
        <v>5</v>
      </c>
      <c r="E2387" s="552">
        <v>135</v>
      </c>
      <c r="F2387" s="552">
        <v>0</v>
      </c>
      <c r="G2387" s="552">
        <v>25</v>
      </c>
      <c r="H2387" s="552">
        <v>0</v>
      </c>
      <c r="I2387" s="552">
        <v>5</v>
      </c>
      <c r="J2387" s="629">
        <v>165</v>
      </c>
      <c r="K2387" s="542">
        <v>135</v>
      </c>
      <c r="L2387" s="542">
        <v>95</v>
      </c>
      <c r="M2387" s="552">
        <v>30</v>
      </c>
      <c r="N2387" s="552">
        <v>25</v>
      </c>
      <c r="O2387" s="552">
        <v>120</v>
      </c>
      <c r="P2387" s="552">
        <v>85</v>
      </c>
      <c r="Q2387" s="552">
        <v>10</v>
      </c>
      <c r="R2387" s="552">
        <v>5</v>
      </c>
      <c r="S2387" s="552">
        <v>5</v>
      </c>
      <c r="T2387" s="552">
        <v>280</v>
      </c>
      <c r="U2387" s="552">
        <v>5</v>
      </c>
      <c r="V2387" s="552">
        <v>5</v>
      </c>
      <c r="W2387" s="542">
        <v>55</v>
      </c>
    </row>
    <row r="2388" spans="1:23" ht="14.25" x14ac:dyDescent="0.2">
      <c r="A2388" s="621">
        <v>801051125</v>
      </c>
      <c r="B2388" s="524" t="s">
        <v>2368</v>
      </c>
      <c r="C2388" s="552">
        <v>0</v>
      </c>
      <c r="D2388" s="552">
        <v>0</v>
      </c>
      <c r="E2388" s="552">
        <v>0</v>
      </c>
      <c r="F2388" s="552">
        <v>0</v>
      </c>
      <c r="G2388" s="552">
        <v>5</v>
      </c>
      <c r="H2388" s="552">
        <v>0</v>
      </c>
      <c r="I2388" s="552">
        <v>0</v>
      </c>
      <c r="J2388" s="629">
        <v>5</v>
      </c>
      <c r="K2388" s="542">
        <v>0</v>
      </c>
      <c r="L2388" s="542">
        <v>0</v>
      </c>
      <c r="M2388" s="552">
        <v>15</v>
      </c>
      <c r="N2388" s="552">
        <v>10</v>
      </c>
      <c r="O2388" s="552">
        <v>5</v>
      </c>
      <c r="P2388" s="552">
        <v>0</v>
      </c>
      <c r="Q2388" s="552">
        <v>5</v>
      </c>
      <c r="R2388" s="552">
        <v>0</v>
      </c>
      <c r="S2388" s="552">
        <v>0</v>
      </c>
      <c r="T2388" s="552">
        <v>0</v>
      </c>
      <c r="U2388" s="552">
        <v>0</v>
      </c>
      <c r="V2388" s="552">
        <v>0</v>
      </c>
      <c r="W2388" s="542">
        <v>5</v>
      </c>
    </row>
    <row r="2389" spans="1:23" ht="14.25" x14ac:dyDescent="0.2">
      <c r="A2389" s="621">
        <v>801051126</v>
      </c>
      <c r="B2389" s="524" t="s">
        <v>2369</v>
      </c>
      <c r="C2389" s="552">
        <v>0</v>
      </c>
      <c r="D2389" s="552">
        <v>5</v>
      </c>
      <c r="E2389" s="552">
        <v>5</v>
      </c>
      <c r="F2389" s="552">
        <v>0</v>
      </c>
      <c r="G2389" s="552">
        <v>5</v>
      </c>
      <c r="H2389" s="552">
        <v>0</v>
      </c>
      <c r="I2389" s="552">
        <v>0</v>
      </c>
      <c r="J2389" s="629">
        <v>5</v>
      </c>
      <c r="K2389" s="542">
        <v>10</v>
      </c>
      <c r="L2389" s="542">
        <v>5</v>
      </c>
      <c r="M2389" s="552">
        <v>5</v>
      </c>
      <c r="N2389" s="552">
        <v>0</v>
      </c>
      <c r="O2389" s="552">
        <v>5</v>
      </c>
      <c r="P2389" s="552">
        <v>0</v>
      </c>
      <c r="Q2389" s="552">
        <v>0</v>
      </c>
      <c r="R2389" s="552">
        <v>0</v>
      </c>
      <c r="S2389" s="552">
        <v>0</v>
      </c>
      <c r="T2389" s="552">
        <v>10</v>
      </c>
      <c r="U2389" s="552">
        <v>0</v>
      </c>
      <c r="V2389" s="552">
        <v>0</v>
      </c>
      <c r="W2389" s="542">
        <v>5</v>
      </c>
    </row>
    <row r="2390" spans="1:23" ht="14.25" x14ac:dyDescent="0.2">
      <c r="A2390" s="621">
        <v>801051127</v>
      </c>
      <c r="B2390" s="524" t="s">
        <v>263</v>
      </c>
      <c r="C2390" s="552">
        <v>0</v>
      </c>
      <c r="D2390" s="552">
        <v>5</v>
      </c>
      <c r="E2390" s="552">
        <v>65</v>
      </c>
      <c r="F2390" s="552">
        <v>0</v>
      </c>
      <c r="G2390" s="552">
        <v>10</v>
      </c>
      <c r="H2390" s="552">
        <v>0</v>
      </c>
      <c r="I2390" s="552">
        <v>5</v>
      </c>
      <c r="J2390" s="629">
        <v>65</v>
      </c>
      <c r="K2390" s="542">
        <v>60</v>
      </c>
      <c r="L2390" s="542">
        <v>100</v>
      </c>
      <c r="M2390" s="552">
        <v>20</v>
      </c>
      <c r="N2390" s="552">
        <v>20</v>
      </c>
      <c r="O2390" s="552">
        <v>80</v>
      </c>
      <c r="P2390" s="552">
        <v>80</v>
      </c>
      <c r="Q2390" s="552">
        <v>10</v>
      </c>
      <c r="R2390" s="552">
        <v>5</v>
      </c>
      <c r="S2390" s="552">
        <v>5</v>
      </c>
      <c r="T2390" s="552">
        <v>215</v>
      </c>
      <c r="U2390" s="552">
        <v>0</v>
      </c>
      <c r="V2390" s="552">
        <v>5</v>
      </c>
      <c r="W2390" s="542">
        <v>25</v>
      </c>
    </row>
    <row r="2391" spans="1:23" ht="14.25" x14ac:dyDescent="0.2">
      <c r="A2391" s="621">
        <v>801051128</v>
      </c>
      <c r="B2391" s="524" t="s">
        <v>2370</v>
      </c>
      <c r="C2391" s="552">
        <v>0</v>
      </c>
      <c r="D2391" s="552">
        <v>0</v>
      </c>
      <c r="E2391" s="552">
        <v>0</v>
      </c>
      <c r="F2391" s="552">
        <v>0</v>
      </c>
      <c r="G2391" s="552">
        <v>0</v>
      </c>
      <c r="H2391" s="552">
        <v>0</v>
      </c>
      <c r="I2391" s="552">
        <v>0</v>
      </c>
      <c r="J2391" s="629">
        <v>0</v>
      </c>
      <c r="K2391" s="542">
        <v>0</v>
      </c>
      <c r="L2391" s="542">
        <v>0</v>
      </c>
      <c r="M2391" s="552">
        <v>0</v>
      </c>
      <c r="N2391" s="552">
        <v>0</v>
      </c>
      <c r="O2391" s="552">
        <v>0</v>
      </c>
      <c r="P2391" s="552">
        <v>0</v>
      </c>
      <c r="Q2391" s="552">
        <v>0</v>
      </c>
      <c r="R2391" s="552">
        <v>0</v>
      </c>
      <c r="S2391" s="552">
        <v>0</v>
      </c>
      <c r="T2391" s="552">
        <v>0</v>
      </c>
      <c r="U2391" s="552">
        <v>0</v>
      </c>
      <c r="V2391" s="552">
        <v>0</v>
      </c>
      <c r="W2391" s="542">
        <v>0</v>
      </c>
    </row>
    <row r="2392" spans="1:23" ht="14.25" x14ac:dyDescent="0.2">
      <c r="A2392" s="621">
        <v>801061062</v>
      </c>
      <c r="B2392" s="524" t="s">
        <v>284</v>
      </c>
      <c r="C2392" s="552">
        <v>0</v>
      </c>
      <c r="D2392" s="552">
        <v>5</v>
      </c>
      <c r="E2392" s="552">
        <v>145</v>
      </c>
      <c r="F2392" s="552">
        <v>0</v>
      </c>
      <c r="G2392" s="552">
        <v>25</v>
      </c>
      <c r="H2392" s="552">
        <v>0</v>
      </c>
      <c r="I2392" s="552">
        <v>5</v>
      </c>
      <c r="J2392" s="629">
        <v>30</v>
      </c>
      <c r="K2392" s="542">
        <v>150</v>
      </c>
      <c r="L2392" s="542">
        <v>25</v>
      </c>
      <c r="M2392" s="552">
        <v>30</v>
      </c>
      <c r="N2392" s="552">
        <v>20</v>
      </c>
      <c r="O2392" s="552">
        <v>45</v>
      </c>
      <c r="P2392" s="552">
        <v>35</v>
      </c>
      <c r="Q2392" s="552">
        <v>5</v>
      </c>
      <c r="R2392" s="552">
        <v>0</v>
      </c>
      <c r="S2392" s="552">
        <v>5</v>
      </c>
      <c r="T2392" s="552">
        <v>190</v>
      </c>
      <c r="U2392" s="552">
        <v>5</v>
      </c>
      <c r="V2392" s="552">
        <v>0</v>
      </c>
      <c r="W2392" s="542">
        <v>5</v>
      </c>
    </row>
    <row r="2393" spans="1:23" ht="14.25" x14ac:dyDescent="0.2">
      <c r="A2393" s="621">
        <v>801061063</v>
      </c>
      <c r="B2393" s="524" t="s">
        <v>358</v>
      </c>
      <c r="C2393" s="552">
        <v>0</v>
      </c>
      <c r="D2393" s="552">
        <v>0</v>
      </c>
      <c r="E2393" s="552">
        <v>65</v>
      </c>
      <c r="F2393" s="552">
        <v>0</v>
      </c>
      <c r="G2393" s="552">
        <v>5</v>
      </c>
      <c r="H2393" s="552">
        <v>0</v>
      </c>
      <c r="I2393" s="552">
        <v>0</v>
      </c>
      <c r="J2393" s="629">
        <v>10</v>
      </c>
      <c r="K2393" s="542">
        <v>70</v>
      </c>
      <c r="L2393" s="542">
        <v>10</v>
      </c>
      <c r="M2393" s="552">
        <v>10</v>
      </c>
      <c r="N2393" s="552">
        <v>10</v>
      </c>
      <c r="O2393" s="552">
        <v>10</v>
      </c>
      <c r="P2393" s="552">
        <v>5</v>
      </c>
      <c r="Q2393" s="552">
        <v>0</v>
      </c>
      <c r="R2393" s="552">
        <v>0</v>
      </c>
      <c r="S2393" s="552">
        <v>0</v>
      </c>
      <c r="T2393" s="552">
        <v>75</v>
      </c>
      <c r="U2393" s="552">
        <v>0</v>
      </c>
      <c r="V2393" s="552">
        <v>5</v>
      </c>
      <c r="W2393" s="542">
        <v>5</v>
      </c>
    </row>
    <row r="2394" spans="1:23" ht="14.25" x14ac:dyDescent="0.2">
      <c r="A2394" s="621">
        <v>801061064</v>
      </c>
      <c r="B2394" s="524" t="s">
        <v>2371</v>
      </c>
      <c r="C2394" s="552">
        <v>0</v>
      </c>
      <c r="D2394" s="552">
        <v>5</v>
      </c>
      <c r="E2394" s="552">
        <v>235</v>
      </c>
      <c r="F2394" s="552">
        <v>0</v>
      </c>
      <c r="G2394" s="552">
        <v>35</v>
      </c>
      <c r="H2394" s="552">
        <v>0</v>
      </c>
      <c r="I2394" s="552">
        <v>10</v>
      </c>
      <c r="J2394" s="629">
        <v>85</v>
      </c>
      <c r="K2394" s="542">
        <v>145</v>
      </c>
      <c r="L2394" s="542">
        <v>95</v>
      </c>
      <c r="M2394" s="552">
        <v>60</v>
      </c>
      <c r="N2394" s="552">
        <v>50</v>
      </c>
      <c r="O2394" s="552">
        <v>100</v>
      </c>
      <c r="P2394" s="552">
        <v>75</v>
      </c>
      <c r="Q2394" s="552">
        <v>15</v>
      </c>
      <c r="R2394" s="552">
        <v>5</v>
      </c>
      <c r="S2394" s="552">
        <v>10</v>
      </c>
      <c r="T2394" s="552">
        <v>375</v>
      </c>
      <c r="U2394" s="552">
        <v>0</v>
      </c>
      <c r="V2394" s="552">
        <v>5</v>
      </c>
      <c r="W2394" s="542">
        <v>10</v>
      </c>
    </row>
    <row r="2395" spans="1:23" ht="14.25" x14ac:dyDescent="0.2">
      <c r="A2395" s="621">
        <v>801061066</v>
      </c>
      <c r="B2395" s="524" t="s">
        <v>2372</v>
      </c>
      <c r="C2395" s="552">
        <v>0</v>
      </c>
      <c r="D2395" s="552">
        <v>0</v>
      </c>
      <c r="E2395" s="552">
        <v>0</v>
      </c>
      <c r="F2395" s="552">
        <v>0</v>
      </c>
      <c r="G2395" s="552">
        <v>0</v>
      </c>
      <c r="H2395" s="552">
        <v>0</v>
      </c>
      <c r="I2395" s="552">
        <v>0</v>
      </c>
      <c r="J2395" s="629">
        <v>0</v>
      </c>
      <c r="K2395" s="542">
        <v>0</v>
      </c>
      <c r="L2395" s="542">
        <v>0</v>
      </c>
      <c r="M2395" s="552">
        <v>0</v>
      </c>
      <c r="N2395" s="552">
        <v>0</v>
      </c>
      <c r="O2395" s="552">
        <v>0</v>
      </c>
      <c r="P2395" s="552">
        <v>0</v>
      </c>
      <c r="Q2395" s="552">
        <v>0</v>
      </c>
      <c r="R2395" s="552">
        <v>0</v>
      </c>
      <c r="S2395" s="552">
        <v>0</v>
      </c>
      <c r="T2395" s="552">
        <v>0</v>
      </c>
      <c r="U2395" s="552">
        <v>0</v>
      </c>
      <c r="V2395" s="552">
        <v>0</v>
      </c>
      <c r="W2395" s="542">
        <v>0</v>
      </c>
    </row>
    <row r="2396" spans="1:23" ht="14.25" x14ac:dyDescent="0.2">
      <c r="A2396" s="621">
        <v>801061067</v>
      </c>
      <c r="B2396" s="524" t="s">
        <v>2373</v>
      </c>
      <c r="C2396" s="552">
        <v>5</v>
      </c>
      <c r="D2396" s="552">
        <v>5</v>
      </c>
      <c r="E2396" s="552">
        <v>450</v>
      </c>
      <c r="F2396" s="552">
        <v>5</v>
      </c>
      <c r="G2396" s="552">
        <v>100</v>
      </c>
      <c r="H2396" s="552">
        <v>5</v>
      </c>
      <c r="I2396" s="552">
        <v>40</v>
      </c>
      <c r="J2396" s="629">
        <v>155</v>
      </c>
      <c r="K2396" s="542">
        <v>205</v>
      </c>
      <c r="L2396" s="542">
        <v>200</v>
      </c>
      <c r="M2396" s="552">
        <v>165</v>
      </c>
      <c r="N2396" s="552">
        <v>135</v>
      </c>
      <c r="O2396" s="552">
        <v>205</v>
      </c>
      <c r="P2396" s="552">
        <v>130</v>
      </c>
      <c r="Q2396" s="552">
        <v>25</v>
      </c>
      <c r="R2396" s="552">
        <v>5</v>
      </c>
      <c r="S2396" s="552">
        <v>45</v>
      </c>
      <c r="T2396" s="552">
        <v>805</v>
      </c>
      <c r="U2396" s="552">
        <v>5</v>
      </c>
      <c r="V2396" s="552">
        <v>15</v>
      </c>
      <c r="W2396" s="542">
        <v>25</v>
      </c>
    </row>
    <row r="2397" spans="1:23" ht="14.25" x14ac:dyDescent="0.2">
      <c r="A2397" s="621">
        <v>801061068</v>
      </c>
      <c r="B2397" s="524" t="s">
        <v>2374</v>
      </c>
      <c r="C2397" s="552">
        <v>0</v>
      </c>
      <c r="D2397" s="552">
        <v>0</v>
      </c>
      <c r="E2397" s="552">
        <v>5</v>
      </c>
      <c r="F2397" s="552">
        <v>0</v>
      </c>
      <c r="G2397" s="552">
        <v>5</v>
      </c>
      <c r="H2397" s="552">
        <v>0</v>
      </c>
      <c r="I2397" s="552">
        <v>5</v>
      </c>
      <c r="J2397" s="629">
        <v>0</v>
      </c>
      <c r="K2397" s="542">
        <v>0</v>
      </c>
      <c r="L2397" s="542">
        <v>0</v>
      </c>
      <c r="M2397" s="552">
        <v>5</v>
      </c>
      <c r="N2397" s="552">
        <v>5</v>
      </c>
      <c r="O2397" s="552">
        <v>5</v>
      </c>
      <c r="P2397" s="552">
        <v>5</v>
      </c>
      <c r="Q2397" s="552">
        <v>0</v>
      </c>
      <c r="R2397" s="552">
        <v>0</v>
      </c>
      <c r="S2397" s="552">
        <v>5</v>
      </c>
      <c r="T2397" s="552">
        <v>5</v>
      </c>
      <c r="U2397" s="552">
        <v>0</v>
      </c>
      <c r="V2397" s="552">
        <v>0</v>
      </c>
      <c r="W2397" s="542">
        <v>0</v>
      </c>
    </row>
    <row r="2398" spans="1:23" ht="14.25" x14ac:dyDescent="0.2">
      <c r="A2398" s="621">
        <v>801061069</v>
      </c>
      <c r="B2398" s="524" t="s">
        <v>2375</v>
      </c>
      <c r="C2398" s="552">
        <v>5</v>
      </c>
      <c r="D2398" s="552">
        <v>5</v>
      </c>
      <c r="E2398" s="552">
        <v>155</v>
      </c>
      <c r="F2398" s="552">
        <v>5</v>
      </c>
      <c r="G2398" s="552">
        <v>20</v>
      </c>
      <c r="H2398" s="552">
        <v>0</v>
      </c>
      <c r="I2398" s="552">
        <v>5</v>
      </c>
      <c r="J2398" s="629">
        <v>45</v>
      </c>
      <c r="K2398" s="542">
        <v>155</v>
      </c>
      <c r="L2398" s="542">
        <v>30</v>
      </c>
      <c r="M2398" s="552">
        <v>35</v>
      </c>
      <c r="N2398" s="552">
        <v>30</v>
      </c>
      <c r="O2398" s="552">
        <v>70</v>
      </c>
      <c r="P2398" s="552">
        <v>35</v>
      </c>
      <c r="Q2398" s="552">
        <v>10</v>
      </c>
      <c r="R2398" s="552">
        <v>5</v>
      </c>
      <c r="S2398" s="552">
        <v>10</v>
      </c>
      <c r="T2398" s="552">
        <v>210</v>
      </c>
      <c r="U2398" s="552">
        <v>5</v>
      </c>
      <c r="V2398" s="552">
        <v>5</v>
      </c>
      <c r="W2398" s="542">
        <v>15</v>
      </c>
    </row>
    <row r="2399" spans="1:23" ht="14.25" x14ac:dyDescent="0.2">
      <c r="A2399" s="621">
        <v>801061070</v>
      </c>
      <c r="B2399" s="524" t="s">
        <v>2376</v>
      </c>
      <c r="C2399" s="552">
        <v>0</v>
      </c>
      <c r="D2399" s="552">
        <v>5</v>
      </c>
      <c r="E2399" s="552">
        <v>120</v>
      </c>
      <c r="F2399" s="552">
        <v>0</v>
      </c>
      <c r="G2399" s="552">
        <v>20</v>
      </c>
      <c r="H2399" s="552">
        <v>0</v>
      </c>
      <c r="I2399" s="552">
        <v>5</v>
      </c>
      <c r="J2399" s="629">
        <v>40</v>
      </c>
      <c r="K2399" s="542">
        <v>150</v>
      </c>
      <c r="L2399" s="542">
        <v>45</v>
      </c>
      <c r="M2399" s="552">
        <v>25</v>
      </c>
      <c r="N2399" s="552">
        <v>15</v>
      </c>
      <c r="O2399" s="552">
        <v>55</v>
      </c>
      <c r="P2399" s="552">
        <v>30</v>
      </c>
      <c r="Q2399" s="552">
        <v>5</v>
      </c>
      <c r="R2399" s="552">
        <v>0</v>
      </c>
      <c r="S2399" s="552">
        <v>5</v>
      </c>
      <c r="T2399" s="552">
        <v>185</v>
      </c>
      <c r="U2399" s="552">
        <v>0</v>
      </c>
      <c r="V2399" s="552">
        <v>5</v>
      </c>
      <c r="W2399" s="542">
        <v>20</v>
      </c>
    </row>
    <row r="2400" spans="1:23" ht="14.25" x14ac:dyDescent="0.2">
      <c r="A2400" s="621">
        <v>801061129</v>
      </c>
      <c r="B2400" s="524" t="s">
        <v>228</v>
      </c>
      <c r="C2400" s="552">
        <v>0</v>
      </c>
      <c r="D2400" s="552">
        <v>0</v>
      </c>
      <c r="E2400" s="552">
        <v>50</v>
      </c>
      <c r="F2400" s="552">
        <v>0</v>
      </c>
      <c r="G2400" s="552">
        <v>5</v>
      </c>
      <c r="H2400" s="552">
        <v>0</v>
      </c>
      <c r="I2400" s="552">
        <v>5</v>
      </c>
      <c r="J2400" s="629">
        <v>15</v>
      </c>
      <c r="K2400" s="542">
        <v>65</v>
      </c>
      <c r="L2400" s="542">
        <v>5</v>
      </c>
      <c r="M2400" s="552">
        <v>10</v>
      </c>
      <c r="N2400" s="552">
        <v>10</v>
      </c>
      <c r="O2400" s="552">
        <v>20</v>
      </c>
      <c r="P2400" s="552">
        <v>5</v>
      </c>
      <c r="Q2400" s="552">
        <v>5</v>
      </c>
      <c r="R2400" s="552">
        <v>5</v>
      </c>
      <c r="S2400" s="552">
        <v>5</v>
      </c>
      <c r="T2400" s="552">
        <v>65</v>
      </c>
      <c r="U2400" s="552">
        <v>0</v>
      </c>
      <c r="V2400" s="552">
        <v>0</v>
      </c>
      <c r="W2400" s="542">
        <v>5</v>
      </c>
    </row>
    <row r="2401" spans="1:23" ht="14.25" x14ac:dyDescent="0.2">
      <c r="A2401" s="621">
        <v>801061130</v>
      </c>
      <c r="B2401" s="524" t="s">
        <v>2377</v>
      </c>
      <c r="C2401" s="552">
        <v>0</v>
      </c>
      <c r="D2401" s="552">
        <v>0</v>
      </c>
      <c r="E2401" s="552">
        <v>10</v>
      </c>
      <c r="F2401" s="552">
        <v>0</v>
      </c>
      <c r="G2401" s="552">
        <v>0</v>
      </c>
      <c r="H2401" s="552">
        <v>0</v>
      </c>
      <c r="I2401" s="552">
        <v>5</v>
      </c>
      <c r="J2401" s="629">
        <v>45</v>
      </c>
      <c r="K2401" s="542">
        <v>0</v>
      </c>
      <c r="L2401" s="542">
        <v>5</v>
      </c>
      <c r="M2401" s="552">
        <v>5</v>
      </c>
      <c r="N2401" s="552">
        <v>5</v>
      </c>
      <c r="O2401" s="552">
        <v>30</v>
      </c>
      <c r="P2401" s="552">
        <v>45</v>
      </c>
      <c r="Q2401" s="552">
        <v>5</v>
      </c>
      <c r="R2401" s="552">
        <v>0</v>
      </c>
      <c r="S2401" s="552">
        <v>5</v>
      </c>
      <c r="T2401" s="552">
        <v>35</v>
      </c>
      <c r="U2401" s="552">
        <v>0</v>
      </c>
      <c r="V2401" s="552">
        <v>0</v>
      </c>
      <c r="W2401" s="542">
        <v>0</v>
      </c>
    </row>
    <row r="2402" spans="1:23" ht="14.25" x14ac:dyDescent="0.2">
      <c r="A2402" s="621">
        <v>801061131</v>
      </c>
      <c r="B2402" s="524" t="s">
        <v>2378</v>
      </c>
      <c r="C2402" s="552">
        <v>0</v>
      </c>
      <c r="D2402" s="552">
        <v>5</v>
      </c>
      <c r="E2402" s="552">
        <v>150</v>
      </c>
      <c r="F2402" s="552">
        <v>0</v>
      </c>
      <c r="G2402" s="552">
        <v>25</v>
      </c>
      <c r="H2402" s="552">
        <v>0</v>
      </c>
      <c r="I2402" s="552">
        <v>5</v>
      </c>
      <c r="J2402" s="629">
        <v>85</v>
      </c>
      <c r="K2402" s="542">
        <v>135</v>
      </c>
      <c r="L2402" s="542">
        <v>55</v>
      </c>
      <c r="M2402" s="552">
        <v>70</v>
      </c>
      <c r="N2402" s="552">
        <v>60</v>
      </c>
      <c r="O2402" s="552">
        <v>95</v>
      </c>
      <c r="P2402" s="552">
        <v>45</v>
      </c>
      <c r="Q2402" s="552">
        <v>20</v>
      </c>
      <c r="R2402" s="552">
        <v>0</v>
      </c>
      <c r="S2402" s="552">
        <v>15</v>
      </c>
      <c r="T2402" s="552">
        <v>250</v>
      </c>
      <c r="U2402" s="552">
        <v>0</v>
      </c>
      <c r="V2402" s="552">
        <v>5</v>
      </c>
      <c r="W2402" s="542">
        <v>20</v>
      </c>
    </row>
    <row r="2403" spans="1:23" ht="14.25" x14ac:dyDescent="0.2">
      <c r="A2403" s="621">
        <v>801071071</v>
      </c>
      <c r="B2403" s="524" t="s">
        <v>227</v>
      </c>
      <c r="C2403" s="552">
        <v>5</v>
      </c>
      <c r="D2403" s="552">
        <v>5</v>
      </c>
      <c r="E2403" s="552">
        <v>285</v>
      </c>
      <c r="F2403" s="552">
        <v>5</v>
      </c>
      <c r="G2403" s="552">
        <v>115</v>
      </c>
      <c r="H2403" s="552">
        <v>5</v>
      </c>
      <c r="I2403" s="552">
        <v>30</v>
      </c>
      <c r="J2403" s="629">
        <v>80</v>
      </c>
      <c r="K2403" s="542">
        <v>35</v>
      </c>
      <c r="L2403" s="542">
        <v>85</v>
      </c>
      <c r="M2403" s="552">
        <v>195</v>
      </c>
      <c r="N2403" s="552">
        <v>160</v>
      </c>
      <c r="O2403" s="552">
        <v>155</v>
      </c>
      <c r="P2403" s="552">
        <v>85</v>
      </c>
      <c r="Q2403" s="552">
        <v>10</v>
      </c>
      <c r="R2403" s="552">
        <v>10</v>
      </c>
      <c r="S2403" s="552">
        <v>50</v>
      </c>
      <c r="T2403" s="552">
        <v>495</v>
      </c>
      <c r="U2403" s="552">
        <v>5</v>
      </c>
      <c r="V2403" s="552">
        <v>15</v>
      </c>
      <c r="W2403" s="542">
        <v>5</v>
      </c>
    </row>
    <row r="2404" spans="1:23" ht="14.25" x14ac:dyDescent="0.2">
      <c r="A2404" s="621">
        <v>801071072</v>
      </c>
      <c r="B2404" s="524" t="s">
        <v>2379</v>
      </c>
      <c r="C2404" s="552">
        <v>0</v>
      </c>
      <c r="D2404" s="552">
        <v>0</v>
      </c>
      <c r="E2404" s="552">
        <v>300</v>
      </c>
      <c r="F2404" s="552">
        <v>0</v>
      </c>
      <c r="G2404" s="552">
        <v>60</v>
      </c>
      <c r="H2404" s="552">
        <v>5</v>
      </c>
      <c r="I2404" s="552">
        <v>20</v>
      </c>
      <c r="J2404" s="629">
        <v>85</v>
      </c>
      <c r="K2404" s="542">
        <v>85</v>
      </c>
      <c r="L2404" s="542">
        <v>70</v>
      </c>
      <c r="M2404" s="552">
        <v>140</v>
      </c>
      <c r="N2404" s="552">
        <v>110</v>
      </c>
      <c r="O2404" s="552">
        <v>135</v>
      </c>
      <c r="P2404" s="552">
        <v>75</v>
      </c>
      <c r="Q2404" s="552">
        <v>20</v>
      </c>
      <c r="R2404" s="552">
        <v>5</v>
      </c>
      <c r="S2404" s="552">
        <v>40</v>
      </c>
      <c r="T2404" s="552">
        <v>470</v>
      </c>
      <c r="U2404" s="552">
        <v>0</v>
      </c>
      <c r="V2404" s="552">
        <v>15</v>
      </c>
      <c r="W2404" s="542">
        <v>10</v>
      </c>
    </row>
    <row r="2405" spans="1:23" ht="14.25" x14ac:dyDescent="0.2">
      <c r="A2405" s="621">
        <v>801071073</v>
      </c>
      <c r="B2405" s="524" t="s">
        <v>278</v>
      </c>
      <c r="C2405" s="552">
        <v>5</v>
      </c>
      <c r="D2405" s="552">
        <v>5</v>
      </c>
      <c r="E2405" s="552">
        <v>390</v>
      </c>
      <c r="F2405" s="552">
        <v>5</v>
      </c>
      <c r="G2405" s="552">
        <v>85</v>
      </c>
      <c r="H2405" s="552">
        <v>0</v>
      </c>
      <c r="I2405" s="552">
        <v>35</v>
      </c>
      <c r="J2405" s="629">
        <v>110</v>
      </c>
      <c r="K2405" s="542">
        <v>80</v>
      </c>
      <c r="L2405" s="542">
        <v>125</v>
      </c>
      <c r="M2405" s="552">
        <v>190</v>
      </c>
      <c r="N2405" s="552">
        <v>140</v>
      </c>
      <c r="O2405" s="552">
        <v>130</v>
      </c>
      <c r="P2405" s="552">
        <v>90</v>
      </c>
      <c r="Q2405" s="552">
        <v>25</v>
      </c>
      <c r="R2405" s="552">
        <v>5</v>
      </c>
      <c r="S2405" s="552">
        <v>50</v>
      </c>
      <c r="T2405" s="552">
        <v>655</v>
      </c>
      <c r="U2405" s="552">
        <v>0</v>
      </c>
      <c r="V2405" s="552">
        <v>10</v>
      </c>
      <c r="W2405" s="542">
        <v>10</v>
      </c>
    </row>
    <row r="2406" spans="1:23" ht="14.25" x14ac:dyDescent="0.2">
      <c r="A2406" s="621">
        <v>801071074</v>
      </c>
      <c r="B2406" s="524" t="s">
        <v>280</v>
      </c>
      <c r="C2406" s="552">
        <v>0</v>
      </c>
      <c r="D2406" s="552">
        <v>5</v>
      </c>
      <c r="E2406" s="552">
        <v>355</v>
      </c>
      <c r="F2406" s="552">
        <v>0</v>
      </c>
      <c r="G2406" s="552">
        <v>130</v>
      </c>
      <c r="H2406" s="552">
        <v>5</v>
      </c>
      <c r="I2406" s="552">
        <v>45</v>
      </c>
      <c r="J2406" s="629">
        <v>80</v>
      </c>
      <c r="K2406" s="542">
        <v>105</v>
      </c>
      <c r="L2406" s="542">
        <v>160</v>
      </c>
      <c r="M2406" s="552">
        <v>180</v>
      </c>
      <c r="N2406" s="552">
        <v>145</v>
      </c>
      <c r="O2406" s="552">
        <v>190</v>
      </c>
      <c r="P2406" s="552">
        <v>115</v>
      </c>
      <c r="Q2406" s="552">
        <v>30</v>
      </c>
      <c r="R2406" s="552">
        <v>5</v>
      </c>
      <c r="S2406" s="552">
        <v>40</v>
      </c>
      <c r="T2406" s="552">
        <v>660</v>
      </c>
      <c r="U2406" s="552">
        <v>5</v>
      </c>
      <c r="V2406" s="552">
        <v>10</v>
      </c>
      <c r="W2406" s="542">
        <v>10</v>
      </c>
    </row>
    <row r="2407" spans="1:23" ht="14.25" x14ac:dyDescent="0.2">
      <c r="A2407" s="621">
        <v>801071075</v>
      </c>
      <c r="B2407" s="524" t="s">
        <v>2380</v>
      </c>
      <c r="C2407" s="552">
        <v>0</v>
      </c>
      <c r="D2407" s="552">
        <v>5</v>
      </c>
      <c r="E2407" s="552">
        <v>300</v>
      </c>
      <c r="F2407" s="552">
        <v>0</v>
      </c>
      <c r="G2407" s="552">
        <v>105</v>
      </c>
      <c r="H2407" s="552">
        <v>5</v>
      </c>
      <c r="I2407" s="552">
        <v>30</v>
      </c>
      <c r="J2407" s="629">
        <v>120</v>
      </c>
      <c r="K2407" s="542">
        <v>65</v>
      </c>
      <c r="L2407" s="542">
        <v>105</v>
      </c>
      <c r="M2407" s="552">
        <v>190</v>
      </c>
      <c r="N2407" s="552">
        <v>155</v>
      </c>
      <c r="O2407" s="552">
        <v>155</v>
      </c>
      <c r="P2407" s="552">
        <v>80</v>
      </c>
      <c r="Q2407" s="552">
        <v>25</v>
      </c>
      <c r="R2407" s="552">
        <v>5</v>
      </c>
      <c r="S2407" s="552">
        <v>55</v>
      </c>
      <c r="T2407" s="552">
        <v>540</v>
      </c>
      <c r="U2407" s="552">
        <v>0</v>
      </c>
      <c r="V2407" s="552">
        <v>20</v>
      </c>
      <c r="W2407" s="542">
        <v>10</v>
      </c>
    </row>
    <row r="2408" spans="1:23" ht="14.25" x14ac:dyDescent="0.2">
      <c r="A2408" s="621">
        <v>801071076</v>
      </c>
      <c r="B2408" s="524" t="s">
        <v>319</v>
      </c>
      <c r="C2408" s="552">
        <v>0</v>
      </c>
      <c r="D2408" s="552">
        <v>0</v>
      </c>
      <c r="E2408" s="552">
        <v>160</v>
      </c>
      <c r="F2408" s="552">
        <v>0</v>
      </c>
      <c r="G2408" s="552">
        <v>45</v>
      </c>
      <c r="H2408" s="552">
        <v>0</v>
      </c>
      <c r="I2408" s="552">
        <v>5</v>
      </c>
      <c r="J2408" s="629">
        <v>30</v>
      </c>
      <c r="K2408" s="542">
        <v>140</v>
      </c>
      <c r="L2408" s="542">
        <v>30</v>
      </c>
      <c r="M2408" s="552">
        <v>45</v>
      </c>
      <c r="N2408" s="552">
        <v>30</v>
      </c>
      <c r="O2408" s="552">
        <v>50</v>
      </c>
      <c r="P2408" s="552">
        <v>15</v>
      </c>
      <c r="Q2408" s="552">
        <v>10</v>
      </c>
      <c r="R2408" s="552">
        <v>5</v>
      </c>
      <c r="S2408" s="552">
        <v>5</v>
      </c>
      <c r="T2408" s="552">
        <v>205</v>
      </c>
      <c r="U2408" s="552">
        <v>0</v>
      </c>
      <c r="V2408" s="552">
        <v>0</v>
      </c>
      <c r="W2408" s="542">
        <v>5</v>
      </c>
    </row>
    <row r="2409" spans="1:23" ht="14.25" x14ac:dyDescent="0.2">
      <c r="A2409" s="621">
        <v>801071077</v>
      </c>
      <c r="B2409" s="524" t="s">
        <v>242</v>
      </c>
      <c r="C2409" s="552">
        <v>0</v>
      </c>
      <c r="D2409" s="552">
        <v>5</v>
      </c>
      <c r="E2409" s="552">
        <v>170</v>
      </c>
      <c r="F2409" s="552">
        <v>0</v>
      </c>
      <c r="G2409" s="552">
        <v>55</v>
      </c>
      <c r="H2409" s="552">
        <v>0</v>
      </c>
      <c r="I2409" s="552">
        <v>20</v>
      </c>
      <c r="J2409" s="629">
        <v>40</v>
      </c>
      <c r="K2409" s="542">
        <v>55</v>
      </c>
      <c r="L2409" s="542">
        <v>75</v>
      </c>
      <c r="M2409" s="552">
        <v>120</v>
      </c>
      <c r="N2409" s="552">
        <v>95</v>
      </c>
      <c r="O2409" s="552">
        <v>95</v>
      </c>
      <c r="P2409" s="552">
        <v>60</v>
      </c>
      <c r="Q2409" s="552">
        <v>10</v>
      </c>
      <c r="R2409" s="552">
        <v>0</v>
      </c>
      <c r="S2409" s="552">
        <v>40</v>
      </c>
      <c r="T2409" s="552">
        <v>340</v>
      </c>
      <c r="U2409" s="552">
        <v>0</v>
      </c>
      <c r="V2409" s="552">
        <v>10</v>
      </c>
      <c r="W2409" s="542">
        <v>5</v>
      </c>
    </row>
    <row r="2410" spans="1:23" ht="14.25" x14ac:dyDescent="0.2">
      <c r="A2410" s="621">
        <v>801071078</v>
      </c>
      <c r="B2410" s="524" t="s">
        <v>2381</v>
      </c>
      <c r="C2410" s="552">
        <v>5</v>
      </c>
      <c r="D2410" s="552">
        <v>5</v>
      </c>
      <c r="E2410" s="552">
        <v>600</v>
      </c>
      <c r="F2410" s="552">
        <v>5</v>
      </c>
      <c r="G2410" s="552">
        <v>155</v>
      </c>
      <c r="H2410" s="552">
        <v>0</v>
      </c>
      <c r="I2410" s="552">
        <v>55</v>
      </c>
      <c r="J2410" s="629">
        <v>165</v>
      </c>
      <c r="K2410" s="542">
        <v>155</v>
      </c>
      <c r="L2410" s="542">
        <v>190</v>
      </c>
      <c r="M2410" s="552">
        <v>350</v>
      </c>
      <c r="N2410" s="552">
        <v>280</v>
      </c>
      <c r="O2410" s="552">
        <v>245</v>
      </c>
      <c r="P2410" s="552">
        <v>130</v>
      </c>
      <c r="Q2410" s="552">
        <v>40</v>
      </c>
      <c r="R2410" s="552">
        <v>10</v>
      </c>
      <c r="S2410" s="552">
        <v>85</v>
      </c>
      <c r="T2410" s="552">
        <v>1000</v>
      </c>
      <c r="U2410" s="552">
        <v>0</v>
      </c>
      <c r="V2410" s="552">
        <v>20</v>
      </c>
      <c r="W2410" s="542">
        <v>20</v>
      </c>
    </row>
    <row r="2411" spans="1:23" ht="14.25" x14ac:dyDescent="0.2">
      <c r="A2411" s="621">
        <v>801071079</v>
      </c>
      <c r="B2411" s="524" t="s">
        <v>2382</v>
      </c>
      <c r="C2411" s="552">
        <v>5</v>
      </c>
      <c r="D2411" s="552">
        <v>0</v>
      </c>
      <c r="E2411" s="552">
        <v>200</v>
      </c>
      <c r="F2411" s="552">
        <v>5</v>
      </c>
      <c r="G2411" s="552">
        <v>60</v>
      </c>
      <c r="H2411" s="552">
        <v>0</v>
      </c>
      <c r="I2411" s="552">
        <v>25</v>
      </c>
      <c r="J2411" s="629">
        <v>50</v>
      </c>
      <c r="K2411" s="542">
        <v>110</v>
      </c>
      <c r="L2411" s="542">
        <v>50</v>
      </c>
      <c r="M2411" s="552">
        <v>100</v>
      </c>
      <c r="N2411" s="552">
        <v>85</v>
      </c>
      <c r="O2411" s="552">
        <v>100</v>
      </c>
      <c r="P2411" s="552">
        <v>55</v>
      </c>
      <c r="Q2411" s="552">
        <v>15</v>
      </c>
      <c r="R2411" s="552">
        <v>5</v>
      </c>
      <c r="S2411" s="552">
        <v>30</v>
      </c>
      <c r="T2411" s="552">
        <v>330</v>
      </c>
      <c r="U2411" s="552">
        <v>5</v>
      </c>
      <c r="V2411" s="552">
        <v>15</v>
      </c>
      <c r="W2411" s="542">
        <v>5</v>
      </c>
    </row>
    <row r="2412" spans="1:23" ht="14.25" x14ac:dyDescent="0.2">
      <c r="A2412" s="621">
        <v>801071080</v>
      </c>
      <c r="B2412" s="524" t="s">
        <v>244</v>
      </c>
      <c r="C2412" s="552">
        <v>0</v>
      </c>
      <c r="D2412" s="552">
        <v>0</v>
      </c>
      <c r="E2412" s="552">
        <v>420</v>
      </c>
      <c r="F2412" s="552">
        <v>0</v>
      </c>
      <c r="G2412" s="552">
        <v>80</v>
      </c>
      <c r="H2412" s="552">
        <v>0</v>
      </c>
      <c r="I2412" s="552">
        <v>25</v>
      </c>
      <c r="J2412" s="629">
        <v>205</v>
      </c>
      <c r="K2412" s="542">
        <v>210</v>
      </c>
      <c r="L2412" s="542">
        <v>125</v>
      </c>
      <c r="M2412" s="552">
        <v>230</v>
      </c>
      <c r="N2412" s="552">
        <v>210</v>
      </c>
      <c r="O2412" s="552">
        <v>200</v>
      </c>
      <c r="P2412" s="552">
        <v>135</v>
      </c>
      <c r="Q2412" s="552">
        <v>25</v>
      </c>
      <c r="R2412" s="552">
        <v>10</v>
      </c>
      <c r="S2412" s="552">
        <v>55</v>
      </c>
      <c r="T2412" s="552">
        <v>700</v>
      </c>
      <c r="U2412" s="552">
        <v>5</v>
      </c>
      <c r="V2412" s="552">
        <v>15</v>
      </c>
      <c r="W2412" s="542">
        <v>25</v>
      </c>
    </row>
    <row r="2413" spans="1:23" ht="14.25" x14ac:dyDescent="0.2">
      <c r="A2413" s="621">
        <v>801071081</v>
      </c>
      <c r="B2413" s="524" t="s">
        <v>2383</v>
      </c>
      <c r="C2413" s="552">
        <v>5</v>
      </c>
      <c r="D2413" s="552">
        <v>5</v>
      </c>
      <c r="E2413" s="552">
        <v>390</v>
      </c>
      <c r="F2413" s="552">
        <v>5</v>
      </c>
      <c r="G2413" s="552">
        <v>90</v>
      </c>
      <c r="H2413" s="552">
        <v>5</v>
      </c>
      <c r="I2413" s="552">
        <v>35</v>
      </c>
      <c r="J2413" s="629">
        <v>120</v>
      </c>
      <c r="K2413" s="542">
        <v>70</v>
      </c>
      <c r="L2413" s="542">
        <v>95</v>
      </c>
      <c r="M2413" s="552">
        <v>185</v>
      </c>
      <c r="N2413" s="552">
        <v>150</v>
      </c>
      <c r="O2413" s="552">
        <v>160</v>
      </c>
      <c r="P2413" s="552">
        <v>95</v>
      </c>
      <c r="Q2413" s="552">
        <v>25</v>
      </c>
      <c r="R2413" s="552">
        <v>5</v>
      </c>
      <c r="S2413" s="552">
        <v>55</v>
      </c>
      <c r="T2413" s="552">
        <v>615</v>
      </c>
      <c r="U2413" s="552">
        <v>0</v>
      </c>
      <c r="V2413" s="552">
        <v>10</v>
      </c>
      <c r="W2413" s="542">
        <v>10</v>
      </c>
    </row>
    <row r="2414" spans="1:23" ht="14.25" x14ac:dyDescent="0.2">
      <c r="A2414" s="621">
        <v>801071082</v>
      </c>
      <c r="B2414" s="524" t="s">
        <v>2384</v>
      </c>
      <c r="C2414" s="552">
        <v>0</v>
      </c>
      <c r="D2414" s="552">
        <v>5</v>
      </c>
      <c r="E2414" s="552">
        <v>1415</v>
      </c>
      <c r="F2414" s="552">
        <v>0</v>
      </c>
      <c r="G2414" s="552">
        <v>315</v>
      </c>
      <c r="H2414" s="552">
        <v>5</v>
      </c>
      <c r="I2414" s="552">
        <v>105</v>
      </c>
      <c r="J2414" s="629">
        <v>335</v>
      </c>
      <c r="K2414" s="542">
        <v>620</v>
      </c>
      <c r="L2414" s="542">
        <v>490</v>
      </c>
      <c r="M2414" s="552">
        <v>515</v>
      </c>
      <c r="N2414" s="552">
        <v>420</v>
      </c>
      <c r="O2414" s="552">
        <v>510</v>
      </c>
      <c r="P2414" s="552">
        <v>355</v>
      </c>
      <c r="Q2414" s="552">
        <v>70</v>
      </c>
      <c r="R2414" s="552">
        <v>15</v>
      </c>
      <c r="S2414" s="552">
        <v>145</v>
      </c>
      <c r="T2414" s="552">
        <v>2360</v>
      </c>
      <c r="U2414" s="552">
        <v>5</v>
      </c>
      <c r="V2414" s="552">
        <v>40</v>
      </c>
      <c r="W2414" s="542">
        <v>30</v>
      </c>
    </row>
    <row r="2415" spans="1:23" ht="14.25" x14ac:dyDescent="0.2">
      <c r="A2415" s="621">
        <v>801071083</v>
      </c>
      <c r="B2415" s="524" t="s">
        <v>251</v>
      </c>
      <c r="C2415" s="552">
        <v>0</v>
      </c>
      <c r="D2415" s="552">
        <v>0</v>
      </c>
      <c r="E2415" s="552">
        <v>80</v>
      </c>
      <c r="F2415" s="552">
        <v>0</v>
      </c>
      <c r="G2415" s="552">
        <v>20</v>
      </c>
      <c r="H2415" s="552">
        <v>0</v>
      </c>
      <c r="I2415" s="552">
        <v>5</v>
      </c>
      <c r="J2415" s="629">
        <v>10</v>
      </c>
      <c r="K2415" s="542">
        <v>55</v>
      </c>
      <c r="L2415" s="542">
        <v>15</v>
      </c>
      <c r="M2415" s="552">
        <v>35</v>
      </c>
      <c r="N2415" s="552">
        <v>25</v>
      </c>
      <c r="O2415" s="552">
        <v>40</v>
      </c>
      <c r="P2415" s="552">
        <v>10</v>
      </c>
      <c r="Q2415" s="552">
        <v>5</v>
      </c>
      <c r="R2415" s="552">
        <v>5</v>
      </c>
      <c r="S2415" s="552">
        <v>5</v>
      </c>
      <c r="T2415" s="552">
        <v>105</v>
      </c>
      <c r="U2415" s="552">
        <v>0</v>
      </c>
      <c r="V2415" s="552">
        <v>5</v>
      </c>
      <c r="W2415" s="542">
        <v>5</v>
      </c>
    </row>
    <row r="2416" spans="1:23" ht="14.25" x14ac:dyDescent="0.2">
      <c r="A2416" s="621">
        <v>801071084</v>
      </c>
      <c r="B2416" s="524" t="s">
        <v>307</v>
      </c>
      <c r="C2416" s="552">
        <v>0</v>
      </c>
      <c r="D2416" s="552">
        <v>5</v>
      </c>
      <c r="E2416" s="552">
        <v>650</v>
      </c>
      <c r="F2416" s="552">
        <v>0</v>
      </c>
      <c r="G2416" s="552">
        <v>130</v>
      </c>
      <c r="H2416" s="552">
        <v>0</v>
      </c>
      <c r="I2416" s="552">
        <v>30</v>
      </c>
      <c r="J2416" s="629">
        <v>100</v>
      </c>
      <c r="K2416" s="542">
        <v>250</v>
      </c>
      <c r="L2416" s="542">
        <v>125</v>
      </c>
      <c r="M2416" s="552">
        <v>145</v>
      </c>
      <c r="N2416" s="552">
        <v>105</v>
      </c>
      <c r="O2416" s="552">
        <v>170</v>
      </c>
      <c r="P2416" s="552">
        <v>95</v>
      </c>
      <c r="Q2416" s="552">
        <v>20</v>
      </c>
      <c r="R2416" s="552">
        <v>5</v>
      </c>
      <c r="S2416" s="552">
        <v>30</v>
      </c>
      <c r="T2416" s="552">
        <v>890</v>
      </c>
      <c r="U2416" s="552">
        <v>5</v>
      </c>
      <c r="V2416" s="552">
        <v>15</v>
      </c>
      <c r="W2416" s="542">
        <v>10</v>
      </c>
    </row>
    <row r="2417" spans="1:23" ht="14.25" x14ac:dyDescent="0.2">
      <c r="A2417" s="621">
        <v>801071085</v>
      </c>
      <c r="B2417" s="524" t="s">
        <v>2385</v>
      </c>
      <c r="C2417" s="552">
        <v>0</v>
      </c>
      <c r="D2417" s="552">
        <v>0</v>
      </c>
      <c r="E2417" s="552">
        <v>0</v>
      </c>
      <c r="F2417" s="552">
        <v>0</v>
      </c>
      <c r="G2417" s="552">
        <v>0</v>
      </c>
      <c r="H2417" s="552">
        <v>0</v>
      </c>
      <c r="I2417" s="552">
        <v>0</v>
      </c>
      <c r="J2417" s="629">
        <v>0</v>
      </c>
      <c r="K2417" s="542">
        <v>0</v>
      </c>
      <c r="L2417" s="542">
        <v>0</v>
      </c>
      <c r="M2417" s="552">
        <v>0</v>
      </c>
      <c r="N2417" s="552">
        <v>0</v>
      </c>
      <c r="O2417" s="552">
        <v>0</v>
      </c>
      <c r="P2417" s="552">
        <v>0</v>
      </c>
      <c r="Q2417" s="552">
        <v>0</v>
      </c>
      <c r="R2417" s="552">
        <v>0</v>
      </c>
      <c r="S2417" s="552">
        <v>0</v>
      </c>
      <c r="T2417" s="552">
        <v>0</v>
      </c>
      <c r="U2417" s="552">
        <v>0</v>
      </c>
      <c r="V2417" s="552">
        <v>0</v>
      </c>
      <c r="W2417" s="542">
        <v>0</v>
      </c>
    </row>
    <row r="2418" spans="1:23" ht="14.25" x14ac:dyDescent="0.2">
      <c r="A2418" s="621">
        <v>801071086</v>
      </c>
      <c r="B2418" s="524" t="s">
        <v>2386</v>
      </c>
      <c r="C2418" s="552">
        <v>0</v>
      </c>
      <c r="D2418" s="552">
        <v>0</v>
      </c>
      <c r="E2418" s="552">
        <v>95</v>
      </c>
      <c r="F2418" s="552">
        <v>0</v>
      </c>
      <c r="G2418" s="552">
        <v>40</v>
      </c>
      <c r="H2418" s="552">
        <v>5</v>
      </c>
      <c r="I2418" s="552">
        <v>10</v>
      </c>
      <c r="J2418" s="629">
        <v>40</v>
      </c>
      <c r="K2418" s="542">
        <v>60</v>
      </c>
      <c r="L2418" s="542">
        <v>55</v>
      </c>
      <c r="M2418" s="552">
        <v>75</v>
      </c>
      <c r="N2418" s="552">
        <v>65</v>
      </c>
      <c r="O2418" s="552">
        <v>90</v>
      </c>
      <c r="P2418" s="552">
        <v>50</v>
      </c>
      <c r="Q2418" s="552">
        <v>10</v>
      </c>
      <c r="R2418" s="552">
        <v>5</v>
      </c>
      <c r="S2418" s="552">
        <v>30</v>
      </c>
      <c r="T2418" s="552">
        <v>215</v>
      </c>
      <c r="U2418" s="552">
        <v>0</v>
      </c>
      <c r="V2418" s="552">
        <v>10</v>
      </c>
      <c r="W2418" s="542">
        <v>5</v>
      </c>
    </row>
    <row r="2419" spans="1:23" ht="14.25" x14ac:dyDescent="0.2">
      <c r="A2419" s="621">
        <v>801071087</v>
      </c>
      <c r="B2419" s="524" t="s">
        <v>2387</v>
      </c>
      <c r="C2419" s="552">
        <v>0</v>
      </c>
      <c r="D2419" s="552">
        <v>5</v>
      </c>
      <c r="E2419" s="552">
        <v>230</v>
      </c>
      <c r="F2419" s="552">
        <v>0</v>
      </c>
      <c r="G2419" s="552">
        <v>65</v>
      </c>
      <c r="H2419" s="552">
        <v>5</v>
      </c>
      <c r="I2419" s="552">
        <v>30</v>
      </c>
      <c r="J2419" s="629">
        <v>75</v>
      </c>
      <c r="K2419" s="542">
        <v>35</v>
      </c>
      <c r="L2419" s="542">
        <v>120</v>
      </c>
      <c r="M2419" s="552">
        <v>165</v>
      </c>
      <c r="N2419" s="552">
        <v>135</v>
      </c>
      <c r="O2419" s="552">
        <v>135</v>
      </c>
      <c r="P2419" s="552">
        <v>90</v>
      </c>
      <c r="Q2419" s="552">
        <v>15</v>
      </c>
      <c r="R2419" s="552">
        <v>5</v>
      </c>
      <c r="S2419" s="552">
        <v>45</v>
      </c>
      <c r="T2419" s="552">
        <v>465</v>
      </c>
      <c r="U2419" s="552">
        <v>5</v>
      </c>
      <c r="V2419" s="552">
        <v>10</v>
      </c>
      <c r="W2419" s="542">
        <v>5</v>
      </c>
    </row>
    <row r="2420" spans="1:23" ht="14.25" x14ac:dyDescent="0.2">
      <c r="A2420" s="621">
        <v>801071088</v>
      </c>
      <c r="B2420" s="524" t="s">
        <v>2388</v>
      </c>
      <c r="C2420" s="552">
        <v>0</v>
      </c>
      <c r="D2420" s="552">
        <v>0</v>
      </c>
      <c r="E2420" s="552">
        <v>195</v>
      </c>
      <c r="F2420" s="552">
        <v>0</v>
      </c>
      <c r="G2420" s="552">
        <v>60</v>
      </c>
      <c r="H2420" s="552">
        <v>5</v>
      </c>
      <c r="I2420" s="552">
        <v>25</v>
      </c>
      <c r="J2420" s="629">
        <v>80</v>
      </c>
      <c r="K2420" s="542">
        <v>50</v>
      </c>
      <c r="L2420" s="542">
        <v>75</v>
      </c>
      <c r="M2420" s="552">
        <v>155</v>
      </c>
      <c r="N2420" s="552">
        <v>125</v>
      </c>
      <c r="O2420" s="552">
        <v>145</v>
      </c>
      <c r="P2420" s="552">
        <v>80</v>
      </c>
      <c r="Q2420" s="552">
        <v>15</v>
      </c>
      <c r="R2420" s="552">
        <v>10</v>
      </c>
      <c r="S2420" s="552">
        <v>40</v>
      </c>
      <c r="T2420" s="552">
        <v>370</v>
      </c>
      <c r="U2420" s="552">
        <v>0</v>
      </c>
      <c r="V2420" s="552">
        <v>15</v>
      </c>
      <c r="W2420" s="542">
        <v>10</v>
      </c>
    </row>
    <row r="2421" spans="1:23" ht="14.25" x14ac:dyDescent="0.2">
      <c r="A2421" s="621">
        <v>801071089</v>
      </c>
      <c r="B2421" s="524" t="s">
        <v>2389</v>
      </c>
      <c r="C2421" s="552">
        <v>0</v>
      </c>
      <c r="D2421" s="552">
        <v>0</v>
      </c>
      <c r="E2421" s="552">
        <v>5</v>
      </c>
      <c r="F2421" s="552">
        <v>0</v>
      </c>
      <c r="G2421" s="552">
        <v>0</v>
      </c>
      <c r="H2421" s="552">
        <v>5</v>
      </c>
      <c r="I2421" s="552">
        <v>0</v>
      </c>
      <c r="J2421" s="629">
        <v>0</v>
      </c>
      <c r="K2421" s="542">
        <v>0</v>
      </c>
      <c r="L2421" s="542">
        <v>0</v>
      </c>
      <c r="M2421" s="552">
        <v>0</v>
      </c>
      <c r="N2421" s="552">
        <v>0</v>
      </c>
      <c r="O2421" s="552">
        <v>5</v>
      </c>
      <c r="P2421" s="552">
        <v>0</v>
      </c>
      <c r="Q2421" s="552">
        <v>0</v>
      </c>
      <c r="R2421" s="552">
        <v>0</v>
      </c>
      <c r="S2421" s="552">
        <v>0</v>
      </c>
      <c r="T2421" s="552">
        <v>5</v>
      </c>
      <c r="U2421" s="552">
        <v>0</v>
      </c>
      <c r="V2421" s="552">
        <v>0</v>
      </c>
      <c r="W2421" s="542">
        <v>0</v>
      </c>
    </row>
    <row r="2422" spans="1:23" ht="14.25" x14ac:dyDescent="0.2">
      <c r="A2422" s="621">
        <v>801071090</v>
      </c>
      <c r="B2422" s="524" t="s">
        <v>2390</v>
      </c>
      <c r="C2422" s="552">
        <v>0</v>
      </c>
      <c r="D2422" s="552">
        <v>5</v>
      </c>
      <c r="E2422" s="552">
        <v>620</v>
      </c>
      <c r="F2422" s="552">
        <v>0</v>
      </c>
      <c r="G2422" s="552">
        <v>135</v>
      </c>
      <c r="H2422" s="552">
        <v>0</v>
      </c>
      <c r="I2422" s="552">
        <v>45</v>
      </c>
      <c r="J2422" s="629">
        <v>155</v>
      </c>
      <c r="K2422" s="542">
        <v>280</v>
      </c>
      <c r="L2422" s="542">
        <v>225</v>
      </c>
      <c r="M2422" s="552">
        <v>240</v>
      </c>
      <c r="N2422" s="552">
        <v>195</v>
      </c>
      <c r="O2422" s="552">
        <v>255</v>
      </c>
      <c r="P2422" s="552">
        <v>185</v>
      </c>
      <c r="Q2422" s="552">
        <v>35</v>
      </c>
      <c r="R2422" s="552">
        <v>10</v>
      </c>
      <c r="S2422" s="552">
        <v>70</v>
      </c>
      <c r="T2422" s="552">
        <v>1060</v>
      </c>
      <c r="U2422" s="552">
        <v>0</v>
      </c>
      <c r="V2422" s="552">
        <v>15</v>
      </c>
      <c r="W2422" s="542">
        <v>15</v>
      </c>
    </row>
    <row r="2423" spans="1:23" ht="14.25" x14ac:dyDescent="0.2">
      <c r="A2423" s="621">
        <v>801071132</v>
      </c>
      <c r="B2423" s="524" t="s">
        <v>2391</v>
      </c>
      <c r="C2423" s="552">
        <v>0</v>
      </c>
      <c r="D2423" s="552">
        <v>0</v>
      </c>
      <c r="E2423" s="552">
        <v>0</v>
      </c>
      <c r="F2423" s="552">
        <v>0</v>
      </c>
      <c r="G2423" s="552">
        <v>0</v>
      </c>
      <c r="H2423" s="552">
        <v>0</v>
      </c>
      <c r="I2423" s="552">
        <v>0</v>
      </c>
      <c r="J2423" s="629">
        <v>0</v>
      </c>
      <c r="K2423" s="542">
        <v>0</v>
      </c>
      <c r="L2423" s="542">
        <v>0</v>
      </c>
      <c r="M2423" s="552">
        <v>0</v>
      </c>
      <c r="N2423" s="552">
        <v>0</v>
      </c>
      <c r="O2423" s="552">
        <v>0</v>
      </c>
      <c r="P2423" s="552">
        <v>0</v>
      </c>
      <c r="Q2423" s="552">
        <v>0</v>
      </c>
      <c r="R2423" s="552">
        <v>0</v>
      </c>
      <c r="S2423" s="552">
        <v>0</v>
      </c>
      <c r="T2423" s="552">
        <v>0</v>
      </c>
      <c r="U2423" s="552">
        <v>0</v>
      </c>
      <c r="V2423" s="552">
        <v>0</v>
      </c>
      <c r="W2423" s="542">
        <v>0</v>
      </c>
    </row>
    <row r="2424" spans="1:23" ht="14.25" x14ac:dyDescent="0.2">
      <c r="A2424" s="621">
        <v>801081091</v>
      </c>
      <c r="B2424" s="524" t="s">
        <v>2392</v>
      </c>
      <c r="C2424" s="552">
        <v>5</v>
      </c>
      <c r="D2424" s="552">
        <v>5</v>
      </c>
      <c r="E2424" s="552">
        <v>180</v>
      </c>
      <c r="F2424" s="552">
        <v>5</v>
      </c>
      <c r="G2424" s="552">
        <v>35</v>
      </c>
      <c r="H2424" s="552">
        <v>0</v>
      </c>
      <c r="I2424" s="552">
        <v>10</v>
      </c>
      <c r="J2424" s="629">
        <v>35</v>
      </c>
      <c r="K2424" s="542">
        <v>125</v>
      </c>
      <c r="L2424" s="542">
        <v>45</v>
      </c>
      <c r="M2424" s="552">
        <v>30</v>
      </c>
      <c r="N2424" s="552">
        <v>25</v>
      </c>
      <c r="O2424" s="552">
        <v>35</v>
      </c>
      <c r="P2424" s="552">
        <v>30</v>
      </c>
      <c r="Q2424" s="552">
        <v>5</v>
      </c>
      <c r="R2424" s="552">
        <v>5</v>
      </c>
      <c r="S2424" s="552">
        <v>10</v>
      </c>
      <c r="T2424" s="552">
        <v>270</v>
      </c>
      <c r="U2424" s="552">
        <v>0</v>
      </c>
      <c r="V2424" s="552">
        <v>0</v>
      </c>
      <c r="W2424" s="542">
        <v>5</v>
      </c>
    </row>
    <row r="2425" spans="1:23" ht="14.25" x14ac:dyDescent="0.2">
      <c r="A2425" s="621">
        <v>801081092</v>
      </c>
      <c r="B2425" s="524" t="s">
        <v>2393</v>
      </c>
      <c r="C2425" s="552">
        <v>0</v>
      </c>
      <c r="D2425" s="552">
        <v>0</v>
      </c>
      <c r="E2425" s="552">
        <v>195</v>
      </c>
      <c r="F2425" s="552">
        <v>0</v>
      </c>
      <c r="G2425" s="552">
        <v>45</v>
      </c>
      <c r="H2425" s="552">
        <v>5</v>
      </c>
      <c r="I2425" s="552">
        <v>15</v>
      </c>
      <c r="J2425" s="629">
        <v>50</v>
      </c>
      <c r="K2425" s="542">
        <v>105</v>
      </c>
      <c r="L2425" s="542">
        <v>80</v>
      </c>
      <c r="M2425" s="552">
        <v>90</v>
      </c>
      <c r="N2425" s="552">
        <v>75</v>
      </c>
      <c r="O2425" s="552">
        <v>85</v>
      </c>
      <c r="P2425" s="552">
        <v>60</v>
      </c>
      <c r="Q2425" s="552">
        <v>10</v>
      </c>
      <c r="R2425" s="552">
        <v>5</v>
      </c>
      <c r="S2425" s="552">
        <v>20</v>
      </c>
      <c r="T2425" s="552">
        <v>340</v>
      </c>
      <c r="U2425" s="552">
        <v>0</v>
      </c>
      <c r="V2425" s="552">
        <v>5</v>
      </c>
      <c r="W2425" s="542">
        <v>5</v>
      </c>
    </row>
    <row r="2426" spans="1:23" ht="14.25" x14ac:dyDescent="0.2">
      <c r="A2426" s="621">
        <v>801081093</v>
      </c>
      <c r="B2426" s="524" t="s">
        <v>321</v>
      </c>
      <c r="C2426" s="552">
        <v>0</v>
      </c>
      <c r="D2426" s="552">
        <v>0</v>
      </c>
      <c r="E2426" s="552">
        <v>290</v>
      </c>
      <c r="F2426" s="552">
        <v>0</v>
      </c>
      <c r="G2426" s="552">
        <v>55</v>
      </c>
      <c r="H2426" s="552">
        <v>5</v>
      </c>
      <c r="I2426" s="552">
        <v>20</v>
      </c>
      <c r="J2426" s="629">
        <v>60</v>
      </c>
      <c r="K2426" s="542">
        <v>135</v>
      </c>
      <c r="L2426" s="542">
        <v>60</v>
      </c>
      <c r="M2426" s="552">
        <v>60</v>
      </c>
      <c r="N2426" s="552">
        <v>50</v>
      </c>
      <c r="O2426" s="552">
        <v>80</v>
      </c>
      <c r="P2426" s="552">
        <v>50</v>
      </c>
      <c r="Q2426" s="552">
        <v>15</v>
      </c>
      <c r="R2426" s="552">
        <v>5</v>
      </c>
      <c r="S2426" s="552">
        <v>20</v>
      </c>
      <c r="T2426" s="552">
        <v>425</v>
      </c>
      <c r="U2426" s="552">
        <v>0</v>
      </c>
      <c r="V2426" s="552">
        <v>10</v>
      </c>
      <c r="W2426" s="542">
        <v>5</v>
      </c>
    </row>
    <row r="2427" spans="1:23" ht="14.25" x14ac:dyDescent="0.2">
      <c r="A2427" s="621">
        <v>801081094</v>
      </c>
      <c r="B2427" s="524" t="s">
        <v>2394</v>
      </c>
      <c r="C2427" s="552">
        <v>0</v>
      </c>
      <c r="D2427" s="552">
        <v>0</v>
      </c>
      <c r="E2427" s="552">
        <v>220</v>
      </c>
      <c r="F2427" s="552">
        <v>0</v>
      </c>
      <c r="G2427" s="552">
        <v>40</v>
      </c>
      <c r="H2427" s="552">
        <v>5</v>
      </c>
      <c r="I2427" s="552">
        <v>5</v>
      </c>
      <c r="J2427" s="629">
        <v>40</v>
      </c>
      <c r="K2427" s="542">
        <v>110</v>
      </c>
      <c r="L2427" s="542">
        <v>45</v>
      </c>
      <c r="M2427" s="552">
        <v>70</v>
      </c>
      <c r="N2427" s="552">
        <v>55</v>
      </c>
      <c r="O2427" s="552">
        <v>85</v>
      </c>
      <c r="P2427" s="552">
        <v>35</v>
      </c>
      <c r="Q2427" s="552">
        <v>15</v>
      </c>
      <c r="R2427" s="552">
        <v>5</v>
      </c>
      <c r="S2427" s="552">
        <v>20</v>
      </c>
      <c r="T2427" s="552">
        <v>310</v>
      </c>
      <c r="U2427" s="552">
        <v>0</v>
      </c>
      <c r="V2427" s="552">
        <v>5</v>
      </c>
      <c r="W2427" s="542">
        <v>10</v>
      </c>
    </row>
    <row r="2428" spans="1:23" ht="14.25" x14ac:dyDescent="0.2">
      <c r="A2428" s="621">
        <v>801081095</v>
      </c>
      <c r="B2428" s="524" t="s">
        <v>2395</v>
      </c>
      <c r="C2428" s="552">
        <v>5</v>
      </c>
      <c r="D2428" s="552">
        <v>5</v>
      </c>
      <c r="E2428" s="552">
        <v>305</v>
      </c>
      <c r="F2428" s="552">
        <v>5</v>
      </c>
      <c r="G2428" s="552">
        <v>60</v>
      </c>
      <c r="H2428" s="552">
        <v>5</v>
      </c>
      <c r="I2428" s="552">
        <v>25</v>
      </c>
      <c r="J2428" s="629">
        <v>65</v>
      </c>
      <c r="K2428" s="542">
        <v>75</v>
      </c>
      <c r="L2428" s="542">
        <v>80</v>
      </c>
      <c r="M2428" s="552">
        <v>85</v>
      </c>
      <c r="N2428" s="552">
        <v>65</v>
      </c>
      <c r="O2428" s="552">
        <v>110</v>
      </c>
      <c r="P2428" s="552">
        <v>70</v>
      </c>
      <c r="Q2428" s="552">
        <v>20</v>
      </c>
      <c r="R2428" s="552">
        <v>5</v>
      </c>
      <c r="S2428" s="552">
        <v>20</v>
      </c>
      <c r="T2428" s="552">
        <v>475</v>
      </c>
      <c r="U2428" s="552">
        <v>0</v>
      </c>
      <c r="V2428" s="552">
        <v>10</v>
      </c>
      <c r="W2428" s="542">
        <v>10</v>
      </c>
    </row>
    <row r="2429" spans="1:23" ht="14.25" x14ac:dyDescent="0.2">
      <c r="A2429" s="621">
        <v>801081096</v>
      </c>
      <c r="B2429" s="524" t="s">
        <v>365</v>
      </c>
      <c r="C2429" s="552">
        <v>0</v>
      </c>
      <c r="D2429" s="552">
        <v>0</v>
      </c>
      <c r="E2429" s="552">
        <v>260</v>
      </c>
      <c r="F2429" s="552">
        <v>0</v>
      </c>
      <c r="G2429" s="552">
        <v>35</v>
      </c>
      <c r="H2429" s="552">
        <v>0</v>
      </c>
      <c r="I2429" s="552">
        <v>10</v>
      </c>
      <c r="J2429" s="629">
        <v>50</v>
      </c>
      <c r="K2429" s="542">
        <v>125</v>
      </c>
      <c r="L2429" s="542">
        <v>55</v>
      </c>
      <c r="M2429" s="552">
        <v>50</v>
      </c>
      <c r="N2429" s="552">
        <v>40</v>
      </c>
      <c r="O2429" s="552">
        <v>45</v>
      </c>
      <c r="P2429" s="552">
        <v>25</v>
      </c>
      <c r="Q2429" s="552">
        <v>10</v>
      </c>
      <c r="R2429" s="552">
        <v>5</v>
      </c>
      <c r="S2429" s="552">
        <v>10</v>
      </c>
      <c r="T2429" s="552">
        <v>360</v>
      </c>
      <c r="U2429" s="552">
        <v>0</v>
      </c>
      <c r="V2429" s="552">
        <v>5</v>
      </c>
      <c r="W2429" s="542">
        <v>5</v>
      </c>
    </row>
    <row r="2430" spans="1:23" ht="14.25" x14ac:dyDescent="0.2">
      <c r="A2430" s="621">
        <v>801081097</v>
      </c>
      <c r="B2430" s="524" t="s">
        <v>2396</v>
      </c>
      <c r="C2430" s="552">
        <v>5</v>
      </c>
      <c r="D2430" s="552">
        <v>5</v>
      </c>
      <c r="E2430" s="552">
        <v>240</v>
      </c>
      <c r="F2430" s="552">
        <v>5</v>
      </c>
      <c r="G2430" s="552">
        <v>25</v>
      </c>
      <c r="H2430" s="552">
        <v>5</v>
      </c>
      <c r="I2430" s="552">
        <v>5</v>
      </c>
      <c r="J2430" s="629">
        <v>50</v>
      </c>
      <c r="K2430" s="542">
        <v>100</v>
      </c>
      <c r="L2430" s="542">
        <v>65</v>
      </c>
      <c r="M2430" s="552">
        <v>65</v>
      </c>
      <c r="N2430" s="552">
        <v>50</v>
      </c>
      <c r="O2430" s="552">
        <v>80</v>
      </c>
      <c r="P2430" s="552">
        <v>50</v>
      </c>
      <c r="Q2430" s="552">
        <v>10</v>
      </c>
      <c r="R2430" s="552">
        <v>5</v>
      </c>
      <c r="S2430" s="552">
        <v>15</v>
      </c>
      <c r="T2430" s="552">
        <v>350</v>
      </c>
      <c r="U2430" s="552">
        <v>0</v>
      </c>
      <c r="V2430" s="552">
        <v>5</v>
      </c>
      <c r="W2430" s="542">
        <v>5</v>
      </c>
    </row>
    <row r="2431" spans="1:23" ht="14.25" x14ac:dyDescent="0.2">
      <c r="A2431" s="621">
        <v>801081098</v>
      </c>
      <c r="B2431" s="524" t="s">
        <v>2397</v>
      </c>
      <c r="C2431" s="552">
        <v>0</v>
      </c>
      <c r="D2431" s="552">
        <v>0</v>
      </c>
      <c r="E2431" s="552">
        <v>410</v>
      </c>
      <c r="F2431" s="552">
        <v>0</v>
      </c>
      <c r="G2431" s="552">
        <v>35</v>
      </c>
      <c r="H2431" s="552">
        <v>5</v>
      </c>
      <c r="I2431" s="552">
        <v>5</v>
      </c>
      <c r="J2431" s="629">
        <v>95</v>
      </c>
      <c r="K2431" s="542">
        <v>160</v>
      </c>
      <c r="L2431" s="542">
        <v>70</v>
      </c>
      <c r="M2431" s="552">
        <v>75</v>
      </c>
      <c r="N2431" s="552">
        <v>55</v>
      </c>
      <c r="O2431" s="552">
        <v>90</v>
      </c>
      <c r="P2431" s="552">
        <v>65</v>
      </c>
      <c r="Q2431" s="552">
        <v>20</v>
      </c>
      <c r="R2431" s="552">
        <v>5</v>
      </c>
      <c r="S2431" s="552">
        <v>10</v>
      </c>
      <c r="T2431" s="552">
        <v>550</v>
      </c>
      <c r="U2431" s="552">
        <v>0</v>
      </c>
      <c r="V2431" s="552">
        <v>5</v>
      </c>
      <c r="W2431" s="542">
        <v>5</v>
      </c>
    </row>
    <row r="2432" spans="1:23" ht="14.25" x14ac:dyDescent="0.2">
      <c r="A2432" s="621">
        <v>801081133</v>
      </c>
      <c r="B2432" s="524" t="s">
        <v>2398</v>
      </c>
      <c r="C2432" s="552">
        <v>0</v>
      </c>
      <c r="D2432" s="552">
        <v>0</v>
      </c>
      <c r="E2432" s="552">
        <v>0</v>
      </c>
      <c r="F2432" s="552">
        <v>0</v>
      </c>
      <c r="G2432" s="552">
        <v>5</v>
      </c>
      <c r="H2432" s="552">
        <v>0</v>
      </c>
      <c r="I2432" s="552">
        <v>0</v>
      </c>
      <c r="J2432" s="629">
        <v>0</v>
      </c>
      <c r="K2432" s="542">
        <v>15</v>
      </c>
      <c r="L2432" s="542">
        <v>0</v>
      </c>
      <c r="M2432" s="552">
        <v>0</v>
      </c>
      <c r="N2432" s="552">
        <v>0</v>
      </c>
      <c r="O2432" s="552">
        <v>5</v>
      </c>
      <c r="P2432" s="552">
        <v>5</v>
      </c>
      <c r="Q2432" s="552">
        <v>0</v>
      </c>
      <c r="R2432" s="552">
        <v>0</v>
      </c>
      <c r="S2432" s="552">
        <v>0</v>
      </c>
      <c r="T2432" s="552">
        <v>5</v>
      </c>
      <c r="U2432" s="552">
        <v>0</v>
      </c>
      <c r="V2432" s="552">
        <v>0</v>
      </c>
      <c r="W2432" s="542">
        <v>0</v>
      </c>
    </row>
    <row r="2433" spans="1:23" ht="14.25" x14ac:dyDescent="0.2">
      <c r="A2433" s="621">
        <v>801091099</v>
      </c>
      <c r="B2433" s="524" t="s">
        <v>234</v>
      </c>
      <c r="C2433" s="552">
        <v>5</v>
      </c>
      <c r="D2433" s="552">
        <v>0</v>
      </c>
      <c r="E2433" s="552">
        <v>175</v>
      </c>
      <c r="F2433" s="552">
        <v>5</v>
      </c>
      <c r="G2433" s="552">
        <v>30</v>
      </c>
      <c r="H2433" s="552">
        <v>5</v>
      </c>
      <c r="I2433" s="552">
        <v>5</v>
      </c>
      <c r="J2433" s="629">
        <v>60</v>
      </c>
      <c r="K2433" s="542">
        <v>90</v>
      </c>
      <c r="L2433" s="542">
        <v>55</v>
      </c>
      <c r="M2433" s="552">
        <v>50</v>
      </c>
      <c r="N2433" s="552">
        <v>45</v>
      </c>
      <c r="O2433" s="552">
        <v>70</v>
      </c>
      <c r="P2433" s="552">
        <v>50</v>
      </c>
      <c r="Q2433" s="552">
        <v>10</v>
      </c>
      <c r="R2433" s="552">
        <v>5</v>
      </c>
      <c r="S2433" s="552">
        <v>15</v>
      </c>
      <c r="T2433" s="552">
        <v>285</v>
      </c>
      <c r="U2433" s="552">
        <v>5</v>
      </c>
      <c r="V2433" s="552">
        <v>5</v>
      </c>
      <c r="W2433" s="542">
        <v>10</v>
      </c>
    </row>
    <row r="2434" spans="1:23" ht="14.25" x14ac:dyDescent="0.2">
      <c r="A2434" s="621">
        <v>801091100</v>
      </c>
      <c r="B2434" s="524" t="s">
        <v>356</v>
      </c>
      <c r="C2434" s="552">
        <v>5</v>
      </c>
      <c r="D2434" s="552">
        <v>0</v>
      </c>
      <c r="E2434" s="552">
        <v>320</v>
      </c>
      <c r="F2434" s="552">
        <v>5</v>
      </c>
      <c r="G2434" s="552">
        <v>60</v>
      </c>
      <c r="H2434" s="552">
        <v>5</v>
      </c>
      <c r="I2434" s="552">
        <v>20</v>
      </c>
      <c r="J2434" s="629">
        <v>100</v>
      </c>
      <c r="K2434" s="542">
        <v>190</v>
      </c>
      <c r="L2434" s="542">
        <v>100</v>
      </c>
      <c r="M2434" s="552">
        <v>85</v>
      </c>
      <c r="N2434" s="552">
        <v>70</v>
      </c>
      <c r="O2434" s="552">
        <v>120</v>
      </c>
      <c r="P2434" s="552">
        <v>70</v>
      </c>
      <c r="Q2434" s="552">
        <v>10</v>
      </c>
      <c r="R2434" s="552">
        <v>5</v>
      </c>
      <c r="S2434" s="552">
        <v>20</v>
      </c>
      <c r="T2434" s="552">
        <v>495</v>
      </c>
      <c r="U2434" s="552">
        <v>0</v>
      </c>
      <c r="V2434" s="552">
        <v>15</v>
      </c>
      <c r="W2434" s="542">
        <v>20</v>
      </c>
    </row>
    <row r="2435" spans="1:23" ht="14.25" x14ac:dyDescent="0.2">
      <c r="A2435" s="621">
        <v>801091101</v>
      </c>
      <c r="B2435" s="524" t="s">
        <v>240</v>
      </c>
      <c r="C2435" s="552">
        <v>0</v>
      </c>
      <c r="D2435" s="552">
        <v>0</v>
      </c>
      <c r="E2435" s="552">
        <v>325</v>
      </c>
      <c r="F2435" s="552">
        <v>0</v>
      </c>
      <c r="G2435" s="552">
        <v>50</v>
      </c>
      <c r="H2435" s="552">
        <v>5</v>
      </c>
      <c r="I2435" s="552">
        <v>15</v>
      </c>
      <c r="J2435" s="629">
        <v>35</v>
      </c>
      <c r="K2435" s="542">
        <v>205</v>
      </c>
      <c r="L2435" s="542">
        <v>40</v>
      </c>
      <c r="M2435" s="552">
        <v>70</v>
      </c>
      <c r="N2435" s="552">
        <v>55</v>
      </c>
      <c r="O2435" s="552">
        <v>65</v>
      </c>
      <c r="P2435" s="552">
        <v>30</v>
      </c>
      <c r="Q2435" s="552">
        <v>5</v>
      </c>
      <c r="R2435" s="552">
        <v>5</v>
      </c>
      <c r="S2435" s="552">
        <v>10</v>
      </c>
      <c r="T2435" s="552">
        <v>420</v>
      </c>
      <c r="U2435" s="552">
        <v>5</v>
      </c>
      <c r="V2435" s="552">
        <v>5</v>
      </c>
      <c r="W2435" s="542">
        <v>5</v>
      </c>
    </row>
    <row r="2436" spans="1:23" ht="14.25" x14ac:dyDescent="0.2">
      <c r="A2436" s="621">
        <v>801091102</v>
      </c>
      <c r="B2436" s="524" t="s">
        <v>2399</v>
      </c>
      <c r="C2436" s="552">
        <v>0</v>
      </c>
      <c r="D2436" s="552">
        <v>0</v>
      </c>
      <c r="E2436" s="552">
        <v>185</v>
      </c>
      <c r="F2436" s="552">
        <v>0</v>
      </c>
      <c r="G2436" s="552">
        <v>25</v>
      </c>
      <c r="H2436" s="552">
        <v>0</v>
      </c>
      <c r="I2436" s="552">
        <v>10</v>
      </c>
      <c r="J2436" s="629">
        <v>40</v>
      </c>
      <c r="K2436" s="542">
        <v>155</v>
      </c>
      <c r="L2436" s="542">
        <v>50</v>
      </c>
      <c r="M2436" s="552">
        <v>50</v>
      </c>
      <c r="N2436" s="552">
        <v>40</v>
      </c>
      <c r="O2436" s="552">
        <v>45</v>
      </c>
      <c r="P2436" s="552">
        <v>25</v>
      </c>
      <c r="Q2436" s="552">
        <v>10</v>
      </c>
      <c r="R2436" s="552">
        <v>5</v>
      </c>
      <c r="S2436" s="552">
        <v>5</v>
      </c>
      <c r="T2436" s="552">
        <v>270</v>
      </c>
      <c r="U2436" s="552">
        <v>5</v>
      </c>
      <c r="V2436" s="552">
        <v>5</v>
      </c>
      <c r="W2436" s="542">
        <v>5</v>
      </c>
    </row>
    <row r="2437" spans="1:23" ht="14.25" x14ac:dyDescent="0.2">
      <c r="A2437" s="621">
        <v>801091103</v>
      </c>
      <c r="B2437" s="524" t="s">
        <v>245</v>
      </c>
      <c r="C2437" s="552">
        <v>5</v>
      </c>
      <c r="D2437" s="552">
        <v>0</v>
      </c>
      <c r="E2437" s="552">
        <v>205</v>
      </c>
      <c r="F2437" s="552">
        <v>5</v>
      </c>
      <c r="G2437" s="552">
        <v>35</v>
      </c>
      <c r="H2437" s="552">
        <v>5</v>
      </c>
      <c r="I2437" s="552">
        <v>10</v>
      </c>
      <c r="J2437" s="629">
        <v>45</v>
      </c>
      <c r="K2437" s="542">
        <v>125</v>
      </c>
      <c r="L2437" s="542">
        <v>70</v>
      </c>
      <c r="M2437" s="552">
        <v>40</v>
      </c>
      <c r="N2437" s="552">
        <v>35</v>
      </c>
      <c r="O2437" s="552">
        <v>50</v>
      </c>
      <c r="P2437" s="552">
        <v>40</v>
      </c>
      <c r="Q2437" s="552">
        <v>5</v>
      </c>
      <c r="R2437" s="552">
        <v>0</v>
      </c>
      <c r="S2437" s="552">
        <v>10</v>
      </c>
      <c r="T2437" s="552">
        <v>310</v>
      </c>
      <c r="U2437" s="552">
        <v>0</v>
      </c>
      <c r="V2437" s="552">
        <v>5</v>
      </c>
      <c r="W2437" s="542">
        <v>5</v>
      </c>
    </row>
    <row r="2438" spans="1:23" ht="14.25" x14ac:dyDescent="0.2">
      <c r="A2438" s="621">
        <v>801091104</v>
      </c>
      <c r="B2438" s="524" t="s">
        <v>296</v>
      </c>
      <c r="C2438" s="552">
        <v>5</v>
      </c>
      <c r="D2438" s="552">
        <v>0</v>
      </c>
      <c r="E2438" s="552">
        <v>185</v>
      </c>
      <c r="F2438" s="552">
        <v>5</v>
      </c>
      <c r="G2438" s="552">
        <v>35</v>
      </c>
      <c r="H2438" s="552">
        <v>0</v>
      </c>
      <c r="I2438" s="552">
        <v>10</v>
      </c>
      <c r="J2438" s="629">
        <v>35</v>
      </c>
      <c r="K2438" s="542">
        <v>150</v>
      </c>
      <c r="L2438" s="542">
        <v>40</v>
      </c>
      <c r="M2438" s="552">
        <v>40</v>
      </c>
      <c r="N2438" s="552">
        <v>30</v>
      </c>
      <c r="O2438" s="552">
        <v>45</v>
      </c>
      <c r="P2438" s="552">
        <v>25</v>
      </c>
      <c r="Q2438" s="552">
        <v>5</v>
      </c>
      <c r="R2438" s="552">
        <v>5</v>
      </c>
      <c r="S2438" s="552">
        <v>10</v>
      </c>
      <c r="T2438" s="552">
        <v>260</v>
      </c>
      <c r="U2438" s="552">
        <v>0</v>
      </c>
      <c r="V2438" s="552">
        <v>5</v>
      </c>
      <c r="W2438" s="542">
        <v>5</v>
      </c>
    </row>
    <row r="2439" spans="1:23" ht="14.25" x14ac:dyDescent="0.2">
      <c r="A2439" s="621">
        <v>801091105</v>
      </c>
      <c r="B2439" s="524" t="s">
        <v>2400</v>
      </c>
      <c r="C2439" s="552">
        <v>0</v>
      </c>
      <c r="D2439" s="552">
        <v>0</v>
      </c>
      <c r="E2439" s="552">
        <v>250</v>
      </c>
      <c r="F2439" s="552">
        <v>0</v>
      </c>
      <c r="G2439" s="552">
        <v>40</v>
      </c>
      <c r="H2439" s="552">
        <v>0</v>
      </c>
      <c r="I2439" s="552">
        <v>15</v>
      </c>
      <c r="J2439" s="629">
        <v>80</v>
      </c>
      <c r="K2439" s="542">
        <v>100</v>
      </c>
      <c r="L2439" s="542">
        <v>80</v>
      </c>
      <c r="M2439" s="552">
        <v>70</v>
      </c>
      <c r="N2439" s="552">
        <v>65</v>
      </c>
      <c r="O2439" s="552">
        <v>90</v>
      </c>
      <c r="P2439" s="552">
        <v>65</v>
      </c>
      <c r="Q2439" s="552">
        <v>15</v>
      </c>
      <c r="R2439" s="552">
        <v>5</v>
      </c>
      <c r="S2439" s="552">
        <v>15</v>
      </c>
      <c r="T2439" s="552">
        <v>390</v>
      </c>
      <c r="U2439" s="552">
        <v>0</v>
      </c>
      <c r="V2439" s="552">
        <v>5</v>
      </c>
      <c r="W2439" s="542">
        <v>5</v>
      </c>
    </row>
    <row r="2440" spans="1:23" ht="14.25" x14ac:dyDescent="0.2">
      <c r="A2440" s="621">
        <v>801091106</v>
      </c>
      <c r="B2440" s="524" t="s">
        <v>2401</v>
      </c>
      <c r="C2440" s="552">
        <v>0</v>
      </c>
      <c r="D2440" s="552">
        <v>5</v>
      </c>
      <c r="E2440" s="552">
        <v>240</v>
      </c>
      <c r="F2440" s="552">
        <v>0</v>
      </c>
      <c r="G2440" s="552">
        <v>40</v>
      </c>
      <c r="H2440" s="552">
        <v>0</v>
      </c>
      <c r="I2440" s="552">
        <v>5</v>
      </c>
      <c r="J2440" s="629">
        <v>65</v>
      </c>
      <c r="K2440" s="542">
        <v>130</v>
      </c>
      <c r="L2440" s="542">
        <v>75</v>
      </c>
      <c r="M2440" s="552">
        <v>90</v>
      </c>
      <c r="N2440" s="552">
        <v>70</v>
      </c>
      <c r="O2440" s="552">
        <v>95</v>
      </c>
      <c r="P2440" s="552">
        <v>45</v>
      </c>
      <c r="Q2440" s="552">
        <v>15</v>
      </c>
      <c r="R2440" s="552">
        <v>5</v>
      </c>
      <c r="S2440" s="552">
        <v>25</v>
      </c>
      <c r="T2440" s="552">
        <v>365</v>
      </c>
      <c r="U2440" s="552">
        <v>5</v>
      </c>
      <c r="V2440" s="552">
        <v>5</v>
      </c>
      <c r="W2440" s="542">
        <v>15</v>
      </c>
    </row>
    <row r="2441" spans="1:23" ht="14.25" x14ac:dyDescent="0.2">
      <c r="A2441" s="621">
        <v>801091107</v>
      </c>
      <c r="B2441" s="524" t="s">
        <v>2402</v>
      </c>
      <c r="C2441" s="552">
        <v>0</v>
      </c>
      <c r="D2441" s="552">
        <v>0</v>
      </c>
      <c r="E2441" s="552">
        <v>50</v>
      </c>
      <c r="F2441" s="552">
        <v>0</v>
      </c>
      <c r="G2441" s="552">
        <v>15</v>
      </c>
      <c r="H2441" s="552">
        <v>0</v>
      </c>
      <c r="I2441" s="552">
        <v>5</v>
      </c>
      <c r="J2441" s="629">
        <v>10</v>
      </c>
      <c r="K2441" s="542">
        <v>40</v>
      </c>
      <c r="L2441" s="542">
        <v>10</v>
      </c>
      <c r="M2441" s="552">
        <v>10</v>
      </c>
      <c r="N2441" s="552">
        <v>5</v>
      </c>
      <c r="O2441" s="552">
        <v>15</v>
      </c>
      <c r="P2441" s="552">
        <v>10</v>
      </c>
      <c r="Q2441" s="552">
        <v>5</v>
      </c>
      <c r="R2441" s="552">
        <v>0</v>
      </c>
      <c r="S2441" s="552">
        <v>5</v>
      </c>
      <c r="T2441" s="552">
        <v>65</v>
      </c>
      <c r="U2441" s="552">
        <v>0</v>
      </c>
      <c r="V2441" s="552">
        <v>0</v>
      </c>
      <c r="W2441" s="542">
        <v>5</v>
      </c>
    </row>
    <row r="2442" spans="1:23" ht="14.25" x14ac:dyDescent="0.2">
      <c r="A2442" s="621">
        <v>801091108</v>
      </c>
      <c r="B2442" s="524" t="s">
        <v>363</v>
      </c>
      <c r="C2442" s="552">
        <v>0</v>
      </c>
      <c r="D2442" s="552">
        <v>5</v>
      </c>
      <c r="E2442" s="552">
        <v>215</v>
      </c>
      <c r="F2442" s="552">
        <v>0</v>
      </c>
      <c r="G2442" s="552">
        <v>25</v>
      </c>
      <c r="H2442" s="552">
        <v>5</v>
      </c>
      <c r="I2442" s="552">
        <v>10</v>
      </c>
      <c r="J2442" s="629">
        <v>85</v>
      </c>
      <c r="K2442" s="542">
        <v>95</v>
      </c>
      <c r="L2442" s="542">
        <v>70</v>
      </c>
      <c r="M2442" s="552">
        <v>55</v>
      </c>
      <c r="N2442" s="552">
        <v>45</v>
      </c>
      <c r="O2442" s="552">
        <v>60</v>
      </c>
      <c r="P2442" s="552">
        <v>35</v>
      </c>
      <c r="Q2442" s="552">
        <v>10</v>
      </c>
      <c r="R2442" s="552">
        <v>5</v>
      </c>
      <c r="S2442" s="552">
        <v>10</v>
      </c>
      <c r="T2442" s="552">
        <v>325</v>
      </c>
      <c r="U2442" s="552">
        <v>0</v>
      </c>
      <c r="V2442" s="552">
        <v>5</v>
      </c>
      <c r="W2442" s="542">
        <v>5</v>
      </c>
    </row>
    <row r="2443" spans="1:23" ht="14.25" x14ac:dyDescent="0.2">
      <c r="A2443" s="621">
        <v>801091109</v>
      </c>
      <c r="B2443" s="524" t="s">
        <v>2403</v>
      </c>
      <c r="C2443" s="552">
        <v>5</v>
      </c>
      <c r="D2443" s="552">
        <v>5</v>
      </c>
      <c r="E2443" s="552">
        <v>215</v>
      </c>
      <c r="F2443" s="552">
        <v>5</v>
      </c>
      <c r="G2443" s="552">
        <v>40</v>
      </c>
      <c r="H2443" s="552">
        <v>5</v>
      </c>
      <c r="I2443" s="552">
        <v>15</v>
      </c>
      <c r="J2443" s="629">
        <v>175</v>
      </c>
      <c r="K2443" s="542">
        <v>75</v>
      </c>
      <c r="L2443" s="542">
        <v>140</v>
      </c>
      <c r="M2443" s="552">
        <v>140</v>
      </c>
      <c r="N2443" s="552">
        <v>125</v>
      </c>
      <c r="O2443" s="552">
        <v>165</v>
      </c>
      <c r="P2443" s="552">
        <v>140</v>
      </c>
      <c r="Q2443" s="552">
        <v>20</v>
      </c>
      <c r="R2443" s="552">
        <v>5</v>
      </c>
      <c r="S2443" s="552">
        <v>20</v>
      </c>
      <c r="T2443" s="552">
        <v>460</v>
      </c>
      <c r="U2443" s="552">
        <v>5</v>
      </c>
      <c r="V2443" s="552">
        <v>5</v>
      </c>
      <c r="W2443" s="542">
        <v>35</v>
      </c>
    </row>
    <row r="2444" spans="1:23" ht="14.25" x14ac:dyDescent="0.2">
      <c r="A2444" s="621">
        <v>801091110</v>
      </c>
      <c r="B2444" s="524" t="s">
        <v>2404</v>
      </c>
      <c r="C2444" s="552">
        <v>5</v>
      </c>
      <c r="D2444" s="552">
        <v>5</v>
      </c>
      <c r="E2444" s="552">
        <v>130</v>
      </c>
      <c r="F2444" s="552">
        <v>5</v>
      </c>
      <c r="G2444" s="552">
        <v>25</v>
      </c>
      <c r="H2444" s="552">
        <v>5</v>
      </c>
      <c r="I2444" s="552">
        <v>10</v>
      </c>
      <c r="J2444" s="629">
        <v>45</v>
      </c>
      <c r="K2444" s="542">
        <v>95</v>
      </c>
      <c r="L2444" s="542">
        <v>60</v>
      </c>
      <c r="M2444" s="552">
        <v>50</v>
      </c>
      <c r="N2444" s="552">
        <v>40</v>
      </c>
      <c r="O2444" s="552">
        <v>60</v>
      </c>
      <c r="P2444" s="552">
        <v>35</v>
      </c>
      <c r="Q2444" s="552">
        <v>10</v>
      </c>
      <c r="R2444" s="552">
        <v>5</v>
      </c>
      <c r="S2444" s="552">
        <v>5</v>
      </c>
      <c r="T2444" s="552">
        <v>230</v>
      </c>
      <c r="U2444" s="552">
        <v>0</v>
      </c>
      <c r="V2444" s="552">
        <v>5</v>
      </c>
      <c r="W2444" s="542">
        <v>5</v>
      </c>
    </row>
    <row r="2445" spans="1:23" ht="14.25" x14ac:dyDescent="0.2">
      <c r="A2445" s="621">
        <v>801101134</v>
      </c>
      <c r="B2445" s="524" t="s">
        <v>2405</v>
      </c>
      <c r="C2445" s="552">
        <v>0</v>
      </c>
      <c r="D2445" s="552">
        <v>0</v>
      </c>
      <c r="E2445" s="552">
        <v>0</v>
      </c>
      <c r="F2445" s="552">
        <v>0</v>
      </c>
      <c r="G2445" s="552">
        <v>0</v>
      </c>
      <c r="H2445" s="552">
        <v>0</v>
      </c>
      <c r="I2445" s="552">
        <v>0</v>
      </c>
      <c r="J2445" s="629">
        <v>0</v>
      </c>
      <c r="K2445" s="542">
        <v>0</v>
      </c>
      <c r="L2445" s="542">
        <v>0</v>
      </c>
      <c r="M2445" s="552">
        <v>0</v>
      </c>
      <c r="N2445" s="552">
        <v>0</v>
      </c>
      <c r="O2445" s="552">
        <v>0</v>
      </c>
      <c r="P2445" s="552">
        <v>0</v>
      </c>
      <c r="Q2445" s="552">
        <v>0</v>
      </c>
      <c r="R2445" s="552">
        <v>0</v>
      </c>
      <c r="S2445" s="552">
        <v>0</v>
      </c>
      <c r="T2445" s="552">
        <v>0</v>
      </c>
      <c r="U2445" s="552">
        <v>0</v>
      </c>
      <c r="V2445" s="552">
        <v>0</v>
      </c>
      <c r="W2445" s="542">
        <v>0</v>
      </c>
    </row>
    <row r="2446" spans="1:23" ht="14.25" x14ac:dyDescent="0.2">
      <c r="A2446" s="621">
        <v>801101135</v>
      </c>
      <c r="B2446" s="524" t="s">
        <v>2406</v>
      </c>
      <c r="C2446" s="552">
        <v>0</v>
      </c>
      <c r="D2446" s="552">
        <v>5</v>
      </c>
      <c r="E2446" s="552">
        <v>80</v>
      </c>
      <c r="F2446" s="552">
        <v>0</v>
      </c>
      <c r="G2446" s="552">
        <v>40</v>
      </c>
      <c r="H2446" s="552">
        <v>5</v>
      </c>
      <c r="I2446" s="552">
        <v>10</v>
      </c>
      <c r="J2446" s="629">
        <v>95</v>
      </c>
      <c r="K2446" s="542">
        <v>20</v>
      </c>
      <c r="L2446" s="542">
        <v>70</v>
      </c>
      <c r="M2446" s="552">
        <v>225</v>
      </c>
      <c r="N2446" s="552">
        <v>170</v>
      </c>
      <c r="O2446" s="552">
        <v>185</v>
      </c>
      <c r="P2446" s="552">
        <v>85</v>
      </c>
      <c r="Q2446" s="552">
        <v>20</v>
      </c>
      <c r="R2446" s="552">
        <v>10</v>
      </c>
      <c r="S2446" s="552">
        <v>45</v>
      </c>
      <c r="T2446" s="552">
        <v>245</v>
      </c>
      <c r="U2446" s="552">
        <v>5</v>
      </c>
      <c r="V2446" s="552">
        <v>15</v>
      </c>
      <c r="W2446" s="542">
        <v>35</v>
      </c>
    </row>
    <row r="2447" spans="1:23" ht="14.25" x14ac:dyDescent="0.2">
      <c r="A2447" s="621">
        <v>801101136</v>
      </c>
      <c r="B2447" s="524" t="s">
        <v>2407</v>
      </c>
      <c r="C2447" s="552">
        <v>0</v>
      </c>
      <c r="D2447" s="552">
        <v>5</v>
      </c>
      <c r="E2447" s="552">
        <v>40</v>
      </c>
      <c r="F2447" s="552">
        <v>0</v>
      </c>
      <c r="G2447" s="552">
        <v>30</v>
      </c>
      <c r="H2447" s="552">
        <v>0</v>
      </c>
      <c r="I2447" s="552">
        <v>10</v>
      </c>
      <c r="J2447" s="629">
        <v>40</v>
      </c>
      <c r="K2447" s="542">
        <v>20</v>
      </c>
      <c r="L2447" s="542">
        <v>35</v>
      </c>
      <c r="M2447" s="552">
        <v>105</v>
      </c>
      <c r="N2447" s="552">
        <v>75</v>
      </c>
      <c r="O2447" s="552">
        <v>75</v>
      </c>
      <c r="P2447" s="552">
        <v>35</v>
      </c>
      <c r="Q2447" s="552">
        <v>5</v>
      </c>
      <c r="R2447" s="552">
        <v>5</v>
      </c>
      <c r="S2447" s="552">
        <v>10</v>
      </c>
      <c r="T2447" s="552">
        <v>110</v>
      </c>
      <c r="U2447" s="552">
        <v>0</v>
      </c>
      <c r="V2447" s="552">
        <v>5</v>
      </c>
      <c r="W2447" s="542">
        <v>5</v>
      </c>
    </row>
    <row r="2448" spans="1:23" ht="14.25" x14ac:dyDescent="0.2">
      <c r="A2448" s="621">
        <v>801101137</v>
      </c>
      <c r="B2448" s="524" t="s">
        <v>2408</v>
      </c>
      <c r="C2448" s="552">
        <v>0</v>
      </c>
      <c r="D2448" s="552">
        <v>0</v>
      </c>
      <c r="E2448" s="552">
        <v>0</v>
      </c>
      <c r="F2448" s="552">
        <v>0</v>
      </c>
      <c r="G2448" s="552">
        <v>0</v>
      </c>
      <c r="H2448" s="552">
        <v>5</v>
      </c>
      <c r="I2448" s="552">
        <v>0</v>
      </c>
      <c r="J2448" s="629">
        <v>0</v>
      </c>
      <c r="K2448" s="542">
        <v>5</v>
      </c>
      <c r="L2448" s="542">
        <v>5</v>
      </c>
      <c r="M2448" s="552">
        <v>5</v>
      </c>
      <c r="N2448" s="552">
        <v>5</v>
      </c>
      <c r="O2448" s="552">
        <v>5</v>
      </c>
      <c r="P2448" s="552">
        <v>5</v>
      </c>
      <c r="Q2448" s="552">
        <v>0</v>
      </c>
      <c r="R2448" s="552">
        <v>0</v>
      </c>
      <c r="S2448" s="552">
        <v>0</v>
      </c>
      <c r="T2448" s="552">
        <v>5</v>
      </c>
      <c r="U2448" s="552">
        <v>0</v>
      </c>
      <c r="V2448" s="552">
        <v>5</v>
      </c>
      <c r="W2448" s="542">
        <v>0</v>
      </c>
    </row>
    <row r="2449" spans="1:23" ht="14.25" x14ac:dyDescent="0.2">
      <c r="A2449" s="621">
        <v>801101139</v>
      </c>
      <c r="B2449" s="524" t="s">
        <v>341</v>
      </c>
      <c r="C2449" s="552">
        <v>0</v>
      </c>
      <c r="D2449" s="552">
        <v>0</v>
      </c>
      <c r="E2449" s="552">
        <v>85</v>
      </c>
      <c r="F2449" s="552">
        <v>0</v>
      </c>
      <c r="G2449" s="552">
        <v>35</v>
      </c>
      <c r="H2449" s="552">
        <v>5</v>
      </c>
      <c r="I2449" s="552">
        <v>10</v>
      </c>
      <c r="J2449" s="629">
        <v>55</v>
      </c>
      <c r="K2449" s="542">
        <v>30</v>
      </c>
      <c r="L2449" s="542">
        <v>35</v>
      </c>
      <c r="M2449" s="552">
        <v>105</v>
      </c>
      <c r="N2449" s="552">
        <v>80</v>
      </c>
      <c r="O2449" s="552">
        <v>100</v>
      </c>
      <c r="P2449" s="552">
        <v>50</v>
      </c>
      <c r="Q2449" s="552">
        <v>15</v>
      </c>
      <c r="R2449" s="552">
        <v>5</v>
      </c>
      <c r="S2449" s="552">
        <v>25</v>
      </c>
      <c r="T2449" s="552">
        <v>170</v>
      </c>
      <c r="U2449" s="552">
        <v>0</v>
      </c>
      <c r="V2449" s="552">
        <v>5</v>
      </c>
      <c r="W2449" s="542">
        <v>20</v>
      </c>
    </row>
    <row r="2450" spans="1:23" ht="14.25" x14ac:dyDescent="0.2">
      <c r="A2450" s="621">
        <v>801101145</v>
      </c>
      <c r="B2450" s="524" t="s">
        <v>3345</v>
      </c>
      <c r="C2450" s="552">
        <v>0</v>
      </c>
      <c r="D2450" s="552">
        <v>0</v>
      </c>
      <c r="E2450" s="552">
        <v>0</v>
      </c>
      <c r="F2450" s="552">
        <v>0</v>
      </c>
      <c r="G2450" s="552">
        <v>0</v>
      </c>
      <c r="H2450" s="552">
        <v>0</v>
      </c>
      <c r="I2450" s="552">
        <v>0</v>
      </c>
      <c r="J2450" s="629">
        <v>5</v>
      </c>
      <c r="K2450" s="542">
        <v>0</v>
      </c>
      <c r="L2450" s="542">
        <v>0</v>
      </c>
      <c r="M2450" s="552">
        <v>0</v>
      </c>
      <c r="N2450" s="552">
        <v>0</v>
      </c>
      <c r="O2450" s="552">
        <v>5</v>
      </c>
      <c r="P2450" s="552">
        <v>0</v>
      </c>
      <c r="Q2450" s="552">
        <v>0</v>
      </c>
      <c r="R2450" s="552">
        <v>0</v>
      </c>
      <c r="S2450" s="552">
        <v>0</v>
      </c>
      <c r="T2450" s="552">
        <v>0</v>
      </c>
      <c r="U2450" s="552">
        <v>0</v>
      </c>
      <c r="V2450" s="552">
        <v>0</v>
      </c>
      <c r="W2450" s="542">
        <v>5</v>
      </c>
    </row>
    <row r="2451" spans="1:23" ht="14.25" x14ac:dyDescent="0.2">
      <c r="A2451" s="621">
        <v>801101146</v>
      </c>
      <c r="B2451" s="524" t="s">
        <v>273</v>
      </c>
      <c r="C2451" s="552">
        <v>0</v>
      </c>
      <c r="D2451" s="552">
        <v>5</v>
      </c>
      <c r="E2451" s="552">
        <v>15</v>
      </c>
      <c r="F2451" s="552">
        <v>0</v>
      </c>
      <c r="G2451" s="552">
        <v>25</v>
      </c>
      <c r="H2451" s="552">
        <v>0</v>
      </c>
      <c r="I2451" s="552">
        <v>10</v>
      </c>
      <c r="J2451" s="629">
        <v>20</v>
      </c>
      <c r="K2451" s="542">
        <v>10</v>
      </c>
      <c r="L2451" s="542">
        <v>25</v>
      </c>
      <c r="M2451" s="552">
        <v>95</v>
      </c>
      <c r="N2451" s="552">
        <v>75</v>
      </c>
      <c r="O2451" s="552">
        <v>65</v>
      </c>
      <c r="P2451" s="552">
        <v>25</v>
      </c>
      <c r="Q2451" s="552">
        <v>10</v>
      </c>
      <c r="R2451" s="552">
        <v>5</v>
      </c>
      <c r="S2451" s="552">
        <v>35</v>
      </c>
      <c r="T2451" s="552">
        <v>100</v>
      </c>
      <c r="U2451" s="552">
        <v>5</v>
      </c>
      <c r="V2451" s="552">
        <v>5</v>
      </c>
      <c r="W2451" s="542">
        <v>5</v>
      </c>
    </row>
    <row r="2452" spans="1:23" ht="14.25" x14ac:dyDescent="0.2">
      <c r="A2452" s="621">
        <v>801111140</v>
      </c>
      <c r="B2452" s="524" t="s">
        <v>2409</v>
      </c>
      <c r="C2452" s="552">
        <v>0</v>
      </c>
      <c r="D2452" s="552">
        <v>0</v>
      </c>
      <c r="E2452" s="552">
        <v>15</v>
      </c>
      <c r="F2452" s="552">
        <v>0</v>
      </c>
      <c r="G2452" s="552">
        <v>5</v>
      </c>
      <c r="H2452" s="552">
        <v>0</v>
      </c>
      <c r="I2452" s="552">
        <v>5</v>
      </c>
      <c r="J2452" s="629">
        <v>5</v>
      </c>
      <c r="K2452" s="542">
        <v>5</v>
      </c>
      <c r="L2452" s="542">
        <v>10</v>
      </c>
      <c r="M2452" s="552">
        <v>10</v>
      </c>
      <c r="N2452" s="552">
        <v>10</v>
      </c>
      <c r="O2452" s="552">
        <v>10</v>
      </c>
      <c r="P2452" s="552">
        <v>5</v>
      </c>
      <c r="Q2452" s="552">
        <v>5</v>
      </c>
      <c r="R2452" s="552">
        <v>0</v>
      </c>
      <c r="S2452" s="552">
        <v>5</v>
      </c>
      <c r="T2452" s="552">
        <v>30</v>
      </c>
      <c r="U2452" s="552">
        <v>0</v>
      </c>
      <c r="V2452" s="552">
        <v>0</v>
      </c>
      <c r="W2452" s="542">
        <v>5</v>
      </c>
    </row>
    <row r="2453" spans="1:23" ht="14.25" x14ac:dyDescent="0.2">
      <c r="A2453" s="621">
        <v>801111141</v>
      </c>
      <c r="B2453" s="524" t="s">
        <v>2410</v>
      </c>
      <c r="C2453" s="552">
        <v>0</v>
      </c>
      <c r="D2453" s="552">
        <v>0</v>
      </c>
      <c r="E2453" s="552">
        <v>0</v>
      </c>
      <c r="F2453" s="552">
        <v>0</v>
      </c>
      <c r="G2453" s="552">
        <v>5</v>
      </c>
      <c r="H2453" s="552">
        <v>0</v>
      </c>
      <c r="I2453" s="552">
        <v>0</v>
      </c>
      <c r="J2453" s="629">
        <v>5</v>
      </c>
      <c r="K2453" s="542">
        <v>0</v>
      </c>
      <c r="L2453" s="542">
        <v>0</v>
      </c>
      <c r="M2453" s="552">
        <v>5</v>
      </c>
      <c r="N2453" s="552">
        <v>5</v>
      </c>
      <c r="O2453" s="552">
        <v>5</v>
      </c>
      <c r="P2453" s="552">
        <v>5</v>
      </c>
      <c r="Q2453" s="552">
        <v>0</v>
      </c>
      <c r="R2453" s="552">
        <v>0</v>
      </c>
      <c r="S2453" s="552">
        <v>5</v>
      </c>
      <c r="T2453" s="552">
        <v>5</v>
      </c>
      <c r="U2453" s="552">
        <v>0</v>
      </c>
      <c r="V2453" s="552">
        <v>0</v>
      </c>
      <c r="W2453" s="542">
        <v>0</v>
      </c>
    </row>
    <row r="2454" spans="1:23" ht="14.25" x14ac:dyDescent="0.2">
      <c r="A2454" s="621">
        <v>901011001</v>
      </c>
      <c r="B2454" s="524" t="s">
        <v>2411</v>
      </c>
      <c r="C2454" s="552">
        <v>0</v>
      </c>
      <c r="D2454" s="552">
        <v>0</v>
      </c>
      <c r="E2454" s="552">
        <v>80</v>
      </c>
      <c r="F2454" s="552">
        <v>0</v>
      </c>
      <c r="G2454" s="552">
        <v>10</v>
      </c>
      <c r="H2454" s="552">
        <v>0</v>
      </c>
      <c r="I2454" s="552">
        <v>5</v>
      </c>
      <c r="J2454" s="629">
        <v>10</v>
      </c>
      <c r="K2454" s="542">
        <v>10</v>
      </c>
      <c r="L2454" s="542">
        <v>20</v>
      </c>
      <c r="M2454" s="552">
        <v>15</v>
      </c>
      <c r="N2454" s="552">
        <v>10</v>
      </c>
      <c r="O2454" s="552">
        <v>15</v>
      </c>
      <c r="P2454" s="552">
        <v>15</v>
      </c>
      <c r="Q2454" s="552">
        <v>5</v>
      </c>
      <c r="R2454" s="552">
        <v>0</v>
      </c>
      <c r="S2454" s="552">
        <v>5</v>
      </c>
      <c r="T2454" s="552">
        <v>115</v>
      </c>
      <c r="U2454" s="552">
        <v>0</v>
      </c>
      <c r="V2454" s="552">
        <v>0</v>
      </c>
      <c r="W2454" s="542">
        <v>5</v>
      </c>
    </row>
    <row r="2455" spans="1:23" ht="14.25" x14ac:dyDescent="0.2">
      <c r="A2455" s="621">
        <v>901021002</v>
      </c>
      <c r="B2455" s="524" t="s">
        <v>2412</v>
      </c>
      <c r="C2455" s="552">
        <v>0</v>
      </c>
      <c r="D2455" s="552">
        <v>0</v>
      </c>
      <c r="E2455" s="552">
        <v>90</v>
      </c>
      <c r="F2455" s="552">
        <v>0</v>
      </c>
      <c r="G2455" s="552">
        <v>20</v>
      </c>
      <c r="H2455" s="552">
        <v>0</v>
      </c>
      <c r="I2455" s="552">
        <v>15</v>
      </c>
      <c r="J2455" s="629">
        <v>20</v>
      </c>
      <c r="K2455" s="542">
        <v>0</v>
      </c>
      <c r="L2455" s="542">
        <v>10</v>
      </c>
      <c r="M2455" s="552">
        <v>30</v>
      </c>
      <c r="N2455" s="552">
        <v>20</v>
      </c>
      <c r="O2455" s="552">
        <v>15</v>
      </c>
      <c r="P2455" s="552">
        <v>15</v>
      </c>
      <c r="Q2455" s="552">
        <v>0</v>
      </c>
      <c r="R2455" s="552">
        <v>0</v>
      </c>
      <c r="S2455" s="552">
        <v>0</v>
      </c>
      <c r="T2455" s="552">
        <v>120</v>
      </c>
      <c r="U2455" s="552">
        <v>0</v>
      </c>
      <c r="V2455" s="552">
        <v>0</v>
      </c>
      <c r="W2455" s="542">
        <v>0</v>
      </c>
    </row>
    <row r="2456" spans="1:23" ht="14.25" x14ac:dyDescent="0.2">
      <c r="A2456" s="621">
        <v>901031003</v>
      </c>
      <c r="B2456" s="524" t="s">
        <v>2413</v>
      </c>
      <c r="C2456" s="552">
        <v>5</v>
      </c>
      <c r="D2456" s="552">
        <v>10</v>
      </c>
      <c r="E2456" s="552">
        <v>25</v>
      </c>
      <c r="F2456" s="552">
        <v>5</v>
      </c>
      <c r="G2456" s="552">
        <v>20</v>
      </c>
      <c r="H2456" s="552">
        <v>0</v>
      </c>
      <c r="I2456" s="552">
        <v>15</v>
      </c>
      <c r="J2456" s="629">
        <v>15</v>
      </c>
      <c r="K2456" s="542">
        <v>0</v>
      </c>
      <c r="L2456" s="542">
        <v>25</v>
      </c>
      <c r="M2456" s="552">
        <v>25</v>
      </c>
      <c r="N2456" s="552">
        <v>20</v>
      </c>
      <c r="O2456" s="552">
        <v>35</v>
      </c>
      <c r="P2456" s="552">
        <v>30</v>
      </c>
      <c r="Q2456" s="552">
        <v>5</v>
      </c>
      <c r="R2456" s="552">
        <v>0</v>
      </c>
      <c r="S2456" s="552">
        <v>10</v>
      </c>
      <c r="T2456" s="552">
        <v>85</v>
      </c>
      <c r="U2456" s="552">
        <v>0</v>
      </c>
      <c r="V2456" s="552">
        <v>5</v>
      </c>
      <c r="W2456" s="542">
        <v>0</v>
      </c>
    </row>
    <row r="2457" spans="1:23" ht="14.25" x14ac:dyDescent="0.2">
      <c r="A2457" s="621">
        <v>901041004</v>
      </c>
      <c r="B2457" s="524" t="s">
        <v>2414</v>
      </c>
      <c r="C2457" s="552">
        <v>0</v>
      </c>
      <c r="D2457" s="552">
        <v>0</v>
      </c>
      <c r="E2457" s="552">
        <v>270</v>
      </c>
      <c r="F2457" s="552">
        <v>0</v>
      </c>
      <c r="G2457" s="552">
        <v>35</v>
      </c>
      <c r="H2457" s="552">
        <v>0</v>
      </c>
      <c r="I2457" s="552">
        <v>10</v>
      </c>
      <c r="J2457" s="629">
        <v>80</v>
      </c>
      <c r="K2457" s="542">
        <v>75</v>
      </c>
      <c r="L2457" s="542">
        <v>40</v>
      </c>
      <c r="M2457" s="552">
        <v>95</v>
      </c>
      <c r="N2457" s="552">
        <v>75</v>
      </c>
      <c r="O2457" s="552">
        <v>55</v>
      </c>
      <c r="P2457" s="552">
        <v>35</v>
      </c>
      <c r="Q2457" s="552">
        <v>5</v>
      </c>
      <c r="R2457" s="552">
        <v>5</v>
      </c>
      <c r="S2457" s="552">
        <v>20</v>
      </c>
      <c r="T2457" s="552">
        <v>380</v>
      </c>
      <c r="U2457" s="552">
        <v>0</v>
      </c>
      <c r="V2457" s="552">
        <v>5</v>
      </c>
      <c r="W2457" s="542">
        <v>5</v>
      </c>
    </row>
    <row r="2458" spans="1:23" ht="15.75" thickBot="1" x14ac:dyDescent="0.3">
      <c r="A2458" s="622" t="s">
        <v>82</v>
      </c>
      <c r="B2458" s="625" t="s">
        <v>82</v>
      </c>
      <c r="C2458" s="533">
        <v>10</v>
      </c>
      <c r="D2458" s="533">
        <v>15</v>
      </c>
      <c r="E2458" s="533">
        <v>76895</v>
      </c>
      <c r="F2458" s="533">
        <v>10</v>
      </c>
      <c r="G2458" s="533">
        <v>305</v>
      </c>
      <c r="H2458" s="533">
        <v>5</v>
      </c>
      <c r="I2458" s="533">
        <v>230</v>
      </c>
      <c r="J2458" s="630">
        <v>160</v>
      </c>
      <c r="K2458" s="539">
        <v>20</v>
      </c>
      <c r="L2458" s="539">
        <v>5395</v>
      </c>
      <c r="M2458" s="552">
        <v>90</v>
      </c>
      <c r="N2458" s="533">
        <v>80</v>
      </c>
      <c r="O2458" s="533">
        <v>135</v>
      </c>
      <c r="P2458" s="533">
        <v>170</v>
      </c>
      <c r="Q2458" s="533">
        <v>5</v>
      </c>
      <c r="R2458" s="533">
        <v>20</v>
      </c>
      <c r="S2458" s="533">
        <v>55</v>
      </c>
      <c r="T2458" s="533">
        <v>625</v>
      </c>
      <c r="U2458" s="533">
        <v>5</v>
      </c>
      <c r="V2458" s="533">
        <v>30</v>
      </c>
      <c r="W2458" s="539">
        <v>400</v>
      </c>
    </row>
    <row r="2459" spans="1:23" s="455" customFormat="1" ht="15.75" thickBot="1" x14ac:dyDescent="0.3">
      <c r="A2459" s="623" t="s">
        <v>31</v>
      </c>
      <c r="B2459" s="626" t="s">
        <v>31</v>
      </c>
      <c r="C2459" s="534">
        <v>7170</v>
      </c>
      <c r="D2459" s="534">
        <v>18520</v>
      </c>
      <c r="E2459" s="534">
        <v>2654725</v>
      </c>
      <c r="F2459" s="534">
        <v>7170</v>
      </c>
      <c r="G2459" s="534">
        <v>674860</v>
      </c>
      <c r="H2459" s="534">
        <v>7570</v>
      </c>
      <c r="I2459" s="534">
        <v>322415</v>
      </c>
      <c r="J2459" s="695">
        <v>1373105</v>
      </c>
      <c r="K2459" s="696">
        <v>537325</v>
      </c>
      <c r="L2459" s="696">
        <v>823005</v>
      </c>
      <c r="M2459" s="697">
        <v>1270995</v>
      </c>
      <c r="N2459" s="534">
        <v>996005</v>
      </c>
      <c r="O2459" s="534">
        <v>1353575</v>
      </c>
      <c r="P2459" s="534">
        <v>875020</v>
      </c>
      <c r="Q2459" s="534">
        <v>183055</v>
      </c>
      <c r="R2459" s="534">
        <v>59320</v>
      </c>
      <c r="S2459" s="534">
        <v>328790</v>
      </c>
      <c r="T2459" s="534">
        <v>4510340</v>
      </c>
      <c r="U2459" s="534">
        <v>6060</v>
      </c>
      <c r="V2459" s="534">
        <v>98470</v>
      </c>
      <c r="W2459" s="696">
        <v>142765</v>
      </c>
    </row>
    <row r="2461" spans="1:23" x14ac:dyDescent="0.2">
      <c r="C2461" s="384"/>
      <c r="D2461" s="384"/>
    </row>
  </sheetData>
  <mergeCells count="1">
    <mergeCell ref="A1:F1"/>
  </mergeCells>
  <conditionalFormatting sqref="B4:F2295 B2297:F2297">
    <cfRule type="containsText" dxfId="17" priority="1" operator="containsText" text="&lt;5">
      <formula>NOT(ISERROR(SEARCH("&lt;5",B4)))</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7">
    <tabColor rgb="FF00B0F0"/>
  </sheetPr>
  <dimension ref="A1:V55"/>
  <sheetViews>
    <sheetView zoomScaleNormal="100" workbookViewId="0">
      <pane xSplit="1" topLeftCell="B1" activePane="topRight" state="frozen"/>
      <selection pane="topRight" sqref="A1:F1"/>
    </sheetView>
  </sheetViews>
  <sheetFormatPr defaultColWidth="9.140625" defaultRowHeight="14.25" x14ac:dyDescent="0.25"/>
  <cols>
    <col min="1" max="1" width="22" style="202" customWidth="1"/>
    <col min="2" max="8" width="15" style="202" customWidth="1"/>
    <col min="9" max="10" width="16.28515625" style="202" customWidth="1"/>
    <col min="11" max="22" width="15" style="202" customWidth="1"/>
    <col min="23" max="16384" width="9.140625" style="201"/>
  </cols>
  <sheetData>
    <row r="1" spans="1:22" ht="30" customHeight="1" x14ac:dyDescent="0.25">
      <c r="A1" s="720" t="s">
        <v>3370</v>
      </c>
      <c r="B1" s="720"/>
      <c r="C1" s="720"/>
      <c r="D1" s="720"/>
      <c r="E1" s="720"/>
      <c r="F1" s="720"/>
    </row>
    <row r="2" spans="1:22" ht="15" customHeight="1" thickBot="1" x14ac:dyDescent="0.3"/>
    <row r="3" spans="1:22" ht="75.75" thickBot="1" x14ac:dyDescent="0.3">
      <c r="A3" s="18" t="s">
        <v>147</v>
      </c>
      <c r="B3" s="303" t="s">
        <v>21</v>
      </c>
      <c r="C3" s="303" t="s">
        <v>22</v>
      </c>
      <c r="D3" s="303" t="s">
        <v>0</v>
      </c>
      <c r="E3" s="303" t="s">
        <v>23</v>
      </c>
      <c r="F3" s="303" t="s">
        <v>3</v>
      </c>
      <c r="G3" s="303" t="s">
        <v>20</v>
      </c>
      <c r="H3" s="303" t="s">
        <v>2</v>
      </c>
      <c r="I3" s="303" t="s">
        <v>146</v>
      </c>
      <c r="J3" s="303" t="s">
        <v>10</v>
      </c>
      <c r="K3" s="303" t="s">
        <v>1</v>
      </c>
      <c r="L3" s="303" t="s">
        <v>120</v>
      </c>
      <c r="M3" s="303" t="s">
        <v>121</v>
      </c>
      <c r="N3" s="303" t="s">
        <v>7</v>
      </c>
      <c r="O3" s="303" t="s">
        <v>203</v>
      </c>
      <c r="P3" s="303" t="s">
        <v>8</v>
      </c>
      <c r="Q3" s="303" t="s">
        <v>83</v>
      </c>
      <c r="R3" s="303" t="s">
        <v>84</v>
      </c>
      <c r="S3" s="303" t="s">
        <v>198</v>
      </c>
      <c r="T3" s="303" t="s">
        <v>4</v>
      </c>
      <c r="U3" s="303" t="s">
        <v>26</v>
      </c>
      <c r="V3" s="303" t="s">
        <v>75</v>
      </c>
    </row>
    <row r="4" spans="1:22" ht="15" customHeight="1" x14ac:dyDescent="0.25">
      <c r="A4" s="276" t="s">
        <v>19</v>
      </c>
      <c r="B4" s="272">
        <v>7070</v>
      </c>
      <c r="C4" s="266">
        <v>18220</v>
      </c>
      <c r="D4" s="266">
        <v>1616310</v>
      </c>
      <c r="E4" s="266">
        <v>17255</v>
      </c>
      <c r="F4" s="266">
        <v>457315</v>
      </c>
      <c r="G4" s="266">
        <v>5650</v>
      </c>
      <c r="H4" s="266">
        <v>208630</v>
      </c>
      <c r="I4" s="266">
        <v>980755</v>
      </c>
      <c r="J4" s="266">
        <v>373125</v>
      </c>
      <c r="K4" s="266">
        <v>658300</v>
      </c>
      <c r="L4" s="266">
        <v>848205</v>
      </c>
      <c r="M4" s="266">
        <v>684175</v>
      </c>
      <c r="N4" s="266">
        <v>984015</v>
      </c>
      <c r="O4" s="266">
        <v>648150</v>
      </c>
      <c r="P4" s="266">
        <v>134135</v>
      </c>
      <c r="Q4" s="266">
        <v>33225</v>
      </c>
      <c r="R4" s="266">
        <v>271090</v>
      </c>
      <c r="S4" s="266">
        <v>3088575</v>
      </c>
      <c r="T4" s="266">
        <v>870</v>
      </c>
      <c r="U4" s="266">
        <v>89255</v>
      </c>
      <c r="V4" s="267">
        <v>109795</v>
      </c>
    </row>
    <row r="5" spans="1:22" ht="15" customHeight="1" x14ac:dyDescent="0.25">
      <c r="A5" s="276" t="s">
        <v>2584</v>
      </c>
      <c r="B5" s="273">
        <v>10</v>
      </c>
      <c r="C5" s="268">
        <v>5</v>
      </c>
      <c r="D5" s="268">
        <v>259785</v>
      </c>
      <c r="E5" s="268">
        <v>640</v>
      </c>
      <c r="F5" s="268">
        <v>28370</v>
      </c>
      <c r="G5" s="268">
        <v>195</v>
      </c>
      <c r="H5" s="268">
        <v>10755</v>
      </c>
      <c r="I5" s="268">
        <v>62490</v>
      </c>
      <c r="J5" s="268">
        <v>44860</v>
      </c>
      <c r="K5" s="268">
        <v>29180</v>
      </c>
      <c r="L5" s="268">
        <v>26240</v>
      </c>
      <c r="M5" s="268">
        <v>20010</v>
      </c>
      <c r="N5" s="268">
        <v>30355</v>
      </c>
      <c r="O5" s="268">
        <v>24935</v>
      </c>
      <c r="P5" s="268">
        <v>7895</v>
      </c>
      <c r="Q5" s="268">
        <v>550</v>
      </c>
      <c r="R5" s="268">
        <v>5140</v>
      </c>
      <c r="S5" s="268">
        <v>317850</v>
      </c>
      <c r="T5" s="268">
        <v>40</v>
      </c>
      <c r="U5" s="268">
        <v>410</v>
      </c>
      <c r="V5" s="269">
        <v>2030</v>
      </c>
    </row>
    <row r="6" spans="1:22" ht="15" customHeight="1" x14ac:dyDescent="0.25">
      <c r="A6" s="276" t="s">
        <v>2585</v>
      </c>
      <c r="B6" s="273">
        <v>10</v>
      </c>
      <c r="C6" s="268">
        <v>5</v>
      </c>
      <c r="D6" s="268">
        <v>75855</v>
      </c>
      <c r="E6" s="268">
        <v>350</v>
      </c>
      <c r="F6" s="268">
        <v>10540</v>
      </c>
      <c r="G6" s="268">
        <v>115</v>
      </c>
      <c r="H6" s="268">
        <v>5135</v>
      </c>
      <c r="I6" s="268">
        <v>45395</v>
      </c>
      <c r="J6" s="268">
        <v>7730</v>
      </c>
      <c r="K6" s="268">
        <v>15535</v>
      </c>
      <c r="L6" s="268">
        <v>42405</v>
      </c>
      <c r="M6" s="268">
        <v>34220</v>
      </c>
      <c r="N6" s="268">
        <v>29705</v>
      </c>
      <c r="O6" s="268">
        <v>16920</v>
      </c>
      <c r="P6" s="268">
        <v>4085</v>
      </c>
      <c r="Q6" s="268">
        <v>700</v>
      </c>
      <c r="R6" s="268">
        <v>5740</v>
      </c>
      <c r="S6" s="268">
        <v>94775</v>
      </c>
      <c r="T6" s="268">
        <v>5</v>
      </c>
      <c r="U6" s="268">
        <v>390</v>
      </c>
      <c r="V6" s="269">
        <v>1215</v>
      </c>
    </row>
    <row r="7" spans="1:22" ht="15" customHeight="1" x14ac:dyDescent="0.25">
      <c r="A7" s="276" t="s">
        <v>2586</v>
      </c>
      <c r="B7" s="273">
        <v>0</v>
      </c>
      <c r="C7" s="268">
        <v>5</v>
      </c>
      <c r="D7" s="268">
        <v>45070</v>
      </c>
      <c r="E7" s="268">
        <v>505</v>
      </c>
      <c r="F7" s="268">
        <v>10075</v>
      </c>
      <c r="G7" s="268">
        <v>80</v>
      </c>
      <c r="H7" s="268">
        <v>4960</v>
      </c>
      <c r="I7" s="268">
        <v>16125</v>
      </c>
      <c r="J7" s="268">
        <v>13550</v>
      </c>
      <c r="K7" s="268">
        <v>4235</v>
      </c>
      <c r="L7" s="268">
        <v>38865</v>
      </c>
      <c r="M7" s="268">
        <v>25550</v>
      </c>
      <c r="N7" s="268">
        <v>28500</v>
      </c>
      <c r="O7" s="268">
        <v>12820</v>
      </c>
      <c r="P7" s="268">
        <v>5970</v>
      </c>
      <c r="Q7" s="268">
        <v>1185</v>
      </c>
      <c r="R7" s="268">
        <v>2815</v>
      </c>
      <c r="S7" s="268">
        <v>64655</v>
      </c>
      <c r="T7" s="268">
        <v>810</v>
      </c>
      <c r="U7" s="268">
        <v>95</v>
      </c>
      <c r="V7" s="269">
        <v>2575</v>
      </c>
    </row>
    <row r="8" spans="1:22" ht="15" customHeight="1" x14ac:dyDescent="0.25">
      <c r="A8" s="276" t="s">
        <v>2588</v>
      </c>
      <c r="B8" s="273">
        <v>0</v>
      </c>
      <c r="C8" s="268">
        <v>0</v>
      </c>
      <c r="D8" s="268">
        <v>27810</v>
      </c>
      <c r="E8" s="268">
        <v>195</v>
      </c>
      <c r="F8" s="268">
        <v>12180</v>
      </c>
      <c r="G8" s="268">
        <v>155</v>
      </c>
      <c r="H8" s="268">
        <v>8195</v>
      </c>
      <c r="I8" s="268">
        <v>14740</v>
      </c>
      <c r="J8" s="268">
        <v>1775</v>
      </c>
      <c r="K8" s="268">
        <v>8650</v>
      </c>
      <c r="L8" s="268">
        <v>24010</v>
      </c>
      <c r="M8" s="268">
        <v>17720</v>
      </c>
      <c r="N8" s="268">
        <v>17865</v>
      </c>
      <c r="O8" s="268">
        <v>16275</v>
      </c>
      <c r="P8" s="268">
        <v>2850</v>
      </c>
      <c r="Q8" s="268">
        <v>955</v>
      </c>
      <c r="R8" s="268">
        <v>4270</v>
      </c>
      <c r="S8" s="268">
        <v>60090</v>
      </c>
      <c r="T8" s="268">
        <v>330</v>
      </c>
      <c r="U8" s="268">
        <v>120</v>
      </c>
      <c r="V8" s="269">
        <v>1000</v>
      </c>
    </row>
    <row r="9" spans="1:22" ht="15" customHeight="1" x14ac:dyDescent="0.25">
      <c r="A9" s="276" t="s">
        <v>2587</v>
      </c>
      <c r="B9" s="273">
        <v>0</v>
      </c>
      <c r="C9" s="268">
        <v>5</v>
      </c>
      <c r="D9" s="268">
        <v>71330</v>
      </c>
      <c r="E9" s="268">
        <v>35</v>
      </c>
      <c r="F9" s="268">
        <v>7865</v>
      </c>
      <c r="G9" s="268">
        <v>5</v>
      </c>
      <c r="H9" s="268">
        <v>2060</v>
      </c>
      <c r="I9" s="268">
        <v>4555</v>
      </c>
      <c r="J9" s="268">
        <v>14480</v>
      </c>
      <c r="K9" s="268">
        <v>3220</v>
      </c>
      <c r="L9" s="268">
        <v>1525</v>
      </c>
      <c r="M9" s="268">
        <v>1110</v>
      </c>
      <c r="N9" s="268">
        <v>2710</v>
      </c>
      <c r="O9" s="268">
        <v>1680</v>
      </c>
      <c r="P9" s="268">
        <v>1485</v>
      </c>
      <c r="Q9" s="268">
        <v>50</v>
      </c>
      <c r="R9" s="268">
        <v>175</v>
      </c>
      <c r="S9" s="268">
        <v>70190</v>
      </c>
      <c r="T9" s="268">
        <v>5</v>
      </c>
      <c r="U9" s="268">
        <v>15</v>
      </c>
      <c r="V9" s="269">
        <v>105</v>
      </c>
    </row>
    <row r="10" spans="1:22" ht="15" customHeight="1" x14ac:dyDescent="0.25">
      <c r="A10" s="276" t="s">
        <v>2589</v>
      </c>
      <c r="B10" s="273">
        <v>0</v>
      </c>
      <c r="C10" s="268">
        <v>0</v>
      </c>
      <c r="D10" s="268">
        <v>9885</v>
      </c>
      <c r="E10" s="268">
        <v>190</v>
      </c>
      <c r="F10" s="268">
        <v>18210</v>
      </c>
      <c r="G10" s="268">
        <v>90</v>
      </c>
      <c r="H10" s="268">
        <v>17745</v>
      </c>
      <c r="I10" s="268">
        <v>21690</v>
      </c>
      <c r="J10" s="268">
        <v>155</v>
      </c>
      <c r="K10" s="268">
        <v>9940</v>
      </c>
      <c r="L10" s="268">
        <v>17535</v>
      </c>
      <c r="M10" s="268">
        <v>13535</v>
      </c>
      <c r="N10" s="268">
        <v>16260</v>
      </c>
      <c r="O10" s="268">
        <v>11885</v>
      </c>
      <c r="P10" s="268">
        <v>620</v>
      </c>
      <c r="Q10" s="268">
        <v>2665</v>
      </c>
      <c r="R10" s="268">
        <v>1965</v>
      </c>
      <c r="S10" s="268">
        <v>45735</v>
      </c>
      <c r="T10" s="268">
        <v>160</v>
      </c>
      <c r="U10" s="268">
        <v>1055</v>
      </c>
      <c r="V10" s="269">
        <v>1975</v>
      </c>
    </row>
    <row r="11" spans="1:22" ht="15" customHeight="1" x14ac:dyDescent="0.25">
      <c r="A11" s="276" t="s">
        <v>2592</v>
      </c>
      <c r="B11" s="273">
        <v>0</v>
      </c>
      <c r="C11" s="268">
        <v>0</v>
      </c>
      <c r="D11" s="268">
        <v>18445</v>
      </c>
      <c r="E11" s="268">
        <v>235</v>
      </c>
      <c r="F11" s="268">
        <v>7095</v>
      </c>
      <c r="G11" s="268">
        <v>140</v>
      </c>
      <c r="H11" s="268">
        <v>1645</v>
      </c>
      <c r="I11" s="268">
        <v>12010</v>
      </c>
      <c r="J11" s="268">
        <v>5085</v>
      </c>
      <c r="K11" s="268">
        <v>2555</v>
      </c>
      <c r="L11" s="268">
        <v>40540</v>
      </c>
      <c r="M11" s="268">
        <v>26425</v>
      </c>
      <c r="N11" s="268">
        <v>23670</v>
      </c>
      <c r="O11" s="268">
        <v>6315</v>
      </c>
      <c r="P11" s="268">
        <v>2210</v>
      </c>
      <c r="Q11" s="268">
        <v>2085</v>
      </c>
      <c r="R11" s="268">
        <v>1760</v>
      </c>
      <c r="S11" s="268">
        <v>26265</v>
      </c>
      <c r="T11" s="268">
        <v>205</v>
      </c>
      <c r="U11" s="268">
        <v>140</v>
      </c>
      <c r="V11" s="269">
        <v>2180</v>
      </c>
    </row>
    <row r="12" spans="1:22" ht="15" customHeight="1" x14ac:dyDescent="0.25">
      <c r="A12" s="276" t="s">
        <v>2590</v>
      </c>
      <c r="B12" s="273">
        <v>5</v>
      </c>
      <c r="C12" s="268">
        <v>0</v>
      </c>
      <c r="D12" s="268">
        <v>56475</v>
      </c>
      <c r="E12" s="268">
        <v>20</v>
      </c>
      <c r="F12" s="268">
        <v>7150</v>
      </c>
      <c r="G12" s="268">
        <v>5</v>
      </c>
      <c r="H12" s="268">
        <v>1665</v>
      </c>
      <c r="I12" s="268">
        <v>3595</v>
      </c>
      <c r="J12" s="268">
        <v>6675</v>
      </c>
      <c r="K12" s="268">
        <v>2945</v>
      </c>
      <c r="L12" s="268">
        <v>925</v>
      </c>
      <c r="M12" s="268">
        <v>685</v>
      </c>
      <c r="N12" s="268">
        <v>1815</v>
      </c>
      <c r="O12" s="268">
        <v>1455</v>
      </c>
      <c r="P12" s="268">
        <v>825</v>
      </c>
      <c r="Q12" s="268">
        <v>35</v>
      </c>
      <c r="R12" s="268">
        <v>145</v>
      </c>
      <c r="S12" s="268">
        <v>50900</v>
      </c>
      <c r="T12" s="268">
        <v>5</v>
      </c>
      <c r="U12" s="268">
        <v>30</v>
      </c>
      <c r="V12" s="269">
        <v>145</v>
      </c>
    </row>
    <row r="13" spans="1:22" ht="15" customHeight="1" x14ac:dyDescent="0.25">
      <c r="A13" s="276" t="s">
        <v>2593</v>
      </c>
      <c r="B13" s="273">
        <v>5</v>
      </c>
      <c r="C13" s="268">
        <v>5</v>
      </c>
      <c r="D13" s="268">
        <v>24335</v>
      </c>
      <c r="E13" s="268">
        <v>315</v>
      </c>
      <c r="F13" s="268">
        <v>8385</v>
      </c>
      <c r="G13" s="268">
        <v>125</v>
      </c>
      <c r="H13" s="268">
        <v>3740</v>
      </c>
      <c r="I13" s="268">
        <v>13620</v>
      </c>
      <c r="J13" s="268">
        <v>1920</v>
      </c>
      <c r="K13" s="268">
        <v>3495</v>
      </c>
      <c r="L13" s="268">
        <v>17245</v>
      </c>
      <c r="M13" s="268">
        <v>12045</v>
      </c>
      <c r="N13" s="268">
        <v>13795</v>
      </c>
      <c r="O13" s="268">
        <v>7640</v>
      </c>
      <c r="P13" s="268">
        <v>1590</v>
      </c>
      <c r="Q13" s="268">
        <v>710</v>
      </c>
      <c r="R13" s="268">
        <v>2520</v>
      </c>
      <c r="S13" s="268">
        <v>36820</v>
      </c>
      <c r="T13" s="268">
        <v>200</v>
      </c>
      <c r="U13" s="268">
        <v>300</v>
      </c>
      <c r="V13" s="269">
        <v>1540</v>
      </c>
    </row>
    <row r="14" spans="1:22" ht="15" customHeight="1" x14ac:dyDescent="0.25">
      <c r="A14" s="276" t="s">
        <v>2591</v>
      </c>
      <c r="B14" s="273">
        <v>0</v>
      </c>
      <c r="C14" s="268">
        <v>0</v>
      </c>
      <c r="D14" s="268">
        <v>20095</v>
      </c>
      <c r="E14" s="268">
        <v>30</v>
      </c>
      <c r="F14" s="268">
        <v>10780</v>
      </c>
      <c r="G14" s="268">
        <v>80</v>
      </c>
      <c r="H14" s="268">
        <v>8210</v>
      </c>
      <c r="I14" s="268">
        <v>9745</v>
      </c>
      <c r="J14" s="268">
        <v>1095</v>
      </c>
      <c r="K14" s="268">
        <v>8030</v>
      </c>
      <c r="L14" s="268">
        <v>9395</v>
      </c>
      <c r="M14" s="268">
        <v>7240</v>
      </c>
      <c r="N14" s="268">
        <v>7865</v>
      </c>
      <c r="O14" s="268">
        <v>7105</v>
      </c>
      <c r="P14" s="268">
        <v>695</v>
      </c>
      <c r="Q14" s="268">
        <v>1055</v>
      </c>
      <c r="R14" s="268">
        <v>1455</v>
      </c>
      <c r="S14" s="268">
        <v>42185</v>
      </c>
      <c r="T14" s="268">
        <v>210</v>
      </c>
      <c r="U14" s="268">
        <v>135</v>
      </c>
      <c r="V14" s="269">
        <v>395</v>
      </c>
    </row>
    <row r="15" spans="1:22" ht="15" customHeight="1" x14ac:dyDescent="0.25">
      <c r="A15" s="276" t="s">
        <v>2596</v>
      </c>
      <c r="B15" s="273">
        <v>0</v>
      </c>
      <c r="C15" s="268">
        <v>0</v>
      </c>
      <c r="D15" s="268">
        <v>3175</v>
      </c>
      <c r="E15" s="268">
        <v>235</v>
      </c>
      <c r="F15" s="268">
        <v>4590</v>
      </c>
      <c r="G15" s="268">
        <v>45</v>
      </c>
      <c r="H15" s="268">
        <v>3965</v>
      </c>
      <c r="I15" s="268">
        <v>13220</v>
      </c>
      <c r="J15" s="268">
        <v>50</v>
      </c>
      <c r="K15" s="268">
        <v>3885</v>
      </c>
      <c r="L15" s="268">
        <v>17350</v>
      </c>
      <c r="M15" s="268">
        <v>13960</v>
      </c>
      <c r="N15" s="268">
        <v>22055</v>
      </c>
      <c r="O15" s="268">
        <v>13160</v>
      </c>
      <c r="P15" s="268">
        <v>730</v>
      </c>
      <c r="Q15" s="268">
        <v>3590</v>
      </c>
      <c r="R15" s="268">
        <v>1605</v>
      </c>
      <c r="S15" s="268">
        <v>17205</v>
      </c>
      <c r="T15" s="268">
        <v>295</v>
      </c>
      <c r="U15" s="268">
        <v>1315</v>
      </c>
      <c r="V15" s="269">
        <v>1940</v>
      </c>
    </row>
    <row r="16" spans="1:22" ht="15" customHeight="1" x14ac:dyDescent="0.25">
      <c r="A16" s="276" t="s">
        <v>2594</v>
      </c>
      <c r="B16" s="273">
        <v>5</v>
      </c>
      <c r="C16" s="268">
        <v>5</v>
      </c>
      <c r="D16" s="268">
        <v>33355</v>
      </c>
      <c r="E16" s="268">
        <v>55</v>
      </c>
      <c r="F16" s="268">
        <v>2725</v>
      </c>
      <c r="G16" s="268">
        <v>15</v>
      </c>
      <c r="H16" s="268">
        <v>910</v>
      </c>
      <c r="I16" s="268">
        <v>5695</v>
      </c>
      <c r="J16" s="268">
        <v>6000</v>
      </c>
      <c r="K16" s="268">
        <v>2185</v>
      </c>
      <c r="L16" s="268">
        <v>2625</v>
      </c>
      <c r="M16" s="268">
        <v>1960</v>
      </c>
      <c r="N16" s="268">
        <v>2450</v>
      </c>
      <c r="O16" s="268">
        <v>1715</v>
      </c>
      <c r="P16" s="268">
        <v>675</v>
      </c>
      <c r="Q16" s="268">
        <v>80</v>
      </c>
      <c r="R16" s="268">
        <v>490</v>
      </c>
      <c r="S16" s="268">
        <v>36985</v>
      </c>
      <c r="T16" s="268">
        <v>10</v>
      </c>
      <c r="U16" s="268">
        <v>25</v>
      </c>
      <c r="V16" s="269">
        <v>130</v>
      </c>
    </row>
    <row r="17" spans="1:22" ht="15" customHeight="1" x14ac:dyDescent="0.25">
      <c r="A17" s="276" t="s">
        <v>2595</v>
      </c>
      <c r="B17" s="273">
        <v>0</v>
      </c>
      <c r="C17" s="268">
        <v>0</v>
      </c>
      <c r="D17" s="268">
        <v>29105</v>
      </c>
      <c r="E17" s="268">
        <v>25</v>
      </c>
      <c r="F17" s="268">
        <v>2020</v>
      </c>
      <c r="G17" s="268">
        <v>5</v>
      </c>
      <c r="H17" s="268">
        <v>655</v>
      </c>
      <c r="I17" s="268">
        <v>4145</v>
      </c>
      <c r="J17" s="268">
        <v>4385</v>
      </c>
      <c r="K17" s="268">
        <v>1285</v>
      </c>
      <c r="L17" s="268">
        <v>950</v>
      </c>
      <c r="M17" s="268">
        <v>680</v>
      </c>
      <c r="N17" s="268">
        <v>1225</v>
      </c>
      <c r="O17" s="268">
        <v>710</v>
      </c>
      <c r="P17" s="268">
        <v>465</v>
      </c>
      <c r="Q17" s="268">
        <v>15</v>
      </c>
      <c r="R17" s="268">
        <v>145</v>
      </c>
      <c r="S17" s="268">
        <v>29650</v>
      </c>
      <c r="T17" s="268">
        <v>5</v>
      </c>
      <c r="U17" s="268">
        <v>15</v>
      </c>
      <c r="V17" s="269">
        <v>70</v>
      </c>
    </row>
    <row r="18" spans="1:22" ht="15" customHeight="1" x14ac:dyDescent="0.25">
      <c r="A18" s="276" t="s">
        <v>2597</v>
      </c>
      <c r="B18" s="273">
        <v>0</v>
      </c>
      <c r="C18" s="268">
        <v>0</v>
      </c>
      <c r="D18" s="268">
        <v>23730</v>
      </c>
      <c r="E18" s="268">
        <v>10</v>
      </c>
      <c r="F18" s="268">
        <v>3890</v>
      </c>
      <c r="G18" s="268">
        <v>5</v>
      </c>
      <c r="H18" s="268">
        <v>1605</v>
      </c>
      <c r="I18" s="268">
        <v>3200</v>
      </c>
      <c r="J18" s="268">
        <v>1375</v>
      </c>
      <c r="K18" s="268">
        <v>4050</v>
      </c>
      <c r="L18" s="268">
        <v>780</v>
      </c>
      <c r="M18" s="268">
        <v>535</v>
      </c>
      <c r="N18" s="268">
        <v>950</v>
      </c>
      <c r="O18" s="268">
        <v>1435</v>
      </c>
      <c r="P18" s="268">
        <v>300</v>
      </c>
      <c r="Q18" s="268">
        <v>20</v>
      </c>
      <c r="R18" s="268">
        <v>100</v>
      </c>
      <c r="S18" s="268">
        <v>28750</v>
      </c>
      <c r="T18" s="268">
        <v>0</v>
      </c>
      <c r="U18" s="268">
        <v>0</v>
      </c>
      <c r="V18" s="269">
        <v>0</v>
      </c>
    </row>
    <row r="19" spans="1:22" ht="15" customHeight="1" x14ac:dyDescent="0.25">
      <c r="A19" s="276" t="s">
        <v>2598</v>
      </c>
      <c r="B19" s="273">
        <v>0</v>
      </c>
      <c r="C19" s="268">
        <v>0</v>
      </c>
      <c r="D19" s="268">
        <v>14665</v>
      </c>
      <c r="E19" s="268">
        <v>245</v>
      </c>
      <c r="F19" s="268">
        <v>2745</v>
      </c>
      <c r="G19" s="268">
        <v>40</v>
      </c>
      <c r="H19" s="268">
        <v>825</v>
      </c>
      <c r="I19" s="268">
        <v>7235</v>
      </c>
      <c r="J19" s="268">
        <v>3865</v>
      </c>
      <c r="K19" s="268">
        <v>2310</v>
      </c>
      <c r="L19" s="268">
        <v>6260</v>
      </c>
      <c r="M19" s="268">
        <v>4745</v>
      </c>
      <c r="N19" s="268">
        <v>6030</v>
      </c>
      <c r="O19" s="268">
        <v>3585</v>
      </c>
      <c r="P19" s="268">
        <v>740</v>
      </c>
      <c r="Q19" s="268">
        <v>165</v>
      </c>
      <c r="R19" s="268">
        <v>1170</v>
      </c>
      <c r="S19" s="268">
        <v>20425</v>
      </c>
      <c r="T19" s="268">
        <v>45</v>
      </c>
      <c r="U19" s="268">
        <v>135</v>
      </c>
      <c r="V19" s="269">
        <v>700</v>
      </c>
    </row>
    <row r="20" spans="1:22" ht="15" customHeight="1" x14ac:dyDescent="0.25">
      <c r="A20" s="276" t="s">
        <v>2600</v>
      </c>
      <c r="B20" s="273">
        <v>0</v>
      </c>
      <c r="C20" s="268">
        <v>0</v>
      </c>
      <c r="D20" s="268">
        <v>13440</v>
      </c>
      <c r="E20" s="268">
        <v>110</v>
      </c>
      <c r="F20" s="268">
        <v>2320</v>
      </c>
      <c r="G20" s="268">
        <v>20</v>
      </c>
      <c r="H20" s="268">
        <v>745</v>
      </c>
      <c r="I20" s="268">
        <v>3535</v>
      </c>
      <c r="J20" s="268">
        <v>5685</v>
      </c>
      <c r="K20" s="268">
        <v>1510</v>
      </c>
      <c r="L20" s="268">
        <v>4165</v>
      </c>
      <c r="M20" s="268">
        <v>2805</v>
      </c>
      <c r="N20" s="268">
        <v>4945</v>
      </c>
      <c r="O20" s="268">
        <v>2455</v>
      </c>
      <c r="P20" s="268">
        <v>1085</v>
      </c>
      <c r="Q20" s="268">
        <v>125</v>
      </c>
      <c r="R20" s="268">
        <v>435</v>
      </c>
      <c r="S20" s="268">
        <v>17345</v>
      </c>
      <c r="T20" s="268">
        <v>45</v>
      </c>
      <c r="U20" s="268">
        <v>60</v>
      </c>
      <c r="V20" s="269">
        <v>875</v>
      </c>
    </row>
    <row r="21" spans="1:22" ht="15" customHeight="1" x14ac:dyDescent="0.25">
      <c r="A21" s="276" t="s">
        <v>2602</v>
      </c>
      <c r="B21" s="273">
        <v>0</v>
      </c>
      <c r="C21" s="268">
        <v>0</v>
      </c>
      <c r="D21" s="268">
        <v>3535</v>
      </c>
      <c r="E21" s="268">
        <v>75</v>
      </c>
      <c r="F21" s="268">
        <v>5205</v>
      </c>
      <c r="G21" s="268">
        <v>35</v>
      </c>
      <c r="H21" s="268">
        <v>5050</v>
      </c>
      <c r="I21" s="268">
        <v>7875</v>
      </c>
      <c r="J21" s="268">
        <v>100</v>
      </c>
      <c r="K21" s="268">
        <v>2255</v>
      </c>
      <c r="L21" s="268">
        <v>5140</v>
      </c>
      <c r="M21" s="268">
        <v>3975</v>
      </c>
      <c r="N21" s="268">
        <v>6855</v>
      </c>
      <c r="O21" s="268">
        <v>5205</v>
      </c>
      <c r="P21" s="268">
        <v>235</v>
      </c>
      <c r="Q21" s="268">
        <v>1065</v>
      </c>
      <c r="R21" s="268">
        <v>510</v>
      </c>
      <c r="S21" s="268">
        <v>13810</v>
      </c>
      <c r="T21" s="268">
        <v>45</v>
      </c>
      <c r="U21" s="268">
        <v>620</v>
      </c>
      <c r="V21" s="269">
        <v>990</v>
      </c>
    </row>
    <row r="22" spans="1:22" ht="15" customHeight="1" x14ac:dyDescent="0.25">
      <c r="A22" s="276" t="s">
        <v>2601</v>
      </c>
      <c r="B22" s="273">
        <v>0</v>
      </c>
      <c r="C22" s="268">
        <v>0</v>
      </c>
      <c r="D22" s="268">
        <v>12345</v>
      </c>
      <c r="E22" s="268">
        <v>70</v>
      </c>
      <c r="F22" s="268">
        <v>2325</v>
      </c>
      <c r="G22" s="268">
        <v>40</v>
      </c>
      <c r="H22" s="268">
        <v>775</v>
      </c>
      <c r="I22" s="268">
        <v>5025</v>
      </c>
      <c r="J22" s="268">
        <v>2585</v>
      </c>
      <c r="K22" s="268">
        <v>1535</v>
      </c>
      <c r="L22" s="268">
        <v>6400</v>
      </c>
      <c r="M22" s="268">
        <v>4250</v>
      </c>
      <c r="N22" s="268">
        <v>5840</v>
      </c>
      <c r="O22" s="268">
        <v>2900</v>
      </c>
      <c r="P22" s="268">
        <v>930</v>
      </c>
      <c r="Q22" s="268">
        <v>345</v>
      </c>
      <c r="R22" s="268">
        <v>475</v>
      </c>
      <c r="S22" s="268">
        <v>16375</v>
      </c>
      <c r="T22" s="268">
        <v>170</v>
      </c>
      <c r="U22" s="268">
        <v>60</v>
      </c>
      <c r="V22" s="269">
        <v>925</v>
      </c>
    </row>
    <row r="23" spans="1:22" ht="15" customHeight="1" x14ac:dyDescent="0.25">
      <c r="A23" s="276" t="s">
        <v>2603</v>
      </c>
      <c r="B23" s="273">
        <v>0</v>
      </c>
      <c r="C23" s="268">
        <v>0</v>
      </c>
      <c r="D23" s="268">
        <v>4920</v>
      </c>
      <c r="E23" s="268">
        <v>195</v>
      </c>
      <c r="F23" s="268">
        <v>2885</v>
      </c>
      <c r="G23" s="268">
        <v>20</v>
      </c>
      <c r="H23" s="268">
        <v>2095</v>
      </c>
      <c r="I23" s="268">
        <v>7305</v>
      </c>
      <c r="J23" s="268">
        <v>475</v>
      </c>
      <c r="K23" s="268">
        <v>2805</v>
      </c>
      <c r="L23" s="268">
        <v>6055</v>
      </c>
      <c r="M23" s="268">
        <v>4935</v>
      </c>
      <c r="N23" s="268">
        <v>6940</v>
      </c>
      <c r="O23" s="268">
        <v>4860</v>
      </c>
      <c r="P23" s="268">
        <v>475</v>
      </c>
      <c r="Q23" s="268">
        <v>530</v>
      </c>
      <c r="R23" s="268">
        <v>1245</v>
      </c>
      <c r="S23" s="268">
        <v>13135</v>
      </c>
      <c r="T23" s="268">
        <v>175</v>
      </c>
      <c r="U23" s="268">
        <v>370</v>
      </c>
      <c r="V23" s="269">
        <v>955</v>
      </c>
    </row>
    <row r="24" spans="1:22" ht="15" customHeight="1" x14ac:dyDescent="0.25">
      <c r="A24" s="276" t="s">
        <v>2599</v>
      </c>
      <c r="B24" s="273">
        <v>0</v>
      </c>
      <c r="C24" s="268">
        <v>0</v>
      </c>
      <c r="D24" s="268">
        <v>20975</v>
      </c>
      <c r="E24" s="268">
        <v>5</v>
      </c>
      <c r="F24" s="268">
        <v>2440</v>
      </c>
      <c r="G24" s="268">
        <v>5</v>
      </c>
      <c r="H24" s="268">
        <v>745</v>
      </c>
      <c r="I24" s="268">
        <v>1590</v>
      </c>
      <c r="J24" s="268">
        <v>3610</v>
      </c>
      <c r="K24" s="268">
        <v>1295</v>
      </c>
      <c r="L24" s="268">
        <v>295</v>
      </c>
      <c r="M24" s="268">
        <v>230</v>
      </c>
      <c r="N24" s="268">
        <v>875</v>
      </c>
      <c r="O24" s="268">
        <v>420</v>
      </c>
      <c r="P24" s="268">
        <v>635</v>
      </c>
      <c r="Q24" s="268">
        <v>5</v>
      </c>
      <c r="R24" s="268">
        <v>45</v>
      </c>
      <c r="S24" s="268">
        <v>20025</v>
      </c>
      <c r="T24" s="268">
        <v>0</v>
      </c>
      <c r="U24" s="268">
        <v>5</v>
      </c>
      <c r="V24" s="269">
        <v>10</v>
      </c>
    </row>
    <row r="25" spans="1:22" ht="15" customHeight="1" x14ac:dyDescent="0.25">
      <c r="A25" s="276" t="s">
        <v>3358</v>
      </c>
      <c r="B25" s="273">
        <v>5</v>
      </c>
      <c r="C25" s="268">
        <v>5</v>
      </c>
      <c r="D25" s="268">
        <v>2035</v>
      </c>
      <c r="E25" s="268">
        <v>115</v>
      </c>
      <c r="F25" s="268">
        <v>2435</v>
      </c>
      <c r="G25" s="268">
        <v>50</v>
      </c>
      <c r="H25" s="268">
        <v>1190</v>
      </c>
      <c r="I25" s="268">
        <v>6260</v>
      </c>
      <c r="J25" s="268">
        <v>285</v>
      </c>
      <c r="K25" s="268">
        <v>970</v>
      </c>
      <c r="L25" s="268">
        <v>11845</v>
      </c>
      <c r="M25" s="268">
        <v>9190</v>
      </c>
      <c r="N25" s="268">
        <v>10650</v>
      </c>
      <c r="O25" s="268">
        <v>3655</v>
      </c>
      <c r="P25" s="268">
        <v>645</v>
      </c>
      <c r="Q25" s="268">
        <v>1590</v>
      </c>
      <c r="R25" s="268">
        <v>680</v>
      </c>
      <c r="S25" s="268">
        <v>6190</v>
      </c>
      <c r="T25" s="268">
        <v>130</v>
      </c>
      <c r="U25" s="268">
        <v>280</v>
      </c>
      <c r="V25" s="269">
        <v>1385</v>
      </c>
    </row>
    <row r="26" spans="1:22" ht="15" customHeight="1" x14ac:dyDescent="0.25">
      <c r="A26" s="276" t="s">
        <v>2604</v>
      </c>
      <c r="B26" s="273">
        <v>0</v>
      </c>
      <c r="C26" s="268">
        <v>0</v>
      </c>
      <c r="D26" s="268">
        <v>8320</v>
      </c>
      <c r="E26" s="268">
        <v>35</v>
      </c>
      <c r="F26" s="268">
        <v>3515</v>
      </c>
      <c r="G26" s="268">
        <v>15</v>
      </c>
      <c r="H26" s="268">
        <v>2385</v>
      </c>
      <c r="I26" s="268">
        <v>3530</v>
      </c>
      <c r="J26" s="268">
        <v>280</v>
      </c>
      <c r="K26" s="268">
        <v>4625</v>
      </c>
      <c r="L26" s="268">
        <v>2805</v>
      </c>
      <c r="M26" s="268">
        <v>2110</v>
      </c>
      <c r="N26" s="268">
        <v>2545</v>
      </c>
      <c r="O26" s="268">
        <v>2690</v>
      </c>
      <c r="P26" s="268">
        <v>265</v>
      </c>
      <c r="Q26" s="268">
        <v>175</v>
      </c>
      <c r="R26" s="268">
        <v>435</v>
      </c>
      <c r="S26" s="268">
        <v>15770</v>
      </c>
      <c r="T26" s="268">
        <v>45</v>
      </c>
      <c r="U26" s="268">
        <v>25</v>
      </c>
      <c r="V26" s="269">
        <v>140</v>
      </c>
    </row>
    <row r="27" spans="1:22" ht="15" customHeight="1" x14ac:dyDescent="0.25">
      <c r="A27" s="469" t="s">
        <v>2606</v>
      </c>
      <c r="B27" s="273">
        <v>0</v>
      </c>
      <c r="C27" s="268">
        <v>5</v>
      </c>
      <c r="D27" s="268">
        <v>8590</v>
      </c>
      <c r="E27" s="268">
        <v>55</v>
      </c>
      <c r="F27" s="268">
        <v>2270</v>
      </c>
      <c r="G27" s="268">
        <v>20</v>
      </c>
      <c r="H27" s="268">
        <v>1175</v>
      </c>
      <c r="I27" s="268">
        <v>4965</v>
      </c>
      <c r="J27" s="268">
        <v>990</v>
      </c>
      <c r="K27" s="268">
        <v>2125</v>
      </c>
      <c r="L27" s="268">
        <v>3975</v>
      </c>
      <c r="M27" s="268">
        <v>3015</v>
      </c>
      <c r="N27" s="268">
        <v>3320</v>
      </c>
      <c r="O27" s="268">
        <v>2875</v>
      </c>
      <c r="P27" s="268">
        <v>440</v>
      </c>
      <c r="Q27" s="268">
        <v>150</v>
      </c>
      <c r="R27" s="268">
        <v>745</v>
      </c>
      <c r="S27" s="268">
        <v>14050</v>
      </c>
      <c r="T27" s="268">
        <v>70</v>
      </c>
      <c r="U27" s="268">
        <v>40</v>
      </c>
      <c r="V27" s="269">
        <v>110</v>
      </c>
    </row>
    <row r="28" spans="1:22" ht="15" customHeight="1" x14ac:dyDescent="0.25">
      <c r="A28" s="276" t="s">
        <v>2605</v>
      </c>
      <c r="B28" s="273">
        <v>0</v>
      </c>
      <c r="C28" s="268">
        <v>0</v>
      </c>
      <c r="D28" s="268">
        <v>16330</v>
      </c>
      <c r="E28" s="268">
        <v>5</v>
      </c>
      <c r="F28" s="268">
        <v>2345</v>
      </c>
      <c r="G28" s="268">
        <v>5</v>
      </c>
      <c r="H28" s="268">
        <v>805</v>
      </c>
      <c r="I28" s="268">
        <v>1585</v>
      </c>
      <c r="J28" s="268">
        <v>1530</v>
      </c>
      <c r="K28" s="268">
        <v>1700</v>
      </c>
      <c r="L28" s="268">
        <v>820</v>
      </c>
      <c r="M28" s="268">
        <v>570</v>
      </c>
      <c r="N28" s="268">
        <v>815</v>
      </c>
      <c r="O28" s="268">
        <v>795</v>
      </c>
      <c r="P28" s="268">
        <v>270</v>
      </c>
      <c r="Q28" s="268">
        <v>25</v>
      </c>
      <c r="R28" s="268">
        <v>140</v>
      </c>
      <c r="S28" s="268">
        <v>17425</v>
      </c>
      <c r="T28" s="268">
        <v>5</v>
      </c>
      <c r="U28" s="268">
        <v>5</v>
      </c>
      <c r="V28" s="269">
        <v>10</v>
      </c>
    </row>
    <row r="29" spans="1:22" ht="15" customHeight="1" thickBot="1" x14ac:dyDescent="0.3">
      <c r="A29" s="277" t="s">
        <v>218</v>
      </c>
      <c r="B29" s="304">
        <v>75</v>
      </c>
      <c r="C29" s="305">
        <v>280</v>
      </c>
      <c r="D29" s="305">
        <v>234805</v>
      </c>
      <c r="E29" s="305">
        <v>2235</v>
      </c>
      <c r="F29" s="305">
        <v>55185</v>
      </c>
      <c r="G29" s="305">
        <v>620</v>
      </c>
      <c r="H29" s="305">
        <v>26770</v>
      </c>
      <c r="I29" s="305">
        <v>113215</v>
      </c>
      <c r="J29" s="305">
        <v>35650</v>
      </c>
      <c r="K29" s="305">
        <v>44400</v>
      </c>
      <c r="L29" s="305">
        <v>134635</v>
      </c>
      <c r="M29" s="305">
        <v>100330</v>
      </c>
      <c r="N29" s="305">
        <v>121530</v>
      </c>
      <c r="O29" s="305">
        <v>73380</v>
      </c>
      <c r="P29" s="305">
        <v>12800</v>
      </c>
      <c r="Q29" s="305">
        <v>8235</v>
      </c>
      <c r="R29" s="305">
        <v>23485</v>
      </c>
      <c r="S29" s="305">
        <v>345160</v>
      </c>
      <c r="T29" s="305">
        <v>2190</v>
      </c>
      <c r="U29" s="305">
        <v>3585</v>
      </c>
      <c r="V29" s="306">
        <v>11565</v>
      </c>
    </row>
    <row r="30" spans="1:22" ht="15" customHeight="1" thickBot="1" x14ac:dyDescent="0.3">
      <c r="A30" s="275" t="s">
        <v>31</v>
      </c>
      <c r="B30" s="274">
        <v>7170</v>
      </c>
      <c r="C30" s="270">
        <v>18520</v>
      </c>
      <c r="D30" s="270">
        <v>2654725</v>
      </c>
      <c r="E30" s="270">
        <v>23235</v>
      </c>
      <c r="F30" s="270">
        <v>674860</v>
      </c>
      <c r="G30" s="270">
        <v>7570</v>
      </c>
      <c r="H30" s="270">
        <v>322415</v>
      </c>
      <c r="I30" s="271">
        <v>1373105</v>
      </c>
      <c r="J30" s="270">
        <v>537325</v>
      </c>
      <c r="K30" s="270">
        <v>823005</v>
      </c>
      <c r="L30" s="270">
        <v>1270995</v>
      </c>
      <c r="M30" s="270">
        <v>996005</v>
      </c>
      <c r="N30" s="270">
        <v>1353575</v>
      </c>
      <c r="O30" s="270">
        <v>875020</v>
      </c>
      <c r="P30" s="270">
        <v>183055</v>
      </c>
      <c r="Q30" s="270">
        <v>59320</v>
      </c>
      <c r="R30" s="270">
        <v>328790</v>
      </c>
      <c r="S30" s="270">
        <v>4510340</v>
      </c>
      <c r="T30" s="270">
        <v>6060</v>
      </c>
      <c r="U30" s="270">
        <v>98470</v>
      </c>
      <c r="V30" s="271">
        <v>142765</v>
      </c>
    </row>
    <row r="32" spans="1:22" x14ac:dyDescent="0.25">
      <c r="A32" s="201"/>
      <c r="B32" s="201"/>
      <c r="C32" s="201"/>
      <c r="D32" s="201"/>
      <c r="E32" s="201"/>
      <c r="F32" s="201"/>
      <c r="G32" s="201"/>
      <c r="H32" s="201"/>
      <c r="I32" s="201"/>
      <c r="J32" s="201"/>
      <c r="K32" s="201"/>
      <c r="L32" s="201"/>
      <c r="M32" s="201"/>
      <c r="N32" s="201"/>
      <c r="O32" s="201"/>
      <c r="P32" s="201"/>
      <c r="Q32" s="201"/>
      <c r="R32" s="201"/>
      <c r="S32" s="201"/>
      <c r="T32" s="201"/>
      <c r="U32" s="201"/>
      <c r="V32" s="201"/>
    </row>
    <row r="33" s="201" customFormat="1" x14ac:dyDescent="0.25"/>
    <row r="34" s="201" customFormat="1" x14ac:dyDescent="0.25"/>
    <row r="35" s="201" customFormat="1" x14ac:dyDescent="0.25"/>
    <row r="36" s="201" customFormat="1" x14ac:dyDescent="0.25"/>
    <row r="37" s="201" customFormat="1" x14ac:dyDescent="0.25"/>
    <row r="38" s="201" customFormat="1" x14ac:dyDescent="0.25"/>
    <row r="39" s="201" customFormat="1" x14ac:dyDescent="0.25"/>
    <row r="40" s="201" customFormat="1" x14ac:dyDescent="0.25"/>
    <row r="41" s="201" customFormat="1" x14ac:dyDescent="0.25"/>
    <row r="42" s="201" customFormat="1" x14ac:dyDescent="0.25"/>
    <row r="43" s="201" customFormat="1" x14ac:dyDescent="0.25"/>
    <row r="44" s="201" customFormat="1" x14ac:dyDescent="0.25"/>
    <row r="45" s="201" customFormat="1" x14ac:dyDescent="0.25"/>
    <row r="46" s="201" customFormat="1" x14ac:dyDescent="0.25"/>
    <row r="47" s="201" customFormat="1" x14ac:dyDescent="0.25"/>
    <row r="48" s="201" customFormat="1" x14ac:dyDescent="0.25"/>
    <row r="49" s="201" customFormat="1" x14ac:dyDescent="0.25"/>
    <row r="50" s="201" customFormat="1" x14ac:dyDescent="0.25"/>
    <row r="51" s="201" customFormat="1" x14ac:dyDescent="0.25"/>
    <row r="52" s="201" customFormat="1" x14ac:dyDescent="0.25"/>
    <row r="53" s="201" customFormat="1" x14ac:dyDescent="0.25"/>
    <row r="54" s="201" customFormat="1" x14ac:dyDescent="0.25"/>
    <row r="55" s="201" customFormat="1" x14ac:dyDescent="0.25"/>
  </sheetData>
  <mergeCells count="1">
    <mergeCell ref="A1:F1"/>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9">
    <tabColor rgb="FF92D050"/>
  </sheetPr>
  <dimension ref="A1:Y20"/>
  <sheetViews>
    <sheetView zoomScaleNormal="100" workbookViewId="0">
      <selection sqref="A1:F1"/>
    </sheetView>
  </sheetViews>
  <sheetFormatPr defaultColWidth="9.140625" defaultRowHeight="14.25" x14ac:dyDescent="0.25"/>
  <cols>
    <col min="1" max="1" width="57.5703125" style="189" customWidth="1"/>
    <col min="2" max="6" width="13.42578125" style="189" customWidth="1"/>
    <col min="7" max="7" width="18.140625" style="189" customWidth="1"/>
    <col min="8" max="16384" width="9.140625" style="189"/>
  </cols>
  <sheetData>
    <row r="1" spans="1:25" s="185" customFormat="1" ht="30" customHeight="1" x14ac:dyDescent="0.25">
      <c r="A1" s="729" t="s">
        <v>3371</v>
      </c>
      <c r="B1" s="729"/>
      <c r="C1" s="729"/>
      <c r="D1" s="729"/>
      <c r="E1" s="729"/>
      <c r="F1" s="729"/>
      <c r="G1" s="527"/>
      <c r="H1" s="189"/>
      <c r="I1" s="189"/>
      <c r="J1" s="189"/>
      <c r="K1" s="189"/>
      <c r="L1" s="189"/>
      <c r="M1" s="189"/>
      <c r="N1" s="189"/>
      <c r="O1" s="189"/>
      <c r="P1" s="189"/>
      <c r="Q1" s="189"/>
      <c r="R1" s="189"/>
      <c r="S1" s="189"/>
      <c r="T1" s="189"/>
      <c r="U1" s="189"/>
      <c r="V1" s="189"/>
      <c r="W1" s="189"/>
      <c r="X1" s="189"/>
      <c r="Y1" s="189"/>
    </row>
    <row r="2" spans="1:25" ht="15" thickBot="1" x14ac:dyDescent="0.3"/>
    <row r="3" spans="1:25" ht="15" x14ac:dyDescent="0.25">
      <c r="A3" s="734" t="s">
        <v>72</v>
      </c>
      <c r="B3" s="736" t="s">
        <v>116</v>
      </c>
      <c r="C3" s="737"/>
      <c r="D3" s="737"/>
      <c r="E3" s="737"/>
      <c r="F3" s="737"/>
      <c r="G3" s="738" t="s">
        <v>117</v>
      </c>
    </row>
    <row r="4" spans="1:25" ht="32.1" customHeight="1" thickBot="1" x14ac:dyDescent="0.3">
      <c r="A4" s="735"/>
      <c r="B4" s="47" t="s">
        <v>89</v>
      </c>
      <c r="C4" s="48" t="s">
        <v>90</v>
      </c>
      <c r="D4" s="48" t="s">
        <v>91</v>
      </c>
      <c r="E4" s="48" t="s">
        <v>92</v>
      </c>
      <c r="F4" s="48" t="s">
        <v>93</v>
      </c>
      <c r="G4" s="739"/>
    </row>
    <row r="5" spans="1:25" ht="15" x14ac:dyDescent="0.25">
      <c r="A5" s="155" t="s">
        <v>45</v>
      </c>
      <c r="B5" s="67">
        <v>3875</v>
      </c>
      <c r="C5" s="93">
        <v>1875</v>
      </c>
      <c r="D5" s="93">
        <v>1285</v>
      </c>
      <c r="E5" s="93">
        <v>135</v>
      </c>
      <c r="F5" s="93">
        <v>5</v>
      </c>
      <c r="G5" s="70">
        <v>60.94</v>
      </c>
    </row>
    <row r="6" spans="1:25" ht="15" x14ac:dyDescent="0.25">
      <c r="A6" s="162" t="s">
        <v>54</v>
      </c>
      <c r="B6" s="55">
        <v>7030</v>
      </c>
      <c r="C6" s="194">
        <v>5310</v>
      </c>
      <c r="D6" s="194">
        <v>6030</v>
      </c>
      <c r="E6" s="194">
        <v>140</v>
      </c>
      <c r="F6" s="194">
        <v>5</v>
      </c>
      <c r="G6" s="448">
        <v>74.37</v>
      </c>
    </row>
    <row r="7" spans="1:25" ht="15" x14ac:dyDescent="0.25">
      <c r="A7" s="162" t="s">
        <v>0</v>
      </c>
      <c r="B7" s="439">
        <v>171150</v>
      </c>
      <c r="C7" s="438">
        <v>137085</v>
      </c>
      <c r="D7" s="438">
        <v>418590</v>
      </c>
      <c r="E7" s="438">
        <v>582445</v>
      </c>
      <c r="F7" s="438">
        <v>1345455</v>
      </c>
      <c r="G7" s="444">
        <v>598.16999999999996</v>
      </c>
    </row>
    <row r="8" spans="1:25" ht="15" x14ac:dyDescent="0.25">
      <c r="A8" s="162" t="s">
        <v>23</v>
      </c>
      <c r="B8" s="55">
        <v>13130</v>
      </c>
      <c r="C8" s="194">
        <v>5965</v>
      </c>
      <c r="D8" s="194">
        <v>3925</v>
      </c>
      <c r="E8" s="194">
        <v>185</v>
      </c>
      <c r="F8" s="194">
        <v>30</v>
      </c>
      <c r="G8" s="448">
        <v>57.48</v>
      </c>
    </row>
    <row r="9" spans="1:25" ht="15" x14ac:dyDescent="0.25">
      <c r="A9" s="162" t="s">
        <v>2</v>
      </c>
      <c r="B9" s="439">
        <v>46395</v>
      </c>
      <c r="C9" s="438">
        <v>36560</v>
      </c>
      <c r="D9" s="438">
        <v>78195</v>
      </c>
      <c r="E9" s="438">
        <v>78870</v>
      </c>
      <c r="F9" s="438">
        <v>82395</v>
      </c>
      <c r="G9" s="444">
        <v>352.18</v>
      </c>
    </row>
    <row r="10" spans="1:25" ht="15" x14ac:dyDescent="0.25">
      <c r="A10" s="162" t="s">
        <v>1</v>
      </c>
      <c r="B10" s="439">
        <v>57590</v>
      </c>
      <c r="C10" s="438">
        <v>57300</v>
      </c>
      <c r="D10" s="438">
        <v>106615</v>
      </c>
      <c r="E10" s="438">
        <v>106045</v>
      </c>
      <c r="F10" s="438">
        <v>495455</v>
      </c>
      <c r="G10" s="444">
        <v>738.06</v>
      </c>
    </row>
    <row r="11" spans="1:25" ht="15" x14ac:dyDescent="0.25">
      <c r="A11" s="162" t="s">
        <v>203</v>
      </c>
      <c r="B11" s="55">
        <v>325990</v>
      </c>
      <c r="C11" s="194">
        <v>163500</v>
      </c>
      <c r="D11" s="194">
        <v>176325</v>
      </c>
      <c r="E11" s="194">
        <v>209205</v>
      </c>
      <c r="F11" s="194">
        <v>0</v>
      </c>
      <c r="G11" s="448">
        <v>119.77</v>
      </c>
    </row>
    <row r="12" spans="1:25" ht="45" x14ac:dyDescent="0.25">
      <c r="A12" s="156" t="s">
        <v>2571</v>
      </c>
      <c r="B12" s="55">
        <v>325990</v>
      </c>
      <c r="C12" s="194">
        <v>163500</v>
      </c>
      <c r="D12" s="194">
        <v>176325</v>
      </c>
      <c r="E12" s="194">
        <v>140565</v>
      </c>
      <c r="F12" s="194">
        <v>68640</v>
      </c>
      <c r="G12" s="448">
        <v>170.44</v>
      </c>
    </row>
    <row r="13" spans="1:25" ht="15" x14ac:dyDescent="0.25">
      <c r="A13" s="162" t="s">
        <v>83</v>
      </c>
      <c r="B13" s="55">
        <v>19045</v>
      </c>
      <c r="C13" s="194">
        <v>11410</v>
      </c>
      <c r="D13" s="194">
        <v>18920</v>
      </c>
      <c r="E13" s="194">
        <v>8475</v>
      </c>
      <c r="F13" s="194">
        <v>1470</v>
      </c>
      <c r="G13" s="448">
        <v>144.15</v>
      </c>
    </row>
    <row r="14" spans="1:25" ht="15" x14ac:dyDescent="0.25">
      <c r="A14" s="162" t="s">
        <v>84</v>
      </c>
      <c r="B14" s="55">
        <v>58600</v>
      </c>
      <c r="C14" s="194">
        <v>99465</v>
      </c>
      <c r="D14" s="194">
        <v>86370</v>
      </c>
      <c r="E14" s="194">
        <v>65895</v>
      </c>
      <c r="F14" s="194">
        <v>18455</v>
      </c>
      <c r="G14" s="448">
        <v>184.91</v>
      </c>
    </row>
    <row r="15" spans="1:25" ht="15" x14ac:dyDescent="0.25">
      <c r="A15" s="154" t="s">
        <v>4</v>
      </c>
      <c r="B15" s="55">
        <v>2335</v>
      </c>
      <c r="C15" s="194">
        <v>1150</v>
      </c>
      <c r="D15" s="194">
        <v>1980</v>
      </c>
      <c r="E15" s="194">
        <v>580</v>
      </c>
      <c r="F15" s="194">
        <v>10</v>
      </c>
      <c r="G15" s="448">
        <v>110.24</v>
      </c>
    </row>
    <row r="16" spans="1:25" ht="15" x14ac:dyDescent="0.25">
      <c r="A16" s="154" t="s">
        <v>26</v>
      </c>
      <c r="B16" s="55">
        <v>51805</v>
      </c>
      <c r="C16" s="194">
        <v>25880</v>
      </c>
      <c r="D16" s="194">
        <v>20260</v>
      </c>
      <c r="E16" s="194">
        <v>525</v>
      </c>
      <c r="F16" s="194">
        <v>0</v>
      </c>
      <c r="G16" s="448">
        <v>63.18</v>
      </c>
    </row>
    <row r="17" spans="1:7" ht="15.75" thickBot="1" x14ac:dyDescent="0.3">
      <c r="A17" s="255" t="s">
        <v>75</v>
      </c>
      <c r="B17" s="81">
        <v>62085</v>
      </c>
      <c r="C17" s="83">
        <v>41275</v>
      </c>
      <c r="D17" s="83">
        <v>36630</v>
      </c>
      <c r="E17" s="83">
        <v>2775</v>
      </c>
      <c r="F17" s="83">
        <v>5</v>
      </c>
      <c r="G17" s="430">
        <v>72.37</v>
      </c>
    </row>
    <row r="19" spans="1:7" x14ac:dyDescent="0.25">
      <c r="A19" s="209"/>
    </row>
    <row r="20" spans="1:7" x14ac:dyDescent="0.25">
      <c r="B20" s="185"/>
    </row>
  </sheetData>
  <mergeCells count="4">
    <mergeCell ref="A3:A4"/>
    <mergeCell ref="B3:F3"/>
    <mergeCell ref="G3:G4"/>
    <mergeCell ref="A1:F1"/>
  </mergeCells>
  <conditionalFormatting sqref="A1 A2:G4 A18:G19">
    <cfRule type="containsText" dxfId="16" priority="63" operator="containsText" text="n.p.">
      <formula>NOT(ISERROR(SEARCH("n.p.",A1)))</formula>
    </cfRule>
    <cfRule type="containsText" dxfId="15" priority="64" operator="containsText" text="n/p">
      <formula>NOT(ISERROR(SEARCH("n/p",A1)))</formula>
    </cfRule>
  </conditionalFormatting>
  <conditionalFormatting sqref="A5:A17">
    <cfRule type="containsText" dxfId="14" priority="45" operator="containsText" text="n.p.">
      <formula>NOT(ISERROR(SEARCH("n.p.",A5)))</formula>
    </cfRule>
    <cfRule type="containsText" dxfId="13" priority="46" operator="containsText" text="n/p">
      <formula>NOT(ISERROR(SEARCH("n/p",A5)))</formula>
    </cfRule>
  </conditionalFormatting>
  <conditionalFormatting sqref="B5:D6 F5:G6">
    <cfRule type="containsText" dxfId="12" priority="5" operator="containsText" text="n.p.">
      <formula>NOT(ISERROR(SEARCH("n.p.",B5)))</formula>
    </cfRule>
    <cfRule type="containsText" dxfId="11" priority="6" operator="containsText" text="n/p">
      <formula>NOT(ISERROR(SEARCH("n/p",B5)))</formula>
    </cfRule>
  </conditionalFormatting>
  <conditionalFormatting sqref="B7:G17">
    <cfRule type="containsText" dxfId="10" priority="1" operator="containsText" text="n.p.">
      <formula>NOT(ISERROR(SEARCH("n.p.",B7)))</formula>
    </cfRule>
    <cfRule type="containsText" dxfId="9" priority="2" operator="containsText" text="n/p">
      <formula>NOT(ISERROR(SEARCH("n/p",B7)))</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92D050"/>
  </sheetPr>
  <dimension ref="A1:Z17"/>
  <sheetViews>
    <sheetView zoomScaleNormal="100" workbookViewId="0">
      <selection sqref="A1:K1"/>
    </sheetView>
  </sheetViews>
  <sheetFormatPr defaultColWidth="9.140625" defaultRowHeight="14.25" x14ac:dyDescent="0.25"/>
  <cols>
    <col min="1" max="1" width="48.5703125" style="189" customWidth="1"/>
    <col min="2" max="2" width="11.85546875" style="189" bestFit="1" customWidth="1"/>
    <col min="3" max="3" width="10.140625" style="189" bestFit="1" customWidth="1"/>
    <col min="4" max="6" width="11.85546875" style="189" bestFit="1" customWidth="1"/>
    <col min="7" max="7" width="21.140625" style="189" customWidth="1"/>
    <col min="8" max="8" width="9.140625" style="189"/>
    <col min="9" max="10" width="9.140625" style="189" customWidth="1"/>
    <col min="11" max="16384" width="9.140625" style="189"/>
  </cols>
  <sheetData>
    <row r="1" spans="1:26" s="185" customFormat="1" ht="30" customHeight="1" x14ac:dyDescent="0.25">
      <c r="A1" s="729" t="s">
        <v>3372</v>
      </c>
      <c r="B1" s="729"/>
      <c r="C1" s="729"/>
      <c r="D1" s="729"/>
      <c r="E1" s="729"/>
      <c r="F1" s="729"/>
      <c r="G1" s="729"/>
      <c r="H1" s="729"/>
      <c r="I1" s="729"/>
      <c r="J1" s="729"/>
      <c r="K1" s="729"/>
      <c r="L1" s="189"/>
      <c r="M1" s="189"/>
      <c r="N1" s="189"/>
      <c r="O1" s="189"/>
      <c r="P1" s="189"/>
      <c r="Q1" s="189"/>
      <c r="R1" s="189"/>
      <c r="S1" s="189"/>
      <c r="T1" s="189"/>
      <c r="U1" s="189"/>
      <c r="V1" s="189"/>
      <c r="W1" s="189"/>
      <c r="X1" s="189"/>
      <c r="Y1" s="189"/>
      <c r="Z1" s="189"/>
    </row>
    <row r="2" spans="1:26" ht="15" customHeight="1" thickBot="1" x14ac:dyDescent="0.3"/>
    <row r="3" spans="1:26" ht="15.75" customHeight="1" x14ac:dyDescent="0.25">
      <c r="A3" s="734" t="s">
        <v>72</v>
      </c>
      <c r="B3" s="736" t="s">
        <v>65</v>
      </c>
      <c r="C3" s="737"/>
      <c r="D3" s="737"/>
      <c r="E3" s="737"/>
      <c r="F3" s="737"/>
      <c r="G3" s="738" t="s">
        <v>115</v>
      </c>
    </row>
    <row r="4" spans="1:26" ht="30.75" thickBot="1" x14ac:dyDescent="0.3">
      <c r="A4" s="735"/>
      <c r="B4" s="47" t="s">
        <v>89</v>
      </c>
      <c r="C4" s="48" t="s">
        <v>90</v>
      </c>
      <c r="D4" s="48" t="s">
        <v>91</v>
      </c>
      <c r="E4" s="48" t="s">
        <v>92</v>
      </c>
      <c r="F4" s="48" t="s">
        <v>93</v>
      </c>
      <c r="G4" s="739"/>
    </row>
    <row r="5" spans="1:26" ht="15" x14ac:dyDescent="0.25">
      <c r="A5" s="155" t="s">
        <v>45</v>
      </c>
      <c r="B5" s="67">
        <v>3875</v>
      </c>
      <c r="C5" s="93">
        <v>1875</v>
      </c>
      <c r="D5" s="93">
        <v>1285</v>
      </c>
      <c r="E5" s="93">
        <v>135</v>
      </c>
      <c r="F5" s="93">
        <v>5</v>
      </c>
      <c r="G5" s="70">
        <v>60.94</v>
      </c>
    </row>
    <row r="6" spans="1:26" ht="15" x14ac:dyDescent="0.25">
      <c r="A6" s="162" t="s">
        <v>23</v>
      </c>
      <c r="B6" s="55">
        <v>10775</v>
      </c>
      <c r="C6" s="194">
        <v>5585</v>
      </c>
      <c r="D6" s="194">
        <v>4440</v>
      </c>
      <c r="E6" s="194">
        <v>1805</v>
      </c>
      <c r="F6" s="194">
        <v>625</v>
      </c>
      <c r="G6" s="448">
        <v>104.26</v>
      </c>
    </row>
    <row r="7" spans="1:26" ht="15" x14ac:dyDescent="0.25">
      <c r="A7" s="278" t="s">
        <v>2</v>
      </c>
      <c r="B7" s="439">
        <v>23800</v>
      </c>
      <c r="C7" s="438">
        <v>22190</v>
      </c>
      <c r="D7" s="438">
        <v>48230</v>
      </c>
      <c r="E7" s="438">
        <v>73410</v>
      </c>
      <c r="F7" s="438">
        <v>154785</v>
      </c>
      <c r="G7" s="444">
        <v>596.24</v>
      </c>
      <c r="J7" s="254"/>
    </row>
    <row r="8" spans="1:26" ht="15" x14ac:dyDescent="0.25">
      <c r="A8" s="278" t="s">
        <v>1</v>
      </c>
      <c r="B8" s="439">
        <v>29720</v>
      </c>
      <c r="C8" s="438">
        <v>31005</v>
      </c>
      <c r="D8" s="438">
        <v>76630</v>
      </c>
      <c r="E8" s="438">
        <v>120375</v>
      </c>
      <c r="F8" s="438">
        <v>565275</v>
      </c>
      <c r="G8" s="444">
        <v>900.74</v>
      </c>
      <c r="J8" s="254"/>
    </row>
    <row r="9" spans="1:26" ht="15" x14ac:dyDescent="0.25">
      <c r="A9" s="156" t="s">
        <v>203</v>
      </c>
      <c r="B9" s="55">
        <v>290985</v>
      </c>
      <c r="C9" s="194">
        <v>131775</v>
      </c>
      <c r="D9" s="194">
        <v>155570</v>
      </c>
      <c r="E9" s="194">
        <v>160000</v>
      </c>
      <c r="F9" s="194">
        <v>136690</v>
      </c>
      <c r="G9" s="448">
        <v>256.39999999999998</v>
      </c>
    </row>
    <row r="10" spans="1:26" ht="15" x14ac:dyDescent="0.25">
      <c r="A10" s="154" t="s">
        <v>83</v>
      </c>
      <c r="B10" s="55">
        <v>13795</v>
      </c>
      <c r="C10" s="194">
        <v>9175</v>
      </c>
      <c r="D10" s="194">
        <v>16135</v>
      </c>
      <c r="E10" s="194">
        <v>13565</v>
      </c>
      <c r="F10" s="194">
        <v>6650</v>
      </c>
      <c r="G10" s="448">
        <v>229.81</v>
      </c>
    </row>
    <row r="11" spans="1:26" ht="15" x14ac:dyDescent="0.25">
      <c r="A11" s="154" t="s">
        <v>84</v>
      </c>
      <c r="B11" s="55">
        <v>43630</v>
      </c>
      <c r="C11" s="194">
        <v>44120</v>
      </c>
      <c r="D11" s="194">
        <v>74430</v>
      </c>
      <c r="E11" s="194">
        <v>87460</v>
      </c>
      <c r="F11" s="194">
        <v>79155</v>
      </c>
      <c r="G11" s="448">
        <v>347.67</v>
      </c>
    </row>
    <row r="12" spans="1:26" ht="15" x14ac:dyDescent="0.25">
      <c r="A12" s="154" t="s">
        <v>4</v>
      </c>
      <c r="B12" s="55">
        <v>2255</v>
      </c>
      <c r="C12" s="194">
        <v>1045</v>
      </c>
      <c r="D12" s="194">
        <v>1955</v>
      </c>
      <c r="E12" s="194">
        <v>780</v>
      </c>
      <c r="F12" s="194">
        <v>20</v>
      </c>
      <c r="G12" s="448">
        <v>120.76</v>
      </c>
    </row>
    <row r="13" spans="1:26" ht="15" x14ac:dyDescent="0.25">
      <c r="A13" s="154" t="s">
        <v>26</v>
      </c>
      <c r="B13" s="55">
        <v>51970</v>
      </c>
      <c r="C13" s="194">
        <v>24335</v>
      </c>
      <c r="D13" s="194">
        <v>21385</v>
      </c>
      <c r="E13" s="194">
        <v>785</v>
      </c>
      <c r="F13" s="194">
        <v>0</v>
      </c>
      <c r="G13" s="448">
        <v>63.54</v>
      </c>
    </row>
    <row r="14" spans="1:26" ht="15.75" thickBot="1" x14ac:dyDescent="0.3">
      <c r="A14" s="157" t="s">
        <v>75</v>
      </c>
      <c r="B14" s="436">
        <v>60845</v>
      </c>
      <c r="C14" s="450">
        <v>39985</v>
      </c>
      <c r="D14" s="450">
        <v>37865</v>
      </c>
      <c r="E14" s="450">
        <v>4060</v>
      </c>
      <c r="F14" s="450">
        <v>15</v>
      </c>
      <c r="G14" s="453">
        <v>75.95</v>
      </c>
    </row>
    <row r="16" spans="1:26" x14ac:dyDescent="0.25">
      <c r="B16" s="185"/>
    </row>
    <row r="17" ht="16.5" customHeight="1" x14ac:dyDescent="0.25"/>
  </sheetData>
  <mergeCells count="4">
    <mergeCell ref="A3:A4"/>
    <mergeCell ref="B3:F3"/>
    <mergeCell ref="G3:G4"/>
    <mergeCell ref="A1:K1"/>
  </mergeCells>
  <conditionalFormatting sqref="A1 A2:G4">
    <cfRule type="containsText" dxfId="8" priority="52" operator="containsText" text="n.p.">
      <formula>NOT(ISERROR(SEARCH("n.p.",A1)))</formula>
    </cfRule>
    <cfRule type="containsText" dxfId="7" priority="53" operator="containsText" text="n/p">
      <formula>NOT(ISERROR(SEARCH("n/p",A1)))</formula>
    </cfRule>
  </conditionalFormatting>
  <conditionalFormatting sqref="A5:A14">
    <cfRule type="containsText" dxfId="6" priority="37" operator="containsText" text="n.p.">
      <formula>NOT(ISERROR(SEARCH("n.p.",A5)))</formula>
    </cfRule>
    <cfRule type="containsText" dxfId="5" priority="38" operator="containsText" text="n/p">
      <formula>NOT(ISERROR(SEARCH("n/p",A5)))</formula>
    </cfRule>
  </conditionalFormatting>
  <conditionalFormatting sqref="B5:D5 F5:G5">
    <cfRule type="containsText" dxfId="4" priority="5" operator="containsText" text="n.p.">
      <formula>NOT(ISERROR(SEARCH("n.p.",B5)))</formula>
    </cfRule>
    <cfRule type="containsText" dxfId="3" priority="6" operator="containsText" text="n/p">
      <formula>NOT(ISERROR(SEARCH("n/p",B5)))</formula>
    </cfRule>
  </conditionalFormatting>
  <conditionalFormatting sqref="B6:G14">
    <cfRule type="containsText" dxfId="2" priority="1" operator="containsText" text="n.p.">
      <formula>NOT(ISERROR(SEARCH("n.p.",B6)))</formula>
    </cfRule>
    <cfRule type="containsText" dxfId="1" priority="2" operator="containsText" text="n/p">
      <formula>NOT(ISERROR(SEARCH("n/p",B6)))</formula>
    </cfRule>
  </conditionalFormatting>
  <conditionalFormatting sqref="E6">
    <cfRule type="containsText" dxfId="0" priority="7" operator="containsText" text="n/p">
      <formula>NOT(ISERROR(SEARCH("n/p",E6)))</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2">
    <tabColor rgb="FF92D050"/>
    <pageSetUpPr autoPageBreaks="0"/>
  </sheetPr>
  <dimension ref="A1:Z17"/>
  <sheetViews>
    <sheetView zoomScaleNormal="100" workbookViewId="0">
      <selection sqref="A1:D1"/>
    </sheetView>
  </sheetViews>
  <sheetFormatPr defaultColWidth="9.140625" defaultRowHeight="14.25" x14ac:dyDescent="0.2"/>
  <cols>
    <col min="1" max="1" width="56.85546875" style="12" customWidth="1"/>
    <col min="2" max="2" width="11.42578125" style="12" customWidth="1"/>
    <col min="3" max="6" width="10.7109375" style="12" customWidth="1"/>
    <col min="7" max="7" width="12" style="12" customWidth="1"/>
    <col min="8" max="8" width="15.28515625" style="12" customWidth="1"/>
    <col min="9" max="9" width="11.85546875" style="12" customWidth="1"/>
    <col min="10" max="16384" width="9.140625" style="12"/>
  </cols>
  <sheetData>
    <row r="1" spans="1:26" s="163" customFormat="1" ht="30" customHeight="1" x14ac:dyDescent="0.2">
      <c r="A1" s="729" t="s">
        <v>3373</v>
      </c>
      <c r="B1" s="729"/>
      <c r="C1" s="729"/>
      <c r="D1" s="729"/>
      <c r="J1" s="12"/>
      <c r="K1" s="12"/>
      <c r="L1" s="12"/>
      <c r="M1" s="12"/>
      <c r="N1" s="12"/>
      <c r="O1" s="12"/>
      <c r="P1" s="12"/>
      <c r="Q1" s="12"/>
      <c r="R1" s="12"/>
      <c r="S1" s="12"/>
      <c r="T1" s="12"/>
      <c r="U1" s="12"/>
      <c r="V1" s="12"/>
      <c r="W1" s="12"/>
      <c r="X1" s="12"/>
      <c r="Y1" s="12"/>
      <c r="Z1" s="12"/>
    </row>
    <row r="2" spans="1:26" ht="15" customHeight="1" thickBot="1" x14ac:dyDescent="0.25"/>
    <row r="3" spans="1:26" ht="15" customHeight="1" thickBot="1" x14ac:dyDescent="0.25">
      <c r="A3" s="740" t="s">
        <v>72</v>
      </c>
      <c r="B3" s="742" t="s">
        <v>109</v>
      </c>
      <c r="C3" s="742"/>
      <c r="D3" s="742"/>
      <c r="E3" s="742"/>
      <c r="F3" s="742"/>
      <c r="G3" s="742"/>
      <c r="H3" s="742"/>
      <c r="I3" s="743" t="s">
        <v>31</v>
      </c>
    </row>
    <row r="4" spans="1:26" ht="45.75" thickBot="1" x14ac:dyDescent="0.25">
      <c r="A4" s="741"/>
      <c r="B4" s="159" t="s">
        <v>111</v>
      </c>
      <c r="C4" s="520" t="s">
        <v>112</v>
      </c>
      <c r="D4" s="520" t="s">
        <v>113</v>
      </c>
      <c r="E4" s="520" t="s">
        <v>114</v>
      </c>
      <c r="F4" s="520" t="s">
        <v>110</v>
      </c>
      <c r="G4" s="521" t="s">
        <v>2504</v>
      </c>
      <c r="H4" s="133" t="s">
        <v>197</v>
      </c>
      <c r="I4" s="744"/>
    </row>
    <row r="5" spans="1:26" ht="15" x14ac:dyDescent="0.2">
      <c r="A5" s="514" t="s">
        <v>45</v>
      </c>
      <c r="B5" s="484">
        <v>5350</v>
      </c>
      <c r="C5" s="131" t="s">
        <v>3394</v>
      </c>
      <c r="D5" s="131" t="s">
        <v>3394</v>
      </c>
      <c r="E5" s="131">
        <v>1710</v>
      </c>
      <c r="F5" s="131">
        <v>0</v>
      </c>
      <c r="G5" s="131">
        <v>0</v>
      </c>
      <c r="H5" s="35">
        <v>110</v>
      </c>
      <c r="I5" s="383">
        <v>7170</v>
      </c>
    </row>
    <row r="6" spans="1:26" ht="15" x14ac:dyDescent="0.2">
      <c r="A6" s="515" t="s">
        <v>0</v>
      </c>
      <c r="B6" s="445">
        <v>1776115</v>
      </c>
      <c r="C6" s="438">
        <v>466295</v>
      </c>
      <c r="D6" s="438">
        <v>395300</v>
      </c>
      <c r="E6" s="438">
        <v>861595</v>
      </c>
      <c r="F6" s="438">
        <v>6915</v>
      </c>
      <c r="G6" s="438">
        <v>7075</v>
      </c>
      <c r="H6" s="444">
        <v>3025</v>
      </c>
      <c r="I6" s="435">
        <v>2654725</v>
      </c>
      <c r="M6" s="165"/>
    </row>
    <row r="7" spans="1:26" ht="15" x14ac:dyDescent="0.2">
      <c r="A7" s="516" t="s">
        <v>23</v>
      </c>
      <c r="B7" s="51">
        <v>15700</v>
      </c>
      <c r="C7" s="194" t="s">
        <v>3394</v>
      </c>
      <c r="D7" s="194" t="s">
        <v>3394</v>
      </c>
      <c r="E7" s="194">
        <v>5045</v>
      </c>
      <c r="F7" s="194">
        <v>1700</v>
      </c>
      <c r="G7" s="194">
        <v>625</v>
      </c>
      <c r="H7" s="448">
        <v>170</v>
      </c>
      <c r="I7" s="472">
        <v>23235</v>
      </c>
    </row>
    <row r="8" spans="1:26" ht="15" x14ac:dyDescent="0.2">
      <c r="A8" s="517" t="s">
        <v>2</v>
      </c>
      <c r="B8" s="445">
        <v>253650</v>
      </c>
      <c r="C8" s="438">
        <v>56880</v>
      </c>
      <c r="D8" s="438">
        <v>7820</v>
      </c>
      <c r="E8" s="438">
        <v>64700</v>
      </c>
      <c r="F8" s="438">
        <v>2220</v>
      </c>
      <c r="G8" s="438">
        <v>1270</v>
      </c>
      <c r="H8" s="444">
        <v>570</v>
      </c>
      <c r="I8" s="435">
        <v>322415</v>
      </c>
      <c r="M8" s="165"/>
    </row>
    <row r="9" spans="1:26" ht="15" x14ac:dyDescent="0.2">
      <c r="A9" s="515" t="s">
        <v>1</v>
      </c>
      <c r="B9" s="445">
        <v>712115</v>
      </c>
      <c r="C9" s="438">
        <v>88355</v>
      </c>
      <c r="D9" s="438">
        <v>8515</v>
      </c>
      <c r="E9" s="438">
        <v>96870</v>
      </c>
      <c r="F9" s="438">
        <v>2495</v>
      </c>
      <c r="G9" s="438">
        <v>11195</v>
      </c>
      <c r="H9" s="444">
        <v>330</v>
      </c>
      <c r="I9" s="435">
        <v>823005</v>
      </c>
      <c r="M9" s="165"/>
    </row>
    <row r="10" spans="1:26" ht="15" x14ac:dyDescent="0.2">
      <c r="A10" s="518" t="s">
        <v>203</v>
      </c>
      <c r="B10" s="51">
        <v>617300</v>
      </c>
      <c r="C10" s="194" t="s">
        <v>3394</v>
      </c>
      <c r="D10" s="194" t="s">
        <v>3394</v>
      </c>
      <c r="E10" s="194">
        <v>158935</v>
      </c>
      <c r="F10" s="194">
        <v>45455</v>
      </c>
      <c r="G10" s="194">
        <v>42770</v>
      </c>
      <c r="H10" s="448">
        <v>10560</v>
      </c>
      <c r="I10" s="472">
        <v>875020</v>
      </c>
    </row>
    <row r="11" spans="1:26" ht="15" x14ac:dyDescent="0.2">
      <c r="A11" s="516" t="s">
        <v>83</v>
      </c>
      <c r="B11" s="51">
        <v>38740</v>
      </c>
      <c r="C11" s="194" t="s">
        <v>3394</v>
      </c>
      <c r="D11" s="194" t="s">
        <v>3394</v>
      </c>
      <c r="E11" s="194">
        <v>13970</v>
      </c>
      <c r="F11" s="194">
        <v>5755</v>
      </c>
      <c r="G11" s="194">
        <v>670</v>
      </c>
      <c r="H11" s="448">
        <v>185</v>
      </c>
      <c r="I11" s="435">
        <v>59320</v>
      </c>
    </row>
    <row r="12" spans="1:26" ht="15" x14ac:dyDescent="0.2">
      <c r="A12" s="516" t="s">
        <v>84</v>
      </c>
      <c r="B12" s="51">
        <v>199505</v>
      </c>
      <c r="C12" s="194" t="s">
        <v>3394</v>
      </c>
      <c r="D12" s="194" t="s">
        <v>3394</v>
      </c>
      <c r="E12" s="194">
        <v>114130</v>
      </c>
      <c r="F12" s="194">
        <v>11020</v>
      </c>
      <c r="G12" s="194">
        <v>3740</v>
      </c>
      <c r="H12" s="448">
        <v>390</v>
      </c>
      <c r="I12" s="435">
        <v>328790</v>
      </c>
    </row>
    <row r="13" spans="1:26" ht="15" x14ac:dyDescent="0.2">
      <c r="A13" s="518" t="s">
        <v>4</v>
      </c>
      <c r="B13" s="51">
        <v>1665</v>
      </c>
      <c r="C13" s="194" t="s">
        <v>3394</v>
      </c>
      <c r="D13" s="194" t="s">
        <v>3394</v>
      </c>
      <c r="E13" s="194">
        <v>4110</v>
      </c>
      <c r="F13" s="194">
        <v>5</v>
      </c>
      <c r="G13" s="194">
        <v>220</v>
      </c>
      <c r="H13" s="448">
        <v>60</v>
      </c>
      <c r="I13" s="472">
        <v>6060</v>
      </c>
    </row>
    <row r="14" spans="1:26" ht="15" customHeight="1" x14ac:dyDescent="0.2">
      <c r="A14" s="518" t="s">
        <v>26</v>
      </c>
      <c r="B14" s="51">
        <v>68535</v>
      </c>
      <c r="C14" s="194" t="s">
        <v>3394</v>
      </c>
      <c r="D14" s="194" t="s">
        <v>3394</v>
      </c>
      <c r="E14" s="194">
        <v>17565</v>
      </c>
      <c r="F14" s="194">
        <v>4275</v>
      </c>
      <c r="G14" s="194">
        <v>6755</v>
      </c>
      <c r="H14" s="448">
        <v>1345</v>
      </c>
      <c r="I14" s="472">
        <v>98470</v>
      </c>
    </row>
    <row r="15" spans="1:26" ht="15.75" thickBot="1" x14ac:dyDescent="0.25">
      <c r="A15" s="519" t="s">
        <v>75</v>
      </c>
      <c r="B15" s="72">
        <v>85155</v>
      </c>
      <c r="C15" s="83" t="s">
        <v>3394</v>
      </c>
      <c r="D15" s="83" t="s">
        <v>3394</v>
      </c>
      <c r="E15" s="83">
        <v>46425</v>
      </c>
      <c r="F15" s="83">
        <v>7130</v>
      </c>
      <c r="G15" s="83">
        <v>2700</v>
      </c>
      <c r="H15" s="430">
        <v>1350</v>
      </c>
      <c r="I15" s="434">
        <v>142765</v>
      </c>
    </row>
    <row r="17" spans="1:1" x14ac:dyDescent="0.2">
      <c r="A17" s="164"/>
    </row>
  </sheetData>
  <mergeCells count="4">
    <mergeCell ref="A3:A4"/>
    <mergeCell ref="B3:H3"/>
    <mergeCell ref="I3:I4"/>
    <mergeCell ref="A1:D1"/>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3">
    <tabColor rgb="FF92D050"/>
  </sheetPr>
  <dimension ref="A1:I17"/>
  <sheetViews>
    <sheetView zoomScaleNormal="100" workbookViewId="0">
      <selection sqref="A1:E1"/>
    </sheetView>
  </sheetViews>
  <sheetFormatPr defaultColWidth="9.140625" defaultRowHeight="14.25" x14ac:dyDescent="0.2"/>
  <cols>
    <col min="1" max="1" width="61.42578125" style="12" customWidth="1"/>
    <col min="2" max="2" width="14.85546875" style="12" customWidth="1"/>
    <col min="3" max="3" width="14" style="12" customWidth="1"/>
    <col min="4" max="4" width="9.85546875" style="12" customWidth="1"/>
    <col min="5" max="6" width="9.140625" style="12"/>
    <col min="7" max="7" width="10.28515625" style="12" customWidth="1"/>
    <col min="8" max="8" width="11.28515625" style="12" customWidth="1"/>
    <col min="9" max="9" width="9.140625" style="12"/>
    <col min="10" max="10" width="9.42578125" style="12" bestFit="1" customWidth="1"/>
    <col min="11" max="16384" width="9.140625" style="12"/>
  </cols>
  <sheetData>
    <row r="1" spans="1:9" ht="30" customHeight="1" x14ac:dyDescent="0.2">
      <c r="A1" s="729" t="s">
        <v>3374</v>
      </c>
      <c r="B1" s="729"/>
      <c r="C1" s="729"/>
      <c r="D1" s="729"/>
      <c r="E1" s="729"/>
      <c r="F1" s="171"/>
      <c r="G1" s="171"/>
      <c r="H1" s="171"/>
      <c r="I1" s="171"/>
    </row>
    <row r="2" spans="1:9" ht="15" customHeight="1" thickBot="1" x14ac:dyDescent="0.25"/>
    <row r="3" spans="1:9" ht="15.75" customHeight="1" thickBot="1" x14ac:dyDescent="0.25">
      <c r="A3" s="734" t="s">
        <v>72</v>
      </c>
      <c r="B3" s="745" t="s">
        <v>128</v>
      </c>
      <c r="C3" s="746"/>
      <c r="D3" s="746"/>
      <c r="E3" s="746"/>
      <c r="F3" s="746"/>
      <c r="G3" s="747"/>
      <c r="H3" s="748" t="s">
        <v>31</v>
      </c>
    </row>
    <row r="4" spans="1:9" ht="30.75" thickBot="1" x14ac:dyDescent="0.25">
      <c r="A4" s="735"/>
      <c r="B4" s="159" t="s">
        <v>107</v>
      </c>
      <c r="C4" s="68" t="s">
        <v>108</v>
      </c>
      <c r="D4" s="153" t="s">
        <v>122</v>
      </c>
      <c r="E4" s="71" t="s">
        <v>2505</v>
      </c>
      <c r="F4" s="71" t="s">
        <v>2506</v>
      </c>
      <c r="G4" s="129" t="s">
        <v>2421</v>
      </c>
      <c r="H4" s="749"/>
    </row>
    <row r="5" spans="1:9" ht="15" x14ac:dyDescent="0.2">
      <c r="A5" s="195" t="s">
        <v>45</v>
      </c>
      <c r="B5" s="484">
        <v>5350</v>
      </c>
      <c r="C5" s="70">
        <v>1820</v>
      </c>
      <c r="D5" s="431">
        <v>80</v>
      </c>
      <c r="E5" s="443">
        <v>70</v>
      </c>
      <c r="F5" s="443">
        <v>130</v>
      </c>
      <c r="G5" s="432">
        <v>1540</v>
      </c>
      <c r="H5" s="141">
        <v>7170</v>
      </c>
    </row>
    <row r="6" spans="1:9" ht="15" x14ac:dyDescent="0.25">
      <c r="A6" s="174" t="s">
        <v>0</v>
      </c>
      <c r="B6" s="445">
        <v>2562460</v>
      </c>
      <c r="C6" s="444">
        <v>92265</v>
      </c>
      <c r="D6" s="439">
        <v>3075</v>
      </c>
      <c r="E6" s="438">
        <v>2445</v>
      </c>
      <c r="F6" s="438">
        <v>6750</v>
      </c>
      <c r="G6" s="441">
        <v>79990</v>
      </c>
      <c r="H6" s="440">
        <v>2654725</v>
      </c>
    </row>
    <row r="7" spans="1:9" ht="15" x14ac:dyDescent="0.2">
      <c r="A7" s="175" t="s">
        <v>23</v>
      </c>
      <c r="B7" s="51">
        <v>13330</v>
      </c>
      <c r="C7" s="70">
        <v>9905</v>
      </c>
      <c r="D7" s="55">
        <v>165</v>
      </c>
      <c r="E7" s="194">
        <v>170</v>
      </c>
      <c r="F7" s="194">
        <v>480</v>
      </c>
      <c r="G7" s="441">
        <v>9090</v>
      </c>
      <c r="H7" s="141">
        <v>23235</v>
      </c>
    </row>
    <row r="8" spans="1:9" ht="15" x14ac:dyDescent="0.2">
      <c r="A8" s="188" t="s">
        <v>2</v>
      </c>
      <c r="B8" s="445">
        <v>288875</v>
      </c>
      <c r="C8" s="444">
        <v>33535</v>
      </c>
      <c r="D8" s="439">
        <v>825</v>
      </c>
      <c r="E8" s="438">
        <v>675</v>
      </c>
      <c r="F8" s="438">
        <v>1985</v>
      </c>
      <c r="G8" s="441">
        <v>30050</v>
      </c>
      <c r="H8" s="440">
        <v>322415</v>
      </c>
    </row>
    <row r="9" spans="1:9" ht="15" x14ac:dyDescent="0.2">
      <c r="A9" s="188" t="s">
        <v>1</v>
      </c>
      <c r="B9" s="445">
        <v>765275</v>
      </c>
      <c r="C9" s="444">
        <v>57725</v>
      </c>
      <c r="D9" s="439">
        <v>3930</v>
      </c>
      <c r="E9" s="438">
        <v>3305</v>
      </c>
      <c r="F9" s="438">
        <v>7375</v>
      </c>
      <c r="G9" s="441">
        <v>43115</v>
      </c>
      <c r="H9" s="440">
        <v>823005</v>
      </c>
    </row>
    <row r="10" spans="1:9" ht="15" x14ac:dyDescent="0.2">
      <c r="A10" s="193" t="s">
        <v>203</v>
      </c>
      <c r="B10" s="445">
        <v>691860</v>
      </c>
      <c r="C10" s="70">
        <v>183165</v>
      </c>
      <c r="D10" s="439">
        <v>5330</v>
      </c>
      <c r="E10" s="438">
        <v>4250</v>
      </c>
      <c r="F10" s="438">
        <v>10030</v>
      </c>
      <c r="G10" s="441">
        <v>163550</v>
      </c>
      <c r="H10" s="141">
        <v>875020</v>
      </c>
    </row>
    <row r="11" spans="1:9" ht="15" x14ac:dyDescent="0.2">
      <c r="A11" s="193" t="s">
        <v>83</v>
      </c>
      <c r="B11" s="445">
        <v>50655</v>
      </c>
      <c r="C11" s="70">
        <v>8665</v>
      </c>
      <c r="D11" s="439">
        <v>285</v>
      </c>
      <c r="E11" s="438">
        <v>255</v>
      </c>
      <c r="F11" s="438">
        <v>520</v>
      </c>
      <c r="G11" s="441">
        <v>7605</v>
      </c>
      <c r="H11" s="141">
        <v>59320</v>
      </c>
    </row>
    <row r="12" spans="1:9" ht="15" x14ac:dyDescent="0.2">
      <c r="A12" s="175" t="s">
        <v>84</v>
      </c>
      <c r="B12" s="51">
        <v>202780</v>
      </c>
      <c r="C12" s="70">
        <v>126010</v>
      </c>
      <c r="D12" s="55">
        <v>1965</v>
      </c>
      <c r="E12" s="194">
        <v>1495</v>
      </c>
      <c r="F12" s="194">
        <v>3755</v>
      </c>
      <c r="G12" s="441">
        <v>118795</v>
      </c>
      <c r="H12" s="141">
        <v>328790</v>
      </c>
    </row>
    <row r="13" spans="1:9" ht="15" x14ac:dyDescent="0.2">
      <c r="A13" s="175" t="s">
        <v>4</v>
      </c>
      <c r="B13" s="51">
        <v>5955</v>
      </c>
      <c r="C13" s="70">
        <v>100</v>
      </c>
      <c r="D13" s="55">
        <v>10</v>
      </c>
      <c r="E13" s="194">
        <v>10</v>
      </c>
      <c r="F13" s="194">
        <v>15</v>
      </c>
      <c r="G13" s="441">
        <v>60</v>
      </c>
      <c r="H13" s="141">
        <v>6060</v>
      </c>
    </row>
    <row r="14" spans="1:9" ht="15" x14ac:dyDescent="0.2">
      <c r="A14" s="193" t="s">
        <v>26</v>
      </c>
      <c r="B14" s="445">
        <v>79995</v>
      </c>
      <c r="C14" s="70">
        <v>18480</v>
      </c>
      <c r="D14" s="439">
        <v>1020</v>
      </c>
      <c r="E14" s="438">
        <v>780</v>
      </c>
      <c r="F14" s="438">
        <v>1620</v>
      </c>
      <c r="G14" s="441">
        <v>15065</v>
      </c>
      <c r="H14" s="141">
        <v>98470</v>
      </c>
    </row>
    <row r="15" spans="1:9" ht="15.75" thickBot="1" x14ac:dyDescent="0.25">
      <c r="A15" s="177" t="s">
        <v>75</v>
      </c>
      <c r="B15" s="72">
        <v>75885</v>
      </c>
      <c r="C15" s="135">
        <v>66880</v>
      </c>
      <c r="D15" s="81">
        <v>1680</v>
      </c>
      <c r="E15" s="450">
        <v>1980</v>
      </c>
      <c r="F15" s="450">
        <v>4815</v>
      </c>
      <c r="G15" s="442">
        <v>58405</v>
      </c>
      <c r="H15" s="97">
        <v>142765</v>
      </c>
    </row>
    <row r="17" spans="1:3" x14ac:dyDescent="0.2">
      <c r="A17" s="164"/>
      <c r="C17" s="196"/>
    </row>
  </sheetData>
  <mergeCells count="4">
    <mergeCell ref="A3:A4"/>
    <mergeCell ref="B3:G3"/>
    <mergeCell ref="H3:H4"/>
    <mergeCell ref="A1:E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4">
    <tabColor theme="4"/>
  </sheetPr>
  <dimension ref="A1:A82"/>
  <sheetViews>
    <sheetView showGridLines="0" zoomScaleNormal="100" workbookViewId="0"/>
  </sheetViews>
  <sheetFormatPr defaultColWidth="9.140625" defaultRowHeight="15" x14ac:dyDescent="0.25"/>
  <cols>
    <col min="1" max="1" width="135.42578125" style="6" bestFit="1" customWidth="1"/>
    <col min="2" max="4" width="9.140625" customWidth="1"/>
    <col min="5" max="5" width="10.85546875" customWidth="1"/>
    <col min="6" max="11" width="9.140625" customWidth="1"/>
    <col min="12" max="17" width="14.85546875" customWidth="1"/>
    <col min="18" max="19" width="11" customWidth="1"/>
    <col min="242" max="242" width="9.140625" customWidth="1"/>
  </cols>
  <sheetData>
    <row r="1" spans="1:1" ht="30" customHeight="1" x14ac:dyDescent="0.25">
      <c r="A1" s="528" t="s">
        <v>41</v>
      </c>
    </row>
    <row r="2" spans="1:1" ht="15" customHeight="1" x14ac:dyDescent="0.25">
      <c r="A2" s="257"/>
    </row>
    <row r="3" spans="1:1" x14ac:dyDescent="0.25">
      <c r="A3" s="13" t="s">
        <v>40</v>
      </c>
    </row>
    <row r="4" spans="1:1" ht="75" customHeight="1" x14ac:dyDescent="0.25">
      <c r="A4" s="258" t="s">
        <v>2533</v>
      </c>
    </row>
    <row r="5" spans="1:1" ht="15" customHeight="1" x14ac:dyDescent="0.25">
      <c r="A5" s="3"/>
    </row>
    <row r="6" spans="1:1" x14ac:dyDescent="0.25">
      <c r="A6" s="11" t="s">
        <v>145</v>
      </c>
    </row>
    <row r="7" spans="1:1" ht="99.75" x14ac:dyDescent="0.25">
      <c r="A7" s="2" t="s">
        <v>3350</v>
      </c>
    </row>
    <row r="8" spans="1:1" ht="15" customHeight="1" x14ac:dyDescent="0.25">
      <c r="A8" s="3"/>
    </row>
    <row r="9" spans="1:1" x14ac:dyDescent="0.25">
      <c r="A9" s="11" t="s">
        <v>42</v>
      </c>
    </row>
    <row r="10" spans="1:1" ht="60" customHeight="1" x14ac:dyDescent="0.25">
      <c r="A10" s="3" t="s">
        <v>211</v>
      </c>
    </row>
    <row r="11" spans="1:1" ht="15" customHeight="1" x14ac:dyDescent="0.25">
      <c r="A11" s="259"/>
    </row>
    <row r="12" spans="1:1" x14ac:dyDescent="0.25">
      <c r="A12" s="11" t="s">
        <v>43</v>
      </c>
    </row>
    <row r="13" spans="1:1" ht="15" customHeight="1" x14ac:dyDescent="0.25">
      <c r="A13" s="3" t="s">
        <v>44</v>
      </c>
    </row>
    <row r="14" spans="1:1" x14ac:dyDescent="0.25">
      <c r="A14" s="11"/>
    </row>
    <row r="15" spans="1:1" ht="30" customHeight="1" thickBot="1" x14ac:dyDescent="0.3">
      <c r="A15" s="1" t="s">
        <v>63</v>
      </c>
    </row>
    <row r="16" spans="1:1" x14ac:dyDescent="0.25">
      <c r="A16" s="11"/>
    </row>
    <row r="17" spans="1:1" x14ac:dyDescent="0.25">
      <c r="A17" s="9" t="s">
        <v>45</v>
      </c>
    </row>
    <row r="18" spans="1:1" ht="45" customHeight="1" x14ac:dyDescent="0.25">
      <c r="A18" s="258" t="s">
        <v>2559</v>
      </c>
    </row>
    <row r="19" spans="1:1" ht="15" customHeight="1" x14ac:dyDescent="0.25">
      <c r="A19" s="260"/>
    </row>
    <row r="20" spans="1:1" x14ac:dyDescent="0.25">
      <c r="A20" s="13" t="s">
        <v>54</v>
      </c>
    </row>
    <row r="21" spans="1:1" ht="42.95" customHeight="1" x14ac:dyDescent="0.25">
      <c r="A21" s="3" t="s">
        <v>2560</v>
      </c>
    </row>
    <row r="22" spans="1:1" ht="15" customHeight="1" x14ac:dyDescent="0.25">
      <c r="A22" s="3"/>
    </row>
    <row r="23" spans="1:1" x14ac:dyDescent="0.25">
      <c r="A23" s="13" t="s">
        <v>46</v>
      </c>
    </row>
    <row r="24" spans="1:1" ht="143.1" customHeight="1" x14ac:dyDescent="0.25">
      <c r="A24" s="261" t="s">
        <v>2561</v>
      </c>
    </row>
    <row r="26" spans="1:1" x14ac:dyDescent="0.25">
      <c r="A26" s="9" t="s">
        <v>23</v>
      </c>
    </row>
    <row r="27" spans="1:1" ht="45" customHeight="1" x14ac:dyDescent="0.25">
      <c r="A27" s="3" t="s">
        <v>2562</v>
      </c>
    </row>
    <row r="29" spans="1:1" x14ac:dyDescent="0.25">
      <c r="A29" s="5" t="s">
        <v>47</v>
      </c>
    </row>
    <row r="30" spans="1:1" ht="142.5" x14ac:dyDescent="0.25">
      <c r="A30" s="3" t="s">
        <v>2574</v>
      </c>
    </row>
    <row r="32" spans="1:1" x14ac:dyDescent="0.25">
      <c r="A32" s="9" t="s">
        <v>2</v>
      </c>
    </row>
    <row r="33" spans="1:1" ht="156.94999999999999" customHeight="1" x14ac:dyDescent="0.25">
      <c r="A33" s="3" t="s">
        <v>2563</v>
      </c>
    </row>
    <row r="34" spans="1:1" ht="15" customHeight="1" x14ac:dyDescent="0.25">
      <c r="A34" s="3"/>
    </row>
    <row r="35" spans="1:1" ht="15" customHeight="1" x14ac:dyDescent="0.25">
      <c r="A35" s="9" t="s">
        <v>146</v>
      </c>
    </row>
    <row r="36" spans="1:1" ht="90" customHeight="1" x14ac:dyDescent="0.25">
      <c r="A36" s="260" t="s">
        <v>215</v>
      </c>
    </row>
    <row r="37" spans="1:1" ht="15" customHeight="1" x14ac:dyDescent="0.25">
      <c r="A37" s="3"/>
    </row>
    <row r="38" spans="1:1" x14ac:dyDescent="0.25">
      <c r="A38" s="5" t="s">
        <v>55</v>
      </c>
    </row>
    <row r="39" spans="1:1" ht="45" customHeight="1" x14ac:dyDescent="0.25">
      <c r="A39" s="3" t="s">
        <v>56</v>
      </c>
    </row>
    <row r="40" spans="1:1" ht="15" customHeight="1" x14ac:dyDescent="0.25"/>
    <row r="41" spans="1:1" x14ac:dyDescent="0.25">
      <c r="A41" s="9" t="s">
        <v>57</v>
      </c>
    </row>
    <row r="42" spans="1:1" ht="75" customHeight="1" x14ac:dyDescent="0.25">
      <c r="A42" s="3" t="s">
        <v>2564</v>
      </c>
    </row>
    <row r="43" spans="1:1" ht="15" customHeight="1" x14ac:dyDescent="0.25"/>
    <row r="44" spans="1:1" x14ac:dyDescent="0.25">
      <c r="A44" s="5" t="s">
        <v>6</v>
      </c>
    </row>
    <row r="45" spans="1:1" ht="30" customHeight="1" x14ac:dyDescent="0.25">
      <c r="A45" s="3" t="s">
        <v>58</v>
      </c>
    </row>
    <row r="46" spans="1:1" ht="15" customHeight="1" x14ac:dyDescent="0.25"/>
    <row r="47" spans="1:1" x14ac:dyDescent="0.25">
      <c r="A47" s="5" t="s">
        <v>59</v>
      </c>
    </row>
    <row r="48" spans="1:1" ht="199.5" x14ac:dyDescent="0.25">
      <c r="A48" s="3" t="s">
        <v>2607</v>
      </c>
    </row>
    <row r="49" spans="1:1" ht="15" customHeight="1" x14ac:dyDescent="0.25"/>
    <row r="50" spans="1:1" x14ac:dyDescent="0.25">
      <c r="A50" s="5" t="s">
        <v>48</v>
      </c>
    </row>
    <row r="51" spans="1:1" ht="60" customHeight="1" x14ac:dyDescent="0.25">
      <c r="A51" s="2" t="s">
        <v>61</v>
      </c>
    </row>
    <row r="52" spans="1:1" ht="15" customHeight="1" x14ac:dyDescent="0.25">
      <c r="A52" s="2"/>
    </row>
    <row r="53" spans="1:1" x14ac:dyDescent="0.25">
      <c r="A53" s="13" t="s">
        <v>203</v>
      </c>
    </row>
    <row r="54" spans="1:1" ht="153.94999999999999" customHeight="1" x14ac:dyDescent="0.25">
      <c r="A54" s="2" t="s">
        <v>2608</v>
      </c>
    </row>
    <row r="55" spans="1:1" ht="15" customHeight="1" x14ac:dyDescent="0.25">
      <c r="A55" s="262" t="s">
        <v>204</v>
      </c>
    </row>
    <row r="56" spans="1:1" ht="15" customHeight="1" x14ac:dyDescent="0.25"/>
    <row r="57" spans="1:1" x14ac:dyDescent="0.25">
      <c r="A57" s="5" t="s">
        <v>49</v>
      </c>
    </row>
    <row r="58" spans="1:1" ht="45" customHeight="1" x14ac:dyDescent="0.25">
      <c r="A58" s="2" t="s">
        <v>60</v>
      </c>
    </row>
    <row r="59" spans="1:1" ht="15" customHeight="1" x14ac:dyDescent="0.25"/>
    <row r="60" spans="1:1" x14ac:dyDescent="0.25">
      <c r="A60" s="9" t="s">
        <v>50</v>
      </c>
    </row>
    <row r="61" spans="1:1" ht="60" customHeight="1" x14ac:dyDescent="0.25">
      <c r="A61" s="2" t="s">
        <v>3351</v>
      </c>
    </row>
    <row r="62" spans="1:1" ht="15" customHeight="1" x14ac:dyDescent="0.25"/>
    <row r="63" spans="1:1" x14ac:dyDescent="0.25">
      <c r="A63" s="5" t="s">
        <v>51</v>
      </c>
    </row>
    <row r="64" spans="1:1" ht="30" customHeight="1" x14ac:dyDescent="0.25">
      <c r="A64" s="3" t="s">
        <v>52</v>
      </c>
    </row>
    <row r="65" spans="1:1" ht="15" customHeight="1" x14ac:dyDescent="0.25"/>
    <row r="66" spans="1:1" x14ac:dyDescent="0.25">
      <c r="A66" s="9" t="s">
        <v>53</v>
      </c>
    </row>
    <row r="67" spans="1:1" ht="45" customHeight="1" x14ac:dyDescent="0.25">
      <c r="A67" s="3" t="s">
        <v>2565</v>
      </c>
    </row>
    <row r="68" spans="1:1" ht="15" customHeight="1" x14ac:dyDescent="0.25"/>
    <row r="69" spans="1:1" x14ac:dyDescent="0.25">
      <c r="A69" s="9" t="s">
        <v>26</v>
      </c>
    </row>
    <row r="70" spans="1:1" ht="75" customHeight="1" x14ac:dyDescent="0.25">
      <c r="A70" s="3" t="s">
        <v>2566</v>
      </c>
    </row>
    <row r="71" spans="1:1" ht="15" customHeight="1" x14ac:dyDescent="0.25"/>
    <row r="72" spans="1:1" x14ac:dyDescent="0.25">
      <c r="A72" s="9" t="s">
        <v>27</v>
      </c>
    </row>
    <row r="73" spans="1:1" ht="30" customHeight="1" x14ac:dyDescent="0.25">
      <c r="A73" s="3" t="s">
        <v>2567</v>
      </c>
    </row>
    <row r="74" spans="1:1" ht="15" customHeight="1" x14ac:dyDescent="0.25"/>
    <row r="75" spans="1:1" x14ac:dyDescent="0.25">
      <c r="A75" s="9" t="s">
        <v>28</v>
      </c>
    </row>
    <row r="76" spans="1:1" ht="30" customHeight="1" x14ac:dyDescent="0.25">
      <c r="A76" s="3" t="s">
        <v>2568</v>
      </c>
    </row>
    <row r="77" spans="1:1" ht="15" customHeight="1" x14ac:dyDescent="0.25"/>
    <row r="78" spans="1:1" ht="15" customHeight="1" x14ac:dyDescent="0.25">
      <c r="A78" s="6" t="s">
        <v>209</v>
      </c>
    </row>
    <row r="79" spans="1:1" ht="15" customHeight="1" x14ac:dyDescent="0.25">
      <c r="A79" s="263" t="s">
        <v>210</v>
      </c>
    </row>
    <row r="81" ht="15" customHeight="1" x14ac:dyDescent="0.25"/>
    <row r="82" ht="15" customHeight="1" x14ac:dyDescent="0.25"/>
  </sheetData>
  <hyperlinks>
    <hyperlink ref="A55" r:id="rId1" xr:uid="{92938A84-185F-4C50-8365-DC51341DC716}"/>
    <hyperlink ref="A79" r:id="rId2" xr:uid="{24080901-F36A-437F-8A45-287BF0A3C44F}"/>
  </hyperlinks>
  <pageMargins left="0.7" right="0.7" top="0.75" bottom="0.75" header="0.3" footer="0.3"/>
  <pageSetup paperSize="8" scale="75"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F43"/>
  <sheetViews>
    <sheetView workbookViewId="0">
      <selection sqref="A1:E1"/>
    </sheetView>
  </sheetViews>
  <sheetFormatPr defaultColWidth="8.7109375" defaultRowHeight="14.25" x14ac:dyDescent="0.2"/>
  <cols>
    <col min="1" max="1" width="51.7109375" style="12" customWidth="1"/>
    <col min="2" max="2" width="25.140625" style="12" customWidth="1"/>
    <col min="3" max="3" width="22.42578125" style="12" customWidth="1"/>
    <col min="4" max="4" width="22.140625" style="12" customWidth="1"/>
    <col min="5" max="5" width="22.28515625" style="12" customWidth="1"/>
    <col min="6" max="6" width="20" style="12" customWidth="1"/>
    <col min="7" max="16384" width="8.7109375" style="12"/>
  </cols>
  <sheetData>
    <row r="1" spans="1:6" ht="31.5" customHeight="1" x14ac:dyDescent="0.2">
      <c r="A1" s="729" t="s">
        <v>3375</v>
      </c>
      <c r="B1" s="729"/>
      <c r="C1" s="729"/>
      <c r="D1" s="729"/>
      <c r="E1" s="729"/>
    </row>
    <row r="2" spans="1:6" ht="15" thickBot="1" x14ac:dyDescent="0.25"/>
    <row r="3" spans="1:6" ht="23.1" customHeight="1" thickBot="1" x14ac:dyDescent="0.25">
      <c r="A3" s="734" t="s">
        <v>72</v>
      </c>
      <c r="B3" s="743" t="s">
        <v>2508</v>
      </c>
      <c r="C3" s="753" t="s">
        <v>2509</v>
      </c>
      <c r="D3" s="754"/>
      <c r="E3" s="754"/>
      <c r="F3" s="755" t="s">
        <v>2510</v>
      </c>
    </row>
    <row r="4" spans="1:6" ht="38.25" customHeight="1" thickBot="1" x14ac:dyDescent="0.25">
      <c r="A4" s="735"/>
      <c r="B4" s="752"/>
      <c r="C4" s="180" t="s">
        <v>2511</v>
      </c>
      <c r="D4" s="181" t="s">
        <v>2512</v>
      </c>
      <c r="E4" s="172" t="s">
        <v>2513</v>
      </c>
      <c r="F4" s="756"/>
    </row>
    <row r="5" spans="1:6" ht="15" customHeight="1" x14ac:dyDescent="0.2">
      <c r="A5" s="173" t="s">
        <v>45</v>
      </c>
      <c r="B5" s="58">
        <v>5350</v>
      </c>
      <c r="C5" s="140">
        <v>660</v>
      </c>
      <c r="D5" s="117">
        <v>1160</v>
      </c>
      <c r="E5" s="128">
        <v>1820</v>
      </c>
      <c r="F5" s="82">
        <v>7170</v>
      </c>
    </row>
    <row r="6" spans="1:6" ht="15" customHeight="1" x14ac:dyDescent="0.25">
      <c r="A6" s="174" t="s">
        <v>0</v>
      </c>
      <c r="B6" s="167">
        <v>2562460</v>
      </c>
      <c r="C6" s="445">
        <v>8875</v>
      </c>
      <c r="D6" s="444">
        <v>83390</v>
      </c>
      <c r="E6" s="433">
        <v>92265</v>
      </c>
      <c r="F6" s="119">
        <v>2654725</v>
      </c>
    </row>
    <row r="7" spans="1:6" ht="15" customHeight="1" x14ac:dyDescent="0.2">
      <c r="A7" s="175" t="s">
        <v>23</v>
      </c>
      <c r="B7" s="167">
        <v>13330</v>
      </c>
      <c r="C7" s="445">
        <v>2610</v>
      </c>
      <c r="D7" s="117">
        <v>7295</v>
      </c>
      <c r="E7" s="128">
        <v>9905</v>
      </c>
      <c r="F7" s="119">
        <v>23235</v>
      </c>
    </row>
    <row r="8" spans="1:6" ht="15" customHeight="1" x14ac:dyDescent="0.2">
      <c r="A8" s="175" t="s">
        <v>2</v>
      </c>
      <c r="B8" s="167">
        <v>288875</v>
      </c>
      <c r="C8" s="445">
        <v>2555</v>
      </c>
      <c r="D8" s="444">
        <v>30985</v>
      </c>
      <c r="E8" s="433">
        <v>33535</v>
      </c>
      <c r="F8" s="119">
        <v>322415</v>
      </c>
    </row>
    <row r="9" spans="1:6" ht="15" customHeight="1" x14ac:dyDescent="0.2">
      <c r="A9" s="175" t="s">
        <v>1</v>
      </c>
      <c r="B9" s="167">
        <v>765275</v>
      </c>
      <c r="C9" s="445">
        <v>11830</v>
      </c>
      <c r="D9" s="444">
        <v>45895</v>
      </c>
      <c r="E9" s="433">
        <v>57725</v>
      </c>
      <c r="F9" s="119">
        <v>823005</v>
      </c>
    </row>
    <row r="10" spans="1:6" ht="15" customHeight="1" x14ac:dyDescent="0.2">
      <c r="A10" s="176" t="s">
        <v>203</v>
      </c>
      <c r="B10" s="167">
        <v>691860</v>
      </c>
      <c r="C10" s="445">
        <v>9580</v>
      </c>
      <c r="D10" s="117">
        <v>173580</v>
      </c>
      <c r="E10" s="128">
        <v>183165</v>
      </c>
      <c r="F10" s="119">
        <v>875020</v>
      </c>
    </row>
    <row r="11" spans="1:6" ht="15" customHeight="1" x14ac:dyDescent="0.2">
      <c r="A11" s="176" t="s">
        <v>83</v>
      </c>
      <c r="B11" s="167">
        <v>50655</v>
      </c>
      <c r="C11" s="445">
        <v>540</v>
      </c>
      <c r="D11" s="117">
        <v>8125</v>
      </c>
      <c r="E11" s="128">
        <v>8665</v>
      </c>
      <c r="F11" s="119">
        <v>59320</v>
      </c>
    </row>
    <row r="12" spans="1:6" ht="15" customHeight="1" x14ac:dyDescent="0.2">
      <c r="A12" s="175" t="s">
        <v>84</v>
      </c>
      <c r="B12" s="167">
        <v>202780</v>
      </c>
      <c r="C12" s="445">
        <v>7020</v>
      </c>
      <c r="D12" s="117">
        <v>118990</v>
      </c>
      <c r="E12" s="128">
        <v>126010</v>
      </c>
      <c r="F12" s="119">
        <v>328790</v>
      </c>
    </row>
    <row r="13" spans="1:6" ht="15" customHeight="1" x14ac:dyDescent="0.2">
      <c r="A13" s="176" t="s">
        <v>26</v>
      </c>
      <c r="B13" s="167">
        <v>79995</v>
      </c>
      <c r="C13" s="445">
        <v>1795</v>
      </c>
      <c r="D13" s="117">
        <v>16680</v>
      </c>
      <c r="E13" s="128">
        <v>18480</v>
      </c>
      <c r="F13" s="119">
        <v>98470</v>
      </c>
    </row>
    <row r="14" spans="1:6" ht="15" customHeight="1" thickBot="1" x14ac:dyDescent="0.25">
      <c r="A14" s="177" t="s">
        <v>75</v>
      </c>
      <c r="B14" s="100">
        <v>75885</v>
      </c>
      <c r="C14" s="449">
        <v>23220</v>
      </c>
      <c r="D14" s="127">
        <v>43660</v>
      </c>
      <c r="E14" s="148">
        <v>66880</v>
      </c>
      <c r="F14" s="124">
        <v>142765</v>
      </c>
    </row>
    <row r="15" spans="1:6" ht="15" customHeight="1" x14ac:dyDescent="0.2"/>
    <row r="16" spans="1:6" ht="15" customHeight="1" x14ac:dyDescent="0.2">
      <c r="A16" s="335" t="s">
        <v>2514</v>
      </c>
      <c r="B16" s="335"/>
    </row>
    <row r="17" spans="1:6" ht="15" customHeight="1" x14ac:dyDescent="0.2">
      <c r="A17" s="335" t="s">
        <v>2515</v>
      </c>
      <c r="B17" s="335"/>
    </row>
    <row r="18" spans="1:6" ht="45" customHeight="1" x14ac:dyDescent="0.2">
      <c r="A18" s="750" t="s">
        <v>2516</v>
      </c>
      <c r="B18" s="750"/>
      <c r="C18" s="750"/>
      <c r="D18" s="750"/>
      <c r="E18" s="750"/>
      <c r="F18" s="750"/>
    </row>
    <row r="19" spans="1:6" ht="15" customHeight="1" x14ac:dyDescent="0.2">
      <c r="A19" s="335" t="s">
        <v>2517</v>
      </c>
      <c r="B19" s="334"/>
      <c r="C19" s="334"/>
      <c r="D19" s="334"/>
      <c r="E19" s="197"/>
      <c r="F19" s="197"/>
    </row>
    <row r="20" spans="1:6" ht="15" customHeight="1" x14ac:dyDescent="0.2">
      <c r="A20" s="750" t="s">
        <v>2518</v>
      </c>
      <c r="B20" s="750"/>
      <c r="C20" s="750"/>
      <c r="D20" s="750"/>
      <c r="E20" s="750"/>
      <c r="F20" s="750"/>
    </row>
    <row r="21" spans="1:6" ht="30" customHeight="1" x14ac:dyDescent="0.2">
      <c r="A21" s="750" t="s">
        <v>2519</v>
      </c>
      <c r="B21" s="750"/>
      <c r="C21" s="750"/>
      <c r="D21" s="750"/>
      <c r="E21" s="750"/>
      <c r="F21" s="750"/>
    </row>
    <row r="22" spans="1:6" ht="15" customHeight="1" x14ac:dyDescent="0.2">
      <c r="A22" s="751" t="s">
        <v>2520</v>
      </c>
      <c r="B22" s="751"/>
      <c r="C22" s="751"/>
      <c r="D22" s="751"/>
      <c r="E22" s="197"/>
      <c r="F22" s="197"/>
    </row>
    <row r="23" spans="1:6" ht="15" customHeight="1" x14ac:dyDescent="0.2">
      <c r="A23" s="334"/>
      <c r="B23" s="334"/>
      <c r="C23" s="334"/>
      <c r="D23" s="334"/>
      <c r="E23" s="334"/>
    </row>
    <row r="24" spans="1:6" ht="15" customHeight="1" x14ac:dyDescent="0.2">
      <c r="A24" s="164" t="s">
        <v>3376</v>
      </c>
    </row>
    <row r="25" spans="1:6" ht="15" customHeight="1" thickBot="1" x14ac:dyDescent="0.25">
      <c r="A25" s="164"/>
    </row>
    <row r="26" spans="1:6" ht="31.5" customHeight="1" thickBot="1" x14ac:dyDescent="0.25">
      <c r="A26" s="104" t="s">
        <v>99</v>
      </c>
      <c r="B26" s="133" t="s">
        <v>2521</v>
      </c>
      <c r="C26" s="197"/>
      <c r="D26" s="197"/>
      <c r="E26" s="197"/>
      <c r="F26" s="197"/>
    </row>
    <row r="27" spans="1:6" ht="15" customHeight="1" x14ac:dyDescent="0.2">
      <c r="A27" s="279" t="s">
        <v>45</v>
      </c>
      <c r="B27" s="114" t="s">
        <v>3395</v>
      </c>
    </row>
    <row r="28" spans="1:6" ht="15" customHeight="1" x14ac:dyDescent="0.2">
      <c r="A28" s="280" t="s">
        <v>2522</v>
      </c>
      <c r="B28" s="91" t="s">
        <v>3396</v>
      </c>
    </row>
    <row r="29" spans="1:6" ht="15" customHeight="1" x14ac:dyDescent="0.2">
      <c r="A29" s="280" t="s">
        <v>2523</v>
      </c>
      <c r="B29" s="91" t="s">
        <v>3397</v>
      </c>
    </row>
    <row r="30" spans="1:6" ht="15" customHeight="1" x14ac:dyDescent="0.2">
      <c r="A30" s="280" t="s">
        <v>23</v>
      </c>
      <c r="B30" s="152" t="s">
        <v>3395</v>
      </c>
    </row>
    <row r="31" spans="1:6" ht="15" customHeight="1" x14ac:dyDescent="0.2">
      <c r="A31" s="280" t="s">
        <v>2524</v>
      </c>
      <c r="B31" s="91" t="s">
        <v>3396</v>
      </c>
    </row>
    <row r="32" spans="1:6" ht="15" customHeight="1" x14ac:dyDescent="0.2">
      <c r="A32" s="280" t="s">
        <v>2525</v>
      </c>
      <c r="B32" s="91" t="s">
        <v>3397</v>
      </c>
    </row>
    <row r="33" spans="1:2" ht="15" customHeight="1" x14ac:dyDescent="0.2">
      <c r="A33" s="280" t="s">
        <v>2526</v>
      </c>
      <c r="B33" s="91" t="s">
        <v>3396</v>
      </c>
    </row>
    <row r="34" spans="1:2" ht="15" customHeight="1" x14ac:dyDescent="0.2">
      <c r="A34" s="280" t="s">
        <v>2527</v>
      </c>
      <c r="B34" s="91" t="s">
        <v>3397</v>
      </c>
    </row>
    <row r="35" spans="1:2" ht="15" customHeight="1" x14ac:dyDescent="0.2">
      <c r="A35" s="281" t="s">
        <v>203</v>
      </c>
      <c r="B35" s="91" t="s">
        <v>3398</v>
      </c>
    </row>
    <row r="36" spans="1:2" ht="15" customHeight="1" x14ac:dyDescent="0.2">
      <c r="A36" s="281" t="s">
        <v>83</v>
      </c>
      <c r="B36" s="91" t="s">
        <v>3398</v>
      </c>
    </row>
    <row r="37" spans="1:2" ht="28.5" x14ac:dyDescent="0.2">
      <c r="A37" s="280" t="s">
        <v>84</v>
      </c>
      <c r="B37" s="54" t="s">
        <v>3399</v>
      </c>
    </row>
    <row r="38" spans="1:2" ht="15" customHeight="1" x14ac:dyDescent="0.2">
      <c r="A38" s="281" t="s">
        <v>26</v>
      </c>
      <c r="B38" s="91" t="s">
        <v>3398</v>
      </c>
    </row>
    <row r="39" spans="1:2" ht="15" customHeight="1" thickBot="1" x14ac:dyDescent="0.25">
      <c r="A39" s="282" t="s">
        <v>75</v>
      </c>
      <c r="B39" s="121" t="s">
        <v>3395</v>
      </c>
    </row>
    <row r="40" spans="1:2" ht="15" customHeight="1" x14ac:dyDescent="0.2"/>
    <row r="41" spans="1:2" ht="15" customHeight="1" x14ac:dyDescent="0.2">
      <c r="A41" s="178" t="s">
        <v>2528</v>
      </c>
      <c r="B41" s="178"/>
    </row>
    <row r="42" spans="1:2" ht="15" customHeight="1" x14ac:dyDescent="0.2">
      <c r="A42" s="179" t="s">
        <v>210</v>
      </c>
      <c r="B42" s="179"/>
    </row>
    <row r="43" spans="1:2" ht="15" customHeight="1" x14ac:dyDescent="0.2"/>
  </sheetData>
  <mergeCells count="9">
    <mergeCell ref="A1:E1"/>
    <mergeCell ref="A21:F21"/>
    <mergeCell ref="A22:D22"/>
    <mergeCell ref="A3:A4"/>
    <mergeCell ref="B3:B4"/>
    <mergeCell ref="C3:E3"/>
    <mergeCell ref="F3:F4"/>
    <mergeCell ref="A18:F18"/>
    <mergeCell ref="A20:F20"/>
  </mergeCells>
  <hyperlinks>
    <hyperlink ref="A42" r:id="rId1" xr:uid="{00000000-0004-0000-1300-000000000000}"/>
  </hyperlink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9">
    <tabColor rgb="FF92D050"/>
  </sheetPr>
  <dimension ref="A1:F7"/>
  <sheetViews>
    <sheetView zoomScaleNormal="100" workbookViewId="0">
      <selection sqref="A1:C1"/>
    </sheetView>
  </sheetViews>
  <sheetFormatPr defaultColWidth="9.140625" defaultRowHeight="14.25" x14ac:dyDescent="0.25"/>
  <cols>
    <col min="1" max="1" width="45.42578125" style="189" customWidth="1"/>
    <col min="2" max="2" width="16.28515625" style="189" customWidth="1"/>
    <col min="3" max="3" width="15.85546875" style="189" customWidth="1"/>
    <col min="4" max="4" width="19" style="189" customWidth="1"/>
    <col min="5" max="16384" width="9.140625" style="189"/>
  </cols>
  <sheetData>
    <row r="1" spans="1:6" ht="30" customHeight="1" x14ac:dyDescent="0.25">
      <c r="A1" s="729" t="s">
        <v>3377</v>
      </c>
      <c r="B1" s="729"/>
      <c r="C1" s="729"/>
    </row>
    <row r="2" spans="1:6" ht="15" customHeight="1" thickBot="1" x14ac:dyDescent="0.3"/>
    <row r="3" spans="1:6" ht="45.75" thickBot="1" x14ac:dyDescent="0.3">
      <c r="A3" s="187" t="s">
        <v>99</v>
      </c>
      <c r="B3" s="159" t="s">
        <v>104</v>
      </c>
      <c r="C3" s="137" t="s">
        <v>105</v>
      </c>
      <c r="D3" s="113" t="s">
        <v>106</v>
      </c>
      <c r="F3" s="185"/>
    </row>
    <row r="4" spans="1:6" ht="15" x14ac:dyDescent="0.25">
      <c r="A4" s="134" t="s">
        <v>203</v>
      </c>
      <c r="B4" s="140">
        <v>514455</v>
      </c>
      <c r="C4" s="70">
        <v>360570</v>
      </c>
      <c r="D4" s="49">
        <v>875020</v>
      </c>
      <c r="F4" s="185"/>
    </row>
    <row r="5" spans="1:6" ht="15" x14ac:dyDescent="0.25">
      <c r="A5" s="103" t="s">
        <v>101</v>
      </c>
      <c r="B5" s="445">
        <v>124050</v>
      </c>
      <c r="C5" s="448">
        <v>23145</v>
      </c>
      <c r="D5" s="435">
        <v>147195</v>
      </c>
      <c r="F5" s="185"/>
    </row>
    <row r="6" spans="1:6" ht="15.75" thickBot="1" x14ac:dyDescent="0.3">
      <c r="A6" s="79" t="s">
        <v>85</v>
      </c>
      <c r="B6" s="449">
        <v>88335</v>
      </c>
      <c r="C6" s="430">
        <v>10135</v>
      </c>
      <c r="D6" s="434">
        <v>98470</v>
      </c>
      <c r="F6" s="185"/>
    </row>
    <row r="7" spans="1:6" x14ac:dyDescent="0.25">
      <c r="F7" s="185"/>
    </row>
  </sheetData>
  <mergeCells count="1">
    <mergeCell ref="A1:C1"/>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N140"/>
  <sheetViews>
    <sheetView zoomScaleNormal="100" workbookViewId="0">
      <selection sqref="A1:F1"/>
    </sheetView>
  </sheetViews>
  <sheetFormatPr defaultColWidth="9.140625" defaultRowHeight="14.25" x14ac:dyDescent="0.25"/>
  <cols>
    <col min="1" max="1" width="38.7109375" style="62" customWidth="1"/>
    <col min="2" max="2" width="46.7109375" style="62" customWidth="1"/>
    <col min="3" max="11" width="20.7109375" style="115" customWidth="1"/>
    <col min="12" max="13" width="9.140625" style="219"/>
    <col min="14" max="16384" width="9.140625" style="189"/>
  </cols>
  <sheetData>
    <row r="1" spans="1:11" s="219" customFormat="1" ht="27" customHeight="1" x14ac:dyDescent="0.25">
      <c r="A1" s="720" t="s">
        <v>3378</v>
      </c>
      <c r="B1" s="720"/>
      <c r="C1" s="720"/>
      <c r="D1" s="720"/>
      <c r="E1" s="720"/>
      <c r="F1" s="720"/>
      <c r="G1" s="115"/>
      <c r="H1" s="115"/>
      <c r="I1" s="115"/>
      <c r="J1" s="115"/>
      <c r="K1" s="115"/>
    </row>
    <row r="2" spans="1:11" s="219" customFormat="1" x14ac:dyDescent="0.25">
      <c r="A2" s="62"/>
      <c r="B2" s="62"/>
      <c r="C2" s="115"/>
      <c r="D2" s="115"/>
      <c r="E2" s="115"/>
      <c r="F2" s="115"/>
      <c r="G2" s="115"/>
      <c r="H2" s="115"/>
      <c r="I2" s="115"/>
      <c r="J2" s="115"/>
      <c r="K2" s="115"/>
    </row>
    <row r="3" spans="1:11" s="219" customFormat="1" x14ac:dyDescent="0.25">
      <c r="A3" s="62"/>
      <c r="B3" s="62"/>
      <c r="C3" s="115"/>
      <c r="D3" s="115"/>
      <c r="E3" s="115"/>
      <c r="F3" s="115"/>
      <c r="G3" s="115"/>
      <c r="H3" s="115"/>
      <c r="I3" s="115"/>
      <c r="J3" s="115"/>
      <c r="K3" s="115"/>
    </row>
    <row r="4" spans="1:11" s="219" customFormat="1" ht="15" x14ac:dyDescent="0.25">
      <c r="A4" s="526" t="s">
        <v>2446</v>
      </c>
      <c r="B4" s="62"/>
      <c r="C4" s="115"/>
      <c r="D4" s="115"/>
      <c r="E4" s="115"/>
      <c r="F4" s="115"/>
      <c r="G4" s="115"/>
      <c r="H4" s="115"/>
      <c r="I4" s="115"/>
      <c r="J4" s="115"/>
      <c r="K4" s="115"/>
    </row>
    <row r="5" spans="1:11" s="219" customFormat="1" ht="15" thickBot="1" x14ac:dyDescent="0.3">
      <c r="A5" s="62"/>
      <c r="B5" s="62"/>
      <c r="C5" s="115"/>
      <c r="D5" s="115"/>
      <c r="E5" s="115"/>
      <c r="F5" s="115"/>
      <c r="G5" s="115"/>
      <c r="H5" s="115"/>
      <c r="I5" s="115"/>
      <c r="J5" s="115"/>
      <c r="K5" s="115"/>
    </row>
    <row r="6" spans="1:11" s="219" customFormat="1" ht="15" customHeight="1" x14ac:dyDescent="0.25">
      <c r="A6" s="764"/>
      <c r="B6" s="765"/>
      <c r="C6" s="770" t="s">
        <v>128</v>
      </c>
      <c r="D6" s="770"/>
      <c r="E6" s="770"/>
      <c r="F6" s="770"/>
      <c r="G6" s="770"/>
      <c r="H6" s="770"/>
      <c r="I6" s="757" t="s">
        <v>31</v>
      </c>
      <c r="J6" s="115"/>
      <c r="K6" s="115"/>
    </row>
    <row r="7" spans="1:11" s="219" customFormat="1" ht="15.75" thickBot="1" x14ac:dyDescent="0.3">
      <c r="A7" s="766"/>
      <c r="B7" s="767"/>
      <c r="C7" s="89" t="s">
        <v>2447</v>
      </c>
      <c r="D7" s="126" t="s">
        <v>2448</v>
      </c>
      <c r="E7" s="126" t="s">
        <v>2449</v>
      </c>
      <c r="F7" s="126" t="s">
        <v>2505</v>
      </c>
      <c r="G7" s="126" t="s">
        <v>2506</v>
      </c>
      <c r="H7" s="123" t="s">
        <v>2421</v>
      </c>
      <c r="I7" s="758"/>
      <c r="J7" s="115"/>
      <c r="K7" s="115"/>
    </row>
    <row r="8" spans="1:11" s="219" customFormat="1" ht="15" x14ac:dyDescent="0.25">
      <c r="A8" s="759" t="s">
        <v>203</v>
      </c>
      <c r="B8" s="512" t="s">
        <v>104</v>
      </c>
      <c r="C8" s="75">
        <v>398425</v>
      </c>
      <c r="D8" s="75">
        <v>116025</v>
      </c>
      <c r="E8" s="75">
        <v>3390</v>
      </c>
      <c r="F8" s="75">
        <v>2735</v>
      </c>
      <c r="G8" s="75">
        <v>6510</v>
      </c>
      <c r="H8" s="101">
        <v>103395</v>
      </c>
      <c r="I8" s="96">
        <v>514455</v>
      </c>
      <c r="J8" s="115"/>
      <c r="K8" s="115"/>
    </row>
    <row r="9" spans="1:11" s="219" customFormat="1" ht="15.75" thickBot="1" x14ac:dyDescent="0.3">
      <c r="A9" s="760"/>
      <c r="B9" s="510" t="s">
        <v>105</v>
      </c>
      <c r="C9" s="166">
        <v>293430</v>
      </c>
      <c r="D9" s="166">
        <v>67135</v>
      </c>
      <c r="E9" s="166">
        <v>1940</v>
      </c>
      <c r="F9" s="166">
        <v>1515</v>
      </c>
      <c r="G9" s="166">
        <v>3520</v>
      </c>
      <c r="H9" s="147">
        <v>60160</v>
      </c>
      <c r="I9" s="99">
        <v>360570</v>
      </c>
      <c r="J9" s="115"/>
      <c r="K9" s="115"/>
    </row>
    <row r="10" spans="1:11" s="219" customFormat="1" ht="15.75" thickBot="1" x14ac:dyDescent="0.3">
      <c r="A10" s="760"/>
      <c r="B10" s="511" t="s">
        <v>31</v>
      </c>
      <c r="C10" s="88">
        <v>691860</v>
      </c>
      <c r="D10" s="161">
        <v>183165</v>
      </c>
      <c r="E10" s="161">
        <v>5330</v>
      </c>
      <c r="F10" s="161">
        <v>4250</v>
      </c>
      <c r="G10" s="161">
        <v>10030</v>
      </c>
      <c r="H10" s="146">
        <v>163550</v>
      </c>
      <c r="I10" s="108">
        <v>875020</v>
      </c>
      <c r="J10" s="115"/>
      <c r="K10" s="115"/>
    </row>
    <row r="11" spans="1:11" s="219" customFormat="1" ht="15" x14ac:dyDescent="0.25">
      <c r="A11" s="759" t="s">
        <v>26</v>
      </c>
      <c r="B11" s="513" t="s">
        <v>104</v>
      </c>
      <c r="C11" s="75">
        <v>71800</v>
      </c>
      <c r="D11" s="75">
        <v>16540</v>
      </c>
      <c r="E11" s="75">
        <v>930</v>
      </c>
      <c r="F11" s="75">
        <v>705</v>
      </c>
      <c r="G11" s="75">
        <v>1475</v>
      </c>
      <c r="H11" s="101">
        <v>13430</v>
      </c>
      <c r="I11" s="130">
        <v>88335</v>
      </c>
      <c r="J11" s="115"/>
      <c r="K11" s="115"/>
    </row>
    <row r="12" spans="1:11" s="219" customFormat="1" ht="15.75" thickBot="1" x14ac:dyDescent="0.3">
      <c r="A12" s="760"/>
      <c r="B12" s="510" t="s">
        <v>105</v>
      </c>
      <c r="C12" s="166">
        <v>8195</v>
      </c>
      <c r="D12" s="166">
        <v>1940</v>
      </c>
      <c r="E12" s="166">
        <v>90</v>
      </c>
      <c r="F12" s="166">
        <v>75</v>
      </c>
      <c r="G12" s="166">
        <v>145</v>
      </c>
      <c r="H12" s="147">
        <v>1635</v>
      </c>
      <c r="I12" s="99">
        <v>10135</v>
      </c>
      <c r="J12" s="115"/>
      <c r="K12" s="115"/>
    </row>
    <row r="13" spans="1:11" s="219" customFormat="1" ht="15.75" thickBot="1" x14ac:dyDescent="0.3">
      <c r="A13" s="761"/>
      <c r="B13" s="511" t="s">
        <v>31</v>
      </c>
      <c r="C13" s="88">
        <v>79995</v>
      </c>
      <c r="D13" s="161">
        <v>18480</v>
      </c>
      <c r="E13" s="161">
        <v>1020</v>
      </c>
      <c r="F13" s="161">
        <v>780</v>
      </c>
      <c r="G13" s="161">
        <v>1620</v>
      </c>
      <c r="H13" s="146">
        <v>15065</v>
      </c>
      <c r="I13" s="108">
        <v>98470</v>
      </c>
      <c r="J13" s="115"/>
      <c r="K13" s="115"/>
    </row>
    <row r="15" spans="1:11" s="219" customFormat="1" ht="15" x14ac:dyDescent="0.25">
      <c r="A15" s="526" t="s">
        <v>2450</v>
      </c>
      <c r="B15" s="62"/>
      <c r="C15" s="115"/>
      <c r="D15" s="115"/>
      <c r="E15" s="115"/>
      <c r="F15" s="115"/>
      <c r="G15" s="115"/>
      <c r="H15" s="115"/>
      <c r="I15" s="115"/>
      <c r="J15" s="115"/>
      <c r="K15" s="115"/>
    </row>
    <row r="16" spans="1:11" s="219" customFormat="1" ht="15" thickBot="1" x14ac:dyDescent="0.3">
      <c r="A16" s="62"/>
      <c r="B16" s="62"/>
      <c r="C16" s="115"/>
      <c r="D16" s="115"/>
      <c r="E16" s="115"/>
      <c r="F16" s="115"/>
      <c r="G16" s="115"/>
      <c r="H16" s="115"/>
      <c r="I16" s="115"/>
      <c r="J16" s="115"/>
      <c r="K16" s="115"/>
    </row>
    <row r="17" spans="1:11" s="219" customFormat="1" ht="15.75" thickBot="1" x14ac:dyDescent="0.3">
      <c r="A17" s="762"/>
      <c r="B17" s="763"/>
      <c r="C17" s="184" t="s">
        <v>29</v>
      </c>
      <c r="D17" s="184" t="s">
        <v>30</v>
      </c>
      <c r="E17" s="150" t="s">
        <v>31</v>
      </c>
      <c r="F17" s="115"/>
      <c r="G17" s="115"/>
      <c r="H17" s="115"/>
      <c r="I17" s="115"/>
      <c r="J17" s="115"/>
      <c r="K17" s="115"/>
    </row>
    <row r="18" spans="1:11" s="219" customFormat="1" ht="15" x14ac:dyDescent="0.25">
      <c r="A18" s="759" t="s">
        <v>203</v>
      </c>
      <c r="B18" s="509" t="s">
        <v>104</v>
      </c>
      <c r="C18" s="75">
        <v>289850</v>
      </c>
      <c r="D18" s="101">
        <v>224600</v>
      </c>
      <c r="E18" s="96">
        <v>514455</v>
      </c>
      <c r="F18" s="115"/>
      <c r="G18" s="115"/>
      <c r="H18" s="115"/>
      <c r="I18" s="115"/>
      <c r="J18" s="115"/>
      <c r="K18" s="115"/>
    </row>
    <row r="19" spans="1:11" s="219" customFormat="1" ht="15.75" thickBot="1" x14ac:dyDescent="0.3">
      <c r="A19" s="760"/>
      <c r="B19" s="510" t="s">
        <v>105</v>
      </c>
      <c r="C19" s="166">
        <v>187090</v>
      </c>
      <c r="D19" s="147">
        <v>173480</v>
      </c>
      <c r="E19" s="99">
        <v>360570</v>
      </c>
      <c r="F19" s="115"/>
      <c r="G19" s="115"/>
      <c r="H19" s="115"/>
      <c r="I19" s="115"/>
      <c r="J19" s="115"/>
      <c r="K19" s="115"/>
    </row>
    <row r="20" spans="1:11" s="219" customFormat="1" ht="15.75" thickBot="1" x14ac:dyDescent="0.3">
      <c r="A20" s="760"/>
      <c r="B20" s="511" t="s">
        <v>31</v>
      </c>
      <c r="C20" s="88">
        <v>476940</v>
      </c>
      <c r="D20" s="146">
        <v>398080</v>
      </c>
      <c r="E20" s="108">
        <v>875020</v>
      </c>
      <c r="F20" s="115"/>
      <c r="G20" s="115"/>
      <c r="H20" s="115"/>
      <c r="I20" s="115"/>
      <c r="J20" s="115"/>
      <c r="K20" s="115"/>
    </row>
    <row r="21" spans="1:11" s="219" customFormat="1" ht="15" x14ac:dyDescent="0.25">
      <c r="A21" s="759" t="s">
        <v>26</v>
      </c>
      <c r="B21" s="512" t="s">
        <v>104</v>
      </c>
      <c r="C21" s="75">
        <v>44800</v>
      </c>
      <c r="D21" s="101">
        <v>43540</v>
      </c>
      <c r="E21" s="130">
        <v>88335</v>
      </c>
      <c r="F21" s="115"/>
      <c r="G21" s="115"/>
      <c r="H21" s="115"/>
      <c r="I21" s="115"/>
      <c r="J21" s="115"/>
      <c r="K21" s="115"/>
    </row>
    <row r="22" spans="1:11" s="219" customFormat="1" ht="15.75" thickBot="1" x14ac:dyDescent="0.3">
      <c r="A22" s="760"/>
      <c r="B22" s="510" t="s">
        <v>105</v>
      </c>
      <c r="C22" s="166">
        <v>4955</v>
      </c>
      <c r="D22" s="147">
        <v>5180</v>
      </c>
      <c r="E22" s="99">
        <v>10135</v>
      </c>
      <c r="F22" s="115"/>
      <c r="G22" s="115"/>
      <c r="H22" s="115"/>
      <c r="I22" s="115"/>
      <c r="J22" s="115"/>
      <c r="K22" s="115"/>
    </row>
    <row r="23" spans="1:11" s="219" customFormat="1" ht="15.75" thickBot="1" x14ac:dyDescent="0.3">
      <c r="A23" s="761"/>
      <c r="B23" s="511" t="s">
        <v>31</v>
      </c>
      <c r="C23" s="88">
        <v>49755</v>
      </c>
      <c r="D23" s="146">
        <v>48715</v>
      </c>
      <c r="E23" s="108">
        <v>98470</v>
      </c>
      <c r="F23" s="115"/>
      <c r="G23" s="115"/>
      <c r="H23" s="115"/>
      <c r="I23" s="115"/>
      <c r="J23" s="115"/>
      <c r="K23" s="115"/>
    </row>
    <row r="26" spans="1:11" s="219" customFormat="1" ht="15" x14ac:dyDescent="0.25">
      <c r="A26" s="526" t="s">
        <v>2451</v>
      </c>
      <c r="B26" s="62"/>
      <c r="C26" s="115"/>
      <c r="D26" s="115"/>
      <c r="E26" s="115"/>
      <c r="F26" s="115"/>
      <c r="G26" s="115"/>
      <c r="H26" s="115"/>
      <c r="I26" s="115"/>
      <c r="J26" s="115"/>
      <c r="K26" s="115"/>
    </row>
    <row r="27" spans="1:11" s="219" customFormat="1" ht="15" thickBot="1" x14ac:dyDescent="0.3">
      <c r="A27" s="62"/>
      <c r="B27" s="62"/>
      <c r="C27" s="115"/>
      <c r="D27" s="115"/>
      <c r="E27" s="115"/>
      <c r="F27" s="115"/>
      <c r="G27" s="115"/>
      <c r="H27" s="115"/>
      <c r="I27" s="115"/>
      <c r="J27" s="115"/>
      <c r="K27" s="115"/>
    </row>
    <row r="28" spans="1:11" s="219" customFormat="1" ht="15.75" thickBot="1" x14ac:dyDescent="0.3">
      <c r="A28" s="762"/>
      <c r="B28" s="763"/>
      <c r="C28" s="184" t="s">
        <v>2452</v>
      </c>
      <c r="D28" s="184" t="s">
        <v>2453</v>
      </c>
      <c r="E28" s="184" t="s">
        <v>2454</v>
      </c>
      <c r="F28" s="184" t="s">
        <v>2455</v>
      </c>
      <c r="G28" s="184" t="s">
        <v>2456</v>
      </c>
      <c r="H28" s="184" t="s">
        <v>2457</v>
      </c>
      <c r="I28" s="184" t="s">
        <v>2458</v>
      </c>
      <c r="J28" s="184" t="s">
        <v>2459</v>
      </c>
      <c r="K28" s="184" t="s">
        <v>31</v>
      </c>
    </row>
    <row r="29" spans="1:11" s="219" customFormat="1" ht="15" x14ac:dyDescent="0.25">
      <c r="A29" s="759" t="s">
        <v>203</v>
      </c>
      <c r="B29" s="509" t="s">
        <v>104</v>
      </c>
      <c r="C29" s="75">
        <v>0</v>
      </c>
      <c r="D29" s="75">
        <v>0</v>
      </c>
      <c r="E29" s="75">
        <v>68315</v>
      </c>
      <c r="F29" s="75">
        <v>144410</v>
      </c>
      <c r="G29" s="75">
        <v>101460</v>
      </c>
      <c r="H29" s="75">
        <v>88865</v>
      </c>
      <c r="I29" s="75">
        <v>86505</v>
      </c>
      <c r="J29" s="101">
        <v>24895</v>
      </c>
      <c r="K29" s="96">
        <v>514455</v>
      </c>
    </row>
    <row r="30" spans="1:11" s="219" customFormat="1" ht="15.75" thickBot="1" x14ac:dyDescent="0.3">
      <c r="A30" s="760"/>
      <c r="B30" s="510" t="s">
        <v>105</v>
      </c>
      <c r="C30" s="166">
        <v>0</v>
      </c>
      <c r="D30" s="166">
        <v>0</v>
      </c>
      <c r="E30" s="166">
        <v>15670</v>
      </c>
      <c r="F30" s="166">
        <v>59225</v>
      </c>
      <c r="G30" s="166">
        <v>58685</v>
      </c>
      <c r="H30" s="166">
        <v>85175</v>
      </c>
      <c r="I30" s="166">
        <v>112235</v>
      </c>
      <c r="J30" s="147">
        <v>29580</v>
      </c>
      <c r="K30" s="99">
        <v>360570</v>
      </c>
    </row>
    <row r="31" spans="1:11" s="219" customFormat="1" ht="15.75" thickBot="1" x14ac:dyDescent="0.3">
      <c r="A31" s="761"/>
      <c r="B31" s="511" t="s">
        <v>31</v>
      </c>
      <c r="C31" s="88">
        <v>0</v>
      </c>
      <c r="D31" s="161">
        <v>0</v>
      </c>
      <c r="E31" s="161">
        <v>83990</v>
      </c>
      <c r="F31" s="161">
        <v>203635</v>
      </c>
      <c r="G31" s="161">
        <v>160150</v>
      </c>
      <c r="H31" s="161">
        <v>174040</v>
      </c>
      <c r="I31" s="161">
        <v>198735</v>
      </c>
      <c r="J31" s="146">
        <v>54475</v>
      </c>
      <c r="K31" s="108">
        <v>875020</v>
      </c>
    </row>
    <row r="32" spans="1:11" s="219" customFormat="1" ht="15" x14ac:dyDescent="0.25">
      <c r="A32" s="759" t="s">
        <v>26</v>
      </c>
      <c r="B32" s="512" t="s">
        <v>104</v>
      </c>
      <c r="C32" s="75">
        <v>0</v>
      </c>
      <c r="D32" s="75">
        <v>70960</v>
      </c>
      <c r="E32" s="75">
        <v>17375</v>
      </c>
      <c r="F32" s="75">
        <v>0</v>
      </c>
      <c r="G32" s="75">
        <v>0</v>
      </c>
      <c r="H32" s="75">
        <v>0</v>
      </c>
      <c r="I32" s="75">
        <v>0</v>
      </c>
      <c r="J32" s="101">
        <v>0</v>
      </c>
      <c r="K32" s="130">
        <v>88335</v>
      </c>
    </row>
    <row r="33" spans="1:11" s="219" customFormat="1" ht="15.75" thickBot="1" x14ac:dyDescent="0.3">
      <c r="A33" s="760"/>
      <c r="B33" s="510" t="s">
        <v>105</v>
      </c>
      <c r="C33" s="166">
        <v>0</v>
      </c>
      <c r="D33" s="166">
        <v>6600</v>
      </c>
      <c r="E33" s="166">
        <v>3535</v>
      </c>
      <c r="F33" s="166">
        <v>0</v>
      </c>
      <c r="G33" s="166">
        <v>0</v>
      </c>
      <c r="H33" s="166">
        <v>0</v>
      </c>
      <c r="I33" s="166">
        <v>0</v>
      </c>
      <c r="J33" s="147">
        <v>0</v>
      </c>
      <c r="K33" s="99">
        <v>10135</v>
      </c>
    </row>
    <row r="34" spans="1:11" s="219" customFormat="1" ht="15.75" thickBot="1" x14ac:dyDescent="0.3">
      <c r="A34" s="761"/>
      <c r="B34" s="511" t="s">
        <v>31</v>
      </c>
      <c r="C34" s="88">
        <v>0</v>
      </c>
      <c r="D34" s="161">
        <v>77560</v>
      </c>
      <c r="E34" s="161">
        <v>20915</v>
      </c>
      <c r="F34" s="161">
        <v>0</v>
      </c>
      <c r="G34" s="161">
        <v>0</v>
      </c>
      <c r="H34" s="161">
        <v>0</v>
      </c>
      <c r="I34" s="161">
        <v>0</v>
      </c>
      <c r="J34" s="146">
        <v>0</v>
      </c>
      <c r="K34" s="108">
        <v>98470</v>
      </c>
    </row>
    <row r="37" spans="1:11" s="219" customFormat="1" ht="15" x14ac:dyDescent="0.25">
      <c r="A37" s="526" t="s">
        <v>2460</v>
      </c>
      <c r="B37" s="62"/>
      <c r="C37" s="115"/>
      <c r="D37" s="115"/>
      <c r="E37" s="115"/>
      <c r="F37" s="115"/>
      <c r="G37" s="115"/>
      <c r="H37" s="115"/>
      <c r="I37" s="115"/>
      <c r="J37" s="115"/>
      <c r="K37" s="115"/>
    </row>
    <row r="38" spans="1:11" s="219" customFormat="1" ht="15" thickBot="1" x14ac:dyDescent="0.3">
      <c r="A38" s="62"/>
      <c r="B38" s="62"/>
      <c r="C38" s="115"/>
      <c r="D38" s="115"/>
      <c r="E38" s="115"/>
      <c r="F38" s="115"/>
      <c r="G38" s="115"/>
      <c r="H38" s="115"/>
      <c r="I38" s="115"/>
      <c r="J38" s="115"/>
      <c r="K38" s="115"/>
    </row>
    <row r="39" spans="1:11" s="219" customFormat="1" ht="30.75" thickBot="1" x14ac:dyDescent="0.3">
      <c r="A39" s="762"/>
      <c r="B39" s="763"/>
      <c r="C39" s="184" t="s">
        <v>74</v>
      </c>
      <c r="D39" s="77" t="s">
        <v>2461</v>
      </c>
      <c r="E39" s="184" t="s">
        <v>31</v>
      </c>
      <c r="F39" s="115"/>
      <c r="G39" s="115"/>
      <c r="H39" s="115"/>
      <c r="I39" s="115"/>
      <c r="J39" s="115"/>
      <c r="K39" s="115"/>
    </row>
    <row r="40" spans="1:11" s="219" customFormat="1" ht="15" x14ac:dyDescent="0.25">
      <c r="A40" s="759" t="s">
        <v>203</v>
      </c>
      <c r="B40" s="509" t="s">
        <v>104</v>
      </c>
      <c r="C40" s="75">
        <v>81205</v>
      </c>
      <c r="D40" s="101">
        <v>433245</v>
      </c>
      <c r="E40" s="96">
        <v>514455</v>
      </c>
      <c r="F40" s="115"/>
      <c r="G40" s="115"/>
      <c r="H40" s="115"/>
      <c r="I40" s="115"/>
      <c r="J40" s="115"/>
      <c r="K40" s="115"/>
    </row>
    <row r="41" spans="1:11" s="219" customFormat="1" ht="15.75" thickBot="1" x14ac:dyDescent="0.3">
      <c r="A41" s="760"/>
      <c r="B41" s="510" t="s">
        <v>105</v>
      </c>
      <c r="C41" s="166">
        <v>34450</v>
      </c>
      <c r="D41" s="147">
        <v>326120</v>
      </c>
      <c r="E41" s="99">
        <v>360570</v>
      </c>
      <c r="F41" s="115"/>
      <c r="G41" s="115"/>
      <c r="H41" s="115"/>
      <c r="I41" s="115"/>
      <c r="J41" s="115"/>
      <c r="K41" s="115"/>
    </row>
    <row r="42" spans="1:11" s="219" customFormat="1" ht="15.75" thickBot="1" x14ac:dyDescent="0.3">
      <c r="A42" s="761"/>
      <c r="B42" s="511" t="s">
        <v>31</v>
      </c>
      <c r="C42" s="88">
        <v>115655</v>
      </c>
      <c r="D42" s="146">
        <v>759365</v>
      </c>
      <c r="E42" s="108">
        <v>875020</v>
      </c>
      <c r="F42" s="115"/>
      <c r="G42" s="115"/>
      <c r="H42" s="115"/>
      <c r="I42" s="115"/>
      <c r="J42" s="115"/>
      <c r="K42" s="115"/>
    </row>
    <row r="43" spans="1:11" s="219" customFormat="1" ht="15" x14ac:dyDescent="0.25">
      <c r="A43" s="759" t="s">
        <v>26</v>
      </c>
      <c r="B43" s="512" t="s">
        <v>104</v>
      </c>
      <c r="C43" s="75">
        <v>27270</v>
      </c>
      <c r="D43" s="101">
        <v>61070</v>
      </c>
      <c r="E43" s="130">
        <v>88335</v>
      </c>
      <c r="F43" s="115"/>
      <c r="G43" s="115"/>
      <c r="H43" s="115"/>
      <c r="I43" s="115"/>
      <c r="J43" s="115"/>
      <c r="K43" s="115"/>
    </row>
    <row r="44" spans="1:11" s="219" customFormat="1" ht="15.75" thickBot="1" x14ac:dyDescent="0.3">
      <c r="A44" s="760"/>
      <c r="B44" s="510" t="s">
        <v>105</v>
      </c>
      <c r="C44" s="166">
        <v>2010</v>
      </c>
      <c r="D44" s="147">
        <v>8125</v>
      </c>
      <c r="E44" s="99">
        <v>10135</v>
      </c>
      <c r="F44" s="115"/>
      <c r="G44" s="115"/>
      <c r="H44" s="115"/>
      <c r="I44" s="115"/>
      <c r="J44" s="115"/>
      <c r="K44" s="115"/>
    </row>
    <row r="45" spans="1:11" s="219" customFormat="1" ht="15.75" thickBot="1" x14ac:dyDescent="0.3">
      <c r="A45" s="761"/>
      <c r="B45" s="511" t="s">
        <v>31</v>
      </c>
      <c r="C45" s="88">
        <v>29280</v>
      </c>
      <c r="D45" s="146">
        <v>69195</v>
      </c>
      <c r="E45" s="108">
        <v>98470</v>
      </c>
      <c r="F45" s="115"/>
      <c r="G45" s="115"/>
      <c r="H45" s="115"/>
      <c r="I45" s="115"/>
      <c r="J45" s="115"/>
      <c r="K45" s="115"/>
    </row>
    <row r="48" spans="1:11" s="219" customFormat="1" ht="15" x14ac:dyDescent="0.25">
      <c r="A48" s="526" t="s">
        <v>2462</v>
      </c>
      <c r="B48" s="62"/>
      <c r="C48" s="115"/>
      <c r="D48" s="115"/>
      <c r="E48" s="115"/>
      <c r="F48" s="115"/>
      <c r="G48" s="115"/>
      <c r="H48" s="115"/>
      <c r="I48" s="115"/>
      <c r="J48" s="115"/>
      <c r="K48" s="115"/>
    </row>
    <row r="49" spans="1:11" s="219" customFormat="1" ht="15" thickBot="1" x14ac:dyDescent="0.3">
      <c r="A49" s="62"/>
      <c r="B49" s="62"/>
      <c r="C49" s="115"/>
      <c r="D49" s="115"/>
      <c r="E49" s="115"/>
      <c r="F49" s="115"/>
      <c r="G49" s="115"/>
      <c r="H49" s="115"/>
      <c r="I49" s="115"/>
      <c r="J49" s="115"/>
      <c r="K49" s="115"/>
    </row>
    <row r="50" spans="1:11" s="219" customFormat="1" ht="45.75" thickBot="1" x14ac:dyDescent="0.3">
      <c r="A50" s="768"/>
      <c r="B50" s="769"/>
      <c r="C50" s="77" t="s">
        <v>2463</v>
      </c>
      <c r="D50" s="184" t="s">
        <v>2464</v>
      </c>
      <c r="E50" s="184" t="s">
        <v>31</v>
      </c>
      <c r="F50" s="115"/>
      <c r="G50" s="115"/>
      <c r="H50" s="115"/>
      <c r="I50" s="115"/>
      <c r="J50" s="115"/>
      <c r="K50" s="115"/>
    </row>
    <row r="51" spans="1:11" s="219" customFormat="1" ht="15" x14ac:dyDescent="0.25">
      <c r="A51" s="759" t="s">
        <v>203</v>
      </c>
      <c r="B51" s="509" t="s">
        <v>104</v>
      </c>
      <c r="C51" s="158">
        <v>411285</v>
      </c>
      <c r="D51" s="50">
        <v>103170</v>
      </c>
      <c r="E51" s="107">
        <v>514455</v>
      </c>
      <c r="F51" s="115"/>
      <c r="G51" s="115"/>
      <c r="H51" s="115"/>
      <c r="I51" s="115"/>
      <c r="J51" s="115"/>
      <c r="K51" s="115"/>
    </row>
    <row r="52" spans="1:11" s="219" customFormat="1" ht="15.75" thickBot="1" x14ac:dyDescent="0.3">
      <c r="A52" s="760"/>
      <c r="B52" s="510" t="s">
        <v>105</v>
      </c>
      <c r="C52" s="145">
        <v>287905</v>
      </c>
      <c r="D52" s="112">
        <v>72665</v>
      </c>
      <c r="E52" s="116">
        <v>360570</v>
      </c>
      <c r="F52" s="115"/>
      <c r="G52" s="115"/>
      <c r="H52" s="115"/>
      <c r="I52" s="115"/>
      <c r="J52" s="115"/>
      <c r="K52" s="115"/>
    </row>
    <row r="53" spans="1:11" s="219" customFormat="1" ht="15.75" thickBot="1" x14ac:dyDescent="0.3">
      <c r="A53" s="760"/>
      <c r="B53" s="511" t="s">
        <v>31</v>
      </c>
      <c r="C53" s="64">
        <v>699190</v>
      </c>
      <c r="D53" s="106">
        <v>175830</v>
      </c>
      <c r="E53" s="143">
        <v>875020</v>
      </c>
      <c r="F53" s="115"/>
      <c r="G53" s="115"/>
      <c r="H53" s="115"/>
      <c r="I53" s="115"/>
      <c r="J53" s="115"/>
      <c r="K53" s="115"/>
    </row>
    <row r="54" spans="1:11" s="219" customFormat="1" ht="15" x14ac:dyDescent="0.25">
      <c r="A54" s="759" t="s">
        <v>26</v>
      </c>
      <c r="B54" s="512" t="s">
        <v>104</v>
      </c>
      <c r="C54" s="158">
        <v>80610</v>
      </c>
      <c r="D54" s="50">
        <v>7730</v>
      </c>
      <c r="E54" s="73">
        <v>88335</v>
      </c>
      <c r="F54" s="115"/>
      <c r="G54" s="115"/>
      <c r="H54" s="115"/>
      <c r="I54" s="115"/>
      <c r="J54" s="115"/>
      <c r="K54" s="115"/>
    </row>
    <row r="55" spans="1:11" s="219" customFormat="1" ht="15.75" thickBot="1" x14ac:dyDescent="0.3">
      <c r="A55" s="760"/>
      <c r="B55" s="510" t="s">
        <v>105</v>
      </c>
      <c r="C55" s="145">
        <v>9815</v>
      </c>
      <c r="D55" s="112">
        <v>320</v>
      </c>
      <c r="E55" s="116">
        <v>10135</v>
      </c>
      <c r="F55" s="115"/>
      <c r="G55" s="115"/>
      <c r="H55" s="115"/>
      <c r="I55" s="115"/>
      <c r="J55" s="115"/>
      <c r="K55" s="115"/>
    </row>
    <row r="56" spans="1:11" s="219" customFormat="1" ht="15.75" thickBot="1" x14ac:dyDescent="0.3">
      <c r="A56" s="761"/>
      <c r="B56" s="511" t="s">
        <v>31</v>
      </c>
      <c r="C56" s="64">
        <v>90425</v>
      </c>
      <c r="D56" s="106">
        <v>8050</v>
      </c>
      <c r="E56" s="143">
        <v>98470</v>
      </c>
      <c r="F56" s="115"/>
      <c r="G56" s="115"/>
      <c r="H56" s="115"/>
      <c r="I56" s="115"/>
      <c r="J56" s="115"/>
      <c r="K56" s="115"/>
    </row>
    <row r="59" spans="1:11" s="219" customFormat="1" ht="15" x14ac:dyDescent="0.25">
      <c r="A59" s="526" t="s">
        <v>2465</v>
      </c>
      <c r="B59" s="62"/>
      <c r="C59" s="115"/>
      <c r="D59" s="115"/>
      <c r="E59" s="115"/>
      <c r="F59" s="115"/>
      <c r="G59" s="115"/>
      <c r="H59" s="115"/>
      <c r="I59" s="115"/>
      <c r="J59" s="115"/>
      <c r="K59" s="115"/>
    </row>
    <row r="60" spans="1:11" s="219" customFormat="1" ht="15" thickBot="1" x14ac:dyDescent="0.3">
      <c r="A60" s="62"/>
      <c r="B60" s="62"/>
      <c r="C60" s="115"/>
      <c r="D60" s="115"/>
      <c r="E60" s="115"/>
      <c r="F60" s="115"/>
      <c r="G60" s="115"/>
      <c r="H60" s="115"/>
      <c r="I60" s="115"/>
      <c r="J60" s="115"/>
      <c r="K60" s="115"/>
    </row>
    <row r="61" spans="1:11" s="219" customFormat="1" ht="30.75" thickBot="1" x14ac:dyDescent="0.3">
      <c r="A61" s="768"/>
      <c r="B61" s="769"/>
      <c r="C61" s="184" t="s">
        <v>2466</v>
      </c>
      <c r="D61" s="184" t="s">
        <v>2467</v>
      </c>
      <c r="E61" s="184" t="s">
        <v>2468</v>
      </c>
      <c r="F61" s="184" t="s">
        <v>2469</v>
      </c>
      <c r="G61" s="184" t="s">
        <v>2470</v>
      </c>
      <c r="H61" s="184" t="s">
        <v>82</v>
      </c>
      <c r="I61" s="184" t="s">
        <v>31</v>
      </c>
      <c r="J61" s="115"/>
      <c r="K61" s="115"/>
    </row>
    <row r="62" spans="1:11" s="219" customFormat="1" ht="15" x14ac:dyDescent="0.25">
      <c r="A62" s="759" t="s">
        <v>203</v>
      </c>
      <c r="B62" s="509" t="s">
        <v>104</v>
      </c>
      <c r="C62" s="75">
        <v>324465</v>
      </c>
      <c r="D62" s="75">
        <v>97465</v>
      </c>
      <c r="E62" s="75">
        <v>59035</v>
      </c>
      <c r="F62" s="75">
        <v>13240</v>
      </c>
      <c r="G62" s="75">
        <v>20135</v>
      </c>
      <c r="H62" s="101">
        <v>115</v>
      </c>
      <c r="I62" s="96">
        <v>514455</v>
      </c>
      <c r="J62" s="115"/>
      <c r="K62" s="115"/>
    </row>
    <row r="63" spans="1:11" s="219" customFormat="1" ht="15.75" thickBot="1" x14ac:dyDescent="0.3">
      <c r="A63" s="760"/>
      <c r="B63" s="510" t="s">
        <v>105</v>
      </c>
      <c r="C63" s="166">
        <v>238690</v>
      </c>
      <c r="D63" s="166">
        <v>76445</v>
      </c>
      <c r="E63" s="166">
        <v>37910</v>
      </c>
      <c r="F63" s="166">
        <v>4355</v>
      </c>
      <c r="G63" s="166">
        <v>3110</v>
      </c>
      <c r="H63" s="147">
        <v>55</v>
      </c>
      <c r="I63" s="99">
        <v>360570</v>
      </c>
      <c r="J63" s="115"/>
      <c r="K63" s="115"/>
    </row>
    <row r="64" spans="1:11" s="219" customFormat="1" ht="15.75" thickBot="1" x14ac:dyDescent="0.3">
      <c r="A64" s="760"/>
      <c r="B64" s="511" t="s">
        <v>31</v>
      </c>
      <c r="C64" s="88">
        <v>563155</v>
      </c>
      <c r="D64" s="161">
        <v>173910</v>
      </c>
      <c r="E64" s="161">
        <v>96945</v>
      </c>
      <c r="F64" s="161">
        <v>17595</v>
      </c>
      <c r="G64" s="161">
        <v>23245</v>
      </c>
      <c r="H64" s="146">
        <v>170</v>
      </c>
      <c r="I64" s="108">
        <v>875020</v>
      </c>
      <c r="J64" s="115"/>
      <c r="K64" s="115"/>
    </row>
    <row r="65" spans="1:11" s="219" customFormat="1" ht="15" x14ac:dyDescent="0.25">
      <c r="A65" s="759" t="s">
        <v>26</v>
      </c>
      <c r="B65" s="512" t="s">
        <v>104</v>
      </c>
      <c r="C65" s="75">
        <v>50360</v>
      </c>
      <c r="D65" s="75">
        <v>19700</v>
      </c>
      <c r="E65" s="75">
        <v>11295</v>
      </c>
      <c r="F65" s="75">
        <v>2575</v>
      </c>
      <c r="G65" s="75">
        <v>4380</v>
      </c>
      <c r="H65" s="101">
        <v>30</v>
      </c>
      <c r="I65" s="130">
        <v>88335</v>
      </c>
      <c r="J65" s="115"/>
      <c r="K65" s="115"/>
    </row>
    <row r="66" spans="1:11" s="219" customFormat="1" ht="15.75" thickBot="1" x14ac:dyDescent="0.3">
      <c r="A66" s="760"/>
      <c r="B66" s="510" t="s">
        <v>105</v>
      </c>
      <c r="C66" s="166">
        <v>6150</v>
      </c>
      <c r="D66" s="166">
        <v>2695</v>
      </c>
      <c r="E66" s="166">
        <v>1110</v>
      </c>
      <c r="F66" s="166">
        <v>115</v>
      </c>
      <c r="G66" s="166">
        <v>65</v>
      </c>
      <c r="H66" s="147">
        <v>0</v>
      </c>
      <c r="I66" s="99">
        <v>10135</v>
      </c>
      <c r="J66" s="115"/>
      <c r="K66" s="115"/>
    </row>
    <row r="67" spans="1:11" s="219" customFormat="1" ht="15.75" thickBot="1" x14ac:dyDescent="0.3">
      <c r="A67" s="761"/>
      <c r="B67" s="511" t="s">
        <v>31</v>
      </c>
      <c r="C67" s="88">
        <v>56510</v>
      </c>
      <c r="D67" s="161">
        <v>22395</v>
      </c>
      <c r="E67" s="161">
        <v>12405</v>
      </c>
      <c r="F67" s="161">
        <v>2685</v>
      </c>
      <c r="G67" s="161">
        <v>4445</v>
      </c>
      <c r="H67" s="146">
        <v>30</v>
      </c>
      <c r="I67" s="108">
        <v>98470</v>
      </c>
      <c r="J67" s="115"/>
      <c r="K67" s="115"/>
    </row>
    <row r="70" spans="1:11" s="219" customFormat="1" ht="15" x14ac:dyDescent="0.25">
      <c r="A70" s="526" t="s">
        <v>2471</v>
      </c>
      <c r="B70" s="62"/>
      <c r="C70" s="115"/>
      <c r="D70" s="115"/>
      <c r="E70" s="115"/>
      <c r="F70" s="115"/>
      <c r="G70" s="115"/>
      <c r="H70" s="115"/>
      <c r="I70" s="115"/>
      <c r="J70" s="115"/>
      <c r="K70" s="115"/>
    </row>
    <row r="71" spans="1:11" s="219" customFormat="1" ht="15" thickBot="1" x14ac:dyDescent="0.3">
      <c r="A71" s="62"/>
      <c r="B71" s="62"/>
      <c r="C71" s="115"/>
      <c r="D71" s="115"/>
      <c r="E71" s="115"/>
      <c r="F71" s="115"/>
      <c r="G71" s="115"/>
      <c r="H71" s="115"/>
      <c r="I71" s="115"/>
      <c r="J71" s="115"/>
      <c r="K71" s="115"/>
    </row>
    <row r="72" spans="1:11" s="219" customFormat="1" ht="15.75" thickBot="1" x14ac:dyDescent="0.3">
      <c r="A72" s="762"/>
      <c r="B72" s="763"/>
      <c r="C72" s="184" t="s">
        <v>2444</v>
      </c>
      <c r="D72" s="184" t="s">
        <v>2443</v>
      </c>
      <c r="E72" s="150" t="s">
        <v>31</v>
      </c>
      <c r="F72" s="115"/>
      <c r="G72" s="115"/>
      <c r="H72" s="115"/>
      <c r="I72" s="115"/>
      <c r="J72" s="115"/>
      <c r="K72" s="115"/>
    </row>
    <row r="73" spans="1:11" s="219" customFormat="1" ht="15" x14ac:dyDescent="0.25">
      <c r="A73" s="759" t="s">
        <v>203</v>
      </c>
      <c r="B73" s="509" t="s">
        <v>104</v>
      </c>
      <c r="C73" s="75">
        <v>86165</v>
      </c>
      <c r="D73" s="101">
        <v>428285</v>
      </c>
      <c r="E73" s="96">
        <v>514455</v>
      </c>
      <c r="F73" s="115"/>
      <c r="G73" s="115"/>
      <c r="H73" s="115"/>
      <c r="I73" s="115"/>
      <c r="J73" s="115"/>
      <c r="K73" s="115"/>
    </row>
    <row r="74" spans="1:11" ht="15.75" thickBot="1" x14ac:dyDescent="0.3">
      <c r="A74" s="760"/>
      <c r="B74" s="510" t="s">
        <v>105</v>
      </c>
      <c r="C74" s="166">
        <v>72020</v>
      </c>
      <c r="D74" s="147">
        <v>288545</v>
      </c>
      <c r="E74" s="99">
        <v>360570</v>
      </c>
    </row>
    <row r="75" spans="1:11" ht="15.75" thickBot="1" x14ac:dyDescent="0.3">
      <c r="A75" s="760"/>
      <c r="B75" s="511" t="s">
        <v>31</v>
      </c>
      <c r="C75" s="88">
        <v>158185</v>
      </c>
      <c r="D75" s="146">
        <v>716835</v>
      </c>
      <c r="E75" s="108">
        <v>875020</v>
      </c>
    </row>
    <row r="76" spans="1:11" ht="15" x14ac:dyDescent="0.25">
      <c r="A76" s="759" t="s">
        <v>26</v>
      </c>
      <c r="B76" s="512" t="s">
        <v>104</v>
      </c>
      <c r="C76" s="75">
        <v>750</v>
      </c>
      <c r="D76" s="101">
        <v>87585</v>
      </c>
      <c r="E76" s="130">
        <v>88335</v>
      </c>
    </row>
    <row r="77" spans="1:11" ht="15.75" thickBot="1" x14ac:dyDescent="0.3">
      <c r="A77" s="760"/>
      <c r="B77" s="510" t="s">
        <v>105</v>
      </c>
      <c r="C77" s="166">
        <v>70</v>
      </c>
      <c r="D77" s="147">
        <v>10065</v>
      </c>
      <c r="E77" s="99">
        <v>10135</v>
      </c>
    </row>
    <row r="78" spans="1:11" ht="15.75" thickBot="1" x14ac:dyDescent="0.3">
      <c r="A78" s="761"/>
      <c r="B78" s="511" t="s">
        <v>31</v>
      </c>
      <c r="C78" s="88">
        <v>820</v>
      </c>
      <c r="D78" s="146">
        <v>97650</v>
      </c>
      <c r="E78" s="108">
        <v>98470</v>
      </c>
    </row>
    <row r="81" spans="1:14" ht="15" x14ac:dyDescent="0.25">
      <c r="A81" s="526" t="s">
        <v>2472</v>
      </c>
    </row>
    <row r="82" spans="1:14" ht="15" thickBot="1" x14ac:dyDescent="0.3"/>
    <row r="83" spans="1:14" ht="30.75" thickBot="1" x14ac:dyDescent="0.3">
      <c r="A83" s="762"/>
      <c r="B83" s="763"/>
      <c r="C83" s="184" t="s">
        <v>2441</v>
      </c>
      <c r="D83" s="184" t="s">
        <v>2440</v>
      </c>
      <c r="E83" s="184" t="s">
        <v>2439</v>
      </c>
      <c r="F83" s="184" t="s">
        <v>218</v>
      </c>
      <c r="G83" s="184" t="s">
        <v>2438</v>
      </c>
      <c r="H83" s="184" t="s">
        <v>31</v>
      </c>
      <c r="N83" s="219"/>
    </row>
    <row r="84" spans="1:14" ht="15" x14ac:dyDescent="0.25">
      <c r="A84" s="759" t="s">
        <v>203</v>
      </c>
      <c r="B84" s="509" t="s">
        <v>104</v>
      </c>
      <c r="C84" s="75">
        <v>36075</v>
      </c>
      <c r="D84" s="75">
        <v>7100</v>
      </c>
      <c r="E84" s="75">
        <v>197560</v>
      </c>
      <c r="F84" s="75">
        <v>71745</v>
      </c>
      <c r="G84" s="101">
        <v>201975</v>
      </c>
      <c r="H84" s="96">
        <v>514455</v>
      </c>
      <c r="N84" s="219"/>
    </row>
    <row r="85" spans="1:14" ht="15.75" thickBot="1" x14ac:dyDescent="0.3">
      <c r="A85" s="760"/>
      <c r="B85" s="510" t="s">
        <v>105</v>
      </c>
      <c r="C85" s="166">
        <v>36030</v>
      </c>
      <c r="D85" s="166">
        <v>10330</v>
      </c>
      <c r="E85" s="166">
        <v>133180</v>
      </c>
      <c r="F85" s="166">
        <v>50415</v>
      </c>
      <c r="G85" s="147">
        <v>130610</v>
      </c>
      <c r="H85" s="99">
        <v>360570</v>
      </c>
      <c r="N85" s="219"/>
    </row>
    <row r="86" spans="1:14" ht="15.75" thickBot="1" x14ac:dyDescent="0.3">
      <c r="A86" s="760"/>
      <c r="B86" s="511" t="s">
        <v>31</v>
      </c>
      <c r="C86" s="88">
        <v>72105</v>
      </c>
      <c r="D86" s="161">
        <v>17430</v>
      </c>
      <c r="E86" s="161">
        <v>330740</v>
      </c>
      <c r="F86" s="161">
        <v>122160</v>
      </c>
      <c r="G86" s="146">
        <v>332590</v>
      </c>
      <c r="H86" s="108">
        <v>875020</v>
      </c>
      <c r="N86" s="219"/>
    </row>
    <row r="87" spans="1:14" ht="15" x14ac:dyDescent="0.25">
      <c r="A87" s="759" t="s">
        <v>26</v>
      </c>
      <c r="B87" s="512" t="s">
        <v>104</v>
      </c>
      <c r="C87" s="75">
        <v>3140</v>
      </c>
      <c r="D87" s="75">
        <v>1120</v>
      </c>
      <c r="E87" s="75">
        <v>12435</v>
      </c>
      <c r="F87" s="75">
        <v>13685</v>
      </c>
      <c r="G87" s="101">
        <v>57960</v>
      </c>
      <c r="H87" s="130">
        <v>88335</v>
      </c>
      <c r="N87" s="219"/>
    </row>
    <row r="88" spans="1:14" ht="15.75" thickBot="1" x14ac:dyDescent="0.3">
      <c r="A88" s="760"/>
      <c r="B88" s="510" t="s">
        <v>105</v>
      </c>
      <c r="C88" s="166">
        <v>370</v>
      </c>
      <c r="D88" s="166">
        <v>185</v>
      </c>
      <c r="E88" s="166">
        <v>1740</v>
      </c>
      <c r="F88" s="166">
        <v>1560</v>
      </c>
      <c r="G88" s="147">
        <v>6275</v>
      </c>
      <c r="H88" s="99">
        <v>10135</v>
      </c>
      <c r="N88" s="219"/>
    </row>
    <row r="89" spans="1:14" ht="15.75" thickBot="1" x14ac:dyDescent="0.3">
      <c r="A89" s="761"/>
      <c r="B89" s="511" t="s">
        <v>31</v>
      </c>
      <c r="C89" s="88">
        <v>3510</v>
      </c>
      <c r="D89" s="161">
        <v>1305</v>
      </c>
      <c r="E89" s="161">
        <v>14175</v>
      </c>
      <c r="F89" s="161">
        <v>15245</v>
      </c>
      <c r="G89" s="146">
        <v>64235</v>
      </c>
      <c r="H89" s="108">
        <v>98470</v>
      </c>
      <c r="N89" s="219"/>
    </row>
    <row r="92" spans="1:14" ht="15" x14ac:dyDescent="0.25">
      <c r="A92" s="526" t="s">
        <v>2473</v>
      </c>
    </row>
    <row r="93" spans="1:14" ht="15" thickBot="1" x14ac:dyDescent="0.3"/>
    <row r="94" spans="1:14" ht="30.75" thickBot="1" x14ac:dyDescent="0.3">
      <c r="A94" s="762"/>
      <c r="B94" s="763"/>
      <c r="C94" s="184" t="s">
        <v>105</v>
      </c>
    </row>
    <row r="95" spans="1:14" x14ac:dyDescent="0.25">
      <c r="A95" s="759" t="s">
        <v>203</v>
      </c>
      <c r="B95" s="110" t="s">
        <v>2474</v>
      </c>
      <c r="C95" s="105">
        <v>525</v>
      </c>
      <c r="D95" s="254"/>
      <c r="E95" s="254"/>
    </row>
    <row r="96" spans="1:14" x14ac:dyDescent="0.25">
      <c r="A96" s="760"/>
      <c r="B96" s="95" t="s">
        <v>2475</v>
      </c>
      <c r="C96" s="136">
        <v>2380</v>
      </c>
      <c r="D96" s="254"/>
      <c r="E96" s="254"/>
    </row>
    <row r="97" spans="1:11" x14ac:dyDescent="0.25">
      <c r="A97" s="760"/>
      <c r="B97" s="95" t="s">
        <v>2476</v>
      </c>
      <c r="C97" s="136">
        <v>465</v>
      </c>
      <c r="D97" s="254"/>
      <c r="E97" s="254"/>
    </row>
    <row r="98" spans="1:11" x14ac:dyDescent="0.25">
      <c r="A98" s="760"/>
      <c r="B98" s="95" t="s">
        <v>2477</v>
      </c>
      <c r="C98" s="136">
        <v>7600</v>
      </c>
      <c r="D98" s="254"/>
      <c r="E98" s="254"/>
    </row>
    <row r="99" spans="1:11" x14ac:dyDescent="0.25">
      <c r="A99" s="760"/>
      <c r="B99" s="95" t="s">
        <v>2478</v>
      </c>
      <c r="C99" s="136">
        <v>980</v>
      </c>
      <c r="D99" s="254"/>
      <c r="E99" s="254"/>
    </row>
    <row r="100" spans="1:11" x14ac:dyDescent="0.25">
      <c r="A100" s="760"/>
      <c r="B100" s="95" t="s">
        <v>2479</v>
      </c>
      <c r="C100" s="136">
        <v>6315</v>
      </c>
      <c r="D100" s="254"/>
      <c r="E100" s="254"/>
    </row>
    <row r="101" spans="1:11" s="219" customFormat="1" x14ac:dyDescent="0.25">
      <c r="A101" s="760"/>
      <c r="B101" s="95" t="s">
        <v>2480</v>
      </c>
      <c r="C101" s="136">
        <v>17005</v>
      </c>
      <c r="D101" s="254"/>
      <c r="E101" s="254"/>
      <c r="F101" s="115"/>
      <c r="G101" s="115"/>
      <c r="H101" s="115"/>
      <c r="I101" s="115"/>
      <c r="J101" s="115"/>
      <c r="K101" s="115"/>
    </row>
    <row r="102" spans="1:11" s="219" customFormat="1" x14ac:dyDescent="0.25">
      <c r="A102" s="760"/>
      <c r="B102" s="95" t="s">
        <v>2481</v>
      </c>
      <c r="C102" s="136">
        <v>10160</v>
      </c>
      <c r="D102" s="254"/>
      <c r="E102" s="254"/>
      <c r="F102" s="115"/>
      <c r="G102" s="115"/>
      <c r="H102" s="115"/>
      <c r="I102" s="115"/>
      <c r="J102" s="115"/>
      <c r="K102" s="115"/>
    </row>
    <row r="103" spans="1:11" s="219" customFormat="1" x14ac:dyDescent="0.25">
      <c r="A103" s="760"/>
      <c r="B103" s="95" t="s">
        <v>2482</v>
      </c>
      <c r="C103" s="136">
        <v>5655</v>
      </c>
      <c r="D103" s="254"/>
      <c r="E103" s="254"/>
      <c r="F103" s="115"/>
      <c r="G103" s="115"/>
      <c r="H103" s="115"/>
      <c r="I103" s="115"/>
      <c r="J103" s="115"/>
      <c r="K103" s="115"/>
    </row>
    <row r="104" spans="1:11" s="219" customFormat="1" x14ac:dyDescent="0.25">
      <c r="A104" s="760"/>
      <c r="B104" s="95" t="s">
        <v>2483</v>
      </c>
      <c r="C104" s="136">
        <v>910</v>
      </c>
      <c r="D104" s="254"/>
      <c r="E104" s="254"/>
      <c r="F104" s="115"/>
      <c r="G104" s="115"/>
      <c r="H104" s="115"/>
      <c r="I104" s="115"/>
      <c r="J104" s="115"/>
      <c r="K104" s="115"/>
    </row>
    <row r="105" spans="1:11" s="219" customFormat="1" x14ac:dyDescent="0.25">
      <c r="A105" s="760"/>
      <c r="B105" s="95" t="s">
        <v>2484</v>
      </c>
      <c r="C105" s="136">
        <v>120</v>
      </c>
      <c r="D105" s="254"/>
      <c r="E105" s="254"/>
      <c r="F105" s="115"/>
      <c r="G105" s="115"/>
      <c r="H105" s="115"/>
      <c r="I105" s="115"/>
      <c r="J105" s="115"/>
      <c r="K105" s="115"/>
    </row>
    <row r="106" spans="1:11" s="219" customFormat="1" x14ac:dyDescent="0.25">
      <c r="A106" s="760"/>
      <c r="B106" s="95" t="s">
        <v>2485</v>
      </c>
      <c r="C106" s="136">
        <v>12195</v>
      </c>
      <c r="D106" s="254"/>
      <c r="E106" s="254"/>
      <c r="F106" s="115"/>
      <c r="G106" s="115"/>
      <c r="H106" s="115"/>
      <c r="I106" s="115"/>
      <c r="J106" s="115"/>
      <c r="K106" s="115"/>
    </row>
    <row r="107" spans="1:11" s="219" customFormat="1" x14ac:dyDescent="0.25">
      <c r="A107" s="760"/>
      <c r="B107" s="95" t="s">
        <v>2486</v>
      </c>
      <c r="C107" s="136">
        <v>108795</v>
      </c>
      <c r="D107" s="254"/>
      <c r="E107" s="254"/>
      <c r="F107" s="115"/>
      <c r="G107" s="115"/>
      <c r="H107" s="115"/>
      <c r="I107" s="115"/>
      <c r="J107" s="115"/>
      <c r="K107" s="115"/>
    </row>
    <row r="108" spans="1:11" s="219" customFormat="1" x14ac:dyDescent="0.25">
      <c r="A108" s="760"/>
      <c r="B108" s="95" t="s">
        <v>2487</v>
      </c>
      <c r="C108" s="136">
        <v>10855</v>
      </c>
      <c r="D108" s="254"/>
      <c r="E108" s="254"/>
      <c r="F108" s="115"/>
      <c r="G108" s="115"/>
      <c r="H108" s="115"/>
      <c r="I108" s="115"/>
      <c r="J108" s="115"/>
      <c r="K108" s="115"/>
    </row>
    <row r="109" spans="1:11" s="219" customFormat="1" x14ac:dyDescent="0.25">
      <c r="A109" s="760"/>
      <c r="B109" s="95" t="s">
        <v>2488</v>
      </c>
      <c r="C109" s="136">
        <v>4915</v>
      </c>
      <c r="D109" s="254"/>
      <c r="E109" s="254"/>
      <c r="F109" s="115"/>
      <c r="G109" s="115"/>
      <c r="H109" s="115"/>
      <c r="I109" s="115"/>
      <c r="J109" s="115"/>
      <c r="K109" s="115"/>
    </row>
    <row r="110" spans="1:11" s="219" customFormat="1" x14ac:dyDescent="0.25">
      <c r="A110" s="760"/>
      <c r="B110" s="95" t="s">
        <v>2489</v>
      </c>
      <c r="C110" s="136">
        <v>150885</v>
      </c>
      <c r="D110" s="254"/>
      <c r="E110" s="254"/>
      <c r="F110" s="115"/>
      <c r="G110" s="115"/>
      <c r="H110" s="115"/>
      <c r="I110" s="115"/>
      <c r="J110" s="115"/>
      <c r="K110" s="115"/>
    </row>
    <row r="111" spans="1:11" s="219" customFormat="1" x14ac:dyDescent="0.25">
      <c r="A111" s="760"/>
      <c r="B111" s="95" t="s">
        <v>2490</v>
      </c>
      <c r="C111" s="136">
        <v>1790</v>
      </c>
      <c r="D111" s="254"/>
      <c r="E111" s="254"/>
      <c r="F111" s="115"/>
      <c r="G111" s="115"/>
      <c r="H111" s="115"/>
      <c r="I111" s="115"/>
      <c r="J111" s="115"/>
      <c r="K111" s="115"/>
    </row>
    <row r="112" spans="1:11" s="219" customFormat="1" x14ac:dyDescent="0.25">
      <c r="A112" s="760"/>
      <c r="B112" s="95" t="s">
        <v>2491</v>
      </c>
      <c r="C112" s="136">
        <v>8295</v>
      </c>
      <c r="D112" s="254"/>
      <c r="E112" s="254"/>
      <c r="F112" s="115"/>
      <c r="G112" s="115"/>
      <c r="H112" s="115"/>
      <c r="I112" s="115"/>
      <c r="J112" s="115"/>
      <c r="K112" s="115"/>
    </row>
    <row r="113" spans="1:11" s="219" customFormat="1" x14ac:dyDescent="0.25">
      <c r="A113" s="760"/>
      <c r="B113" s="95" t="s">
        <v>2492</v>
      </c>
      <c r="C113" s="136">
        <v>795</v>
      </c>
      <c r="D113" s="254"/>
      <c r="E113" s="254"/>
      <c r="F113" s="115"/>
      <c r="G113" s="115"/>
      <c r="H113" s="115"/>
      <c r="I113" s="115"/>
      <c r="J113" s="115"/>
      <c r="K113" s="115"/>
    </row>
    <row r="114" spans="1:11" s="219" customFormat="1" x14ac:dyDescent="0.25">
      <c r="A114" s="760"/>
      <c r="B114" s="95" t="s">
        <v>2493</v>
      </c>
      <c r="C114" s="136">
        <v>6425</v>
      </c>
      <c r="D114" s="254"/>
      <c r="E114" s="254"/>
      <c r="F114" s="115"/>
      <c r="G114" s="115"/>
      <c r="H114" s="115"/>
      <c r="I114" s="115"/>
      <c r="J114" s="115"/>
      <c r="K114" s="115"/>
    </row>
    <row r="115" spans="1:11" s="219" customFormat="1" x14ac:dyDescent="0.25">
      <c r="A115" s="760"/>
      <c r="B115" s="95" t="s">
        <v>2494</v>
      </c>
      <c r="C115" s="136">
        <v>1995</v>
      </c>
      <c r="D115" s="254"/>
      <c r="E115" s="254"/>
      <c r="F115" s="115"/>
      <c r="G115" s="115"/>
      <c r="H115" s="115"/>
      <c r="I115" s="115"/>
      <c r="J115" s="115"/>
      <c r="K115" s="115"/>
    </row>
    <row r="116" spans="1:11" s="219" customFormat="1" ht="15" thickBot="1" x14ac:dyDescent="0.3">
      <c r="A116" s="760"/>
      <c r="B116" s="94" t="s">
        <v>2495</v>
      </c>
      <c r="C116" s="63">
        <v>1515</v>
      </c>
      <c r="D116" s="254"/>
      <c r="E116" s="254"/>
      <c r="F116" s="115"/>
      <c r="G116" s="115"/>
      <c r="H116" s="115"/>
      <c r="I116" s="115"/>
      <c r="J116" s="115"/>
      <c r="K116" s="115"/>
    </row>
    <row r="117" spans="1:11" s="219" customFormat="1" ht="15.75" thickBot="1" x14ac:dyDescent="0.3">
      <c r="A117" s="761"/>
      <c r="B117" s="333" t="s">
        <v>31</v>
      </c>
      <c r="C117" s="108">
        <v>360570</v>
      </c>
      <c r="D117" s="254"/>
      <c r="E117" s="254"/>
      <c r="F117" s="115"/>
      <c r="G117" s="115"/>
      <c r="H117" s="115"/>
      <c r="I117" s="115"/>
      <c r="J117" s="115"/>
      <c r="K117" s="115"/>
    </row>
    <row r="118" spans="1:11" s="219" customFormat="1" x14ac:dyDescent="0.25">
      <c r="A118" s="759" t="s">
        <v>26</v>
      </c>
      <c r="B118" s="110" t="s">
        <v>2474</v>
      </c>
      <c r="C118" s="105">
        <v>5</v>
      </c>
      <c r="D118" s="254"/>
      <c r="E118" s="254"/>
      <c r="F118" s="115"/>
      <c r="G118" s="115"/>
      <c r="H118" s="115"/>
      <c r="I118" s="115"/>
      <c r="J118" s="115"/>
      <c r="K118" s="115"/>
    </row>
    <row r="119" spans="1:11" s="219" customFormat="1" x14ac:dyDescent="0.25">
      <c r="A119" s="760"/>
      <c r="B119" s="95" t="s">
        <v>2475</v>
      </c>
      <c r="C119" s="136">
        <v>60</v>
      </c>
      <c r="D119" s="254"/>
      <c r="E119" s="254"/>
      <c r="F119" s="115"/>
      <c r="G119" s="115"/>
      <c r="H119" s="115"/>
      <c r="I119" s="115"/>
      <c r="J119" s="115"/>
      <c r="K119" s="115"/>
    </row>
    <row r="120" spans="1:11" s="219" customFormat="1" x14ac:dyDescent="0.25">
      <c r="A120" s="760"/>
      <c r="B120" s="95" t="s">
        <v>2476</v>
      </c>
      <c r="C120" s="136">
        <v>10</v>
      </c>
      <c r="D120" s="254"/>
      <c r="E120" s="254"/>
      <c r="F120" s="115"/>
      <c r="G120" s="115"/>
      <c r="H120" s="115"/>
      <c r="I120" s="115"/>
      <c r="J120" s="115"/>
      <c r="K120" s="115"/>
    </row>
    <row r="121" spans="1:11" s="219" customFormat="1" x14ac:dyDescent="0.25">
      <c r="A121" s="760"/>
      <c r="B121" s="95" t="s">
        <v>2477</v>
      </c>
      <c r="C121" s="136">
        <v>60</v>
      </c>
      <c r="D121" s="254"/>
      <c r="E121" s="254"/>
      <c r="F121" s="115"/>
      <c r="G121" s="115"/>
      <c r="H121" s="115"/>
      <c r="I121" s="115"/>
      <c r="J121" s="115"/>
      <c r="K121" s="115"/>
    </row>
    <row r="122" spans="1:11" s="219" customFormat="1" x14ac:dyDescent="0.25">
      <c r="A122" s="760"/>
      <c r="B122" s="95" t="s">
        <v>2478</v>
      </c>
      <c r="C122" s="136">
        <v>105</v>
      </c>
      <c r="D122" s="254"/>
      <c r="E122" s="254"/>
      <c r="F122" s="115"/>
      <c r="G122" s="115"/>
      <c r="H122" s="115"/>
      <c r="I122" s="115"/>
      <c r="J122" s="115"/>
      <c r="K122" s="115"/>
    </row>
    <row r="123" spans="1:11" s="219" customFormat="1" x14ac:dyDescent="0.25">
      <c r="A123" s="760"/>
      <c r="B123" s="95" t="s">
        <v>2479</v>
      </c>
      <c r="C123" s="136">
        <v>40</v>
      </c>
      <c r="D123" s="254"/>
      <c r="E123" s="254"/>
      <c r="F123" s="115"/>
      <c r="G123" s="115"/>
      <c r="H123" s="115"/>
      <c r="I123" s="115"/>
      <c r="J123" s="115"/>
      <c r="K123" s="115"/>
    </row>
    <row r="124" spans="1:11" s="219" customFormat="1" x14ac:dyDescent="0.25">
      <c r="A124" s="760"/>
      <c r="B124" s="95" t="s">
        <v>2480</v>
      </c>
      <c r="C124" s="136">
        <v>140</v>
      </c>
      <c r="D124" s="254"/>
      <c r="E124" s="254"/>
      <c r="F124" s="115"/>
      <c r="G124" s="115"/>
      <c r="H124" s="115"/>
      <c r="I124" s="115"/>
      <c r="J124" s="115"/>
      <c r="K124" s="115"/>
    </row>
    <row r="125" spans="1:11" s="219" customFormat="1" x14ac:dyDescent="0.25">
      <c r="A125" s="760"/>
      <c r="B125" s="95" t="s">
        <v>2481</v>
      </c>
      <c r="C125" s="136">
        <v>140</v>
      </c>
      <c r="D125" s="254"/>
      <c r="E125" s="254"/>
      <c r="F125" s="115"/>
      <c r="G125" s="115"/>
      <c r="H125" s="115"/>
      <c r="I125" s="115"/>
      <c r="J125" s="115"/>
      <c r="K125" s="115"/>
    </row>
    <row r="126" spans="1:11" s="219" customFormat="1" x14ac:dyDescent="0.25">
      <c r="A126" s="760"/>
      <c r="B126" s="95" t="s">
        <v>2482</v>
      </c>
      <c r="C126" s="136">
        <v>90</v>
      </c>
      <c r="D126" s="254"/>
      <c r="E126" s="254"/>
      <c r="F126" s="115"/>
      <c r="G126" s="115"/>
      <c r="H126" s="115"/>
      <c r="I126" s="115"/>
      <c r="J126" s="115"/>
      <c r="K126" s="115"/>
    </row>
    <row r="127" spans="1:11" s="219" customFormat="1" x14ac:dyDescent="0.25">
      <c r="A127" s="760"/>
      <c r="B127" s="95" t="s">
        <v>2483</v>
      </c>
      <c r="C127" s="136">
        <v>5</v>
      </c>
      <c r="D127" s="254"/>
      <c r="E127" s="254"/>
      <c r="F127" s="115"/>
      <c r="G127" s="115"/>
      <c r="H127" s="115"/>
      <c r="I127" s="115"/>
      <c r="J127" s="115"/>
      <c r="K127" s="115"/>
    </row>
    <row r="128" spans="1:11" s="219" customFormat="1" x14ac:dyDescent="0.25">
      <c r="A128" s="760"/>
      <c r="B128" s="95" t="s">
        <v>2484</v>
      </c>
      <c r="C128" s="136">
        <v>20</v>
      </c>
      <c r="D128" s="254"/>
      <c r="E128" s="254"/>
      <c r="F128" s="115"/>
      <c r="G128" s="115"/>
      <c r="H128" s="115"/>
      <c r="I128" s="115"/>
      <c r="J128" s="115"/>
      <c r="K128" s="115"/>
    </row>
    <row r="129" spans="1:11" s="219" customFormat="1" x14ac:dyDescent="0.25">
      <c r="A129" s="760"/>
      <c r="B129" s="95" t="s">
        <v>2485</v>
      </c>
      <c r="C129" s="136">
        <v>2905</v>
      </c>
      <c r="D129" s="254"/>
      <c r="E129" s="254"/>
      <c r="F129" s="115"/>
      <c r="G129" s="115"/>
      <c r="H129" s="115"/>
      <c r="I129" s="115"/>
      <c r="J129" s="115"/>
      <c r="K129" s="115"/>
    </row>
    <row r="130" spans="1:11" s="219" customFormat="1" x14ac:dyDescent="0.25">
      <c r="A130" s="760"/>
      <c r="B130" s="95" t="s">
        <v>2486</v>
      </c>
      <c r="C130" s="136">
        <v>555</v>
      </c>
      <c r="D130" s="254"/>
      <c r="E130" s="254"/>
      <c r="F130" s="115"/>
      <c r="G130" s="115"/>
      <c r="H130" s="115"/>
      <c r="I130" s="115"/>
      <c r="J130" s="115"/>
      <c r="K130" s="115"/>
    </row>
    <row r="131" spans="1:11" s="219" customFormat="1" x14ac:dyDescent="0.25">
      <c r="A131" s="760"/>
      <c r="B131" s="95" t="s">
        <v>2487</v>
      </c>
      <c r="C131" s="136">
        <v>350</v>
      </c>
      <c r="D131" s="254"/>
      <c r="E131" s="254"/>
      <c r="F131" s="115"/>
      <c r="G131" s="115"/>
      <c r="H131" s="115"/>
      <c r="I131" s="115"/>
      <c r="J131" s="115"/>
      <c r="K131" s="115"/>
    </row>
    <row r="132" spans="1:11" s="219" customFormat="1" x14ac:dyDescent="0.25">
      <c r="A132" s="760"/>
      <c r="B132" s="95" t="s">
        <v>2488</v>
      </c>
      <c r="C132" s="136">
        <v>55</v>
      </c>
      <c r="D132" s="254"/>
      <c r="E132" s="254"/>
      <c r="F132" s="115"/>
      <c r="G132" s="115"/>
      <c r="H132" s="115"/>
      <c r="I132" s="115"/>
      <c r="J132" s="115"/>
      <c r="K132" s="115"/>
    </row>
    <row r="133" spans="1:11" s="219" customFormat="1" x14ac:dyDescent="0.25">
      <c r="A133" s="760"/>
      <c r="B133" s="95" t="s">
        <v>2489</v>
      </c>
      <c r="C133" s="136">
        <v>5290</v>
      </c>
      <c r="D133" s="254"/>
      <c r="E133" s="254"/>
      <c r="F133" s="115"/>
      <c r="G133" s="115"/>
      <c r="H133" s="115"/>
      <c r="I133" s="115"/>
      <c r="J133" s="115"/>
      <c r="K133" s="115"/>
    </row>
    <row r="134" spans="1:11" s="219" customFormat="1" x14ac:dyDescent="0.25">
      <c r="A134" s="760"/>
      <c r="B134" s="95" t="s">
        <v>2490</v>
      </c>
      <c r="C134" s="136">
        <v>60</v>
      </c>
      <c r="D134" s="254"/>
      <c r="E134" s="254"/>
      <c r="F134" s="115"/>
      <c r="G134" s="115"/>
      <c r="H134" s="115"/>
      <c r="I134" s="115"/>
      <c r="J134" s="115"/>
      <c r="K134" s="115"/>
    </row>
    <row r="135" spans="1:11" s="219" customFormat="1" x14ac:dyDescent="0.25">
      <c r="A135" s="760"/>
      <c r="B135" s="95" t="s">
        <v>2491</v>
      </c>
      <c r="C135" s="136">
        <v>50</v>
      </c>
      <c r="D135" s="254"/>
      <c r="E135" s="254"/>
      <c r="F135" s="115"/>
      <c r="G135" s="115"/>
      <c r="H135" s="115"/>
      <c r="I135" s="115"/>
      <c r="J135" s="115"/>
      <c r="K135" s="115"/>
    </row>
    <row r="136" spans="1:11" s="219" customFormat="1" x14ac:dyDescent="0.25">
      <c r="A136" s="760"/>
      <c r="B136" s="95" t="s">
        <v>2492</v>
      </c>
      <c r="C136" s="136">
        <v>15</v>
      </c>
      <c r="D136" s="254"/>
      <c r="E136" s="254"/>
      <c r="F136" s="115"/>
      <c r="G136" s="115"/>
      <c r="H136" s="115"/>
      <c r="I136" s="115"/>
      <c r="J136" s="115"/>
      <c r="K136" s="115"/>
    </row>
    <row r="137" spans="1:11" s="219" customFormat="1" x14ac:dyDescent="0.25">
      <c r="A137" s="760"/>
      <c r="B137" s="95" t="s">
        <v>2493</v>
      </c>
      <c r="C137" s="136">
        <v>155</v>
      </c>
      <c r="D137" s="254"/>
      <c r="E137" s="254"/>
      <c r="F137" s="115"/>
      <c r="G137" s="115"/>
      <c r="H137" s="115"/>
      <c r="I137" s="115"/>
      <c r="J137" s="115"/>
      <c r="K137" s="115"/>
    </row>
    <row r="138" spans="1:11" s="219" customFormat="1" x14ac:dyDescent="0.25">
      <c r="A138" s="760"/>
      <c r="B138" s="95" t="s">
        <v>2494</v>
      </c>
      <c r="C138" s="136">
        <v>25</v>
      </c>
      <c r="D138" s="254"/>
      <c r="E138" s="254"/>
      <c r="F138" s="115"/>
      <c r="G138" s="115"/>
      <c r="H138" s="115"/>
      <c r="I138" s="115"/>
      <c r="J138" s="115"/>
      <c r="K138" s="115"/>
    </row>
    <row r="139" spans="1:11" s="219" customFormat="1" ht="15" thickBot="1" x14ac:dyDescent="0.3">
      <c r="A139" s="760"/>
      <c r="B139" s="94" t="s">
        <v>2495</v>
      </c>
      <c r="C139" s="63">
        <v>5</v>
      </c>
      <c r="D139" s="254"/>
      <c r="E139" s="254"/>
      <c r="F139" s="115"/>
      <c r="G139" s="115"/>
      <c r="H139" s="115"/>
      <c r="I139" s="115"/>
      <c r="J139" s="115"/>
      <c r="K139" s="115"/>
    </row>
    <row r="140" spans="1:11" s="219" customFormat="1" ht="15.75" thickBot="1" x14ac:dyDescent="0.3">
      <c r="A140" s="761"/>
      <c r="B140" s="333" t="s">
        <v>31</v>
      </c>
      <c r="C140" s="108">
        <v>10135</v>
      </c>
      <c r="D140" s="254"/>
      <c r="E140" s="254"/>
      <c r="F140" s="115"/>
      <c r="G140" s="115"/>
      <c r="H140" s="115"/>
      <c r="I140" s="115"/>
      <c r="J140" s="115"/>
      <c r="K140" s="115"/>
    </row>
  </sheetData>
  <mergeCells count="30">
    <mergeCell ref="A1:F1"/>
    <mergeCell ref="A94:B94"/>
    <mergeCell ref="A95:A117"/>
    <mergeCell ref="A118:A140"/>
    <mergeCell ref="A65:A67"/>
    <mergeCell ref="A72:B72"/>
    <mergeCell ref="A73:A75"/>
    <mergeCell ref="A76:A78"/>
    <mergeCell ref="A84:A86"/>
    <mergeCell ref="A87:A89"/>
    <mergeCell ref="A32:A34"/>
    <mergeCell ref="A83:B83"/>
    <mergeCell ref="A40:A42"/>
    <mergeCell ref="A43:A45"/>
    <mergeCell ref="A50:B50"/>
    <mergeCell ref="A51:A53"/>
    <mergeCell ref="A54:A56"/>
    <mergeCell ref="A61:B61"/>
    <mergeCell ref="A62:A64"/>
    <mergeCell ref="A39:B39"/>
    <mergeCell ref="C6:H6"/>
    <mergeCell ref="I6:I7"/>
    <mergeCell ref="A8:A10"/>
    <mergeCell ref="A11:A13"/>
    <mergeCell ref="A29:A31"/>
    <mergeCell ref="A17:B17"/>
    <mergeCell ref="A18:A20"/>
    <mergeCell ref="A21:A23"/>
    <mergeCell ref="A28:B28"/>
    <mergeCell ref="A6:B7"/>
  </mergeCells>
  <pageMargins left="0.75" right="0.75" top="1" bottom="1" header="0.5" footer="0.5"/>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6">
    <tabColor rgb="FF92D050"/>
  </sheetPr>
  <dimension ref="A1:E5"/>
  <sheetViews>
    <sheetView zoomScaleNormal="100" workbookViewId="0">
      <selection sqref="A1:E1"/>
    </sheetView>
  </sheetViews>
  <sheetFormatPr defaultColWidth="9.140625" defaultRowHeight="14.25" x14ac:dyDescent="0.25"/>
  <cols>
    <col min="1" max="1" width="29.85546875" style="189" customWidth="1"/>
    <col min="2" max="2" width="17.5703125" style="189" customWidth="1"/>
    <col min="3" max="3" width="18.85546875" style="189" customWidth="1"/>
    <col min="4" max="4" width="21.5703125" style="189" customWidth="1"/>
    <col min="5" max="16384" width="9.140625" style="189"/>
  </cols>
  <sheetData>
    <row r="1" spans="1:5" ht="30" customHeight="1" x14ac:dyDescent="0.25">
      <c r="A1" s="729" t="s">
        <v>3379</v>
      </c>
      <c r="B1" s="729"/>
      <c r="C1" s="729"/>
      <c r="D1" s="729"/>
      <c r="E1" s="729"/>
    </row>
    <row r="2" spans="1:5" ht="15" customHeight="1" thickBot="1" x14ac:dyDescent="0.3"/>
    <row r="3" spans="1:5" ht="30.75" thickBot="1" x14ac:dyDescent="0.3">
      <c r="A3" s="187" t="s">
        <v>99</v>
      </c>
      <c r="B3" s="90" t="s">
        <v>32</v>
      </c>
      <c r="C3" s="66" t="s">
        <v>100</v>
      </c>
      <c r="D3" s="109" t="s">
        <v>144</v>
      </c>
    </row>
    <row r="4" spans="1:5" ht="15" x14ac:dyDescent="0.25">
      <c r="A4" s="134" t="s">
        <v>203</v>
      </c>
      <c r="B4" s="446">
        <v>27715</v>
      </c>
      <c r="C4" s="192">
        <v>25045</v>
      </c>
      <c r="D4" s="139">
        <v>52760</v>
      </c>
    </row>
    <row r="5" spans="1:5" ht="15.75" thickBot="1" x14ac:dyDescent="0.3">
      <c r="A5" s="79" t="s">
        <v>85</v>
      </c>
      <c r="B5" s="449">
        <v>140</v>
      </c>
      <c r="C5" s="453">
        <v>340</v>
      </c>
      <c r="D5" s="434">
        <v>480</v>
      </c>
    </row>
  </sheetData>
  <mergeCells count="1">
    <mergeCell ref="A1:E1"/>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B168F-6DA2-479D-AAF9-DE77E99734B2}">
  <sheetPr>
    <tabColor rgb="FF92D050"/>
  </sheetPr>
  <dimension ref="A1:H50"/>
  <sheetViews>
    <sheetView zoomScaleNormal="100" workbookViewId="0">
      <selection sqref="A1:E1"/>
    </sheetView>
  </sheetViews>
  <sheetFormatPr defaultColWidth="9.140625" defaultRowHeight="14.25" x14ac:dyDescent="0.25"/>
  <cols>
    <col min="1" max="1" width="37.42578125" style="189" customWidth="1"/>
    <col min="2" max="2" width="25" style="189" customWidth="1"/>
    <col min="3" max="4" width="21.28515625" style="189" customWidth="1"/>
    <col min="5" max="5" width="16.42578125" style="189" customWidth="1"/>
    <col min="6" max="16384" width="9.140625" style="189"/>
  </cols>
  <sheetData>
    <row r="1" spans="1:8" ht="30" customHeight="1" x14ac:dyDescent="0.25">
      <c r="A1" s="729" t="s">
        <v>3380</v>
      </c>
      <c r="B1" s="729"/>
      <c r="C1" s="729"/>
      <c r="D1" s="729"/>
      <c r="E1" s="729"/>
      <c r="F1" s="171"/>
      <c r="G1" s="171"/>
      <c r="H1" s="171"/>
    </row>
    <row r="2" spans="1:8" ht="15" customHeight="1" thickBot="1" x14ac:dyDescent="0.3">
      <c r="A2" s="209"/>
      <c r="B2" s="209"/>
    </row>
    <row r="3" spans="1:8" ht="59.25" customHeight="1" thickBot="1" x14ac:dyDescent="0.3">
      <c r="A3" s="198" t="s">
        <v>72</v>
      </c>
      <c r="B3" s="168" t="s">
        <v>3381</v>
      </c>
      <c r="C3" s="113" t="s">
        <v>96</v>
      </c>
      <c r="D3" s="68" t="s">
        <v>95</v>
      </c>
    </row>
    <row r="4" spans="1:8" ht="15" x14ac:dyDescent="0.25">
      <c r="A4" s="142" t="s">
        <v>216</v>
      </c>
      <c r="B4" s="446">
        <v>98240</v>
      </c>
      <c r="C4" s="447">
        <v>16460</v>
      </c>
      <c r="D4" s="60">
        <v>16.8</v>
      </c>
      <c r="E4" s="627"/>
    </row>
    <row r="5" spans="1:8" ht="15" x14ac:dyDescent="0.25">
      <c r="A5" s="125" t="s">
        <v>83</v>
      </c>
      <c r="B5" s="445">
        <v>5025</v>
      </c>
      <c r="C5" s="438">
        <v>815</v>
      </c>
      <c r="D5" s="144">
        <v>16.2</v>
      </c>
      <c r="E5" s="627"/>
    </row>
    <row r="6" spans="1:8" ht="15" x14ac:dyDescent="0.25">
      <c r="A6" s="125" t="s">
        <v>84</v>
      </c>
      <c r="B6" s="445">
        <v>11740</v>
      </c>
      <c r="C6" s="438">
        <v>675</v>
      </c>
      <c r="D6" s="144">
        <v>5.7</v>
      </c>
      <c r="E6" s="627"/>
    </row>
    <row r="7" spans="1:8" ht="15" x14ac:dyDescent="0.25">
      <c r="A7" s="125" t="s">
        <v>26</v>
      </c>
      <c r="B7" s="445">
        <v>16415</v>
      </c>
      <c r="C7" s="438">
        <v>2505</v>
      </c>
      <c r="D7" s="144">
        <v>15.3</v>
      </c>
      <c r="E7" s="627"/>
    </row>
    <row r="8" spans="1:8" ht="15" x14ac:dyDescent="0.25">
      <c r="A8" s="125" t="s">
        <v>27</v>
      </c>
      <c r="B8" s="445">
        <v>11310</v>
      </c>
      <c r="C8" s="438">
        <v>1480</v>
      </c>
      <c r="D8" s="144">
        <v>13.1</v>
      </c>
      <c r="E8" s="627"/>
    </row>
    <row r="9" spans="1:8" ht="15.75" thickBot="1" x14ac:dyDescent="0.3">
      <c r="A9" s="149" t="s">
        <v>28</v>
      </c>
      <c r="B9" s="449">
        <v>510</v>
      </c>
      <c r="C9" s="450">
        <v>175</v>
      </c>
      <c r="D9" s="120">
        <v>34.299999999999997</v>
      </c>
      <c r="E9" s="627"/>
    </row>
    <row r="24" ht="14.25" customHeight="1" x14ac:dyDescent="0.25"/>
    <row r="25" ht="14.25" customHeight="1" x14ac:dyDescent="0.25"/>
    <row r="26" ht="14.25" customHeight="1" x14ac:dyDescent="0.25"/>
    <row r="27" ht="14.25" customHeight="1" x14ac:dyDescent="0.25"/>
    <row r="28" ht="14.25" customHeight="1" x14ac:dyDescent="0.25"/>
    <row r="29" ht="14.25" customHeight="1" x14ac:dyDescent="0.25"/>
    <row r="30" ht="14.25" customHeight="1" x14ac:dyDescent="0.25"/>
    <row r="31" ht="14.25" customHeight="1" x14ac:dyDescent="0.25"/>
    <row r="32"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sheetData>
  <mergeCells count="1">
    <mergeCell ref="A1:E1"/>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8">
    <tabColor rgb="FF92D050"/>
  </sheetPr>
  <dimension ref="A1:F11"/>
  <sheetViews>
    <sheetView zoomScaleNormal="100" workbookViewId="0">
      <selection sqref="A1:E1"/>
    </sheetView>
  </sheetViews>
  <sheetFormatPr defaultColWidth="9.140625" defaultRowHeight="14.25" x14ac:dyDescent="0.25"/>
  <cols>
    <col min="1" max="1" width="39.85546875" style="189" customWidth="1"/>
    <col min="2" max="2" width="21.85546875" style="189" customWidth="1"/>
    <col min="3" max="4" width="22.140625" style="189" customWidth="1"/>
    <col min="5" max="5" width="16.140625" style="189" customWidth="1"/>
    <col min="6" max="6" width="10.42578125" style="189" customWidth="1"/>
    <col min="7" max="16384" width="9.140625" style="189"/>
  </cols>
  <sheetData>
    <row r="1" spans="1:6" ht="30" customHeight="1" x14ac:dyDescent="0.25">
      <c r="A1" s="729" t="s">
        <v>3382</v>
      </c>
      <c r="B1" s="729"/>
      <c r="C1" s="729"/>
      <c r="D1" s="729"/>
      <c r="E1" s="729"/>
      <c r="F1" s="171"/>
    </row>
    <row r="2" spans="1:6" ht="15" thickBot="1" x14ac:dyDescent="0.3">
      <c r="A2" s="209"/>
      <c r="B2" s="209"/>
    </row>
    <row r="3" spans="1:6" ht="63.75" customHeight="1" thickBot="1" x14ac:dyDescent="0.3">
      <c r="A3" s="199" t="s">
        <v>72</v>
      </c>
      <c r="B3" s="168" t="s">
        <v>3383</v>
      </c>
      <c r="C3" s="113" t="s">
        <v>149</v>
      </c>
      <c r="D3" s="68" t="s">
        <v>150</v>
      </c>
    </row>
    <row r="4" spans="1:6" ht="15" x14ac:dyDescent="0.25">
      <c r="A4" s="80" t="s">
        <v>216</v>
      </c>
      <c r="B4" s="38">
        <v>203265</v>
      </c>
      <c r="C4" s="39">
        <v>71430</v>
      </c>
      <c r="D4" s="74">
        <v>35.1</v>
      </c>
    </row>
    <row r="5" spans="1:6" ht="15" x14ac:dyDescent="0.25">
      <c r="A5" s="125" t="s">
        <v>83</v>
      </c>
      <c r="B5" s="31">
        <v>11015</v>
      </c>
      <c r="C5" s="25">
        <v>3315</v>
      </c>
      <c r="D5" s="74">
        <v>30.1</v>
      </c>
    </row>
    <row r="6" spans="1:6" ht="15" x14ac:dyDescent="0.25">
      <c r="A6" s="125" t="s">
        <v>84</v>
      </c>
      <c r="B6" s="31">
        <v>26230</v>
      </c>
      <c r="C6" s="25">
        <v>3160</v>
      </c>
      <c r="D6" s="74">
        <v>12</v>
      </c>
    </row>
    <row r="7" spans="1:6" ht="15" x14ac:dyDescent="0.25">
      <c r="A7" s="125" t="s">
        <v>26</v>
      </c>
      <c r="B7" s="31">
        <v>32800</v>
      </c>
      <c r="C7" s="25">
        <v>11410</v>
      </c>
      <c r="D7" s="74">
        <v>34.799999999999997</v>
      </c>
    </row>
    <row r="8" spans="1:6" ht="15" x14ac:dyDescent="0.25">
      <c r="A8" s="125" t="s">
        <v>27</v>
      </c>
      <c r="B8" s="31">
        <v>40235</v>
      </c>
      <c r="C8" s="25">
        <v>13240</v>
      </c>
      <c r="D8" s="74">
        <v>32.9</v>
      </c>
    </row>
    <row r="9" spans="1:6" ht="15.75" thickBot="1" x14ac:dyDescent="0.3">
      <c r="A9" s="149" t="s">
        <v>28</v>
      </c>
      <c r="B9" s="34">
        <v>1455</v>
      </c>
      <c r="C9" s="33">
        <v>780</v>
      </c>
      <c r="D9" s="56">
        <v>53.6</v>
      </c>
    </row>
    <row r="11" spans="1:6" x14ac:dyDescent="0.25">
      <c r="A11" s="209"/>
    </row>
  </sheetData>
  <mergeCells count="1">
    <mergeCell ref="A1:E1"/>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9">
    <tabColor rgb="FF92D050"/>
  </sheetPr>
  <dimension ref="A1:G11"/>
  <sheetViews>
    <sheetView zoomScaleNormal="100" workbookViewId="0">
      <selection sqref="A1:E1"/>
    </sheetView>
  </sheetViews>
  <sheetFormatPr defaultColWidth="9.140625" defaultRowHeight="14.25" x14ac:dyDescent="0.25"/>
  <cols>
    <col min="1" max="1" width="43.140625" style="189" customWidth="1"/>
    <col min="2" max="2" width="27.140625" style="189" bestFit="1" customWidth="1"/>
    <col min="3" max="4" width="26.85546875" style="189" customWidth="1"/>
    <col min="5" max="16384" width="9.140625" style="189"/>
  </cols>
  <sheetData>
    <row r="1" spans="1:7" ht="30" customHeight="1" x14ac:dyDescent="0.25">
      <c r="A1" s="729" t="s">
        <v>3384</v>
      </c>
      <c r="B1" s="729"/>
      <c r="C1" s="729"/>
      <c r="D1" s="729"/>
      <c r="E1" s="729"/>
      <c r="F1" s="171"/>
      <c r="G1" s="171"/>
    </row>
    <row r="2" spans="1:7" ht="15" customHeight="1" thickBot="1" x14ac:dyDescent="0.3">
      <c r="A2" s="209"/>
      <c r="B2" s="209"/>
    </row>
    <row r="3" spans="1:7" ht="50.25" customHeight="1" thickBot="1" x14ac:dyDescent="0.3">
      <c r="A3" s="200" t="s">
        <v>72</v>
      </c>
      <c r="B3" s="168" t="s">
        <v>3385</v>
      </c>
      <c r="C3" s="113" t="s">
        <v>98</v>
      </c>
      <c r="D3" s="68" t="s">
        <v>97</v>
      </c>
    </row>
    <row r="4" spans="1:7" ht="15" x14ac:dyDescent="0.25">
      <c r="A4" s="142" t="s">
        <v>216</v>
      </c>
      <c r="B4" s="38">
        <v>370460</v>
      </c>
      <c r="C4" s="39">
        <v>203945</v>
      </c>
      <c r="D4" s="74">
        <v>55.1</v>
      </c>
    </row>
    <row r="5" spans="1:7" ht="15" x14ac:dyDescent="0.25">
      <c r="A5" s="125" t="s">
        <v>83</v>
      </c>
      <c r="B5" s="31">
        <v>17385</v>
      </c>
      <c r="C5" s="25">
        <v>7785</v>
      </c>
      <c r="D5" s="74">
        <v>44.8</v>
      </c>
    </row>
    <row r="6" spans="1:7" ht="15" x14ac:dyDescent="0.25">
      <c r="A6" s="125" t="s">
        <v>84</v>
      </c>
      <c r="B6" s="31">
        <v>51705</v>
      </c>
      <c r="C6" s="25">
        <v>10615</v>
      </c>
      <c r="D6" s="74">
        <v>20.5</v>
      </c>
    </row>
    <row r="7" spans="1:7" ht="15" x14ac:dyDescent="0.25">
      <c r="A7" s="125" t="s">
        <v>26</v>
      </c>
      <c r="B7" s="31">
        <v>63020</v>
      </c>
      <c r="C7" s="25">
        <v>32905</v>
      </c>
      <c r="D7" s="74">
        <v>52.2</v>
      </c>
    </row>
    <row r="8" spans="1:7" ht="15" x14ac:dyDescent="0.25">
      <c r="A8" s="125" t="s">
        <v>27</v>
      </c>
      <c r="B8" s="31">
        <v>92890</v>
      </c>
      <c r="C8" s="25">
        <v>43290</v>
      </c>
      <c r="D8" s="74">
        <v>46.6</v>
      </c>
    </row>
    <row r="9" spans="1:7" ht="15.75" thickBot="1" x14ac:dyDescent="0.3">
      <c r="A9" s="149" t="s">
        <v>28</v>
      </c>
      <c r="B9" s="34">
        <v>3000</v>
      </c>
      <c r="C9" s="33">
        <v>2310</v>
      </c>
      <c r="D9" s="56">
        <v>77</v>
      </c>
    </row>
    <row r="11" spans="1:7" x14ac:dyDescent="0.25">
      <c r="A11" s="209"/>
    </row>
  </sheetData>
  <mergeCells count="1">
    <mergeCell ref="A1:E1"/>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I103"/>
  <sheetViews>
    <sheetView zoomScaleNormal="100" workbookViewId="0">
      <selection sqref="A1:F1"/>
    </sheetView>
  </sheetViews>
  <sheetFormatPr defaultColWidth="9.140625" defaultRowHeight="14.25" x14ac:dyDescent="0.25"/>
  <cols>
    <col min="1" max="1" width="24.28515625" style="201" customWidth="1"/>
    <col min="2" max="2" width="16.140625" style="202" customWidth="1"/>
    <col min="3" max="4" width="16.140625" style="201" customWidth="1"/>
    <col min="5" max="6" width="19.42578125" style="201" customWidth="1"/>
    <col min="7" max="9" width="16.140625" style="201" customWidth="1"/>
    <col min="10" max="16384" width="9.140625" style="201"/>
  </cols>
  <sheetData>
    <row r="1" spans="1:9" ht="30" customHeight="1" x14ac:dyDescent="0.25">
      <c r="A1" s="729" t="s">
        <v>3386</v>
      </c>
      <c r="B1" s="729"/>
      <c r="C1" s="729"/>
      <c r="D1" s="729"/>
      <c r="E1" s="729"/>
      <c r="F1" s="729"/>
    </row>
    <row r="2" spans="1:9" ht="15" customHeight="1" thickBot="1" x14ac:dyDescent="0.3">
      <c r="A2" s="191"/>
    </row>
    <row r="3" spans="1:9" ht="20.100000000000001" customHeight="1" thickBot="1" x14ac:dyDescent="0.3">
      <c r="A3" s="771" t="s">
        <v>2611</v>
      </c>
      <c r="B3" s="772"/>
      <c r="C3" s="772"/>
      <c r="D3" s="772"/>
      <c r="E3" s="772"/>
      <c r="F3" s="772"/>
      <c r="G3" s="772"/>
      <c r="H3" s="772"/>
      <c r="I3" s="773"/>
    </row>
    <row r="4" spans="1:9" ht="15.75" thickBot="1" x14ac:dyDescent="0.3">
      <c r="A4" s="203"/>
      <c r="B4" s="204"/>
      <c r="C4" s="203"/>
      <c r="D4" s="203"/>
      <c r="E4" s="203"/>
      <c r="F4" s="203"/>
      <c r="G4" s="203"/>
      <c r="H4" s="203"/>
      <c r="I4" s="203"/>
    </row>
    <row r="5" spans="1:9" ht="20.100000000000001" customHeight="1" thickBot="1" x14ac:dyDescent="0.3">
      <c r="A5" s="205"/>
      <c r="B5" s="206"/>
      <c r="C5" s="774" t="s">
        <v>2612</v>
      </c>
      <c r="D5" s="775"/>
      <c r="E5" s="775"/>
      <c r="F5" s="775"/>
      <c r="G5" s="775"/>
      <c r="H5" s="775"/>
      <c r="I5" s="776"/>
    </row>
    <row r="6" spans="1:9" ht="69.95" customHeight="1" thickBot="1" x14ac:dyDescent="0.3">
      <c r="A6" s="207" t="s">
        <v>2613</v>
      </c>
      <c r="B6" s="18" t="s">
        <v>2614</v>
      </c>
      <c r="C6" s="53" t="s">
        <v>2615</v>
      </c>
      <c r="D6" s="53" t="s">
        <v>2616</v>
      </c>
      <c r="E6" s="53" t="s">
        <v>2617</v>
      </c>
      <c r="F6" s="53" t="s">
        <v>2618</v>
      </c>
      <c r="G6" s="53" t="s">
        <v>2619</v>
      </c>
      <c r="H6" s="53" t="s">
        <v>2620</v>
      </c>
      <c r="I6" s="256" t="s">
        <v>2621</v>
      </c>
    </row>
    <row r="7" spans="1:9" ht="16.149999999999999" customHeight="1" x14ac:dyDescent="0.25">
      <c r="A7" s="325" t="s">
        <v>162</v>
      </c>
      <c r="B7" s="65">
        <v>132240</v>
      </c>
      <c r="C7" s="122">
        <v>12304.07</v>
      </c>
      <c r="D7" s="118">
        <v>219.88</v>
      </c>
      <c r="E7" s="122">
        <v>36.83</v>
      </c>
      <c r="F7" s="122">
        <v>27.36</v>
      </c>
      <c r="G7" s="118">
        <v>154.68</v>
      </c>
      <c r="H7" s="122">
        <v>1045.8399999999999</v>
      </c>
      <c r="I7" s="69">
        <v>15184.67</v>
      </c>
    </row>
    <row r="8" spans="1:9" ht="16.149999999999999" customHeight="1" x14ac:dyDescent="0.25">
      <c r="A8" s="326" t="s">
        <v>163</v>
      </c>
      <c r="B8" s="51">
        <v>117420</v>
      </c>
      <c r="C8" s="111">
        <v>45000.72</v>
      </c>
      <c r="D8" s="111">
        <v>1161.83</v>
      </c>
      <c r="E8" s="111">
        <v>213.81</v>
      </c>
      <c r="F8" s="111">
        <v>218.93</v>
      </c>
      <c r="G8" s="111">
        <v>1860.13</v>
      </c>
      <c r="H8" s="111">
        <v>1715.8</v>
      </c>
      <c r="I8" s="160">
        <v>27516.87</v>
      </c>
    </row>
    <row r="9" spans="1:9" ht="16.149999999999999" customHeight="1" x14ac:dyDescent="0.25">
      <c r="A9" s="326" t="s">
        <v>164</v>
      </c>
      <c r="B9" s="51">
        <v>104770</v>
      </c>
      <c r="C9" s="111">
        <v>83429.33</v>
      </c>
      <c r="D9" s="111">
        <v>2561.61</v>
      </c>
      <c r="E9" s="111">
        <v>417.84</v>
      </c>
      <c r="F9" s="111">
        <v>553.89</v>
      </c>
      <c r="G9" s="111">
        <v>6097.73</v>
      </c>
      <c r="H9" s="111">
        <v>2096.56</v>
      </c>
      <c r="I9" s="160">
        <v>32015.43</v>
      </c>
    </row>
    <row r="10" spans="1:9" ht="16.149999999999999" customHeight="1" x14ac:dyDescent="0.25">
      <c r="A10" s="326" t="s">
        <v>165</v>
      </c>
      <c r="B10" s="51">
        <v>93610</v>
      </c>
      <c r="C10" s="111">
        <v>122761.61</v>
      </c>
      <c r="D10" s="111">
        <v>4452.51</v>
      </c>
      <c r="E10" s="111">
        <v>690.79</v>
      </c>
      <c r="F10" s="111">
        <v>886.01</v>
      </c>
      <c r="G10" s="111">
        <v>11748.85</v>
      </c>
      <c r="H10" s="111">
        <v>2230.27</v>
      </c>
      <c r="I10" s="160">
        <v>34697.18</v>
      </c>
    </row>
    <row r="11" spans="1:9" ht="16.149999999999999" customHeight="1" x14ac:dyDescent="0.25">
      <c r="A11" s="326" t="s">
        <v>166</v>
      </c>
      <c r="B11" s="51">
        <v>85875</v>
      </c>
      <c r="C11" s="111">
        <v>160935.18</v>
      </c>
      <c r="D11" s="111">
        <v>6974.63</v>
      </c>
      <c r="E11" s="111">
        <v>864.48</v>
      </c>
      <c r="F11" s="111">
        <v>1357.19</v>
      </c>
      <c r="G11" s="111">
        <v>18385.48</v>
      </c>
      <c r="H11" s="111">
        <v>2310.15</v>
      </c>
      <c r="I11" s="160">
        <v>36682.61</v>
      </c>
    </row>
    <row r="12" spans="1:9" ht="16.149999999999999" customHeight="1" x14ac:dyDescent="0.25">
      <c r="A12" s="326" t="s">
        <v>167</v>
      </c>
      <c r="B12" s="51">
        <v>79795</v>
      </c>
      <c r="C12" s="111">
        <v>199864.8</v>
      </c>
      <c r="D12" s="111">
        <v>10648.35</v>
      </c>
      <c r="E12" s="111">
        <v>1149.22</v>
      </c>
      <c r="F12" s="111">
        <v>1807.93</v>
      </c>
      <c r="G12" s="111">
        <v>23976.240000000002</v>
      </c>
      <c r="H12" s="111">
        <v>2265.58</v>
      </c>
      <c r="I12" s="160">
        <v>38150.17</v>
      </c>
    </row>
    <row r="13" spans="1:9" ht="16.149999999999999" customHeight="1" x14ac:dyDescent="0.25">
      <c r="A13" s="326" t="s">
        <v>168</v>
      </c>
      <c r="B13" s="51">
        <v>74430</v>
      </c>
      <c r="C13" s="111">
        <v>237924.91</v>
      </c>
      <c r="D13" s="111">
        <v>14077.03</v>
      </c>
      <c r="E13" s="111">
        <v>1398.99</v>
      </c>
      <c r="F13" s="111">
        <v>1988.42</v>
      </c>
      <c r="G13" s="111">
        <v>30557.67</v>
      </c>
      <c r="H13" s="111">
        <v>2183.62</v>
      </c>
      <c r="I13" s="160">
        <v>39511.14</v>
      </c>
    </row>
    <row r="14" spans="1:9" ht="16.149999999999999" customHeight="1" x14ac:dyDescent="0.25">
      <c r="A14" s="326" t="s">
        <v>169</v>
      </c>
      <c r="B14" s="51">
        <v>71690</v>
      </c>
      <c r="C14" s="111">
        <v>278673.39</v>
      </c>
      <c r="D14" s="111">
        <v>17867.21</v>
      </c>
      <c r="E14" s="111">
        <v>1532.68</v>
      </c>
      <c r="F14" s="111">
        <v>2203.75</v>
      </c>
      <c r="G14" s="111">
        <v>35345.599999999999</v>
      </c>
      <c r="H14" s="111">
        <v>1904.01</v>
      </c>
      <c r="I14" s="160">
        <v>40493.01</v>
      </c>
    </row>
    <row r="15" spans="1:9" ht="16.149999999999999" customHeight="1" x14ac:dyDescent="0.25">
      <c r="A15" s="326" t="s">
        <v>170</v>
      </c>
      <c r="B15" s="51">
        <v>65085</v>
      </c>
      <c r="C15" s="111">
        <v>316132.95</v>
      </c>
      <c r="D15" s="111">
        <v>22893.119999999999</v>
      </c>
      <c r="E15" s="111">
        <v>1754.75</v>
      </c>
      <c r="F15" s="111">
        <v>2141.08</v>
      </c>
      <c r="G15" s="111">
        <v>41499.879999999997</v>
      </c>
      <c r="H15" s="111">
        <v>2316.41</v>
      </c>
      <c r="I15" s="160">
        <v>40877.89</v>
      </c>
    </row>
    <row r="16" spans="1:9" ht="16.149999999999999" customHeight="1" x14ac:dyDescent="0.25">
      <c r="A16" s="326" t="s">
        <v>171</v>
      </c>
      <c r="B16" s="51">
        <v>55705</v>
      </c>
      <c r="C16" s="111">
        <v>353497.21</v>
      </c>
      <c r="D16" s="111">
        <v>28796.400000000001</v>
      </c>
      <c r="E16" s="111">
        <v>1982.59</v>
      </c>
      <c r="F16" s="111">
        <v>2132.66</v>
      </c>
      <c r="G16" s="111">
        <v>47289.81</v>
      </c>
      <c r="H16" s="111">
        <v>2315.3200000000002</v>
      </c>
      <c r="I16" s="160">
        <v>40672.629999999997</v>
      </c>
    </row>
    <row r="17" spans="1:9" ht="16.149999999999999" customHeight="1" x14ac:dyDescent="0.25">
      <c r="A17" s="326" t="s">
        <v>172</v>
      </c>
      <c r="B17" s="51">
        <v>46010</v>
      </c>
      <c r="C17" s="111">
        <v>389367.02</v>
      </c>
      <c r="D17" s="111">
        <v>35858.339999999997</v>
      </c>
      <c r="E17" s="111">
        <v>1956.85</v>
      </c>
      <c r="F17" s="111">
        <v>2762.12</v>
      </c>
      <c r="G17" s="111">
        <v>54824.33</v>
      </c>
      <c r="H17" s="111">
        <v>2338.33</v>
      </c>
      <c r="I17" s="160">
        <v>40749.83</v>
      </c>
    </row>
    <row r="18" spans="1:9" ht="16.149999999999999" customHeight="1" x14ac:dyDescent="0.25">
      <c r="A18" s="326" t="s">
        <v>173</v>
      </c>
      <c r="B18" s="51">
        <v>40800</v>
      </c>
      <c r="C18" s="111">
        <v>430837.21</v>
      </c>
      <c r="D18" s="111">
        <v>40836.559999999998</v>
      </c>
      <c r="E18" s="111">
        <v>2468.7399999999998</v>
      </c>
      <c r="F18" s="111">
        <v>2947.28</v>
      </c>
      <c r="G18" s="111">
        <v>57365.64</v>
      </c>
      <c r="H18" s="111">
        <v>2762.68</v>
      </c>
      <c r="I18" s="160">
        <v>41212.67</v>
      </c>
    </row>
    <row r="19" spans="1:9" ht="16.149999999999999" customHeight="1" x14ac:dyDescent="0.25">
      <c r="A19" s="326" t="s">
        <v>174</v>
      </c>
      <c r="B19" s="51">
        <v>36735</v>
      </c>
      <c r="C19" s="111">
        <v>471364.32</v>
      </c>
      <c r="D19" s="111">
        <v>48401.77</v>
      </c>
      <c r="E19" s="111">
        <v>2539.48</v>
      </c>
      <c r="F19" s="111">
        <v>3140.67</v>
      </c>
      <c r="G19" s="111">
        <v>57397.89</v>
      </c>
      <c r="H19" s="111">
        <v>2822.26</v>
      </c>
      <c r="I19" s="160">
        <v>42073</v>
      </c>
    </row>
    <row r="20" spans="1:9" ht="16.149999999999999" customHeight="1" x14ac:dyDescent="0.25">
      <c r="A20" s="326" t="s">
        <v>175</v>
      </c>
      <c r="B20" s="51">
        <v>32700</v>
      </c>
      <c r="C20" s="111">
        <v>509844.23</v>
      </c>
      <c r="D20" s="111">
        <v>58670.15</v>
      </c>
      <c r="E20" s="111">
        <v>3300.37</v>
      </c>
      <c r="F20" s="111">
        <v>3985.44</v>
      </c>
      <c r="G20" s="111">
        <v>55750.45</v>
      </c>
      <c r="H20" s="111">
        <v>2599.65</v>
      </c>
      <c r="I20" s="160">
        <v>42926.82</v>
      </c>
    </row>
    <row r="21" spans="1:9" ht="16.149999999999999" customHeight="1" x14ac:dyDescent="0.25">
      <c r="A21" s="326" t="s">
        <v>176</v>
      </c>
      <c r="B21" s="51">
        <v>29160</v>
      </c>
      <c r="C21" s="111">
        <v>555433.65</v>
      </c>
      <c r="D21" s="111">
        <v>66141.59</v>
      </c>
      <c r="E21" s="111">
        <v>2897.95</v>
      </c>
      <c r="F21" s="111">
        <v>4163.47</v>
      </c>
      <c r="G21" s="111">
        <v>52280.12</v>
      </c>
      <c r="H21" s="111">
        <v>2885.97</v>
      </c>
      <c r="I21" s="160">
        <v>43092.78</v>
      </c>
    </row>
    <row r="22" spans="1:9" ht="16.149999999999999" customHeight="1" x14ac:dyDescent="0.25">
      <c r="A22" s="326" t="s">
        <v>177</v>
      </c>
      <c r="B22" s="51">
        <v>25600</v>
      </c>
      <c r="C22" s="111">
        <v>602995.67000000004</v>
      </c>
      <c r="D22" s="111">
        <v>77267.53</v>
      </c>
      <c r="E22" s="111">
        <v>2763.32</v>
      </c>
      <c r="F22" s="111">
        <v>4354.5200000000004</v>
      </c>
      <c r="G22" s="111">
        <v>43721.69</v>
      </c>
      <c r="H22" s="111">
        <v>2148.52</v>
      </c>
      <c r="I22" s="160">
        <v>43492.67</v>
      </c>
    </row>
    <row r="23" spans="1:9" ht="16.149999999999999" customHeight="1" x14ac:dyDescent="0.25">
      <c r="A23" s="326" t="s">
        <v>178</v>
      </c>
      <c r="B23" s="51">
        <v>21350</v>
      </c>
      <c r="C23" s="111">
        <v>648983.80000000005</v>
      </c>
      <c r="D23" s="111">
        <v>86193.14</v>
      </c>
      <c r="E23" s="111">
        <v>3038.88</v>
      </c>
      <c r="F23" s="111">
        <v>4947.9799999999996</v>
      </c>
      <c r="G23" s="111">
        <v>36414.18</v>
      </c>
      <c r="H23" s="111">
        <v>2224.63</v>
      </c>
      <c r="I23" s="160">
        <v>44622.48</v>
      </c>
    </row>
    <row r="24" spans="1:9" ht="16.149999999999999" customHeight="1" x14ac:dyDescent="0.25">
      <c r="A24" s="326" t="s">
        <v>179</v>
      </c>
      <c r="B24" s="51">
        <v>17605</v>
      </c>
      <c r="C24" s="111">
        <v>699403.21</v>
      </c>
      <c r="D24" s="111">
        <v>91969.79</v>
      </c>
      <c r="E24" s="111">
        <v>3200.02</v>
      </c>
      <c r="F24" s="111">
        <v>4667.93</v>
      </c>
      <c r="G24" s="111">
        <v>31926.23</v>
      </c>
      <c r="H24" s="111">
        <v>1082.3599999999999</v>
      </c>
      <c r="I24" s="160">
        <v>45632.76</v>
      </c>
    </row>
    <row r="25" spans="1:9" ht="16.149999999999999" customHeight="1" x14ac:dyDescent="0.25">
      <c r="A25" s="326" t="s">
        <v>217</v>
      </c>
      <c r="B25" s="51">
        <v>28985</v>
      </c>
      <c r="C25" s="111">
        <v>793769.24</v>
      </c>
      <c r="D25" s="111">
        <v>92287.14</v>
      </c>
      <c r="E25" s="111">
        <v>2683.85</v>
      </c>
      <c r="F25" s="111">
        <v>5114.93</v>
      </c>
      <c r="G25" s="111">
        <v>19879.939999999999</v>
      </c>
      <c r="H25" s="111">
        <v>1070.32</v>
      </c>
      <c r="I25" s="160">
        <v>46844.75</v>
      </c>
    </row>
    <row r="26" spans="1:9" ht="15.75" thickBot="1" x14ac:dyDescent="0.3">
      <c r="A26" s="327" t="s">
        <v>218</v>
      </c>
      <c r="B26" s="65">
        <v>10265</v>
      </c>
      <c r="C26" s="122" t="s">
        <v>3394</v>
      </c>
      <c r="D26" s="122" t="s">
        <v>3394</v>
      </c>
      <c r="E26" s="122" t="s">
        <v>3394</v>
      </c>
      <c r="F26" s="122" t="s">
        <v>3394</v>
      </c>
      <c r="G26" s="122" t="s">
        <v>3394</v>
      </c>
      <c r="H26" s="122" t="s">
        <v>3394</v>
      </c>
      <c r="I26" s="122" t="s">
        <v>3394</v>
      </c>
    </row>
    <row r="27" spans="1:9" ht="15.75" thickBot="1" x14ac:dyDescent="0.3">
      <c r="A27" s="208" t="s">
        <v>31</v>
      </c>
      <c r="B27" s="98">
        <v>1169835</v>
      </c>
      <c r="C27" s="151">
        <v>245917.73</v>
      </c>
      <c r="D27" s="151">
        <v>21366.48</v>
      </c>
      <c r="E27" s="151">
        <v>1284.31</v>
      </c>
      <c r="F27" s="151">
        <v>1774.15</v>
      </c>
      <c r="G27" s="151">
        <v>24981.24</v>
      </c>
      <c r="H27" s="151">
        <v>2045.47</v>
      </c>
      <c r="I27" s="86">
        <v>35181.410000000003</v>
      </c>
    </row>
    <row r="28" spans="1:9" ht="20.100000000000001" customHeight="1" thickBot="1" x14ac:dyDescent="0.3"/>
    <row r="29" spans="1:9" ht="20.100000000000001" customHeight="1" thickBot="1" x14ac:dyDescent="0.3">
      <c r="A29" s="771" t="s">
        <v>2622</v>
      </c>
      <c r="B29" s="772"/>
      <c r="C29" s="772"/>
      <c r="D29" s="772"/>
      <c r="E29" s="772"/>
      <c r="F29" s="772"/>
      <c r="G29" s="772"/>
      <c r="H29" s="772"/>
      <c r="I29" s="773"/>
    </row>
    <row r="30" spans="1:9" ht="15.75" thickBot="1" x14ac:dyDescent="0.3">
      <c r="A30" s="203"/>
      <c r="B30" s="204"/>
      <c r="C30" s="203"/>
      <c r="D30" s="203"/>
      <c r="E30" s="203"/>
      <c r="F30" s="203"/>
      <c r="G30" s="203"/>
      <c r="H30" s="203"/>
      <c r="I30" s="203"/>
    </row>
    <row r="31" spans="1:9" ht="20.100000000000001" customHeight="1" thickBot="1" x14ac:dyDescent="0.3">
      <c r="A31" s="205"/>
      <c r="B31" s="206"/>
      <c r="C31" s="774" t="s">
        <v>2612</v>
      </c>
      <c r="D31" s="775"/>
      <c r="E31" s="775"/>
      <c r="F31" s="775"/>
      <c r="G31" s="775"/>
      <c r="H31" s="775"/>
      <c r="I31" s="776"/>
    </row>
    <row r="32" spans="1:9" ht="69.95" customHeight="1" thickBot="1" x14ac:dyDescent="0.3">
      <c r="A32" s="207" t="s">
        <v>2613</v>
      </c>
      <c r="B32" s="18" t="s">
        <v>2614</v>
      </c>
      <c r="C32" s="53" t="s">
        <v>2615</v>
      </c>
      <c r="D32" s="53" t="s">
        <v>2616</v>
      </c>
      <c r="E32" s="53" t="s">
        <v>2617</v>
      </c>
      <c r="F32" s="53" t="s">
        <v>2618</v>
      </c>
      <c r="G32" s="53" t="s">
        <v>2619</v>
      </c>
      <c r="H32" s="53" t="s">
        <v>2620</v>
      </c>
      <c r="I32" s="256" t="s">
        <v>2621</v>
      </c>
    </row>
    <row r="33" spans="1:9" ht="15" x14ac:dyDescent="0.25">
      <c r="A33" s="328" t="s">
        <v>162</v>
      </c>
      <c r="B33" s="67">
        <v>91545</v>
      </c>
      <c r="C33" s="57">
        <v>7113.93</v>
      </c>
      <c r="D33" s="57">
        <v>115.93</v>
      </c>
      <c r="E33" s="57">
        <v>39.67</v>
      </c>
      <c r="F33" s="57">
        <v>5.67</v>
      </c>
      <c r="G33" s="57">
        <v>25.4</v>
      </c>
      <c r="H33" s="57">
        <v>505.49</v>
      </c>
      <c r="I33" s="52">
        <v>10283.35</v>
      </c>
    </row>
    <row r="34" spans="1:9" ht="15" x14ac:dyDescent="0.25">
      <c r="A34" s="329" t="s">
        <v>163</v>
      </c>
      <c r="B34" s="55">
        <v>25980</v>
      </c>
      <c r="C34" s="111">
        <v>44875.38</v>
      </c>
      <c r="D34" s="111">
        <v>1060.9000000000001</v>
      </c>
      <c r="E34" s="111">
        <v>458.54</v>
      </c>
      <c r="F34" s="111">
        <v>72.8</v>
      </c>
      <c r="G34" s="111">
        <v>523.62</v>
      </c>
      <c r="H34" s="111">
        <v>2457.56</v>
      </c>
      <c r="I34" s="160">
        <v>25963.07</v>
      </c>
    </row>
    <row r="35" spans="1:9" ht="15" x14ac:dyDescent="0.25">
      <c r="A35" s="329" t="s">
        <v>164</v>
      </c>
      <c r="B35" s="55">
        <v>15320</v>
      </c>
      <c r="C35" s="111">
        <v>86847.57</v>
      </c>
      <c r="D35" s="111">
        <v>2216.4</v>
      </c>
      <c r="E35" s="111">
        <v>1190.73</v>
      </c>
      <c r="F35" s="111">
        <v>202.11</v>
      </c>
      <c r="G35" s="111">
        <v>2351.38</v>
      </c>
      <c r="H35" s="111">
        <v>3612.59</v>
      </c>
      <c r="I35" s="160">
        <v>30070.86</v>
      </c>
    </row>
    <row r="36" spans="1:9" ht="15" x14ac:dyDescent="0.25">
      <c r="A36" s="329" t="s">
        <v>165</v>
      </c>
      <c r="B36" s="55">
        <v>10805</v>
      </c>
      <c r="C36" s="111">
        <v>127237.12</v>
      </c>
      <c r="D36" s="111">
        <v>4748.3</v>
      </c>
      <c r="E36" s="111">
        <v>1424.32</v>
      </c>
      <c r="F36" s="111">
        <v>408.65</v>
      </c>
      <c r="G36" s="111">
        <v>4147.26</v>
      </c>
      <c r="H36" s="111">
        <v>5320.91</v>
      </c>
      <c r="I36" s="160">
        <v>33930.949999999997</v>
      </c>
    </row>
    <row r="37" spans="1:9" ht="15" x14ac:dyDescent="0.25">
      <c r="A37" s="329" t="s">
        <v>166</v>
      </c>
      <c r="B37" s="55">
        <v>8260</v>
      </c>
      <c r="C37" s="111">
        <v>166104.35</v>
      </c>
      <c r="D37" s="111">
        <v>7274.19</v>
      </c>
      <c r="E37" s="111">
        <v>2084.42</v>
      </c>
      <c r="F37" s="111">
        <v>607.74</v>
      </c>
      <c r="G37" s="111">
        <v>7214.76</v>
      </c>
      <c r="H37" s="111">
        <v>6444.9</v>
      </c>
      <c r="I37" s="160">
        <v>36276.480000000003</v>
      </c>
    </row>
    <row r="38" spans="1:9" ht="15" x14ac:dyDescent="0.25">
      <c r="A38" s="329" t="s">
        <v>167</v>
      </c>
      <c r="B38" s="55">
        <v>6545</v>
      </c>
      <c r="C38" s="111">
        <v>205990.73</v>
      </c>
      <c r="D38" s="111">
        <v>11777.68</v>
      </c>
      <c r="E38" s="111">
        <v>2736.35</v>
      </c>
      <c r="F38" s="111">
        <v>704.97</v>
      </c>
      <c r="G38" s="111">
        <v>8817.61</v>
      </c>
      <c r="H38" s="111">
        <v>6656.01</v>
      </c>
      <c r="I38" s="160">
        <v>39109.33</v>
      </c>
    </row>
    <row r="39" spans="1:9" ht="15" x14ac:dyDescent="0.25">
      <c r="A39" s="329" t="s">
        <v>168</v>
      </c>
      <c r="B39" s="55">
        <v>5360</v>
      </c>
      <c r="C39" s="111">
        <v>239631.58</v>
      </c>
      <c r="D39" s="111">
        <v>17251.97</v>
      </c>
      <c r="E39" s="111">
        <v>3352.87</v>
      </c>
      <c r="F39" s="111">
        <v>1062.58</v>
      </c>
      <c r="G39" s="111">
        <v>12747.76</v>
      </c>
      <c r="H39" s="111">
        <v>11003.04</v>
      </c>
      <c r="I39" s="160">
        <v>41466.85</v>
      </c>
    </row>
    <row r="40" spans="1:9" ht="15" x14ac:dyDescent="0.25">
      <c r="A40" s="329" t="s">
        <v>169</v>
      </c>
      <c r="B40" s="55">
        <v>4245</v>
      </c>
      <c r="C40" s="111">
        <v>277075.88</v>
      </c>
      <c r="D40" s="111">
        <v>30402.66</v>
      </c>
      <c r="E40" s="111">
        <v>4217.4799999999996</v>
      </c>
      <c r="F40" s="111">
        <v>1328.12</v>
      </c>
      <c r="G40" s="111">
        <v>12563.79</v>
      </c>
      <c r="H40" s="111">
        <v>10833.3</v>
      </c>
      <c r="I40" s="160">
        <v>40441.800000000003</v>
      </c>
    </row>
    <row r="41" spans="1:9" ht="15" x14ac:dyDescent="0.25">
      <c r="A41" s="329" t="s">
        <v>170</v>
      </c>
      <c r="B41" s="55">
        <v>3590</v>
      </c>
      <c r="C41" s="111">
        <v>315968.3</v>
      </c>
      <c r="D41" s="111">
        <v>36326.79</v>
      </c>
      <c r="E41" s="111">
        <v>3877.66</v>
      </c>
      <c r="F41" s="111">
        <v>1834.2</v>
      </c>
      <c r="G41" s="111">
        <v>16808.650000000001</v>
      </c>
      <c r="H41" s="111">
        <v>12120.09</v>
      </c>
      <c r="I41" s="160">
        <v>40223.35</v>
      </c>
    </row>
    <row r="42" spans="1:9" ht="15" x14ac:dyDescent="0.25">
      <c r="A42" s="329" t="s">
        <v>171</v>
      </c>
      <c r="B42" s="55">
        <v>2805</v>
      </c>
      <c r="C42" s="111">
        <v>351979.32</v>
      </c>
      <c r="D42" s="111">
        <v>47818.99</v>
      </c>
      <c r="E42" s="111">
        <v>4646.8900000000003</v>
      </c>
      <c r="F42" s="111">
        <v>2030.94</v>
      </c>
      <c r="G42" s="111">
        <v>15417.3</v>
      </c>
      <c r="H42" s="111">
        <v>12000.71</v>
      </c>
      <c r="I42" s="160">
        <v>40812.26</v>
      </c>
    </row>
    <row r="43" spans="1:9" ht="15" x14ac:dyDescent="0.25">
      <c r="A43" s="329" t="s">
        <v>172</v>
      </c>
      <c r="B43" s="55">
        <v>2380</v>
      </c>
      <c r="C43" s="111">
        <v>389151.6</v>
      </c>
      <c r="D43" s="111">
        <v>52743.87</v>
      </c>
      <c r="E43" s="111">
        <v>6462.61</v>
      </c>
      <c r="F43" s="111">
        <v>1357.67</v>
      </c>
      <c r="G43" s="111">
        <v>21084.639999999999</v>
      </c>
      <c r="H43" s="111">
        <v>18093.060000000001</v>
      </c>
      <c r="I43" s="160">
        <v>43545.17</v>
      </c>
    </row>
    <row r="44" spans="1:9" ht="15" x14ac:dyDescent="0.25">
      <c r="A44" s="329" t="s">
        <v>173</v>
      </c>
      <c r="B44" s="55">
        <v>1975</v>
      </c>
      <c r="C44" s="111">
        <v>407607.25</v>
      </c>
      <c r="D44" s="111">
        <v>74451.72</v>
      </c>
      <c r="E44" s="111">
        <v>5691.12</v>
      </c>
      <c r="F44" s="111">
        <v>2941.61</v>
      </c>
      <c r="G44" s="111">
        <v>26199.15</v>
      </c>
      <c r="H44" s="111">
        <v>16827.009999999998</v>
      </c>
      <c r="I44" s="160">
        <v>43131.02</v>
      </c>
    </row>
    <row r="45" spans="1:9" ht="15" x14ac:dyDescent="0.25">
      <c r="A45" s="329" t="s">
        <v>174</v>
      </c>
      <c r="B45" s="55">
        <v>1705</v>
      </c>
      <c r="C45" s="111">
        <v>437068.39</v>
      </c>
      <c r="D45" s="111">
        <v>86742.34</v>
      </c>
      <c r="E45" s="111">
        <v>7096.87</v>
      </c>
      <c r="F45" s="111">
        <v>3939.25</v>
      </c>
      <c r="G45" s="111">
        <v>25810.51</v>
      </c>
      <c r="H45" s="111">
        <v>19928.419999999998</v>
      </c>
      <c r="I45" s="160">
        <v>45824.15</v>
      </c>
    </row>
    <row r="46" spans="1:9" ht="15" x14ac:dyDescent="0.25">
      <c r="A46" s="329" t="s">
        <v>175</v>
      </c>
      <c r="B46" s="55">
        <v>1355</v>
      </c>
      <c r="C46" s="111">
        <v>473322.05</v>
      </c>
      <c r="D46" s="111">
        <v>97787.4</v>
      </c>
      <c r="E46" s="111">
        <v>7230.81</v>
      </c>
      <c r="F46" s="111">
        <v>5366.96</v>
      </c>
      <c r="G46" s="111">
        <v>26239.15</v>
      </c>
      <c r="H46" s="111">
        <v>23333.94</v>
      </c>
      <c r="I46" s="160">
        <v>41963.13</v>
      </c>
    </row>
    <row r="47" spans="1:9" ht="15" x14ac:dyDescent="0.25">
      <c r="A47" s="329" t="s">
        <v>176</v>
      </c>
      <c r="B47" s="55">
        <v>1100</v>
      </c>
      <c r="C47" s="111">
        <v>516502.66</v>
      </c>
      <c r="D47" s="111">
        <v>114955.97</v>
      </c>
      <c r="E47" s="111">
        <v>9519.1299999999992</v>
      </c>
      <c r="F47" s="111">
        <v>3800.14</v>
      </c>
      <c r="G47" s="111">
        <v>19386.55</v>
      </c>
      <c r="H47" s="111">
        <v>16110.59</v>
      </c>
      <c r="I47" s="160">
        <v>44554.22</v>
      </c>
    </row>
    <row r="48" spans="1:9" ht="15" x14ac:dyDescent="0.25">
      <c r="A48" s="329" t="s">
        <v>177</v>
      </c>
      <c r="B48" s="55">
        <v>935</v>
      </c>
      <c r="C48" s="111">
        <v>542655.4</v>
      </c>
      <c r="D48" s="111">
        <v>123218.89</v>
      </c>
      <c r="E48" s="111">
        <v>6011.77</v>
      </c>
      <c r="F48" s="111">
        <v>5018.7299999999996</v>
      </c>
      <c r="G48" s="111">
        <v>38621.81</v>
      </c>
      <c r="H48" s="111">
        <v>13273.5</v>
      </c>
      <c r="I48" s="160">
        <v>51055.11</v>
      </c>
    </row>
    <row r="49" spans="1:9" ht="15" x14ac:dyDescent="0.25">
      <c r="A49" s="329" t="s">
        <v>178</v>
      </c>
      <c r="B49" s="55">
        <v>700</v>
      </c>
      <c r="C49" s="111">
        <v>585959.09</v>
      </c>
      <c r="D49" s="111">
        <v>149239.21</v>
      </c>
      <c r="E49" s="111">
        <v>4827.26</v>
      </c>
      <c r="F49" s="111">
        <v>3287.71</v>
      </c>
      <c r="G49" s="111">
        <v>29320.77</v>
      </c>
      <c r="H49" s="111">
        <v>19587.14</v>
      </c>
      <c r="I49" s="160">
        <v>41066.9</v>
      </c>
    </row>
    <row r="50" spans="1:9" ht="15" x14ac:dyDescent="0.25">
      <c r="A50" s="329" t="s">
        <v>179</v>
      </c>
      <c r="B50" s="55">
        <v>625</v>
      </c>
      <c r="C50" s="111">
        <v>612363.62</v>
      </c>
      <c r="D50" s="111">
        <v>147019.39000000001</v>
      </c>
      <c r="E50" s="111">
        <v>13228.6</v>
      </c>
      <c r="F50" s="111">
        <v>4724.6000000000004</v>
      </c>
      <c r="G50" s="111">
        <v>24687.88</v>
      </c>
      <c r="H50" s="111">
        <v>32237.65</v>
      </c>
      <c r="I50" s="160">
        <v>40422.18</v>
      </c>
    </row>
    <row r="51" spans="1:9" ht="15" x14ac:dyDescent="0.25">
      <c r="A51" s="329" t="s">
        <v>180</v>
      </c>
      <c r="B51" s="55">
        <v>450</v>
      </c>
      <c r="C51" s="111">
        <v>653429.44999999995</v>
      </c>
      <c r="D51" s="111">
        <v>175695.26</v>
      </c>
      <c r="E51" s="111">
        <v>4988.6899999999996</v>
      </c>
      <c r="F51" s="111">
        <v>8168.61</v>
      </c>
      <c r="G51" s="111">
        <v>28981.67</v>
      </c>
      <c r="H51" s="111">
        <v>16086.39</v>
      </c>
      <c r="I51" s="160">
        <v>50535.75</v>
      </c>
    </row>
    <row r="52" spans="1:9" ht="15" customHeight="1" x14ac:dyDescent="0.25">
      <c r="A52" s="329" t="s">
        <v>181</v>
      </c>
      <c r="B52" s="55">
        <v>390</v>
      </c>
      <c r="C52" s="111">
        <v>668873.81000000006</v>
      </c>
      <c r="D52" s="111">
        <v>199821.92</v>
      </c>
      <c r="E52" s="111">
        <v>10974.17</v>
      </c>
      <c r="F52" s="111">
        <v>1723.8</v>
      </c>
      <c r="G52" s="111">
        <v>19654.11</v>
      </c>
      <c r="H52" s="111">
        <v>24574.84</v>
      </c>
      <c r="I52" s="160">
        <v>50290.8</v>
      </c>
    </row>
    <row r="53" spans="1:9" ht="15" customHeight="1" x14ac:dyDescent="0.25">
      <c r="A53" s="329" t="s">
        <v>182</v>
      </c>
      <c r="B53" s="55">
        <v>335</v>
      </c>
      <c r="C53" s="111">
        <v>793698.99</v>
      </c>
      <c r="D53" s="111">
        <v>137976.95000000001</v>
      </c>
      <c r="E53" s="111">
        <v>3789.29</v>
      </c>
      <c r="F53" s="111">
        <v>18655.07</v>
      </c>
      <c r="G53" s="111">
        <v>17371.89</v>
      </c>
      <c r="H53" s="111">
        <v>11074.81</v>
      </c>
      <c r="I53" s="160">
        <v>42388.56</v>
      </c>
    </row>
    <row r="54" spans="1:9" ht="15" customHeight="1" x14ac:dyDescent="0.25">
      <c r="A54" s="329" t="s">
        <v>183</v>
      </c>
      <c r="B54" s="55">
        <v>215</v>
      </c>
      <c r="C54" s="111">
        <v>794366.18</v>
      </c>
      <c r="D54" s="111">
        <v>174248.06</v>
      </c>
      <c r="E54" s="111">
        <v>3618.05</v>
      </c>
      <c r="F54" s="111">
        <v>0</v>
      </c>
      <c r="G54" s="111">
        <v>35645.360000000001</v>
      </c>
      <c r="H54" s="111">
        <v>8532.34</v>
      </c>
      <c r="I54" s="160">
        <v>60705.95</v>
      </c>
    </row>
    <row r="55" spans="1:9" ht="15" customHeight="1" x14ac:dyDescent="0.25">
      <c r="A55" s="329" t="s">
        <v>219</v>
      </c>
      <c r="B55" s="55">
        <v>510</v>
      </c>
      <c r="C55" s="111">
        <v>891926.26</v>
      </c>
      <c r="D55" s="111">
        <v>216915.7</v>
      </c>
      <c r="E55" s="111">
        <v>4616.83</v>
      </c>
      <c r="F55" s="111">
        <v>5560</v>
      </c>
      <c r="G55" s="111">
        <v>16156.08</v>
      </c>
      <c r="H55" s="111">
        <v>3102.74</v>
      </c>
      <c r="I55" s="160">
        <v>54765.37</v>
      </c>
    </row>
    <row r="56" spans="1:9" ht="15.75" thickBot="1" x14ac:dyDescent="0.3">
      <c r="A56" s="330" t="s">
        <v>218</v>
      </c>
      <c r="B56" s="132">
        <v>1580</v>
      </c>
      <c r="C56" s="122" t="s">
        <v>3394</v>
      </c>
      <c r="D56" s="122" t="s">
        <v>3394</v>
      </c>
      <c r="E56" s="122" t="s">
        <v>3394</v>
      </c>
      <c r="F56" s="122" t="s">
        <v>3394</v>
      </c>
      <c r="G56" s="122" t="s">
        <v>3394</v>
      </c>
      <c r="H56" s="122" t="s">
        <v>3394</v>
      </c>
      <c r="I56" s="122" t="s">
        <v>3394</v>
      </c>
    </row>
    <row r="57" spans="1:9" ht="15.75" thickBot="1" x14ac:dyDescent="0.3">
      <c r="A57" s="208" t="s">
        <v>31</v>
      </c>
      <c r="B57" s="169">
        <v>188710</v>
      </c>
      <c r="C57" s="151">
        <v>97570.08</v>
      </c>
      <c r="D57" s="151">
        <v>11164.69</v>
      </c>
      <c r="E57" s="151">
        <v>1252.32</v>
      </c>
      <c r="F57" s="151">
        <v>501.17</v>
      </c>
      <c r="G57" s="151">
        <v>4043.56</v>
      </c>
      <c r="H57" s="151">
        <v>3910.75</v>
      </c>
      <c r="I57" s="86">
        <v>22571.53</v>
      </c>
    </row>
    <row r="58" spans="1:9" ht="20.100000000000001" customHeight="1" thickBot="1" x14ac:dyDescent="0.3"/>
    <row r="59" spans="1:9" ht="20.100000000000001" customHeight="1" thickBot="1" x14ac:dyDescent="0.3">
      <c r="A59" s="771" t="s">
        <v>2623</v>
      </c>
      <c r="B59" s="772"/>
      <c r="C59" s="772"/>
      <c r="D59" s="772"/>
      <c r="E59" s="772"/>
      <c r="F59" s="772"/>
      <c r="G59" s="772"/>
      <c r="H59" s="772"/>
      <c r="I59" s="773"/>
    </row>
    <row r="60" spans="1:9" ht="15.75" thickBot="1" x14ac:dyDescent="0.3">
      <c r="A60" s="203"/>
      <c r="B60" s="204"/>
      <c r="C60" s="203"/>
      <c r="D60" s="203"/>
      <c r="E60" s="203"/>
      <c r="F60" s="203"/>
      <c r="G60" s="203"/>
      <c r="H60" s="203"/>
      <c r="I60" s="203"/>
    </row>
    <row r="61" spans="1:9" ht="20.100000000000001" customHeight="1" thickBot="1" x14ac:dyDescent="0.3">
      <c r="A61" s="205"/>
      <c r="B61" s="206"/>
      <c r="C61" s="774" t="s">
        <v>2612</v>
      </c>
      <c r="D61" s="775"/>
      <c r="E61" s="775"/>
      <c r="F61" s="775"/>
      <c r="G61" s="775"/>
      <c r="H61" s="775"/>
      <c r="I61" s="776"/>
    </row>
    <row r="62" spans="1:9" ht="69.95" customHeight="1" thickBot="1" x14ac:dyDescent="0.3">
      <c r="A62" s="207" t="s">
        <v>2613</v>
      </c>
      <c r="B62" s="18" t="s">
        <v>2614</v>
      </c>
      <c r="C62" s="53" t="s">
        <v>2615</v>
      </c>
      <c r="D62" s="53" t="s">
        <v>2616</v>
      </c>
      <c r="E62" s="53" t="s">
        <v>2617</v>
      </c>
      <c r="F62" s="53" t="s">
        <v>2618</v>
      </c>
      <c r="G62" s="53" t="s">
        <v>2619</v>
      </c>
      <c r="H62" s="53" t="s">
        <v>2620</v>
      </c>
      <c r="I62" s="256" t="s">
        <v>2621</v>
      </c>
    </row>
    <row r="63" spans="1:9" ht="15" x14ac:dyDescent="0.25">
      <c r="A63" s="328" t="s">
        <v>162</v>
      </c>
      <c r="B63" s="67">
        <v>217545</v>
      </c>
      <c r="C63" s="57">
        <v>13777.95</v>
      </c>
      <c r="D63" s="57">
        <v>242.27</v>
      </c>
      <c r="E63" s="57">
        <v>22.93</v>
      </c>
      <c r="F63" s="57">
        <v>44.89</v>
      </c>
      <c r="G63" s="57">
        <v>181.84</v>
      </c>
      <c r="H63" s="57">
        <v>412.4</v>
      </c>
      <c r="I63" s="52">
        <v>9931.02</v>
      </c>
    </row>
    <row r="64" spans="1:9" ht="15" x14ac:dyDescent="0.25">
      <c r="A64" s="329" t="s">
        <v>163</v>
      </c>
      <c r="B64" s="55">
        <v>121520</v>
      </c>
      <c r="C64" s="111">
        <v>54423</v>
      </c>
      <c r="D64" s="111">
        <v>1635.01</v>
      </c>
      <c r="E64" s="111">
        <v>129.13999999999999</v>
      </c>
      <c r="F64" s="111">
        <v>323.54000000000002</v>
      </c>
      <c r="G64" s="111">
        <v>2242.9899999999998</v>
      </c>
      <c r="H64" s="111">
        <v>794</v>
      </c>
      <c r="I64" s="160">
        <v>16620.3</v>
      </c>
    </row>
    <row r="65" spans="1:9" ht="15" x14ac:dyDescent="0.25">
      <c r="A65" s="329" t="s">
        <v>164</v>
      </c>
      <c r="B65" s="55">
        <v>88705</v>
      </c>
      <c r="C65" s="111">
        <v>96349.82</v>
      </c>
      <c r="D65" s="111">
        <v>3761.49</v>
      </c>
      <c r="E65" s="111">
        <v>312.48</v>
      </c>
      <c r="F65" s="111">
        <v>758.66</v>
      </c>
      <c r="G65" s="111">
        <v>6658.67</v>
      </c>
      <c r="H65" s="111">
        <v>966.42</v>
      </c>
      <c r="I65" s="160">
        <v>18114.29</v>
      </c>
    </row>
    <row r="66" spans="1:9" ht="15" x14ac:dyDescent="0.25">
      <c r="A66" s="329" t="s">
        <v>165</v>
      </c>
      <c r="B66" s="55">
        <v>70330</v>
      </c>
      <c r="C66" s="111">
        <v>136036.39000000001</v>
      </c>
      <c r="D66" s="111">
        <v>7134.36</v>
      </c>
      <c r="E66" s="111">
        <v>436.63</v>
      </c>
      <c r="F66" s="111">
        <v>1060.98</v>
      </c>
      <c r="G66" s="111">
        <v>12299.12</v>
      </c>
      <c r="H66" s="111">
        <v>1002.64</v>
      </c>
      <c r="I66" s="160">
        <v>19031.599999999999</v>
      </c>
    </row>
    <row r="67" spans="1:9" ht="15" x14ac:dyDescent="0.25">
      <c r="A67" s="329" t="s">
        <v>166</v>
      </c>
      <c r="B67" s="55">
        <v>58945</v>
      </c>
      <c r="C67" s="111">
        <v>176672.98</v>
      </c>
      <c r="D67" s="111">
        <v>10932.62</v>
      </c>
      <c r="E67" s="111">
        <v>608.54999999999995</v>
      </c>
      <c r="F67" s="111">
        <v>1387.24</v>
      </c>
      <c r="G67" s="111">
        <v>17576.7</v>
      </c>
      <c r="H67" s="111">
        <v>1118.46</v>
      </c>
      <c r="I67" s="160">
        <v>19577.939999999999</v>
      </c>
    </row>
    <row r="68" spans="1:9" ht="15" x14ac:dyDescent="0.25">
      <c r="A68" s="329" t="s">
        <v>167</v>
      </c>
      <c r="B68" s="55">
        <v>51035</v>
      </c>
      <c r="C68" s="111">
        <v>217600.57</v>
      </c>
      <c r="D68" s="111">
        <v>14496.09</v>
      </c>
      <c r="E68" s="111">
        <v>815.82</v>
      </c>
      <c r="F68" s="111">
        <v>1127.22</v>
      </c>
      <c r="G68" s="111">
        <v>22363.47</v>
      </c>
      <c r="H68" s="111">
        <v>904.24</v>
      </c>
      <c r="I68" s="160">
        <v>19648.68</v>
      </c>
    </row>
    <row r="69" spans="1:9" ht="15" x14ac:dyDescent="0.25">
      <c r="A69" s="329" t="s">
        <v>168</v>
      </c>
      <c r="B69" s="55">
        <v>37980</v>
      </c>
      <c r="C69" s="111">
        <v>256975.14</v>
      </c>
      <c r="D69" s="111">
        <v>18553.71</v>
      </c>
      <c r="E69" s="111">
        <v>1048.74</v>
      </c>
      <c r="F69" s="111">
        <v>1454.01</v>
      </c>
      <c r="G69" s="111">
        <v>28773.41</v>
      </c>
      <c r="H69" s="111">
        <v>1088.8399999999999</v>
      </c>
      <c r="I69" s="160">
        <v>19239.09</v>
      </c>
    </row>
    <row r="70" spans="1:9" ht="15" x14ac:dyDescent="0.25">
      <c r="A70" s="329" t="s">
        <v>169</v>
      </c>
      <c r="B70" s="55">
        <v>29135</v>
      </c>
      <c r="C70" s="111">
        <v>296788.24</v>
      </c>
      <c r="D70" s="111">
        <v>23789.7</v>
      </c>
      <c r="E70" s="111">
        <v>1123.6600000000001</v>
      </c>
      <c r="F70" s="111">
        <v>1989.93</v>
      </c>
      <c r="G70" s="111">
        <v>33603.21</v>
      </c>
      <c r="H70" s="111">
        <v>1137.3599999999999</v>
      </c>
      <c r="I70" s="160">
        <v>19482.59</v>
      </c>
    </row>
    <row r="71" spans="1:9" ht="15" x14ac:dyDescent="0.25">
      <c r="A71" s="329" t="s">
        <v>170</v>
      </c>
      <c r="B71" s="55">
        <v>23720</v>
      </c>
      <c r="C71" s="111">
        <v>338915.02</v>
      </c>
      <c r="D71" s="111">
        <v>28278.36</v>
      </c>
      <c r="E71" s="111">
        <v>1366.31</v>
      </c>
      <c r="F71" s="111">
        <v>1948.38</v>
      </c>
      <c r="G71" s="111">
        <v>35957.050000000003</v>
      </c>
      <c r="H71" s="111">
        <v>1099.78</v>
      </c>
      <c r="I71" s="160">
        <v>19669.310000000001</v>
      </c>
    </row>
    <row r="72" spans="1:9" ht="15" x14ac:dyDescent="0.25">
      <c r="A72" s="329" t="s">
        <v>171</v>
      </c>
      <c r="B72" s="55">
        <v>19595</v>
      </c>
      <c r="C72" s="111">
        <v>383996.5</v>
      </c>
      <c r="D72" s="111">
        <v>33121.21</v>
      </c>
      <c r="E72" s="111">
        <v>1538.04</v>
      </c>
      <c r="F72" s="111">
        <v>2103.46</v>
      </c>
      <c r="G72" s="111">
        <v>36597.199999999997</v>
      </c>
      <c r="H72" s="111">
        <v>1251.2</v>
      </c>
      <c r="I72" s="160">
        <v>19604.23</v>
      </c>
    </row>
    <row r="73" spans="1:9" ht="15" x14ac:dyDescent="0.25">
      <c r="A73" s="329" t="s">
        <v>172</v>
      </c>
      <c r="B73" s="55">
        <v>15475</v>
      </c>
      <c r="C73" s="111">
        <v>428243.16</v>
      </c>
      <c r="D73" s="111">
        <v>41671.65</v>
      </c>
      <c r="E73" s="111">
        <v>1782.14</v>
      </c>
      <c r="F73" s="111">
        <v>2516.1999999999998</v>
      </c>
      <c r="G73" s="111">
        <v>31831.119999999999</v>
      </c>
      <c r="H73" s="111">
        <v>1131.8</v>
      </c>
      <c r="I73" s="160">
        <v>20245.87</v>
      </c>
    </row>
    <row r="74" spans="1:9" ht="15" x14ac:dyDescent="0.25">
      <c r="A74" s="329" t="s">
        <v>173</v>
      </c>
      <c r="B74" s="55">
        <v>11455</v>
      </c>
      <c r="C74" s="111">
        <v>478281.26</v>
      </c>
      <c r="D74" s="111">
        <v>47993.24</v>
      </c>
      <c r="E74" s="111">
        <v>1414.61</v>
      </c>
      <c r="F74" s="111">
        <v>2756.48</v>
      </c>
      <c r="G74" s="111">
        <v>24796.51</v>
      </c>
      <c r="H74" s="111">
        <v>789.26</v>
      </c>
      <c r="I74" s="160">
        <v>21023.79</v>
      </c>
    </row>
    <row r="75" spans="1:9" ht="15" x14ac:dyDescent="0.25">
      <c r="A75" s="329" t="s">
        <v>220</v>
      </c>
      <c r="B75" s="55">
        <v>11670</v>
      </c>
      <c r="C75" s="111">
        <v>544984.34</v>
      </c>
      <c r="D75" s="111">
        <v>51474.43</v>
      </c>
      <c r="E75" s="111">
        <v>1219.3900000000001</v>
      </c>
      <c r="F75" s="111">
        <v>2647.09</v>
      </c>
      <c r="G75" s="111">
        <v>20205.830000000002</v>
      </c>
      <c r="H75" s="111">
        <v>408.39</v>
      </c>
      <c r="I75" s="160">
        <v>21160.76</v>
      </c>
    </row>
    <row r="76" spans="1:9" ht="15.75" thickBot="1" x14ac:dyDescent="0.3">
      <c r="A76" s="331" t="s">
        <v>218</v>
      </c>
      <c r="B76" s="132">
        <v>6940</v>
      </c>
      <c r="C76" s="122" t="s">
        <v>3394</v>
      </c>
      <c r="D76" s="122" t="s">
        <v>3394</v>
      </c>
      <c r="E76" s="122" t="s">
        <v>3394</v>
      </c>
      <c r="F76" s="122" t="s">
        <v>3394</v>
      </c>
      <c r="G76" s="122" t="s">
        <v>3394</v>
      </c>
      <c r="H76" s="122" t="s">
        <v>3394</v>
      </c>
      <c r="I76" s="122" t="s">
        <v>3394</v>
      </c>
    </row>
    <row r="77" spans="1:9" ht="15.75" thickBot="1" x14ac:dyDescent="0.3">
      <c r="A77" s="208" t="s">
        <v>31</v>
      </c>
      <c r="B77" s="98">
        <v>764050</v>
      </c>
      <c r="C77" s="151">
        <v>134302.46</v>
      </c>
      <c r="D77" s="151">
        <v>9224.68</v>
      </c>
      <c r="E77" s="151">
        <v>461.95</v>
      </c>
      <c r="F77" s="151">
        <v>835.21</v>
      </c>
      <c r="G77" s="151">
        <v>11358.36</v>
      </c>
      <c r="H77" s="151">
        <v>806.93</v>
      </c>
      <c r="I77" s="86">
        <v>16156.67</v>
      </c>
    </row>
    <row r="78" spans="1:9" ht="20.100000000000001" customHeight="1" thickBot="1" x14ac:dyDescent="0.3">
      <c r="A78" s="209"/>
      <c r="B78" s="210"/>
      <c r="C78" s="209"/>
      <c r="D78" s="209"/>
      <c r="E78" s="209"/>
      <c r="F78" s="209"/>
      <c r="G78" s="209"/>
      <c r="H78" s="209"/>
      <c r="I78" s="209"/>
    </row>
    <row r="79" spans="1:9" ht="20.100000000000001" customHeight="1" thickBot="1" x14ac:dyDescent="0.3">
      <c r="A79" s="771" t="s">
        <v>2624</v>
      </c>
      <c r="B79" s="772"/>
      <c r="C79" s="772"/>
      <c r="D79" s="772"/>
      <c r="E79" s="772"/>
      <c r="F79" s="772"/>
      <c r="G79" s="772"/>
      <c r="H79" s="772"/>
      <c r="I79" s="773"/>
    </row>
    <row r="80" spans="1:9" ht="15.75" thickBot="1" x14ac:dyDescent="0.3">
      <c r="A80" s="203"/>
      <c r="B80" s="204"/>
      <c r="C80" s="203"/>
      <c r="D80" s="203"/>
      <c r="E80" s="203"/>
      <c r="F80" s="203"/>
      <c r="G80" s="203"/>
      <c r="H80" s="203"/>
      <c r="I80" s="203"/>
    </row>
    <row r="81" spans="1:9" ht="20.100000000000001" customHeight="1" thickBot="1" x14ac:dyDescent="0.3">
      <c r="A81" s="205"/>
      <c r="B81" s="206"/>
      <c r="C81" s="774" t="s">
        <v>2612</v>
      </c>
      <c r="D81" s="775"/>
      <c r="E81" s="775"/>
      <c r="F81" s="775"/>
      <c r="G81" s="775"/>
      <c r="H81" s="775"/>
      <c r="I81" s="776"/>
    </row>
    <row r="82" spans="1:9" ht="69.95" customHeight="1" thickBot="1" x14ac:dyDescent="0.3">
      <c r="A82" s="207" t="s">
        <v>2613</v>
      </c>
      <c r="B82" s="18" t="s">
        <v>2614</v>
      </c>
      <c r="C82" s="53" t="s">
        <v>2615</v>
      </c>
      <c r="D82" s="53" t="s">
        <v>2616</v>
      </c>
      <c r="E82" s="53" t="s">
        <v>2617</v>
      </c>
      <c r="F82" s="53" t="s">
        <v>2618</v>
      </c>
      <c r="G82" s="53" t="s">
        <v>2619</v>
      </c>
      <c r="H82" s="53" t="s">
        <v>2620</v>
      </c>
      <c r="I82" s="256" t="s">
        <v>2621</v>
      </c>
    </row>
    <row r="83" spans="1:9" ht="15" x14ac:dyDescent="0.25">
      <c r="A83" s="328" t="s">
        <v>162</v>
      </c>
      <c r="B83" s="67">
        <v>330070</v>
      </c>
      <c r="C83" s="57">
        <v>6929.91</v>
      </c>
      <c r="D83" s="57">
        <v>97.49</v>
      </c>
      <c r="E83" s="57">
        <v>24.23</v>
      </c>
      <c r="F83" s="57">
        <v>6.05</v>
      </c>
      <c r="G83" s="57">
        <v>38.380000000000003</v>
      </c>
      <c r="H83" s="57">
        <v>212.46</v>
      </c>
      <c r="I83" s="52">
        <v>5996.88</v>
      </c>
    </row>
    <row r="84" spans="1:9" ht="15" x14ac:dyDescent="0.25">
      <c r="A84" s="329" t="s">
        <v>163</v>
      </c>
      <c r="B84" s="55">
        <v>59755</v>
      </c>
      <c r="C84" s="111">
        <v>55731.08</v>
      </c>
      <c r="D84" s="111">
        <v>1286.1600000000001</v>
      </c>
      <c r="E84" s="111">
        <v>261.88</v>
      </c>
      <c r="F84" s="111">
        <v>95.26</v>
      </c>
      <c r="G84" s="111">
        <v>1066.1500000000001</v>
      </c>
      <c r="H84" s="111">
        <v>933.03</v>
      </c>
      <c r="I84" s="160">
        <v>13986.92</v>
      </c>
    </row>
    <row r="85" spans="1:9" ht="15" x14ac:dyDescent="0.25">
      <c r="A85" s="329" t="s">
        <v>164</v>
      </c>
      <c r="B85" s="55">
        <v>34025</v>
      </c>
      <c r="C85" s="111">
        <v>99158.11</v>
      </c>
      <c r="D85" s="111">
        <v>3673.13</v>
      </c>
      <c r="E85" s="111">
        <v>564.77</v>
      </c>
      <c r="F85" s="111">
        <v>252.59</v>
      </c>
      <c r="G85" s="111">
        <v>2956.29</v>
      </c>
      <c r="H85" s="111">
        <v>1517.92</v>
      </c>
      <c r="I85" s="160">
        <v>16455.169999999998</v>
      </c>
    </row>
    <row r="86" spans="1:9" ht="15" x14ac:dyDescent="0.25">
      <c r="A86" s="329" t="s">
        <v>165</v>
      </c>
      <c r="B86" s="55">
        <v>23710</v>
      </c>
      <c r="C86" s="111">
        <v>139366.32</v>
      </c>
      <c r="D86" s="111">
        <v>8300.65</v>
      </c>
      <c r="E86" s="111">
        <v>863.32</v>
      </c>
      <c r="F86" s="111">
        <v>431.39</v>
      </c>
      <c r="G86" s="111">
        <v>5188.7700000000004</v>
      </c>
      <c r="H86" s="111">
        <v>1905.5</v>
      </c>
      <c r="I86" s="160">
        <v>18681.330000000002</v>
      </c>
    </row>
    <row r="87" spans="1:9" ht="15" x14ac:dyDescent="0.25">
      <c r="A87" s="329" t="s">
        <v>166</v>
      </c>
      <c r="B87" s="55">
        <v>17600</v>
      </c>
      <c r="C87" s="111">
        <v>177189.51</v>
      </c>
      <c r="D87" s="111">
        <v>14631.62</v>
      </c>
      <c r="E87" s="111">
        <v>1330.65</v>
      </c>
      <c r="F87" s="111">
        <v>672.48</v>
      </c>
      <c r="G87" s="111">
        <v>7637.06</v>
      </c>
      <c r="H87" s="111">
        <v>2478.48</v>
      </c>
      <c r="I87" s="160">
        <v>21182.86</v>
      </c>
    </row>
    <row r="88" spans="1:9" ht="15" x14ac:dyDescent="0.25">
      <c r="A88" s="329" t="s">
        <v>167</v>
      </c>
      <c r="B88" s="55">
        <v>13595</v>
      </c>
      <c r="C88" s="111">
        <v>215217.28</v>
      </c>
      <c r="D88" s="111">
        <v>21720.639999999999</v>
      </c>
      <c r="E88" s="111">
        <v>1869.67</v>
      </c>
      <c r="F88" s="111">
        <v>920.65</v>
      </c>
      <c r="G88" s="111">
        <v>10576.4</v>
      </c>
      <c r="H88" s="111">
        <v>2991.11</v>
      </c>
      <c r="I88" s="160">
        <v>21938.85</v>
      </c>
    </row>
    <row r="89" spans="1:9" ht="15" x14ac:dyDescent="0.25">
      <c r="A89" s="329" t="s">
        <v>168</v>
      </c>
      <c r="B89" s="55">
        <v>10590</v>
      </c>
      <c r="C89" s="111">
        <v>251112.38</v>
      </c>
      <c r="D89" s="111">
        <v>32257.84</v>
      </c>
      <c r="E89" s="111">
        <v>2313.54</v>
      </c>
      <c r="F89" s="111">
        <v>1281.74</v>
      </c>
      <c r="G89" s="111">
        <v>12314.51</v>
      </c>
      <c r="H89" s="111">
        <v>3189.99</v>
      </c>
      <c r="I89" s="160">
        <v>22936.6</v>
      </c>
    </row>
    <row r="90" spans="1:9" ht="15" x14ac:dyDescent="0.25">
      <c r="A90" s="329" t="s">
        <v>169</v>
      </c>
      <c r="B90" s="55">
        <v>8185</v>
      </c>
      <c r="C90" s="111">
        <v>283968.89</v>
      </c>
      <c r="D90" s="111">
        <v>46004.88</v>
      </c>
      <c r="E90" s="111">
        <v>2692.23</v>
      </c>
      <c r="F90" s="111">
        <v>1606.53</v>
      </c>
      <c r="G90" s="111">
        <v>13896.88</v>
      </c>
      <c r="H90" s="111">
        <v>3404.98</v>
      </c>
      <c r="I90" s="160">
        <v>24110.78</v>
      </c>
    </row>
    <row r="91" spans="1:9" ht="15" x14ac:dyDescent="0.25">
      <c r="A91" s="329" t="s">
        <v>170</v>
      </c>
      <c r="B91" s="55">
        <v>6780</v>
      </c>
      <c r="C91" s="111">
        <v>319772.75</v>
      </c>
      <c r="D91" s="111">
        <v>55778.01</v>
      </c>
      <c r="E91" s="111">
        <v>2611.7199999999998</v>
      </c>
      <c r="F91" s="111">
        <v>2032.84</v>
      </c>
      <c r="G91" s="111">
        <v>17150.169999999998</v>
      </c>
      <c r="H91" s="111">
        <v>4281.88</v>
      </c>
      <c r="I91" s="160">
        <v>23295.93</v>
      </c>
    </row>
    <row r="92" spans="1:9" ht="15" x14ac:dyDescent="0.25">
      <c r="A92" s="329" t="s">
        <v>171</v>
      </c>
      <c r="B92" s="55">
        <v>5395</v>
      </c>
      <c r="C92" s="111">
        <v>351567.83</v>
      </c>
      <c r="D92" s="111">
        <v>74105.42</v>
      </c>
      <c r="E92" s="111">
        <v>2946.45</v>
      </c>
      <c r="F92" s="111">
        <v>2003.65</v>
      </c>
      <c r="G92" s="111">
        <v>16117.29</v>
      </c>
      <c r="H92" s="111">
        <v>3339.91</v>
      </c>
      <c r="I92" s="160">
        <v>25532.880000000001</v>
      </c>
    </row>
    <row r="93" spans="1:9" ht="15" x14ac:dyDescent="0.25">
      <c r="A93" s="329" t="s">
        <v>172</v>
      </c>
      <c r="B93" s="55">
        <v>4455</v>
      </c>
      <c r="C93" s="111">
        <v>392135.93</v>
      </c>
      <c r="D93" s="111">
        <v>83798.759999999995</v>
      </c>
      <c r="E93" s="111">
        <v>3512.96</v>
      </c>
      <c r="F93" s="111">
        <v>2376.11</v>
      </c>
      <c r="G93" s="111">
        <v>15002.01</v>
      </c>
      <c r="H93" s="111">
        <v>4119.2299999999996</v>
      </c>
      <c r="I93" s="160">
        <v>23910.15</v>
      </c>
    </row>
    <row r="94" spans="1:9" ht="15" x14ac:dyDescent="0.25">
      <c r="A94" s="329" t="s">
        <v>173</v>
      </c>
      <c r="B94" s="55">
        <v>3500</v>
      </c>
      <c r="C94" s="111">
        <v>423236.3</v>
      </c>
      <c r="D94" s="111">
        <v>96216.91</v>
      </c>
      <c r="E94" s="111">
        <v>3926.22</v>
      </c>
      <c r="F94" s="111">
        <v>2348.8000000000002</v>
      </c>
      <c r="G94" s="111">
        <v>21064.46</v>
      </c>
      <c r="H94" s="111">
        <v>3541.71</v>
      </c>
      <c r="I94" s="160">
        <v>25355.23</v>
      </c>
    </row>
    <row r="95" spans="1:9" ht="15" x14ac:dyDescent="0.25">
      <c r="A95" s="329" t="s">
        <v>174</v>
      </c>
      <c r="B95" s="55">
        <v>2730</v>
      </c>
      <c r="C95" s="111">
        <v>454829.65</v>
      </c>
      <c r="D95" s="111">
        <v>111073.74</v>
      </c>
      <c r="E95" s="111">
        <v>4664.22</v>
      </c>
      <c r="F95" s="111">
        <v>2197.0700000000002</v>
      </c>
      <c r="G95" s="111">
        <v>18326.14</v>
      </c>
      <c r="H95" s="111">
        <v>5281.18</v>
      </c>
      <c r="I95" s="160">
        <v>28277.8</v>
      </c>
    </row>
    <row r="96" spans="1:9" ht="15" x14ac:dyDescent="0.25">
      <c r="A96" s="329" t="s">
        <v>175</v>
      </c>
      <c r="B96" s="55">
        <v>2080</v>
      </c>
      <c r="C96" s="111">
        <v>500699.92</v>
      </c>
      <c r="D96" s="111">
        <v>112390.48</v>
      </c>
      <c r="E96" s="111">
        <v>3449.91</v>
      </c>
      <c r="F96" s="111">
        <v>2355.06</v>
      </c>
      <c r="G96" s="111">
        <v>21484.98</v>
      </c>
      <c r="H96" s="111">
        <v>4540.58</v>
      </c>
      <c r="I96" s="160">
        <v>30506.99</v>
      </c>
    </row>
    <row r="97" spans="1:9" ht="15" x14ac:dyDescent="0.25">
      <c r="A97" s="329" t="s">
        <v>176</v>
      </c>
      <c r="B97" s="55">
        <v>1640</v>
      </c>
      <c r="C97" s="111">
        <v>533678.31999999995</v>
      </c>
      <c r="D97" s="111">
        <v>128236.75</v>
      </c>
      <c r="E97" s="111">
        <v>5295.53</v>
      </c>
      <c r="F97" s="111">
        <v>2517.48</v>
      </c>
      <c r="G97" s="111">
        <v>21807.81</v>
      </c>
      <c r="H97" s="111">
        <v>4361.7700000000004</v>
      </c>
      <c r="I97" s="160">
        <v>29130.48</v>
      </c>
    </row>
    <row r="98" spans="1:9" ht="15" x14ac:dyDescent="0.25">
      <c r="A98" s="329" t="s">
        <v>177</v>
      </c>
      <c r="B98" s="55">
        <v>1290</v>
      </c>
      <c r="C98" s="111">
        <v>570111.37</v>
      </c>
      <c r="D98" s="111">
        <v>140743.60999999999</v>
      </c>
      <c r="E98" s="111">
        <v>4865.26</v>
      </c>
      <c r="F98" s="111">
        <v>4540.21</v>
      </c>
      <c r="G98" s="111">
        <v>17775.830000000002</v>
      </c>
      <c r="H98" s="111">
        <v>3749.46</v>
      </c>
      <c r="I98" s="160">
        <v>32269.200000000001</v>
      </c>
    </row>
    <row r="99" spans="1:9" ht="15" x14ac:dyDescent="0.25">
      <c r="A99" s="329" t="s">
        <v>221</v>
      </c>
      <c r="B99" s="55">
        <v>2105</v>
      </c>
      <c r="C99" s="111">
        <v>640337.19999999995</v>
      </c>
      <c r="D99" s="111">
        <v>169666.29</v>
      </c>
      <c r="E99" s="111">
        <v>3624.75</v>
      </c>
      <c r="F99" s="111">
        <v>4178.6899999999996</v>
      </c>
      <c r="G99" s="111">
        <v>13593</v>
      </c>
      <c r="H99" s="111">
        <v>985.13</v>
      </c>
      <c r="I99" s="160">
        <v>28419.42</v>
      </c>
    </row>
    <row r="100" spans="1:9" ht="15.75" thickBot="1" x14ac:dyDescent="0.3">
      <c r="A100" s="331" t="s">
        <v>218</v>
      </c>
      <c r="B100" s="132">
        <v>4620</v>
      </c>
      <c r="C100" s="122" t="s">
        <v>3394</v>
      </c>
      <c r="D100" s="122" t="s">
        <v>3394</v>
      </c>
      <c r="E100" s="122" t="s">
        <v>3394</v>
      </c>
      <c r="F100" s="122" t="s">
        <v>3394</v>
      </c>
      <c r="G100" s="122" t="s">
        <v>3394</v>
      </c>
      <c r="H100" s="122" t="s">
        <v>3394</v>
      </c>
      <c r="I100" s="122" t="s">
        <v>3394</v>
      </c>
    </row>
    <row r="101" spans="1:9" ht="15.75" thickBot="1" x14ac:dyDescent="0.3">
      <c r="A101" s="208" t="s">
        <v>31</v>
      </c>
      <c r="B101" s="87">
        <v>532125</v>
      </c>
      <c r="C101" s="151">
        <v>67978.789999999994</v>
      </c>
      <c r="D101" s="76">
        <v>8485.14</v>
      </c>
      <c r="E101" s="151">
        <v>500.87</v>
      </c>
      <c r="F101" s="151">
        <v>285.62</v>
      </c>
      <c r="G101" s="76">
        <v>2555.79</v>
      </c>
      <c r="H101" s="151">
        <v>918.24</v>
      </c>
      <c r="I101" s="86">
        <v>10824.94</v>
      </c>
    </row>
    <row r="103" spans="1:9" x14ac:dyDescent="0.25">
      <c r="A103" s="209" t="s">
        <v>2422</v>
      </c>
    </row>
  </sheetData>
  <mergeCells count="9">
    <mergeCell ref="A1:F1"/>
    <mergeCell ref="A79:I79"/>
    <mergeCell ref="C81:I81"/>
    <mergeCell ref="A3:I3"/>
    <mergeCell ref="C5:I5"/>
    <mergeCell ref="A29:I29"/>
    <mergeCell ref="C31:I31"/>
    <mergeCell ref="A59:I59"/>
    <mergeCell ref="C61:I61"/>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Z35"/>
  <sheetViews>
    <sheetView zoomScaleNormal="100" workbookViewId="0">
      <selection sqref="A1:I1"/>
    </sheetView>
  </sheetViews>
  <sheetFormatPr defaultColWidth="9.140625" defaultRowHeight="14.25" x14ac:dyDescent="0.25"/>
  <cols>
    <col min="1" max="1" width="12" style="201" customWidth="1"/>
    <col min="2" max="2" width="11.42578125" style="201" customWidth="1"/>
    <col min="3" max="3" width="15.42578125" style="201" customWidth="1"/>
    <col min="4" max="4" width="18.28515625" style="201" customWidth="1"/>
    <col min="5" max="7" width="13.5703125" style="201" customWidth="1"/>
    <col min="8" max="8" width="14.42578125" style="201" customWidth="1"/>
    <col min="9" max="9" width="17.5703125" style="201" customWidth="1"/>
    <col min="10" max="16384" width="9.140625" style="201"/>
  </cols>
  <sheetData>
    <row r="1" spans="1:26" s="211" customFormat="1" ht="30" customHeight="1" x14ac:dyDescent="0.25">
      <c r="A1" s="729" t="s">
        <v>3387</v>
      </c>
      <c r="B1" s="729"/>
      <c r="C1" s="729"/>
      <c r="D1" s="729"/>
      <c r="E1" s="729"/>
      <c r="F1" s="729"/>
      <c r="G1" s="729"/>
      <c r="H1" s="729"/>
      <c r="I1" s="729"/>
      <c r="J1" s="201"/>
      <c r="K1" s="201"/>
      <c r="L1" s="201"/>
      <c r="M1" s="201"/>
      <c r="N1" s="201"/>
      <c r="O1" s="201"/>
      <c r="P1" s="201"/>
      <c r="Q1" s="201"/>
      <c r="R1" s="201"/>
      <c r="S1" s="201"/>
      <c r="T1" s="201"/>
      <c r="U1" s="201"/>
      <c r="V1" s="201"/>
      <c r="W1" s="201"/>
      <c r="X1" s="201"/>
      <c r="Y1" s="201"/>
      <c r="Z1" s="201"/>
    </row>
    <row r="2" spans="1:26" s="211" customFormat="1" ht="15" customHeight="1" thickBot="1" x14ac:dyDescent="0.3">
      <c r="A2" s="216"/>
      <c r="C2" s="201"/>
      <c r="D2" s="201"/>
      <c r="E2" s="201"/>
      <c r="F2" s="201"/>
      <c r="G2" s="201"/>
      <c r="H2" s="201"/>
      <c r="I2" s="201"/>
      <c r="J2" s="201"/>
      <c r="K2" s="201"/>
      <c r="L2" s="201"/>
      <c r="M2" s="201"/>
      <c r="N2" s="201"/>
      <c r="O2" s="201"/>
      <c r="P2" s="201"/>
      <c r="Q2" s="201"/>
      <c r="R2" s="201"/>
      <c r="S2" s="201"/>
      <c r="T2" s="201"/>
      <c r="U2" s="201"/>
      <c r="V2" s="201"/>
      <c r="W2" s="201"/>
      <c r="X2" s="201"/>
      <c r="Y2" s="201"/>
      <c r="Z2" s="201"/>
    </row>
    <row r="3" spans="1:26" s="211" customFormat="1" ht="20.100000000000001" customHeight="1" x14ac:dyDescent="0.25">
      <c r="A3" s="780"/>
      <c r="B3" s="781"/>
      <c r="C3" s="784" t="s">
        <v>184</v>
      </c>
      <c r="D3" s="785"/>
      <c r="E3" s="785"/>
      <c r="F3" s="785"/>
      <c r="G3" s="785"/>
      <c r="H3" s="785"/>
      <c r="I3" s="786"/>
      <c r="J3" s="201"/>
      <c r="K3" s="201"/>
      <c r="L3" s="201"/>
      <c r="M3" s="201"/>
      <c r="N3" s="201"/>
      <c r="O3" s="201"/>
      <c r="P3" s="201"/>
      <c r="Q3" s="201"/>
      <c r="R3" s="201"/>
      <c r="S3" s="201"/>
      <c r="T3" s="201"/>
      <c r="U3" s="201"/>
      <c r="V3" s="201"/>
      <c r="W3" s="201"/>
      <c r="X3" s="201"/>
      <c r="Y3" s="201"/>
      <c r="Z3" s="201"/>
    </row>
    <row r="4" spans="1:26" s="211" customFormat="1" ht="18" customHeight="1" thickBot="1" x14ac:dyDescent="0.3">
      <c r="A4" s="782"/>
      <c r="B4" s="783"/>
      <c r="C4" s="787" t="s">
        <v>185</v>
      </c>
      <c r="D4" s="788"/>
      <c r="E4" s="788"/>
      <c r="F4" s="788"/>
      <c r="G4" s="788"/>
      <c r="H4" s="788"/>
      <c r="I4" s="789"/>
      <c r="J4" s="201"/>
      <c r="K4" s="201"/>
      <c r="L4" s="201"/>
      <c r="M4" s="201"/>
      <c r="N4" s="201"/>
      <c r="O4" s="201"/>
      <c r="P4" s="201"/>
      <c r="Q4" s="201"/>
      <c r="R4" s="201"/>
      <c r="S4" s="201"/>
      <c r="T4" s="201"/>
      <c r="U4" s="201"/>
      <c r="V4" s="201"/>
      <c r="W4" s="201"/>
      <c r="X4" s="201"/>
      <c r="Y4" s="201"/>
      <c r="Z4" s="201"/>
    </row>
    <row r="5" spans="1:26" ht="69.95" customHeight="1" thickBot="1" x14ac:dyDescent="0.3">
      <c r="A5" s="85" t="s">
        <v>186</v>
      </c>
      <c r="B5" s="53" t="s">
        <v>187</v>
      </c>
      <c r="C5" s="236" t="s">
        <v>188</v>
      </c>
      <c r="D5" s="236" t="s">
        <v>189</v>
      </c>
      <c r="E5" s="236" t="s">
        <v>190</v>
      </c>
      <c r="F5" s="236" t="s">
        <v>191</v>
      </c>
      <c r="G5" s="236" t="s">
        <v>192</v>
      </c>
      <c r="H5" s="236" t="s">
        <v>193</v>
      </c>
      <c r="I5" s="236" t="s">
        <v>31</v>
      </c>
    </row>
    <row r="6" spans="1:26" ht="15" customHeight="1" x14ac:dyDescent="0.25">
      <c r="A6" s="778" t="s">
        <v>29</v>
      </c>
      <c r="B6" s="212" t="s">
        <v>102</v>
      </c>
      <c r="C6" s="43">
        <v>8910</v>
      </c>
      <c r="D6" s="92">
        <v>60</v>
      </c>
      <c r="E6" s="92">
        <v>5910</v>
      </c>
      <c r="F6" s="92">
        <v>650</v>
      </c>
      <c r="G6" s="92">
        <v>40</v>
      </c>
      <c r="H6" s="44">
        <v>2030</v>
      </c>
      <c r="I6" s="45">
        <v>17600</v>
      </c>
    </row>
    <row r="7" spans="1:26" ht="15" x14ac:dyDescent="0.25">
      <c r="A7" s="778"/>
      <c r="B7" s="213" t="s">
        <v>103</v>
      </c>
      <c r="C7" s="32">
        <v>9775</v>
      </c>
      <c r="D7" s="102">
        <v>110</v>
      </c>
      <c r="E7" s="102">
        <v>7520</v>
      </c>
      <c r="F7" s="102">
        <v>715</v>
      </c>
      <c r="G7" s="102">
        <v>50</v>
      </c>
      <c r="H7" s="30">
        <v>2200</v>
      </c>
      <c r="I7" s="46">
        <v>20370</v>
      </c>
    </row>
    <row r="8" spans="1:26" ht="15" x14ac:dyDescent="0.25">
      <c r="A8" s="778"/>
      <c r="B8" s="213" t="s">
        <v>35</v>
      </c>
      <c r="C8" s="32">
        <v>25355</v>
      </c>
      <c r="D8" s="102">
        <v>790</v>
      </c>
      <c r="E8" s="102">
        <v>18885</v>
      </c>
      <c r="F8" s="102">
        <v>2505</v>
      </c>
      <c r="G8" s="102">
        <v>255</v>
      </c>
      <c r="H8" s="30">
        <v>5830</v>
      </c>
      <c r="I8" s="46">
        <v>53615</v>
      </c>
    </row>
    <row r="9" spans="1:26" ht="15" x14ac:dyDescent="0.25">
      <c r="A9" s="778"/>
      <c r="B9" s="213" t="s">
        <v>36</v>
      </c>
      <c r="C9" s="32">
        <v>28090</v>
      </c>
      <c r="D9" s="102">
        <v>2785</v>
      </c>
      <c r="E9" s="102">
        <v>15535</v>
      </c>
      <c r="F9" s="102">
        <v>2835</v>
      </c>
      <c r="G9" s="102">
        <v>605</v>
      </c>
      <c r="H9" s="30">
        <v>8660</v>
      </c>
      <c r="I9" s="46">
        <v>58505</v>
      </c>
    </row>
    <row r="10" spans="1:26" ht="15" x14ac:dyDescent="0.25">
      <c r="A10" s="778"/>
      <c r="B10" s="213" t="s">
        <v>37</v>
      </c>
      <c r="C10" s="32">
        <v>39780</v>
      </c>
      <c r="D10" s="102">
        <v>10920</v>
      </c>
      <c r="E10" s="102">
        <v>10670</v>
      </c>
      <c r="F10" s="102">
        <v>4210</v>
      </c>
      <c r="G10" s="102">
        <v>2020</v>
      </c>
      <c r="H10" s="30">
        <v>16545</v>
      </c>
      <c r="I10" s="46">
        <v>84145</v>
      </c>
    </row>
    <row r="11" spans="1:26" ht="15" x14ac:dyDescent="0.25">
      <c r="A11" s="778"/>
      <c r="B11" s="213" t="s">
        <v>38</v>
      </c>
      <c r="C11" s="32">
        <v>42800</v>
      </c>
      <c r="D11" s="102">
        <v>29980</v>
      </c>
      <c r="E11" s="102">
        <v>9325</v>
      </c>
      <c r="F11" s="102">
        <v>7205</v>
      </c>
      <c r="G11" s="102">
        <v>6815</v>
      </c>
      <c r="H11" s="30">
        <v>31870</v>
      </c>
      <c r="I11" s="46">
        <v>127990</v>
      </c>
    </row>
    <row r="12" spans="1:26" ht="15.75" thickBot="1" x14ac:dyDescent="0.3">
      <c r="A12" s="778"/>
      <c r="B12" s="214" t="s">
        <v>194</v>
      </c>
      <c r="C12" s="237">
        <v>16215</v>
      </c>
      <c r="D12" s="238">
        <v>23185</v>
      </c>
      <c r="E12" s="238">
        <v>3960</v>
      </c>
      <c r="F12" s="238">
        <v>4970</v>
      </c>
      <c r="G12" s="238">
        <v>6000</v>
      </c>
      <c r="H12" s="37">
        <v>19425</v>
      </c>
      <c r="I12" s="239">
        <v>73760</v>
      </c>
    </row>
    <row r="13" spans="1:26" ht="15.75" thickBot="1" x14ac:dyDescent="0.3">
      <c r="A13" s="778"/>
      <c r="B13" s="53" t="s">
        <v>31</v>
      </c>
      <c r="C13" s="240">
        <v>170925</v>
      </c>
      <c r="D13" s="241">
        <v>67820</v>
      </c>
      <c r="E13" s="241">
        <v>71805</v>
      </c>
      <c r="F13" s="241">
        <v>23095</v>
      </c>
      <c r="G13" s="241">
        <v>15785</v>
      </c>
      <c r="H13" s="242">
        <v>86555</v>
      </c>
      <c r="I13" s="243">
        <v>435985</v>
      </c>
    </row>
    <row r="14" spans="1:26" ht="15" x14ac:dyDescent="0.25">
      <c r="A14" s="790" t="s">
        <v>30</v>
      </c>
      <c r="B14" s="215" t="s">
        <v>102</v>
      </c>
      <c r="C14" s="43">
        <v>4980</v>
      </c>
      <c r="D14" s="92">
        <v>85</v>
      </c>
      <c r="E14" s="92">
        <v>3595</v>
      </c>
      <c r="F14" s="92">
        <v>555</v>
      </c>
      <c r="G14" s="92">
        <v>50</v>
      </c>
      <c r="H14" s="44">
        <v>1500</v>
      </c>
      <c r="I14" s="59">
        <v>10760</v>
      </c>
    </row>
    <row r="15" spans="1:26" ht="15" x14ac:dyDescent="0.25">
      <c r="A15" s="778"/>
      <c r="B15" s="213" t="s">
        <v>103</v>
      </c>
      <c r="C15" s="32">
        <v>5945</v>
      </c>
      <c r="D15" s="102">
        <v>175</v>
      </c>
      <c r="E15" s="102">
        <v>4705</v>
      </c>
      <c r="F15" s="102">
        <v>665</v>
      </c>
      <c r="G15" s="102">
        <v>120</v>
      </c>
      <c r="H15" s="30">
        <v>1755</v>
      </c>
      <c r="I15" s="46">
        <v>13365</v>
      </c>
    </row>
    <row r="16" spans="1:26" ht="15" x14ac:dyDescent="0.25">
      <c r="A16" s="778"/>
      <c r="B16" s="213" t="s">
        <v>35</v>
      </c>
      <c r="C16" s="32">
        <v>15565</v>
      </c>
      <c r="D16" s="102">
        <v>925</v>
      </c>
      <c r="E16" s="102">
        <v>12840</v>
      </c>
      <c r="F16" s="102">
        <v>2240</v>
      </c>
      <c r="G16" s="102">
        <v>360</v>
      </c>
      <c r="H16" s="30">
        <v>5585</v>
      </c>
      <c r="I16" s="46">
        <v>37515</v>
      </c>
    </row>
    <row r="17" spans="1:9" ht="15" x14ac:dyDescent="0.25">
      <c r="A17" s="778"/>
      <c r="B17" s="213" t="s">
        <v>36</v>
      </c>
      <c r="C17" s="32">
        <v>19800</v>
      </c>
      <c r="D17" s="102">
        <v>2535</v>
      </c>
      <c r="E17" s="102">
        <v>11020</v>
      </c>
      <c r="F17" s="102">
        <v>3100</v>
      </c>
      <c r="G17" s="102">
        <v>695</v>
      </c>
      <c r="H17" s="30">
        <v>8605</v>
      </c>
      <c r="I17" s="46">
        <v>45760</v>
      </c>
    </row>
    <row r="18" spans="1:9" ht="15" x14ac:dyDescent="0.25">
      <c r="A18" s="778"/>
      <c r="B18" s="213" t="s">
        <v>37</v>
      </c>
      <c r="C18" s="32">
        <v>32925</v>
      </c>
      <c r="D18" s="102">
        <v>9220</v>
      </c>
      <c r="E18" s="102">
        <v>7880</v>
      </c>
      <c r="F18" s="102">
        <v>4945</v>
      </c>
      <c r="G18" s="102">
        <v>1630</v>
      </c>
      <c r="H18" s="30">
        <v>17265</v>
      </c>
      <c r="I18" s="46">
        <v>73865</v>
      </c>
    </row>
    <row r="19" spans="1:9" ht="15" x14ac:dyDescent="0.25">
      <c r="A19" s="778"/>
      <c r="B19" s="213" t="s">
        <v>38</v>
      </c>
      <c r="C19" s="32">
        <v>46260</v>
      </c>
      <c r="D19" s="102">
        <v>28020</v>
      </c>
      <c r="E19" s="102">
        <v>7030</v>
      </c>
      <c r="F19" s="102">
        <v>8195</v>
      </c>
      <c r="G19" s="102">
        <v>4055</v>
      </c>
      <c r="H19" s="30">
        <v>32940</v>
      </c>
      <c r="I19" s="46">
        <v>126500</v>
      </c>
    </row>
    <row r="20" spans="1:9" ht="15.75" thickBot="1" x14ac:dyDescent="0.3">
      <c r="A20" s="778"/>
      <c r="B20" s="214" t="s">
        <v>194</v>
      </c>
      <c r="C20" s="237">
        <v>20730</v>
      </c>
      <c r="D20" s="238">
        <v>25690</v>
      </c>
      <c r="E20" s="238">
        <v>3430</v>
      </c>
      <c r="F20" s="238">
        <v>5500</v>
      </c>
      <c r="G20" s="238">
        <v>3240</v>
      </c>
      <c r="H20" s="37">
        <v>20665</v>
      </c>
      <c r="I20" s="239">
        <v>79260</v>
      </c>
    </row>
    <row r="21" spans="1:9" ht="15.75" thickBot="1" x14ac:dyDescent="0.3">
      <c r="A21" s="779"/>
      <c r="B21" s="53" t="s">
        <v>31</v>
      </c>
      <c r="C21" s="240">
        <v>146205</v>
      </c>
      <c r="D21" s="241">
        <v>66650</v>
      </c>
      <c r="E21" s="241">
        <v>50500</v>
      </c>
      <c r="F21" s="241">
        <v>25200</v>
      </c>
      <c r="G21" s="241">
        <v>10150</v>
      </c>
      <c r="H21" s="242">
        <v>88315</v>
      </c>
      <c r="I21" s="243">
        <v>387020</v>
      </c>
    </row>
    <row r="22" spans="1:9" ht="15" x14ac:dyDescent="0.25">
      <c r="A22" s="778" t="s">
        <v>31</v>
      </c>
      <c r="B22" s="215" t="s">
        <v>102</v>
      </c>
      <c r="C22" s="43">
        <v>13890</v>
      </c>
      <c r="D22" s="92">
        <v>145</v>
      </c>
      <c r="E22" s="92">
        <v>9505</v>
      </c>
      <c r="F22" s="92">
        <v>1205</v>
      </c>
      <c r="G22" s="92">
        <v>90</v>
      </c>
      <c r="H22" s="44">
        <v>3530</v>
      </c>
      <c r="I22" s="59">
        <v>28360</v>
      </c>
    </row>
    <row r="23" spans="1:9" ht="15" x14ac:dyDescent="0.25">
      <c r="A23" s="778"/>
      <c r="B23" s="213" t="s">
        <v>103</v>
      </c>
      <c r="C23" s="32">
        <v>15720</v>
      </c>
      <c r="D23" s="102">
        <v>280</v>
      </c>
      <c r="E23" s="102">
        <v>12230</v>
      </c>
      <c r="F23" s="102">
        <v>1380</v>
      </c>
      <c r="G23" s="102">
        <v>170</v>
      </c>
      <c r="H23" s="30">
        <v>3950</v>
      </c>
      <c r="I23" s="46">
        <v>33735</v>
      </c>
    </row>
    <row r="24" spans="1:9" ht="15" x14ac:dyDescent="0.25">
      <c r="A24" s="778"/>
      <c r="B24" s="213" t="s">
        <v>35</v>
      </c>
      <c r="C24" s="32">
        <v>40920</v>
      </c>
      <c r="D24" s="102">
        <v>1715</v>
      </c>
      <c r="E24" s="102">
        <v>31725</v>
      </c>
      <c r="F24" s="102">
        <v>4750</v>
      </c>
      <c r="G24" s="102">
        <v>615</v>
      </c>
      <c r="H24" s="30">
        <v>11410</v>
      </c>
      <c r="I24" s="46">
        <v>91130</v>
      </c>
    </row>
    <row r="25" spans="1:9" ht="15" x14ac:dyDescent="0.25">
      <c r="A25" s="778"/>
      <c r="B25" s="213" t="s">
        <v>36</v>
      </c>
      <c r="C25" s="32">
        <v>47890</v>
      </c>
      <c r="D25" s="102">
        <v>5320</v>
      </c>
      <c r="E25" s="102">
        <v>26555</v>
      </c>
      <c r="F25" s="102">
        <v>5935</v>
      </c>
      <c r="G25" s="102">
        <v>1300</v>
      </c>
      <c r="H25" s="30">
        <v>17265</v>
      </c>
      <c r="I25" s="46">
        <v>104265</v>
      </c>
    </row>
    <row r="26" spans="1:9" ht="15" x14ac:dyDescent="0.25">
      <c r="A26" s="778"/>
      <c r="B26" s="213" t="s">
        <v>37</v>
      </c>
      <c r="C26" s="32">
        <v>72705</v>
      </c>
      <c r="D26" s="102">
        <v>20135</v>
      </c>
      <c r="E26" s="102">
        <v>18550</v>
      </c>
      <c r="F26" s="102">
        <v>9155</v>
      </c>
      <c r="G26" s="102">
        <v>3650</v>
      </c>
      <c r="H26" s="30">
        <v>33810</v>
      </c>
      <c r="I26" s="46">
        <v>158005</v>
      </c>
    </row>
    <row r="27" spans="1:9" ht="15" x14ac:dyDescent="0.25">
      <c r="A27" s="778"/>
      <c r="B27" s="213" t="s">
        <v>38</v>
      </c>
      <c r="C27" s="32">
        <v>89055</v>
      </c>
      <c r="D27" s="102">
        <v>58000</v>
      </c>
      <c r="E27" s="102">
        <v>16355</v>
      </c>
      <c r="F27" s="102">
        <v>15400</v>
      </c>
      <c r="G27" s="102">
        <v>10870</v>
      </c>
      <c r="H27" s="30">
        <v>64810</v>
      </c>
      <c r="I27" s="46">
        <v>254490</v>
      </c>
    </row>
    <row r="28" spans="1:9" ht="15.75" thickBot="1" x14ac:dyDescent="0.3">
      <c r="A28" s="778"/>
      <c r="B28" s="214" t="s">
        <v>194</v>
      </c>
      <c r="C28" s="237">
        <v>36950</v>
      </c>
      <c r="D28" s="238">
        <v>48875</v>
      </c>
      <c r="E28" s="238">
        <v>7385</v>
      </c>
      <c r="F28" s="238">
        <v>10470</v>
      </c>
      <c r="G28" s="238">
        <v>9245</v>
      </c>
      <c r="H28" s="37">
        <v>40090</v>
      </c>
      <c r="I28" s="239">
        <v>153020</v>
      </c>
    </row>
    <row r="29" spans="1:9" ht="15.75" thickBot="1" x14ac:dyDescent="0.3">
      <c r="A29" s="779"/>
      <c r="B29" s="53" t="s">
        <v>31</v>
      </c>
      <c r="C29" s="240">
        <v>317130</v>
      </c>
      <c r="D29" s="241">
        <v>134470</v>
      </c>
      <c r="E29" s="241">
        <v>122300</v>
      </c>
      <c r="F29" s="241">
        <v>48295</v>
      </c>
      <c r="G29" s="241">
        <v>25940</v>
      </c>
      <c r="H29" s="242">
        <v>174870</v>
      </c>
      <c r="I29" s="243">
        <v>823005</v>
      </c>
    </row>
    <row r="31" spans="1:9" ht="15" x14ac:dyDescent="0.25">
      <c r="A31" s="170" t="s">
        <v>141</v>
      </c>
      <c r="B31" s="209"/>
      <c r="C31" s="209"/>
      <c r="D31" s="209"/>
      <c r="E31" s="209"/>
      <c r="F31" s="209"/>
      <c r="G31" s="209"/>
      <c r="H31" s="209"/>
      <c r="I31" s="209"/>
    </row>
    <row r="32" spans="1:9" ht="30" customHeight="1" x14ac:dyDescent="0.25">
      <c r="A32" s="777" t="s">
        <v>2418</v>
      </c>
      <c r="B32" s="777"/>
      <c r="C32" s="777"/>
      <c r="D32" s="777"/>
      <c r="E32" s="777"/>
      <c r="F32" s="777"/>
      <c r="G32" s="777"/>
      <c r="H32" s="777"/>
      <c r="I32" s="777"/>
    </row>
    <row r="33" spans="1:9" ht="15" customHeight="1" x14ac:dyDescent="0.25">
      <c r="A33" s="777" t="s">
        <v>142</v>
      </c>
      <c r="B33" s="777"/>
      <c r="C33" s="777"/>
      <c r="D33" s="777"/>
      <c r="E33" s="777"/>
      <c r="F33" s="777"/>
      <c r="G33" s="777"/>
      <c r="H33" s="777"/>
      <c r="I33" s="777"/>
    </row>
    <row r="34" spans="1:9" ht="30" customHeight="1" x14ac:dyDescent="0.25">
      <c r="A34" s="777" t="s">
        <v>2418</v>
      </c>
      <c r="B34" s="777"/>
      <c r="C34" s="777"/>
      <c r="D34" s="777"/>
      <c r="E34" s="777"/>
      <c r="F34" s="777"/>
      <c r="G34" s="777"/>
      <c r="H34" s="777"/>
      <c r="I34" s="777"/>
    </row>
    <row r="35" spans="1:9" ht="15" customHeight="1" x14ac:dyDescent="0.25">
      <c r="A35" s="777" t="s">
        <v>142</v>
      </c>
      <c r="B35" s="777"/>
      <c r="C35" s="777"/>
      <c r="D35" s="777"/>
      <c r="E35" s="777"/>
      <c r="F35" s="777"/>
      <c r="G35" s="777"/>
      <c r="H35" s="777"/>
      <c r="I35" s="777"/>
    </row>
  </sheetData>
  <mergeCells count="11">
    <mergeCell ref="A1:I1"/>
    <mergeCell ref="A35:I35"/>
    <mergeCell ref="A22:A29"/>
    <mergeCell ref="A32:I32"/>
    <mergeCell ref="A33:I33"/>
    <mergeCell ref="A3:B4"/>
    <mergeCell ref="C3:I3"/>
    <mergeCell ref="C4:I4"/>
    <mergeCell ref="A6:A13"/>
    <mergeCell ref="A14:A21"/>
    <mergeCell ref="A34:I34"/>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Z41"/>
  <sheetViews>
    <sheetView zoomScaleNormal="100" workbookViewId="0">
      <selection sqref="A1:I1"/>
    </sheetView>
  </sheetViews>
  <sheetFormatPr defaultColWidth="9.140625" defaultRowHeight="14.25" x14ac:dyDescent="0.25"/>
  <cols>
    <col min="1" max="1" width="12" style="201" customWidth="1"/>
    <col min="2" max="2" width="11.42578125" style="201" customWidth="1"/>
    <col min="3" max="3" width="15.28515625" style="201" customWidth="1"/>
    <col min="4" max="4" width="18.7109375" style="201" customWidth="1"/>
    <col min="5" max="9" width="12.5703125" style="201" customWidth="1"/>
    <col min="10" max="10" width="15" style="201" customWidth="1"/>
    <col min="11" max="11" width="18.28515625" style="201" customWidth="1"/>
    <col min="12" max="16" width="12.5703125" style="201" customWidth="1"/>
    <col min="17" max="16384" width="9.140625" style="201"/>
  </cols>
  <sheetData>
    <row r="1" spans="1:26" s="211" customFormat="1" ht="30" customHeight="1" x14ac:dyDescent="0.25">
      <c r="A1" s="729" t="s">
        <v>3388</v>
      </c>
      <c r="B1" s="729"/>
      <c r="C1" s="729"/>
      <c r="D1" s="729"/>
      <c r="E1" s="729"/>
      <c r="F1" s="729"/>
      <c r="G1" s="729"/>
      <c r="H1" s="729"/>
      <c r="I1" s="729"/>
      <c r="J1" s="201"/>
      <c r="K1" s="201"/>
      <c r="L1" s="201"/>
      <c r="M1" s="201"/>
      <c r="N1" s="201"/>
      <c r="O1" s="201"/>
      <c r="P1" s="201"/>
      <c r="Q1" s="201"/>
      <c r="R1" s="201"/>
      <c r="S1" s="201"/>
      <c r="T1" s="201"/>
      <c r="U1" s="201"/>
      <c r="V1" s="201"/>
      <c r="W1" s="201"/>
      <c r="X1" s="201"/>
      <c r="Y1" s="201"/>
      <c r="Z1" s="201"/>
    </row>
    <row r="2" spans="1:26" s="211" customFormat="1" ht="15" customHeight="1" thickBot="1" x14ac:dyDescent="0.3">
      <c r="A2" s="216"/>
      <c r="C2" s="201"/>
      <c r="D2" s="201"/>
      <c r="E2" s="201"/>
      <c r="F2" s="201"/>
      <c r="G2" s="201"/>
      <c r="H2" s="201"/>
      <c r="I2" s="201"/>
      <c r="J2" s="201"/>
      <c r="K2" s="201"/>
      <c r="L2" s="201"/>
      <c r="M2" s="201"/>
      <c r="N2" s="201"/>
      <c r="O2" s="201"/>
      <c r="P2" s="201"/>
      <c r="Q2" s="201"/>
      <c r="R2" s="201"/>
      <c r="S2" s="201"/>
      <c r="T2" s="201"/>
      <c r="U2" s="201"/>
      <c r="V2" s="201"/>
      <c r="W2" s="201"/>
      <c r="X2" s="201"/>
      <c r="Y2" s="201"/>
      <c r="Z2" s="201"/>
    </row>
    <row r="3" spans="1:26" s="211" customFormat="1" ht="20.100000000000001" customHeight="1" thickBot="1" x14ac:dyDescent="0.3">
      <c r="A3" s="780"/>
      <c r="B3" s="796"/>
      <c r="C3" s="771" t="s">
        <v>195</v>
      </c>
      <c r="D3" s="772"/>
      <c r="E3" s="772"/>
      <c r="F3" s="772"/>
      <c r="G3" s="772"/>
      <c r="H3" s="772"/>
      <c r="I3" s="773"/>
      <c r="J3" s="771" t="s">
        <v>196</v>
      </c>
      <c r="K3" s="772"/>
      <c r="L3" s="772"/>
      <c r="M3" s="772"/>
      <c r="N3" s="772"/>
      <c r="O3" s="772"/>
      <c r="P3" s="773"/>
      <c r="Q3" s="201"/>
      <c r="R3" s="201"/>
      <c r="S3" s="201"/>
      <c r="T3" s="201"/>
      <c r="U3" s="201"/>
      <c r="V3" s="201"/>
      <c r="W3" s="201"/>
      <c r="X3" s="201"/>
      <c r="Y3" s="201"/>
      <c r="Z3" s="201"/>
    </row>
    <row r="4" spans="1:26" s="211" customFormat="1" ht="20.100000000000001" customHeight="1" thickBot="1" x14ac:dyDescent="0.3">
      <c r="A4" s="782"/>
      <c r="B4" s="797"/>
      <c r="C4" s="771" t="s">
        <v>185</v>
      </c>
      <c r="D4" s="772"/>
      <c r="E4" s="772"/>
      <c r="F4" s="772"/>
      <c r="G4" s="772"/>
      <c r="H4" s="772"/>
      <c r="I4" s="772"/>
      <c r="J4" s="791"/>
      <c r="K4" s="791"/>
      <c r="L4" s="791"/>
      <c r="M4" s="791"/>
      <c r="N4" s="791"/>
      <c r="O4" s="791"/>
      <c r="P4" s="792"/>
      <c r="Q4" s="201"/>
      <c r="R4" s="201"/>
      <c r="S4" s="201"/>
      <c r="T4" s="201"/>
      <c r="U4" s="201"/>
      <c r="V4" s="201"/>
      <c r="W4" s="201"/>
      <c r="X4" s="201"/>
      <c r="Y4" s="201"/>
      <c r="Z4" s="201"/>
    </row>
    <row r="5" spans="1:26" ht="60.75" thickBot="1" x14ac:dyDescent="0.3">
      <c r="A5" s="85" t="s">
        <v>186</v>
      </c>
      <c r="B5" s="53" t="s">
        <v>187</v>
      </c>
      <c r="C5" s="53" t="s">
        <v>200</v>
      </c>
      <c r="D5" s="53" t="s">
        <v>189</v>
      </c>
      <c r="E5" s="53" t="s">
        <v>191</v>
      </c>
      <c r="F5" s="53" t="s">
        <v>201</v>
      </c>
      <c r="G5" s="53" t="s">
        <v>192</v>
      </c>
      <c r="H5" s="53" t="s">
        <v>193</v>
      </c>
      <c r="I5" s="53" t="s">
        <v>31</v>
      </c>
      <c r="J5" s="53" t="s">
        <v>188</v>
      </c>
      <c r="K5" s="53" t="s">
        <v>189</v>
      </c>
      <c r="L5" s="53" t="s">
        <v>191</v>
      </c>
      <c r="M5" s="53" t="s">
        <v>201</v>
      </c>
      <c r="N5" s="53" t="s">
        <v>192</v>
      </c>
      <c r="O5" s="53" t="s">
        <v>193</v>
      </c>
      <c r="P5" s="53" t="s">
        <v>31</v>
      </c>
    </row>
    <row r="6" spans="1:26" ht="15" x14ac:dyDescent="0.25">
      <c r="A6" s="793" t="s">
        <v>29</v>
      </c>
      <c r="B6" s="215" t="s">
        <v>34</v>
      </c>
      <c r="C6" s="67">
        <v>98295</v>
      </c>
      <c r="D6" s="93">
        <v>945</v>
      </c>
      <c r="E6" s="93">
        <v>4440</v>
      </c>
      <c r="F6" s="93">
        <v>17885</v>
      </c>
      <c r="G6" s="93">
        <v>205</v>
      </c>
      <c r="H6" s="182">
        <v>19180</v>
      </c>
      <c r="I6" s="183">
        <v>140950</v>
      </c>
      <c r="J6" s="67">
        <v>21195</v>
      </c>
      <c r="K6" s="93">
        <v>290</v>
      </c>
      <c r="L6" s="93">
        <v>1395</v>
      </c>
      <c r="M6" s="93">
        <v>6790</v>
      </c>
      <c r="N6" s="93">
        <v>80</v>
      </c>
      <c r="O6" s="182">
        <v>4005</v>
      </c>
      <c r="P6" s="183">
        <v>33755</v>
      </c>
    </row>
    <row r="7" spans="1:26" ht="15" x14ac:dyDescent="0.25">
      <c r="A7" s="794"/>
      <c r="B7" s="213" t="s">
        <v>102</v>
      </c>
      <c r="C7" s="32">
        <v>19285</v>
      </c>
      <c r="D7" s="102">
        <v>340</v>
      </c>
      <c r="E7" s="102">
        <v>1285</v>
      </c>
      <c r="F7" s="102">
        <v>6770</v>
      </c>
      <c r="G7" s="102">
        <v>85</v>
      </c>
      <c r="H7" s="30">
        <v>2205</v>
      </c>
      <c r="I7" s="46">
        <v>29975</v>
      </c>
      <c r="J7" s="32">
        <v>6650</v>
      </c>
      <c r="K7" s="102">
        <v>160</v>
      </c>
      <c r="L7" s="102">
        <v>595</v>
      </c>
      <c r="M7" s="102">
        <v>3015</v>
      </c>
      <c r="N7" s="102">
        <v>30</v>
      </c>
      <c r="O7" s="30">
        <v>870</v>
      </c>
      <c r="P7" s="46">
        <v>11320</v>
      </c>
    </row>
    <row r="8" spans="1:26" ht="15" x14ac:dyDescent="0.25">
      <c r="A8" s="794"/>
      <c r="B8" s="213" t="s">
        <v>103</v>
      </c>
      <c r="C8" s="32">
        <v>9010</v>
      </c>
      <c r="D8" s="102">
        <v>255</v>
      </c>
      <c r="E8" s="102">
        <v>850</v>
      </c>
      <c r="F8" s="102">
        <v>4115</v>
      </c>
      <c r="G8" s="102">
        <v>55</v>
      </c>
      <c r="H8" s="30">
        <v>1140</v>
      </c>
      <c r="I8" s="46">
        <v>15425</v>
      </c>
      <c r="J8" s="32">
        <v>3410</v>
      </c>
      <c r="K8" s="102">
        <v>125</v>
      </c>
      <c r="L8" s="102">
        <v>390</v>
      </c>
      <c r="M8" s="102">
        <v>1700</v>
      </c>
      <c r="N8" s="102">
        <v>20</v>
      </c>
      <c r="O8" s="30">
        <v>480</v>
      </c>
      <c r="P8" s="46">
        <v>6120</v>
      </c>
    </row>
    <row r="9" spans="1:26" ht="15" x14ac:dyDescent="0.25">
      <c r="A9" s="794"/>
      <c r="B9" s="213" t="s">
        <v>35</v>
      </c>
      <c r="C9" s="32">
        <v>11900</v>
      </c>
      <c r="D9" s="102">
        <v>810</v>
      </c>
      <c r="E9" s="102">
        <v>1965</v>
      </c>
      <c r="F9" s="102">
        <v>7375</v>
      </c>
      <c r="G9" s="102">
        <v>185</v>
      </c>
      <c r="H9" s="30">
        <v>2430</v>
      </c>
      <c r="I9" s="46">
        <v>24670</v>
      </c>
      <c r="J9" s="32">
        <v>4850</v>
      </c>
      <c r="K9" s="102">
        <v>445</v>
      </c>
      <c r="L9" s="102">
        <v>940</v>
      </c>
      <c r="M9" s="102">
        <v>2910</v>
      </c>
      <c r="N9" s="102">
        <v>85</v>
      </c>
      <c r="O9" s="30">
        <v>1185</v>
      </c>
      <c r="P9" s="46">
        <v>10415</v>
      </c>
    </row>
    <row r="10" spans="1:26" ht="15" x14ac:dyDescent="0.25">
      <c r="A10" s="794"/>
      <c r="B10" s="213" t="s">
        <v>36</v>
      </c>
      <c r="C10" s="32">
        <v>6670</v>
      </c>
      <c r="D10" s="102">
        <v>1365</v>
      </c>
      <c r="E10" s="102">
        <v>1855</v>
      </c>
      <c r="F10" s="102">
        <v>3470</v>
      </c>
      <c r="G10" s="102">
        <v>270</v>
      </c>
      <c r="H10" s="30">
        <v>2775</v>
      </c>
      <c r="I10" s="46">
        <v>16410</v>
      </c>
      <c r="J10" s="32">
        <v>3430</v>
      </c>
      <c r="K10" s="102">
        <v>975</v>
      </c>
      <c r="L10" s="102">
        <v>985</v>
      </c>
      <c r="M10" s="102">
        <v>1565</v>
      </c>
      <c r="N10" s="102">
        <v>180</v>
      </c>
      <c r="O10" s="30">
        <v>1665</v>
      </c>
      <c r="P10" s="46">
        <v>8805</v>
      </c>
    </row>
    <row r="11" spans="1:26" ht="15" x14ac:dyDescent="0.25">
      <c r="A11" s="794"/>
      <c r="B11" s="213" t="s">
        <v>37</v>
      </c>
      <c r="C11" s="32">
        <v>7230</v>
      </c>
      <c r="D11" s="102">
        <v>3545</v>
      </c>
      <c r="E11" s="102">
        <v>2200</v>
      </c>
      <c r="F11" s="102">
        <v>1625</v>
      </c>
      <c r="G11" s="102">
        <v>810</v>
      </c>
      <c r="H11" s="30">
        <v>4720</v>
      </c>
      <c r="I11" s="46">
        <v>20130</v>
      </c>
      <c r="J11" s="32">
        <v>4050</v>
      </c>
      <c r="K11" s="102">
        <v>2655</v>
      </c>
      <c r="L11" s="102">
        <v>1180</v>
      </c>
      <c r="M11" s="102">
        <v>760</v>
      </c>
      <c r="N11" s="102">
        <v>595</v>
      </c>
      <c r="O11" s="30">
        <v>3220</v>
      </c>
      <c r="P11" s="46">
        <v>12460</v>
      </c>
    </row>
    <row r="12" spans="1:26" ht="15" x14ac:dyDescent="0.25">
      <c r="A12" s="794"/>
      <c r="B12" s="213" t="s">
        <v>38</v>
      </c>
      <c r="C12" s="32">
        <v>8445</v>
      </c>
      <c r="D12" s="102">
        <v>7895</v>
      </c>
      <c r="E12" s="102">
        <v>3535</v>
      </c>
      <c r="F12" s="102">
        <v>1010</v>
      </c>
      <c r="G12" s="102">
        <v>2815</v>
      </c>
      <c r="H12" s="30">
        <v>9650</v>
      </c>
      <c r="I12" s="46">
        <v>33355</v>
      </c>
      <c r="J12" s="32">
        <v>5835</v>
      </c>
      <c r="K12" s="102">
        <v>6405</v>
      </c>
      <c r="L12" s="102">
        <v>2175</v>
      </c>
      <c r="M12" s="102">
        <v>465</v>
      </c>
      <c r="N12" s="102">
        <v>2265</v>
      </c>
      <c r="O12" s="30">
        <v>7370</v>
      </c>
      <c r="P12" s="46">
        <v>24520</v>
      </c>
    </row>
    <row r="13" spans="1:26" ht="15.75" thickBot="1" x14ac:dyDescent="0.3">
      <c r="A13" s="794"/>
      <c r="B13" s="214" t="s">
        <v>194</v>
      </c>
      <c r="C13" s="237">
        <v>19670</v>
      </c>
      <c r="D13" s="238">
        <v>37850</v>
      </c>
      <c r="E13" s="238">
        <v>20505</v>
      </c>
      <c r="F13" s="238">
        <v>945</v>
      </c>
      <c r="G13" s="238">
        <v>23505</v>
      </c>
      <c r="H13" s="37">
        <v>41880</v>
      </c>
      <c r="I13" s="239">
        <v>144355</v>
      </c>
      <c r="J13" s="237">
        <v>8130</v>
      </c>
      <c r="K13" s="238">
        <v>19075</v>
      </c>
      <c r="L13" s="238">
        <v>7625</v>
      </c>
      <c r="M13" s="238">
        <v>390</v>
      </c>
      <c r="N13" s="238">
        <v>11210</v>
      </c>
      <c r="O13" s="37">
        <v>20255</v>
      </c>
      <c r="P13" s="239">
        <v>66690</v>
      </c>
    </row>
    <row r="14" spans="1:26" ht="15.75" thickBot="1" x14ac:dyDescent="0.3">
      <c r="A14" s="794"/>
      <c r="B14" s="53" t="s">
        <v>31</v>
      </c>
      <c r="C14" s="240">
        <v>180505</v>
      </c>
      <c r="D14" s="241">
        <v>53015</v>
      </c>
      <c r="E14" s="241">
        <v>36640</v>
      </c>
      <c r="F14" s="241">
        <v>43195</v>
      </c>
      <c r="G14" s="241">
        <v>27925</v>
      </c>
      <c r="H14" s="242">
        <v>83990</v>
      </c>
      <c r="I14" s="243">
        <v>425265</v>
      </c>
      <c r="J14" s="244">
        <v>57555</v>
      </c>
      <c r="K14" s="241">
        <v>30135</v>
      </c>
      <c r="L14" s="241">
        <v>15285</v>
      </c>
      <c r="M14" s="241">
        <v>17590</v>
      </c>
      <c r="N14" s="241">
        <v>14465</v>
      </c>
      <c r="O14" s="242">
        <v>39055</v>
      </c>
      <c r="P14" s="243">
        <v>174085</v>
      </c>
    </row>
    <row r="15" spans="1:26" ht="15" x14ac:dyDescent="0.25">
      <c r="A15" s="793" t="s">
        <v>30</v>
      </c>
      <c r="B15" s="215" t="s">
        <v>34</v>
      </c>
      <c r="C15" s="43">
        <v>42865</v>
      </c>
      <c r="D15" s="92">
        <v>930</v>
      </c>
      <c r="E15" s="92">
        <v>3520</v>
      </c>
      <c r="F15" s="92">
        <v>8405</v>
      </c>
      <c r="G15" s="92">
        <v>170</v>
      </c>
      <c r="H15" s="182">
        <v>15130</v>
      </c>
      <c r="I15" s="59">
        <v>71015</v>
      </c>
      <c r="J15" s="43">
        <v>7785</v>
      </c>
      <c r="K15" s="92">
        <v>250</v>
      </c>
      <c r="L15" s="92">
        <v>1030</v>
      </c>
      <c r="M15" s="92">
        <v>2855</v>
      </c>
      <c r="N15" s="92">
        <v>90</v>
      </c>
      <c r="O15" s="182">
        <v>2795</v>
      </c>
      <c r="P15" s="59">
        <v>14805</v>
      </c>
    </row>
    <row r="16" spans="1:26" ht="15" x14ac:dyDescent="0.25">
      <c r="A16" s="794"/>
      <c r="B16" s="213" t="s">
        <v>102</v>
      </c>
      <c r="C16" s="32">
        <v>10120</v>
      </c>
      <c r="D16" s="102">
        <v>330</v>
      </c>
      <c r="E16" s="102">
        <v>1075</v>
      </c>
      <c r="F16" s="102">
        <v>3625</v>
      </c>
      <c r="G16" s="102">
        <v>70</v>
      </c>
      <c r="H16" s="30">
        <v>1815</v>
      </c>
      <c r="I16" s="46">
        <v>17035</v>
      </c>
      <c r="J16" s="32">
        <v>3215</v>
      </c>
      <c r="K16" s="102">
        <v>140</v>
      </c>
      <c r="L16" s="102">
        <v>485</v>
      </c>
      <c r="M16" s="102">
        <v>1450</v>
      </c>
      <c r="N16" s="102">
        <v>35</v>
      </c>
      <c r="O16" s="30">
        <v>660</v>
      </c>
      <c r="P16" s="46">
        <v>5985</v>
      </c>
    </row>
    <row r="17" spans="1:16" ht="15" x14ac:dyDescent="0.25">
      <c r="A17" s="794"/>
      <c r="B17" s="213" t="s">
        <v>103</v>
      </c>
      <c r="C17" s="32">
        <v>4020</v>
      </c>
      <c r="D17" s="102">
        <v>240</v>
      </c>
      <c r="E17" s="102">
        <v>715</v>
      </c>
      <c r="F17" s="102">
        <v>2205</v>
      </c>
      <c r="G17" s="102">
        <v>65</v>
      </c>
      <c r="H17" s="30">
        <v>1040</v>
      </c>
      <c r="I17" s="46">
        <v>8285</v>
      </c>
      <c r="J17" s="32">
        <v>1525</v>
      </c>
      <c r="K17" s="102">
        <v>115</v>
      </c>
      <c r="L17" s="102">
        <v>310</v>
      </c>
      <c r="M17" s="102">
        <v>905</v>
      </c>
      <c r="N17" s="102">
        <v>25</v>
      </c>
      <c r="O17" s="30">
        <v>460</v>
      </c>
      <c r="P17" s="46">
        <v>3340</v>
      </c>
    </row>
    <row r="18" spans="1:16" ht="15" x14ac:dyDescent="0.25">
      <c r="A18" s="794"/>
      <c r="B18" s="213" t="s">
        <v>35</v>
      </c>
      <c r="C18" s="32">
        <v>5360</v>
      </c>
      <c r="D18" s="102">
        <v>735</v>
      </c>
      <c r="E18" s="102">
        <v>1740</v>
      </c>
      <c r="F18" s="102">
        <v>4500</v>
      </c>
      <c r="G18" s="102">
        <v>185</v>
      </c>
      <c r="H18" s="30">
        <v>2305</v>
      </c>
      <c r="I18" s="46">
        <v>14825</v>
      </c>
      <c r="J18" s="32">
        <v>2645</v>
      </c>
      <c r="K18" s="102">
        <v>425</v>
      </c>
      <c r="L18" s="102">
        <v>830</v>
      </c>
      <c r="M18" s="102">
        <v>1930</v>
      </c>
      <c r="N18" s="102">
        <v>110</v>
      </c>
      <c r="O18" s="30">
        <v>1210</v>
      </c>
      <c r="P18" s="46">
        <v>7145</v>
      </c>
    </row>
    <row r="19" spans="1:16" ht="15" x14ac:dyDescent="0.25">
      <c r="A19" s="794"/>
      <c r="B19" s="213" t="s">
        <v>36</v>
      </c>
      <c r="C19" s="32">
        <v>4465</v>
      </c>
      <c r="D19" s="102">
        <v>1200</v>
      </c>
      <c r="E19" s="102">
        <v>1885</v>
      </c>
      <c r="F19" s="102">
        <v>2615</v>
      </c>
      <c r="G19" s="102">
        <v>275</v>
      </c>
      <c r="H19" s="30">
        <v>2850</v>
      </c>
      <c r="I19" s="46">
        <v>13295</v>
      </c>
      <c r="J19" s="32">
        <v>2965</v>
      </c>
      <c r="K19" s="102">
        <v>850</v>
      </c>
      <c r="L19" s="102">
        <v>1040</v>
      </c>
      <c r="M19" s="102">
        <v>1230</v>
      </c>
      <c r="N19" s="102">
        <v>190</v>
      </c>
      <c r="O19" s="30">
        <v>1810</v>
      </c>
      <c r="P19" s="46">
        <v>8085</v>
      </c>
    </row>
    <row r="20" spans="1:16" ht="15" x14ac:dyDescent="0.25">
      <c r="A20" s="794"/>
      <c r="B20" s="213" t="s">
        <v>37</v>
      </c>
      <c r="C20" s="32">
        <v>6615</v>
      </c>
      <c r="D20" s="102">
        <v>3480</v>
      </c>
      <c r="E20" s="102">
        <v>2470</v>
      </c>
      <c r="F20" s="102">
        <v>1270</v>
      </c>
      <c r="G20" s="102">
        <v>670</v>
      </c>
      <c r="H20" s="30">
        <v>5170</v>
      </c>
      <c r="I20" s="46">
        <v>19680</v>
      </c>
      <c r="J20" s="32">
        <v>4785</v>
      </c>
      <c r="K20" s="102">
        <v>2625</v>
      </c>
      <c r="L20" s="102">
        <v>1435</v>
      </c>
      <c r="M20" s="102">
        <v>595</v>
      </c>
      <c r="N20" s="102">
        <v>495</v>
      </c>
      <c r="O20" s="30">
        <v>3695</v>
      </c>
      <c r="P20" s="46">
        <v>13630</v>
      </c>
    </row>
    <row r="21" spans="1:16" ht="15" x14ac:dyDescent="0.25">
      <c r="A21" s="794"/>
      <c r="B21" s="213" t="s">
        <v>38</v>
      </c>
      <c r="C21" s="32">
        <v>8865</v>
      </c>
      <c r="D21" s="102">
        <v>8160</v>
      </c>
      <c r="E21" s="102">
        <v>3695</v>
      </c>
      <c r="F21" s="102">
        <v>780</v>
      </c>
      <c r="G21" s="102">
        <v>1745</v>
      </c>
      <c r="H21" s="30">
        <v>9590</v>
      </c>
      <c r="I21" s="46">
        <v>32835</v>
      </c>
      <c r="J21" s="32">
        <v>6365</v>
      </c>
      <c r="K21" s="102">
        <v>5910</v>
      </c>
      <c r="L21" s="102">
        <v>2090</v>
      </c>
      <c r="M21" s="102">
        <v>395</v>
      </c>
      <c r="N21" s="102">
        <v>1315</v>
      </c>
      <c r="O21" s="30">
        <v>6830</v>
      </c>
      <c r="P21" s="46">
        <v>22910</v>
      </c>
    </row>
    <row r="22" spans="1:16" ht="15.75" thickBot="1" x14ac:dyDescent="0.3">
      <c r="A22" s="794"/>
      <c r="B22" s="214" t="s">
        <v>194</v>
      </c>
      <c r="C22" s="237">
        <v>15495</v>
      </c>
      <c r="D22" s="238">
        <v>54160</v>
      </c>
      <c r="E22" s="238">
        <v>17820</v>
      </c>
      <c r="F22" s="238">
        <v>795</v>
      </c>
      <c r="G22" s="238">
        <v>16920</v>
      </c>
      <c r="H22" s="37">
        <v>39410</v>
      </c>
      <c r="I22" s="239">
        <v>144600</v>
      </c>
      <c r="J22" s="237">
        <v>8110</v>
      </c>
      <c r="K22" s="238">
        <v>26045</v>
      </c>
      <c r="L22" s="238">
        <v>7345</v>
      </c>
      <c r="M22" s="238">
        <v>375</v>
      </c>
      <c r="N22" s="238">
        <v>8760</v>
      </c>
      <c r="O22" s="37">
        <v>19075</v>
      </c>
      <c r="P22" s="239">
        <v>69700</v>
      </c>
    </row>
    <row r="23" spans="1:16" ht="15.75" thickBot="1" x14ac:dyDescent="0.3">
      <c r="A23" s="795"/>
      <c r="B23" s="53" t="s">
        <v>31</v>
      </c>
      <c r="C23" s="240">
        <v>97805</v>
      </c>
      <c r="D23" s="241">
        <v>69240</v>
      </c>
      <c r="E23" s="241">
        <v>32925</v>
      </c>
      <c r="F23" s="241">
        <v>24200</v>
      </c>
      <c r="G23" s="241">
        <v>20090</v>
      </c>
      <c r="H23" s="242">
        <v>77305</v>
      </c>
      <c r="I23" s="243">
        <v>321565</v>
      </c>
      <c r="J23" s="244">
        <v>37395</v>
      </c>
      <c r="K23" s="241">
        <v>36360</v>
      </c>
      <c r="L23" s="241">
        <v>14565</v>
      </c>
      <c r="M23" s="241">
        <v>9730</v>
      </c>
      <c r="N23" s="241">
        <v>11020</v>
      </c>
      <c r="O23" s="242">
        <v>36535</v>
      </c>
      <c r="P23" s="243">
        <v>145600</v>
      </c>
    </row>
    <row r="24" spans="1:16" ht="15" x14ac:dyDescent="0.25">
      <c r="A24" s="794" t="s">
        <v>31</v>
      </c>
      <c r="B24" s="215" t="s">
        <v>34</v>
      </c>
      <c r="C24" s="43">
        <v>141160</v>
      </c>
      <c r="D24" s="92">
        <v>1875</v>
      </c>
      <c r="E24" s="92">
        <v>7960</v>
      </c>
      <c r="F24" s="92">
        <v>26290</v>
      </c>
      <c r="G24" s="92">
        <v>375</v>
      </c>
      <c r="H24" s="182">
        <v>34310</v>
      </c>
      <c r="I24" s="59">
        <v>211965</v>
      </c>
      <c r="J24" s="43">
        <v>28980</v>
      </c>
      <c r="K24" s="92">
        <v>540</v>
      </c>
      <c r="L24" s="92">
        <v>2425</v>
      </c>
      <c r="M24" s="92">
        <v>9640</v>
      </c>
      <c r="N24" s="92">
        <v>170</v>
      </c>
      <c r="O24" s="182">
        <v>6800</v>
      </c>
      <c r="P24" s="59">
        <v>48560</v>
      </c>
    </row>
    <row r="25" spans="1:16" ht="15" x14ac:dyDescent="0.25">
      <c r="A25" s="794"/>
      <c r="B25" s="213" t="s">
        <v>102</v>
      </c>
      <c r="C25" s="32">
        <v>29405</v>
      </c>
      <c r="D25" s="102">
        <v>670</v>
      </c>
      <c r="E25" s="102">
        <v>2360</v>
      </c>
      <c r="F25" s="102">
        <v>10395</v>
      </c>
      <c r="G25" s="102">
        <v>155</v>
      </c>
      <c r="H25" s="30">
        <v>4020</v>
      </c>
      <c r="I25" s="46">
        <v>47010</v>
      </c>
      <c r="J25" s="32">
        <v>9865</v>
      </c>
      <c r="K25" s="102">
        <v>300</v>
      </c>
      <c r="L25" s="102">
        <v>1080</v>
      </c>
      <c r="M25" s="102">
        <v>4465</v>
      </c>
      <c r="N25" s="102">
        <v>65</v>
      </c>
      <c r="O25" s="30">
        <v>1535</v>
      </c>
      <c r="P25" s="46">
        <v>17305</v>
      </c>
    </row>
    <row r="26" spans="1:16" ht="15" x14ac:dyDescent="0.25">
      <c r="A26" s="794"/>
      <c r="B26" s="213" t="s">
        <v>103</v>
      </c>
      <c r="C26" s="32">
        <v>13030</v>
      </c>
      <c r="D26" s="102">
        <v>495</v>
      </c>
      <c r="E26" s="102">
        <v>1565</v>
      </c>
      <c r="F26" s="102">
        <v>6315</v>
      </c>
      <c r="G26" s="102">
        <v>120</v>
      </c>
      <c r="H26" s="30">
        <v>2180</v>
      </c>
      <c r="I26" s="46">
        <v>23710</v>
      </c>
      <c r="J26" s="32">
        <v>4935</v>
      </c>
      <c r="K26" s="102">
        <v>240</v>
      </c>
      <c r="L26" s="102">
        <v>700</v>
      </c>
      <c r="M26" s="102">
        <v>2605</v>
      </c>
      <c r="N26" s="102">
        <v>45</v>
      </c>
      <c r="O26" s="30">
        <v>940</v>
      </c>
      <c r="P26" s="46">
        <v>9465</v>
      </c>
    </row>
    <row r="27" spans="1:16" ht="15" x14ac:dyDescent="0.25">
      <c r="A27" s="794"/>
      <c r="B27" s="213" t="s">
        <v>35</v>
      </c>
      <c r="C27" s="32">
        <v>17260</v>
      </c>
      <c r="D27" s="102">
        <v>1545</v>
      </c>
      <c r="E27" s="102">
        <v>3710</v>
      </c>
      <c r="F27" s="102">
        <v>11875</v>
      </c>
      <c r="G27" s="102">
        <v>365</v>
      </c>
      <c r="H27" s="30">
        <v>4735</v>
      </c>
      <c r="I27" s="46">
        <v>39490</v>
      </c>
      <c r="J27" s="32">
        <v>7490</v>
      </c>
      <c r="K27" s="102">
        <v>870</v>
      </c>
      <c r="L27" s="102">
        <v>1765</v>
      </c>
      <c r="M27" s="102">
        <v>4840</v>
      </c>
      <c r="N27" s="102">
        <v>195</v>
      </c>
      <c r="O27" s="30">
        <v>2390</v>
      </c>
      <c r="P27" s="46">
        <v>17555</v>
      </c>
    </row>
    <row r="28" spans="1:16" ht="15" x14ac:dyDescent="0.25">
      <c r="A28" s="794"/>
      <c r="B28" s="213" t="s">
        <v>36</v>
      </c>
      <c r="C28" s="32">
        <v>11135</v>
      </c>
      <c r="D28" s="102">
        <v>2570</v>
      </c>
      <c r="E28" s="102">
        <v>3745</v>
      </c>
      <c r="F28" s="102">
        <v>6085</v>
      </c>
      <c r="G28" s="102">
        <v>545</v>
      </c>
      <c r="H28" s="30">
        <v>5625</v>
      </c>
      <c r="I28" s="46">
        <v>29705</v>
      </c>
      <c r="J28" s="32">
        <v>6395</v>
      </c>
      <c r="K28" s="102">
        <v>1825</v>
      </c>
      <c r="L28" s="102">
        <v>2025</v>
      </c>
      <c r="M28" s="102">
        <v>2795</v>
      </c>
      <c r="N28" s="102">
        <v>370</v>
      </c>
      <c r="O28" s="30">
        <v>3475</v>
      </c>
      <c r="P28" s="46">
        <v>16890</v>
      </c>
    </row>
    <row r="29" spans="1:16" ht="15" x14ac:dyDescent="0.25">
      <c r="A29" s="794"/>
      <c r="B29" s="213" t="s">
        <v>37</v>
      </c>
      <c r="C29" s="32">
        <v>13845</v>
      </c>
      <c r="D29" s="102">
        <v>7030</v>
      </c>
      <c r="E29" s="102">
        <v>4670</v>
      </c>
      <c r="F29" s="102">
        <v>2900</v>
      </c>
      <c r="G29" s="102">
        <v>1475</v>
      </c>
      <c r="H29" s="30">
        <v>9890</v>
      </c>
      <c r="I29" s="46">
        <v>39810</v>
      </c>
      <c r="J29" s="32">
        <v>8835</v>
      </c>
      <c r="K29" s="102">
        <v>5280</v>
      </c>
      <c r="L29" s="102">
        <v>2615</v>
      </c>
      <c r="M29" s="102">
        <v>1355</v>
      </c>
      <c r="N29" s="102">
        <v>1090</v>
      </c>
      <c r="O29" s="30">
        <v>6910</v>
      </c>
      <c r="P29" s="46">
        <v>26090</v>
      </c>
    </row>
    <row r="30" spans="1:16" ht="15" x14ac:dyDescent="0.25">
      <c r="A30" s="794"/>
      <c r="B30" s="213" t="s">
        <v>38</v>
      </c>
      <c r="C30" s="32">
        <v>17310</v>
      </c>
      <c r="D30" s="102">
        <v>16055</v>
      </c>
      <c r="E30" s="102">
        <v>7235</v>
      </c>
      <c r="F30" s="102">
        <v>1785</v>
      </c>
      <c r="G30" s="102">
        <v>4560</v>
      </c>
      <c r="H30" s="30">
        <v>19240</v>
      </c>
      <c r="I30" s="46">
        <v>66185</v>
      </c>
      <c r="J30" s="32">
        <v>12200</v>
      </c>
      <c r="K30" s="102">
        <v>12315</v>
      </c>
      <c r="L30" s="102">
        <v>4265</v>
      </c>
      <c r="M30" s="102">
        <v>855</v>
      </c>
      <c r="N30" s="102">
        <v>3585</v>
      </c>
      <c r="O30" s="30">
        <v>14205</v>
      </c>
      <c r="P30" s="46">
        <v>47425</v>
      </c>
    </row>
    <row r="31" spans="1:16" ht="15.75" thickBot="1" x14ac:dyDescent="0.3">
      <c r="A31" s="794"/>
      <c r="B31" s="214" t="s">
        <v>194</v>
      </c>
      <c r="C31" s="237">
        <v>35165</v>
      </c>
      <c r="D31" s="238">
        <v>92015</v>
      </c>
      <c r="E31" s="238">
        <v>38325</v>
      </c>
      <c r="F31" s="238">
        <v>1740</v>
      </c>
      <c r="G31" s="238">
        <v>40425</v>
      </c>
      <c r="H31" s="37">
        <v>81290</v>
      </c>
      <c r="I31" s="239">
        <v>288955</v>
      </c>
      <c r="J31" s="237">
        <v>16240</v>
      </c>
      <c r="K31" s="238">
        <v>45120</v>
      </c>
      <c r="L31" s="238">
        <v>14965</v>
      </c>
      <c r="M31" s="238">
        <v>765</v>
      </c>
      <c r="N31" s="238">
        <v>19970</v>
      </c>
      <c r="O31" s="37">
        <v>39330</v>
      </c>
      <c r="P31" s="239">
        <v>136390</v>
      </c>
    </row>
    <row r="32" spans="1:16" ht="15.75" thickBot="1" x14ac:dyDescent="0.3">
      <c r="A32" s="795"/>
      <c r="B32" s="53" t="s">
        <v>31</v>
      </c>
      <c r="C32" s="240">
        <v>278310</v>
      </c>
      <c r="D32" s="241">
        <v>122250</v>
      </c>
      <c r="E32" s="241">
        <v>69565</v>
      </c>
      <c r="F32" s="241">
        <v>67390</v>
      </c>
      <c r="G32" s="241">
        <v>48015</v>
      </c>
      <c r="H32" s="245">
        <v>161295</v>
      </c>
      <c r="I32" s="243">
        <v>746830</v>
      </c>
      <c r="J32" s="240">
        <v>94950</v>
      </c>
      <c r="K32" s="241">
        <v>66495</v>
      </c>
      <c r="L32" s="241">
        <v>29845</v>
      </c>
      <c r="M32" s="241">
        <v>27320</v>
      </c>
      <c r="N32" s="241">
        <v>25485</v>
      </c>
      <c r="O32" s="245">
        <v>75585</v>
      </c>
      <c r="P32" s="243">
        <v>319685</v>
      </c>
    </row>
    <row r="33" spans="1:16" ht="15" x14ac:dyDescent="0.25">
      <c r="A33" s="217"/>
      <c r="B33" s="217"/>
      <c r="C33" s="218"/>
      <c r="D33" s="218"/>
      <c r="E33" s="218"/>
      <c r="F33" s="218"/>
      <c r="G33" s="218"/>
      <c r="H33" s="218"/>
      <c r="I33" s="218"/>
      <c r="J33" s="218"/>
      <c r="K33" s="218"/>
      <c r="L33" s="218"/>
      <c r="M33" s="218"/>
      <c r="N33" s="218"/>
      <c r="O33" s="218"/>
      <c r="P33" s="218"/>
    </row>
    <row r="34" spans="1:16" ht="15" x14ac:dyDescent="0.25">
      <c r="A34" s="170" t="s">
        <v>138</v>
      </c>
      <c r="B34" s="209"/>
      <c r="C34" s="209"/>
      <c r="D34" s="209"/>
      <c r="E34" s="209"/>
      <c r="F34" s="209"/>
      <c r="I34" s="202"/>
    </row>
    <row r="35" spans="1:16" ht="30" customHeight="1" x14ac:dyDescent="0.25">
      <c r="A35" s="777" t="s">
        <v>139</v>
      </c>
      <c r="B35" s="777"/>
      <c r="C35" s="777"/>
      <c r="D35" s="777"/>
      <c r="E35" s="777"/>
      <c r="F35" s="777"/>
      <c r="G35" s="202"/>
      <c r="H35" s="202"/>
      <c r="I35" s="202"/>
      <c r="P35" s="202"/>
    </row>
    <row r="36" spans="1:16" ht="15" customHeight="1" x14ac:dyDescent="0.25">
      <c r="A36" s="341"/>
      <c r="B36" s="341"/>
      <c r="C36" s="341"/>
      <c r="D36" s="341"/>
      <c r="E36" s="341"/>
      <c r="F36" s="341"/>
    </row>
    <row r="37" spans="1:16" ht="15" customHeight="1" x14ac:dyDescent="0.25">
      <c r="A37" s="170" t="s">
        <v>140</v>
      </c>
      <c r="B37" s="209"/>
      <c r="C37" s="209"/>
      <c r="D37" s="209"/>
      <c r="E37" s="209"/>
      <c r="F37" s="209"/>
    </row>
    <row r="38" spans="1:16" ht="30" customHeight="1" x14ac:dyDescent="0.25">
      <c r="A38" s="777" t="s">
        <v>2503</v>
      </c>
      <c r="B38" s="777"/>
      <c r="C38" s="777"/>
      <c r="D38" s="777"/>
      <c r="E38" s="777"/>
      <c r="F38" s="777"/>
    </row>
    <row r="39" spans="1:16" ht="15" customHeight="1" x14ac:dyDescent="0.25">
      <c r="A39" s="341"/>
      <c r="B39" s="341"/>
      <c r="C39" s="341"/>
      <c r="D39" s="341"/>
      <c r="E39" s="341"/>
      <c r="F39" s="341"/>
    </row>
    <row r="40" spans="1:16" ht="15" x14ac:dyDescent="0.25">
      <c r="A40" s="170" t="s">
        <v>140</v>
      </c>
      <c r="B40" s="209"/>
      <c r="C40" s="209"/>
      <c r="D40" s="209"/>
      <c r="E40" s="209"/>
      <c r="F40" s="209"/>
    </row>
    <row r="41" spans="1:16" ht="30" customHeight="1" x14ac:dyDescent="0.25">
      <c r="A41" s="777" t="s">
        <v>2503</v>
      </c>
      <c r="B41" s="777"/>
      <c r="C41" s="777"/>
      <c r="D41" s="777"/>
      <c r="E41" s="777"/>
      <c r="F41" s="777"/>
    </row>
  </sheetData>
  <mergeCells count="11">
    <mergeCell ref="J3:P3"/>
    <mergeCell ref="C4:P4"/>
    <mergeCell ref="A6:A14"/>
    <mergeCell ref="A1:I1"/>
    <mergeCell ref="A41:F41"/>
    <mergeCell ref="A15:A23"/>
    <mergeCell ref="A24:A32"/>
    <mergeCell ref="A35:F35"/>
    <mergeCell ref="A38:F38"/>
    <mergeCell ref="A3:B4"/>
    <mergeCell ref="C3:I3"/>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0">
    <tabColor theme="4"/>
  </sheetPr>
  <dimension ref="A1:A73"/>
  <sheetViews>
    <sheetView showGridLines="0" zoomScaleNormal="100" workbookViewId="0"/>
  </sheetViews>
  <sheetFormatPr defaultColWidth="11.42578125" defaultRowHeight="15" x14ac:dyDescent="0.25"/>
  <cols>
    <col min="1" max="1" width="135.42578125" style="6" customWidth="1"/>
  </cols>
  <sheetData>
    <row r="1" spans="1:1" ht="30" customHeight="1" x14ac:dyDescent="0.25">
      <c r="A1" s="528" t="s">
        <v>62</v>
      </c>
    </row>
    <row r="2" spans="1:1" ht="15" customHeight="1" x14ac:dyDescent="0.25">
      <c r="A2" s="9"/>
    </row>
    <row r="3" spans="1:1" x14ac:dyDescent="0.25">
      <c r="A3" s="170" t="s">
        <v>2416</v>
      </c>
    </row>
    <row r="4" spans="1:1" ht="15" customHeight="1" x14ac:dyDescent="0.25">
      <c r="A4" s="10" t="s">
        <v>2417</v>
      </c>
    </row>
    <row r="5" spans="1:1" x14ac:dyDescent="0.25">
      <c r="A5" s="11"/>
    </row>
    <row r="6" spans="1:1" x14ac:dyDescent="0.25">
      <c r="A6" s="5" t="s">
        <v>64</v>
      </c>
    </row>
    <row r="7" spans="1:1" ht="30" customHeight="1" x14ac:dyDescent="0.25">
      <c r="A7" s="3" t="s">
        <v>71</v>
      </c>
    </row>
    <row r="8" spans="1:1" ht="15" customHeight="1" x14ac:dyDescent="0.25"/>
    <row r="9" spans="1:1" x14ac:dyDescent="0.25">
      <c r="A9" s="7" t="s">
        <v>136</v>
      </c>
    </row>
    <row r="10" spans="1:1" ht="90" customHeight="1" x14ac:dyDescent="0.25">
      <c r="A10" s="8" t="s">
        <v>2415</v>
      </c>
    </row>
    <row r="11" spans="1:1" ht="15" customHeight="1" x14ac:dyDescent="0.25"/>
    <row r="12" spans="1:1" x14ac:dyDescent="0.25">
      <c r="A12" s="5" t="s">
        <v>138</v>
      </c>
    </row>
    <row r="13" spans="1:1" ht="15" customHeight="1" x14ac:dyDescent="0.25">
      <c r="A13" s="2" t="s">
        <v>139</v>
      </c>
    </row>
    <row r="14" spans="1:1" ht="15" customHeight="1" x14ac:dyDescent="0.25">
      <c r="A14" s="2"/>
    </row>
    <row r="15" spans="1:1" x14ac:dyDescent="0.25">
      <c r="A15" s="4" t="s">
        <v>131</v>
      </c>
    </row>
    <row r="16" spans="1:1" ht="30.75" customHeight="1" x14ac:dyDescent="0.25">
      <c r="A16" s="3" t="s">
        <v>3346</v>
      </c>
    </row>
    <row r="17" spans="1:1" x14ac:dyDescent="0.25">
      <c r="A17" s="3"/>
    </row>
    <row r="18" spans="1:1" x14ac:dyDescent="0.25">
      <c r="A18" s="11" t="s">
        <v>147</v>
      </c>
    </row>
    <row r="19" spans="1:1" ht="45" customHeight="1" x14ac:dyDescent="0.25">
      <c r="A19" s="260" t="s">
        <v>2557</v>
      </c>
    </row>
    <row r="20" spans="1:1" ht="15" customHeight="1" x14ac:dyDescent="0.25">
      <c r="A20" s="2"/>
    </row>
    <row r="21" spans="1:1" x14ac:dyDescent="0.25">
      <c r="A21" s="5" t="s">
        <v>159</v>
      </c>
    </row>
    <row r="22" spans="1:1" ht="44.25" customHeight="1" x14ac:dyDescent="0.25">
      <c r="A22" s="3" t="s">
        <v>2556</v>
      </c>
    </row>
    <row r="23" spans="1:1" ht="15" customHeight="1" x14ac:dyDescent="0.25">
      <c r="A23" s="3"/>
    </row>
    <row r="24" spans="1:1" x14ac:dyDescent="0.25">
      <c r="A24" s="5" t="s">
        <v>88</v>
      </c>
    </row>
    <row r="25" spans="1:1" ht="30" customHeight="1" x14ac:dyDescent="0.25">
      <c r="A25" s="2" t="s">
        <v>160</v>
      </c>
    </row>
    <row r="26" spans="1:1" ht="15" customHeight="1" x14ac:dyDescent="0.25"/>
    <row r="27" spans="1:1" x14ac:dyDescent="0.25">
      <c r="A27" s="5" t="s">
        <v>66</v>
      </c>
    </row>
    <row r="28" spans="1:1" ht="15" customHeight="1" x14ac:dyDescent="0.25">
      <c r="A28" s="3" t="s">
        <v>129</v>
      </c>
    </row>
    <row r="29" spans="1:1" ht="15" customHeight="1" x14ac:dyDescent="0.25">
      <c r="A29" s="3"/>
    </row>
    <row r="30" spans="1:1" x14ac:dyDescent="0.25">
      <c r="A30" s="5" t="s">
        <v>119</v>
      </c>
    </row>
    <row r="31" spans="1:1" ht="45" customHeight="1" x14ac:dyDescent="0.25">
      <c r="A31" s="2" t="s">
        <v>161</v>
      </c>
    </row>
    <row r="32" spans="1:1" ht="15" customHeight="1" x14ac:dyDescent="0.25">
      <c r="A32" s="2"/>
    </row>
    <row r="33" spans="1:1" x14ac:dyDescent="0.25">
      <c r="A33" s="13" t="s">
        <v>186</v>
      </c>
    </row>
    <row r="34" spans="1:1" ht="75" customHeight="1" x14ac:dyDescent="0.25">
      <c r="A34" s="2" t="s">
        <v>2558</v>
      </c>
    </row>
    <row r="35" spans="1:1" ht="15" customHeight="1" x14ac:dyDescent="0.25">
      <c r="A35" s="2"/>
    </row>
    <row r="36" spans="1:1" x14ac:dyDescent="0.25">
      <c r="A36" s="11" t="s">
        <v>2499</v>
      </c>
    </row>
    <row r="37" spans="1:1" ht="15" customHeight="1" x14ac:dyDescent="0.25">
      <c r="A37" s="2" t="s">
        <v>2500</v>
      </c>
    </row>
    <row r="38" spans="1:1" ht="15" customHeight="1" x14ac:dyDescent="0.25">
      <c r="A38" s="2"/>
    </row>
    <row r="39" spans="1:1" x14ac:dyDescent="0.25">
      <c r="A39" s="5" t="s">
        <v>67</v>
      </c>
    </row>
    <row r="40" spans="1:1" ht="285" customHeight="1" x14ac:dyDescent="0.25">
      <c r="A40" s="3" t="s">
        <v>2609</v>
      </c>
    </row>
    <row r="41" spans="1:1" ht="15" customHeight="1" x14ac:dyDescent="0.25">
      <c r="A41" s="3"/>
    </row>
    <row r="42" spans="1:1" x14ac:dyDescent="0.25">
      <c r="A42" s="5" t="s">
        <v>132</v>
      </c>
    </row>
    <row r="43" spans="1:1" ht="30" customHeight="1" x14ac:dyDescent="0.25">
      <c r="A43" s="2" t="s">
        <v>133</v>
      </c>
    </row>
    <row r="44" spans="1:1" ht="15" customHeight="1" x14ac:dyDescent="0.25"/>
    <row r="45" spans="1:1" x14ac:dyDescent="0.25">
      <c r="A45" s="5" t="s">
        <v>68</v>
      </c>
    </row>
    <row r="46" spans="1:1" ht="30" customHeight="1" x14ac:dyDescent="0.25">
      <c r="A46" s="3" t="s">
        <v>130</v>
      </c>
    </row>
    <row r="47" spans="1:1" ht="15" customHeight="1" x14ac:dyDescent="0.25">
      <c r="A47" s="3"/>
    </row>
    <row r="48" spans="1:1" x14ac:dyDescent="0.25">
      <c r="A48" s="5" t="s">
        <v>140</v>
      </c>
    </row>
    <row r="49" spans="1:1" ht="15" customHeight="1" x14ac:dyDescent="0.25">
      <c r="A49" s="2" t="s">
        <v>2498</v>
      </c>
    </row>
    <row r="50" spans="1:1" ht="15" customHeight="1" x14ac:dyDescent="0.25">
      <c r="A50" s="2"/>
    </row>
    <row r="51" spans="1:1" x14ac:dyDescent="0.25">
      <c r="A51" s="4" t="s">
        <v>94</v>
      </c>
    </row>
    <row r="52" spans="1:1" ht="45" customHeight="1" x14ac:dyDescent="0.25">
      <c r="A52" s="258" t="s">
        <v>202</v>
      </c>
    </row>
    <row r="53" spans="1:1" ht="15" customHeight="1" x14ac:dyDescent="0.25">
      <c r="A53" s="3"/>
    </row>
    <row r="54" spans="1:1" x14ac:dyDescent="0.25">
      <c r="A54" s="5" t="s">
        <v>141</v>
      </c>
    </row>
    <row r="55" spans="1:1" ht="60" customHeight="1" x14ac:dyDescent="0.25">
      <c r="A55" s="3" t="s">
        <v>2610</v>
      </c>
    </row>
    <row r="56" spans="1:1" ht="15" customHeight="1" x14ac:dyDescent="0.25">
      <c r="A56" s="3"/>
    </row>
    <row r="57" spans="1:1" x14ac:dyDescent="0.25">
      <c r="A57" s="5" t="s">
        <v>69</v>
      </c>
    </row>
    <row r="58" spans="1:1" ht="15" customHeight="1" x14ac:dyDescent="0.25">
      <c r="A58" s="3" t="s">
        <v>137</v>
      </c>
    </row>
    <row r="59" spans="1:1" ht="15" customHeight="1" x14ac:dyDescent="0.25">
      <c r="A59" s="3"/>
    </row>
    <row r="60" spans="1:1" x14ac:dyDescent="0.25">
      <c r="A60" s="4" t="s">
        <v>118</v>
      </c>
    </row>
    <row r="61" spans="1:1" ht="30" customHeight="1" x14ac:dyDescent="0.25">
      <c r="A61" s="3" t="s">
        <v>134</v>
      </c>
    </row>
    <row r="62" spans="1:1" ht="15" customHeight="1" x14ac:dyDescent="0.25">
      <c r="A62" s="3"/>
    </row>
    <row r="63" spans="1:1" x14ac:dyDescent="0.25">
      <c r="A63" s="9" t="s">
        <v>212</v>
      </c>
    </row>
    <row r="64" spans="1:1" ht="105" customHeight="1" x14ac:dyDescent="0.25">
      <c r="A64" s="2" t="s">
        <v>2419</v>
      </c>
    </row>
    <row r="65" spans="1:1" ht="15" customHeight="1" x14ac:dyDescent="0.25">
      <c r="A65" s="2"/>
    </row>
    <row r="66" spans="1:1" x14ac:dyDescent="0.25">
      <c r="A66" s="11" t="s">
        <v>2501</v>
      </c>
    </row>
    <row r="67" spans="1:1" ht="30" customHeight="1" x14ac:dyDescent="0.25">
      <c r="A67" s="2" t="s">
        <v>2502</v>
      </c>
    </row>
    <row r="68" spans="1:1" ht="15" customHeight="1" x14ac:dyDescent="0.25">
      <c r="A68" s="3"/>
    </row>
    <row r="69" spans="1:1" x14ac:dyDescent="0.25">
      <c r="A69" s="5" t="s">
        <v>70</v>
      </c>
    </row>
    <row r="70" spans="1:1" ht="30" customHeight="1" x14ac:dyDescent="0.25">
      <c r="A70" s="3" t="s">
        <v>135</v>
      </c>
    </row>
    <row r="71" spans="1:1" x14ac:dyDescent="0.25">
      <c r="A71" s="5"/>
    </row>
    <row r="72" spans="1:1" x14ac:dyDescent="0.25">
      <c r="A72" s="5" t="s">
        <v>143</v>
      </c>
    </row>
    <row r="73" spans="1:1" ht="75" customHeight="1" x14ac:dyDescent="0.25">
      <c r="A73" s="260" t="s">
        <v>3347</v>
      </c>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37"/>
  <sheetViews>
    <sheetView zoomScaleNormal="100" workbookViewId="0">
      <selection sqref="A1:F1"/>
    </sheetView>
  </sheetViews>
  <sheetFormatPr defaultColWidth="9.140625" defaultRowHeight="14.25" x14ac:dyDescent="0.25"/>
  <cols>
    <col min="1" max="1" width="44.28515625" style="185" customWidth="1"/>
    <col min="2" max="2" width="19.28515625" style="185" customWidth="1"/>
    <col min="3" max="3" width="20.7109375" style="219" customWidth="1"/>
    <col min="4" max="4" width="12.140625" style="219" customWidth="1"/>
    <col min="5" max="5" width="11.5703125" style="219" customWidth="1"/>
    <col min="6" max="11" width="20.7109375" style="219" customWidth="1"/>
    <col min="12" max="13" width="9.140625" style="219"/>
    <col min="14" max="16384" width="9.140625" style="189"/>
  </cols>
  <sheetData>
    <row r="1" spans="1:14" s="219" customFormat="1" ht="33" customHeight="1" x14ac:dyDescent="0.25">
      <c r="A1" s="729" t="s">
        <v>3389</v>
      </c>
      <c r="B1" s="729"/>
      <c r="C1" s="729"/>
      <c r="D1" s="729"/>
      <c r="E1" s="729"/>
      <c r="F1" s="729"/>
      <c r="N1" s="189"/>
    </row>
    <row r="2" spans="1:14" s="219" customFormat="1" x14ac:dyDescent="0.25">
      <c r="A2" s="185"/>
      <c r="B2" s="185"/>
      <c r="N2" s="189"/>
    </row>
    <row r="3" spans="1:14" s="219" customFormat="1" ht="15" x14ac:dyDescent="0.25">
      <c r="A3" s="186" t="s">
        <v>2445</v>
      </c>
      <c r="B3" s="185"/>
      <c r="N3" s="189"/>
    </row>
    <row r="4" spans="1:14" s="219" customFormat="1" ht="15" thickBot="1" x14ac:dyDescent="0.3">
      <c r="A4" s="185"/>
      <c r="B4" s="185"/>
      <c r="N4" s="189"/>
    </row>
    <row r="5" spans="1:14" s="219" customFormat="1" ht="15.75" thickBot="1" x14ac:dyDescent="0.3">
      <c r="A5" s="332"/>
      <c r="B5" s="66" t="s">
        <v>2444</v>
      </c>
      <c r="C5" s="113" t="s">
        <v>2443</v>
      </c>
      <c r="D5" s="113" t="s">
        <v>31</v>
      </c>
      <c r="K5" s="189"/>
    </row>
    <row r="6" spans="1:14" s="219" customFormat="1" ht="15" x14ac:dyDescent="0.25">
      <c r="A6" s="220" t="s">
        <v>45</v>
      </c>
      <c r="B6" s="246">
        <v>125</v>
      </c>
      <c r="C6" s="50">
        <v>7045</v>
      </c>
      <c r="D6" s="107">
        <v>7170</v>
      </c>
      <c r="F6" s="608"/>
      <c r="K6" s="189"/>
    </row>
    <row r="7" spans="1:14" s="219" customFormat="1" ht="15" x14ac:dyDescent="0.25">
      <c r="A7" s="221" t="s">
        <v>0</v>
      </c>
      <c r="B7" s="247">
        <v>1933055</v>
      </c>
      <c r="C7" s="84">
        <v>721665</v>
      </c>
      <c r="D7" s="61">
        <v>2654725</v>
      </c>
      <c r="F7" s="608"/>
      <c r="K7" s="189"/>
    </row>
    <row r="8" spans="1:14" s="219" customFormat="1" ht="15" x14ac:dyDescent="0.25">
      <c r="A8" s="221" t="s">
        <v>23</v>
      </c>
      <c r="B8" s="247">
        <v>2615</v>
      </c>
      <c r="C8" s="84">
        <v>20620</v>
      </c>
      <c r="D8" s="61">
        <v>23235</v>
      </c>
      <c r="F8" s="608"/>
      <c r="K8" s="189"/>
    </row>
    <row r="9" spans="1:14" s="219" customFormat="1" ht="15" x14ac:dyDescent="0.25">
      <c r="A9" s="221" t="s">
        <v>2</v>
      </c>
      <c r="B9" s="247">
        <v>126050</v>
      </c>
      <c r="C9" s="84">
        <v>196365</v>
      </c>
      <c r="D9" s="61">
        <v>322415</v>
      </c>
      <c r="F9" s="608"/>
      <c r="K9" s="189"/>
    </row>
    <row r="10" spans="1:14" ht="15" x14ac:dyDescent="0.25">
      <c r="A10" s="221" t="s">
        <v>1</v>
      </c>
      <c r="B10" s="247">
        <v>189285</v>
      </c>
      <c r="C10" s="84">
        <v>633720</v>
      </c>
      <c r="D10" s="61">
        <v>823005</v>
      </c>
      <c r="F10" s="608"/>
      <c r="K10" s="189"/>
      <c r="L10" s="189"/>
      <c r="M10" s="189"/>
    </row>
    <row r="11" spans="1:14" ht="15" x14ac:dyDescent="0.25">
      <c r="A11" s="221" t="s">
        <v>203</v>
      </c>
      <c r="B11" s="247">
        <v>158185</v>
      </c>
      <c r="C11" s="84">
        <v>716835</v>
      </c>
      <c r="D11" s="61">
        <v>875020</v>
      </c>
      <c r="F11" s="608"/>
      <c r="K11" s="189"/>
      <c r="L11" s="189"/>
      <c r="M11" s="189"/>
    </row>
    <row r="12" spans="1:14" ht="15" x14ac:dyDescent="0.25">
      <c r="A12" s="221" t="s">
        <v>83</v>
      </c>
      <c r="B12" s="247">
        <v>15875</v>
      </c>
      <c r="C12" s="84">
        <v>43450</v>
      </c>
      <c r="D12" s="61">
        <v>59320</v>
      </c>
      <c r="F12" s="608"/>
      <c r="K12" s="189"/>
      <c r="L12" s="189"/>
      <c r="M12" s="189"/>
    </row>
    <row r="13" spans="1:14" ht="15" x14ac:dyDescent="0.25">
      <c r="A13" s="221" t="s">
        <v>84</v>
      </c>
      <c r="B13" s="247">
        <v>43810</v>
      </c>
      <c r="C13" s="84">
        <v>284980</v>
      </c>
      <c r="D13" s="61">
        <v>328790</v>
      </c>
      <c r="F13" s="608"/>
      <c r="K13" s="189"/>
      <c r="L13" s="189"/>
      <c r="M13" s="189"/>
    </row>
    <row r="14" spans="1:14" ht="15" x14ac:dyDescent="0.25">
      <c r="A14" s="221" t="s">
        <v>4</v>
      </c>
      <c r="B14" s="247">
        <v>270</v>
      </c>
      <c r="C14" s="84">
        <v>5790</v>
      </c>
      <c r="D14" s="61">
        <v>6060</v>
      </c>
      <c r="F14" s="608"/>
      <c r="K14" s="189"/>
      <c r="L14" s="189"/>
      <c r="M14" s="189"/>
    </row>
    <row r="15" spans="1:14" ht="15" x14ac:dyDescent="0.25">
      <c r="A15" s="221" t="s">
        <v>26</v>
      </c>
      <c r="B15" s="247">
        <v>820</v>
      </c>
      <c r="C15" s="84">
        <v>97650</v>
      </c>
      <c r="D15" s="61">
        <v>98470</v>
      </c>
      <c r="F15" s="608"/>
      <c r="K15" s="189"/>
      <c r="L15" s="189"/>
      <c r="M15" s="189"/>
    </row>
    <row r="16" spans="1:14" ht="15.75" thickBot="1" x14ac:dyDescent="0.3">
      <c r="A16" s="222" t="s">
        <v>75</v>
      </c>
      <c r="B16" s="248">
        <v>1935</v>
      </c>
      <c r="C16" s="249">
        <v>140830</v>
      </c>
      <c r="D16" s="138">
        <v>142765</v>
      </c>
      <c r="F16" s="608"/>
      <c r="K16" s="189"/>
      <c r="L16" s="189"/>
      <c r="M16" s="189"/>
    </row>
    <row r="17" spans="1:14" ht="15" x14ac:dyDescent="0.25">
      <c r="A17" s="186"/>
      <c r="B17" s="223"/>
      <c r="C17" s="115"/>
      <c r="D17" s="224"/>
      <c r="K17" s="189"/>
      <c r="L17" s="189"/>
      <c r="M17" s="189"/>
    </row>
    <row r="19" spans="1:14" ht="15" x14ac:dyDescent="0.25">
      <c r="A19" s="186" t="s">
        <v>2442</v>
      </c>
    </row>
    <row r="20" spans="1:14" ht="15" thickBot="1" x14ac:dyDescent="0.3"/>
    <row r="21" spans="1:14" ht="30.75" thickBot="1" x14ac:dyDescent="0.3">
      <c r="A21" s="190"/>
      <c r="B21" s="66" t="s">
        <v>2441</v>
      </c>
      <c r="C21" s="113" t="s">
        <v>2440</v>
      </c>
      <c r="D21" s="113" t="s">
        <v>2439</v>
      </c>
      <c r="E21" s="113" t="s">
        <v>218</v>
      </c>
      <c r="F21" s="113" t="s">
        <v>2438</v>
      </c>
      <c r="G21" s="113" t="s">
        <v>31</v>
      </c>
      <c r="N21" s="219"/>
    </row>
    <row r="22" spans="1:14" ht="15" x14ac:dyDescent="0.25">
      <c r="A22" s="220" t="s">
        <v>45</v>
      </c>
      <c r="B22" s="246">
        <v>150</v>
      </c>
      <c r="C22" s="158">
        <v>80</v>
      </c>
      <c r="D22" s="158">
        <v>1830</v>
      </c>
      <c r="E22" s="158">
        <v>1925</v>
      </c>
      <c r="F22" s="50">
        <v>3185</v>
      </c>
      <c r="G22" s="107">
        <v>7170</v>
      </c>
      <c r="I22" s="608"/>
      <c r="J22" s="608"/>
      <c r="K22" s="189"/>
      <c r="L22" s="189"/>
      <c r="M22" s="189"/>
    </row>
    <row r="23" spans="1:14" ht="15" x14ac:dyDescent="0.25">
      <c r="A23" s="221" t="s">
        <v>0</v>
      </c>
      <c r="B23" s="247">
        <v>98395</v>
      </c>
      <c r="C23" s="78">
        <v>26045</v>
      </c>
      <c r="D23" s="78">
        <v>277500</v>
      </c>
      <c r="E23" s="78">
        <v>145460</v>
      </c>
      <c r="F23" s="84">
        <v>2107330</v>
      </c>
      <c r="G23" s="61">
        <v>2654725</v>
      </c>
      <c r="I23" s="608"/>
      <c r="J23" s="608"/>
      <c r="K23" s="189"/>
      <c r="L23" s="189"/>
      <c r="M23" s="189"/>
    </row>
    <row r="24" spans="1:14" ht="15" x14ac:dyDescent="0.25">
      <c r="A24" s="221" t="s">
        <v>23</v>
      </c>
      <c r="B24" s="247">
        <v>315</v>
      </c>
      <c r="C24" s="78">
        <v>105</v>
      </c>
      <c r="D24" s="78">
        <v>12550</v>
      </c>
      <c r="E24" s="78">
        <v>3030</v>
      </c>
      <c r="F24" s="84">
        <v>7235</v>
      </c>
      <c r="G24" s="61">
        <v>23235</v>
      </c>
      <c r="I24" s="608"/>
      <c r="J24" s="608"/>
      <c r="K24" s="189"/>
      <c r="L24" s="189"/>
      <c r="M24" s="189"/>
    </row>
    <row r="25" spans="1:14" ht="15" x14ac:dyDescent="0.25">
      <c r="A25" s="221" t="s">
        <v>2</v>
      </c>
      <c r="B25" s="247">
        <v>31730</v>
      </c>
      <c r="C25" s="78">
        <v>9120</v>
      </c>
      <c r="D25" s="78">
        <v>99915</v>
      </c>
      <c r="E25" s="78">
        <v>21420</v>
      </c>
      <c r="F25" s="84">
        <v>160225</v>
      </c>
      <c r="G25" s="61">
        <v>322415</v>
      </c>
      <c r="I25" s="608"/>
      <c r="J25" s="608"/>
      <c r="K25" s="189"/>
      <c r="L25" s="189"/>
      <c r="M25" s="189"/>
    </row>
    <row r="26" spans="1:14" ht="15" x14ac:dyDescent="0.25">
      <c r="A26" s="221" t="s">
        <v>1</v>
      </c>
      <c r="B26" s="247">
        <v>114070</v>
      </c>
      <c r="C26" s="78">
        <v>43270</v>
      </c>
      <c r="D26" s="78">
        <v>213730</v>
      </c>
      <c r="E26" s="78">
        <v>103855</v>
      </c>
      <c r="F26" s="84">
        <v>348075</v>
      </c>
      <c r="G26" s="61">
        <v>823005</v>
      </c>
      <c r="I26" s="608"/>
      <c r="J26" s="608"/>
      <c r="K26" s="189"/>
      <c r="L26" s="189"/>
      <c r="M26" s="189"/>
    </row>
    <row r="27" spans="1:14" ht="15" x14ac:dyDescent="0.25">
      <c r="A27" s="221" t="s">
        <v>203</v>
      </c>
      <c r="B27" s="247">
        <v>72105</v>
      </c>
      <c r="C27" s="78">
        <v>17430</v>
      </c>
      <c r="D27" s="78">
        <v>330740</v>
      </c>
      <c r="E27" s="78">
        <v>122160</v>
      </c>
      <c r="F27" s="84">
        <v>332590</v>
      </c>
      <c r="G27" s="61">
        <v>875020</v>
      </c>
      <c r="I27" s="608"/>
      <c r="J27" s="608"/>
      <c r="K27" s="189"/>
      <c r="L27" s="189"/>
      <c r="M27" s="189"/>
    </row>
    <row r="28" spans="1:14" ht="15" x14ac:dyDescent="0.25">
      <c r="A28" s="221" t="s">
        <v>83</v>
      </c>
      <c r="B28" s="247">
        <v>3710</v>
      </c>
      <c r="C28" s="78">
        <v>750</v>
      </c>
      <c r="D28" s="78">
        <v>32150</v>
      </c>
      <c r="E28" s="78">
        <v>2475</v>
      </c>
      <c r="F28" s="84">
        <v>20240</v>
      </c>
      <c r="G28" s="61">
        <v>59320</v>
      </c>
      <c r="I28" s="608"/>
      <c r="J28" s="608"/>
      <c r="K28" s="189"/>
      <c r="L28" s="189"/>
      <c r="M28" s="189"/>
    </row>
    <row r="29" spans="1:14" ht="15" x14ac:dyDescent="0.25">
      <c r="A29" s="221" t="s">
        <v>84</v>
      </c>
      <c r="B29" s="247">
        <v>33815</v>
      </c>
      <c r="C29" s="78">
        <v>12205</v>
      </c>
      <c r="D29" s="78">
        <v>174215</v>
      </c>
      <c r="E29" s="78">
        <v>30130</v>
      </c>
      <c r="F29" s="84">
        <v>78420</v>
      </c>
      <c r="G29" s="61">
        <v>328790</v>
      </c>
      <c r="I29" s="608"/>
      <c r="J29" s="608"/>
      <c r="K29" s="189"/>
      <c r="L29" s="189"/>
      <c r="M29" s="189"/>
    </row>
    <row r="30" spans="1:14" ht="15" x14ac:dyDescent="0.25">
      <c r="A30" s="221" t="s">
        <v>4</v>
      </c>
      <c r="B30" s="247">
        <v>410</v>
      </c>
      <c r="C30" s="78">
        <v>240</v>
      </c>
      <c r="D30" s="78">
        <v>2855</v>
      </c>
      <c r="E30" s="78">
        <v>895</v>
      </c>
      <c r="F30" s="84">
        <v>1660</v>
      </c>
      <c r="G30" s="61">
        <v>6060</v>
      </c>
      <c r="I30" s="608"/>
      <c r="J30" s="608"/>
      <c r="K30" s="189"/>
      <c r="L30" s="189"/>
      <c r="M30" s="189"/>
    </row>
    <row r="31" spans="1:14" ht="15" x14ac:dyDescent="0.25">
      <c r="A31" s="221" t="s">
        <v>26</v>
      </c>
      <c r="B31" s="247">
        <v>3510</v>
      </c>
      <c r="C31" s="78">
        <v>1305</v>
      </c>
      <c r="D31" s="78">
        <v>14175</v>
      </c>
      <c r="E31" s="78">
        <v>15245</v>
      </c>
      <c r="F31" s="84">
        <v>64235</v>
      </c>
      <c r="G31" s="61">
        <v>98470</v>
      </c>
      <c r="I31" s="608"/>
      <c r="J31" s="608"/>
      <c r="K31" s="189"/>
      <c r="L31" s="189"/>
      <c r="M31" s="189"/>
    </row>
    <row r="32" spans="1:14" ht="15.75" thickBot="1" x14ac:dyDescent="0.3">
      <c r="A32" s="222" t="s">
        <v>75</v>
      </c>
      <c r="B32" s="250">
        <v>565</v>
      </c>
      <c r="C32" s="251">
        <v>450</v>
      </c>
      <c r="D32" s="251">
        <v>37620</v>
      </c>
      <c r="E32" s="251">
        <v>16140</v>
      </c>
      <c r="F32" s="252">
        <v>87995</v>
      </c>
      <c r="G32" s="138">
        <v>142765</v>
      </c>
      <c r="I32" s="608"/>
      <c r="J32" s="608"/>
      <c r="K32" s="189"/>
      <c r="L32" s="189"/>
      <c r="M32" s="189"/>
    </row>
    <row r="33" spans="3:13" x14ac:dyDescent="0.25">
      <c r="C33" s="185"/>
      <c r="D33" s="185"/>
      <c r="E33" s="185"/>
      <c r="F33" s="185"/>
      <c r="G33" s="185"/>
      <c r="H33" s="189"/>
      <c r="I33" s="189"/>
      <c r="J33" s="189"/>
      <c r="K33" s="189"/>
      <c r="L33" s="189"/>
      <c r="M33" s="189"/>
    </row>
    <row r="34" spans="3:13" x14ac:dyDescent="0.25">
      <c r="C34" s="185"/>
      <c r="D34" s="185"/>
      <c r="E34" s="185"/>
      <c r="F34" s="185"/>
      <c r="G34" s="185"/>
    </row>
    <row r="35" spans="3:13" x14ac:dyDescent="0.25">
      <c r="C35" s="185"/>
      <c r="D35" s="185"/>
      <c r="E35" s="185"/>
      <c r="F35" s="185"/>
      <c r="G35" s="185"/>
    </row>
    <row r="36" spans="3:13" x14ac:dyDescent="0.25">
      <c r="C36" s="185"/>
      <c r="D36" s="185"/>
      <c r="E36" s="185"/>
      <c r="F36" s="185"/>
      <c r="G36" s="185"/>
    </row>
    <row r="37" spans="3:13" x14ac:dyDescent="0.25">
      <c r="C37" s="185"/>
      <c r="D37" s="185"/>
      <c r="E37" s="185"/>
      <c r="F37" s="185"/>
      <c r="G37" s="185"/>
    </row>
  </sheetData>
  <mergeCells count="1">
    <mergeCell ref="A1:F1"/>
  </mergeCells>
  <pageMargins left="0.75" right="0.75" top="1" bottom="1" header="0.5" footer="0.5"/>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6">
    <tabColor rgb="FF92D050"/>
  </sheetPr>
  <dimension ref="A1:K21"/>
  <sheetViews>
    <sheetView zoomScaleNormal="100" workbookViewId="0">
      <selection sqref="A1:G1"/>
    </sheetView>
  </sheetViews>
  <sheetFormatPr defaultColWidth="9.140625" defaultRowHeight="14.25" x14ac:dyDescent="0.25"/>
  <cols>
    <col min="1" max="1" width="38" style="189" customWidth="1"/>
    <col min="2" max="2" width="13.140625" style="189" customWidth="1"/>
    <col min="3" max="3" width="20.5703125" style="189" customWidth="1"/>
    <col min="4" max="4" width="10.28515625" style="189" customWidth="1"/>
    <col min="5" max="5" width="12" style="189" customWidth="1"/>
    <col min="6" max="6" width="11.140625" style="189" customWidth="1"/>
    <col min="7" max="7" width="11.85546875" style="189" customWidth="1"/>
    <col min="8" max="8" width="18.85546875" style="189" customWidth="1"/>
    <col min="9" max="16384" width="9.140625" style="189"/>
  </cols>
  <sheetData>
    <row r="1" spans="1:11" ht="30" customHeight="1" x14ac:dyDescent="0.25">
      <c r="A1" s="729" t="s">
        <v>3390</v>
      </c>
      <c r="B1" s="729"/>
      <c r="C1" s="729"/>
      <c r="D1" s="729"/>
      <c r="E1" s="729"/>
      <c r="F1" s="729"/>
      <c r="G1" s="729"/>
    </row>
    <row r="2" spans="1:11" ht="15" customHeight="1" thickBot="1" x14ac:dyDescent="0.3">
      <c r="A2" s="209"/>
      <c r="B2" s="209"/>
      <c r="C2" s="209"/>
      <c r="D2" s="209"/>
      <c r="E2" s="209"/>
      <c r="F2" s="209"/>
      <c r="G2" s="209"/>
    </row>
    <row r="3" spans="1:11" ht="15" customHeight="1" x14ac:dyDescent="0.25">
      <c r="A3" s="798" t="s">
        <v>151</v>
      </c>
      <c r="B3" s="800" t="s">
        <v>213</v>
      </c>
      <c r="C3" s="801"/>
      <c r="D3" s="802" t="s">
        <v>152</v>
      </c>
      <c r="E3" s="803"/>
      <c r="F3" s="804" t="s">
        <v>153</v>
      </c>
      <c r="G3" s="803"/>
      <c r="H3" s="738" t="s">
        <v>2529</v>
      </c>
    </row>
    <row r="4" spans="1:11" ht="43.5" thickBot="1" x14ac:dyDescent="0.3">
      <c r="A4" s="799"/>
      <c r="B4" s="230" t="s">
        <v>154</v>
      </c>
      <c r="C4" s="253" t="s">
        <v>2437</v>
      </c>
      <c r="D4" s="232" t="s">
        <v>156</v>
      </c>
      <c r="E4" s="233" t="s">
        <v>157</v>
      </c>
      <c r="F4" s="230" t="s">
        <v>156</v>
      </c>
      <c r="G4" s="233" t="s">
        <v>157</v>
      </c>
      <c r="H4" s="739"/>
    </row>
    <row r="5" spans="1:11" ht="15.75" thickBot="1" x14ac:dyDescent="0.3">
      <c r="A5" s="225" t="s">
        <v>1</v>
      </c>
      <c r="B5" s="484">
        <v>291785</v>
      </c>
      <c r="C5" s="483">
        <v>21.3</v>
      </c>
      <c r="D5" s="489">
        <v>534.4</v>
      </c>
      <c r="E5" s="489">
        <v>476.7</v>
      </c>
      <c r="F5" s="489">
        <v>180.99</v>
      </c>
      <c r="G5" s="489">
        <v>212</v>
      </c>
      <c r="H5" s="485">
        <v>59.9</v>
      </c>
      <c r="K5" s="186"/>
    </row>
    <row r="6" spans="1:11" ht="15.75" thickBot="1" x14ac:dyDescent="0.3">
      <c r="A6" s="225" t="s">
        <v>2</v>
      </c>
      <c r="B6" s="484">
        <v>87615</v>
      </c>
      <c r="C6" s="483">
        <v>6.4</v>
      </c>
      <c r="D6" s="489">
        <v>710.98</v>
      </c>
      <c r="E6" s="489">
        <v>660</v>
      </c>
      <c r="F6" s="489">
        <v>196.61</v>
      </c>
      <c r="G6" s="489">
        <v>212</v>
      </c>
      <c r="H6" s="485">
        <v>70.2</v>
      </c>
      <c r="K6" s="186"/>
    </row>
    <row r="7" spans="1:11" ht="15.75" thickBot="1" x14ac:dyDescent="0.3">
      <c r="A7" s="225" t="s">
        <v>0</v>
      </c>
      <c r="B7" s="484">
        <v>323165</v>
      </c>
      <c r="C7" s="483">
        <v>23.5</v>
      </c>
      <c r="D7" s="489">
        <v>544.5</v>
      </c>
      <c r="E7" s="489">
        <v>476.6</v>
      </c>
      <c r="F7" s="489">
        <v>169.59</v>
      </c>
      <c r="G7" s="489">
        <v>199.8</v>
      </c>
      <c r="H7" s="485">
        <v>61</v>
      </c>
      <c r="K7" s="186"/>
    </row>
    <row r="8" spans="1:11" ht="15.75" thickBot="1" x14ac:dyDescent="0.3">
      <c r="A8" s="225" t="s">
        <v>84</v>
      </c>
      <c r="B8" s="484">
        <v>165410</v>
      </c>
      <c r="C8" s="483">
        <v>12</v>
      </c>
      <c r="D8" s="489">
        <v>786.22</v>
      </c>
      <c r="E8" s="489">
        <v>760</v>
      </c>
      <c r="F8" s="489">
        <v>202.93</v>
      </c>
      <c r="G8" s="489">
        <v>216.02</v>
      </c>
      <c r="H8" s="485">
        <v>79.2</v>
      </c>
      <c r="K8" s="186"/>
    </row>
    <row r="9" spans="1:11" ht="15.75" thickBot="1" x14ac:dyDescent="0.3">
      <c r="A9" s="225" t="s">
        <v>203</v>
      </c>
      <c r="B9" s="484">
        <v>299380</v>
      </c>
      <c r="C9" s="483">
        <v>21.8</v>
      </c>
      <c r="D9" s="489">
        <v>583.85</v>
      </c>
      <c r="E9" s="489">
        <v>500</v>
      </c>
      <c r="F9" s="489">
        <v>166.97</v>
      </c>
      <c r="G9" s="489">
        <v>172.8</v>
      </c>
      <c r="H9" s="485">
        <v>68.5</v>
      </c>
      <c r="K9" s="186"/>
    </row>
    <row r="10" spans="1:11" ht="15.75" thickBot="1" x14ac:dyDescent="0.3">
      <c r="A10" s="225" t="s">
        <v>27</v>
      </c>
      <c r="B10" s="484">
        <v>37635</v>
      </c>
      <c r="C10" s="483">
        <v>2.7</v>
      </c>
      <c r="D10" s="489">
        <v>533.16</v>
      </c>
      <c r="E10" s="489">
        <v>500</v>
      </c>
      <c r="F10" s="489">
        <v>157.29</v>
      </c>
      <c r="G10" s="489">
        <v>141.33000000000001</v>
      </c>
      <c r="H10" s="485">
        <v>78.900000000000006</v>
      </c>
      <c r="K10" s="186"/>
    </row>
    <row r="11" spans="1:11" ht="15.75" thickBot="1" x14ac:dyDescent="0.3">
      <c r="A11" s="225" t="s">
        <v>26</v>
      </c>
      <c r="B11" s="484">
        <v>10740</v>
      </c>
      <c r="C11" s="483">
        <v>0.8</v>
      </c>
      <c r="D11" s="489">
        <v>421.11</v>
      </c>
      <c r="E11" s="489">
        <v>400</v>
      </c>
      <c r="F11" s="489">
        <v>129.21</v>
      </c>
      <c r="G11" s="489">
        <v>141.33000000000001</v>
      </c>
      <c r="H11" s="485">
        <v>49.7</v>
      </c>
      <c r="K11" s="186"/>
    </row>
    <row r="12" spans="1:11" ht="14.1" customHeight="1" thickBot="1" x14ac:dyDescent="0.3">
      <c r="A12" s="225" t="s">
        <v>28</v>
      </c>
      <c r="B12" s="484">
        <v>515</v>
      </c>
      <c r="C12" s="483">
        <v>0</v>
      </c>
      <c r="D12" s="489">
        <v>504.14</v>
      </c>
      <c r="E12" s="489">
        <v>460</v>
      </c>
      <c r="F12" s="489">
        <v>147.30000000000001</v>
      </c>
      <c r="G12" s="489">
        <v>141.33000000000001</v>
      </c>
      <c r="H12" s="485">
        <v>69.900000000000006</v>
      </c>
      <c r="K12" s="186"/>
    </row>
    <row r="13" spans="1:11" ht="15.75" thickBot="1" x14ac:dyDescent="0.3">
      <c r="A13" s="225" t="s">
        <v>23</v>
      </c>
      <c r="B13" s="484">
        <v>11040</v>
      </c>
      <c r="C13" s="483">
        <v>0.8</v>
      </c>
      <c r="D13" s="489">
        <v>594.47</v>
      </c>
      <c r="E13" s="489">
        <v>510</v>
      </c>
      <c r="F13" s="489">
        <v>159.83000000000001</v>
      </c>
      <c r="G13" s="489">
        <v>141.33000000000001</v>
      </c>
      <c r="H13" s="485">
        <v>78.400000000000006</v>
      </c>
      <c r="K13" s="186"/>
    </row>
    <row r="14" spans="1:11" ht="14.45" customHeight="1" thickBot="1" x14ac:dyDescent="0.3">
      <c r="A14" s="225" t="s">
        <v>83</v>
      </c>
      <c r="B14" s="484">
        <v>17705</v>
      </c>
      <c r="C14" s="483">
        <v>1.3</v>
      </c>
      <c r="D14" s="489">
        <v>963.19</v>
      </c>
      <c r="E14" s="489">
        <v>940</v>
      </c>
      <c r="F14" s="489">
        <v>231.28</v>
      </c>
      <c r="G14" s="489">
        <v>249.2</v>
      </c>
      <c r="H14" s="485">
        <v>85.9</v>
      </c>
      <c r="K14" s="186"/>
    </row>
    <row r="15" spans="1:11" ht="15.75" thickBot="1" x14ac:dyDescent="0.3">
      <c r="A15" s="225" t="s">
        <v>3349</v>
      </c>
      <c r="B15" s="484">
        <v>2505</v>
      </c>
      <c r="C15" s="483">
        <v>0.2</v>
      </c>
      <c r="D15" s="489">
        <v>613.15</v>
      </c>
      <c r="E15" s="489">
        <v>511.52</v>
      </c>
      <c r="F15" s="489">
        <v>168.78</v>
      </c>
      <c r="G15" s="489">
        <v>187.8</v>
      </c>
      <c r="H15" s="485">
        <v>68.900000000000006</v>
      </c>
      <c r="K15" s="186"/>
    </row>
    <row r="16" spans="1:11" ht="15.75" thickBot="1" x14ac:dyDescent="0.3">
      <c r="A16" s="225" t="s">
        <v>3348</v>
      </c>
      <c r="B16" s="484">
        <v>125615</v>
      </c>
      <c r="C16" s="483">
        <v>9.1</v>
      </c>
      <c r="D16" s="489">
        <v>975.58</v>
      </c>
      <c r="E16" s="489">
        <v>960</v>
      </c>
      <c r="F16" s="489">
        <v>167.52</v>
      </c>
      <c r="G16" s="489">
        <v>178.78</v>
      </c>
      <c r="H16" s="485">
        <v>89.1</v>
      </c>
    </row>
    <row r="17" spans="1:8" ht="15.75" thickBot="1" x14ac:dyDescent="0.3">
      <c r="A17" s="225" t="s">
        <v>2583</v>
      </c>
      <c r="B17" s="488">
        <v>1373105</v>
      </c>
      <c r="C17" s="486">
        <v>100</v>
      </c>
      <c r="D17" s="490">
        <v>634.75</v>
      </c>
      <c r="E17" s="490">
        <v>553.84</v>
      </c>
      <c r="F17" s="490">
        <v>177.05</v>
      </c>
      <c r="G17" s="490">
        <v>199.8</v>
      </c>
      <c r="H17" s="487">
        <v>68.7</v>
      </c>
    </row>
    <row r="18" spans="1:8" ht="15" x14ac:dyDescent="0.25">
      <c r="A18" s="226"/>
      <c r="B18" s="227"/>
      <c r="C18" s="228"/>
      <c r="D18" s="19"/>
      <c r="E18" s="19"/>
      <c r="F18" s="19"/>
      <c r="G18" s="19"/>
      <c r="H18" s="229"/>
    </row>
    <row r="19" spans="1:8" ht="89.25" customHeight="1" x14ac:dyDescent="0.25">
      <c r="A19" s="777" t="s">
        <v>2530</v>
      </c>
      <c r="B19" s="777"/>
      <c r="C19" s="777"/>
      <c r="D19" s="777"/>
      <c r="E19" s="777"/>
      <c r="F19" s="777"/>
      <c r="G19" s="777"/>
      <c r="H19" s="777"/>
    </row>
    <row r="20" spans="1:8" x14ac:dyDescent="0.25">
      <c r="A20" s="777" t="s">
        <v>2531</v>
      </c>
      <c r="B20" s="777"/>
      <c r="C20" s="777"/>
      <c r="D20" s="777"/>
      <c r="E20" s="777"/>
      <c r="F20" s="777"/>
      <c r="G20" s="777"/>
      <c r="H20" s="209"/>
    </row>
    <row r="21" spans="1:8" ht="31.5" customHeight="1" x14ac:dyDescent="0.25">
      <c r="A21" s="777" t="s">
        <v>2507</v>
      </c>
      <c r="B21" s="777"/>
      <c r="C21" s="777"/>
      <c r="D21" s="777"/>
      <c r="E21" s="777"/>
      <c r="F21" s="777"/>
      <c r="G21" s="777"/>
      <c r="H21" s="777"/>
    </row>
  </sheetData>
  <mergeCells count="9">
    <mergeCell ref="A1:G1"/>
    <mergeCell ref="A20:G20"/>
    <mergeCell ref="A21:H21"/>
    <mergeCell ref="A19:H19"/>
    <mergeCell ref="H3:H4"/>
    <mergeCell ref="A3:A4"/>
    <mergeCell ref="B3:C3"/>
    <mergeCell ref="D3:E3"/>
    <mergeCell ref="F3:G3"/>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7">
    <tabColor rgb="FF92D050"/>
  </sheetPr>
  <dimension ref="A1:H19"/>
  <sheetViews>
    <sheetView zoomScaleNormal="100" workbookViewId="0">
      <selection sqref="A1:F1"/>
    </sheetView>
  </sheetViews>
  <sheetFormatPr defaultColWidth="9.140625" defaultRowHeight="14.25" x14ac:dyDescent="0.25"/>
  <cols>
    <col min="1" max="1" width="43.5703125" style="189" customWidth="1"/>
    <col min="2" max="2" width="12.42578125" style="189" customWidth="1"/>
    <col min="3" max="3" width="12" style="189" customWidth="1"/>
    <col min="4" max="4" width="11.7109375" style="189" customWidth="1"/>
    <col min="5" max="5" width="11.42578125" style="189" customWidth="1"/>
    <col min="6" max="7" width="9.85546875" style="189" customWidth="1"/>
    <col min="8" max="8" width="16.28515625" style="189" customWidth="1"/>
    <col min="9" max="16384" width="9.140625" style="189"/>
  </cols>
  <sheetData>
    <row r="1" spans="1:8" ht="30" customHeight="1" x14ac:dyDescent="0.25">
      <c r="A1" s="729" t="s">
        <v>3391</v>
      </c>
      <c r="B1" s="729"/>
      <c r="C1" s="729"/>
      <c r="D1" s="729"/>
      <c r="E1" s="729"/>
      <c r="F1" s="729"/>
      <c r="G1" s="209"/>
    </row>
    <row r="2" spans="1:8" ht="15" customHeight="1" thickBot="1" x14ac:dyDescent="0.3">
      <c r="A2" s="209"/>
      <c r="B2" s="209"/>
      <c r="C2" s="209"/>
      <c r="D2" s="209"/>
      <c r="E2" s="209"/>
      <c r="F2" s="209"/>
      <c r="G2" s="209"/>
    </row>
    <row r="3" spans="1:8" ht="15" customHeight="1" x14ac:dyDescent="0.25">
      <c r="A3" s="798" t="s">
        <v>214</v>
      </c>
      <c r="B3" s="804" t="s">
        <v>213</v>
      </c>
      <c r="C3" s="807"/>
      <c r="D3" s="802" t="s">
        <v>152</v>
      </c>
      <c r="E3" s="803"/>
      <c r="F3" s="804" t="s">
        <v>153</v>
      </c>
      <c r="G3" s="803"/>
      <c r="H3" s="805" t="s">
        <v>2496</v>
      </c>
    </row>
    <row r="4" spans="1:8" ht="15" customHeight="1" thickBot="1" x14ac:dyDescent="0.3">
      <c r="A4" s="799"/>
      <c r="B4" s="230" t="s">
        <v>154</v>
      </c>
      <c r="C4" s="231" t="s">
        <v>155</v>
      </c>
      <c r="D4" s="232" t="s">
        <v>156</v>
      </c>
      <c r="E4" s="233" t="s">
        <v>157</v>
      </c>
      <c r="F4" s="230" t="s">
        <v>156</v>
      </c>
      <c r="G4" s="233" t="s">
        <v>157</v>
      </c>
      <c r="H4" s="806"/>
    </row>
    <row r="5" spans="1:8" ht="15.75" thickBot="1" x14ac:dyDescent="0.3">
      <c r="A5" s="283" t="s">
        <v>2575</v>
      </c>
      <c r="B5" s="484">
        <v>184565</v>
      </c>
      <c r="C5" s="483">
        <v>13.4</v>
      </c>
      <c r="D5" s="479">
        <v>449.7</v>
      </c>
      <c r="E5" s="479">
        <v>400</v>
      </c>
      <c r="F5" s="479">
        <v>125.76</v>
      </c>
      <c r="G5" s="479">
        <v>141.33000000000001</v>
      </c>
      <c r="H5" s="485">
        <v>71.7</v>
      </c>
    </row>
    <row r="6" spans="1:8" ht="15.75" thickBot="1" x14ac:dyDescent="0.3">
      <c r="A6" s="284" t="s">
        <v>2576</v>
      </c>
      <c r="B6" s="484">
        <v>664015</v>
      </c>
      <c r="C6" s="483">
        <v>48.4</v>
      </c>
      <c r="D6" s="479">
        <v>528.69000000000005</v>
      </c>
      <c r="E6" s="479">
        <v>476.5</v>
      </c>
      <c r="F6" s="479">
        <v>179.12</v>
      </c>
      <c r="G6" s="479">
        <v>212</v>
      </c>
      <c r="H6" s="485">
        <v>59.7</v>
      </c>
    </row>
    <row r="7" spans="1:8" ht="15.75" thickBot="1" x14ac:dyDescent="0.3">
      <c r="A7" s="284" t="s">
        <v>2577</v>
      </c>
      <c r="B7" s="484">
        <v>118750</v>
      </c>
      <c r="C7" s="483">
        <v>8.6</v>
      </c>
      <c r="D7" s="479">
        <v>712.02</v>
      </c>
      <c r="E7" s="479">
        <v>647.22</v>
      </c>
      <c r="F7" s="479">
        <v>173.77</v>
      </c>
      <c r="G7" s="479">
        <v>199.8</v>
      </c>
      <c r="H7" s="485">
        <v>66.099999999999994</v>
      </c>
    </row>
    <row r="8" spans="1:8" ht="15.75" thickBot="1" x14ac:dyDescent="0.3">
      <c r="A8" s="284" t="s">
        <v>2578</v>
      </c>
      <c r="B8" s="484">
        <v>217685</v>
      </c>
      <c r="C8" s="483">
        <v>15.9</v>
      </c>
      <c r="D8" s="479">
        <v>788.9</v>
      </c>
      <c r="E8" s="479">
        <v>760</v>
      </c>
      <c r="F8" s="479">
        <v>189.6</v>
      </c>
      <c r="G8" s="479">
        <v>212.8</v>
      </c>
      <c r="H8" s="485">
        <v>79.2</v>
      </c>
    </row>
    <row r="9" spans="1:8" ht="15.75" thickBot="1" x14ac:dyDescent="0.3">
      <c r="A9" s="284" t="s">
        <v>2579</v>
      </c>
      <c r="B9" s="484">
        <v>52675</v>
      </c>
      <c r="C9" s="483">
        <v>3.8</v>
      </c>
      <c r="D9" s="479">
        <v>895.29</v>
      </c>
      <c r="E9" s="479">
        <v>880</v>
      </c>
      <c r="F9" s="479">
        <v>226.56</v>
      </c>
      <c r="G9" s="479">
        <v>250.04</v>
      </c>
      <c r="H9" s="485">
        <v>85.5</v>
      </c>
    </row>
    <row r="10" spans="1:8" ht="15.75" thickBot="1" x14ac:dyDescent="0.3">
      <c r="A10" s="284" t="s">
        <v>2580</v>
      </c>
      <c r="B10" s="484">
        <v>85670</v>
      </c>
      <c r="C10" s="483">
        <v>6.2</v>
      </c>
      <c r="D10" s="479">
        <v>977.56</v>
      </c>
      <c r="E10" s="479">
        <v>950</v>
      </c>
      <c r="F10" s="479">
        <v>188.55</v>
      </c>
      <c r="G10" s="479">
        <v>231.98</v>
      </c>
      <c r="H10" s="485">
        <v>87.2</v>
      </c>
    </row>
    <row r="11" spans="1:8" ht="15.75" thickBot="1" x14ac:dyDescent="0.3">
      <c r="A11" s="284" t="s">
        <v>2581</v>
      </c>
      <c r="B11" s="484">
        <v>45910</v>
      </c>
      <c r="C11" s="483">
        <v>3.3</v>
      </c>
      <c r="D11" s="479">
        <v>1036.52</v>
      </c>
      <c r="E11" s="479">
        <v>1000</v>
      </c>
      <c r="F11" s="479">
        <v>222.01</v>
      </c>
      <c r="G11" s="479">
        <v>262.5</v>
      </c>
      <c r="H11" s="485">
        <v>88.6</v>
      </c>
    </row>
    <row r="12" spans="1:8" ht="15" customHeight="1" thickBot="1" x14ac:dyDescent="0.3">
      <c r="A12" s="285" t="s">
        <v>2582</v>
      </c>
      <c r="B12" s="484">
        <v>3835</v>
      </c>
      <c r="C12" s="483">
        <v>0.3</v>
      </c>
      <c r="D12" s="479">
        <v>713.21</v>
      </c>
      <c r="E12" s="479">
        <v>566.66999999999996</v>
      </c>
      <c r="F12" s="479">
        <v>198.79</v>
      </c>
      <c r="G12" s="479">
        <v>212</v>
      </c>
      <c r="H12" s="485">
        <v>61.7</v>
      </c>
    </row>
    <row r="13" spans="1:8" ht="15.75" thickBot="1" x14ac:dyDescent="0.3">
      <c r="A13" s="225" t="s">
        <v>2583</v>
      </c>
      <c r="B13" s="488">
        <v>1373105</v>
      </c>
      <c r="C13" s="507">
        <v>100</v>
      </c>
      <c r="D13" s="508">
        <v>634.75</v>
      </c>
      <c r="E13" s="508">
        <v>553.84</v>
      </c>
      <c r="F13" s="508">
        <v>177.05</v>
      </c>
      <c r="G13" s="508">
        <v>199.8</v>
      </c>
      <c r="H13" s="487">
        <v>68.7</v>
      </c>
    </row>
    <row r="14" spans="1:8" ht="15.75" customHeight="1" x14ac:dyDescent="0.25">
      <c r="A14" s="205"/>
      <c r="B14" s="234"/>
      <c r="C14" s="505"/>
      <c r="D14" s="506"/>
      <c r="E14" s="506"/>
      <c r="F14" s="506"/>
      <c r="G14" s="506"/>
    </row>
    <row r="15" spans="1:8" ht="15" customHeight="1" x14ac:dyDescent="0.25">
      <c r="A15" s="777" t="s">
        <v>158</v>
      </c>
      <c r="B15" s="777"/>
      <c r="C15" s="777"/>
      <c r="D15" s="777"/>
      <c r="E15" s="777"/>
      <c r="F15" s="777"/>
      <c r="G15" s="777"/>
    </row>
    <row r="16" spans="1:8" ht="44.1" customHeight="1" x14ac:dyDescent="0.25">
      <c r="A16" s="777" t="s">
        <v>2532</v>
      </c>
      <c r="B16" s="777"/>
      <c r="C16" s="777"/>
      <c r="D16" s="777"/>
      <c r="E16" s="777"/>
      <c r="F16" s="777"/>
      <c r="G16" s="777"/>
    </row>
    <row r="17" spans="1:8" ht="47.25" customHeight="1" x14ac:dyDescent="0.25">
      <c r="A17" s="777" t="s">
        <v>2497</v>
      </c>
      <c r="B17" s="777"/>
      <c r="C17" s="777"/>
      <c r="D17" s="777"/>
      <c r="E17" s="777"/>
      <c r="F17" s="777"/>
      <c r="G17" s="777"/>
      <c r="H17" s="777"/>
    </row>
    <row r="18" spans="1:8" ht="15.6" customHeight="1" x14ac:dyDescent="0.25"/>
    <row r="19" spans="1:8" ht="14.1" customHeight="1" x14ac:dyDescent="0.25"/>
  </sheetData>
  <mergeCells count="9">
    <mergeCell ref="A1:F1"/>
    <mergeCell ref="A15:G15"/>
    <mergeCell ref="A16:G16"/>
    <mergeCell ref="H3:H4"/>
    <mergeCell ref="A17:H17"/>
    <mergeCell ref="A3:A4"/>
    <mergeCell ref="B3:C3"/>
    <mergeCell ref="D3:E3"/>
    <mergeCell ref="F3:G3"/>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9">
    <tabColor rgb="FF92D050"/>
  </sheetPr>
  <dimension ref="A1:L23"/>
  <sheetViews>
    <sheetView showGridLines="0" zoomScaleNormal="100" workbookViewId="0">
      <selection sqref="A1:I1"/>
    </sheetView>
  </sheetViews>
  <sheetFormatPr defaultColWidth="42.85546875" defaultRowHeight="14.25" x14ac:dyDescent="0.25"/>
  <cols>
    <col min="1" max="1" width="42.85546875" style="189"/>
    <col min="2" max="2" width="18" style="189" customWidth="1"/>
    <col min="3" max="3" width="14.42578125" style="189" customWidth="1"/>
    <col min="4" max="4" width="17.28515625" style="189" customWidth="1"/>
    <col min="5" max="5" width="16" style="189" customWidth="1"/>
    <col min="6" max="6" width="42.85546875" style="189"/>
    <col min="7" max="7" width="8.85546875" style="189" customWidth="1"/>
    <col min="8" max="8" width="12.7109375" style="189" customWidth="1"/>
    <col min="9" max="9" width="14.42578125" style="189" customWidth="1"/>
    <col min="10" max="10" width="12.85546875" style="189" customWidth="1"/>
    <col min="11" max="11" width="12" style="189" customWidth="1"/>
    <col min="12" max="12" width="10.5703125" style="189" customWidth="1"/>
    <col min="13" max="13" width="11.28515625" style="189" customWidth="1"/>
    <col min="14" max="16384" width="42.85546875" style="189"/>
  </cols>
  <sheetData>
    <row r="1" spans="1:12" ht="33.950000000000003" customHeight="1" x14ac:dyDescent="0.25">
      <c r="A1" s="729" t="s">
        <v>3392</v>
      </c>
      <c r="B1" s="729"/>
      <c r="C1" s="729"/>
      <c r="D1" s="729"/>
      <c r="E1" s="729"/>
      <c r="F1" s="729"/>
      <c r="G1" s="729"/>
      <c r="H1" s="729"/>
      <c r="I1" s="729"/>
    </row>
    <row r="2" spans="1:12" ht="15" customHeight="1" thickBot="1" x14ac:dyDescent="0.3">
      <c r="A2" s="209"/>
      <c r="B2" s="209"/>
      <c r="C2" s="209"/>
      <c r="D2" s="209"/>
      <c r="E2" s="209"/>
    </row>
    <row r="3" spans="1:12" ht="14.25" customHeight="1" x14ac:dyDescent="0.25">
      <c r="A3" s="793" t="s">
        <v>2436</v>
      </c>
      <c r="B3" s="802" t="s">
        <v>2435</v>
      </c>
      <c r="C3" s="803"/>
      <c r="D3" s="802" t="s">
        <v>2434</v>
      </c>
      <c r="E3" s="803"/>
    </row>
    <row r="4" spans="1:12" ht="15" customHeight="1" thickBot="1" x14ac:dyDescent="0.3">
      <c r="A4" s="794"/>
      <c r="B4" s="338" t="s">
        <v>154</v>
      </c>
      <c r="C4" s="339" t="s">
        <v>155</v>
      </c>
      <c r="D4" s="338" t="s">
        <v>154</v>
      </c>
      <c r="E4" s="339" t="s">
        <v>155</v>
      </c>
    </row>
    <row r="5" spans="1:12" ht="15.75" thickBot="1" x14ac:dyDescent="0.3">
      <c r="A5" s="337" t="s">
        <v>2433</v>
      </c>
      <c r="B5" s="592">
        <v>1139535</v>
      </c>
      <c r="C5" s="593">
        <v>0.4688396277533502</v>
      </c>
      <c r="D5" s="592">
        <v>585560</v>
      </c>
      <c r="E5" s="594">
        <v>0.45790138372452194</v>
      </c>
      <c r="F5" s="591"/>
      <c r="H5" s="602"/>
      <c r="J5" s="591"/>
      <c r="L5" s="603"/>
    </row>
    <row r="6" spans="1:12" ht="15" customHeight="1" x14ac:dyDescent="0.25">
      <c r="A6" s="286" t="s">
        <v>0</v>
      </c>
      <c r="B6" s="595">
        <v>15540</v>
      </c>
      <c r="C6" s="596">
        <v>6.3944664125940793E-3</v>
      </c>
      <c r="D6" s="595">
        <v>10875</v>
      </c>
      <c r="E6" s="597">
        <v>8.50409956247874E-3</v>
      </c>
      <c r="F6" s="223"/>
      <c r="H6" s="604"/>
      <c r="J6" s="223"/>
      <c r="L6" s="605"/>
    </row>
    <row r="7" spans="1:12" ht="15" customHeight="1" x14ac:dyDescent="0.25">
      <c r="A7" s="286" t="s">
        <v>2428</v>
      </c>
      <c r="B7" s="451">
        <v>180</v>
      </c>
      <c r="C7" s="596">
        <v>7.4469078669381564E-5</v>
      </c>
      <c r="D7" s="451">
        <v>80</v>
      </c>
      <c r="E7" s="597">
        <v>6.1776907166512224E-5</v>
      </c>
      <c r="F7" s="223"/>
      <c r="H7" s="604"/>
      <c r="J7" s="223"/>
      <c r="L7" s="605"/>
    </row>
    <row r="8" spans="1:12" ht="15" customHeight="1" x14ac:dyDescent="0.25">
      <c r="A8" s="286" t="s">
        <v>2431</v>
      </c>
      <c r="B8" s="451">
        <v>3985</v>
      </c>
      <c r="C8" s="596">
        <v>1.6391425934741224E-3</v>
      </c>
      <c r="D8" s="451">
        <v>2175</v>
      </c>
      <c r="E8" s="597">
        <v>1.7016018986624126E-3</v>
      </c>
      <c r="F8" s="223"/>
      <c r="H8" s="604"/>
      <c r="J8" s="223"/>
      <c r="L8" s="605"/>
    </row>
    <row r="9" spans="1:12" ht="15" customHeight="1" x14ac:dyDescent="0.25">
      <c r="A9" s="286" t="s">
        <v>2</v>
      </c>
      <c r="B9" s="451">
        <v>174100</v>
      </c>
      <c r="C9" s="596">
        <v>7.1630613621093922E-2</v>
      </c>
      <c r="D9" s="451">
        <v>82565</v>
      </c>
      <c r="E9" s="597">
        <v>6.4566251823005252E-2</v>
      </c>
      <c r="F9" s="223"/>
      <c r="H9" s="604"/>
      <c r="J9" s="223"/>
      <c r="L9" s="605"/>
    </row>
    <row r="10" spans="1:12" ht="15" customHeight="1" x14ac:dyDescent="0.25">
      <c r="A10" s="286" t="s">
        <v>1</v>
      </c>
      <c r="B10" s="451">
        <v>99325</v>
      </c>
      <c r="C10" s="596">
        <v>4.086583264041433E-2</v>
      </c>
      <c r="D10" s="451">
        <v>58470</v>
      </c>
      <c r="E10" s="597">
        <v>4.5722731164885691E-2</v>
      </c>
      <c r="F10" s="223"/>
      <c r="H10" s="604"/>
      <c r="J10" s="223"/>
      <c r="L10" s="605"/>
    </row>
    <row r="11" spans="1:12" ht="15" customHeight="1" x14ac:dyDescent="0.25">
      <c r="A11" s="286" t="s">
        <v>2432</v>
      </c>
      <c r="B11" s="451">
        <v>133425</v>
      </c>
      <c r="C11" s="596">
        <v>5.4894408195054679E-2</v>
      </c>
      <c r="D11" s="451">
        <v>77140</v>
      </c>
      <c r="E11" s="597">
        <v>6.0321630910349193E-2</v>
      </c>
      <c r="F11" s="223"/>
      <c r="H11" s="604"/>
      <c r="J11" s="223"/>
      <c r="L11" s="605"/>
    </row>
    <row r="12" spans="1:12" ht="15" customHeight="1" x14ac:dyDescent="0.25">
      <c r="A12" s="286" t="s">
        <v>83</v>
      </c>
      <c r="B12" s="451">
        <v>82320</v>
      </c>
      <c r="C12" s="596">
        <v>3.3869030696483372E-2</v>
      </c>
      <c r="D12" s="451">
        <v>35060</v>
      </c>
      <c r="E12" s="597">
        <v>2.7417998975598122E-2</v>
      </c>
      <c r="F12" s="223"/>
      <c r="H12" s="604"/>
      <c r="J12" s="223"/>
      <c r="L12" s="605"/>
    </row>
    <row r="13" spans="1:12" ht="15" customHeight="1" x14ac:dyDescent="0.25">
      <c r="A13" s="286" t="s">
        <v>84</v>
      </c>
      <c r="B13" s="451">
        <v>616685</v>
      </c>
      <c r="C13" s="596">
        <v>0.25372314535993867</v>
      </c>
      <c r="D13" s="451">
        <v>310660</v>
      </c>
      <c r="E13" s="597">
        <v>0.24293338650839266</v>
      </c>
      <c r="F13" s="223"/>
      <c r="H13" s="604"/>
      <c r="J13" s="223"/>
      <c r="L13" s="605"/>
    </row>
    <row r="14" spans="1:12" ht="15" customHeight="1" x14ac:dyDescent="0.25">
      <c r="A14" s="286" t="s">
        <v>53</v>
      </c>
      <c r="B14" s="451">
        <v>1050</v>
      </c>
      <c r="C14" s="596">
        <v>4.315915111833219E-4</v>
      </c>
      <c r="D14" s="451">
        <v>615</v>
      </c>
      <c r="E14" s="597">
        <v>4.8248546483212711E-4</v>
      </c>
      <c r="F14" s="223"/>
      <c r="H14" s="604"/>
      <c r="J14" s="223"/>
      <c r="L14" s="605"/>
    </row>
    <row r="15" spans="1:12" ht="15" customHeight="1" x14ac:dyDescent="0.25">
      <c r="A15" s="286" t="s">
        <v>2429</v>
      </c>
      <c r="B15" s="451">
        <v>1375</v>
      </c>
      <c r="C15" s="596">
        <v>5.653067076891175E-4</v>
      </c>
      <c r="D15" s="451">
        <v>1205</v>
      </c>
      <c r="E15" s="597">
        <v>9.422933308309776E-4</v>
      </c>
      <c r="F15" s="223"/>
      <c r="H15" s="604"/>
      <c r="J15" s="223"/>
      <c r="L15" s="605"/>
    </row>
    <row r="16" spans="1:12" ht="14.25" customHeight="1" thickBot="1" x14ac:dyDescent="0.3">
      <c r="A16" s="287" t="s">
        <v>218</v>
      </c>
      <c r="B16" s="598">
        <v>11550</v>
      </c>
      <c r="C16" s="596">
        <v>4.751620936755181E-3</v>
      </c>
      <c r="D16" s="598">
        <v>6710</v>
      </c>
      <c r="E16" s="597">
        <v>5.2471271783202152E-3</v>
      </c>
      <c r="F16" s="223"/>
      <c r="H16" s="604"/>
      <c r="J16" s="223"/>
      <c r="L16" s="605"/>
    </row>
    <row r="17" spans="1:12" ht="15.75" thickBot="1" x14ac:dyDescent="0.3">
      <c r="A17" s="225" t="s">
        <v>2430</v>
      </c>
      <c r="B17" s="599">
        <v>1291005</v>
      </c>
      <c r="C17" s="600">
        <v>0.5311603722466498</v>
      </c>
      <c r="D17" s="599">
        <v>693235</v>
      </c>
      <c r="E17" s="601">
        <v>0.54209861627547806</v>
      </c>
      <c r="F17" s="591"/>
      <c r="H17" s="602"/>
      <c r="J17" s="591"/>
      <c r="L17" s="603"/>
    </row>
    <row r="18" spans="1:12" ht="15.75" thickBot="1" x14ac:dyDescent="0.3">
      <c r="A18" s="337" t="s">
        <v>2625</v>
      </c>
      <c r="B18" s="592">
        <v>2430540</v>
      </c>
      <c r="C18" s="593">
        <v>1</v>
      </c>
      <c r="D18" s="592">
        <v>1278795</v>
      </c>
      <c r="E18" s="594">
        <v>1</v>
      </c>
      <c r="F18" s="591"/>
      <c r="H18" s="602"/>
      <c r="J18" s="591"/>
      <c r="L18" s="603"/>
    </row>
    <row r="19" spans="1:12" ht="15" x14ac:dyDescent="0.25">
      <c r="A19" s="205"/>
      <c r="B19" s="234"/>
      <c r="C19" s="235"/>
      <c r="D19" s="234"/>
      <c r="E19" s="235"/>
    </row>
    <row r="20" spans="1:12" ht="45" customHeight="1" x14ac:dyDescent="0.25">
      <c r="A20" s="777" t="s">
        <v>2569</v>
      </c>
      <c r="B20" s="777"/>
      <c r="C20" s="777"/>
      <c r="D20" s="777"/>
      <c r="E20" s="777"/>
    </row>
    <row r="21" spans="1:12" ht="15" customHeight="1" x14ac:dyDescent="0.25">
      <c r="A21" s="777" t="s">
        <v>2570</v>
      </c>
      <c r="B21" s="777"/>
      <c r="C21" s="777"/>
      <c r="D21" s="777"/>
      <c r="E21" s="777"/>
    </row>
    <row r="22" spans="1:12" ht="161.25" customHeight="1" x14ac:dyDescent="0.25">
      <c r="A22" s="777" t="s">
        <v>3353</v>
      </c>
      <c r="B22" s="777"/>
      <c r="C22" s="777"/>
      <c r="D22" s="777"/>
      <c r="E22" s="777"/>
    </row>
    <row r="23" spans="1:12" ht="46.5" customHeight="1" x14ac:dyDescent="0.25">
      <c r="A23" s="777" t="s">
        <v>3354</v>
      </c>
      <c r="B23" s="777"/>
      <c r="C23" s="777"/>
      <c r="D23" s="777"/>
      <c r="E23" s="777"/>
    </row>
  </sheetData>
  <mergeCells count="8">
    <mergeCell ref="A1:I1"/>
    <mergeCell ref="A23:E23"/>
    <mergeCell ref="A22:E22"/>
    <mergeCell ref="A3:A4"/>
    <mergeCell ref="B3:C3"/>
    <mergeCell ref="D3:E3"/>
    <mergeCell ref="A20:E20"/>
    <mergeCell ref="A21:E2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theme="4"/>
  </sheetPr>
  <dimension ref="A1:C69"/>
  <sheetViews>
    <sheetView zoomScaleNormal="100" workbookViewId="0"/>
  </sheetViews>
  <sheetFormatPr defaultColWidth="34.5703125" defaultRowHeight="14.25" x14ac:dyDescent="0.2"/>
  <cols>
    <col min="1" max="1" width="61.42578125" style="12" bestFit="1" customWidth="1"/>
    <col min="2" max="2" width="53.7109375" style="12" bestFit="1" customWidth="1"/>
    <col min="3" max="16384" width="34.5703125" style="12"/>
  </cols>
  <sheetData>
    <row r="1" spans="1:3" ht="30" customHeight="1" x14ac:dyDescent="0.2">
      <c r="A1" s="527" t="s">
        <v>2420</v>
      </c>
    </row>
    <row r="2" spans="1:3" ht="15" customHeight="1" thickBot="1" x14ac:dyDescent="0.3">
      <c r="A2" s="15"/>
    </row>
    <row r="3" spans="1:3" ht="15" customHeight="1" thickBot="1" x14ac:dyDescent="0.3">
      <c r="A3" s="716" t="s">
        <v>199</v>
      </c>
      <c r="B3" s="717"/>
    </row>
    <row r="4" spans="1:3" ht="15" customHeight="1" x14ac:dyDescent="0.2">
      <c r="A4" s="288" t="s">
        <v>7</v>
      </c>
      <c r="B4" s="298">
        <v>45744</v>
      </c>
    </row>
    <row r="5" spans="1:3" ht="15" customHeight="1" x14ac:dyDescent="0.2">
      <c r="A5" s="289" t="s">
        <v>8</v>
      </c>
      <c r="B5" s="298">
        <v>45744</v>
      </c>
    </row>
    <row r="6" spans="1:3" ht="15" customHeight="1" x14ac:dyDescent="0.2">
      <c r="A6" s="289" t="s">
        <v>9</v>
      </c>
      <c r="B6" s="298">
        <v>45744</v>
      </c>
    </row>
    <row r="7" spans="1:3" ht="15" customHeight="1" x14ac:dyDescent="0.2">
      <c r="A7" s="289" t="s">
        <v>10</v>
      </c>
      <c r="B7" s="298">
        <v>45744</v>
      </c>
    </row>
    <row r="8" spans="1:3" ht="15" customHeight="1" thickBot="1" x14ac:dyDescent="0.25">
      <c r="A8" s="290"/>
      <c r="B8" s="299"/>
    </row>
    <row r="9" spans="1:3" ht="15" customHeight="1" thickBot="1" x14ac:dyDescent="0.3">
      <c r="A9" s="718" t="s">
        <v>207</v>
      </c>
      <c r="B9" s="719"/>
    </row>
    <row r="10" spans="1:3" ht="15" customHeight="1" x14ac:dyDescent="0.2">
      <c r="A10" s="291" t="s">
        <v>21</v>
      </c>
      <c r="B10" s="298">
        <v>45744</v>
      </c>
    </row>
    <row r="11" spans="1:3" ht="15" customHeight="1" x14ac:dyDescent="0.2">
      <c r="A11" s="292" t="s">
        <v>22</v>
      </c>
      <c r="B11" s="298">
        <v>45744</v>
      </c>
    </row>
    <row r="12" spans="1:3" ht="15" customHeight="1" x14ac:dyDescent="0.2">
      <c r="A12" s="289" t="s">
        <v>0</v>
      </c>
      <c r="B12" s="298">
        <v>45744</v>
      </c>
    </row>
    <row r="13" spans="1:3" ht="15" customHeight="1" x14ac:dyDescent="0.2">
      <c r="A13" s="292" t="s">
        <v>23</v>
      </c>
      <c r="B13" s="298">
        <v>45744</v>
      </c>
    </row>
    <row r="14" spans="1:3" ht="15" customHeight="1" x14ac:dyDescent="0.2">
      <c r="A14" s="289" t="s">
        <v>3</v>
      </c>
      <c r="B14" s="298">
        <v>45744</v>
      </c>
    </row>
    <row r="15" spans="1:3" ht="15" customHeight="1" x14ac:dyDescent="0.2">
      <c r="A15" s="289" t="s">
        <v>5</v>
      </c>
      <c r="B15" s="298">
        <v>45744</v>
      </c>
      <c r="C15" s="16"/>
    </row>
    <row r="16" spans="1:3" ht="15" customHeight="1" x14ac:dyDescent="0.2">
      <c r="A16" s="289" t="s">
        <v>2</v>
      </c>
      <c r="B16" s="298">
        <v>45744</v>
      </c>
    </row>
    <row r="17" spans="1:2" ht="15" customHeight="1" x14ac:dyDescent="0.2">
      <c r="A17" s="289" t="s">
        <v>1</v>
      </c>
      <c r="B17" s="298">
        <v>45744</v>
      </c>
    </row>
    <row r="18" spans="1:2" ht="15" customHeight="1" x14ac:dyDescent="0.2">
      <c r="A18" s="292" t="s">
        <v>203</v>
      </c>
      <c r="B18" s="298">
        <v>45744</v>
      </c>
    </row>
    <row r="19" spans="1:2" ht="15" customHeight="1" x14ac:dyDescent="0.2">
      <c r="A19" s="292" t="s">
        <v>24</v>
      </c>
      <c r="B19" s="298">
        <v>45744</v>
      </c>
    </row>
    <row r="20" spans="1:2" ht="15" customHeight="1" x14ac:dyDescent="0.2">
      <c r="A20" s="292" t="s">
        <v>25</v>
      </c>
      <c r="B20" s="298">
        <v>45744</v>
      </c>
    </row>
    <row r="21" spans="1:2" ht="15" customHeight="1" x14ac:dyDescent="0.2">
      <c r="A21" s="289" t="s">
        <v>4</v>
      </c>
      <c r="B21" s="298">
        <v>45744</v>
      </c>
    </row>
    <row r="22" spans="1:2" ht="15" customHeight="1" x14ac:dyDescent="0.2">
      <c r="A22" s="292" t="s">
        <v>26</v>
      </c>
      <c r="B22" s="298">
        <v>45744</v>
      </c>
    </row>
    <row r="23" spans="1:2" ht="15" customHeight="1" x14ac:dyDescent="0.2">
      <c r="A23" s="292" t="s">
        <v>75</v>
      </c>
      <c r="B23" s="298">
        <v>45744</v>
      </c>
    </row>
    <row r="24" spans="1:2" ht="15" customHeight="1" thickBot="1" x14ac:dyDescent="0.25">
      <c r="A24" s="290"/>
      <c r="B24" s="300"/>
    </row>
    <row r="25" spans="1:2" ht="15" customHeight="1" thickBot="1" x14ac:dyDescent="0.3">
      <c r="A25" s="718" t="s">
        <v>208</v>
      </c>
      <c r="B25" s="719"/>
    </row>
    <row r="26" spans="1:2" ht="15" customHeight="1" x14ac:dyDescent="0.2">
      <c r="A26" s="291" t="s">
        <v>6</v>
      </c>
      <c r="B26" s="298">
        <v>45747</v>
      </c>
    </row>
    <row r="27" spans="1:2" ht="15" customHeight="1" thickBot="1" x14ac:dyDescent="0.25">
      <c r="A27" s="290"/>
      <c r="B27" s="301"/>
    </row>
    <row r="28" spans="1:2" ht="15" customHeight="1" thickBot="1" x14ac:dyDescent="0.3">
      <c r="A28" s="718" t="s">
        <v>206</v>
      </c>
      <c r="B28" s="719"/>
    </row>
    <row r="29" spans="1:2" ht="15" customHeight="1" x14ac:dyDescent="0.2">
      <c r="A29" s="288" t="s">
        <v>120</v>
      </c>
      <c r="B29" s="298">
        <v>45744</v>
      </c>
    </row>
    <row r="30" spans="1:2" ht="15" customHeight="1" x14ac:dyDescent="0.2">
      <c r="A30" s="289" t="s">
        <v>121</v>
      </c>
      <c r="B30" s="298">
        <v>45744</v>
      </c>
    </row>
    <row r="31" spans="1:2" ht="15" customHeight="1" thickBot="1" x14ac:dyDescent="0.25">
      <c r="A31" s="290"/>
      <c r="B31" s="300"/>
    </row>
    <row r="32" spans="1:2" ht="15" customHeight="1" thickBot="1" x14ac:dyDescent="0.3">
      <c r="A32" s="718" t="s">
        <v>205</v>
      </c>
      <c r="B32" s="719"/>
    </row>
    <row r="33" spans="1:2" ht="15" customHeight="1" x14ac:dyDescent="0.2">
      <c r="A33" s="291" t="s">
        <v>146</v>
      </c>
      <c r="B33" s="298">
        <v>45744</v>
      </c>
    </row>
    <row r="34" spans="1:2" ht="15" customHeight="1" thickBot="1" x14ac:dyDescent="0.3">
      <c r="A34" s="290"/>
      <c r="B34" s="302"/>
    </row>
    <row r="35" spans="1:2" ht="15" customHeight="1" thickBot="1" x14ac:dyDescent="0.3">
      <c r="A35" s="716" t="s">
        <v>125</v>
      </c>
      <c r="B35" s="717"/>
    </row>
    <row r="36" spans="1:2" ht="15" customHeight="1" x14ac:dyDescent="0.2">
      <c r="A36" s="293" t="s">
        <v>126</v>
      </c>
      <c r="B36" s="295" t="s">
        <v>3352</v>
      </c>
    </row>
    <row r="37" spans="1:2" ht="15" customHeight="1" x14ac:dyDescent="0.2">
      <c r="A37" s="292" t="s">
        <v>127</v>
      </c>
      <c r="B37" s="296" t="s">
        <v>3352</v>
      </c>
    </row>
    <row r="38" spans="1:2" ht="15" customHeight="1" thickBot="1" x14ac:dyDescent="0.25">
      <c r="A38" s="294" t="s">
        <v>148</v>
      </c>
      <c r="B38" s="297" t="s">
        <v>2626</v>
      </c>
    </row>
    <row r="39" spans="1:2" x14ac:dyDescent="0.2">
      <c r="A39" s="17"/>
    </row>
    <row r="53" spans="1:2" x14ac:dyDescent="0.2">
      <c r="A53" s="17"/>
      <c r="B53" s="17"/>
    </row>
    <row r="54" spans="1:2" s="17" customFormat="1" x14ac:dyDescent="0.2">
      <c r="A54" s="12"/>
      <c r="B54" s="12"/>
    </row>
    <row r="69" ht="14.25" customHeight="1" x14ac:dyDescent="0.2"/>
  </sheetData>
  <mergeCells count="6">
    <mergeCell ref="A35:B35"/>
    <mergeCell ref="A3:B3"/>
    <mergeCell ref="A9:B9"/>
    <mergeCell ref="A25:B25"/>
    <mergeCell ref="A28:B28"/>
    <mergeCell ref="A32:B32"/>
  </mergeCells>
  <pageMargins left="0.7" right="0.7" top="0.75" bottom="0.75" header="0.3" footer="0.3"/>
  <pageSetup paperSize="9" scale="6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rgb="FF92D050"/>
  </sheetPr>
  <dimension ref="A1:X15"/>
  <sheetViews>
    <sheetView zoomScaleNormal="100" workbookViewId="0">
      <selection sqref="A1:F1"/>
    </sheetView>
  </sheetViews>
  <sheetFormatPr defaultColWidth="9.140625" defaultRowHeight="14.25" x14ac:dyDescent="0.25"/>
  <cols>
    <col min="1" max="1" width="28.140625" style="456" customWidth="1"/>
    <col min="2" max="23" width="17.140625" style="456" customWidth="1"/>
    <col min="24" max="16384" width="9.140625" style="456"/>
  </cols>
  <sheetData>
    <row r="1" spans="1:24" ht="30" customHeight="1" x14ac:dyDescent="0.25">
      <c r="A1" s="720" t="s">
        <v>3360</v>
      </c>
      <c r="B1" s="720"/>
      <c r="C1" s="720"/>
      <c r="D1" s="720"/>
      <c r="E1" s="720"/>
      <c r="F1" s="720"/>
      <c r="G1" s="411"/>
      <c r="H1" s="411"/>
      <c r="I1" s="411"/>
      <c r="J1" s="411"/>
      <c r="K1" s="411"/>
      <c r="L1" s="411"/>
      <c r="M1" s="411"/>
      <c r="N1" s="411"/>
      <c r="O1" s="411"/>
      <c r="P1" s="411"/>
      <c r="Q1" s="411"/>
      <c r="R1" s="411"/>
      <c r="S1" s="411"/>
      <c r="T1" s="411"/>
      <c r="U1" s="411"/>
      <c r="V1" s="411"/>
      <c r="W1" s="411"/>
    </row>
    <row r="2" spans="1:24" ht="15" customHeight="1" thickBot="1" x14ac:dyDescent="0.3">
      <c r="A2" s="461"/>
      <c r="B2" s="461"/>
      <c r="C2" s="461"/>
      <c r="D2" s="461"/>
      <c r="E2" s="461"/>
      <c r="F2" s="461"/>
      <c r="G2" s="461"/>
      <c r="H2" s="461"/>
      <c r="I2" s="461"/>
      <c r="J2" s="461"/>
      <c r="K2" s="461"/>
      <c r="L2" s="461"/>
      <c r="M2" s="461"/>
      <c r="N2" s="461"/>
      <c r="O2" s="461"/>
      <c r="P2" s="461"/>
      <c r="Q2" s="461"/>
      <c r="R2" s="461"/>
      <c r="S2" s="461"/>
      <c r="T2" s="461"/>
      <c r="U2" s="461"/>
      <c r="V2" s="461"/>
      <c r="W2" s="461"/>
    </row>
    <row r="3" spans="1:24" ht="74.25" customHeight="1" thickBot="1" x14ac:dyDescent="0.3">
      <c r="A3" s="344" t="s">
        <v>70</v>
      </c>
      <c r="B3" s="463" t="s">
        <v>21</v>
      </c>
      <c r="C3" s="463" t="s">
        <v>22</v>
      </c>
      <c r="D3" s="463" t="s">
        <v>0</v>
      </c>
      <c r="E3" s="463" t="s">
        <v>23</v>
      </c>
      <c r="F3" s="463" t="s">
        <v>3</v>
      </c>
      <c r="G3" s="463" t="s">
        <v>20</v>
      </c>
      <c r="H3" s="463" t="s">
        <v>2</v>
      </c>
      <c r="I3" s="463" t="s">
        <v>146</v>
      </c>
      <c r="J3" s="463" t="s">
        <v>10</v>
      </c>
      <c r="K3" s="463" t="s">
        <v>1</v>
      </c>
      <c r="L3" s="463" t="s">
        <v>6</v>
      </c>
      <c r="M3" s="463" t="s">
        <v>120</v>
      </c>
      <c r="N3" s="463" t="s">
        <v>121</v>
      </c>
      <c r="O3" s="463" t="s">
        <v>7</v>
      </c>
      <c r="P3" s="463" t="s">
        <v>203</v>
      </c>
      <c r="Q3" s="463" t="s">
        <v>8</v>
      </c>
      <c r="R3" s="463" t="s">
        <v>83</v>
      </c>
      <c r="S3" s="463" t="s">
        <v>84</v>
      </c>
      <c r="T3" s="463" t="s">
        <v>198</v>
      </c>
      <c r="U3" s="463" t="s">
        <v>4</v>
      </c>
      <c r="V3" s="463" t="s">
        <v>26</v>
      </c>
      <c r="W3" s="463" t="s">
        <v>75</v>
      </c>
    </row>
    <row r="4" spans="1:24" ht="15" x14ac:dyDescent="0.25">
      <c r="A4" s="386" t="s">
        <v>86</v>
      </c>
      <c r="B4" s="345">
        <v>75</v>
      </c>
      <c r="C4" s="414">
        <v>125</v>
      </c>
      <c r="D4" s="414">
        <v>25825</v>
      </c>
      <c r="E4" s="414">
        <v>295</v>
      </c>
      <c r="F4" s="414">
        <v>6235</v>
      </c>
      <c r="G4" s="414">
        <v>105</v>
      </c>
      <c r="H4" s="414">
        <v>1980</v>
      </c>
      <c r="I4" s="414">
        <v>10875</v>
      </c>
      <c r="J4" s="413">
        <v>11365</v>
      </c>
      <c r="K4" s="414">
        <v>9565</v>
      </c>
      <c r="L4" s="529">
        <v>5</v>
      </c>
      <c r="M4" s="447">
        <v>13110</v>
      </c>
      <c r="N4" s="447">
        <v>10375</v>
      </c>
      <c r="O4" s="413">
        <v>14970</v>
      </c>
      <c r="P4" s="414">
        <v>8405</v>
      </c>
      <c r="Q4" s="413">
        <v>1835</v>
      </c>
      <c r="R4" s="414">
        <v>440</v>
      </c>
      <c r="S4" s="414">
        <v>2965</v>
      </c>
      <c r="T4" s="413">
        <v>44605</v>
      </c>
      <c r="U4" s="414">
        <v>75</v>
      </c>
      <c r="V4" s="414">
        <v>900</v>
      </c>
      <c r="W4" s="346">
        <v>2665</v>
      </c>
      <c r="X4" s="462"/>
    </row>
    <row r="5" spans="1:24" ht="15" x14ac:dyDescent="0.25">
      <c r="A5" s="381" t="s">
        <v>87</v>
      </c>
      <c r="B5" s="347">
        <v>2275</v>
      </c>
      <c r="C5" s="416">
        <v>6260</v>
      </c>
      <c r="D5" s="416">
        <v>816730</v>
      </c>
      <c r="E5" s="416">
        <v>6210</v>
      </c>
      <c r="F5" s="416">
        <v>221210</v>
      </c>
      <c r="G5" s="416">
        <v>2520</v>
      </c>
      <c r="H5" s="416">
        <v>116650</v>
      </c>
      <c r="I5" s="416">
        <v>450440</v>
      </c>
      <c r="J5" s="415">
        <v>183950</v>
      </c>
      <c r="K5" s="416">
        <v>253730</v>
      </c>
      <c r="L5" s="530">
        <v>140</v>
      </c>
      <c r="M5" s="438">
        <v>376330</v>
      </c>
      <c r="N5" s="438">
        <v>294595</v>
      </c>
      <c r="O5" s="415">
        <v>370535</v>
      </c>
      <c r="P5" s="416">
        <v>250800</v>
      </c>
      <c r="Q5" s="415">
        <v>32965</v>
      </c>
      <c r="R5" s="416">
        <v>18255</v>
      </c>
      <c r="S5" s="416">
        <v>97850</v>
      </c>
      <c r="T5" s="415">
        <v>1423890</v>
      </c>
      <c r="U5" s="416">
        <v>2595</v>
      </c>
      <c r="V5" s="416">
        <v>26675</v>
      </c>
      <c r="W5" s="348">
        <v>45675</v>
      </c>
      <c r="X5" s="462"/>
    </row>
    <row r="6" spans="1:24" ht="15" x14ac:dyDescent="0.25">
      <c r="A6" s="381" t="s">
        <v>76</v>
      </c>
      <c r="B6" s="347">
        <v>305</v>
      </c>
      <c r="C6" s="416">
        <v>1260</v>
      </c>
      <c r="D6" s="416">
        <v>11210</v>
      </c>
      <c r="E6" s="416">
        <v>95</v>
      </c>
      <c r="F6" s="416">
        <v>3730</v>
      </c>
      <c r="G6" s="416">
        <v>65</v>
      </c>
      <c r="H6" s="416">
        <v>2025</v>
      </c>
      <c r="I6" s="416">
        <v>8330</v>
      </c>
      <c r="J6" s="415">
        <v>1500</v>
      </c>
      <c r="K6" s="416">
        <v>8910</v>
      </c>
      <c r="L6" s="530">
        <v>5</v>
      </c>
      <c r="M6" s="438">
        <v>16355</v>
      </c>
      <c r="N6" s="438">
        <v>13880</v>
      </c>
      <c r="O6" s="415">
        <v>27085</v>
      </c>
      <c r="P6" s="416">
        <v>20455</v>
      </c>
      <c r="Q6" s="415">
        <v>435</v>
      </c>
      <c r="R6" s="416">
        <v>1920</v>
      </c>
      <c r="S6" s="416">
        <v>5895</v>
      </c>
      <c r="T6" s="415">
        <v>32300</v>
      </c>
      <c r="U6" s="416">
        <v>15</v>
      </c>
      <c r="V6" s="416">
        <v>3785</v>
      </c>
      <c r="W6" s="348">
        <v>260</v>
      </c>
      <c r="X6" s="462"/>
    </row>
    <row r="7" spans="1:24" ht="15" x14ac:dyDescent="0.25">
      <c r="A7" s="381" t="s">
        <v>77</v>
      </c>
      <c r="B7" s="347">
        <v>2205</v>
      </c>
      <c r="C7" s="416">
        <v>6495</v>
      </c>
      <c r="D7" s="416">
        <v>543575</v>
      </c>
      <c r="E7" s="416">
        <v>4805</v>
      </c>
      <c r="F7" s="416">
        <v>141040</v>
      </c>
      <c r="G7" s="416">
        <v>1595</v>
      </c>
      <c r="H7" s="416">
        <v>65370</v>
      </c>
      <c r="I7" s="416">
        <v>345260</v>
      </c>
      <c r="J7" s="415">
        <v>97920</v>
      </c>
      <c r="K7" s="416">
        <v>181760</v>
      </c>
      <c r="L7" s="530">
        <v>125</v>
      </c>
      <c r="M7" s="438">
        <v>297405</v>
      </c>
      <c r="N7" s="438">
        <v>235145</v>
      </c>
      <c r="O7" s="415">
        <v>286145</v>
      </c>
      <c r="P7" s="416">
        <v>190945</v>
      </c>
      <c r="Q7" s="415">
        <v>29265</v>
      </c>
      <c r="R7" s="416">
        <v>11900</v>
      </c>
      <c r="S7" s="416">
        <v>83685</v>
      </c>
      <c r="T7" s="415">
        <v>974085</v>
      </c>
      <c r="U7" s="416">
        <v>720</v>
      </c>
      <c r="V7" s="416">
        <v>25495</v>
      </c>
      <c r="W7" s="348">
        <v>24150</v>
      </c>
      <c r="X7" s="462"/>
    </row>
    <row r="8" spans="1:24" ht="15" x14ac:dyDescent="0.25">
      <c r="A8" s="381" t="s">
        <v>78</v>
      </c>
      <c r="B8" s="347">
        <v>505</v>
      </c>
      <c r="C8" s="416">
        <v>935</v>
      </c>
      <c r="D8" s="416">
        <v>223675</v>
      </c>
      <c r="E8" s="416">
        <v>1770</v>
      </c>
      <c r="F8" s="416">
        <v>56420</v>
      </c>
      <c r="G8" s="416">
        <v>630</v>
      </c>
      <c r="H8" s="416">
        <v>25510</v>
      </c>
      <c r="I8" s="416">
        <v>98975</v>
      </c>
      <c r="J8" s="415">
        <v>40530</v>
      </c>
      <c r="K8" s="416">
        <v>70000</v>
      </c>
      <c r="L8" s="530">
        <v>55</v>
      </c>
      <c r="M8" s="438">
        <v>94210</v>
      </c>
      <c r="N8" s="438">
        <v>72535</v>
      </c>
      <c r="O8" s="415">
        <v>102685</v>
      </c>
      <c r="P8" s="416">
        <v>74365</v>
      </c>
      <c r="Q8" s="415">
        <v>13570</v>
      </c>
      <c r="R8" s="416">
        <v>4480</v>
      </c>
      <c r="S8" s="416">
        <v>23500</v>
      </c>
      <c r="T8" s="415">
        <v>387560</v>
      </c>
      <c r="U8" s="416">
        <v>305</v>
      </c>
      <c r="V8" s="416">
        <v>8080</v>
      </c>
      <c r="W8" s="348">
        <v>10375</v>
      </c>
      <c r="X8" s="462"/>
    </row>
    <row r="9" spans="1:24" ht="15" x14ac:dyDescent="0.25">
      <c r="A9" s="381" t="s">
        <v>79</v>
      </c>
      <c r="B9" s="347">
        <v>185</v>
      </c>
      <c r="C9" s="416">
        <v>280</v>
      </c>
      <c r="D9" s="416">
        <v>74160</v>
      </c>
      <c r="E9" s="416">
        <v>525</v>
      </c>
      <c r="F9" s="416">
        <v>18005</v>
      </c>
      <c r="G9" s="416">
        <v>215</v>
      </c>
      <c r="H9" s="416">
        <v>9585</v>
      </c>
      <c r="I9" s="416">
        <v>38710</v>
      </c>
      <c r="J9" s="415">
        <v>10785</v>
      </c>
      <c r="K9" s="416">
        <v>29190</v>
      </c>
      <c r="L9" s="530">
        <v>15</v>
      </c>
      <c r="M9" s="438">
        <v>32480</v>
      </c>
      <c r="N9" s="438">
        <v>25495</v>
      </c>
      <c r="O9" s="415">
        <v>34365</v>
      </c>
      <c r="P9" s="416">
        <v>22930</v>
      </c>
      <c r="Q9" s="415">
        <v>7210</v>
      </c>
      <c r="R9" s="416">
        <v>1360</v>
      </c>
      <c r="S9" s="416">
        <v>8990</v>
      </c>
      <c r="T9" s="415">
        <v>135455</v>
      </c>
      <c r="U9" s="416">
        <v>45</v>
      </c>
      <c r="V9" s="416">
        <v>3195</v>
      </c>
      <c r="W9" s="348">
        <v>2380</v>
      </c>
      <c r="X9" s="462"/>
    </row>
    <row r="10" spans="1:24" ht="14.45" customHeight="1" x14ac:dyDescent="0.25">
      <c r="A10" s="381" t="s">
        <v>80</v>
      </c>
      <c r="B10" s="347">
        <v>780</v>
      </c>
      <c r="C10" s="416">
        <v>915</v>
      </c>
      <c r="D10" s="416">
        <v>625170</v>
      </c>
      <c r="E10" s="416">
        <v>7315</v>
      </c>
      <c r="F10" s="416">
        <v>177220</v>
      </c>
      <c r="G10" s="416">
        <v>1730</v>
      </c>
      <c r="H10" s="416">
        <v>79600</v>
      </c>
      <c r="I10" s="416">
        <v>307655</v>
      </c>
      <c r="J10" s="415">
        <v>133455</v>
      </c>
      <c r="K10" s="416">
        <v>200225</v>
      </c>
      <c r="L10" s="530">
        <v>145</v>
      </c>
      <c r="M10" s="438">
        <v>314285</v>
      </c>
      <c r="N10" s="438">
        <v>241355</v>
      </c>
      <c r="O10" s="415">
        <v>379960</v>
      </c>
      <c r="P10" s="416">
        <v>212280</v>
      </c>
      <c r="Q10" s="415">
        <v>82045</v>
      </c>
      <c r="R10" s="416">
        <v>15840</v>
      </c>
      <c r="S10" s="416">
        <v>67890</v>
      </c>
      <c r="T10" s="415">
        <v>1087540</v>
      </c>
      <c r="U10" s="416">
        <v>1830</v>
      </c>
      <c r="V10" s="416">
        <v>19050</v>
      </c>
      <c r="W10" s="348">
        <v>45215</v>
      </c>
      <c r="X10" s="462"/>
    </row>
    <row r="11" spans="1:24" ht="15" x14ac:dyDescent="0.25">
      <c r="A11" s="381" t="s">
        <v>81</v>
      </c>
      <c r="B11" s="347">
        <v>830</v>
      </c>
      <c r="C11" s="416">
        <v>2230</v>
      </c>
      <c r="D11" s="416">
        <v>257500</v>
      </c>
      <c r="E11" s="416">
        <v>2200</v>
      </c>
      <c r="F11" s="416">
        <v>50705</v>
      </c>
      <c r="G11" s="416">
        <v>710</v>
      </c>
      <c r="H11" s="416">
        <v>21465</v>
      </c>
      <c r="I11" s="416">
        <v>112715</v>
      </c>
      <c r="J11" s="415">
        <v>57795</v>
      </c>
      <c r="K11" s="416">
        <v>64245</v>
      </c>
      <c r="L11" s="530">
        <v>70</v>
      </c>
      <c r="M11" s="438">
        <v>126345</v>
      </c>
      <c r="N11" s="438">
        <v>102275</v>
      </c>
      <c r="O11" s="415">
        <v>137415</v>
      </c>
      <c r="P11" s="416">
        <v>94690</v>
      </c>
      <c r="Q11" s="415">
        <v>15700</v>
      </c>
      <c r="R11" s="416">
        <v>5110</v>
      </c>
      <c r="S11" s="416">
        <v>37965</v>
      </c>
      <c r="T11" s="415">
        <v>423955</v>
      </c>
      <c r="U11" s="416">
        <v>475</v>
      </c>
      <c r="V11" s="416">
        <v>11260</v>
      </c>
      <c r="W11" s="348">
        <v>11650</v>
      </c>
      <c r="X11" s="462"/>
    </row>
    <row r="12" spans="1:24" ht="15.75" thickBot="1" x14ac:dyDescent="0.3">
      <c r="A12" s="387" t="s">
        <v>82</v>
      </c>
      <c r="B12" s="349">
        <v>5</v>
      </c>
      <c r="C12" s="336">
        <v>15</v>
      </c>
      <c r="D12" s="336">
        <v>76875</v>
      </c>
      <c r="E12" s="336">
        <v>20</v>
      </c>
      <c r="F12" s="336">
        <v>300</v>
      </c>
      <c r="G12" s="336">
        <v>5</v>
      </c>
      <c r="H12" s="336">
        <v>225</v>
      </c>
      <c r="I12" s="336">
        <v>150</v>
      </c>
      <c r="J12" s="471">
        <v>20</v>
      </c>
      <c r="K12" s="336">
        <v>5380</v>
      </c>
      <c r="L12" s="531">
        <v>5</v>
      </c>
      <c r="M12" s="417">
        <v>480</v>
      </c>
      <c r="N12" s="417">
        <v>355</v>
      </c>
      <c r="O12" s="471">
        <v>420</v>
      </c>
      <c r="P12" s="336">
        <v>145</v>
      </c>
      <c r="Q12" s="471">
        <v>30</v>
      </c>
      <c r="R12" s="336">
        <v>20</v>
      </c>
      <c r="S12" s="336">
        <v>50</v>
      </c>
      <c r="T12" s="471">
        <v>960</v>
      </c>
      <c r="U12" s="336">
        <v>5</v>
      </c>
      <c r="V12" s="336">
        <v>30</v>
      </c>
      <c r="W12" s="350">
        <v>395</v>
      </c>
      <c r="X12" s="462"/>
    </row>
    <row r="13" spans="1:24" ht="15.75" thickBot="1" x14ac:dyDescent="0.3">
      <c r="A13" s="355" t="s">
        <v>31</v>
      </c>
      <c r="B13" s="351">
        <v>7170</v>
      </c>
      <c r="C13" s="419">
        <v>18520</v>
      </c>
      <c r="D13" s="419">
        <v>2654725</v>
      </c>
      <c r="E13" s="419">
        <v>23235</v>
      </c>
      <c r="F13" s="419">
        <v>674860</v>
      </c>
      <c r="G13" s="419">
        <v>7570</v>
      </c>
      <c r="H13" s="419">
        <v>322415</v>
      </c>
      <c r="I13" s="419">
        <v>1373105</v>
      </c>
      <c r="J13" s="418">
        <v>537325</v>
      </c>
      <c r="K13" s="419">
        <v>823005</v>
      </c>
      <c r="L13" s="532">
        <v>560</v>
      </c>
      <c r="M13" s="420">
        <v>1270995</v>
      </c>
      <c r="N13" s="420">
        <v>996005</v>
      </c>
      <c r="O13" s="418">
        <v>1353575</v>
      </c>
      <c r="P13" s="419">
        <v>875020</v>
      </c>
      <c r="Q13" s="473">
        <v>183055</v>
      </c>
      <c r="R13" s="419">
        <v>59320</v>
      </c>
      <c r="S13" s="419">
        <v>328790</v>
      </c>
      <c r="T13" s="473">
        <v>4510340</v>
      </c>
      <c r="U13" s="419">
        <v>6060</v>
      </c>
      <c r="V13" s="419">
        <v>98470</v>
      </c>
      <c r="W13" s="352">
        <v>142765</v>
      </c>
      <c r="X13" s="462"/>
    </row>
    <row r="14" spans="1:24" x14ac:dyDescent="0.25">
      <c r="B14" s="465"/>
      <c r="C14" s="465"/>
      <c r="D14" s="465"/>
      <c r="E14" s="465"/>
      <c r="F14" s="465"/>
      <c r="G14" s="465"/>
      <c r="H14" s="465"/>
      <c r="I14" s="462"/>
      <c r="J14" s="465"/>
      <c r="K14" s="465"/>
      <c r="L14" s="465"/>
      <c r="M14" s="465"/>
      <c r="N14" s="465"/>
      <c r="O14" s="465"/>
      <c r="P14" s="465"/>
      <c r="Q14" s="465"/>
      <c r="R14" s="462"/>
      <c r="S14" s="462"/>
      <c r="T14" s="462"/>
      <c r="U14" s="462"/>
      <c r="V14" s="462"/>
      <c r="W14" s="462"/>
    </row>
    <row r="15" spans="1:24" s="462" customFormat="1" x14ac:dyDescent="0.25">
      <c r="A15" s="210"/>
      <c r="B15" s="465"/>
      <c r="C15" s="465"/>
      <c r="D15" s="465"/>
      <c r="E15" s="465"/>
      <c r="F15" s="465"/>
      <c r="G15" s="465"/>
      <c r="H15" s="465"/>
      <c r="K15" s="465"/>
      <c r="L15" s="465"/>
      <c r="O15" s="465"/>
      <c r="P15" s="465"/>
      <c r="Q15" s="465"/>
      <c r="R15" s="465"/>
      <c r="S15" s="465"/>
      <c r="T15" s="465"/>
      <c r="U15" s="465"/>
      <c r="V15" s="465"/>
      <c r="W15" s="465"/>
    </row>
  </sheetData>
  <mergeCells count="1">
    <mergeCell ref="A1:F1"/>
  </mergeCells>
  <conditionalFormatting sqref="A1 G1:H1 I1:W2 X1:XFD15 A2:H3 I3:P3 I14:W14 A14:H1048576 I15 K15:W15 A16:XFD2750 I2751:XFD1048576">
    <cfRule type="containsText" dxfId="40" priority="34" operator="containsText" text="n/p">
      <formula>NOT(ISERROR(SEARCH("n/p",A1)))</formula>
    </cfRule>
  </conditionalFormatting>
  <conditionalFormatting sqref="A4:P13">
    <cfRule type="containsText" dxfId="39" priority="1" operator="containsText" text="n/p">
      <formula>NOT(ISERROR(SEARCH("n/p",A4)))</formula>
    </cfRule>
  </conditionalFormatting>
  <conditionalFormatting sqref="R3:W13">
    <cfRule type="containsText" dxfId="38" priority="4" operator="containsText" text="n/p">
      <formula>NOT(ISERROR(SEARCH("n/p",R3)))</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92D050"/>
  </sheetPr>
  <dimension ref="A1:AO23"/>
  <sheetViews>
    <sheetView zoomScaleNormal="100" workbookViewId="0">
      <selection sqref="A1:H1"/>
    </sheetView>
  </sheetViews>
  <sheetFormatPr defaultColWidth="9.140625" defaultRowHeight="15" x14ac:dyDescent="0.25"/>
  <cols>
    <col min="1" max="1" width="48.5703125" style="456" customWidth="1"/>
    <col min="2" max="4" width="10.140625" style="456" customWidth="1"/>
    <col min="5" max="5" width="10.140625" style="411" customWidth="1"/>
    <col min="6" max="8" width="10.140625" style="456" customWidth="1"/>
    <col min="9" max="9" width="10.140625" style="411" customWidth="1"/>
    <col min="10" max="12" width="10.140625" style="456" customWidth="1"/>
    <col min="13" max="13" width="10.140625" style="411" customWidth="1"/>
    <col min="14" max="16" width="10.140625" style="456" customWidth="1"/>
    <col min="17" max="17" width="10.140625" style="411" customWidth="1"/>
    <col min="18" max="20" width="10.140625" style="456" customWidth="1"/>
    <col min="21" max="21" width="10.140625" style="411" customWidth="1"/>
    <col min="22" max="28" width="10.140625" style="456" customWidth="1"/>
    <col min="29" max="29" width="10.140625" style="411" customWidth="1"/>
    <col min="30" max="32" width="10.140625" style="456" customWidth="1"/>
    <col min="33" max="33" width="10.140625" style="411" customWidth="1"/>
    <col min="34" max="36" width="10.140625" style="456" customWidth="1"/>
    <col min="37" max="37" width="12.42578125" style="411" bestFit="1" customWidth="1"/>
    <col min="38" max="41" width="10.140625" style="456" customWidth="1"/>
    <col min="42" max="91" width="9.140625" style="456"/>
    <col min="92" max="92" width="9.140625" style="456" customWidth="1"/>
    <col min="93" max="16384" width="9.140625" style="456"/>
  </cols>
  <sheetData>
    <row r="1" spans="1:41" ht="30" customHeight="1" x14ac:dyDescent="0.25">
      <c r="A1" s="720" t="s">
        <v>3361</v>
      </c>
      <c r="B1" s="720"/>
      <c r="C1" s="720"/>
      <c r="D1" s="720"/>
      <c r="E1" s="720"/>
      <c r="F1" s="720"/>
      <c r="G1" s="720"/>
      <c r="H1" s="720"/>
      <c r="I1" s="362"/>
      <c r="J1" s="362"/>
      <c r="K1" s="362"/>
      <c r="L1" s="362"/>
      <c r="M1" s="362"/>
      <c r="N1" s="362"/>
      <c r="O1" s="362"/>
      <c r="P1" s="362"/>
      <c r="Q1" s="362"/>
      <c r="R1" s="362"/>
      <c r="S1" s="362"/>
      <c r="T1" s="362"/>
      <c r="U1" s="362"/>
      <c r="V1" s="362"/>
      <c r="W1" s="362"/>
      <c r="X1" s="362"/>
      <c r="Y1" s="362"/>
      <c r="Z1" s="362"/>
      <c r="AA1" s="362"/>
      <c r="AB1" s="362"/>
      <c r="AC1" s="362"/>
      <c r="AD1" s="362"/>
      <c r="AE1" s="362"/>
      <c r="AF1" s="362"/>
      <c r="AG1" s="362"/>
      <c r="AH1" s="362"/>
      <c r="AI1" s="362"/>
      <c r="AJ1" s="362"/>
      <c r="AK1" s="362"/>
      <c r="AL1" s="362"/>
      <c r="AM1" s="362"/>
      <c r="AN1" s="362"/>
    </row>
    <row r="2" spans="1:41" ht="15" customHeight="1" thickBot="1" x14ac:dyDescent="0.3">
      <c r="A2" s="411"/>
      <c r="B2" s="362"/>
      <c r="C2" s="362"/>
      <c r="D2" s="362"/>
      <c r="E2" s="362"/>
      <c r="F2" s="362"/>
      <c r="G2" s="362"/>
      <c r="H2" s="362"/>
      <c r="I2" s="362"/>
      <c r="J2" s="362"/>
      <c r="K2" s="362"/>
      <c r="L2" s="362"/>
      <c r="M2" s="362"/>
      <c r="N2" s="362"/>
      <c r="O2" s="362"/>
      <c r="P2" s="362"/>
      <c r="Q2" s="362"/>
      <c r="R2" s="362"/>
      <c r="S2" s="362"/>
      <c r="T2" s="362"/>
      <c r="U2" s="362"/>
      <c r="V2" s="362"/>
      <c r="W2" s="362"/>
      <c r="X2" s="362"/>
      <c r="Y2" s="362"/>
      <c r="Z2" s="362"/>
      <c r="AA2" s="362"/>
      <c r="AB2" s="362"/>
      <c r="AC2" s="362"/>
      <c r="AD2" s="362"/>
      <c r="AE2" s="362"/>
      <c r="AF2" s="362"/>
      <c r="AG2" s="362"/>
      <c r="AJ2" s="362"/>
      <c r="AN2" s="362"/>
    </row>
    <row r="3" spans="1:41" ht="15.75" thickBot="1" x14ac:dyDescent="0.3">
      <c r="A3" s="721" t="s">
        <v>72</v>
      </c>
      <c r="B3" s="397" t="s">
        <v>86</v>
      </c>
      <c r="C3" s="397"/>
      <c r="D3" s="397"/>
      <c r="E3" s="371" t="s">
        <v>11</v>
      </c>
      <c r="F3" s="390" t="s">
        <v>87</v>
      </c>
      <c r="G3" s="397"/>
      <c r="H3" s="397"/>
      <c r="I3" s="371" t="s">
        <v>12</v>
      </c>
      <c r="J3" s="390" t="s">
        <v>76</v>
      </c>
      <c r="K3" s="397"/>
      <c r="L3" s="397"/>
      <c r="M3" s="371" t="s">
        <v>13</v>
      </c>
      <c r="N3" s="390" t="s">
        <v>77</v>
      </c>
      <c r="O3" s="397"/>
      <c r="P3" s="397"/>
      <c r="Q3" s="371" t="s">
        <v>14</v>
      </c>
      <c r="R3" s="390" t="s">
        <v>78</v>
      </c>
      <c r="S3" s="397"/>
      <c r="T3" s="397"/>
      <c r="U3" s="371" t="s">
        <v>15</v>
      </c>
      <c r="V3" s="390" t="s">
        <v>79</v>
      </c>
      <c r="W3" s="397"/>
      <c r="X3" s="397"/>
      <c r="Y3" s="371" t="s">
        <v>16</v>
      </c>
      <c r="Z3" s="390" t="s">
        <v>80</v>
      </c>
      <c r="AA3" s="397"/>
      <c r="AB3" s="397"/>
      <c r="AC3" s="371" t="s">
        <v>17</v>
      </c>
      <c r="AD3" s="390" t="s">
        <v>81</v>
      </c>
      <c r="AE3" s="397"/>
      <c r="AF3" s="397"/>
      <c r="AG3" s="371" t="s">
        <v>18</v>
      </c>
      <c r="AH3" s="390" t="s">
        <v>82</v>
      </c>
      <c r="AI3" s="397"/>
      <c r="AJ3" s="397"/>
      <c r="AK3" s="371" t="s">
        <v>123</v>
      </c>
      <c r="AL3" s="390" t="s">
        <v>19</v>
      </c>
      <c r="AM3" s="397"/>
      <c r="AN3" s="397"/>
      <c r="AO3" s="371" t="s">
        <v>124</v>
      </c>
    </row>
    <row r="4" spans="1:41" ht="15.75" thickBot="1" x14ac:dyDescent="0.3">
      <c r="A4" s="722"/>
      <c r="B4" s="368" t="s">
        <v>29</v>
      </c>
      <c r="C4" s="377" t="s">
        <v>30</v>
      </c>
      <c r="D4" s="372" t="s">
        <v>82</v>
      </c>
      <c r="E4" s="359" t="s">
        <v>31</v>
      </c>
      <c r="F4" s="389" t="s">
        <v>29</v>
      </c>
      <c r="G4" s="377" t="s">
        <v>30</v>
      </c>
      <c r="H4" s="372" t="s">
        <v>82</v>
      </c>
      <c r="I4" s="359" t="s">
        <v>31</v>
      </c>
      <c r="J4" s="389" t="s">
        <v>29</v>
      </c>
      <c r="K4" s="377" t="s">
        <v>30</v>
      </c>
      <c r="L4" s="372" t="s">
        <v>82</v>
      </c>
      <c r="M4" s="359" t="s">
        <v>31</v>
      </c>
      <c r="N4" s="389" t="s">
        <v>29</v>
      </c>
      <c r="O4" s="377" t="s">
        <v>30</v>
      </c>
      <c r="P4" s="372" t="s">
        <v>82</v>
      </c>
      <c r="Q4" s="359" t="s">
        <v>31</v>
      </c>
      <c r="R4" s="389" t="s">
        <v>29</v>
      </c>
      <c r="S4" s="377" t="s">
        <v>30</v>
      </c>
      <c r="T4" s="372" t="s">
        <v>82</v>
      </c>
      <c r="U4" s="359" t="s">
        <v>31</v>
      </c>
      <c r="V4" s="389" t="s">
        <v>29</v>
      </c>
      <c r="W4" s="377" t="s">
        <v>30</v>
      </c>
      <c r="X4" s="372" t="s">
        <v>82</v>
      </c>
      <c r="Y4" s="359" t="s">
        <v>31</v>
      </c>
      <c r="Z4" s="389" t="s">
        <v>29</v>
      </c>
      <c r="AA4" s="377" t="s">
        <v>30</v>
      </c>
      <c r="AB4" s="372" t="s">
        <v>82</v>
      </c>
      <c r="AC4" s="359" t="s">
        <v>31</v>
      </c>
      <c r="AD4" s="389" t="s">
        <v>29</v>
      </c>
      <c r="AE4" s="377" t="s">
        <v>30</v>
      </c>
      <c r="AF4" s="372" t="s">
        <v>82</v>
      </c>
      <c r="AG4" s="359" t="s">
        <v>31</v>
      </c>
      <c r="AH4" s="389" t="s">
        <v>29</v>
      </c>
      <c r="AI4" s="377" t="s">
        <v>30</v>
      </c>
      <c r="AJ4" s="372" t="s">
        <v>82</v>
      </c>
      <c r="AK4" s="359" t="s">
        <v>31</v>
      </c>
      <c r="AL4" s="368" t="s">
        <v>29</v>
      </c>
      <c r="AM4" s="377" t="s">
        <v>30</v>
      </c>
      <c r="AN4" s="372" t="s">
        <v>82</v>
      </c>
      <c r="AO4" s="359" t="s">
        <v>31</v>
      </c>
    </row>
    <row r="5" spans="1:41" x14ac:dyDescent="0.25">
      <c r="A5" s="344" t="s">
        <v>45</v>
      </c>
      <c r="B5" s="439">
        <v>30</v>
      </c>
      <c r="C5" s="438">
        <v>45</v>
      </c>
      <c r="D5" s="375">
        <v>0</v>
      </c>
      <c r="E5" s="421">
        <v>75</v>
      </c>
      <c r="F5" s="439">
        <v>940</v>
      </c>
      <c r="G5" s="438">
        <v>1340</v>
      </c>
      <c r="H5" s="437">
        <v>0</v>
      </c>
      <c r="I5" s="421">
        <v>2275</v>
      </c>
      <c r="J5" s="439">
        <v>135</v>
      </c>
      <c r="K5" s="438">
        <v>170</v>
      </c>
      <c r="L5" s="437">
        <v>0</v>
      </c>
      <c r="M5" s="421">
        <v>305</v>
      </c>
      <c r="N5" s="439">
        <v>895</v>
      </c>
      <c r="O5" s="438">
        <v>1310</v>
      </c>
      <c r="P5" s="437">
        <v>0</v>
      </c>
      <c r="Q5" s="421">
        <v>2205</v>
      </c>
      <c r="R5" s="439">
        <v>195</v>
      </c>
      <c r="S5" s="438">
        <v>310</v>
      </c>
      <c r="T5" s="437">
        <v>0</v>
      </c>
      <c r="U5" s="421">
        <v>505</v>
      </c>
      <c r="V5" s="439">
        <v>70</v>
      </c>
      <c r="W5" s="438">
        <v>120</v>
      </c>
      <c r="X5" s="437">
        <v>0</v>
      </c>
      <c r="Y5" s="421">
        <v>185</v>
      </c>
      <c r="Z5" s="439">
        <v>315</v>
      </c>
      <c r="AA5" s="438">
        <v>460</v>
      </c>
      <c r="AB5" s="437">
        <v>0</v>
      </c>
      <c r="AC5" s="421">
        <v>780</v>
      </c>
      <c r="AD5" s="439">
        <v>350</v>
      </c>
      <c r="AE5" s="438">
        <v>485</v>
      </c>
      <c r="AF5" s="437">
        <v>0</v>
      </c>
      <c r="AG5" s="421">
        <v>830</v>
      </c>
      <c r="AH5" s="439">
        <v>5</v>
      </c>
      <c r="AI5" s="438">
        <v>5</v>
      </c>
      <c r="AJ5" s="437">
        <v>0</v>
      </c>
      <c r="AK5" s="421">
        <v>5</v>
      </c>
      <c r="AL5" s="439">
        <v>2930</v>
      </c>
      <c r="AM5" s="438">
        <v>4240</v>
      </c>
      <c r="AN5" s="437">
        <v>0</v>
      </c>
      <c r="AO5" s="421">
        <v>7170</v>
      </c>
    </row>
    <row r="6" spans="1:41" x14ac:dyDescent="0.25">
      <c r="A6" s="476" t="s">
        <v>54</v>
      </c>
      <c r="B6" s="55">
        <v>50</v>
      </c>
      <c r="C6" s="426">
        <v>70</v>
      </c>
      <c r="D6" s="375">
        <v>0</v>
      </c>
      <c r="E6" s="427">
        <v>125</v>
      </c>
      <c r="F6" s="439">
        <v>2830</v>
      </c>
      <c r="G6" s="426">
        <v>3430</v>
      </c>
      <c r="H6" s="437">
        <v>0</v>
      </c>
      <c r="I6" s="427">
        <v>6260</v>
      </c>
      <c r="J6" s="55">
        <v>570</v>
      </c>
      <c r="K6" s="426">
        <v>690</v>
      </c>
      <c r="L6" s="437">
        <v>0</v>
      </c>
      <c r="M6" s="427">
        <v>1260</v>
      </c>
      <c r="N6" s="29">
        <v>2905</v>
      </c>
      <c r="O6" s="438">
        <v>3590</v>
      </c>
      <c r="P6" s="437">
        <v>0</v>
      </c>
      <c r="Q6" s="427">
        <v>6495</v>
      </c>
      <c r="R6" s="55">
        <v>435</v>
      </c>
      <c r="S6" s="426">
        <v>500</v>
      </c>
      <c r="T6" s="437">
        <v>0</v>
      </c>
      <c r="U6" s="427">
        <v>935</v>
      </c>
      <c r="V6" s="55">
        <v>130</v>
      </c>
      <c r="W6" s="426">
        <v>150</v>
      </c>
      <c r="X6" s="437">
        <v>0</v>
      </c>
      <c r="Y6" s="427">
        <v>280</v>
      </c>
      <c r="Z6" s="55">
        <v>390</v>
      </c>
      <c r="AA6" s="426">
        <v>525</v>
      </c>
      <c r="AB6" s="437">
        <v>0</v>
      </c>
      <c r="AC6" s="427">
        <v>915</v>
      </c>
      <c r="AD6" s="55">
        <v>1060</v>
      </c>
      <c r="AE6" s="426">
        <v>1170</v>
      </c>
      <c r="AF6" s="437">
        <v>0</v>
      </c>
      <c r="AG6" s="427">
        <v>2230</v>
      </c>
      <c r="AH6" s="29">
        <v>5</v>
      </c>
      <c r="AI6" s="438">
        <v>10</v>
      </c>
      <c r="AJ6" s="437">
        <v>0</v>
      </c>
      <c r="AK6" s="427">
        <v>15</v>
      </c>
      <c r="AL6" s="29">
        <v>8380</v>
      </c>
      <c r="AM6" s="438">
        <v>10140</v>
      </c>
      <c r="AN6" s="437">
        <v>0</v>
      </c>
      <c r="AO6" s="427">
        <v>18520</v>
      </c>
    </row>
    <row r="7" spans="1:41" x14ac:dyDescent="0.25">
      <c r="A7" s="476" t="s">
        <v>0</v>
      </c>
      <c r="B7" s="439">
        <v>10340</v>
      </c>
      <c r="C7" s="438">
        <v>15485</v>
      </c>
      <c r="D7" s="375">
        <v>0</v>
      </c>
      <c r="E7" s="343">
        <v>25825</v>
      </c>
      <c r="F7" s="439">
        <v>361155</v>
      </c>
      <c r="G7" s="438">
        <v>455570</v>
      </c>
      <c r="H7" s="437">
        <v>0</v>
      </c>
      <c r="I7" s="440">
        <v>816730</v>
      </c>
      <c r="J7" s="439">
        <v>5595</v>
      </c>
      <c r="K7" s="438">
        <v>5615</v>
      </c>
      <c r="L7" s="437">
        <v>0</v>
      </c>
      <c r="M7" s="440">
        <v>11210</v>
      </c>
      <c r="N7" s="439">
        <v>246190</v>
      </c>
      <c r="O7" s="438">
        <v>297385</v>
      </c>
      <c r="P7" s="437">
        <v>0</v>
      </c>
      <c r="Q7" s="440">
        <v>543575</v>
      </c>
      <c r="R7" s="439">
        <v>98400</v>
      </c>
      <c r="S7" s="438">
        <v>125275</v>
      </c>
      <c r="T7" s="437">
        <v>0</v>
      </c>
      <c r="U7" s="440">
        <v>223675</v>
      </c>
      <c r="V7" s="439">
        <v>33385</v>
      </c>
      <c r="W7" s="438">
        <v>40780</v>
      </c>
      <c r="X7" s="437">
        <v>0</v>
      </c>
      <c r="Y7" s="440">
        <v>74160</v>
      </c>
      <c r="Z7" s="439">
        <v>271485</v>
      </c>
      <c r="AA7" s="438">
        <v>353685</v>
      </c>
      <c r="AB7" s="437">
        <v>0</v>
      </c>
      <c r="AC7" s="440">
        <v>625170</v>
      </c>
      <c r="AD7" s="439">
        <v>114205</v>
      </c>
      <c r="AE7" s="438">
        <v>143295</v>
      </c>
      <c r="AF7" s="437">
        <v>0</v>
      </c>
      <c r="AG7" s="440">
        <v>257500</v>
      </c>
      <c r="AH7" s="439">
        <v>39380</v>
      </c>
      <c r="AI7" s="438">
        <v>37495</v>
      </c>
      <c r="AJ7" s="437">
        <v>0</v>
      </c>
      <c r="AK7" s="440">
        <v>76875</v>
      </c>
      <c r="AL7" s="439">
        <v>1180140</v>
      </c>
      <c r="AM7" s="438">
        <v>1474585</v>
      </c>
      <c r="AN7" s="437">
        <v>0</v>
      </c>
      <c r="AO7" s="440">
        <v>2654725</v>
      </c>
    </row>
    <row r="8" spans="1:41" x14ac:dyDescent="0.25">
      <c r="A8" s="476" t="s">
        <v>23</v>
      </c>
      <c r="B8" s="439">
        <v>155</v>
      </c>
      <c r="C8" s="438">
        <v>140</v>
      </c>
      <c r="D8" s="375">
        <v>0</v>
      </c>
      <c r="E8" s="440">
        <v>295</v>
      </c>
      <c r="F8" s="439">
        <v>2875</v>
      </c>
      <c r="G8" s="438">
        <v>3335</v>
      </c>
      <c r="H8" s="437">
        <v>0</v>
      </c>
      <c r="I8" s="440">
        <v>6210</v>
      </c>
      <c r="J8" s="439">
        <v>40</v>
      </c>
      <c r="K8" s="438">
        <v>55</v>
      </c>
      <c r="L8" s="437">
        <v>0</v>
      </c>
      <c r="M8" s="440">
        <v>95</v>
      </c>
      <c r="N8" s="439">
        <v>2030</v>
      </c>
      <c r="O8" s="438">
        <v>2780</v>
      </c>
      <c r="P8" s="437">
        <v>0</v>
      </c>
      <c r="Q8" s="440">
        <v>4805</v>
      </c>
      <c r="R8" s="439">
        <v>820</v>
      </c>
      <c r="S8" s="438">
        <v>945</v>
      </c>
      <c r="T8" s="437">
        <v>0</v>
      </c>
      <c r="U8" s="440">
        <v>1770</v>
      </c>
      <c r="V8" s="439">
        <v>215</v>
      </c>
      <c r="W8" s="438">
        <v>310</v>
      </c>
      <c r="X8" s="437">
        <v>0</v>
      </c>
      <c r="Y8" s="440">
        <v>525</v>
      </c>
      <c r="Z8" s="439">
        <v>3300</v>
      </c>
      <c r="AA8" s="438">
        <v>4015</v>
      </c>
      <c r="AB8" s="437">
        <v>0</v>
      </c>
      <c r="AC8" s="440">
        <v>7315</v>
      </c>
      <c r="AD8" s="439">
        <v>960</v>
      </c>
      <c r="AE8" s="438">
        <v>1245</v>
      </c>
      <c r="AF8" s="437">
        <v>0</v>
      </c>
      <c r="AG8" s="440">
        <v>2200</v>
      </c>
      <c r="AH8" s="439">
        <v>10</v>
      </c>
      <c r="AI8" s="438">
        <v>10</v>
      </c>
      <c r="AJ8" s="437">
        <v>0</v>
      </c>
      <c r="AK8" s="440">
        <v>20</v>
      </c>
      <c r="AL8" s="439">
        <v>10405</v>
      </c>
      <c r="AM8" s="438">
        <v>12830</v>
      </c>
      <c r="AN8" s="437">
        <v>0</v>
      </c>
      <c r="AO8" s="440">
        <v>23235</v>
      </c>
    </row>
    <row r="9" spans="1:41" x14ac:dyDescent="0.25">
      <c r="A9" s="476" t="s">
        <v>3</v>
      </c>
      <c r="B9" s="439">
        <v>1485</v>
      </c>
      <c r="C9" s="438">
        <v>4750</v>
      </c>
      <c r="D9" s="375">
        <v>0</v>
      </c>
      <c r="E9" s="440">
        <v>6235</v>
      </c>
      <c r="F9" s="439">
        <v>57965</v>
      </c>
      <c r="G9" s="438">
        <v>163245</v>
      </c>
      <c r="H9" s="437">
        <v>0</v>
      </c>
      <c r="I9" s="440">
        <v>221210</v>
      </c>
      <c r="J9" s="439">
        <v>805</v>
      </c>
      <c r="K9" s="438">
        <v>2920</v>
      </c>
      <c r="L9" s="437">
        <v>0</v>
      </c>
      <c r="M9" s="440">
        <v>3730</v>
      </c>
      <c r="N9" s="439">
        <v>34055</v>
      </c>
      <c r="O9" s="438">
        <v>106990</v>
      </c>
      <c r="P9" s="437">
        <v>0</v>
      </c>
      <c r="Q9" s="440">
        <v>141040</v>
      </c>
      <c r="R9" s="439">
        <v>14810</v>
      </c>
      <c r="S9" s="438">
        <v>41610</v>
      </c>
      <c r="T9" s="437">
        <v>0</v>
      </c>
      <c r="U9" s="440">
        <v>56420</v>
      </c>
      <c r="V9" s="439">
        <v>4870</v>
      </c>
      <c r="W9" s="438">
        <v>13135</v>
      </c>
      <c r="X9" s="437">
        <v>0</v>
      </c>
      <c r="Y9" s="440">
        <v>18005</v>
      </c>
      <c r="Z9" s="439">
        <v>44710</v>
      </c>
      <c r="AA9" s="438">
        <v>132515</v>
      </c>
      <c r="AB9" s="437">
        <v>0</v>
      </c>
      <c r="AC9" s="440">
        <v>177220</v>
      </c>
      <c r="AD9" s="439">
        <v>11690</v>
      </c>
      <c r="AE9" s="438">
        <v>39015</v>
      </c>
      <c r="AF9" s="437">
        <v>0</v>
      </c>
      <c r="AG9" s="440">
        <v>50705</v>
      </c>
      <c r="AH9" s="439">
        <v>95</v>
      </c>
      <c r="AI9" s="438">
        <v>205</v>
      </c>
      <c r="AJ9" s="437">
        <v>0</v>
      </c>
      <c r="AK9" s="440">
        <v>300</v>
      </c>
      <c r="AL9" s="439">
        <v>170485</v>
      </c>
      <c r="AM9" s="438">
        <v>504380</v>
      </c>
      <c r="AN9" s="437">
        <v>0</v>
      </c>
      <c r="AO9" s="440">
        <v>674860</v>
      </c>
    </row>
    <row r="10" spans="1:41" ht="13.5" customHeight="1" x14ac:dyDescent="0.25">
      <c r="A10" s="475" t="s">
        <v>20</v>
      </c>
      <c r="B10" s="439">
        <v>15</v>
      </c>
      <c r="C10" s="438">
        <v>90</v>
      </c>
      <c r="D10" s="375">
        <v>0</v>
      </c>
      <c r="E10" s="440">
        <v>105</v>
      </c>
      <c r="F10" s="439">
        <v>215</v>
      </c>
      <c r="G10" s="438">
        <v>2305</v>
      </c>
      <c r="H10" s="437">
        <v>0</v>
      </c>
      <c r="I10" s="440">
        <v>2520</v>
      </c>
      <c r="J10" s="439">
        <v>10</v>
      </c>
      <c r="K10" s="438">
        <v>55</v>
      </c>
      <c r="L10" s="437">
        <v>0</v>
      </c>
      <c r="M10" s="440">
        <v>65</v>
      </c>
      <c r="N10" s="439">
        <v>140</v>
      </c>
      <c r="O10" s="438">
        <v>1455</v>
      </c>
      <c r="P10" s="437">
        <v>0</v>
      </c>
      <c r="Q10" s="440">
        <v>1595</v>
      </c>
      <c r="R10" s="439">
        <v>60</v>
      </c>
      <c r="S10" s="438">
        <v>570</v>
      </c>
      <c r="T10" s="437">
        <v>0</v>
      </c>
      <c r="U10" s="440">
        <v>630</v>
      </c>
      <c r="V10" s="439">
        <v>15</v>
      </c>
      <c r="W10" s="438">
        <v>200</v>
      </c>
      <c r="X10" s="437">
        <v>0</v>
      </c>
      <c r="Y10" s="440">
        <v>215</v>
      </c>
      <c r="Z10" s="439">
        <v>155</v>
      </c>
      <c r="AA10" s="438">
        <v>1575</v>
      </c>
      <c r="AB10" s="437">
        <v>0</v>
      </c>
      <c r="AC10" s="440">
        <v>1730</v>
      </c>
      <c r="AD10" s="439">
        <v>60</v>
      </c>
      <c r="AE10" s="438">
        <v>650</v>
      </c>
      <c r="AF10" s="437">
        <v>0</v>
      </c>
      <c r="AG10" s="440">
        <v>710</v>
      </c>
      <c r="AH10" s="439">
        <v>0</v>
      </c>
      <c r="AI10" s="438">
        <v>5</v>
      </c>
      <c r="AJ10" s="437">
        <v>0</v>
      </c>
      <c r="AK10" s="440">
        <v>5</v>
      </c>
      <c r="AL10" s="439">
        <v>670</v>
      </c>
      <c r="AM10" s="438">
        <v>6900</v>
      </c>
      <c r="AN10" s="437">
        <v>0</v>
      </c>
      <c r="AO10" s="440">
        <v>7570</v>
      </c>
    </row>
    <row r="11" spans="1:41" x14ac:dyDescent="0.25">
      <c r="A11" s="476" t="s">
        <v>2</v>
      </c>
      <c r="B11" s="439">
        <v>595</v>
      </c>
      <c r="C11" s="438">
        <v>1385</v>
      </c>
      <c r="D11" s="375">
        <v>0</v>
      </c>
      <c r="E11" s="440">
        <v>1980</v>
      </c>
      <c r="F11" s="439">
        <v>34830</v>
      </c>
      <c r="G11" s="438">
        <v>81820</v>
      </c>
      <c r="H11" s="437">
        <v>0</v>
      </c>
      <c r="I11" s="440">
        <v>116650</v>
      </c>
      <c r="J11" s="439">
        <v>545</v>
      </c>
      <c r="K11" s="438">
        <v>1480</v>
      </c>
      <c r="L11" s="437">
        <v>0</v>
      </c>
      <c r="M11" s="440">
        <v>2025</v>
      </c>
      <c r="N11" s="439">
        <v>18445</v>
      </c>
      <c r="O11" s="438">
        <v>46925</v>
      </c>
      <c r="P11" s="437">
        <v>0</v>
      </c>
      <c r="Q11" s="440">
        <v>65370</v>
      </c>
      <c r="R11" s="439">
        <v>7835</v>
      </c>
      <c r="S11" s="438">
        <v>17675</v>
      </c>
      <c r="T11" s="437">
        <v>0</v>
      </c>
      <c r="U11" s="440">
        <v>25510</v>
      </c>
      <c r="V11" s="439">
        <v>2910</v>
      </c>
      <c r="W11" s="438">
        <v>6675</v>
      </c>
      <c r="X11" s="437">
        <v>0</v>
      </c>
      <c r="Y11" s="440">
        <v>9585</v>
      </c>
      <c r="Z11" s="439">
        <v>22565</v>
      </c>
      <c r="AA11" s="438">
        <v>57035</v>
      </c>
      <c r="AB11" s="437">
        <v>0</v>
      </c>
      <c r="AC11" s="440">
        <v>79600</v>
      </c>
      <c r="AD11" s="439">
        <v>5805</v>
      </c>
      <c r="AE11" s="438">
        <v>15660</v>
      </c>
      <c r="AF11" s="437">
        <v>0</v>
      </c>
      <c r="AG11" s="440">
        <v>21465</v>
      </c>
      <c r="AH11" s="439">
        <v>75</v>
      </c>
      <c r="AI11" s="438">
        <v>150</v>
      </c>
      <c r="AJ11" s="437">
        <v>0</v>
      </c>
      <c r="AK11" s="440">
        <v>225</v>
      </c>
      <c r="AL11" s="439">
        <v>93610</v>
      </c>
      <c r="AM11" s="438">
        <v>228805</v>
      </c>
      <c r="AN11" s="437">
        <v>0</v>
      </c>
      <c r="AO11" s="440">
        <v>322415</v>
      </c>
    </row>
    <row r="12" spans="1:41" x14ac:dyDescent="0.2">
      <c r="A12" s="162" t="s">
        <v>10</v>
      </c>
      <c r="B12" s="364">
        <v>5135</v>
      </c>
      <c r="C12" s="410">
        <v>6230</v>
      </c>
      <c r="D12" s="375">
        <v>0</v>
      </c>
      <c r="E12" s="440">
        <v>11365</v>
      </c>
      <c r="F12" s="438">
        <v>87470</v>
      </c>
      <c r="G12" s="439">
        <v>96485</v>
      </c>
      <c r="H12" s="437">
        <v>0</v>
      </c>
      <c r="I12" s="440">
        <v>183950</v>
      </c>
      <c r="J12" s="438">
        <v>730</v>
      </c>
      <c r="K12" s="439">
        <v>770</v>
      </c>
      <c r="L12" s="437">
        <v>0</v>
      </c>
      <c r="M12" s="440">
        <v>1500</v>
      </c>
      <c r="N12" s="438">
        <v>47235</v>
      </c>
      <c r="O12" s="439">
        <v>50685</v>
      </c>
      <c r="P12" s="437">
        <v>0</v>
      </c>
      <c r="Q12" s="440">
        <v>97920</v>
      </c>
      <c r="R12" s="438">
        <v>19560</v>
      </c>
      <c r="S12" s="439">
        <v>20970</v>
      </c>
      <c r="T12" s="437">
        <v>0</v>
      </c>
      <c r="U12" s="440">
        <v>40530</v>
      </c>
      <c r="V12" s="438">
        <v>5335</v>
      </c>
      <c r="W12" s="439">
        <v>5455</v>
      </c>
      <c r="X12" s="437">
        <v>0</v>
      </c>
      <c r="Y12" s="440">
        <v>10785</v>
      </c>
      <c r="Z12" s="438">
        <v>63410</v>
      </c>
      <c r="AA12" s="439">
        <v>70040</v>
      </c>
      <c r="AB12" s="437">
        <v>0</v>
      </c>
      <c r="AC12" s="440">
        <v>133455</v>
      </c>
      <c r="AD12" s="438">
        <v>28355</v>
      </c>
      <c r="AE12" s="439">
        <v>29440</v>
      </c>
      <c r="AF12" s="437">
        <v>0</v>
      </c>
      <c r="AG12" s="440">
        <v>57795</v>
      </c>
      <c r="AH12" s="438">
        <v>10</v>
      </c>
      <c r="AI12" s="439">
        <v>10</v>
      </c>
      <c r="AJ12" s="437">
        <v>0</v>
      </c>
      <c r="AK12" s="440">
        <v>20</v>
      </c>
      <c r="AL12" s="438">
        <v>257240</v>
      </c>
      <c r="AM12" s="439">
        <v>280090</v>
      </c>
      <c r="AN12" s="437">
        <v>0</v>
      </c>
      <c r="AO12" s="440">
        <v>537325</v>
      </c>
    </row>
    <row r="13" spans="1:41" x14ac:dyDescent="0.25">
      <c r="A13" s="476" t="s">
        <v>1</v>
      </c>
      <c r="B13" s="439">
        <v>4915</v>
      </c>
      <c r="C13" s="438">
        <v>4650</v>
      </c>
      <c r="D13" s="375">
        <v>0</v>
      </c>
      <c r="E13" s="440">
        <v>9565</v>
      </c>
      <c r="F13" s="439">
        <v>136035</v>
      </c>
      <c r="G13" s="438">
        <v>117695</v>
      </c>
      <c r="H13" s="437">
        <v>0</v>
      </c>
      <c r="I13" s="440">
        <v>253730</v>
      </c>
      <c r="J13" s="439">
        <v>4940</v>
      </c>
      <c r="K13" s="438">
        <v>3970</v>
      </c>
      <c r="L13" s="437">
        <v>0</v>
      </c>
      <c r="M13" s="440">
        <v>8910</v>
      </c>
      <c r="N13" s="439">
        <v>97060</v>
      </c>
      <c r="O13" s="438">
        <v>84700</v>
      </c>
      <c r="P13" s="437">
        <v>0</v>
      </c>
      <c r="Q13" s="440">
        <v>181760</v>
      </c>
      <c r="R13" s="439">
        <v>37715</v>
      </c>
      <c r="S13" s="438">
        <v>32290</v>
      </c>
      <c r="T13" s="437">
        <v>0</v>
      </c>
      <c r="U13" s="440">
        <v>70000</v>
      </c>
      <c r="V13" s="439">
        <v>15355</v>
      </c>
      <c r="W13" s="438">
        <v>13835</v>
      </c>
      <c r="X13" s="437">
        <v>0</v>
      </c>
      <c r="Y13" s="440">
        <v>29190</v>
      </c>
      <c r="Z13" s="439">
        <v>102865</v>
      </c>
      <c r="AA13" s="438">
        <v>97360</v>
      </c>
      <c r="AB13" s="437">
        <v>0</v>
      </c>
      <c r="AC13" s="440">
        <v>200225</v>
      </c>
      <c r="AD13" s="439">
        <v>33885</v>
      </c>
      <c r="AE13" s="438">
        <v>30360</v>
      </c>
      <c r="AF13" s="437">
        <v>0</v>
      </c>
      <c r="AG13" s="440">
        <v>64245</v>
      </c>
      <c r="AH13" s="439">
        <v>3215</v>
      </c>
      <c r="AI13" s="438">
        <v>2165</v>
      </c>
      <c r="AJ13" s="437">
        <v>0</v>
      </c>
      <c r="AK13" s="440">
        <v>5380</v>
      </c>
      <c r="AL13" s="439">
        <v>435985</v>
      </c>
      <c r="AM13" s="438">
        <v>387020</v>
      </c>
      <c r="AN13" s="437">
        <v>0</v>
      </c>
      <c r="AO13" s="440">
        <v>823005</v>
      </c>
    </row>
    <row r="14" spans="1:41" s="62" customFormat="1" x14ac:dyDescent="0.25">
      <c r="A14" s="162" t="s">
        <v>7</v>
      </c>
      <c r="B14" s="438">
        <v>6005</v>
      </c>
      <c r="C14" s="439">
        <v>8965</v>
      </c>
      <c r="D14" s="375">
        <v>0</v>
      </c>
      <c r="E14" s="440">
        <v>14970</v>
      </c>
      <c r="F14" s="438">
        <v>140110</v>
      </c>
      <c r="G14" s="439">
        <v>230425</v>
      </c>
      <c r="H14" s="437">
        <v>5</v>
      </c>
      <c r="I14" s="440">
        <v>370535</v>
      </c>
      <c r="J14" s="438">
        <v>12410</v>
      </c>
      <c r="K14" s="439">
        <v>14675</v>
      </c>
      <c r="L14" s="437">
        <v>0</v>
      </c>
      <c r="M14" s="440">
        <v>27085</v>
      </c>
      <c r="N14" s="438">
        <v>107260</v>
      </c>
      <c r="O14" s="439">
        <v>178885</v>
      </c>
      <c r="P14" s="437">
        <v>5</v>
      </c>
      <c r="Q14" s="440">
        <v>286145</v>
      </c>
      <c r="R14" s="438">
        <v>39125</v>
      </c>
      <c r="S14" s="439">
        <v>63555</v>
      </c>
      <c r="T14" s="437">
        <v>5</v>
      </c>
      <c r="U14" s="440">
        <v>102685</v>
      </c>
      <c r="V14" s="438">
        <v>13430</v>
      </c>
      <c r="W14" s="439">
        <v>20935</v>
      </c>
      <c r="X14" s="437">
        <v>0</v>
      </c>
      <c r="Y14" s="440">
        <v>34365</v>
      </c>
      <c r="Z14" s="438">
        <v>144745</v>
      </c>
      <c r="AA14" s="439">
        <v>235215</v>
      </c>
      <c r="AB14" s="437">
        <v>5</v>
      </c>
      <c r="AC14" s="440">
        <v>379960</v>
      </c>
      <c r="AD14" s="438">
        <v>54155</v>
      </c>
      <c r="AE14" s="439">
        <v>83260</v>
      </c>
      <c r="AF14" s="437">
        <v>0</v>
      </c>
      <c r="AG14" s="440">
        <v>137415</v>
      </c>
      <c r="AH14" s="438">
        <v>175</v>
      </c>
      <c r="AI14" s="439">
        <v>245</v>
      </c>
      <c r="AJ14" s="437">
        <v>0</v>
      </c>
      <c r="AK14" s="440">
        <v>420</v>
      </c>
      <c r="AL14" s="438">
        <v>517410</v>
      </c>
      <c r="AM14" s="439">
        <v>836165</v>
      </c>
      <c r="AN14" s="437">
        <v>5</v>
      </c>
      <c r="AO14" s="440">
        <v>1353575</v>
      </c>
    </row>
    <row r="15" spans="1:41" x14ac:dyDescent="0.25">
      <c r="A15" s="476" t="s">
        <v>203</v>
      </c>
      <c r="B15" s="439">
        <v>4800</v>
      </c>
      <c r="C15" s="438">
        <v>3605</v>
      </c>
      <c r="D15" s="375">
        <v>0</v>
      </c>
      <c r="E15" s="440">
        <v>8405</v>
      </c>
      <c r="F15" s="439">
        <v>136880</v>
      </c>
      <c r="G15" s="438">
        <v>113920</v>
      </c>
      <c r="H15" s="437">
        <v>0</v>
      </c>
      <c r="I15" s="440">
        <v>250800</v>
      </c>
      <c r="J15" s="439">
        <v>12085</v>
      </c>
      <c r="K15" s="438">
        <v>8370</v>
      </c>
      <c r="L15" s="437">
        <v>0</v>
      </c>
      <c r="M15" s="440">
        <v>20455</v>
      </c>
      <c r="N15" s="439">
        <v>104925</v>
      </c>
      <c r="O15" s="438">
        <v>86025</v>
      </c>
      <c r="P15" s="437">
        <v>0</v>
      </c>
      <c r="Q15" s="440">
        <v>190945</v>
      </c>
      <c r="R15" s="439">
        <v>40890</v>
      </c>
      <c r="S15" s="438">
        <v>33475</v>
      </c>
      <c r="T15" s="437">
        <v>0</v>
      </c>
      <c r="U15" s="440">
        <v>74365</v>
      </c>
      <c r="V15" s="439">
        <v>12785</v>
      </c>
      <c r="W15" s="438">
        <v>10145</v>
      </c>
      <c r="X15" s="437">
        <v>0</v>
      </c>
      <c r="Y15" s="440">
        <v>22930</v>
      </c>
      <c r="Z15" s="439">
        <v>112755</v>
      </c>
      <c r="AA15" s="438">
        <v>99525</v>
      </c>
      <c r="AB15" s="437">
        <v>0</v>
      </c>
      <c r="AC15" s="440">
        <v>212280</v>
      </c>
      <c r="AD15" s="439">
        <v>51750</v>
      </c>
      <c r="AE15" s="438">
        <v>42940</v>
      </c>
      <c r="AF15" s="437">
        <v>0</v>
      </c>
      <c r="AG15" s="440">
        <v>94690</v>
      </c>
      <c r="AH15" s="439">
        <v>75</v>
      </c>
      <c r="AI15" s="438">
        <v>70</v>
      </c>
      <c r="AJ15" s="437">
        <v>0</v>
      </c>
      <c r="AK15" s="440">
        <v>145</v>
      </c>
      <c r="AL15" s="439">
        <v>476940</v>
      </c>
      <c r="AM15" s="438">
        <v>398080</v>
      </c>
      <c r="AN15" s="437">
        <v>0</v>
      </c>
      <c r="AO15" s="440">
        <v>875020</v>
      </c>
    </row>
    <row r="16" spans="1:41" s="62" customFormat="1" x14ac:dyDescent="0.25">
      <c r="A16" s="162" t="s">
        <v>8</v>
      </c>
      <c r="B16" s="443">
        <v>710</v>
      </c>
      <c r="C16" s="431">
        <v>1125</v>
      </c>
      <c r="D16" s="375">
        <v>0</v>
      </c>
      <c r="E16" s="440">
        <v>1835</v>
      </c>
      <c r="F16" s="438">
        <v>12900</v>
      </c>
      <c r="G16" s="439">
        <v>20065</v>
      </c>
      <c r="H16" s="437">
        <v>5</v>
      </c>
      <c r="I16" s="440">
        <v>32965</v>
      </c>
      <c r="J16" s="438">
        <v>150</v>
      </c>
      <c r="K16" s="439">
        <v>285</v>
      </c>
      <c r="L16" s="437">
        <v>0</v>
      </c>
      <c r="M16" s="440">
        <v>435</v>
      </c>
      <c r="N16" s="438">
        <v>11040</v>
      </c>
      <c r="O16" s="439">
        <v>18225</v>
      </c>
      <c r="P16" s="437">
        <v>0</v>
      </c>
      <c r="Q16" s="440">
        <v>29265</v>
      </c>
      <c r="R16" s="438">
        <v>5385</v>
      </c>
      <c r="S16" s="439">
        <v>8185</v>
      </c>
      <c r="T16" s="437">
        <v>0</v>
      </c>
      <c r="U16" s="440">
        <v>13570</v>
      </c>
      <c r="V16" s="438">
        <v>2990</v>
      </c>
      <c r="W16" s="439">
        <v>4220</v>
      </c>
      <c r="X16" s="437">
        <v>0</v>
      </c>
      <c r="Y16" s="440">
        <v>7210</v>
      </c>
      <c r="Z16" s="438">
        <v>34105</v>
      </c>
      <c r="AA16" s="439">
        <v>47940</v>
      </c>
      <c r="AB16" s="437">
        <v>5</v>
      </c>
      <c r="AC16" s="440">
        <v>82045</v>
      </c>
      <c r="AD16" s="438">
        <v>5590</v>
      </c>
      <c r="AE16" s="439">
        <v>10110</v>
      </c>
      <c r="AF16" s="437">
        <v>0</v>
      </c>
      <c r="AG16" s="440">
        <v>15700</v>
      </c>
      <c r="AH16" s="438">
        <v>10</v>
      </c>
      <c r="AI16" s="439">
        <v>20</v>
      </c>
      <c r="AJ16" s="437">
        <v>0</v>
      </c>
      <c r="AK16" s="440">
        <v>30</v>
      </c>
      <c r="AL16" s="438">
        <v>72880</v>
      </c>
      <c r="AM16" s="439">
        <v>110175</v>
      </c>
      <c r="AN16" s="437">
        <v>5</v>
      </c>
      <c r="AO16" s="440">
        <v>183055</v>
      </c>
    </row>
    <row r="17" spans="1:41" x14ac:dyDescent="0.25">
      <c r="A17" s="476" t="s">
        <v>83</v>
      </c>
      <c r="B17" s="55">
        <v>70</v>
      </c>
      <c r="C17" s="426">
        <v>365</v>
      </c>
      <c r="D17" s="375">
        <v>0</v>
      </c>
      <c r="E17" s="440">
        <v>440</v>
      </c>
      <c r="F17" s="439">
        <v>1970</v>
      </c>
      <c r="G17" s="438">
        <v>16285</v>
      </c>
      <c r="H17" s="437">
        <v>0</v>
      </c>
      <c r="I17" s="440">
        <v>18255</v>
      </c>
      <c r="J17" s="439">
        <v>50</v>
      </c>
      <c r="K17" s="438">
        <v>1870</v>
      </c>
      <c r="L17" s="437">
        <v>0</v>
      </c>
      <c r="M17" s="440">
        <v>1920</v>
      </c>
      <c r="N17" s="439">
        <v>1225</v>
      </c>
      <c r="O17" s="438">
        <v>10675</v>
      </c>
      <c r="P17" s="437">
        <v>0</v>
      </c>
      <c r="Q17" s="440">
        <v>11900</v>
      </c>
      <c r="R17" s="439">
        <v>470</v>
      </c>
      <c r="S17" s="438">
        <v>4010</v>
      </c>
      <c r="T17" s="437">
        <v>0</v>
      </c>
      <c r="U17" s="440">
        <v>4480</v>
      </c>
      <c r="V17" s="439">
        <v>125</v>
      </c>
      <c r="W17" s="438">
        <v>1235</v>
      </c>
      <c r="X17" s="437">
        <v>0</v>
      </c>
      <c r="Y17" s="440">
        <v>1360</v>
      </c>
      <c r="Z17" s="439">
        <v>1780</v>
      </c>
      <c r="AA17" s="438">
        <v>14060</v>
      </c>
      <c r="AB17" s="437">
        <v>0</v>
      </c>
      <c r="AC17" s="440">
        <v>15840</v>
      </c>
      <c r="AD17" s="439">
        <v>495</v>
      </c>
      <c r="AE17" s="438">
        <v>4615</v>
      </c>
      <c r="AF17" s="437">
        <v>0</v>
      </c>
      <c r="AG17" s="440">
        <v>5110</v>
      </c>
      <c r="AH17" s="439">
        <v>5</v>
      </c>
      <c r="AI17" s="438">
        <v>15</v>
      </c>
      <c r="AJ17" s="437">
        <v>0</v>
      </c>
      <c r="AK17" s="440">
        <v>20</v>
      </c>
      <c r="AL17" s="439">
        <v>6185</v>
      </c>
      <c r="AM17" s="438">
        <v>53140</v>
      </c>
      <c r="AN17" s="437">
        <v>0</v>
      </c>
      <c r="AO17" s="440">
        <v>59320</v>
      </c>
    </row>
    <row r="18" spans="1:41" x14ac:dyDescent="0.25">
      <c r="A18" s="476" t="s">
        <v>84</v>
      </c>
      <c r="B18" s="439">
        <v>205</v>
      </c>
      <c r="C18" s="438">
        <v>2755</v>
      </c>
      <c r="D18" s="375">
        <v>0</v>
      </c>
      <c r="E18" s="440">
        <v>2965</v>
      </c>
      <c r="F18" s="439">
        <v>5775</v>
      </c>
      <c r="G18" s="438">
        <v>92075</v>
      </c>
      <c r="H18" s="437">
        <v>0</v>
      </c>
      <c r="I18" s="440">
        <v>97850</v>
      </c>
      <c r="J18" s="439">
        <v>310</v>
      </c>
      <c r="K18" s="438">
        <v>5580</v>
      </c>
      <c r="L18" s="437">
        <v>0</v>
      </c>
      <c r="M18" s="440">
        <v>5895</v>
      </c>
      <c r="N18" s="439">
        <v>5675</v>
      </c>
      <c r="O18" s="438">
        <v>78015</v>
      </c>
      <c r="P18" s="437">
        <v>0</v>
      </c>
      <c r="Q18" s="440">
        <v>83685</v>
      </c>
      <c r="R18" s="439">
        <v>1670</v>
      </c>
      <c r="S18" s="438">
        <v>21830</v>
      </c>
      <c r="T18" s="437">
        <v>0</v>
      </c>
      <c r="U18" s="440">
        <v>23500</v>
      </c>
      <c r="V18" s="439">
        <v>610</v>
      </c>
      <c r="W18" s="438">
        <v>8380</v>
      </c>
      <c r="X18" s="437">
        <v>0</v>
      </c>
      <c r="Y18" s="440">
        <v>8990</v>
      </c>
      <c r="Z18" s="439">
        <v>3775</v>
      </c>
      <c r="AA18" s="438">
        <v>64115</v>
      </c>
      <c r="AB18" s="437">
        <v>0</v>
      </c>
      <c r="AC18" s="440">
        <v>67890</v>
      </c>
      <c r="AD18" s="439">
        <v>2165</v>
      </c>
      <c r="AE18" s="438">
        <v>35805</v>
      </c>
      <c r="AF18" s="437">
        <v>0</v>
      </c>
      <c r="AG18" s="440">
        <v>37965</v>
      </c>
      <c r="AH18" s="439">
        <v>5</v>
      </c>
      <c r="AI18" s="438">
        <v>45</v>
      </c>
      <c r="AJ18" s="437">
        <v>0</v>
      </c>
      <c r="AK18" s="440">
        <v>50</v>
      </c>
      <c r="AL18" s="439">
        <v>20190</v>
      </c>
      <c r="AM18" s="438">
        <v>308600</v>
      </c>
      <c r="AN18" s="437">
        <v>0</v>
      </c>
      <c r="AO18" s="440">
        <v>328790</v>
      </c>
    </row>
    <row r="19" spans="1:41" s="62" customFormat="1" x14ac:dyDescent="0.25">
      <c r="A19" s="162" t="s">
        <v>198</v>
      </c>
      <c r="B19" s="438">
        <v>18165</v>
      </c>
      <c r="C19" s="439">
        <v>26440</v>
      </c>
      <c r="D19" s="375">
        <v>0</v>
      </c>
      <c r="E19" s="440">
        <v>44605</v>
      </c>
      <c r="F19" s="438">
        <v>604655</v>
      </c>
      <c r="G19" s="439">
        <v>819235</v>
      </c>
      <c r="H19" s="437">
        <v>5</v>
      </c>
      <c r="I19" s="440">
        <v>1423890</v>
      </c>
      <c r="J19" s="438">
        <v>13310</v>
      </c>
      <c r="K19" s="439">
        <v>18990</v>
      </c>
      <c r="L19" s="437">
        <v>0</v>
      </c>
      <c r="M19" s="440">
        <v>32300</v>
      </c>
      <c r="N19" s="438">
        <v>414885</v>
      </c>
      <c r="O19" s="439">
        <v>559200</v>
      </c>
      <c r="P19" s="437">
        <v>0</v>
      </c>
      <c r="Q19" s="440">
        <v>974085</v>
      </c>
      <c r="R19" s="438">
        <v>167735</v>
      </c>
      <c r="S19" s="439">
        <v>219820</v>
      </c>
      <c r="T19" s="437">
        <v>0</v>
      </c>
      <c r="U19" s="440">
        <v>387560</v>
      </c>
      <c r="V19" s="438">
        <v>59030</v>
      </c>
      <c r="W19" s="439">
        <v>76420</v>
      </c>
      <c r="X19" s="437">
        <v>0</v>
      </c>
      <c r="Y19" s="440">
        <v>135455</v>
      </c>
      <c r="Z19" s="438">
        <v>454620</v>
      </c>
      <c r="AA19" s="439">
        <v>632920</v>
      </c>
      <c r="AB19" s="437">
        <v>0</v>
      </c>
      <c r="AC19" s="440">
        <v>1087540</v>
      </c>
      <c r="AD19" s="438">
        <v>175405</v>
      </c>
      <c r="AE19" s="439">
        <v>248550</v>
      </c>
      <c r="AF19" s="437">
        <v>0</v>
      </c>
      <c r="AG19" s="440">
        <v>423955</v>
      </c>
      <c r="AH19" s="438">
        <v>455</v>
      </c>
      <c r="AI19" s="439">
        <v>505</v>
      </c>
      <c r="AJ19" s="437">
        <v>0</v>
      </c>
      <c r="AK19" s="440">
        <v>960</v>
      </c>
      <c r="AL19" s="438">
        <v>1908260</v>
      </c>
      <c r="AM19" s="439">
        <v>2602080</v>
      </c>
      <c r="AN19" s="437">
        <v>5</v>
      </c>
      <c r="AO19" s="440">
        <v>4510340</v>
      </c>
    </row>
    <row r="20" spans="1:41" x14ac:dyDescent="0.25">
      <c r="A20" s="476" t="s">
        <v>4</v>
      </c>
      <c r="B20" s="439">
        <v>30</v>
      </c>
      <c r="C20" s="438">
        <v>45</v>
      </c>
      <c r="D20" s="437">
        <v>0</v>
      </c>
      <c r="E20" s="440">
        <v>75</v>
      </c>
      <c r="F20" s="439">
        <v>1085</v>
      </c>
      <c r="G20" s="438">
        <v>1510</v>
      </c>
      <c r="H20" s="437">
        <v>0</v>
      </c>
      <c r="I20" s="440">
        <v>2595</v>
      </c>
      <c r="J20" s="439">
        <v>5</v>
      </c>
      <c r="K20" s="438">
        <v>10</v>
      </c>
      <c r="L20" s="437">
        <v>0</v>
      </c>
      <c r="M20" s="440">
        <v>15</v>
      </c>
      <c r="N20" s="439">
        <v>255</v>
      </c>
      <c r="O20" s="438">
        <v>460</v>
      </c>
      <c r="P20" s="437">
        <v>0</v>
      </c>
      <c r="Q20" s="440">
        <v>720</v>
      </c>
      <c r="R20" s="439">
        <v>100</v>
      </c>
      <c r="S20" s="438">
        <v>205</v>
      </c>
      <c r="T20" s="437">
        <v>0</v>
      </c>
      <c r="U20" s="440">
        <v>305</v>
      </c>
      <c r="V20" s="439">
        <v>15</v>
      </c>
      <c r="W20" s="438">
        <v>30</v>
      </c>
      <c r="X20" s="437">
        <v>0</v>
      </c>
      <c r="Y20" s="440">
        <v>45</v>
      </c>
      <c r="Z20" s="439">
        <v>715</v>
      </c>
      <c r="AA20" s="438">
        <v>1115</v>
      </c>
      <c r="AB20" s="437">
        <v>0</v>
      </c>
      <c r="AC20" s="440">
        <v>1830</v>
      </c>
      <c r="AD20" s="439">
        <v>165</v>
      </c>
      <c r="AE20" s="438">
        <v>310</v>
      </c>
      <c r="AF20" s="437">
        <v>0</v>
      </c>
      <c r="AG20" s="440">
        <v>475</v>
      </c>
      <c r="AH20" s="439">
        <v>5</v>
      </c>
      <c r="AI20" s="438">
        <v>5</v>
      </c>
      <c r="AJ20" s="437">
        <v>0</v>
      </c>
      <c r="AK20" s="440">
        <v>5</v>
      </c>
      <c r="AL20" s="439">
        <v>2365</v>
      </c>
      <c r="AM20" s="438">
        <v>3690</v>
      </c>
      <c r="AN20" s="437">
        <v>0</v>
      </c>
      <c r="AO20" s="440">
        <v>6060</v>
      </c>
    </row>
    <row r="21" spans="1:41" x14ac:dyDescent="0.25">
      <c r="A21" s="476" t="s">
        <v>26</v>
      </c>
      <c r="B21" s="439">
        <v>465</v>
      </c>
      <c r="C21" s="438">
        <v>435</v>
      </c>
      <c r="D21" s="437">
        <v>0</v>
      </c>
      <c r="E21" s="440">
        <v>900</v>
      </c>
      <c r="F21" s="439">
        <v>13480</v>
      </c>
      <c r="G21" s="438">
        <v>13200</v>
      </c>
      <c r="H21" s="437">
        <v>0</v>
      </c>
      <c r="I21" s="440">
        <v>26675</v>
      </c>
      <c r="J21" s="439">
        <v>1960</v>
      </c>
      <c r="K21" s="438">
        <v>1825</v>
      </c>
      <c r="L21" s="437">
        <v>0</v>
      </c>
      <c r="M21" s="440">
        <v>3785</v>
      </c>
      <c r="N21" s="439">
        <v>12760</v>
      </c>
      <c r="O21" s="438">
        <v>12735</v>
      </c>
      <c r="P21" s="437">
        <v>0</v>
      </c>
      <c r="Q21" s="440">
        <v>25495</v>
      </c>
      <c r="R21" s="439">
        <v>4220</v>
      </c>
      <c r="S21" s="438">
        <v>3860</v>
      </c>
      <c r="T21" s="437">
        <v>0</v>
      </c>
      <c r="U21" s="440">
        <v>8080</v>
      </c>
      <c r="V21" s="439">
        <v>1670</v>
      </c>
      <c r="W21" s="438">
        <v>1520</v>
      </c>
      <c r="X21" s="437">
        <v>0</v>
      </c>
      <c r="Y21" s="440">
        <v>3195</v>
      </c>
      <c r="Z21" s="439">
        <v>9600</v>
      </c>
      <c r="AA21" s="438">
        <v>9450</v>
      </c>
      <c r="AB21" s="437">
        <v>0</v>
      </c>
      <c r="AC21" s="440">
        <v>19050</v>
      </c>
      <c r="AD21" s="439">
        <v>5580</v>
      </c>
      <c r="AE21" s="438">
        <v>5680</v>
      </c>
      <c r="AF21" s="437">
        <v>0</v>
      </c>
      <c r="AG21" s="440">
        <v>11260</v>
      </c>
      <c r="AH21" s="439">
        <v>20</v>
      </c>
      <c r="AI21" s="438">
        <v>10</v>
      </c>
      <c r="AJ21" s="437">
        <v>0</v>
      </c>
      <c r="AK21" s="440">
        <v>30</v>
      </c>
      <c r="AL21" s="439">
        <v>49755</v>
      </c>
      <c r="AM21" s="438">
        <v>48715</v>
      </c>
      <c r="AN21" s="437">
        <v>0</v>
      </c>
      <c r="AO21" s="440">
        <v>98470</v>
      </c>
    </row>
    <row r="22" spans="1:41" ht="15.75" thickBot="1" x14ac:dyDescent="0.3">
      <c r="A22" s="391" t="s">
        <v>75</v>
      </c>
      <c r="B22" s="436">
        <v>1040</v>
      </c>
      <c r="C22" s="450">
        <v>1625</v>
      </c>
      <c r="D22" s="442">
        <v>0</v>
      </c>
      <c r="E22" s="482">
        <v>2665</v>
      </c>
      <c r="F22" s="436">
        <v>18935</v>
      </c>
      <c r="G22" s="450">
        <v>26740</v>
      </c>
      <c r="H22" s="442">
        <v>0</v>
      </c>
      <c r="I22" s="482">
        <v>45675</v>
      </c>
      <c r="J22" s="436">
        <v>105</v>
      </c>
      <c r="K22" s="450">
        <v>160</v>
      </c>
      <c r="L22" s="442">
        <v>0</v>
      </c>
      <c r="M22" s="482">
        <v>260</v>
      </c>
      <c r="N22" s="436">
        <v>9285</v>
      </c>
      <c r="O22" s="450">
        <v>14865</v>
      </c>
      <c r="P22" s="442">
        <v>0</v>
      </c>
      <c r="Q22" s="482">
        <v>24150</v>
      </c>
      <c r="R22" s="436">
        <v>4070</v>
      </c>
      <c r="S22" s="450">
        <v>6305</v>
      </c>
      <c r="T22" s="442">
        <v>0</v>
      </c>
      <c r="U22" s="482">
        <v>10375</v>
      </c>
      <c r="V22" s="436">
        <v>890</v>
      </c>
      <c r="W22" s="450">
        <v>1490</v>
      </c>
      <c r="X22" s="442">
        <v>0</v>
      </c>
      <c r="Y22" s="482">
        <v>2380</v>
      </c>
      <c r="Z22" s="436">
        <v>18415</v>
      </c>
      <c r="AA22" s="450">
        <v>26800</v>
      </c>
      <c r="AB22" s="442">
        <v>0</v>
      </c>
      <c r="AC22" s="482">
        <v>45215</v>
      </c>
      <c r="AD22" s="436">
        <v>4745</v>
      </c>
      <c r="AE22" s="450">
        <v>6905</v>
      </c>
      <c r="AF22" s="442">
        <v>0</v>
      </c>
      <c r="AG22" s="482">
        <v>11650</v>
      </c>
      <c r="AH22" s="436">
        <v>145</v>
      </c>
      <c r="AI22" s="450">
        <v>250</v>
      </c>
      <c r="AJ22" s="442">
        <v>0</v>
      </c>
      <c r="AK22" s="482">
        <v>395</v>
      </c>
      <c r="AL22" s="436">
        <v>57630</v>
      </c>
      <c r="AM22" s="450">
        <v>85135</v>
      </c>
      <c r="AN22" s="442">
        <v>0</v>
      </c>
      <c r="AO22" s="482">
        <v>142765</v>
      </c>
    </row>
    <row r="23" spans="1:41" x14ac:dyDescent="0.25">
      <c r="Y23" s="411"/>
    </row>
  </sheetData>
  <mergeCells count="2">
    <mergeCell ref="A3:A4"/>
    <mergeCell ref="A1:H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92D050"/>
  </sheetPr>
  <dimension ref="A1:AO28"/>
  <sheetViews>
    <sheetView zoomScaleNormal="100" workbookViewId="0">
      <selection sqref="A1:H1"/>
    </sheetView>
  </sheetViews>
  <sheetFormatPr defaultColWidth="9.140625" defaultRowHeight="15" x14ac:dyDescent="0.25"/>
  <cols>
    <col min="1" max="1" width="51.85546875" style="456" customWidth="1"/>
    <col min="2" max="4" width="11.140625" style="456" customWidth="1"/>
    <col min="5" max="5" width="11.140625" style="411" customWidth="1"/>
    <col min="6" max="8" width="11.140625" style="456" customWidth="1"/>
    <col min="9" max="9" width="11.140625" style="411" customWidth="1"/>
    <col min="10" max="12" width="11.140625" style="456" customWidth="1"/>
    <col min="13" max="13" width="11.140625" style="411" customWidth="1"/>
    <col min="14" max="16" width="11.140625" style="456" customWidth="1"/>
    <col min="17" max="17" width="11.140625" style="411" customWidth="1"/>
    <col min="18" max="20" width="11.140625" style="456" customWidth="1"/>
    <col min="21" max="21" width="11.140625" style="411" customWidth="1"/>
    <col min="22" max="24" width="11.140625" style="456" customWidth="1"/>
    <col min="25" max="25" width="11.140625" style="411" customWidth="1"/>
    <col min="26" max="28" width="11.140625" style="456" customWidth="1"/>
    <col min="29" max="29" width="11.140625" style="411" customWidth="1"/>
    <col min="30" max="32" width="11.140625" style="456" customWidth="1"/>
    <col min="33" max="33" width="11.140625" style="411" customWidth="1"/>
    <col min="34" max="36" width="11.140625" style="456" customWidth="1"/>
    <col min="37" max="37" width="12.5703125" style="411" bestFit="1" customWidth="1"/>
    <col min="38" max="40" width="11.140625" style="456" customWidth="1"/>
    <col min="41" max="41" width="11.140625" style="411" customWidth="1"/>
    <col min="42" max="16384" width="9.140625" style="456"/>
  </cols>
  <sheetData>
    <row r="1" spans="1:41" ht="30" customHeight="1" x14ac:dyDescent="0.25">
      <c r="A1" s="720" t="s">
        <v>3362</v>
      </c>
      <c r="B1" s="720"/>
      <c r="C1" s="720"/>
      <c r="D1" s="720"/>
      <c r="E1" s="720"/>
      <c r="F1" s="720"/>
      <c r="G1" s="720"/>
      <c r="H1" s="720"/>
      <c r="J1" s="411"/>
      <c r="K1" s="411"/>
      <c r="L1" s="411"/>
      <c r="N1" s="411"/>
      <c r="O1" s="411"/>
      <c r="P1" s="411"/>
      <c r="R1" s="411"/>
      <c r="S1" s="411"/>
      <c r="T1" s="411"/>
      <c r="V1" s="411"/>
      <c r="W1" s="411"/>
      <c r="X1" s="411"/>
      <c r="Z1" s="411"/>
      <c r="AA1" s="411"/>
      <c r="AB1" s="411"/>
      <c r="AD1" s="411"/>
      <c r="AE1" s="411"/>
      <c r="AF1" s="411"/>
      <c r="AH1" s="411"/>
      <c r="AI1" s="411"/>
      <c r="AJ1" s="411"/>
      <c r="AL1" s="411"/>
      <c r="AM1" s="411"/>
      <c r="AN1" s="411"/>
    </row>
    <row r="2" spans="1:41" ht="15" customHeight="1" thickBot="1" x14ac:dyDescent="0.3">
      <c r="A2" s="411"/>
      <c r="B2" s="411"/>
      <c r="C2" s="411"/>
      <c r="D2" s="411"/>
      <c r="F2" s="411"/>
      <c r="G2" s="411"/>
      <c r="H2" s="411"/>
      <c r="J2" s="411"/>
      <c r="K2" s="411"/>
      <c r="L2" s="411"/>
      <c r="N2" s="411"/>
      <c r="O2" s="411"/>
      <c r="P2" s="411"/>
      <c r="R2" s="411"/>
      <c r="S2" s="411"/>
      <c r="T2" s="411"/>
      <c r="V2" s="411"/>
      <c r="W2" s="411"/>
      <c r="X2" s="411"/>
      <c r="Z2" s="411"/>
      <c r="AA2" s="411"/>
      <c r="AB2" s="411"/>
      <c r="AD2" s="411"/>
      <c r="AE2" s="411"/>
      <c r="AF2" s="411"/>
      <c r="AH2" s="411"/>
      <c r="AI2" s="411"/>
      <c r="AJ2" s="411"/>
      <c r="AL2" s="411"/>
      <c r="AM2" s="411"/>
      <c r="AN2" s="411"/>
    </row>
    <row r="3" spans="1:41" ht="15.75" thickBot="1" x14ac:dyDescent="0.3">
      <c r="A3" s="723" t="s">
        <v>72</v>
      </c>
      <c r="B3" s="363" t="s">
        <v>86</v>
      </c>
      <c r="C3" s="366"/>
      <c r="D3" s="366"/>
      <c r="E3" s="402" t="s">
        <v>11</v>
      </c>
      <c r="F3" s="363" t="s">
        <v>87</v>
      </c>
      <c r="G3" s="366"/>
      <c r="H3" s="366"/>
      <c r="I3" s="402" t="s">
        <v>12</v>
      </c>
      <c r="J3" s="363" t="s">
        <v>76</v>
      </c>
      <c r="K3" s="366"/>
      <c r="L3" s="366"/>
      <c r="M3" s="402" t="s">
        <v>13</v>
      </c>
      <c r="N3" s="363" t="s">
        <v>77</v>
      </c>
      <c r="O3" s="366"/>
      <c r="P3" s="366"/>
      <c r="Q3" s="402" t="s">
        <v>14</v>
      </c>
      <c r="R3" s="363" t="s">
        <v>78</v>
      </c>
      <c r="S3" s="366"/>
      <c r="T3" s="366"/>
      <c r="U3" s="402" t="s">
        <v>15</v>
      </c>
      <c r="V3" s="363" t="s">
        <v>79</v>
      </c>
      <c r="W3" s="366"/>
      <c r="X3" s="366"/>
      <c r="Y3" s="402" t="s">
        <v>16</v>
      </c>
      <c r="Z3" s="363" t="s">
        <v>80</v>
      </c>
      <c r="AA3" s="366"/>
      <c r="AB3" s="366"/>
      <c r="AC3" s="402" t="s">
        <v>17</v>
      </c>
      <c r="AD3" s="363" t="s">
        <v>81</v>
      </c>
      <c r="AE3" s="366"/>
      <c r="AF3" s="366"/>
      <c r="AG3" s="402" t="s">
        <v>18</v>
      </c>
      <c r="AH3" s="363" t="s">
        <v>82</v>
      </c>
      <c r="AI3" s="366"/>
      <c r="AJ3" s="366"/>
      <c r="AK3" s="402" t="s">
        <v>123</v>
      </c>
      <c r="AL3" s="363" t="s">
        <v>19</v>
      </c>
      <c r="AM3" s="366"/>
      <c r="AN3" s="366"/>
      <c r="AO3" s="402" t="s">
        <v>124</v>
      </c>
    </row>
    <row r="4" spans="1:41" s="460" customFormat="1" ht="30.75" thickBot="1" x14ac:dyDescent="0.3">
      <c r="A4" s="724"/>
      <c r="B4" s="400" t="s">
        <v>32</v>
      </c>
      <c r="C4" s="398" t="s">
        <v>33</v>
      </c>
      <c r="D4" s="379" t="s">
        <v>82</v>
      </c>
      <c r="E4" s="408" t="s">
        <v>31</v>
      </c>
      <c r="F4" s="400" t="s">
        <v>32</v>
      </c>
      <c r="G4" s="398" t="s">
        <v>33</v>
      </c>
      <c r="H4" s="379" t="s">
        <v>82</v>
      </c>
      <c r="I4" s="408" t="s">
        <v>31</v>
      </c>
      <c r="J4" s="400" t="s">
        <v>32</v>
      </c>
      <c r="K4" s="398" t="s">
        <v>33</v>
      </c>
      <c r="L4" s="379" t="s">
        <v>82</v>
      </c>
      <c r="M4" s="408" t="s">
        <v>31</v>
      </c>
      <c r="N4" s="400" t="s">
        <v>32</v>
      </c>
      <c r="O4" s="398" t="s">
        <v>33</v>
      </c>
      <c r="P4" s="379" t="s">
        <v>82</v>
      </c>
      <c r="Q4" s="408" t="s">
        <v>31</v>
      </c>
      <c r="R4" s="400" t="s">
        <v>32</v>
      </c>
      <c r="S4" s="398" t="s">
        <v>33</v>
      </c>
      <c r="T4" s="379" t="s">
        <v>82</v>
      </c>
      <c r="U4" s="408" t="s">
        <v>31</v>
      </c>
      <c r="V4" s="400" t="s">
        <v>32</v>
      </c>
      <c r="W4" s="398" t="s">
        <v>33</v>
      </c>
      <c r="X4" s="379" t="s">
        <v>82</v>
      </c>
      <c r="Y4" s="408" t="s">
        <v>31</v>
      </c>
      <c r="Z4" s="400" t="s">
        <v>32</v>
      </c>
      <c r="AA4" s="398" t="s">
        <v>33</v>
      </c>
      <c r="AB4" s="379" t="s">
        <v>82</v>
      </c>
      <c r="AC4" s="408" t="s">
        <v>31</v>
      </c>
      <c r="AD4" s="400" t="s">
        <v>32</v>
      </c>
      <c r="AE4" s="398" t="s">
        <v>33</v>
      </c>
      <c r="AF4" s="379" t="s">
        <v>82</v>
      </c>
      <c r="AG4" s="408" t="s">
        <v>31</v>
      </c>
      <c r="AH4" s="400" t="s">
        <v>32</v>
      </c>
      <c r="AI4" s="398" t="s">
        <v>33</v>
      </c>
      <c r="AJ4" s="379" t="s">
        <v>82</v>
      </c>
      <c r="AK4" s="408" t="s">
        <v>31</v>
      </c>
      <c r="AL4" s="400" t="s">
        <v>32</v>
      </c>
      <c r="AM4" s="398" t="s">
        <v>33</v>
      </c>
      <c r="AN4" s="379" t="s">
        <v>82</v>
      </c>
      <c r="AO4" s="408" t="s">
        <v>31</v>
      </c>
    </row>
    <row r="5" spans="1:41" x14ac:dyDescent="0.25">
      <c r="A5" s="395" t="s">
        <v>45</v>
      </c>
      <c r="B5" s="446">
        <v>5</v>
      </c>
      <c r="C5" s="447">
        <v>70</v>
      </c>
      <c r="D5" s="448">
        <v>0</v>
      </c>
      <c r="E5" s="421">
        <v>75</v>
      </c>
      <c r="F5" s="439">
        <v>80</v>
      </c>
      <c r="G5" s="438">
        <v>2195</v>
      </c>
      <c r="H5" s="437">
        <v>0</v>
      </c>
      <c r="I5" s="421">
        <v>2275</v>
      </c>
      <c r="J5" s="439">
        <v>10</v>
      </c>
      <c r="K5" s="438">
        <v>295</v>
      </c>
      <c r="L5" s="437">
        <v>0</v>
      </c>
      <c r="M5" s="421">
        <v>305</v>
      </c>
      <c r="N5" s="439">
        <v>95</v>
      </c>
      <c r="O5" s="438">
        <v>2105</v>
      </c>
      <c r="P5" s="437">
        <v>0</v>
      </c>
      <c r="Q5" s="421">
        <v>2205</v>
      </c>
      <c r="R5" s="439">
        <v>20</v>
      </c>
      <c r="S5" s="438">
        <v>485</v>
      </c>
      <c r="T5" s="437">
        <v>0</v>
      </c>
      <c r="U5" s="421">
        <v>505</v>
      </c>
      <c r="V5" s="439">
        <v>10</v>
      </c>
      <c r="W5" s="438">
        <v>180</v>
      </c>
      <c r="X5" s="437">
        <v>0</v>
      </c>
      <c r="Y5" s="421">
        <v>185</v>
      </c>
      <c r="Z5" s="439">
        <v>35</v>
      </c>
      <c r="AA5" s="438">
        <v>745</v>
      </c>
      <c r="AB5" s="437">
        <v>0</v>
      </c>
      <c r="AC5" s="421">
        <v>780</v>
      </c>
      <c r="AD5" s="439">
        <v>25</v>
      </c>
      <c r="AE5" s="438">
        <v>810</v>
      </c>
      <c r="AF5" s="437">
        <v>0</v>
      </c>
      <c r="AG5" s="421">
        <v>830</v>
      </c>
      <c r="AH5" s="439">
        <v>0</v>
      </c>
      <c r="AI5" s="438">
        <v>5</v>
      </c>
      <c r="AJ5" s="437">
        <v>0</v>
      </c>
      <c r="AK5" s="421">
        <v>5</v>
      </c>
      <c r="AL5" s="439">
        <v>275</v>
      </c>
      <c r="AM5" s="438">
        <v>6895</v>
      </c>
      <c r="AN5" s="437">
        <v>0</v>
      </c>
      <c r="AO5" s="421">
        <v>7170</v>
      </c>
    </row>
    <row r="6" spans="1:41" x14ac:dyDescent="0.25">
      <c r="A6" s="399" t="s">
        <v>54</v>
      </c>
      <c r="B6" s="445">
        <v>15</v>
      </c>
      <c r="C6" s="438">
        <v>110</v>
      </c>
      <c r="D6" s="448">
        <v>0</v>
      </c>
      <c r="E6" s="440">
        <v>125</v>
      </c>
      <c r="F6" s="439">
        <v>320</v>
      </c>
      <c r="G6" s="438">
        <v>5940</v>
      </c>
      <c r="H6" s="437">
        <v>0</v>
      </c>
      <c r="I6" s="440">
        <v>6260</v>
      </c>
      <c r="J6" s="439">
        <v>40</v>
      </c>
      <c r="K6" s="438">
        <v>1225</v>
      </c>
      <c r="L6" s="437">
        <v>0</v>
      </c>
      <c r="M6" s="440">
        <v>1260</v>
      </c>
      <c r="N6" s="439">
        <v>300</v>
      </c>
      <c r="O6" s="438">
        <v>6200</v>
      </c>
      <c r="P6" s="437">
        <v>0</v>
      </c>
      <c r="Q6" s="440">
        <v>6495</v>
      </c>
      <c r="R6" s="439">
        <v>35</v>
      </c>
      <c r="S6" s="438">
        <v>900</v>
      </c>
      <c r="T6" s="437">
        <v>0</v>
      </c>
      <c r="U6" s="440">
        <v>935</v>
      </c>
      <c r="V6" s="439">
        <v>30</v>
      </c>
      <c r="W6" s="438">
        <v>255</v>
      </c>
      <c r="X6" s="437">
        <v>0</v>
      </c>
      <c r="Y6" s="440">
        <v>280</v>
      </c>
      <c r="Z6" s="439">
        <v>70</v>
      </c>
      <c r="AA6" s="438">
        <v>845</v>
      </c>
      <c r="AB6" s="437">
        <v>0</v>
      </c>
      <c r="AC6" s="440">
        <v>915</v>
      </c>
      <c r="AD6" s="439">
        <v>75</v>
      </c>
      <c r="AE6" s="438">
        <v>2155</v>
      </c>
      <c r="AF6" s="437">
        <v>0</v>
      </c>
      <c r="AG6" s="440">
        <v>2230</v>
      </c>
      <c r="AH6" s="439">
        <v>0</v>
      </c>
      <c r="AI6" s="438">
        <v>15</v>
      </c>
      <c r="AJ6" s="437">
        <v>0</v>
      </c>
      <c r="AK6" s="440">
        <v>15</v>
      </c>
      <c r="AL6" s="439">
        <v>875</v>
      </c>
      <c r="AM6" s="438">
        <v>17640</v>
      </c>
      <c r="AN6" s="437">
        <v>0</v>
      </c>
      <c r="AO6" s="440">
        <v>18520</v>
      </c>
    </row>
    <row r="7" spans="1:41" x14ac:dyDescent="0.25">
      <c r="A7" s="399" t="s">
        <v>0</v>
      </c>
      <c r="B7" s="445">
        <v>12400</v>
      </c>
      <c r="C7" s="438">
        <v>13425</v>
      </c>
      <c r="D7" s="448">
        <v>0</v>
      </c>
      <c r="E7" s="440">
        <v>25825</v>
      </c>
      <c r="F7" s="439">
        <v>409465</v>
      </c>
      <c r="G7" s="438">
        <v>407260</v>
      </c>
      <c r="H7" s="437">
        <v>0</v>
      </c>
      <c r="I7" s="440">
        <v>816730</v>
      </c>
      <c r="J7" s="439">
        <v>4095</v>
      </c>
      <c r="K7" s="438">
        <v>7115</v>
      </c>
      <c r="L7" s="437">
        <v>0</v>
      </c>
      <c r="M7" s="440">
        <v>11210</v>
      </c>
      <c r="N7" s="439">
        <v>280980</v>
      </c>
      <c r="O7" s="438">
        <v>262595</v>
      </c>
      <c r="P7" s="437">
        <v>0</v>
      </c>
      <c r="Q7" s="440">
        <v>543575</v>
      </c>
      <c r="R7" s="439">
        <v>118845</v>
      </c>
      <c r="S7" s="438">
        <v>104830</v>
      </c>
      <c r="T7" s="437">
        <v>0</v>
      </c>
      <c r="U7" s="440">
        <v>223675</v>
      </c>
      <c r="V7" s="439">
        <v>39055</v>
      </c>
      <c r="W7" s="438">
        <v>35105</v>
      </c>
      <c r="X7" s="437">
        <v>0</v>
      </c>
      <c r="Y7" s="440">
        <v>74160</v>
      </c>
      <c r="Z7" s="439">
        <v>318925</v>
      </c>
      <c r="AA7" s="438">
        <v>306245</v>
      </c>
      <c r="AB7" s="437">
        <v>0</v>
      </c>
      <c r="AC7" s="440">
        <v>625170</v>
      </c>
      <c r="AD7" s="439">
        <v>136285</v>
      </c>
      <c r="AE7" s="438">
        <v>121215</v>
      </c>
      <c r="AF7" s="437">
        <v>0</v>
      </c>
      <c r="AG7" s="440">
        <v>257500</v>
      </c>
      <c r="AH7" s="439">
        <v>37970</v>
      </c>
      <c r="AI7" s="438">
        <v>38905</v>
      </c>
      <c r="AJ7" s="437">
        <v>0</v>
      </c>
      <c r="AK7" s="440">
        <v>76875</v>
      </c>
      <c r="AL7" s="439">
        <v>1358025</v>
      </c>
      <c r="AM7" s="438">
        <v>1296695</v>
      </c>
      <c r="AN7" s="437">
        <v>0</v>
      </c>
      <c r="AO7" s="440">
        <v>2654725</v>
      </c>
    </row>
    <row r="8" spans="1:41" x14ac:dyDescent="0.25">
      <c r="A8" s="399" t="s">
        <v>23</v>
      </c>
      <c r="B8" s="445">
        <v>25</v>
      </c>
      <c r="C8" s="438">
        <v>270</v>
      </c>
      <c r="D8" s="448">
        <v>0</v>
      </c>
      <c r="E8" s="440">
        <v>295</v>
      </c>
      <c r="F8" s="439">
        <v>1090</v>
      </c>
      <c r="G8" s="438">
        <v>5120</v>
      </c>
      <c r="H8" s="437">
        <v>0</v>
      </c>
      <c r="I8" s="440">
        <v>6210</v>
      </c>
      <c r="J8" s="439">
        <v>15</v>
      </c>
      <c r="K8" s="438">
        <v>80</v>
      </c>
      <c r="L8" s="437">
        <v>0</v>
      </c>
      <c r="M8" s="440">
        <v>95</v>
      </c>
      <c r="N8" s="439">
        <v>870</v>
      </c>
      <c r="O8" s="438">
        <v>3940</v>
      </c>
      <c r="P8" s="437">
        <v>0</v>
      </c>
      <c r="Q8" s="440">
        <v>4805</v>
      </c>
      <c r="R8" s="439">
        <v>300</v>
      </c>
      <c r="S8" s="438">
        <v>1470</v>
      </c>
      <c r="T8" s="437">
        <v>0</v>
      </c>
      <c r="U8" s="440">
        <v>1770</v>
      </c>
      <c r="V8" s="439">
        <v>95</v>
      </c>
      <c r="W8" s="438">
        <v>430</v>
      </c>
      <c r="X8" s="437">
        <v>0</v>
      </c>
      <c r="Y8" s="440">
        <v>525</v>
      </c>
      <c r="Z8" s="439">
        <v>1110</v>
      </c>
      <c r="AA8" s="438">
        <v>6205</v>
      </c>
      <c r="AB8" s="437">
        <v>0</v>
      </c>
      <c r="AC8" s="440">
        <v>7315</v>
      </c>
      <c r="AD8" s="439">
        <v>360</v>
      </c>
      <c r="AE8" s="438">
        <v>1840</v>
      </c>
      <c r="AF8" s="437">
        <v>0</v>
      </c>
      <c r="AG8" s="440">
        <v>2200</v>
      </c>
      <c r="AH8" s="439">
        <v>5</v>
      </c>
      <c r="AI8" s="438">
        <v>15</v>
      </c>
      <c r="AJ8" s="437">
        <v>0</v>
      </c>
      <c r="AK8" s="440">
        <v>20</v>
      </c>
      <c r="AL8" s="439">
        <v>3865</v>
      </c>
      <c r="AM8" s="438">
        <v>19370</v>
      </c>
      <c r="AN8" s="437">
        <v>0</v>
      </c>
      <c r="AO8" s="440">
        <v>23235</v>
      </c>
    </row>
    <row r="9" spans="1:41" x14ac:dyDescent="0.25">
      <c r="A9" s="399" t="s">
        <v>3</v>
      </c>
      <c r="B9" s="445">
        <v>3770</v>
      </c>
      <c r="C9" s="438">
        <v>2465</v>
      </c>
      <c r="D9" s="448">
        <v>0</v>
      </c>
      <c r="E9" s="440">
        <v>6235</v>
      </c>
      <c r="F9" s="439">
        <v>130740</v>
      </c>
      <c r="G9" s="438">
        <v>90465</v>
      </c>
      <c r="H9" s="437">
        <v>5</v>
      </c>
      <c r="I9" s="440">
        <v>221210</v>
      </c>
      <c r="J9" s="439">
        <v>2000</v>
      </c>
      <c r="K9" s="438">
        <v>1725</v>
      </c>
      <c r="L9" s="437">
        <v>0</v>
      </c>
      <c r="M9" s="440">
        <v>3730</v>
      </c>
      <c r="N9" s="439">
        <v>85400</v>
      </c>
      <c r="O9" s="438">
        <v>55640</v>
      </c>
      <c r="P9" s="441">
        <v>0</v>
      </c>
      <c r="Q9" s="440">
        <v>141040</v>
      </c>
      <c r="R9" s="439">
        <v>34880</v>
      </c>
      <c r="S9" s="438">
        <v>21545</v>
      </c>
      <c r="T9" s="441">
        <v>0</v>
      </c>
      <c r="U9" s="440">
        <v>56420</v>
      </c>
      <c r="V9" s="439">
        <v>11085</v>
      </c>
      <c r="W9" s="438">
        <v>6915</v>
      </c>
      <c r="X9" s="437">
        <v>0</v>
      </c>
      <c r="Y9" s="440">
        <v>18005</v>
      </c>
      <c r="Z9" s="439">
        <v>110975</v>
      </c>
      <c r="AA9" s="438">
        <v>66245</v>
      </c>
      <c r="AB9" s="441">
        <v>5</v>
      </c>
      <c r="AC9" s="440">
        <v>177220</v>
      </c>
      <c r="AD9" s="439">
        <v>32415</v>
      </c>
      <c r="AE9" s="438">
        <v>18285</v>
      </c>
      <c r="AF9" s="441">
        <v>5</v>
      </c>
      <c r="AG9" s="440">
        <v>50705</v>
      </c>
      <c r="AH9" s="439">
        <v>230</v>
      </c>
      <c r="AI9" s="438">
        <v>70</v>
      </c>
      <c r="AJ9" s="437">
        <v>0</v>
      </c>
      <c r="AK9" s="440">
        <v>300</v>
      </c>
      <c r="AL9" s="439">
        <v>411500</v>
      </c>
      <c r="AM9" s="438">
        <v>263355</v>
      </c>
      <c r="AN9" s="437">
        <v>5</v>
      </c>
      <c r="AO9" s="440">
        <v>674860</v>
      </c>
    </row>
    <row r="10" spans="1:41" x14ac:dyDescent="0.25">
      <c r="A10" s="381" t="s">
        <v>20</v>
      </c>
      <c r="B10" s="445">
        <v>65</v>
      </c>
      <c r="C10" s="438">
        <v>40</v>
      </c>
      <c r="D10" s="448">
        <v>0</v>
      </c>
      <c r="E10" s="440">
        <v>105</v>
      </c>
      <c r="F10" s="439">
        <v>1380</v>
      </c>
      <c r="G10" s="438">
        <v>1140</v>
      </c>
      <c r="H10" s="437">
        <v>0</v>
      </c>
      <c r="I10" s="440">
        <v>2520</v>
      </c>
      <c r="J10" s="439">
        <v>25</v>
      </c>
      <c r="K10" s="438">
        <v>35</v>
      </c>
      <c r="L10" s="437">
        <v>0</v>
      </c>
      <c r="M10" s="440">
        <v>65</v>
      </c>
      <c r="N10" s="439">
        <v>885</v>
      </c>
      <c r="O10" s="438">
        <v>710</v>
      </c>
      <c r="P10" s="437">
        <v>0</v>
      </c>
      <c r="Q10" s="440">
        <v>1595</v>
      </c>
      <c r="R10" s="439">
        <v>370</v>
      </c>
      <c r="S10" s="438">
        <v>260</v>
      </c>
      <c r="T10" s="437">
        <v>0</v>
      </c>
      <c r="U10" s="440">
        <v>630</v>
      </c>
      <c r="V10" s="439">
        <v>105</v>
      </c>
      <c r="W10" s="438">
        <v>110</v>
      </c>
      <c r="X10" s="437">
        <v>0</v>
      </c>
      <c r="Y10" s="440">
        <v>215</v>
      </c>
      <c r="Z10" s="439">
        <v>1060</v>
      </c>
      <c r="AA10" s="438">
        <v>670</v>
      </c>
      <c r="AB10" s="441">
        <v>0</v>
      </c>
      <c r="AC10" s="440">
        <v>1730</v>
      </c>
      <c r="AD10" s="439">
        <v>420</v>
      </c>
      <c r="AE10" s="438">
        <v>290</v>
      </c>
      <c r="AF10" s="441">
        <v>0</v>
      </c>
      <c r="AG10" s="440">
        <v>710</v>
      </c>
      <c r="AH10" s="439">
        <v>5</v>
      </c>
      <c r="AI10" s="438">
        <v>0</v>
      </c>
      <c r="AJ10" s="437">
        <v>0</v>
      </c>
      <c r="AK10" s="440">
        <v>5</v>
      </c>
      <c r="AL10" s="439">
        <v>4315</v>
      </c>
      <c r="AM10" s="438">
        <v>3260</v>
      </c>
      <c r="AN10" s="437">
        <v>0</v>
      </c>
      <c r="AO10" s="440">
        <v>7570</v>
      </c>
    </row>
    <row r="11" spans="1:41" x14ac:dyDescent="0.25">
      <c r="A11" s="369" t="s">
        <v>2</v>
      </c>
      <c r="B11" s="422">
        <v>800</v>
      </c>
      <c r="C11" s="417">
        <v>1180</v>
      </c>
      <c r="D11" s="36">
        <v>0</v>
      </c>
      <c r="E11" s="423">
        <v>1980</v>
      </c>
      <c r="F11" s="424">
        <v>56170</v>
      </c>
      <c r="G11" s="417">
        <v>60475</v>
      </c>
      <c r="H11" s="429">
        <v>0</v>
      </c>
      <c r="I11" s="423">
        <v>116650</v>
      </c>
      <c r="J11" s="424">
        <v>925</v>
      </c>
      <c r="K11" s="417">
        <v>1100</v>
      </c>
      <c r="L11" s="429">
        <v>0</v>
      </c>
      <c r="M11" s="423">
        <v>2025</v>
      </c>
      <c r="N11" s="424">
        <v>31735</v>
      </c>
      <c r="O11" s="417">
        <v>33635</v>
      </c>
      <c r="P11" s="429">
        <v>0</v>
      </c>
      <c r="Q11" s="423">
        <v>65370</v>
      </c>
      <c r="R11" s="424">
        <v>12585</v>
      </c>
      <c r="S11" s="417">
        <v>12925</v>
      </c>
      <c r="T11" s="429">
        <v>0</v>
      </c>
      <c r="U11" s="423">
        <v>25510</v>
      </c>
      <c r="V11" s="424">
        <v>5200</v>
      </c>
      <c r="W11" s="417">
        <v>4390</v>
      </c>
      <c r="X11" s="429">
        <v>0</v>
      </c>
      <c r="Y11" s="423">
        <v>9585</v>
      </c>
      <c r="Z11" s="424">
        <v>40055</v>
      </c>
      <c r="AA11" s="417">
        <v>39550</v>
      </c>
      <c r="AB11" s="26">
        <v>0</v>
      </c>
      <c r="AC11" s="423">
        <v>79600</v>
      </c>
      <c r="AD11" s="424">
        <v>10295</v>
      </c>
      <c r="AE11" s="417">
        <v>11170</v>
      </c>
      <c r="AF11" s="26">
        <v>0</v>
      </c>
      <c r="AG11" s="423">
        <v>21465</v>
      </c>
      <c r="AH11" s="424">
        <v>175</v>
      </c>
      <c r="AI11" s="417">
        <v>50</v>
      </c>
      <c r="AJ11" s="429">
        <v>0</v>
      </c>
      <c r="AK11" s="423">
        <v>225</v>
      </c>
      <c r="AL11" s="424">
        <v>157935</v>
      </c>
      <c r="AM11" s="417">
        <v>164475</v>
      </c>
      <c r="AN11" s="429">
        <v>0</v>
      </c>
      <c r="AO11" s="423">
        <v>322415</v>
      </c>
    </row>
    <row r="12" spans="1:41" x14ac:dyDescent="0.25">
      <c r="A12" s="405" t="s">
        <v>146</v>
      </c>
      <c r="B12" s="607">
        <v>1765</v>
      </c>
      <c r="C12" s="438">
        <v>9110</v>
      </c>
      <c r="D12" s="439">
        <v>0</v>
      </c>
      <c r="E12" s="606">
        <v>10875</v>
      </c>
      <c r="F12" s="607">
        <v>88360</v>
      </c>
      <c r="G12" s="438">
        <v>362080</v>
      </c>
      <c r="H12" s="439">
        <v>0</v>
      </c>
      <c r="I12" s="606">
        <v>450440</v>
      </c>
      <c r="J12" s="607">
        <v>1140</v>
      </c>
      <c r="K12" s="438">
        <v>7190</v>
      </c>
      <c r="L12" s="439">
        <v>0</v>
      </c>
      <c r="M12" s="606">
        <v>8330</v>
      </c>
      <c r="N12" s="607">
        <v>64855</v>
      </c>
      <c r="O12" s="438">
        <v>280405</v>
      </c>
      <c r="P12" s="439">
        <v>0</v>
      </c>
      <c r="Q12" s="606">
        <v>345260</v>
      </c>
      <c r="R12" s="607">
        <v>15905</v>
      </c>
      <c r="S12" s="438">
        <v>83070</v>
      </c>
      <c r="T12" s="439">
        <v>0</v>
      </c>
      <c r="U12" s="606">
        <v>98975</v>
      </c>
      <c r="V12" s="607">
        <v>5755</v>
      </c>
      <c r="W12" s="438">
        <v>32950</v>
      </c>
      <c r="X12" s="439">
        <v>0</v>
      </c>
      <c r="Y12" s="606">
        <v>38710</v>
      </c>
      <c r="Z12" s="607">
        <v>57740</v>
      </c>
      <c r="AA12" s="438">
        <v>249910</v>
      </c>
      <c r="AB12" s="439">
        <v>0</v>
      </c>
      <c r="AC12" s="606">
        <v>307655</v>
      </c>
      <c r="AD12" s="607">
        <v>18645</v>
      </c>
      <c r="AE12" s="438">
        <v>94070</v>
      </c>
      <c r="AF12" s="439">
        <v>0</v>
      </c>
      <c r="AG12" s="606">
        <v>112715</v>
      </c>
      <c r="AH12" s="607">
        <v>5</v>
      </c>
      <c r="AI12" s="438">
        <v>150</v>
      </c>
      <c r="AJ12" s="439">
        <v>0</v>
      </c>
      <c r="AK12" s="606">
        <v>150</v>
      </c>
      <c r="AL12" s="607">
        <v>254165</v>
      </c>
      <c r="AM12" s="438">
        <v>1118940</v>
      </c>
      <c r="AN12" s="439">
        <v>0</v>
      </c>
      <c r="AO12" s="440">
        <v>1373105</v>
      </c>
    </row>
    <row r="13" spans="1:41" s="62" customFormat="1" ht="14.1" customHeight="1" x14ac:dyDescent="0.25">
      <c r="A13" s="475" t="s">
        <v>10</v>
      </c>
      <c r="B13" s="439">
        <v>7985</v>
      </c>
      <c r="C13" s="438">
        <v>3380</v>
      </c>
      <c r="D13" s="441">
        <v>0</v>
      </c>
      <c r="E13" s="440">
        <v>11365</v>
      </c>
      <c r="F13" s="439">
        <v>128870</v>
      </c>
      <c r="G13" s="438">
        <v>55080</v>
      </c>
      <c r="H13" s="441">
        <v>5</v>
      </c>
      <c r="I13" s="440">
        <v>183950</v>
      </c>
      <c r="J13" s="439">
        <v>985</v>
      </c>
      <c r="K13" s="438">
        <v>515</v>
      </c>
      <c r="L13" s="441">
        <v>0</v>
      </c>
      <c r="M13" s="440">
        <v>1500</v>
      </c>
      <c r="N13" s="439">
        <v>70245</v>
      </c>
      <c r="O13" s="438">
        <v>27675</v>
      </c>
      <c r="P13" s="441">
        <v>0</v>
      </c>
      <c r="Q13" s="440">
        <v>97920</v>
      </c>
      <c r="R13" s="439">
        <v>29560</v>
      </c>
      <c r="S13" s="438">
        <v>10970</v>
      </c>
      <c r="T13" s="441">
        <v>0</v>
      </c>
      <c r="U13" s="440">
        <v>40530</v>
      </c>
      <c r="V13" s="439">
        <v>7710</v>
      </c>
      <c r="W13" s="438">
        <v>3080</v>
      </c>
      <c r="X13" s="441">
        <v>0</v>
      </c>
      <c r="Y13" s="440">
        <v>10785</v>
      </c>
      <c r="Z13" s="439">
        <v>94600</v>
      </c>
      <c r="AA13" s="438">
        <v>38855</v>
      </c>
      <c r="AB13" s="441">
        <v>5</v>
      </c>
      <c r="AC13" s="440">
        <v>133455</v>
      </c>
      <c r="AD13" s="439">
        <v>42530</v>
      </c>
      <c r="AE13" s="438">
        <v>15260</v>
      </c>
      <c r="AF13" s="441">
        <v>5</v>
      </c>
      <c r="AG13" s="440">
        <v>57795</v>
      </c>
      <c r="AH13" s="439">
        <v>10</v>
      </c>
      <c r="AI13" s="438">
        <v>10</v>
      </c>
      <c r="AJ13" s="441">
        <v>0</v>
      </c>
      <c r="AK13" s="440">
        <v>20</v>
      </c>
      <c r="AL13" s="439">
        <v>382495</v>
      </c>
      <c r="AM13" s="438">
        <v>154825</v>
      </c>
      <c r="AN13" s="441">
        <v>5</v>
      </c>
      <c r="AO13" s="440">
        <v>537325</v>
      </c>
    </row>
    <row r="14" spans="1:41" x14ac:dyDescent="0.25">
      <c r="A14" s="399" t="s">
        <v>1</v>
      </c>
      <c r="B14" s="445">
        <v>1175</v>
      </c>
      <c r="C14" s="438">
        <v>8390</v>
      </c>
      <c r="D14" s="448">
        <v>0</v>
      </c>
      <c r="E14" s="440">
        <v>9565</v>
      </c>
      <c r="F14" s="439">
        <v>46895</v>
      </c>
      <c r="G14" s="438">
        <v>206835</v>
      </c>
      <c r="H14" s="437">
        <v>0</v>
      </c>
      <c r="I14" s="440">
        <v>253730</v>
      </c>
      <c r="J14" s="439">
        <v>1770</v>
      </c>
      <c r="K14" s="438">
        <v>7140</v>
      </c>
      <c r="L14" s="437">
        <v>0</v>
      </c>
      <c r="M14" s="440">
        <v>8910</v>
      </c>
      <c r="N14" s="439">
        <v>34065</v>
      </c>
      <c r="O14" s="438">
        <v>147700</v>
      </c>
      <c r="P14" s="437">
        <v>0</v>
      </c>
      <c r="Q14" s="440">
        <v>181760</v>
      </c>
      <c r="R14" s="439">
        <v>13885</v>
      </c>
      <c r="S14" s="438">
        <v>56115</v>
      </c>
      <c r="T14" s="437">
        <v>0</v>
      </c>
      <c r="U14" s="440">
        <v>70000</v>
      </c>
      <c r="V14" s="439">
        <v>6500</v>
      </c>
      <c r="W14" s="438">
        <v>22690</v>
      </c>
      <c r="X14" s="437">
        <v>0</v>
      </c>
      <c r="Y14" s="440">
        <v>29190</v>
      </c>
      <c r="Z14" s="439">
        <v>37750</v>
      </c>
      <c r="AA14" s="438">
        <v>162475</v>
      </c>
      <c r="AB14" s="441">
        <v>0</v>
      </c>
      <c r="AC14" s="440">
        <v>200225</v>
      </c>
      <c r="AD14" s="439">
        <v>11485</v>
      </c>
      <c r="AE14" s="438">
        <v>52760</v>
      </c>
      <c r="AF14" s="441">
        <v>0</v>
      </c>
      <c r="AG14" s="440">
        <v>64245</v>
      </c>
      <c r="AH14" s="439">
        <v>1565</v>
      </c>
      <c r="AI14" s="438">
        <v>3810</v>
      </c>
      <c r="AJ14" s="437">
        <v>0</v>
      </c>
      <c r="AK14" s="440">
        <v>5380</v>
      </c>
      <c r="AL14" s="439">
        <v>155090</v>
      </c>
      <c r="AM14" s="438">
        <v>667915</v>
      </c>
      <c r="AN14" s="437">
        <v>0</v>
      </c>
      <c r="AO14" s="440">
        <v>823005</v>
      </c>
    </row>
    <row r="15" spans="1:41" x14ac:dyDescent="0.25">
      <c r="A15" s="405" t="s">
        <v>120</v>
      </c>
      <c r="B15" s="445">
        <v>5300</v>
      </c>
      <c r="C15" s="438">
        <v>7810</v>
      </c>
      <c r="D15" s="437">
        <v>0</v>
      </c>
      <c r="E15" s="440">
        <v>13110</v>
      </c>
      <c r="F15" s="439">
        <v>172785</v>
      </c>
      <c r="G15" s="438">
        <v>203545</v>
      </c>
      <c r="H15" s="437">
        <v>0</v>
      </c>
      <c r="I15" s="440">
        <v>376330</v>
      </c>
      <c r="J15" s="439">
        <v>6410</v>
      </c>
      <c r="K15" s="438">
        <v>9940</v>
      </c>
      <c r="L15" s="437">
        <v>0</v>
      </c>
      <c r="M15" s="440">
        <v>16355</v>
      </c>
      <c r="N15" s="439">
        <v>121925</v>
      </c>
      <c r="O15" s="438">
        <v>175480</v>
      </c>
      <c r="P15" s="437">
        <v>0</v>
      </c>
      <c r="Q15" s="440">
        <v>297405</v>
      </c>
      <c r="R15" s="439">
        <v>43515</v>
      </c>
      <c r="S15" s="438">
        <v>50690</v>
      </c>
      <c r="T15" s="437">
        <v>0</v>
      </c>
      <c r="U15" s="440">
        <v>94210</v>
      </c>
      <c r="V15" s="439">
        <v>13180</v>
      </c>
      <c r="W15" s="438">
        <v>19305</v>
      </c>
      <c r="X15" s="437">
        <v>0</v>
      </c>
      <c r="Y15" s="440">
        <v>32480</v>
      </c>
      <c r="Z15" s="439">
        <v>161990</v>
      </c>
      <c r="AA15" s="438">
        <v>152295</v>
      </c>
      <c r="AB15" s="437">
        <v>0</v>
      </c>
      <c r="AC15" s="440">
        <v>314285</v>
      </c>
      <c r="AD15" s="439">
        <v>52450</v>
      </c>
      <c r="AE15" s="438">
        <v>73895</v>
      </c>
      <c r="AF15" s="437">
        <v>0</v>
      </c>
      <c r="AG15" s="440">
        <v>126345</v>
      </c>
      <c r="AH15" s="439">
        <v>285</v>
      </c>
      <c r="AI15" s="438">
        <v>195</v>
      </c>
      <c r="AJ15" s="437">
        <v>0</v>
      </c>
      <c r="AK15" s="440">
        <v>480</v>
      </c>
      <c r="AL15" s="439">
        <v>577830</v>
      </c>
      <c r="AM15" s="438">
        <v>693160</v>
      </c>
      <c r="AN15" s="437">
        <v>0</v>
      </c>
      <c r="AO15" s="440">
        <v>1270995</v>
      </c>
    </row>
    <row r="16" spans="1:41" x14ac:dyDescent="0.25">
      <c r="A16" s="405" t="s">
        <v>121</v>
      </c>
      <c r="B16" s="445">
        <v>2995</v>
      </c>
      <c r="C16" s="438">
        <v>7375</v>
      </c>
      <c r="D16" s="437">
        <v>0</v>
      </c>
      <c r="E16" s="440">
        <v>10375</v>
      </c>
      <c r="F16" s="439">
        <v>97025</v>
      </c>
      <c r="G16" s="438">
        <v>197570</v>
      </c>
      <c r="H16" s="437">
        <v>0</v>
      </c>
      <c r="I16" s="440">
        <v>294595</v>
      </c>
      <c r="J16" s="439">
        <v>4135</v>
      </c>
      <c r="K16" s="438">
        <v>9745</v>
      </c>
      <c r="L16" s="437">
        <v>0</v>
      </c>
      <c r="M16" s="440">
        <v>13880</v>
      </c>
      <c r="N16" s="439">
        <v>64855</v>
      </c>
      <c r="O16" s="438">
        <v>170290</v>
      </c>
      <c r="P16" s="437">
        <v>0</v>
      </c>
      <c r="Q16" s="440">
        <v>235145</v>
      </c>
      <c r="R16" s="439">
        <v>23260</v>
      </c>
      <c r="S16" s="438">
        <v>49275</v>
      </c>
      <c r="T16" s="437">
        <v>0</v>
      </c>
      <c r="U16" s="440">
        <v>72535</v>
      </c>
      <c r="V16" s="439">
        <v>6685</v>
      </c>
      <c r="W16" s="438">
        <v>18810</v>
      </c>
      <c r="X16" s="437">
        <v>0</v>
      </c>
      <c r="Y16" s="440">
        <v>25495</v>
      </c>
      <c r="Z16" s="439">
        <v>93495</v>
      </c>
      <c r="AA16" s="438">
        <v>147860</v>
      </c>
      <c r="AB16" s="437">
        <v>0</v>
      </c>
      <c r="AC16" s="440">
        <v>241355</v>
      </c>
      <c r="AD16" s="439">
        <v>30475</v>
      </c>
      <c r="AE16" s="438">
        <v>71800</v>
      </c>
      <c r="AF16" s="437">
        <v>0</v>
      </c>
      <c r="AG16" s="440">
        <v>102275</v>
      </c>
      <c r="AH16" s="439">
        <v>165</v>
      </c>
      <c r="AI16" s="438">
        <v>190</v>
      </c>
      <c r="AJ16" s="437">
        <v>0</v>
      </c>
      <c r="AK16" s="440">
        <v>355</v>
      </c>
      <c r="AL16" s="439">
        <v>323090</v>
      </c>
      <c r="AM16" s="438">
        <v>672915</v>
      </c>
      <c r="AN16" s="437">
        <v>0</v>
      </c>
      <c r="AO16" s="440">
        <v>996005</v>
      </c>
    </row>
    <row r="17" spans="1:41" s="62" customFormat="1" x14ac:dyDescent="0.25">
      <c r="A17" s="475" t="s">
        <v>7</v>
      </c>
      <c r="B17" s="439">
        <v>3880</v>
      </c>
      <c r="C17" s="438">
        <v>11075</v>
      </c>
      <c r="D17" s="437">
        <v>15</v>
      </c>
      <c r="E17" s="440">
        <v>14970</v>
      </c>
      <c r="F17" s="439">
        <v>113415</v>
      </c>
      <c r="G17" s="438">
        <v>257015</v>
      </c>
      <c r="H17" s="437">
        <v>100</v>
      </c>
      <c r="I17" s="440">
        <v>370535</v>
      </c>
      <c r="J17" s="439">
        <v>9110</v>
      </c>
      <c r="K17" s="438">
        <v>17975</v>
      </c>
      <c r="L17" s="437">
        <v>5</v>
      </c>
      <c r="M17" s="440">
        <v>27085</v>
      </c>
      <c r="N17" s="439">
        <v>81775</v>
      </c>
      <c r="O17" s="438">
        <v>204280</v>
      </c>
      <c r="P17" s="437">
        <v>90</v>
      </c>
      <c r="Q17" s="440">
        <v>286145</v>
      </c>
      <c r="R17" s="439">
        <v>32685</v>
      </c>
      <c r="S17" s="438">
        <v>69965</v>
      </c>
      <c r="T17" s="437">
        <v>30</v>
      </c>
      <c r="U17" s="440">
        <v>102685</v>
      </c>
      <c r="V17" s="439">
        <v>11050</v>
      </c>
      <c r="W17" s="438">
        <v>23315</v>
      </c>
      <c r="X17" s="437">
        <v>5</v>
      </c>
      <c r="Y17" s="440">
        <v>34365</v>
      </c>
      <c r="Z17" s="439">
        <v>131205</v>
      </c>
      <c r="AA17" s="438">
        <v>248630</v>
      </c>
      <c r="AB17" s="437">
        <v>125</v>
      </c>
      <c r="AC17" s="440">
        <v>379960</v>
      </c>
      <c r="AD17" s="439">
        <v>36800</v>
      </c>
      <c r="AE17" s="438">
        <v>100565</v>
      </c>
      <c r="AF17" s="437">
        <v>50</v>
      </c>
      <c r="AG17" s="440">
        <v>137415</v>
      </c>
      <c r="AH17" s="439">
        <v>0</v>
      </c>
      <c r="AI17" s="438">
        <v>320</v>
      </c>
      <c r="AJ17" s="437">
        <v>0</v>
      </c>
      <c r="AK17" s="440">
        <v>420</v>
      </c>
      <c r="AL17" s="439">
        <v>420025</v>
      </c>
      <c r="AM17" s="438">
        <v>933140</v>
      </c>
      <c r="AN17" s="437">
        <v>410</v>
      </c>
      <c r="AO17" s="440">
        <v>1353575</v>
      </c>
    </row>
    <row r="18" spans="1:41" ht="14.45" customHeight="1" x14ac:dyDescent="0.25">
      <c r="A18" s="399" t="s">
        <v>203</v>
      </c>
      <c r="B18" s="445">
        <v>1105</v>
      </c>
      <c r="C18" s="438">
        <v>7300</v>
      </c>
      <c r="D18" s="448">
        <v>0</v>
      </c>
      <c r="E18" s="440">
        <v>8405</v>
      </c>
      <c r="F18" s="439">
        <v>47230</v>
      </c>
      <c r="G18" s="438">
        <v>203570</v>
      </c>
      <c r="H18" s="437">
        <v>0</v>
      </c>
      <c r="I18" s="440">
        <v>250800</v>
      </c>
      <c r="J18" s="439">
        <v>6895</v>
      </c>
      <c r="K18" s="438">
        <v>13560</v>
      </c>
      <c r="L18" s="437">
        <v>0</v>
      </c>
      <c r="M18" s="440">
        <v>20455</v>
      </c>
      <c r="N18" s="439">
        <v>32525</v>
      </c>
      <c r="O18" s="438">
        <v>158420</v>
      </c>
      <c r="P18" s="437">
        <v>0</v>
      </c>
      <c r="Q18" s="440">
        <v>190945</v>
      </c>
      <c r="R18" s="439">
        <v>14115</v>
      </c>
      <c r="S18" s="438">
        <v>60250</v>
      </c>
      <c r="T18" s="437">
        <v>0</v>
      </c>
      <c r="U18" s="440">
        <v>74365</v>
      </c>
      <c r="V18" s="439">
        <v>4370</v>
      </c>
      <c r="W18" s="438">
        <v>18560</v>
      </c>
      <c r="X18" s="437">
        <v>0</v>
      </c>
      <c r="Y18" s="440">
        <v>22930</v>
      </c>
      <c r="Z18" s="439">
        <v>40530</v>
      </c>
      <c r="AA18" s="438">
        <v>171750</v>
      </c>
      <c r="AB18" s="441">
        <v>0</v>
      </c>
      <c r="AC18" s="440">
        <v>212280</v>
      </c>
      <c r="AD18" s="439">
        <v>15365</v>
      </c>
      <c r="AE18" s="438">
        <v>79330</v>
      </c>
      <c r="AF18" s="441">
        <v>0</v>
      </c>
      <c r="AG18" s="440">
        <v>94690</v>
      </c>
      <c r="AH18" s="439">
        <v>40</v>
      </c>
      <c r="AI18" s="438">
        <v>105</v>
      </c>
      <c r="AJ18" s="437">
        <v>0</v>
      </c>
      <c r="AK18" s="440">
        <v>145</v>
      </c>
      <c r="AL18" s="439">
        <v>162175</v>
      </c>
      <c r="AM18" s="438">
        <v>712845</v>
      </c>
      <c r="AN18" s="437">
        <v>0</v>
      </c>
      <c r="AO18" s="440">
        <v>875020</v>
      </c>
    </row>
    <row r="19" spans="1:41" s="62" customFormat="1" x14ac:dyDescent="0.25">
      <c r="A19" s="475" t="s">
        <v>8</v>
      </c>
      <c r="B19" s="425">
        <v>500</v>
      </c>
      <c r="C19" s="454">
        <v>1335</v>
      </c>
      <c r="D19" s="448">
        <v>0</v>
      </c>
      <c r="E19" s="440">
        <v>1835</v>
      </c>
      <c r="F19" s="425">
        <v>12575</v>
      </c>
      <c r="G19" s="454">
        <v>20385</v>
      </c>
      <c r="H19" s="437">
        <v>5</v>
      </c>
      <c r="I19" s="440">
        <v>32965</v>
      </c>
      <c r="J19" s="425">
        <v>90</v>
      </c>
      <c r="K19" s="454">
        <v>340</v>
      </c>
      <c r="L19" s="437">
        <v>0</v>
      </c>
      <c r="M19" s="440">
        <v>435</v>
      </c>
      <c r="N19" s="425">
        <v>11430</v>
      </c>
      <c r="O19" s="454">
        <v>17830</v>
      </c>
      <c r="P19" s="437">
        <v>5</v>
      </c>
      <c r="Q19" s="440">
        <v>29265</v>
      </c>
      <c r="R19" s="425">
        <v>5435</v>
      </c>
      <c r="S19" s="454">
        <v>8135</v>
      </c>
      <c r="T19" s="437">
        <v>5</v>
      </c>
      <c r="U19" s="440">
        <v>13570</v>
      </c>
      <c r="V19" s="425">
        <v>3745</v>
      </c>
      <c r="W19" s="454">
        <v>3470</v>
      </c>
      <c r="X19" s="437">
        <v>0</v>
      </c>
      <c r="Y19" s="440">
        <v>7210</v>
      </c>
      <c r="Z19" s="425">
        <v>34205</v>
      </c>
      <c r="AA19" s="454">
        <v>47830</v>
      </c>
      <c r="AB19" s="437">
        <v>10</v>
      </c>
      <c r="AC19" s="440">
        <v>82045</v>
      </c>
      <c r="AD19" s="425">
        <v>5130</v>
      </c>
      <c r="AE19" s="454">
        <v>10565</v>
      </c>
      <c r="AF19" s="437">
        <v>5</v>
      </c>
      <c r="AG19" s="440">
        <v>15700</v>
      </c>
      <c r="AH19" s="425">
        <v>5</v>
      </c>
      <c r="AI19" s="454">
        <v>25</v>
      </c>
      <c r="AJ19" s="437">
        <v>0</v>
      </c>
      <c r="AK19" s="440">
        <v>30</v>
      </c>
      <c r="AL19" s="425">
        <v>73120</v>
      </c>
      <c r="AM19" s="454">
        <v>109910</v>
      </c>
      <c r="AN19" s="437">
        <v>30</v>
      </c>
      <c r="AO19" s="440">
        <v>183055</v>
      </c>
    </row>
    <row r="20" spans="1:41" x14ac:dyDescent="0.25">
      <c r="A20" s="399" t="s">
        <v>83</v>
      </c>
      <c r="B20" s="445" t="s">
        <v>3394</v>
      </c>
      <c r="C20" s="438" t="s">
        <v>3394</v>
      </c>
      <c r="D20" s="448">
        <v>0</v>
      </c>
      <c r="E20" s="440">
        <v>440</v>
      </c>
      <c r="F20" s="439" t="s">
        <v>3394</v>
      </c>
      <c r="G20" s="438" t="s">
        <v>3394</v>
      </c>
      <c r="H20" s="437">
        <v>0</v>
      </c>
      <c r="I20" s="440">
        <v>18255</v>
      </c>
      <c r="J20" s="439" t="s">
        <v>3394</v>
      </c>
      <c r="K20" s="438" t="s">
        <v>3394</v>
      </c>
      <c r="L20" s="437">
        <v>0</v>
      </c>
      <c r="M20" s="440">
        <v>1920</v>
      </c>
      <c r="N20" s="439" t="s">
        <v>3394</v>
      </c>
      <c r="O20" s="438" t="s">
        <v>3394</v>
      </c>
      <c r="P20" s="437">
        <v>0</v>
      </c>
      <c r="Q20" s="440">
        <v>11900</v>
      </c>
      <c r="R20" s="439" t="s">
        <v>3394</v>
      </c>
      <c r="S20" s="438" t="s">
        <v>3394</v>
      </c>
      <c r="T20" s="437">
        <v>0</v>
      </c>
      <c r="U20" s="440">
        <v>4480</v>
      </c>
      <c r="V20" s="439" t="s">
        <v>3394</v>
      </c>
      <c r="W20" s="438" t="s">
        <v>3394</v>
      </c>
      <c r="X20" s="437">
        <v>0</v>
      </c>
      <c r="Y20" s="440">
        <v>1360</v>
      </c>
      <c r="Z20" s="439" t="s">
        <v>3394</v>
      </c>
      <c r="AA20" s="438" t="s">
        <v>3394</v>
      </c>
      <c r="AB20" s="441">
        <v>0</v>
      </c>
      <c r="AC20" s="440">
        <v>15840</v>
      </c>
      <c r="AD20" s="439" t="s">
        <v>3394</v>
      </c>
      <c r="AE20" s="438" t="s">
        <v>3394</v>
      </c>
      <c r="AF20" s="441">
        <v>0</v>
      </c>
      <c r="AG20" s="440">
        <v>5110</v>
      </c>
      <c r="AH20" s="439" t="s">
        <v>3394</v>
      </c>
      <c r="AI20" s="438" t="s">
        <v>3394</v>
      </c>
      <c r="AJ20" s="437">
        <v>0</v>
      </c>
      <c r="AK20" s="440">
        <v>20</v>
      </c>
      <c r="AL20" s="439" t="s">
        <v>3394</v>
      </c>
      <c r="AM20" s="438" t="s">
        <v>3394</v>
      </c>
      <c r="AN20" s="437">
        <v>0</v>
      </c>
      <c r="AO20" s="440">
        <v>59320</v>
      </c>
    </row>
    <row r="21" spans="1:41" x14ac:dyDescent="0.25">
      <c r="A21" s="399" t="s">
        <v>84</v>
      </c>
      <c r="B21" s="445" t="s">
        <v>3394</v>
      </c>
      <c r="C21" s="438" t="s">
        <v>3394</v>
      </c>
      <c r="D21" s="448">
        <v>0</v>
      </c>
      <c r="E21" s="440">
        <v>2965</v>
      </c>
      <c r="F21" s="439" t="s">
        <v>3394</v>
      </c>
      <c r="G21" s="438" t="s">
        <v>3394</v>
      </c>
      <c r="H21" s="437">
        <v>0</v>
      </c>
      <c r="I21" s="440">
        <v>97850</v>
      </c>
      <c r="J21" s="439" t="s">
        <v>3394</v>
      </c>
      <c r="K21" s="438" t="s">
        <v>3394</v>
      </c>
      <c r="L21" s="437">
        <v>0</v>
      </c>
      <c r="M21" s="440">
        <v>5895</v>
      </c>
      <c r="N21" s="439" t="s">
        <v>3394</v>
      </c>
      <c r="O21" s="438" t="s">
        <v>3394</v>
      </c>
      <c r="P21" s="437">
        <v>0</v>
      </c>
      <c r="Q21" s="440">
        <v>83685</v>
      </c>
      <c r="R21" s="439" t="s">
        <v>3394</v>
      </c>
      <c r="S21" s="438" t="s">
        <v>3394</v>
      </c>
      <c r="T21" s="437">
        <v>0</v>
      </c>
      <c r="U21" s="440">
        <v>23500</v>
      </c>
      <c r="V21" s="439" t="s">
        <v>3394</v>
      </c>
      <c r="W21" s="438" t="s">
        <v>3394</v>
      </c>
      <c r="X21" s="437">
        <v>0</v>
      </c>
      <c r="Y21" s="440">
        <v>8990</v>
      </c>
      <c r="Z21" s="439" t="s">
        <v>3394</v>
      </c>
      <c r="AA21" s="438" t="s">
        <v>3394</v>
      </c>
      <c r="AB21" s="441">
        <v>0</v>
      </c>
      <c r="AC21" s="440">
        <v>67890</v>
      </c>
      <c r="AD21" s="439" t="s">
        <v>3394</v>
      </c>
      <c r="AE21" s="438" t="s">
        <v>3394</v>
      </c>
      <c r="AF21" s="437">
        <v>0</v>
      </c>
      <c r="AG21" s="440">
        <v>37965</v>
      </c>
      <c r="AH21" s="439" t="s">
        <v>3394</v>
      </c>
      <c r="AI21" s="438" t="s">
        <v>3394</v>
      </c>
      <c r="AJ21" s="437">
        <v>0</v>
      </c>
      <c r="AK21" s="440">
        <v>50</v>
      </c>
      <c r="AL21" s="439" t="s">
        <v>3394</v>
      </c>
      <c r="AM21" s="438" t="s">
        <v>3394</v>
      </c>
      <c r="AN21" s="437">
        <v>0</v>
      </c>
      <c r="AO21" s="440">
        <v>328790</v>
      </c>
    </row>
    <row r="22" spans="1:41" s="62" customFormat="1" x14ac:dyDescent="0.25">
      <c r="A22" s="475" t="s">
        <v>198</v>
      </c>
      <c r="B22" s="425">
        <v>15140</v>
      </c>
      <c r="C22" s="454">
        <v>29455</v>
      </c>
      <c r="D22" s="437">
        <v>10</v>
      </c>
      <c r="E22" s="440">
        <v>44605</v>
      </c>
      <c r="F22" s="425">
        <v>546870</v>
      </c>
      <c r="G22" s="454">
        <v>876985</v>
      </c>
      <c r="H22" s="437">
        <v>35</v>
      </c>
      <c r="I22" s="440">
        <v>1423890</v>
      </c>
      <c r="J22" s="425">
        <v>7855</v>
      </c>
      <c r="K22" s="454">
        <v>24445</v>
      </c>
      <c r="L22" s="437">
        <v>0</v>
      </c>
      <c r="M22" s="440">
        <v>32300</v>
      </c>
      <c r="N22" s="425">
        <v>367745</v>
      </c>
      <c r="O22" s="454">
        <v>606315</v>
      </c>
      <c r="P22" s="437">
        <v>25</v>
      </c>
      <c r="Q22" s="440">
        <v>974085</v>
      </c>
      <c r="R22" s="425">
        <v>155430</v>
      </c>
      <c r="S22" s="454">
        <v>232115</v>
      </c>
      <c r="T22" s="437">
        <v>10</v>
      </c>
      <c r="U22" s="440">
        <v>387560</v>
      </c>
      <c r="V22" s="425">
        <v>53860</v>
      </c>
      <c r="W22" s="454">
        <v>81590</v>
      </c>
      <c r="X22" s="437">
        <v>5</v>
      </c>
      <c r="Y22" s="440">
        <v>135455</v>
      </c>
      <c r="Z22" s="425">
        <v>424460</v>
      </c>
      <c r="AA22" s="454">
        <v>663040</v>
      </c>
      <c r="AB22" s="437">
        <v>35</v>
      </c>
      <c r="AC22" s="440">
        <v>1087540</v>
      </c>
      <c r="AD22" s="425">
        <v>166400</v>
      </c>
      <c r="AE22" s="454">
        <v>257545</v>
      </c>
      <c r="AF22" s="437">
        <v>5</v>
      </c>
      <c r="AG22" s="440">
        <v>423955</v>
      </c>
      <c r="AH22" s="425">
        <v>180</v>
      </c>
      <c r="AI22" s="454">
        <v>785</v>
      </c>
      <c r="AJ22" s="437">
        <v>0</v>
      </c>
      <c r="AK22" s="440">
        <v>960</v>
      </c>
      <c r="AL22" s="425">
        <v>1737940</v>
      </c>
      <c r="AM22" s="454">
        <v>2772280</v>
      </c>
      <c r="AN22" s="437">
        <v>125</v>
      </c>
      <c r="AO22" s="440">
        <v>4510340</v>
      </c>
    </row>
    <row r="23" spans="1:41" x14ac:dyDescent="0.25">
      <c r="A23" s="399" t="s">
        <v>4</v>
      </c>
      <c r="B23" s="445">
        <v>25</v>
      </c>
      <c r="C23" s="438">
        <v>50</v>
      </c>
      <c r="D23" s="448">
        <v>0</v>
      </c>
      <c r="E23" s="440">
        <v>75</v>
      </c>
      <c r="F23" s="439">
        <v>1060</v>
      </c>
      <c r="G23" s="438">
        <v>1535</v>
      </c>
      <c r="H23" s="437">
        <v>0</v>
      </c>
      <c r="I23" s="440">
        <v>2595</v>
      </c>
      <c r="J23" s="439">
        <v>5</v>
      </c>
      <c r="K23" s="438">
        <v>10</v>
      </c>
      <c r="L23" s="437">
        <v>0</v>
      </c>
      <c r="M23" s="440">
        <v>15</v>
      </c>
      <c r="N23" s="439">
        <v>130</v>
      </c>
      <c r="O23" s="438">
        <v>585</v>
      </c>
      <c r="P23" s="437">
        <v>0</v>
      </c>
      <c r="Q23" s="440">
        <v>720</v>
      </c>
      <c r="R23" s="439">
        <v>90</v>
      </c>
      <c r="S23" s="438">
        <v>215</v>
      </c>
      <c r="T23" s="437">
        <v>0</v>
      </c>
      <c r="U23" s="440">
        <v>305</v>
      </c>
      <c r="V23" s="439">
        <v>5</v>
      </c>
      <c r="W23" s="438">
        <v>40</v>
      </c>
      <c r="X23" s="437">
        <v>0</v>
      </c>
      <c r="Y23" s="440">
        <v>45</v>
      </c>
      <c r="Z23" s="439">
        <v>565</v>
      </c>
      <c r="AA23" s="438">
        <v>1265</v>
      </c>
      <c r="AB23" s="437">
        <v>0</v>
      </c>
      <c r="AC23" s="440">
        <v>1830</v>
      </c>
      <c r="AD23" s="439">
        <v>105</v>
      </c>
      <c r="AE23" s="438">
        <v>370</v>
      </c>
      <c r="AF23" s="437">
        <v>0</v>
      </c>
      <c r="AG23" s="440">
        <v>475</v>
      </c>
      <c r="AH23" s="439">
        <v>5</v>
      </c>
      <c r="AI23" s="438">
        <v>5</v>
      </c>
      <c r="AJ23" s="437">
        <v>0</v>
      </c>
      <c r="AK23" s="440">
        <v>5</v>
      </c>
      <c r="AL23" s="439">
        <v>1985</v>
      </c>
      <c r="AM23" s="438">
        <v>4075</v>
      </c>
      <c r="AN23" s="437">
        <v>0</v>
      </c>
      <c r="AO23" s="440">
        <v>6060</v>
      </c>
    </row>
    <row r="24" spans="1:41" x14ac:dyDescent="0.25">
      <c r="A24" s="399" t="s">
        <v>26</v>
      </c>
      <c r="B24" s="445">
        <v>20</v>
      </c>
      <c r="C24" s="438">
        <v>880</v>
      </c>
      <c r="D24" s="448">
        <v>0</v>
      </c>
      <c r="E24" s="440">
        <v>900</v>
      </c>
      <c r="F24" s="439">
        <v>505</v>
      </c>
      <c r="G24" s="438">
        <v>26175</v>
      </c>
      <c r="H24" s="437">
        <v>0</v>
      </c>
      <c r="I24" s="440">
        <v>26675</v>
      </c>
      <c r="J24" s="439">
        <v>185</v>
      </c>
      <c r="K24" s="438">
        <v>3600</v>
      </c>
      <c r="L24" s="437">
        <v>0</v>
      </c>
      <c r="M24" s="440">
        <v>3785</v>
      </c>
      <c r="N24" s="439">
        <v>550</v>
      </c>
      <c r="O24" s="438">
        <v>24945</v>
      </c>
      <c r="P24" s="437">
        <v>0</v>
      </c>
      <c r="Q24" s="440">
        <v>25495</v>
      </c>
      <c r="R24" s="439">
        <v>170</v>
      </c>
      <c r="S24" s="438">
        <v>7910</v>
      </c>
      <c r="T24" s="437">
        <v>0</v>
      </c>
      <c r="U24" s="440">
        <v>8080</v>
      </c>
      <c r="V24" s="439">
        <v>55</v>
      </c>
      <c r="W24" s="438">
        <v>3135</v>
      </c>
      <c r="X24" s="437">
        <v>0</v>
      </c>
      <c r="Y24" s="440">
        <v>3195</v>
      </c>
      <c r="Z24" s="439">
        <v>330</v>
      </c>
      <c r="AA24" s="438">
        <v>18720</v>
      </c>
      <c r="AB24" s="437">
        <v>0</v>
      </c>
      <c r="AC24" s="440">
        <v>19050</v>
      </c>
      <c r="AD24" s="439">
        <v>235</v>
      </c>
      <c r="AE24" s="438">
        <v>11030</v>
      </c>
      <c r="AF24" s="437">
        <v>0</v>
      </c>
      <c r="AG24" s="440">
        <v>11260</v>
      </c>
      <c r="AH24" s="439">
        <v>5</v>
      </c>
      <c r="AI24" s="438">
        <v>25</v>
      </c>
      <c r="AJ24" s="437">
        <v>0</v>
      </c>
      <c r="AK24" s="440">
        <v>30</v>
      </c>
      <c r="AL24" s="439">
        <v>2055</v>
      </c>
      <c r="AM24" s="438">
        <v>96420</v>
      </c>
      <c r="AN24" s="437">
        <v>0</v>
      </c>
      <c r="AO24" s="440">
        <v>98470</v>
      </c>
    </row>
    <row r="25" spans="1:41" ht="15.75" thickBot="1" x14ac:dyDescent="0.3">
      <c r="A25" s="385" t="s">
        <v>75</v>
      </c>
      <c r="B25" s="449">
        <v>75</v>
      </c>
      <c r="C25" s="450">
        <v>2590</v>
      </c>
      <c r="D25" s="430">
        <v>0</v>
      </c>
      <c r="E25" s="482">
        <v>2665</v>
      </c>
      <c r="F25" s="436">
        <v>720</v>
      </c>
      <c r="G25" s="450">
        <v>44955</v>
      </c>
      <c r="H25" s="428">
        <v>0</v>
      </c>
      <c r="I25" s="482">
        <v>45675</v>
      </c>
      <c r="J25" s="436">
        <v>10</v>
      </c>
      <c r="K25" s="450">
        <v>250</v>
      </c>
      <c r="L25" s="428">
        <v>0</v>
      </c>
      <c r="M25" s="482">
        <v>260</v>
      </c>
      <c r="N25" s="436">
        <v>625</v>
      </c>
      <c r="O25" s="450">
        <v>23525</v>
      </c>
      <c r="P25" s="428">
        <v>0</v>
      </c>
      <c r="Q25" s="482">
        <v>24150</v>
      </c>
      <c r="R25" s="436">
        <v>160</v>
      </c>
      <c r="S25" s="450">
        <v>10215</v>
      </c>
      <c r="T25" s="428">
        <v>0</v>
      </c>
      <c r="U25" s="482">
        <v>10375</v>
      </c>
      <c r="V25" s="436">
        <v>65</v>
      </c>
      <c r="W25" s="450">
        <v>2315</v>
      </c>
      <c r="X25" s="428">
        <v>0</v>
      </c>
      <c r="Y25" s="482">
        <v>2380</v>
      </c>
      <c r="Z25" s="436">
        <v>730</v>
      </c>
      <c r="AA25" s="450">
        <v>44485</v>
      </c>
      <c r="AB25" s="428">
        <v>0</v>
      </c>
      <c r="AC25" s="482">
        <v>45215</v>
      </c>
      <c r="AD25" s="436">
        <v>220</v>
      </c>
      <c r="AE25" s="450">
        <v>11430</v>
      </c>
      <c r="AF25" s="428">
        <v>0</v>
      </c>
      <c r="AG25" s="482">
        <v>11650</v>
      </c>
      <c r="AH25" s="436">
        <v>5</v>
      </c>
      <c r="AI25" s="450">
        <v>395</v>
      </c>
      <c r="AJ25" s="428">
        <v>0</v>
      </c>
      <c r="AK25" s="482">
        <v>395</v>
      </c>
      <c r="AL25" s="436">
        <v>2610</v>
      </c>
      <c r="AM25" s="450">
        <v>140160</v>
      </c>
      <c r="AN25" s="428">
        <v>0</v>
      </c>
      <c r="AO25" s="482">
        <v>142765</v>
      </c>
    </row>
    <row r="26" spans="1:41" x14ac:dyDescent="0.25">
      <c r="F26" s="462"/>
      <c r="G26" s="462"/>
      <c r="H26" s="462"/>
      <c r="I26" s="353"/>
      <c r="J26" s="462"/>
      <c r="K26" s="462"/>
      <c r="L26" s="462"/>
      <c r="M26" s="353"/>
      <c r="N26" s="462"/>
      <c r="O26" s="462"/>
      <c r="P26" s="462"/>
      <c r="Q26" s="353"/>
      <c r="R26" s="462"/>
      <c r="S26" s="462"/>
      <c r="T26" s="462"/>
      <c r="U26" s="353"/>
      <c r="V26" s="462"/>
      <c r="W26" s="462"/>
      <c r="X26" s="462"/>
      <c r="Y26" s="353"/>
      <c r="Z26" s="462"/>
      <c r="AA26" s="462"/>
      <c r="AB26" s="462"/>
      <c r="AC26" s="353"/>
      <c r="AD26" s="462"/>
      <c r="AE26" s="462"/>
      <c r="AF26" s="462"/>
      <c r="AG26" s="353"/>
      <c r="AH26" s="462"/>
      <c r="AI26" s="462"/>
      <c r="AJ26" s="462"/>
      <c r="AK26" s="353"/>
      <c r="AL26" s="462"/>
      <c r="AM26" s="462"/>
      <c r="AN26" s="462"/>
      <c r="AO26" s="353"/>
    </row>
    <row r="28" spans="1:41" ht="14.25" x14ac:dyDescent="0.25">
      <c r="E28" s="456"/>
      <c r="I28" s="456"/>
      <c r="M28" s="456"/>
      <c r="Q28" s="456"/>
      <c r="U28" s="456"/>
      <c r="Y28" s="456"/>
      <c r="AC28" s="456"/>
      <c r="AG28" s="456"/>
      <c r="AK28" s="456"/>
      <c r="AO28" s="456"/>
    </row>
  </sheetData>
  <mergeCells count="2">
    <mergeCell ref="A3:A4"/>
    <mergeCell ref="A1:H1"/>
  </mergeCells>
  <conditionalFormatting sqref="A1 I1:AO1 A2:AO3 B4:AO4">
    <cfRule type="containsText" dxfId="37" priority="25" operator="containsText" text="n.p">
      <formula>NOT(ISERROR(SEARCH("n.p",A1)))</formula>
    </cfRule>
  </conditionalFormatting>
  <conditionalFormatting sqref="A5:A12">
    <cfRule type="containsText" dxfId="36" priority="2" operator="containsText" text="n.p">
      <formula>NOT(ISERROR(SEARCH("n.p",A5)))</formula>
    </cfRule>
  </conditionalFormatting>
  <conditionalFormatting sqref="A14:A16">
    <cfRule type="containsText" dxfId="35" priority="1" operator="containsText" text="n.p">
      <formula>NOT(ISERROR(SEARCH("n.p",A14)))</formula>
    </cfRule>
  </conditionalFormatting>
  <conditionalFormatting sqref="A18">
    <cfRule type="containsText" dxfId="34" priority="18" operator="containsText" text="n.p">
      <formula>NOT(ISERROR(SEARCH("n.p",A18)))</formula>
    </cfRule>
  </conditionalFormatting>
  <conditionalFormatting sqref="A20:A21">
    <cfRule type="containsText" dxfId="33" priority="17" operator="containsText" text="n.p">
      <formula>NOT(ISERROR(SEARCH("n.p",A20)))</formula>
    </cfRule>
  </conditionalFormatting>
  <conditionalFormatting sqref="A23:A25">
    <cfRule type="containsText" dxfId="32" priority="16" operator="containsText" text="n.p">
      <formula>NOT(ISERROR(SEARCH("n.p",A23)))</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CM25"/>
  <sheetViews>
    <sheetView zoomScaleNormal="100" workbookViewId="0">
      <selection sqref="A1:G1"/>
    </sheetView>
  </sheetViews>
  <sheetFormatPr defaultColWidth="9.140625" defaultRowHeight="15" x14ac:dyDescent="0.25"/>
  <cols>
    <col min="1" max="1" width="47.7109375" style="456" customWidth="1"/>
    <col min="2" max="9" width="12.85546875" style="456" customWidth="1"/>
    <col min="10" max="10" width="12.85546875" style="411" customWidth="1"/>
    <col min="11" max="18" width="12.85546875" style="456" customWidth="1"/>
    <col min="19" max="19" width="12.85546875" style="411" customWidth="1"/>
    <col min="20" max="36" width="12.85546875" style="456" customWidth="1"/>
    <col min="37" max="37" width="12.85546875" style="411" customWidth="1"/>
    <col min="38" max="45" width="12.85546875" style="456" customWidth="1"/>
    <col min="46" max="46" width="12.85546875" style="411" customWidth="1"/>
    <col min="47" max="54" width="12.85546875" style="456" customWidth="1"/>
    <col min="55" max="55" width="12.85546875" style="411" customWidth="1"/>
    <col min="56" max="63" width="12.85546875" style="456" customWidth="1"/>
    <col min="64" max="64" width="12.85546875" style="411" customWidth="1"/>
    <col min="65" max="72" width="12.85546875" style="456" customWidth="1"/>
    <col min="73" max="73" width="12.85546875" style="411" customWidth="1"/>
    <col min="74" max="81" width="12.85546875" style="456" customWidth="1"/>
    <col min="82" max="82" width="12.85546875" style="411" customWidth="1"/>
    <col min="83" max="90" width="12.85546875" style="456" customWidth="1"/>
    <col min="91" max="91" width="12.85546875" style="469" customWidth="1"/>
    <col min="92" max="16384" width="9.140625" style="210"/>
  </cols>
  <sheetData>
    <row r="1" spans="1:91" ht="30" customHeight="1" x14ac:dyDescent="0.25">
      <c r="A1" s="720" t="s">
        <v>3363</v>
      </c>
      <c r="B1" s="720"/>
      <c r="C1" s="720"/>
      <c r="D1" s="720"/>
      <c r="E1" s="720"/>
      <c r="F1" s="720"/>
      <c r="G1" s="720"/>
      <c r="J1" s="456"/>
      <c r="S1" s="456"/>
      <c r="AK1" s="456"/>
      <c r="AT1" s="456"/>
      <c r="BC1" s="456"/>
      <c r="BL1" s="456"/>
      <c r="BU1" s="456"/>
      <c r="CD1" s="456"/>
      <c r="CM1" s="456"/>
    </row>
    <row r="2" spans="1:91" ht="15.75" thickBot="1" x14ac:dyDescent="0.3">
      <c r="A2" s="411"/>
    </row>
    <row r="3" spans="1:91" ht="15.75" thickBot="1" x14ac:dyDescent="0.3">
      <c r="A3" s="725" t="s">
        <v>72</v>
      </c>
      <c r="B3" s="727" t="s">
        <v>86</v>
      </c>
      <c r="C3" s="728"/>
      <c r="D3" s="728"/>
      <c r="E3" s="728"/>
      <c r="F3" s="728"/>
      <c r="G3" s="728"/>
      <c r="H3" s="728"/>
      <c r="I3" s="728"/>
      <c r="J3" s="354" t="s">
        <v>11</v>
      </c>
      <c r="K3" s="355" t="s">
        <v>87</v>
      </c>
      <c r="L3" s="452"/>
      <c r="M3" s="452"/>
      <c r="N3" s="452"/>
      <c r="O3" s="452"/>
      <c r="P3" s="452"/>
      <c r="Q3" s="452"/>
      <c r="R3" s="452"/>
      <c r="S3" s="354" t="s">
        <v>12</v>
      </c>
      <c r="T3" s="355" t="s">
        <v>76</v>
      </c>
      <c r="U3" s="452"/>
      <c r="V3" s="452"/>
      <c r="W3" s="452"/>
      <c r="X3" s="452"/>
      <c r="Y3" s="452"/>
      <c r="Z3" s="452"/>
      <c r="AA3" s="452"/>
      <c r="AB3" s="354" t="s">
        <v>13</v>
      </c>
      <c r="AC3" s="355" t="s">
        <v>77</v>
      </c>
      <c r="AD3" s="452"/>
      <c r="AE3" s="452"/>
      <c r="AF3" s="452"/>
      <c r="AG3" s="452"/>
      <c r="AH3" s="452"/>
      <c r="AI3" s="452"/>
      <c r="AJ3" s="452"/>
      <c r="AK3" s="354" t="s">
        <v>14</v>
      </c>
      <c r="AL3" s="355" t="s">
        <v>78</v>
      </c>
      <c r="AM3" s="452"/>
      <c r="AN3" s="452"/>
      <c r="AO3" s="452"/>
      <c r="AP3" s="452"/>
      <c r="AQ3" s="452"/>
      <c r="AR3" s="452"/>
      <c r="AS3" s="452"/>
      <c r="AT3" s="354" t="s">
        <v>15</v>
      </c>
      <c r="AU3" s="355" t="s">
        <v>79</v>
      </c>
      <c r="AV3" s="452"/>
      <c r="AW3" s="452"/>
      <c r="AX3" s="452"/>
      <c r="AY3" s="452"/>
      <c r="AZ3" s="452"/>
      <c r="BA3" s="452"/>
      <c r="BB3" s="452"/>
      <c r="BC3" s="354" t="s">
        <v>16</v>
      </c>
      <c r="BD3" s="355" t="s">
        <v>80</v>
      </c>
      <c r="BE3" s="452"/>
      <c r="BF3" s="452"/>
      <c r="BG3" s="452"/>
      <c r="BH3" s="452"/>
      <c r="BI3" s="452"/>
      <c r="BJ3" s="452"/>
      <c r="BK3" s="452"/>
      <c r="BL3" s="354" t="s">
        <v>17</v>
      </c>
      <c r="BM3" s="355" t="s">
        <v>81</v>
      </c>
      <c r="BN3" s="452"/>
      <c r="BO3" s="452"/>
      <c r="BP3" s="452"/>
      <c r="BQ3" s="452"/>
      <c r="BR3" s="452"/>
      <c r="BS3" s="452"/>
      <c r="BT3" s="452"/>
      <c r="BU3" s="354" t="s">
        <v>18</v>
      </c>
      <c r="BV3" s="355" t="s">
        <v>82</v>
      </c>
      <c r="BW3" s="452"/>
      <c r="BX3" s="452"/>
      <c r="BY3" s="452"/>
      <c r="BZ3" s="452"/>
      <c r="CA3" s="452"/>
      <c r="CB3" s="452"/>
      <c r="CC3" s="452"/>
      <c r="CD3" s="354" t="s">
        <v>123</v>
      </c>
      <c r="CE3" s="452" t="s">
        <v>19</v>
      </c>
      <c r="CF3" s="452"/>
      <c r="CG3" s="452"/>
      <c r="CH3" s="452"/>
      <c r="CI3" s="452"/>
      <c r="CJ3" s="452"/>
      <c r="CK3" s="452"/>
      <c r="CL3" s="452"/>
      <c r="CM3" s="354" t="s">
        <v>124</v>
      </c>
    </row>
    <row r="4" spans="1:91" ht="15.75" thickBot="1" x14ac:dyDescent="0.3">
      <c r="A4" s="726"/>
      <c r="B4" s="356" t="s">
        <v>34</v>
      </c>
      <c r="C4" s="357" t="s">
        <v>102</v>
      </c>
      <c r="D4" s="357" t="s">
        <v>103</v>
      </c>
      <c r="E4" s="357" t="s">
        <v>35</v>
      </c>
      <c r="F4" s="357" t="s">
        <v>36</v>
      </c>
      <c r="G4" s="357" t="s">
        <v>37</v>
      </c>
      <c r="H4" s="357" t="s">
        <v>38</v>
      </c>
      <c r="I4" s="358" t="s">
        <v>39</v>
      </c>
      <c r="J4" s="359" t="s">
        <v>31</v>
      </c>
      <c r="K4" s="356" t="s">
        <v>34</v>
      </c>
      <c r="L4" s="357" t="s">
        <v>102</v>
      </c>
      <c r="M4" s="357" t="s">
        <v>103</v>
      </c>
      <c r="N4" s="357" t="s">
        <v>35</v>
      </c>
      <c r="O4" s="357" t="s">
        <v>36</v>
      </c>
      <c r="P4" s="357" t="s">
        <v>37</v>
      </c>
      <c r="Q4" s="357" t="s">
        <v>38</v>
      </c>
      <c r="R4" s="358" t="s">
        <v>39</v>
      </c>
      <c r="S4" s="359" t="s">
        <v>31</v>
      </c>
      <c r="T4" s="356" t="s">
        <v>34</v>
      </c>
      <c r="U4" s="357" t="s">
        <v>102</v>
      </c>
      <c r="V4" s="357" t="s">
        <v>103</v>
      </c>
      <c r="W4" s="357" t="s">
        <v>35</v>
      </c>
      <c r="X4" s="357" t="s">
        <v>36</v>
      </c>
      <c r="Y4" s="357" t="s">
        <v>37</v>
      </c>
      <c r="Z4" s="357" t="s">
        <v>38</v>
      </c>
      <c r="AA4" s="358" t="s">
        <v>39</v>
      </c>
      <c r="AB4" s="359" t="s">
        <v>31</v>
      </c>
      <c r="AC4" s="356" t="s">
        <v>34</v>
      </c>
      <c r="AD4" s="357" t="s">
        <v>102</v>
      </c>
      <c r="AE4" s="357" t="s">
        <v>103</v>
      </c>
      <c r="AF4" s="357" t="s">
        <v>35</v>
      </c>
      <c r="AG4" s="357" t="s">
        <v>36</v>
      </c>
      <c r="AH4" s="357" t="s">
        <v>37</v>
      </c>
      <c r="AI4" s="357" t="s">
        <v>38</v>
      </c>
      <c r="AJ4" s="358" t="s">
        <v>39</v>
      </c>
      <c r="AK4" s="359" t="s">
        <v>31</v>
      </c>
      <c r="AL4" s="356" t="s">
        <v>34</v>
      </c>
      <c r="AM4" s="357" t="s">
        <v>102</v>
      </c>
      <c r="AN4" s="357" t="s">
        <v>103</v>
      </c>
      <c r="AO4" s="357" t="s">
        <v>35</v>
      </c>
      <c r="AP4" s="357" t="s">
        <v>36</v>
      </c>
      <c r="AQ4" s="357" t="s">
        <v>37</v>
      </c>
      <c r="AR4" s="357" t="s">
        <v>38</v>
      </c>
      <c r="AS4" s="358" t="s">
        <v>39</v>
      </c>
      <c r="AT4" s="359" t="s">
        <v>31</v>
      </c>
      <c r="AU4" s="356" t="s">
        <v>34</v>
      </c>
      <c r="AV4" s="357" t="s">
        <v>102</v>
      </c>
      <c r="AW4" s="357" t="s">
        <v>103</v>
      </c>
      <c r="AX4" s="357" t="s">
        <v>35</v>
      </c>
      <c r="AY4" s="357" t="s">
        <v>36</v>
      </c>
      <c r="AZ4" s="357" t="s">
        <v>37</v>
      </c>
      <c r="BA4" s="357" t="s">
        <v>38</v>
      </c>
      <c r="BB4" s="358" t="s">
        <v>39</v>
      </c>
      <c r="BC4" s="359" t="s">
        <v>31</v>
      </c>
      <c r="BD4" s="356" t="s">
        <v>34</v>
      </c>
      <c r="BE4" s="357" t="s">
        <v>102</v>
      </c>
      <c r="BF4" s="357" t="s">
        <v>103</v>
      </c>
      <c r="BG4" s="357" t="s">
        <v>35</v>
      </c>
      <c r="BH4" s="357" t="s">
        <v>36</v>
      </c>
      <c r="BI4" s="357" t="s">
        <v>37</v>
      </c>
      <c r="BJ4" s="357" t="s">
        <v>38</v>
      </c>
      <c r="BK4" s="358" t="s">
        <v>39</v>
      </c>
      <c r="BL4" s="359" t="s">
        <v>31</v>
      </c>
      <c r="BM4" s="356" t="s">
        <v>34</v>
      </c>
      <c r="BN4" s="357" t="s">
        <v>102</v>
      </c>
      <c r="BO4" s="357" t="s">
        <v>103</v>
      </c>
      <c r="BP4" s="357" t="s">
        <v>35</v>
      </c>
      <c r="BQ4" s="357" t="s">
        <v>36</v>
      </c>
      <c r="BR4" s="357" t="s">
        <v>37</v>
      </c>
      <c r="BS4" s="357" t="s">
        <v>38</v>
      </c>
      <c r="BT4" s="358" t="s">
        <v>39</v>
      </c>
      <c r="BU4" s="359" t="s">
        <v>31</v>
      </c>
      <c r="BV4" s="356" t="s">
        <v>34</v>
      </c>
      <c r="BW4" s="357" t="s">
        <v>102</v>
      </c>
      <c r="BX4" s="357" t="s">
        <v>103</v>
      </c>
      <c r="BY4" s="357" t="s">
        <v>35</v>
      </c>
      <c r="BZ4" s="357" t="s">
        <v>36</v>
      </c>
      <c r="CA4" s="357" t="s">
        <v>37</v>
      </c>
      <c r="CB4" s="357" t="s">
        <v>38</v>
      </c>
      <c r="CC4" s="358" t="s">
        <v>39</v>
      </c>
      <c r="CD4" s="359" t="s">
        <v>31</v>
      </c>
      <c r="CE4" s="368" t="s">
        <v>34</v>
      </c>
      <c r="CF4" s="377" t="s">
        <v>102</v>
      </c>
      <c r="CG4" s="377" t="s">
        <v>103</v>
      </c>
      <c r="CH4" s="377" t="s">
        <v>35</v>
      </c>
      <c r="CI4" s="377" t="s">
        <v>36</v>
      </c>
      <c r="CJ4" s="377" t="s">
        <v>37</v>
      </c>
      <c r="CK4" s="377" t="s">
        <v>38</v>
      </c>
      <c r="CL4" s="491" t="s">
        <v>39</v>
      </c>
      <c r="CM4" s="359" t="s">
        <v>31</v>
      </c>
    </row>
    <row r="5" spans="1:91" x14ac:dyDescent="0.25">
      <c r="A5" s="474" t="s">
        <v>45</v>
      </c>
      <c r="B5" s="431">
        <v>0</v>
      </c>
      <c r="C5" s="443">
        <v>40</v>
      </c>
      <c r="D5" s="443">
        <v>10</v>
      </c>
      <c r="E5" s="443">
        <v>15</v>
      </c>
      <c r="F5" s="443">
        <v>5</v>
      </c>
      <c r="G5" s="443">
        <v>5</v>
      </c>
      <c r="H5" s="443">
        <v>5</v>
      </c>
      <c r="I5" s="432">
        <v>0</v>
      </c>
      <c r="J5" s="421">
        <v>75</v>
      </c>
      <c r="K5" s="431">
        <v>70</v>
      </c>
      <c r="L5" s="443">
        <v>1070</v>
      </c>
      <c r="M5" s="443">
        <v>540</v>
      </c>
      <c r="N5" s="443">
        <v>400</v>
      </c>
      <c r="O5" s="443">
        <v>105</v>
      </c>
      <c r="P5" s="443">
        <v>55</v>
      </c>
      <c r="Q5" s="443">
        <v>35</v>
      </c>
      <c r="R5" s="432">
        <v>5</v>
      </c>
      <c r="S5" s="421">
        <v>2275</v>
      </c>
      <c r="T5" s="431">
        <v>65</v>
      </c>
      <c r="U5" s="443">
        <v>175</v>
      </c>
      <c r="V5" s="443">
        <v>20</v>
      </c>
      <c r="W5" s="443">
        <v>25</v>
      </c>
      <c r="X5" s="443">
        <v>15</v>
      </c>
      <c r="Y5" s="443">
        <v>5</v>
      </c>
      <c r="Z5" s="443">
        <v>5</v>
      </c>
      <c r="AA5" s="432">
        <v>5</v>
      </c>
      <c r="AB5" s="421">
        <v>305</v>
      </c>
      <c r="AC5" s="431">
        <v>285</v>
      </c>
      <c r="AD5" s="443">
        <v>1020</v>
      </c>
      <c r="AE5" s="443">
        <v>400</v>
      </c>
      <c r="AF5" s="443">
        <v>330</v>
      </c>
      <c r="AG5" s="443">
        <v>90</v>
      </c>
      <c r="AH5" s="443">
        <v>50</v>
      </c>
      <c r="AI5" s="443">
        <v>25</v>
      </c>
      <c r="AJ5" s="432">
        <v>5</v>
      </c>
      <c r="AK5" s="421">
        <v>2205</v>
      </c>
      <c r="AL5" s="431">
        <v>15</v>
      </c>
      <c r="AM5" s="443">
        <v>280</v>
      </c>
      <c r="AN5" s="443">
        <v>90</v>
      </c>
      <c r="AO5" s="443">
        <v>75</v>
      </c>
      <c r="AP5" s="443">
        <v>20</v>
      </c>
      <c r="AQ5" s="443">
        <v>15</v>
      </c>
      <c r="AR5" s="443">
        <v>5</v>
      </c>
      <c r="AS5" s="432">
        <v>5</v>
      </c>
      <c r="AT5" s="421">
        <v>505</v>
      </c>
      <c r="AU5" s="431">
        <v>5</v>
      </c>
      <c r="AV5" s="443">
        <v>90</v>
      </c>
      <c r="AW5" s="443">
        <v>50</v>
      </c>
      <c r="AX5" s="443">
        <v>30</v>
      </c>
      <c r="AY5" s="443">
        <v>10</v>
      </c>
      <c r="AZ5" s="443">
        <v>5</v>
      </c>
      <c r="BA5" s="443">
        <v>5</v>
      </c>
      <c r="BB5" s="432">
        <v>0</v>
      </c>
      <c r="BC5" s="421">
        <v>185</v>
      </c>
      <c r="BD5" s="431">
        <v>5</v>
      </c>
      <c r="BE5" s="443">
        <v>300</v>
      </c>
      <c r="BF5" s="443">
        <v>220</v>
      </c>
      <c r="BG5" s="443">
        <v>195</v>
      </c>
      <c r="BH5" s="443">
        <v>35</v>
      </c>
      <c r="BI5" s="443">
        <v>20</v>
      </c>
      <c r="BJ5" s="443">
        <v>5</v>
      </c>
      <c r="BK5" s="432">
        <v>0</v>
      </c>
      <c r="BL5" s="421">
        <v>780</v>
      </c>
      <c r="BM5" s="431">
        <v>145</v>
      </c>
      <c r="BN5" s="443">
        <v>385</v>
      </c>
      <c r="BO5" s="443">
        <v>125</v>
      </c>
      <c r="BP5" s="443">
        <v>100</v>
      </c>
      <c r="BQ5" s="443">
        <v>40</v>
      </c>
      <c r="BR5" s="443">
        <v>20</v>
      </c>
      <c r="BS5" s="443">
        <v>10</v>
      </c>
      <c r="BT5" s="432">
        <v>5</v>
      </c>
      <c r="BU5" s="421">
        <v>830</v>
      </c>
      <c r="BV5" s="431">
        <v>0</v>
      </c>
      <c r="BW5" s="443">
        <v>5</v>
      </c>
      <c r="BX5" s="443">
        <v>5</v>
      </c>
      <c r="BY5" s="443">
        <v>5</v>
      </c>
      <c r="BZ5" s="443">
        <v>0</v>
      </c>
      <c r="CA5" s="443">
        <v>0</v>
      </c>
      <c r="CB5" s="443">
        <v>0</v>
      </c>
      <c r="CC5" s="432">
        <v>0</v>
      </c>
      <c r="CD5" s="421">
        <v>5</v>
      </c>
      <c r="CE5" s="431">
        <v>590</v>
      </c>
      <c r="CF5" s="443">
        <v>3365</v>
      </c>
      <c r="CG5" s="443">
        <v>1455</v>
      </c>
      <c r="CH5" s="443">
        <v>1180</v>
      </c>
      <c r="CI5" s="443">
        <v>320</v>
      </c>
      <c r="CJ5" s="443">
        <v>175</v>
      </c>
      <c r="CK5" s="443">
        <v>75</v>
      </c>
      <c r="CL5" s="432">
        <v>10</v>
      </c>
      <c r="CM5" s="421">
        <v>7170</v>
      </c>
    </row>
    <row r="6" spans="1:91" x14ac:dyDescent="0.25">
      <c r="A6" s="475" t="s">
        <v>54</v>
      </c>
      <c r="B6" s="439">
        <v>55</v>
      </c>
      <c r="C6" s="438">
        <v>20</v>
      </c>
      <c r="D6" s="438">
        <v>15</v>
      </c>
      <c r="E6" s="438">
        <v>20</v>
      </c>
      <c r="F6" s="438">
        <v>10</v>
      </c>
      <c r="G6" s="438">
        <v>5</v>
      </c>
      <c r="H6" s="438">
        <v>5</v>
      </c>
      <c r="I6" s="441">
        <v>0</v>
      </c>
      <c r="J6" s="440">
        <v>125</v>
      </c>
      <c r="K6" s="439">
        <v>4250</v>
      </c>
      <c r="L6" s="438">
        <v>595</v>
      </c>
      <c r="M6" s="438">
        <v>425</v>
      </c>
      <c r="N6" s="438">
        <v>510</v>
      </c>
      <c r="O6" s="438">
        <v>245</v>
      </c>
      <c r="P6" s="438">
        <v>175</v>
      </c>
      <c r="Q6" s="438">
        <v>55</v>
      </c>
      <c r="R6" s="441">
        <v>5</v>
      </c>
      <c r="S6" s="440">
        <v>6260</v>
      </c>
      <c r="T6" s="439">
        <v>955</v>
      </c>
      <c r="U6" s="438">
        <v>175</v>
      </c>
      <c r="V6" s="438">
        <v>35</v>
      </c>
      <c r="W6" s="438">
        <v>30</v>
      </c>
      <c r="X6" s="438">
        <v>35</v>
      </c>
      <c r="Y6" s="438">
        <v>20</v>
      </c>
      <c r="Z6" s="438">
        <v>10</v>
      </c>
      <c r="AA6" s="441">
        <v>0</v>
      </c>
      <c r="AB6" s="440">
        <v>1260</v>
      </c>
      <c r="AC6" s="439">
        <v>4845</v>
      </c>
      <c r="AD6" s="438">
        <v>645</v>
      </c>
      <c r="AE6" s="438">
        <v>260</v>
      </c>
      <c r="AF6" s="438">
        <v>360</v>
      </c>
      <c r="AG6" s="438">
        <v>230</v>
      </c>
      <c r="AH6" s="438">
        <v>105</v>
      </c>
      <c r="AI6" s="438">
        <v>50</v>
      </c>
      <c r="AJ6" s="441">
        <v>5</v>
      </c>
      <c r="AK6" s="440">
        <v>6495</v>
      </c>
      <c r="AL6" s="439">
        <v>720</v>
      </c>
      <c r="AM6" s="438">
        <v>75</v>
      </c>
      <c r="AN6" s="438">
        <v>40</v>
      </c>
      <c r="AO6" s="438">
        <v>40</v>
      </c>
      <c r="AP6" s="438">
        <v>25</v>
      </c>
      <c r="AQ6" s="438">
        <v>25</v>
      </c>
      <c r="AR6" s="438">
        <v>5</v>
      </c>
      <c r="AS6" s="441">
        <v>5</v>
      </c>
      <c r="AT6" s="440">
        <v>935</v>
      </c>
      <c r="AU6" s="439">
        <v>200</v>
      </c>
      <c r="AV6" s="438">
        <v>25</v>
      </c>
      <c r="AW6" s="438">
        <v>15</v>
      </c>
      <c r="AX6" s="438">
        <v>20</v>
      </c>
      <c r="AY6" s="438">
        <v>15</v>
      </c>
      <c r="AZ6" s="438">
        <v>5</v>
      </c>
      <c r="BA6" s="438">
        <v>5</v>
      </c>
      <c r="BB6" s="441">
        <v>0</v>
      </c>
      <c r="BC6" s="440">
        <v>280</v>
      </c>
      <c r="BD6" s="439">
        <v>430</v>
      </c>
      <c r="BE6" s="438">
        <v>150</v>
      </c>
      <c r="BF6" s="438">
        <v>115</v>
      </c>
      <c r="BG6" s="438">
        <v>145</v>
      </c>
      <c r="BH6" s="438">
        <v>50</v>
      </c>
      <c r="BI6" s="438">
        <v>25</v>
      </c>
      <c r="BJ6" s="438">
        <v>5</v>
      </c>
      <c r="BK6" s="441">
        <v>0</v>
      </c>
      <c r="BL6" s="440">
        <v>915</v>
      </c>
      <c r="BM6" s="439">
        <v>1745</v>
      </c>
      <c r="BN6" s="438">
        <v>220</v>
      </c>
      <c r="BO6" s="438">
        <v>70</v>
      </c>
      <c r="BP6" s="438">
        <v>100</v>
      </c>
      <c r="BQ6" s="438">
        <v>60</v>
      </c>
      <c r="BR6" s="438">
        <v>25</v>
      </c>
      <c r="BS6" s="438">
        <v>10</v>
      </c>
      <c r="BT6" s="441">
        <v>5</v>
      </c>
      <c r="BU6" s="440">
        <v>2230</v>
      </c>
      <c r="BV6" s="439">
        <v>10</v>
      </c>
      <c r="BW6" s="438">
        <v>5</v>
      </c>
      <c r="BX6" s="438">
        <v>5</v>
      </c>
      <c r="BY6" s="438">
        <v>5</v>
      </c>
      <c r="BZ6" s="438">
        <v>0</v>
      </c>
      <c r="CA6" s="438">
        <v>0</v>
      </c>
      <c r="CB6" s="438">
        <v>0</v>
      </c>
      <c r="CC6" s="441">
        <v>0</v>
      </c>
      <c r="CD6" s="440">
        <v>15</v>
      </c>
      <c r="CE6" s="439">
        <v>13210</v>
      </c>
      <c r="CF6" s="438">
        <v>1905</v>
      </c>
      <c r="CG6" s="438">
        <v>970</v>
      </c>
      <c r="CH6" s="438">
        <v>1225</v>
      </c>
      <c r="CI6" s="438">
        <v>670</v>
      </c>
      <c r="CJ6" s="438">
        <v>385</v>
      </c>
      <c r="CK6" s="438">
        <v>140</v>
      </c>
      <c r="CL6" s="441">
        <v>10</v>
      </c>
      <c r="CM6" s="440">
        <v>18520</v>
      </c>
    </row>
    <row r="7" spans="1:91" x14ac:dyDescent="0.25">
      <c r="A7" s="476" t="s">
        <v>0</v>
      </c>
      <c r="B7" s="439">
        <v>0</v>
      </c>
      <c r="C7" s="438">
        <v>0</v>
      </c>
      <c r="D7" s="438">
        <v>0</v>
      </c>
      <c r="E7" s="438">
        <v>0</v>
      </c>
      <c r="F7" s="438">
        <v>0</v>
      </c>
      <c r="G7" s="438">
        <v>0</v>
      </c>
      <c r="H7" s="438">
        <v>0</v>
      </c>
      <c r="I7" s="441">
        <v>25825</v>
      </c>
      <c r="J7" s="440">
        <v>25825</v>
      </c>
      <c r="K7" s="439">
        <v>0</v>
      </c>
      <c r="L7" s="438">
        <v>0</v>
      </c>
      <c r="M7" s="438">
        <v>0</v>
      </c>
      <c r="N7" s="438">
        <v>0</v>
      </c>
      <c r="O7" s="438">
        <v>0</v>
      </c>
      <c r="P7" s="438">
        <v>0</v>
      </c>
      <c r="Q7" s="438">
        <v>0</v>
      </c>
      <c r="R7" s="441">
        <v>816730</v>
      </c>
      <c r="S7" s="440">
        <v>816730</v>
      </c>
      <c r="T7" s="439">
        <v>0</v>
      </c>
      <c r="U7" s="438">
        <v>0</v>
      </c>
      <c r="V7" s="438">
        <v>0</v>
      </c>
      <c r="W7" s="438">
        <v>0</v>
      </c>
      <c r="X7" s="438">
        <v>0</v>
      </c>
      <c r="Y7" s="438">
        <v>0</v>
      </c>
      <c r="Z7" s="438">
        <v>0</v>
      </c>
      <c r="AA7" s="441">
        <v>11210</v>
      </c>
      <c r="AB7" s="440">
        <v>11210</v>
      </c>
      <c r="AC7" s="439">
        <v>0</v>
      </c>
      <c r="AD7" s="438">
        <v>0</v>
      </c>
      <c r="AE7" s="438">
        <v>0</v>
      </c>
      <c r="AF7" s="438">
        <v>0</v>
      </c>
      <c r="AG7" s="438">
        <v>0</v>
      </c>
      <c r="AH7" s="438">
        <v>0</v>
      </c>
      <c r="AI7" s="438">
        <v>0</v>
      </c>
      <c r="AJ7" s="441">
        <v>543575</v>
      </c>
      <c r="AK7" s="440">
        <v>543575</v>
      </c>
      <c r="AL7" s="439">
        <v>0</v>
      </c>
      <c r="AM7" s="438">
        <v>0</v>
      </c>
      <c r="AN7" s="438">
        <v>0</v>
      </c>
      <c r="AO7" s="438">
        <v>0</v>
      </c>
      <c r="AP7" s="438">
        <v>0</v>
      </c>
      <c r="AQ7" s="438">
        <v>0</v>
      </c>
      <c r="AR7" s="438">
        <v>0</v>
      </c>
      <c r="AS7" s="441">
        <v>223675</v>
      </c>
      <c r="AT7" s="440">
        <v>223675</v>
      </c>
      <c r="AU7" s="439">
        <v>0</v>
      </c>
      <c r="AV7" s="438">
        <v>0</v>
      </c>
      <c r="AW7" s="438">
        <v>0</v>
      </c>
      <c r="AX7" s="438">
        <v>0</v>
      </c>
      <c r="AY7" s="438">
        <v>0</v>
      </c>
      <c r="AZ7" s="438">
        <v>0</v>
      </c>
      <c r="BA7" s="438">
        <v>0</v>
      </c>
      <c r="BB7" s="441">
        <v>74160</v>
      </c>
      <c r="BC7" s="440">
        <v>74160</v>
      </c>
      <c r="BD7" s="439">
        <v>0</v>
      </c>
      <c r="BE7" s="438">
        <v>0</v>
      </c>
      <c r="BF7" s="438">
        <v>0</v>
      </c>
      <c r="BG7" s="438">
        <v>0</v>
      </c>
      <c r="BH7" s="438">
        <v>0</v>
      </c>
      <c r="BI7" s="438">
        <v>0</v>
      </c>
      <c r="BJ7" s="438">
        <v>0</v>
      </c>
      <c r="BK7" s="441">
        <v>625170</v>
      </c>
      <c r="BL7" s="440">
        <v>625170</v>
      </c>
      <c r="BM7" s="439">
        <v>0</v>
      </c>
      <c r="BN7" s="438">
        <v>0</v>
      </c>
      <c r="BO7" s="438">
        <v>0</v>
      </c>
      <c r="BP7" s="438">
        <v>0</v>
      </c>
      <c r="BQ7" s="438">
        <v>0</v>
      </c>
      <c r="BR7" s="438">
        <v>0</v>
      </c>
      <c r="BS7" s="438">
        <v>0</v>
      </c>
      <c r="BT7" s="441">
        <v>257500</v>
      </c>
      <c r="BU7" s="440">
        <v>257500</v>
      </c>
      <c r="BV7" s="439">
        <v>0</v>
      </c>
      <c r="BW7" s="438">
        <v>0</v>
      </c>
      <c r="BX7" s="438">
        <v>0</v>
      </c>
      <c r="BY7" s="438">
        <v>0</v>
      </c>
      <c r="BZ7" s="438">
        <v>0</v>
      </c>
      <c r="CA7" s="438">
        <v>0</v>
      </c>
      <c r="CB7" s="438">
        <v>0</v>
      </c>
      <c r="CC7" s="441">
        <v>76875</v>
      </c>
      <c r="CD7" s="440">
        <v>76875</v>
      </c>
      <c r="CE7" s="439">
        <v>0</v>
      </c>
      <c r="CF7" s="438">
        <v>0</v>
      </c>
      <c r="CG7" s="438">
        <v>0</v>
      </c>
      <c r="CH7" s="438">
        <v>0</v>
      </c>
      <c r="CI7" s="438">
        <v>0</v>
      </c>
      <c r="CJ7" s="438">
        <v>0</v>
      </c>
      <c r="CK7" s="438">
        <v>0</v>
      </c>
      <c r="CL7" s="441">
        <v>2654725</v>
      </c>
      <c r="CM7" s="440">
        <v>2654725</v>
      </c>
    </row>
    <row r="8" spans="1:91" x14ac:dyDescent="0.25">
      <c r="A8" s="476" t="s">
        <v>23</v>
      </c>
      <c r="B8" s="439">
        <v>0</v>
      </c>
      <c r="C8" s="438">
        <v>0</v>
      </c>
      <c r="D8" s="438">
        <v>0</v>
      </c>
      <c r="E8" s="438">
        <v>215</v>
      </c>
      <c r="F8" s="438">
        <v>55</v>
      </c>
      <c r="G8" s="438">
        <v>20</v>
      </c>
      <c r="H8" s="438">
        <v>10</v>
      </c>
      <c r="I8" s="441">
        <v>0</v>
      </c>
      <c r="J8" s="440">
        <v>295</v>
      </c>
      <c r="K8" s="439">
        <v>0</v>
      </c>
      <c r="L8" s="438">
        <v>0</v>
      </c>
      <c r="M8" s="438">
        <v>0</v>
      </c>
      <c r="N8" s="438">
        <v>4390</v>
      </c>
      <c r="O8" s="438">
        <v>1025</v>
      </c>
      <c r="P8" s="438">
        <v>525</v>
      </c>
      <c r="Q8" s="438">
        <v>235</v>
      </c>
      <c r="R8" s="441">
        <v>30</v>
      </c>
      <c r="S8" s="440">
        <v>6210</v>
      </c>
      <c r="T8" s="439">
        <v>0</v>
      </c>
      <c r="U8" s="438">
        <v>0</v>
      </c>
      <c r="V8" s="438">
        <v>0</v>
      </c>
      <c r="W8" s="438">
        <v>70</v>
      </c>
      <c r="X8" s="438">
        <v>15</v>
      </c>
      <c r="Y8" s="438">
        <v>10</v>
      </c>
      <c r="Z8" s="438">
        <v>5</v>
      </c>
      <c r="AA8" s="441">
        <v>0</v>
      </c>
      <c r="AB8" s="440">
        <v>95</v>
      </c>
      <c r="AC8" s="439">
        <v>0</v>
      </c>
      <c r="AD8" s="438">
        <v>0</v>
      </c>
      <c r="AE8" s="438">
        <v>0</v>
      </c>
      <c r="AF8" s="438">
        <v>3210</v>
      </c>
      <c r="AG8" s="438">
        <v>950</v>
      </c>
      <c r="AH8" s="438">
        <v>490</v>
      </c>
      <c r="AI8" s="438">
        <v>150</v>
      </c>
      <c r="AJ8" s="441">
        <v>10</v>
      </c>
      <c r="AK8" s="440">
        <v>4805</v>
      </c>
      <c r="AL8" s="439">
        <v>0</v>
      </c>
      <c r="AM8" s="438">
        <v>0</v>
      </c>
      <c r="AN8" s="438">
        <v>0</v>
      </c>
      <c r="AO8" s="438">
        <v>1230</v>
      </c>
      <c r="AP8" s="438">
        <v>335</v>
      </c>
      <c r="AQ8" s="438">
        <v>160</v>
      </c>
      <c r="AR8" s="438">
        <v>45</v>
      </c>
      <c r="AS8" s="441">
        <v>5</v>
      </c>
      <c r="AT8" s="440">
        <v>1770</v>
      </c>
      <c r="AU8" s="439">
        <v>0</v>
      </c>
      <c r="AV8" s="438">
        <v>0</v>
      </c>
      <c r="AW8" s="438">
        <v>0</v>
      </c>
      <c r="AX8" s="438">
        <v>340</v>
      </c>
      <c r="AY8" s="438">
        <v>95</v>
      </c>
      <c r="AZ8" s="438">
        <v>50</v>
      </c>
      <c r="BA8" s="438">
        <v>30</v>
      </c>
      <c r="BB8" s="441">
        <v>5</v>
      </c>
      <c r="BC8" s="440">
        <v>525</v>
      </c>
      <c r="BD8" s="439">
        <v>0</v>
      </c>
      <c r="BE8" s="438">
        <v>0</v>
      </c>
      <c r="BF8" s="438">
        <v>0</v>
      </c>
      <c r="BG8" s="438">
        <v>5345</v>
      </c>
      <c r="BH8" s="438">
        <v>1240</v>
      </c>
      <c r="BI8" s="438">
        <v>520</v>
      </c>
      <c r="BJ8" s="438">
        <v>195</v>
      </c>
      <c r="BK8" s="441">
        <v>20</v>
      </c>
      <c r="BL8" s="440">
        <v>7315</v>
      </c>
      <c r="BM8" s="439">
        <v>0</v>
      </c>
      <c r="BN8" s="438">
        <v>0</v>
      </c>
      <c r="BO8" s="438">
        <v>0</v>
      </c>
      <c r="BP8" s="438">
        <v>1560</v>
      </c>
      <c r="BQ8" s="438">
        <v>415</v>
      </c>
      <c r="BR8" s="438">
        <v>170</v>
      </c>
      <c r="BS8" s="438">
        <v>55</v>
      </c>
      <c r="BT8" s="441">
        <v>5</v>
      </c>
      <c r="BU8" s="440">
        <v>2200</v>
      </c>
      <c r="BV8" s="439">
        <v>0</v>
      </c>
      <c r="BW8" s="438">
        <v>0</v>
      </c>
      <c r="BX8" s="438">
        <v>0</v>
      </c>
      <c r="BY8" s="438">
        <v>15</v>
      </c>
      <c r="BZ8" s="438">
        <v>5</v>
      </c>
      <c r="CA8" s="438">
        <v>5</v>
      </c>
      <c r="CB8" s="438">
        <v>0</v>
      </c>
      <c r="CC8" s="441">
        <v>0</v>
      </c>
      <c r="CD8" s="440">
        <v>20</v>
      </c>
      <c r="CE8" s="439">
        <v>0</v>
      </c>
      <c r="CF8" s="438">
        <v>0</v>
      </c>
      <c r="CG8" s="438">
        <v>0</v>
      </c>
      <c r="CH8" s="438">
        <v>16380</v>
      </c>
      <c r="CI8" s="438">
        <v>4130</v>
      </c>
      <c r="CJ8" s="438">
        <v>1945</v>
      </c>
      <c r="CK8" s="438">
        <v>715</v>
      </c>
      <c r="CL8" s="441">
        <v>70</v>
      </c>
      <c r="CM8" s="440">
        <v>23235</v>
      </c>
    </row>
    <row r="9" spans="1:91" x14ac:dyDescent="0.25">
      <c r="A9" s="475" t="s">
        <v>3</v>
      </c>
      <c r="B9" s="439">
        <v>0</v>
      </c>
      <c r="C9" s="438">
        <v>25</v>
      </c>
      <c r="D9" s="438">
        <v>55</v>
      </c>
      <c r="E9" s="438">
        <v>455</v>
      </c>
      <c r="F9" s="438">
        <v>1395</v>
      </c>
      <c r="G9" s="438">
        <v>1520</v>
      </c>
      <c r="H9" s="438">
        <v>1100</v>
      </c>
      <c r="I9" s="441">
        <v>1685</v>
      </c>
      <c r="J9" s="440">
        <v>6235</v>
      </c>
      <c r="K9" s="439">
        <v>5</v>
      </c>
      <c r="L9" s="438">
        <v>1100</v>
      </c>
      <c r="M9" s="438">
        <v>2565</v>
      </c>
      <c r="N9" s="438">
        <v>19110</v>
      </c>
      <c r="O9" s="438">
        <v>42725</v>
      </c>
      <c r="P9" s="438">
        <v>46265</v>
      </c>
      <c r="Q9" s="438">
        <v>44980</v>
      </c>
      <c r="R9" s="441">
        <v>64460</v>
      </c>
      <c r="S9" s="440">
        <v>221210</v>
      </c>
      <c r="T9" s="439">
        <v>0</v>
      </c>
      <c r="U9" s="438">
        <v>25</v>
      </c>
      <c r="V9" s="438">
        <v>40</v>
      </c>
      <c r="W9" s="438">
        <v>445</v>
      </c>
      <c r="X9" s="438">
        <v>935</v>
      </c>
      <c r="Y9" s="438">
        <v>900</v>
      </c>
      <c r="Z9" s="438">
        <v>705</v>
      </c>
      <c r="AA9" s="441">
        <v>675</v>
      </c>
      <c r="AB9" s="440">
        <v>3730</v>
      </c>
      <c r="AC9" s="439">
        <v>5</v>
      </c>
      <c r="AD9" s="438">
        <v>480</v>
      </c>
      <c r="AE9" s="438">
        <v>1190</v>
      </c>
      <c r="AF9" s="438">
        <v>12240</v>
      </c>
      <c r="AG9" s="438">
        <v>29085</v>
      </c>
      <c r="AH9" s="438">
        <v>29125</v>
      </c>
      <c r="AI9" s="438">
        <v>26195</v>
      </c>
      <c r="AJ9" s="441">
        <v>42725</v>
      </c>
      <c r="AK9" s="440">
        <v>141040</v>
      </c>
      <c r="AL9" s="439">
        <v>5</v>
      </c>
      <c r="AM9" s="438">
        <v>135</v>
      </c>
      <c r="AN9" s="438">
        <v>420</v>
      </c>
      <c r="AO9" s="438">
        <v>4695</v>
      </c>
      <c r="AP9" s="438">
        <v>11980</v>
      </c>
      <c r="AQ9" s="438">
        <v>11435</v>
      </c>
      <c r="AR9" s="438">
        <v>10725</v>
      </c>
      <c r="AS9" s="441">
        <v>17025</v>
      </c>
      <c r="AT9" s="440">
        <v>56420</v>
      </c>
      <c r="AU9" s="439">
        <v>0</v>
      </c>
      <c r="AV9" s="438">
        <v>75</v>
      </c>
      <c r="AW9" s="438">
        <v>155</v>
      </c>
      <c r="AX9" s="438">
        <v>1585</v>
      </c>
      <c r="AY9" s="438">
        <v>3335</v>
      </c>
      <c r="AZ9" s="438">
        <v>3335</v>
      </c>
      <c r="BA9" s="438">
        <v>3565</v>
      </c>
      <c r="BB9" s="441">
        <v>5955</v>
      </c>
      <c r="BC9" s="440">
        <v>18005</v>
      </c>
      <c r="BD9" s="439">
        <v>5</v>
      </c>
      <c r="BE9" s="438">
        <v>630</v>
      </c>
      <c r="BF9" s="438">
        <v>1445</v>
      </c>
      <c r="BG9" s="438">
        <v>12690</v>
      </c>
      <c r="BH9" s="438">
        <v>34775</v>
      </c>
      <c r="BI9" s="438">
        <v>38840</v>
      </c>
      <c r="BJ9" s="438">
        <v>34800</v>
      </c>
      <c r="BK9" s="441">
        <v>54035</v>
      </c>
      <c r="BL9" s="440">
        <v>177220</v>
      </c>
      <c r="BM9" s="439">
        <v>5</v>
      </c>
      <c r="BN9" s="438">
        <v>150</v>
      </c>
      <c r="BO9" s="438">
        <v>345</v>
      </c>
      <c r="BP9" s="438">
        <v>3845</v>
      </c>
      <c r="BQ9" s="438">
        <v>10710</v>
      </c>
      <c r="BR9" s="438">
        <v>10455</v>
      </c>
      <c r="BS9" s="438">
        <v>9365</v>
      </c>
      <c r="BT9" s="441">
        <v>15835</v>
      </c>
      <c r="BU9" s="440">
        <v>50705</v>
      </c>
      <c r="BV9" s="439">
        <v>0</v>
      </c>
      <c r="BW9" s="438">
        <v>5</v>
      </c>
      <c r="BX9" s="438">
        <v>5</v>
      </c>
      <c r="BY9" s="438">
        <v>10</v>
      </c>
      <c r="BZ9" s="438">
        <v>35</v>
      </c>
      <c r="CA9" s="438">
        <v>45</v>
      </c>
      <c r="CB9" s="438">
        <v>50</v>
      </c>
      <c r="CC9" s="441">
        <v>155</v>
      </c>
      <c r="CD9" s="440">
        <v>300</v>
      </c>
      <c r="CE9" s="439">
        <v>15</v>
      </c>
      <c r="CF9" s="438">
        <v>2625</v>
      </c>
      <c r="CG9" s="438">
        <v>6215</v>
      </c>
      <c r="CH9" s="438">
        <v>55080</v>
      </c>
      <c r="CI9" s="438">
        <v>134975</v>
      </c>
      <c r="CJ9" s="438">
        <v>141915</v>
      </c>
      <c r="CK9" s="438">
        <v>131480</v>
      </c>
      <c r="CL9" s="441">
        <v>202560</v>
      </c>
      <c r="CM9" s="440">
        <v>674860</v>
      </c>
    </row>
    <row r="10" spans="1:91" x14ac:dyDescent="0.25">
      <c r="A10" s="475" t="s">
        <v>20</v>
      </c>
      <c r="B10" s="439">
        <v>0</v>
      </c>
      <c r="C10" s="438">
        <v>0</v>
      </c>
      <c r="D10" s="438">
        <v>5</v>
      </c>
      <c r="E10" s="438">
        <v>15</v>
      </c>
      <c r="F10" s="438">
        <v>50</v>
      </c>
      <c r="G10" s="438">
        <v>30</v>
      </c>
      <c r="H10" s="438">
        <v>5</v>
      </c>
      <c r="I10" s="441">
        <v>0</v>
      </c>
      <c r="J10" s="440">
        <v>105</v>
      </c>
      <c r="K10" s="439">
        <v>0</v>
      </c>
      <c r="L10" s="438">
        <v>5</v>
      </c>
      <c r="M10" s="438">
        <v>30</v>
      </c>
      <c r="N10" s="438">
        <v>585</v>
      </c>
      <c r="O10" s="438">
        <v>1120</v>
      </c>
      <c r="P10" s="438">
        <v>615</v>
      </c>
      <c r="Q10" s="438">
        <v>115</v>
      </c>
      <c r="R10" s="441">
        <v>55</v>
      </c>
      <c r="S10" s="440">
        <v>2520</v>
      </c>
      <c r="T10" s="439">
        <v>0</v>
      </c>
      <c r="U10" s="438">
        <v>5</v>
      </c>
      <c r="V10" s="438">
        <v>5</v>
      </c>
      <c r="W10" s="438">
        <v>15</v>
      </c>
      <c r="X10" s="438">
        <v>25</v>
      </c>
      <c r="Y10" s="438">
        <v>15</v>
      </c>
      <c r="Z10" s="438">
        <v>5</v>
      </c>
      <c r="AA10" s="441">
        <v>5</v>
      </c>
      <c r="AB10" s="440">
        <v>65</v>
      </c>
      <c r="AC10" s="439">
        <v>0</v>
      </c>
      <c r="AD10" s="438">
        <v>5</v>
      </c>
      <c r="AE10" s="438">
        <v>25</v>
      </c>
      <c r="AF10" s="438">
        <v>365</v>
      </c>
      <c r="AG10" s="438">
        <v>745</v>
      </c>
      <c r="AH10" s="438">
        <v>375</v>
      </c>
      <c r="AI10" s="438">
        <v>60</v>
      </c>
      <c r="AJ10" s="441">
        <v>25</v>
      </c>
      <c r="AK10" s="440">
        <v>1595</v>
      </c>
      <c r="AL10" s="439">
        <v>0</v>
      </c>
      <c r="AM10" s="438">
        <v>0</v>
      </c>
      <c r="AN10" s="438">
        <v>10</v>
      </c>
      <c r="AO10" s="438">
        <v>160</v>
      </c>
      <c r="AP10" s="438">
        <v>300</v>
      </c>
      <c r="AQ10" s="438">
        <v>130</v>
      </c>
      <c r="AR10" s="438">
        <v>25</v>
      </c>
      <c r="AS10" s="441">
        <v>5</v>
      </c>
      <c r="AT10" s="440">
        <v>630</v>
      </c>
      <c r="AU10" s="439">
        <v>0</v>
      </c>
      <c r="AV10" s="438">
        <v>0</v>
      </c>
      <c r="AW10" s="438">
        <v>5</v>
      </c>
      <c r="AX10" s="438">
        <v>50</v>
      </c>
      <c r="AY10" s="438">
        <v>110</v>
      </c>
      <c r="AZ10" s="438">
        <v>45</v>
      </c>
      <c r="BA10" s="438">
        <v>5</v>
      </c>
      <c r="BB10" s="441">
        <v>5</v>
      </c>
      <c r="BC10" s="440">
        <v>215</v>
      </c>
      <c r="BD10" s="439">
        <v>0</v>
      </c>
      <c r="BE10" s="438">
        <v>5</v>
      </c>
      <c r="BF10" s="438">
        <v>15</v>
      </c>
      <c r="BG10" s="438">
        <v>355</v>
      </c>
      <c r="BH10" s="438">
        <v>825</v>
      </c>
      <c r="BI10" s="438">
        <v>445</v>
      </c>
      <c r="BJ10" s="438">
        <v>65</v>
      </c>
      <c r="BK10" s="441">
        <v>25</v>
      </c>
      <c r="BL10" s="440">
        <v>1730</v>
      </c>
      <c r="BM10" s="439">
        <v>0</v>
      </c>
      <c r="BN10" s="438">
        <v>5</v>
      </c>
      <c r="BO10" s="438">
        <v>5</v>
      </c>
      <c r="BP10" s="438">
        <v>155</v>
      </c>
      <c r="BQ10" s="438">
        <v>345</v>
      </c>
      <c r="BR10" s="438">
        <v>155</v>
      </c>
      <c r="BS10" s="438">
        <v>35</v>
      </c>
      <c r="BT10" s="441">
        <v>15</v>
      </c>
      <c r="BU10" s="440">
        <v>710</v>
      </c>
      <c r="BV10" s="439">
        <v>0</v>
      </c>
      <c r="BW10" s="438">
        <v>0</v>
      </c>
      <c r="BX10" s="438">
        <v>0</v>
      </c>
      <c r="BY10" s="438">
        <v>5</v>
      </c>
      <c r="BZ10" s="438">
        <v>0</v>
      </c>
      <c r="CA10" s="438">
        <v>0</v>
      </c>
      <c r="CB10" s="438">
        <v>0</v>
      </c>
      <c r="CC10" s="441">
        <v>0</v>
      </c>
      <c r="CD10" s="440">
        <v>5</v>
      </c>
      <c r="CE10" s="439">
        <v>0</v>
      </c>
      <c r="CF10" s="438">
        <v>10</v>
      </c>
      <c r="CG10" s="438">
        <v>95</v>
      </c>
      <c r="CH10" s="438">
        <v>1700</v>
      </c>
      <c r="CI10" s="438">
        <v>3520</v>
      </c>
      <c r="CJ10" s="438">
        <v>1805</v>
      </c>
      <c r="CK10" s="438">
        <v>310</v>
      </c>
      <c r="CL10" s="441">
        <v>135</v>
      </c>
      <c r="CM10" s="440">
        <v>7570</v>
      </c>
    </row>
    <row r="11" spans="1:91" x14ac:dyDescent="0.25">
      <c r="A11" s="476" t="s">
        <v>2</v>
      </c>
      <c r="B11" s="439">
        <v>0</v>
      </c>
      <c r="C11" s="438">
        <v>20</v>
      </c>
      <c r="D11" s="438">
        <v>40</v>
      </c>
      <c r="E11" s="438">
        <v>200</v>
      </c>
      <c r="F11" s="438">
        <v>365</v>
      </c>
      <c r="G11" s="438">
        <v>480</v>
      </c>
      <c r="H11" s="438">
        <v>480</v>
      </c>
      <c r="I11" s="441">
        <v>390</v>
      </c>
      <c r="J11" s="440">
        <v>1980</v>
      </c>
      <c r="K11" s="439">
        <v>0</v>
      </c>
      <c r="L11" s="438">
        <v>1180</v>
      </c>
      <c r="M11" s="438">
        <v>2435</v>
      </c>
      <c r="N11" s="438">
        <v>12085</v>
      </c>
      <c r="O11" s="438">
        <v>21200</v>
      </c>
      <c r="P11" s="438">
        <v>26160</v>
      </c>
      <c r="Q11" s="438">
        <v>31365</v>
      </c>
      <c r="R11" s="441">
        <v>22225</v>
      </c>
      <c r="S11" s="440">
        <v>116650</v>
      </c>
      <c r="T11" s="439">
        <v>0</v>
      </c>
      <c r="U11" s="438">
        <v>25</v>
      </c>
      <c r="V11" s="438">
        <v>40</v>
      </c>
      <c r="W11" s="438">
        <v>270</v>
      </c>
      <c r="X11" s="438">
        <v>470</v>
      </c>
      <c r="Y11" s="438">
        <v>515</v>
      </c>
      <c r="Z11" s="438">
        <v>475</v>
      </c>
      <c r="AA11" s="441">
        <v>230</v>
      </c>
      <c r="AB11" s="440">
        <v>2025</v>
      </c>
      <c r="AC11" s="439">
        <v>5</v>
      </c>
      <c r="AD11" s="438">
        <v>475</v>
      </c>
      <c r="AE11" s="438">
        <v>1035</v>
      </c>
      <c r="AF11" s="438">
        <v>6300</v>
      </c>
      <c r="AG11" s="438">
        <v>11310</v>
      </c>
      <c r="AH11" s="438">
        <v>13965</v>
      </c>
      <c r="AI11" s="438">
        <v>17670</v>
      </c>
      <c r="AJ11" s="441">
        <v>14615</v>
      </c>
      <c r="AK11" s="440">
        <v>65370</v>
      </c>
      <c r="AL11" s="439">
        <v>0</v>
      </c>
      <c r="AM11" s="438">
        <v>130</v>
      </c>
      <c r="AN11" s="438">
        <v>360</v>
      </c>
      <c r="AO11" s="438">
        <v>2400</v>
      </c>
      <c r="AP11" s="438">
        <v>4735</v>
      </c>
      <c r="AQ11" s="438">
        <v>5630</v>
      </c>
      <c r="AR11" s="438">
        <v>7040</v>
      </c>
      <c r="AS11" s="441">
        <v>5220</v>
      </c>
      <c r="AT11" s="440">
        <v>25510</v>
      </c>
      <c r="AU11" s="439">
        <v>0</v>
      </c>
      <c r="AV11" s="438">
        <v>75</v>
      </c>
      <c r="AW11" s="438">
        <v>135</v>
      </c>
      <c r="AX11" s="438">
        <v>910</v>
      </c>
      <c r="AY11" s="438">
        <v>1595</v>
      </c>
      <c r="AZ11" s="438">
        <v>1870</v>
      </c>
      <c r="BA11" s="438">
        <v>2500</v>
      </c>
      <c r="BB11" s="441">
        <v>2495</v>
      </c>
      <c r="BC11" s="440">
        <v>9585</v>
      </c>
      <c r="BD11" s="439">
        <v>0</v>
      </c>
      <c r="BE11" s="438">
        <v>620</v>
      </c>
      <c r="BF11" s="438">
        <v>1325</v>
      </c>
      <c r="BG11" s="438">
        <v>7130</v>
      </c>
      <c r="BH11" s="438">
        <v>13900</v>
      </c>
      <c r="BI11" s="438">
        <v>18185</v>
      </c>
      <c r="BJ11" s="438">
        <v>21865</v>
      </c>
      <c r="BK11" s="441">
        <v>16570</v>
      </c>
      <c r="BL11" s="440">
        <v>79600</v>
      </c>
      <c r="BM11" s="439">
        <v>0</v>
      </c>
      <c r="BN11" s="438">
        <v>155</v>
      </c>
      <c r="BO11" s="438">
        <v>295</v>
      </c>
      <c r="BP11" s="438">
        <v>1860</v>
      </c>
      <c r="BQ11" s="438">
        <v>3690</v>
      </c>
      <c r="BR11" s="438">
        <v>4825</v>
      </c>
      <c r="BS11" s="438">
        <v>6040</v>
      </c>
      <c r="BT11" s="441">
        <v>4600</v>
      </c>
      <c r="BU11" s="440">
        <v>21465</v>
      </c>
      <c r="BV11" s="439">
        <v>0</v>
      </c>
      <c r="BW11" s="438">
        <v>5</v>
      </c>
      <c r="BX11" s="438">
        <v>5</v>
      </c>
      <c r="BY11" s="438">
        <v>10</v>
      </c>
      <c r="BZ11" s="438">
        <v>25</v>
      </c>
      <c r="CA11" s="438">
        <v>30</v>
      </c>
      <c r="CB11" s="438">
        <v>65</v>
      </c>
      <c r="CC11" s="441">
        <v>95</v>
      </c>
      <c r="CD11" s="440">
        <v>225</v>
      </c>
      <c r="CE11" s="439">
        <v>5</v>
      </c>
      <c r="CF11" s="438">
        <v>2685</v>
      </c>
      <c r="CG11" s="438">
        <v>5660</v>
      </c>
      <c r="CH11" s="438">
        <v>31170</v>
      </c>
      <c r="CI11" s="438">
        <v>57290</v>
      </c>
      <c r="CJ11" s="438">
        <v>71660</v>
      </c>
      <c r="CK11" s="438">
        <v>87500</v>
      </c>
      <c r="CL11" s="441">
        <v>66445</v>
      </c>
      <c r="CM11" s="440">
        <v>322415</v>
      </c>
    </row>
    <row r="12" spans="1:91" x14ac:dyDescent="0.25">
      <c r="A12" s="480" t="s">
        <v>146</v>
      </c>
      <c r="B12" s="439">
        <v>5</v>
      </c>
      <c r="C12" s="439">
        <v>680</v>
      </c>
      <c r="D12" s="439">
        <v>1450</v>
      </c>
      <c r="E12" s="439">
        <v>2380</v>
      </c>
      <c r="F12" s="439">
        <v>1980</v>
      </c>
      <c r="G12" s="439">
        <v>1465</v>
      </c>
      <c r="H12" s="439">
        <v>935</v>
      </c>
      <c r="I12" s="481">
        <v>1980</v>
      </c>
      <c r="J12" s="440">
        <v>10875</v>
      </c>
      <c r="K12" s="439">
        <v>130</v>
      </c>
      <c r="L12" s="439">
        <v>7300</v>
      </c>
      <c r="M12" s="439">
        <v>20115</v>
      </c>
      <c r="N12" s="439">
        <v>73840</v>
      </c>
      <c r="O12" s="439">
        <v>82890</v>
      </c>
      <c r="P12" s="439">
        <v>68965</v>
      </c>
      <c r="Q12" s="439">
        <v>61605</v>
      </c>
      <c r="R12" s="481">
        <v>135600</v>
      </c>
      <c r="S12" s="440">
        <v>450440</v>
      </c>
      <c r="T12" s="439">
        <v>0</v>
      </c>
      <c r="U12" s="439">
        <v>135</v>
      </c>
      <c r="V12" s="439">
        <v>400</v>
      </c>
      <c r="W12" s="439">
        <v>1600</v>
      </c>
      <c r="X12" s="439">
        <v>1690</v>
      </c>
      <c r="Y12" s="439">
        <v>1300</v>
      </c>
      <c r="Z12" s="439">
        <v>1230</v>
      </c>
      <c r="AA12" s="481">
        <v>1975</v>
      </c>
      <c r="AB12" s="440">
        <v>8330</v>
      </c>
      <c r="AC12" s="439">
        <v>65</v>
      </c>
      <c r="AD12" s="439">
        <v>6870</v>
      </c>
      <c r="AE12" s="439">
        <v>18320</v>
      </c>
      <c r="AF12" s="439">
        <v>62825</v>
      </c>
      <c r="AG12" s="439">
        <v>63745</v>
      </c>
      <c r="AH12" s="439">
        <v>49810</v>
      </c>
      <c r="AI12" s="439">
        <v>41020</v>
      </c>
      <c r="AJ12" s="481">
        <v>102600</v>
      </c>
      <c r="AK12" s="440">
        <v>345260</v>
      </c>
      <c r="AL12" s="439">
        <v>15</v>
      </c>
      <c r="AM12" s="439">
        <v>1855</v>
      </c>
      <c r="AN12" s="439">
        <v>4665</v>
      </c>
      <c r="AO12" s="439">
        <v>17135</v>
      </c>
      <c r="AP12" s="439">
        <v>19265</v>
      </c>
      <c r="AQ12" s="439">
        <v>15220</v>
      </c>
      <c r="AR12" s="439">
        <v>13205</v>
      </c>
      <c r="AS12" s="481">
        <v>27620</v>
      </c>
      <c r="AT12" s="440">
        <v>98975</v>
      </c>
      <c r="AU12" s="439">
        <v>5</v>
      </c>
      <c r="AV12" s="439">
        <v>895</v>
      </c>
      <c r="AW12" s="439">
        <v>1985</v>
      </c>
      <c r="AX12" s="439">
        <v>7130</v>
      </c>
      <c r="AY12" s="439">
        <v>7175</v>
      </c>
      <c r="AZ12" s="439">
        <v>5725</v>
      </c>
      <c r="BA12" s="439">
        <v>5315</v>
      </c>
      <c r="BB12" s="481">
        <v>10475</v>
      </c>
      <c r="BC12" s="440">
        <v>38710</v>
      </c>
      <c r="BD12" s="439">
        <v>115</v>
      </c>
      <c r="BE12" s="439">
        <v>5565</v>
      </c>
      <c r="BF12" s="439">
        <v>16565</v>
      </c>
      <c r="BG12" s="439">
        <v>55875</v>
      </c>
      <c r="BH12" s="439">
        <v>61525</v>
      </c>
      <c r="BI12" s="439">
        <v>49835</v>
      </c>
      <c r="BJ12" s="439">
        <v>38675</v>
      </c>
      <c r="BK12" s="481">
        <v>79500</v>
      </c>
      <c r="BL12" s="440">
        <v>307655</v>
      </c>
      <c r="BM12" s="439">
        <v>35</v>
      </c>
      <c r="BN12" s="439">
        <v>2060</v>
      </c>
      <c r="BO12" s="439">
        <v>5385</v>
      </c>
      <c r="BP12" s="439">
        <v>20585</v>
      </c>
      <c r="BQ12" s="439">
        <v>22625</v>
      </c>
      <c r="BR12" s="439">
        <v>16425</v>
      </c>
      <c r="BS12" s="439">
        <v>12825</v>
      </c>
      <c r="BT12" s="481">
        <v>32770</v>
      </c>
      <c r="BU12" s="440">
        <v>112715</v>
      </c>
      <c r="BV12" s="439">
        <v>0</v>
      </c>
      <c r="BW12" s="439">
        <v>5</v>
      </c>
      <c r="BX12" s="439">
        <v>5</v>
      </c>
      <c r="BY12" s="439">
        <v>15</v>
      </c>
      <c r="BZ12" s="439">
        <v>5</v>
      </c>
      <c r="CA12" s="439">
        <v>15</v>
      </c>
      <c r="CB12" s="439">
        <v>20</v>
      </c>
      <c r="CC12" s="481">
        <v>90</v>
      </c>
      <c r="CD12" s="440">
        <v>150</v>
      </c>
      <c r="CE12" s="439">
        <v>365</v>
      </c>
      <c r="CF12" s="439">
        <v>25365</v>
      </c>
      <c r="CG12" s="439">
        <v>68885</v>
      </c>
      <c r="CH12" s="439">
        <v>241385</v>
      </c>
      <c r="CI12" s="439">
        <v>260900</v>
      </c>
      <c r="CJ12" s="439">
        <v>208765</v>
      </c>
      <c r="CK12" s="439">
        <v>174825</v>
      </c>
      <c r="CL12" s="481">
        <v>392615</v>
      </c>
      <c r="CM12" s="440">
        <v>1373105</v>
      </c>
    </row>
    <row r="13" spans="1:91" s="165" customFormat="1" x14ac:dyDescent="0.2">
      <c r="A13" s="475" t="s">
        <v>10</v>
      </c>
      <c r="B13" s="365">
        <v>0</v>
      </c>
      <c r="C13" s="401">
        <v>0</v>
      </c>
      <c r="D13" s="439">
        <v>0</v>
      </c>
      <c r="E13" s="438">
        <v>0</v>
      </c>
      <c r="F13" s="438">
        <v>0</v>
      </c>
      <c r="G13" s="438">
        <v>0</v>
      </c>
      <c r="H13" s="438">
        <v>0</v>
      </c>
      <c r="I13" s="441">
        <v>11365</v>
      </c>
      <c r="J13" s="440">
        <v>11365</v>
      </c>
      <c r="K13" s="439">
        <v>0</v>
      </c>
      <c r="L13" s="401">
        <v>0</v>
      </c>
      <c r="M13" s="439">
        <v>0</v>
      </c>
      <c r="N13" s="438">
        <v>0</v>
      </c>
      <c r="O13" s="438">
        <v>0</v>
      </c>
      <c r="P13" s="438">
        <v>0</v>
      </c>
      <c r="Q13" s="438">
        <v>0</v>
      </c>
      <c r="R13" s="441">
        <v>183950</v>
      </c>
      <c r="S13" s="440">
        <v>183950</v>
      </c>
      <c r="T13" s="439">
        <v>0</v>
      </c>
      <c r="U13" s="401">
        <v>0</v>
      </c>
      <c r="V13" s="439">
        <v>0</v>
      </c>
      <c r="W13" s="438">
        <v>0</v>
      </c>
      <c r="X13" s="438">
        <v>0</v>
      </c>
      <c r="Y13" s="438">
        <v>0</v>
      </c>
      <c r="Z13" s="438">
        <v>0</v>
      </c>
      <c r="AA13" s="441">
        <v>1500</v>
      </c>
      <c r="AB13" s="440">
        <v>1500</v>
      </c>
      <c r="AC13" s="439">
        <v>0</v>
      </c>
      <c r="AD13" s="401">
        <v>0</v>
      </c>
      <c r="AE13" s="439">
        <v>0</v>
      </c>
      <c r="AF13" s="438">
        <v>0</v>
      </c>
      <c r="AG13" s="438">
        <v>0</v>
      </c>
      <c r="AH13" s="438">
        <v>0</v>
      </c>
      <c r="AI13" s="438">
        <v>0</v>
      </c>
      <c r="AJ13" s="441">
        <v>97920</v>
      </c>
      <c r="AK13" s="440">
        <v>97920</v>
      </c>
      <c r="AL13" s="439">
        <v>0</v>
      </c>
      <c r="AM13" s="401">
        <v>0</v>
      </c>
      <c r="AN13" s="439">
        <v>0</v>
      </c>
      <c r="AO13" s="438">
        <v>0</v>
      </c>
      <c r="AP13" s="438">
        <v>0</v>
      </c>
      <c r="AQ13" s="438">
        <v>0</v>
      </c>
      <c r="AR13" s="438">
        <v>0</v>
      </c>
      <c r="AS13" s="441">
        <v>40530</v>
      </c>
      <c r="AT13" s="440">
        <v>40530</v>
      </c>
      <c r="AU13" s="439">
        <v>0</v>
      </c>
      <c r="AV13" s="401">
        <v>0</v>
      </c>
      <c r="AW13" s="439">
        <v>0</v>
      </c>
      <c r="AX13" s="438">
        <v>0</v>
      </c>
      <c r="AY13" s="438">
        <v>0</v>
      </c>
      <c r="AZ13" s="438">
        <v>0</v>
      </c>
      <c r="BA13" s="438">
        <v>0</v>
      </c>
      <c r="BB13" s="441">
        <v>10785</v>
      </c>
      <c r="BC13" s="440">
        <v>10785</v>
      </c>
      <c r="BD13" s="439">
        <v>0</v>
      </c>
      <c r="BE13" s="401">
        <v>0</v>
      </c>
      <c r="BF13" s="439">
        <v>0</v>
      </c>
      <c r="BG13" s="438">
        <v>0</v>
      </c>
      <c r="BH13" s="438">
        <v>0</v>
      </c>
      <c r="BI13" s="438">
        <v>0</v>
      </c>
      <c r="BJ13" s="438">
        <v>0</v>
      </c>
      <c r="BK13" s="441">
        <v>133455</v>
      </c>
      <c r="BL13" s="440">
        <v>133455</v>
      </c>
      <c r="BM13" s="439">
        <v>0</v>
      </c>
      <c r="BN13" s="401">
        <v>0</v>
      </c>
      <c r="BO13" s="439">
        <v>0</v>
      </c>
      <c r="BP13" s="438">
        <v>0</v>
      </c>
      <c r="BQ13" s="438">
        <v>0</v>
      </c>
      <c r="BR13" s="438">
        <v>0</v>
      </c>
      <c r="BS13" s="438">
        <v>0</v>
      </c>
      <c r="BT13" s="441">
        <v>57795</v>
      </c>
      <c r="BU13" s="440">
        <v>57795</v>
      </c>
      <c r="BV13" s="439">
        <v>0</v>
      </c>
      <c r="BW13" s="401">
        <v>0</v>
      </c>
      <c r="BX13" s="439">
        <v>0</v>
      </c>
      <c r="BY13" s="438">
        <v>0</v>
      </c>
      <c r="BZ13" s="438">
        <v>0</v>
      </c>
      <c r="CA13" s="438">
        <v>0</v>
      </c>
      <c r="CB13" s="438">
        <v>0</v>
      </c>
      <c r="CC13" s="441">
        <v>20</v>
      </c>
      <c r="CD13" s="440">
        <v>20</v>
      </c>
      <c r="CE13" s="439">
        <v>0</v>
      </c>
      <c r="CF13" s="401">
        <v>0</v>
      </c>
      <c r="CG13" s="439">
        <v>0</v>
      </c>
      <c r="CH13" s="438">
        <v>0</v>
      </c>
      <c r="CI13" s="438">
        <v>0</v>
      </c>
      <c r="CJ13" s="438">
        <v>0</v>
      </c>
      <c r="CK13" s="438">
        <v>0</v>
      </c>
      <c r="CL13" s="441">
        <v>537325</v>
      </c>
      <c r="CM13" s="440">
        <v>537325</v>
      </c>
    </row>
    <row r="14" spans="1:91" x14ac:dyDescent="0.25">
      <c r="A14" s="476" t="s">
        <v>1</v>
      </c>
      <c r="B14" s="439">
        <v>0</v>
      </c>
      <c r="C14" s="438">
        <v>355</v>
      </c>
      <c r="D14" s="438">
        <v>500</v>
      </c>
      <c r="E14" s="438">
        <v>1325</v>
      </c>
      <c r="F14" s="438">
        <v>1450</v>
      </c>
      <c r="G14" s="438">
        <v>2015</v>
      </c>
      <c r="H14" s="438">
        <v>2500</v>
      </c>
      <c r="I14" s="441">
        <v>1420</v>
      </c>
      <c r="J14" s="440">
        <v>9565</v>
      </c>
      <c r="K14" s="439">
        <v>0</v>
      </c>
      <c r="L14" s="438">
        <v>8340</v>
      </c>
      <c r="M14" s="438">
        <v>10175</v>
      </c>
      <c r="N14" s="438">
        <v>27620</v>
      </c>
      <c r="O14" s="438">
        <v>31185</v>
      </c>
      <c r="P14" s="438">
        <v>48610</v>
      </c>
      <c r="Q14" s="438">
        <v>80715</v>
      </c>
      <c r="R14" s="441">
        <v>47090</v>
      </c>
      <c r="S14" s="440">
        <v>253730</v>
      </c>
      <c r="T14" s="439">
        <v>0</v>
      </c>
      <c r="U14" s="438">
        <v>320</v>
      </c>
      <c r="V14" s="438">
        <v>335</v>
      </c>
      <c r="W14" s="438">
        <v>955</v>
      </c>
      <c r="X14" s="438">
        <v>1460</v>
      </c>
      <c r="Y14" s="438">
        <v>2170</v>
      </c>
      <c r="Z14" s="438">
        <v>2750</v>
      </c>
      <c r="AA14" s="441">
        <v>920</v>
      </c>
      <c r="AB14" s="440">
        <v>8910</v>
      </c>
      <c r="AC14" s="439">
        <v>0</v>
      </c>
      <c r="AD14" s="438">
        <v>6835</v>
      </c>
      <c r="AE14" s="438">
        <v>7710</v>
      </c>
      <c r="AF14" s="438">
        <v>20940</v>
      </c>
      <c r="AG14" s="438">
        <v>23190</v>
      </c>
      <c r="AH14" s="438">
        <v>34855</v>
      </c>
      <c r="AI14" s="438">
        <v>55235</v>
      </c>
      <c r="AJ14" s="441">
        <v>33000</v>
      </c>
      <c r="AK14" s="440">
        <v>181760</v>
      </c>
      <c r="AL14" s="439">
        <v>0</v>
      </c>
      <c r="AM14" s="438">
        <v>2175</v>
      </c>
      <c r="AN14" s="438">
        <v>2505</v>
      </c>
      <c r="AO14" s="438">
        <v>6930</v>
      </c>
      <c r="AP14" s="438">
        <v>8745</v>
      </c>
      <c r="AQ14" s="438">
        <v>13215</v>
      </c>
      <c r="AR14" s="438">
        <v>22810</v>
      </c>
      <c r="AS14" s="441">
        <v>13615</v>
      </c>
      <c r="AT14" s="440">
        <v>70000</v>
      </c>
      <c r="AU14" s="439">
        <v>0</v>
      </c>
      <c r="AV14" s="438">
        <v>850</v>
      </c>
      <c r="AW14" s="438">
        <v>1110</v>
      </c>
      <c r="AX14" s="438">
        <v>3095</v>
      </c>
      <c r="AY14" s="438">
        <v>3610</v>
      </c>
      <c r="AZ14" s="438">
        <v>5490</v>
      </c>
      <c r="BA14" s="438">
        <v>9045</v>
      </c>
      <c r="BB14" s="441">
        <v>5985</v>
      </c>
      <c r="BC14" s="440">
        <v>29190</v>
      </c>
      <c r="BD14" s="439">
        <v>0</v>
      </c>
      <c r="BE14" s="438">
        <v>7040</v>
      </c>
      <c r="BF14" s="438">
        <v>8570</v>
      </c>
      <c r="BG14" s="438">
        <v>22690</v>
      </c>
      <c r="BH14" s="438">
        <v>25930</v>
      </c>
      <c r="BI14" s="438">
        <v>39400</v>
      </c>
      <c r="BJ14" s="438">
        <v>60790</v>
      </c>
      <c r="BK14" s="441">
        <v>35805</v>
      </c>
      <c r="BL14" s="440">
        <v>200225</v>
      </c>
      <c r="BM14" s="439">
        <v>0</v>
      </c>
      <c r="BN14" s="438">
        <v>2435</v>
      </c>
      <c r="BO14" s="438">
        <v>2815</v>
      </c>
      <c r="BP14" s="438">
        <v>7475</v>
      </c>
      <c r="BQ14" s="438">
        <v>8455</v>
      </c>
      <c r="BR14" s="438">
        <v>11685</v>
      </c>
      <c r="BS14" s="438">
        <v>19325</v>
      </c>
      <c r="BT14" s="441">
        <v>12060</v>
      </c>
      <c r="BU14" s="440">
        <v>64245</v>
      </c>
      <c r="BV14" s="439">
        <v>0</v>
      </c>
      <c r="BW14" s="438">
        <v>10</v>
      </c>
      <c r="BX14" s="438">
        <v>15</v>
      </c>
      <c r="BY14" s="438">
        <v>100</v>
      </c>
      <c r="BZ14" s="438">
        <v>240</v>
      </c>
      <c r="CA14" s="438">
        <v>570</v>
      </c>
      <c r="CB14" s="438">
        <v>1325</v>
      </c>
      <c r="CC14" s="441">
        <v>3120</v>
      </c>
      <c r="CD14" s="440">
        <v>5380</v>
      </c>
      <c r="CE14" s="439">
        <v>0</v>
      </c>
      <c r="CF14" s="438">
        <v>28360</v>
      </c>
      <c r="CG14" s="438">
        <v>33735</v>
      </c>
      <c r="CH14" s="438">
        <v>91130</v>
      </c>
      <c r="CI14" s="438">
        <v>104265</v>
      </c>
      <c r="CJ14" s="438">
        <v>158005</v>
      </c>
      <c r="CK14" s="438">
        <v>254490</v>
      </c>
      <c r="CL14" s="441">
        <v>153020</v>
      </c>
      <c r="CM14" s="440">
        <v>823005</v>
      </c>
    </row>
    <row r="15" spans="1:91" x14ac:dyDescent="0.25">
      <c r="A15" s="476" t="s">
        <v>120</v>
      </c>
      <c r="B15" s="439">
        <v>5</v>
      </c>
      <c r="C15" s="438">
        <v>40</v>
      </c>
      <c r="D15" s="438">
        <v>345</v>
      </c>
      <c r="E15" s="438">
        <v>3415</v>
      </c>
      <c r="F15" s="438">
        <v>5615</v>
      </c>
      <c r="G15" s="438">
        <v>3070</v>
      </c>
      <c r="H15" s="438">
        <v>495</v>
      </c>
      <c r="I15" s="441">
        <v>120</v>
      </c>
      <c r="J15" s="440">
        <v>13110</v>
      </c>
      <c r="K15" s="439">
        <v>15</v>
      </c>
      <c r="L15" s="438">
        <v>2290</v>
      </c>
      <c r="M15" s="438">
        <v>11910</v>
      </c>
      <c r="N15" s="438">
        <v>99465</v>
      </c>
      <c r="O15" s="438">
        <v>154255</v>
      </c>
      <c r="P15" s="438">
        <v>87510</v>
      </c>
      <c r="Q15" s="438">
        <v>16530</v>
      </c>
      <c r="R15" s="441">
        <v>4360</v>
      </c>
      <c r="S15" s="440">
        <v>376330</v>
      </c>
      <c r="T15" s="439">
        <v>10</v>
      </c>
      <c r="U15" s="438">
        <v>390</v>
      </c>
      <c r="V15" s="438">
        <v>1225</v>
      </c>
      <c r="W15" s="438">
        <v>5625</v>
      </c>
      <c r="X15" s="438">
        <v>5605</v>
      </c>
      <c r="Y15" s="438">
        <v>2505</v>
      </c>
      <c r="Z15" s="438">
        <v>740</v>
      </c>
      <c r="AA15" s="441">
        <v>255</v>
      </c>
      <c r="AB15" s="440">
        <v>16355</v>
      </c>
      <c r="AC15" s="439">
        <v>25</v>
      </c>
      <c r="AD15" s="438">
        <v>2715</v>
      </c>
      <c r="AE15" s="438">
        <v>12155</v>
      </c>
      <c r="AF15" s="438">
        <v>86320</v>
      </c>
      <c r="AG15" s="438">
        <v>118755</v>
      </c>
      <c r="AH15" s="438">
        <v>62980</v>
      </c>
      <c r="AI15" s="438">
        <v>11305</v>
      </c>
      <c r="AJ15" s="441">
        <v>3145</v>
      </c>
      <c r="AK15" s="440">
        <v>297405</v>
      </c>
      <c r="AL15" s="439">
        <v>5</v>
      </c>
      <c r="AM15" s="438">
        <v>515</v>
      </c>
      <c r="AN15" s="438">
        <v>2585</v>
      </c>
      <c r="AO15" s="438">
        <v>24755</v>
      </c>
      <c r="AP15" s="438">
        <v>39670</v>
      </c>
      <c r="AQ15" s="438">
        <v>21540</v>
      </c>
      <c r="AR15" s="438">
        <v>4075</v>
      </c>
      <c r="AS15" s="441">
        <v>1065</v>
      </c>
      <c r="AT15" s="440">
        <v>94210</v>
      </c>
      <c r="AU15" s="439">
        <v>0</v>
      </c>
      <c r="AV15" s="438">
        <v>275</v>
      </c>
      <c r="AW15" s="438">
        <v>1170</v>
      </c>
      <c r="AX15" s="438">
        <v>9530</v>
      </c>
      <c r="AY15" s="438">
        <v>13105</v>
      </c>
      <c r="AZ15" s="438">
        <v>6785</v>
      </c>
      <c r="BA15" s="438">
        <v>1300</v>
      </c>
      <c r="BB15" s="441">
        <v>320</v>
      </c>
      <c r="BC15" s="440">
        <v>32480</v>
      </c>
      <c r="BD15" s="439">
        <v>5</v>
      </c>
      <c r="BE15" s="438">
        <v>1160</v>
      </c>
      <c r="BF15" s="438">
        <v>6530</v>
      </c>
      <c r="BG15" s="438">
        <v>76145</v>
      </c>
      <c r="BH15" s="438">
        <v>136990</v>
      </c>
      <c r="BI15" s="438">
        <v>76655</v>
      </c>
      <c r="BJ15" s="438">
        <v>13780</v>
      </c>
      <c r="BK15" s="441">
        <v>3020</v>
      </c>
      <c r="BL15" s="440">
        <v>314285</v>
      </c>
      <c r="BM15" s="439">
        <v>5</v>
      </c>
      <c r="BN15" s="438">
        <v>1080</v>
      </c>
      <c r="BO15" s="438">
        <v>4585</v>
      </c>
      <c r="BP15" s="438">
        <v>34835</v>
      </c>
      <c r="BQ15" s="438">
        <v>52855</v>
      </c>
      <c r="BR15" s="438">
        <v>26560</v>
      </c>
      <c r="BS15" s="438">
        <v>4850</v>
      </c>
      <c r="BT15" s="441">
        <v>1575</v>
      </c>
      <c r="BU15" s="440">
        <v>126345</v>
      </c>
      <c r="BV15" s="439">
        <v>0</v>
      </c>
      <c r="BW15" s="438">
        <v>5</v>
      </c>
      <c r="BX15" s="438">
        <v>5</v>
      </c>
      <c r="BY15" s="438">
        <v>55</v>
      </c>
      <c r="BZ15" s="438">
        <v>200</v>
      </c>
      <c r="CA15" s="438">
        <v>155</v>
      </c>
      <c r="CB15" s="438">
        <v>40</v>
      </c>
      <c r="CC15" s="441">
        <v>25</v>
      </c>
      <c r="CD15" s="440">
        <v>480</v>
      </c>
      <c r="CE15" s="439">
        <v>65</v>
      </c>
      <c r="CF15" s="438">
        <v>8470</v>
      </c>
      <c r="CG15" s="438">
        <v>40510</v>
      </c>
      <c r="CH15" s="438">
        <v>340145</v>
      </c>
      <c r="CI15" s="438">
        <v>527050</v>
      </c>
      <c r="CJ15" s="438">
        <v>287765</v>
      </c>
      <c r="CK15" s="438">
        <v>53105</v>
      </c>
      <c r="CL15" s="441">
        <v>13885</v>
      </c>
      <c r="CM15" s="440">
        <v>1270995</v>
      </c>
    </row>
    <row r="16" spans="1:91" x14ac:dyDescent="0.25">
      <c r="A16" s="476" t="s">
        <v>121</v>
      </c>
      <c r="B16" s="439">
        <v>5</v>
      </c>
      <c r="C16" s="438">
        <v>40</v>
      </c>
      <c r="D16" s="438">
        <v>330</v>
      </c>
      <c r="E16" s="438">
        <v>2825</v>
      </c>
      <c r="F16" s="438">
        <v>4360</v>
      </c>
      <c r="G16" s="438">
        <v>2345</v>
      </c>
      <c r="H16" s="438">
        <v>365</v>
      </c>
      <c r="I16" s="441">
        <v>100</v>
      </c>
      <c r="J16" s="440">
        <v>10375</v>
      </c>
      <c r="K16" s="439">
        <v>15</v>
      </c>
      <c r="L16" s="438">
        <v>2245</v>
      </c>
      <c r="M16" s="438">
        <v>11205</v>
      </c>
      <c r="N16" s="438">
        <v>85050</v>
      </c>
      <c r="O16" s="438">
        <v>119040</v>
      </c>
      <c r="P16" s="438">
        <v>62230</v>
      </c>
      <c r="Q16" s="438">
        <v>11360</v>
      </c>
      <c r="R16" s="441">
        <v>3445</v>
      </c>
      <c r="S16" s="440">
        <v>294595</v>
      </c>
      <c r="T16" s="439">
        <v>10</v>
      </c>
      <c r="U16" s="438">
        <v>390</v>
      </c>
      <c r="V16" s="438">
        <v>1180</v>
      </c>
      <c r="W16" s="438">
        <v>4985</v>
      </c>
      <c r="X16" s="438">
        <v>4515</v>
      </c>
      <c r="Y16" s="438">
        <v>1970</v>
      </c>
      <c r="Z16" s="438">
        <v>615</v>
      </c>
      <c r="AA16" s="441">
        <v>215</v>
      </c>
      <c r="AB16" s="440">
        <v>13880</v>
      </c>
      <c r="AC16" s="439">
        <v>25</v>
      </c>
      <c r="AD16" s="438">
        <v>2650</v>
      </c>
      <c r="AE16" s="438">
        <v>11250</v>
      </c>
      <c r="AF16" s="438">
        <v>72595</v>
      </c>
      <c r="AG16" s="438">
        <v>91135</v>
      </c>
      <c r="AH16" s="438">
        <v>46630</v>
      </c>
      <c r="AI16" s="438">
        <v>8305</v>
      </c>
      <c r="AJ16" s="441">
        <v>2555</v>
      </c>
      <c r="AK16" s="440">
        <v>235145</v>
      </c>
      <c r="AL16" s="439">
        <v>5</v>
      </c>
      <c r="AM16" s="438">
        <v>500</v>
      </c>
      <c r="AN16" s="438">
        <v>2425</v>
      </c>
      <c r="AO16" s="438">
        <v>20430</v>
      </c>
      <c r="AP16" s="438">
        <v>30010</v>
      </c>
      <c r="AQ16" s="438">
        <v>15395</v>
      </c>
      <c r="AR16" s="438">
        <v>2900</v>
      </c>
      <c r="AS16" s="441">
        <v>865</v>
      </c>
      <c r="AT16" s="440">
        <v>72535</v>
      </c>
      <c r="AU16" s="439">
        <v>0</v>
      </c>
      <c r="AV16" s="438">
        <v>275</v>
      </c>
      <c r="AW16" s="438">
        <v>1085</v>
      </c>
      <c r="AX16" s="438">
        <v>7860</v>
      </c>
      <c r="AY16" s="438">
        <v>10095</v>
      </c>
      <c r="AZ16" s="438">
        <v>4990</v>
      </c>
      <c r="BA16" s="438">
        <v>930</v>
      </c>
      <c r="BB16" s="441">
        <v>265</v>
      </c>
      <c r="BC16" s="440">
        <v>25495</v>
      </c>
      <c r="BD16" s="439">
        <v>5</v>
      </c>
      <c r="BE16" s="438">
        <v>1140</v>
      </c>
      <c r="BF16" s="438">
        <v>6120</v>
      </c>
      <c r="BG16" s="438">
        <v>64320</v>
      </c>
      <c r="BH16" s="438">
        <v>104150</v>
      </c>
      <c r="BI16" s="438">
        <v>54010</v>
      </c>
      <c r="BJ16" s="438">
        <v>9210</v>
      </c>
      <c r="BK16" s="441">
        <v>2400</v>
      </c>
      <c r="BL16" s="440">
        <v>241355</v>
      </c>
      <c r="BM16" s="439">
        <v>5</v>
      </c>
      <c r="BN16" s="438">
        <v>1060</v>
      </c>
      <c r="BO16" s="438">
        <v>4345</v>
      </c>
      <c r="BP16" s="438">
        <v>30070</v>
      </c>
      <c r="BQ16" s="438">
        <v>41820</v>
      </c>
      <c r="BR16" s="438">
        <v>20105</v>
      </c>
      <c r="BS16" s="438">
        <v>3625</v>
      </c>
      <c r="BT16" s="441">
        <v>1250</v>
      </c>
      <c r="BU16" s="440">
        <v>102275</v>
      </c>
      <c r="BV16" s="439">
        <v>0</v>
      </c>
      <c r="BW16" s="438">
        <v>5</v>
      </c>
      <c r="BX16" s="438">
        <v>5</v>
      </c>
      <c r="BY16" s="438">
        <v>50</v>
      </c>
      <c r="BZ16" s="438">
        <v>160</v>
      </c>
      <c r="CA16" s="438">
        <v>95</v>
      </c>
      <c r="CB16" s="438">
        <v>25</v>
      </c>
      <c r="CC16" s="441">
        <v>20</v>
      </c>
      <c r="CD16" s="440">
        <v>355</v>
      </c>
      <c r="CE16" s="439">
        <v>65</v>
      </c>
      <c r="CF16" s="438">
        <v>8300</v>
      </c>
      <c r="CG16" s="438">
        <v>37945</v>
      </c>
      <c r="CH16" s="438">
        <v>288190</v>
      </c>
      <c r="CI16" s="438">
        <v>405275</v>
      </c>
      <c r="CJ16" s="438">
        <v>207775</v>
      </c>
      <c r="CK16" s="438">
        <v>37340</v>
      </c>
      <c r="CL16" s="441">
        <v>11120</v>
      </c>
      <c r="CM16" s="440">
        <v>996005</v>
      </c>
    </row>
    <row r="17" spans="1:91" s="165" customFormat="1" x14ac:dyDescent="0.2">
      <c r="A17" s="475" t="s">
        <v>7</v>
      </c>
      <c r="B17" s="439">
        <v>20</v>
      </c>
      <c r="C17" s="401">
        <v>2015</v>
      </c>
      <c r="D17" s="439">
        <v>2630</v>
      </c>
      <c r="E17" s="438">
        <v>3185</v>
      </c>
      <c r="F17" s="438">
        <v>3220</v>
      </c>
      <c r="G17" s="438">
        <v>2335</v>
      </c>
      <c r="H17" s="438">
        <v>1020</v>
      </c>
      <c r="I17" s="441">
        <v>545</v>
      </c>
      <c r="J17" s="440">
        <v>14970</v>
      </c>
      <c r="K17" s="439">
        <v>600</v>
      </c>
      <c r="L17" s="401">
        <v>46975</v>
      </c>
      <c r="M17" s="439">
        <v>47120</v>
      </c>
      <c r="N17" s="438">
        <v>80395</v>
      </c>
      <c r="O17" s="438">
        <v>88490</v>
      </c>
      <c r="P17" s="438">
        <v>61345</v>
      </c>
      <c r="Q17" s="438">
        <v>29780</v>
      </c>
      <c r="R17" s="441">
        <v>15825</v>
      </c>
      <c r="S17" s="440">
        <v>370535</v>
      </c>
      <c r="T17" s="439">
        <v>435</v>
      </c>
      <c r="U17" s="401">
        <v>3355</v>
      </c>
      <c r="V17" s="439">
        <v>3645</v>
      </c>
      <c r="W17" s="438">
        <v>7485</v>
      </c>
      <c r="X17" s="438">
        <v>6445</v>
      </c>
      <c r="Y17" s="438">
        <v>4095</v>
      </c>
      <c r="Z17" s="438">
        <v>1320</v>
      </c>
      <c r="AA17" s="441">
        <v>300</v>
      </c>
      <c r="AB17" s="440">
        <v>27085</v>
      </c>
      <c r="AC17" s="439">
        <v>1060</v>
      </c>
      <c r="AD17" s="401">
        <v>34545</v>
      </c>
      <c r="AE17" s="439">
        <v>34355</v>
      </c>
      <c r="AF17" s="438">
        <v>64950</v>
      </c>
      <c r="AG17" s="438">
        <v>68975</v>
      </c>
      <c r="AH17" s="438">
        <v>46755</v>
      </c>
      <c r="AI17" s="438">
        <v>23310</v>
      </c>
      <c r="AJ17" s="441">
        <v>12190</v>
      </c>
      <c r="AK17" s="440">
        <v>286145</v>
      </c>
      <c r="AL17" s="439">
        <v>310</v>
      </c>
      <c r="AM17" s="401">
        <v>12190</v>
      </c>
      <c r="AN17" s="439">
        <v>12440</v>
      </c>
      <c r="AO17" s="438">
        <v>21465</v>
      </c>
      <c r="AP17" s="438">
        <v>24895</v>
      </c>
      <c r="AQ17" s="438">
        <v>16640</v>
      </c>
      <c r="AR17" s="438">
        <v>9375</v>
      </c>
      <c r="AS17" s="441">
        <v>5360</v>
      </c>
      <c r="AT17" s="440">
        <v>102685</v>
      </c>
      <c r="AU17" s="439">
        <v>20</v>
      </c>
      <c r="AV17" s="401">
        <v>4020</v>
      </c>
      <c r="AW17" s="439">
        <v>3740</v>
      </c>
      <c r="AX17" s="438">
        <v>7070</v>
      </c>
      <c r="AY17" s="438">
        <v>7350</v>
      </c>
      <c r="AZ17" s="438">
        <v>5020</v>
      </c>
      <c r="BA17" s="438">
        <v>3725</v>
      </c>
      <c r="BB17" s="441">
        <v>3420</v>
      </c>
      <c r="BC17" s="440">
        <v>34365</v>
      </c>
      <c r="BD17" s="439">
        <v>325</v>
      </c>
      <c r="BE17" s="401">
        <v>43390</v>
      </c>
      <c r="BF17" s="439">
        <v>50275</v>
      </c>
      <c r="BG17" s="438">
        <v>76595</v>
      </c>
      <c r="BH17" s="438">
        <v>84315</v>
      </c>
      <c r="BI17" s="438">
        <v>58095</v>
      </c>
      <c r="BJ17" s="438">
        <v>31750</v>
      </c>
      <c r="BK17" s="441">
        <v>35220</v>
      </c>
      <c r="BL17" s="440">
        <v>379960</v>
      </c>
      <c r="BM17" s="439">
        <v>465</v>
      </c>
      <c r="BN17" s="401">
        <v>15975</v>
      </c>
      <c r="BO17" s="439">
        <v>16710</v>
      </c>
      <c r="BP17" s="438">
        <v>30425</v>
      </c>
      <c r="BQ17" s="438">
        <v>33955</v>
      </c>
      <c r="BR17" s="438">
        <v>22970</v>
      </c>
      <c r="BS17" s="438">
        <v>11275</v>
      </c>
      <c r="BT17" s="441">
        <v>5645</v>
      </c>
      <c r="BU17" s="440">
        <v>137415</v>
      </c>
      <c r="BV17" s="439">
        <v>5</v>
      </c>
      <c r="BW17" s="401">
        <v>30</v>
      </c>
      <c r="BX17" s="439">
        <v>30</v>
      </c>
      <c r="BY17" s="438">
        <v>225</v>
      </c>
      <c r="BZ17" s="438">
        <v>75</v>
      </c>
      <c r="CA17" s="438">
        <v>30</v>
      </c>
      <c r="CB17" s="438">
        <v>20</v>
      </c>
      <c r="CC17" s="441">
        <v>5</v>
      </c>
      <c r="CD17" s="440">
        <v>420</v>
      </c>
      <c r="CE17" s="439">
        <v>3240</v>
      </c>
      <c r="CF17" s="401">
        <v>162500</v>
      </c>
      <c r="CG17" s="439">
        <v>170945</v>
      </c>
      <c r="CH17" s="438">
        <v>291790</v>
      </c>
      <c r="CI17" s="438">
        <v>317725</v>
      </c>
      <c r="CJ17" s="438">
        <v>217295</v>
      </c>
      <c r="CK17" s="438">
        <v>111580</v>
      </c>
      <c r="CL17" s="441">
        <v>78505</v>
      </c>
      <c r="CM17" s="440">
        <v>1353575</v>
      </c>
    </row>
    <row r="18" spans="1:91" x14ac:dyDescent="0.25">
      <c r="A18" s="475" t="s">
        <v>203</v>
      </c>
      <c r="B18" s="439">
        <v>0</v>
      </c>
      <c r="C18" s="438">
        <v>0</v>
      </c>
      <c r="D18" s="438">
        <v>1035</v>
      </c>
      <c r="E18" s="438">
        <v>2355</v>
      </c>
      <c r="F18" s="438">
        <v>1590</v>
      </c>
      <c r="G18" s="438">
        <v>1575</v>
      </c>
      <c r="H18" s="438">
        <v>1500</v>
      </c>
      <c r="I18" s="441">
        <v>355</v>
      </c>
      <c r="J18" s="440">
        <v>8405</v>
      </c>
      <c r="K18" s="439">
        <v>0</v>
      </c>
      <c r="L18" s="438">
        <v>0</v>
      </c>
      <c r="M18" s="438">
        <v>22780</v>
      </c>
      <c r="N18" s="438">
        <v>55325</v>
      </c>
      <c r="O18" s="438">
        <v>43835</v>
      </c>
      <c r="P18" s="438">
        <v>50425</v>
      </c>
      <c r="Q18" s="438">
        <v>61180</v>
      </c>
      <c r="R18" s="441">
        <v>17260</v>
      </c>
      <c r="S18" s="440">
        <v>250800</v>
      </c>
      <c r="T18" s="439">
        <v>0</v>
      </c>
      <c r="U18" s="438">
        <v>0</v>
      </c>
      <c r="V18" s="438">
        <v>2370</v>
      </c>
      <c r="W18" s="438">
        <v>5755</v>
      </c>
      <c r="X18" s="438">
        <v>5140</v>
      </c>
      <c r="Y18" s="438">
        <v>4040</v>
      </c>
      <c r="Z18" s="438">
        <v>2750</v>
      </c>
      <c r="AA18" s="441">
        <v>400</v>
      </c>
      <c r="AB18" s="440">
        <v>20455</v>
      </c>
      <c r="AC18" s="439">
        <v>0</v>
      </c>
      <c r="AD18" s="438">
        <v>0</v>
      </c>
      <c r="AE18" s="438">
        <v>18640</v>
      </c>
      <c r="AF18" s="438">
        <v>45385</v>
      </c>
      <c r="AG18" s="438">
        <v>35125</v>
      </c>
      <c r="AH18" s="438">
        <v>37410</v>
      </c>
      <c r="AI18" s="438">
        <v>42605</v>
      </c>
      <c r="AJ18" s="441">
        <v>11780</v>
      </c>
      <c r="AK18" s="440">
        <v>190945</v>
      </c>
      <c r="AL18" s="439">
        <v>0</v>
      </c>
      <c r="AM18" s="438">
        <v>0</v>
      </c>
      <c r="AN18" s="438">
        <v>6650</v>
      </c>
      <c r="AO18" s="438">
        <v>16305</v>
      </c>
      <c r="AP18" s="438">
        <v>13600</v>
      </c>
      <c r="AQ18" s="438">
        <v>14755</v>
      </c>
      <c r="AR18" s="438">
        <v>18015</v>
      </c>
      <c r="AS18" s="441">
        <v>5040</v>
      </c>
      <c r="AT18" s="440">
        <v>74365</v>
      </c>
      <c r="AU18" s="439">
        <v>0</v>
      </c>
      <c r="AV18" s="438">
        <v>0</v>
      </c>
      <c r="AW18" s="438">
        <v>2300</v>
      </c>
      <c r="AX18" s="438">
        <v>5335</v>
      </c>
      <c r="AY18" s="438">
        <v>3960</v>
      </c>
      <c r="AZ18" s="438">
        <v>4380</v>
      </c>
      <c r="BA18" s="438">
        <v>5345</v>
      </c>
      <c r="BB18" s="441">
        <v>1610</v>
      </c>
      <c r="BC18" s="440">
        <v>22930</v>
      </c>
      <c r="BD18" s="439">
        <v>0</v>
      </c>
      <c r="BE18" s="438">
        <v>0</v>
      </c>
      <c r="BF18" s="438">
        <v>21555</v>
      </c>
      <c r="BG18" s="438">
        <v>51265</v>
      </c>
      <c r="BH18" s="438">
        <v>38125</v>
      </c>
      <c r="BI18" s="438">
        <v>41765</v>
      </c>
      <c r="BJ18" s="438">
        <v>47030</v>
      </c>
      <c r="BK18" s="441">
        <v>12540</v>
      </c>
      <c r="BL18" s="440">
        <v>212280</v>
      </c>
      <c r="BM18" s="439">
        <v>0</v>
      </c>
      <c r="BN18" s="438">
        <v>0</v>
      </c>
      <c r="BO18" s="438">
        <v>8645</v>
      </c>
      <c r="BP18" s="438">
        <v>21890</v>
      </c>
      <c r="BQ18" s="438">
        <v>18760</v>
      </c>
      <c r="BR18" s="438">
        <v>19660</v>
      </c>
      <c r="BS18" s="438">
        <v>20255</v>
      </c>
      <c r="BT18" s="441">
        <v>5480</v>
      </c>
      <c r="BU18" s="440">
        <v>94690</v>
      </c>
      <c r="BV18" s="439">
        <v>0</v>
      </c>
      <c r="BW18" s="438">
        <v>0</v>
      </c>
      <c r="BX18" s="438">
        <v>10</v>
      </c>
      <c r="BY18" s="438">
        <v>20</v>
      </c>
      <c r="BZ18" s="438">
        <v>20</v>
      </c>
      <c r="CA18" s="438">
        <v>35</v>
      </c>
      <c r="CB18" s="438">
        <v>55</v>
      </c>
      <c r="CC18" s="441">
        <v>15</v>
      </c>
      <c r="CD18" s="440">
        <v>145</v>
      </c>
      <c r="CE18" s="439">
        <v>0</v>
      </c>
      <c r="CF18" s="438">
        <v>0</v>
      </c>
      <c r="CG18" s="438">
        <v>83990</v>
      </c>
      <c r="CH18" s="438">
        <v>203635</v>
      </c>
      <c r="CI18" s="438">
        <v>160150</v>
      </c>
      <c r="CJ18" s="438">
        <v>174040</v>
      </c>
      <c r="CK18" s="438">
        <v>198735</v>
      </c>
      <c r="CL18" s="441">
        <v>54475</v>
      </c>
      <c r="CM18" s="440">
        <v>875020</v>
      </c>
    </row>
    <row r="19" spans="1:91" s="165" customFormat="1" x14ac:dyDescent="0.2">
      <c r="A19" s="475" t="s">
        <v>8</v>
      </c>
      <c r="B19" s="439">
        <v>5</v>
      </c>
      <c r="C19" s="401">
        <v>170</v>
      </c>
      <c r="D19" s="439">
        <v>245</v>
      </c>
      <c r="E19" s="438">
        <v>325</v>
      </c>
      <c r="F19" s="438">
        <v>170</v>
      </c>
      <c r="G19" s="438">
        <v>205</v>
      </c>
      <c r="H19" s="438">
        <v>325</v>
      </c>
      <c r="I19" s="441">
        <v>385</v>
      </c>
      <c r="J19" s="440">
        <v>1835</v>
      </c>
      <c r="K19" s="439">
        <v>70</v>
      </c>
      <c r="L19" s="401">
        <v>2030</v>
      </c>
      <c r="M19" s="439">
        <v>2685</v>
      </c>
      <c r="N19" s="438">
        <v>4260</v>
      </c>
      <c r="O19" s="438">
        <v>3275</v>
      </c>
      <c r="P19" s="438">
        <v>3250</v>
      </c>
      <c r="Q19" s="438">
        <v>8005</v>
      </c>
      <c r="R19" s="441">
        <v>9390</v>
      </c>
      <c r="S19" s="440">
        <v>32965</v>
      </c>
      <c r="T19" s="439">
        <v>0</v>
      </c>
      <c r="U19" s="401">
        <v>35</v>
      </c>
      <c r="V19" s="439">
        <v>55</v>
      </c>
      <c r="W19" s="438">
        <v>85</v>
      </c>
      <c r="X19" s="438">
        <v>65</v>
      </c>
      <c r="Y19" s="438">
        <v>50</v>
      </c>
      <c r="Z19" s="438">
        <v>80</v>
      </c>
      <c r="AA19" s="441">
        <v>60</v>
      </c>
      <c r="AB19" s="440">
        <v>435</v>
      </c>
      <c r="AC19" s="439">
        <v>10</v>
      </c>
      <c r="AD19" s="401">
        <v>2330</v>
      </c>
      <c r="AE19" s="439">
        <v>2635</v>
      </c>
      <c r="AF19" s="438">
        <v>3960</v>
      </c>
      <c r="AG19" s="438">
        <v>2935</v>
      </c>
      <c r="AH19" s="438">
        <v>2785</v>
      </c>
      <c r="AI19" s="438">
        <v>7095</v>
      </c>
      <c r="AJ19" s="441">
        <v>7520</v>
      </c>
      <c r="AK19" s="440">
        <v>29265</v>
      </c>
      <c r="AL19" s="439">
        <v>225</v>
      </c>
      <c r="AM19" s="401">
        <v>875</v>
      </c>
      <c r="AN19" s="439">
        <v>1115</v>
      </c>
      <c r="AO19" s="438">
        <v>1865</v>
      </c>
      <c r="AP19" s="438">
        <v>1275</v>
      </c>
      <c r="AQ19" s="438">
        <v>1290</v>
      </c>
      <c r="AR19" s="438">
        <v>3360</v>
      </c>
      <c r="AS19" s="441">
        <v>3565</v>
      </c>
      <c r="AT19" s="440">
        <v>13570</v>
      </c>
      <c r="AU19" s="439">
        <v>5</v>
      </c>
      <c r="AV19" s="401">
        <v>320</v>
      </c>
      <c r="AW19" s="439">
        <v>455</v>
      </c>
      <c r="AX19" s="438">
        <v>660</v>
      </c>
      <c r="AY19" s="438">
        <v>460</v>
      </c>
      <c r="AZ19" s="438">
        <v>545</v>
      </c>
      <c r="BA19" s="438">
        <v>1910</v>
      </c>
      <c r="BB19" s="441">
        <v>2860</v>
      </c>
      <c r="BC19" s="440">
        <v>7210</v>
      </c>
      <c r="BD19" s="439">
        <v>50</v>
      </c>
      <c r="BE19" s="401">
        <v>7460</v>
      </c>
      <c r="BF19" s="439">
        <v>7920</v>
      </c>
      <c r="BG19" s="438">
        <v>9945</v>
      </c>
      <c r="BH19" s="438">
        <v>6235</v>
      </c>
      <c r="BI19" s="438">
        <v>5965</v>
      </c>
      <c r="BJ19" s="438">
        <v>13945</v>
      </c>
      <c r="BK19" s="441">
        <v>30520</v>
      </c>
      <c r="BL19" s="440">
        <v>82045</v>
      </c>
      <c r="BM19" s="439">
        <v>20</v>
      </c>
      <c r="BN19" s="401">
        <v>1400</v>
      </c>
      <c r="BO19" s="439">
        <v>1700</v>
      </c>
      <c r="BP19" s="438">
        <v>2330</v>
      </c>
      <c r="BQ19" s="438">
        <v>1790</v>
      </c>
      <c r="BR19" s="438">
        <v>1655</v>
      </c>
      <c r="BS19" s="438">
        <v>3355</v>
      </c>
      <c r="BT19" s="441">
        <v>3445</v>
      </c>
      <c r="BU19" s="440">
        <v>15700</v>
      </c>
      <c r="BV19" s="439">
        <v>0</v>
      </c>
      <c r="BW19" s="401">
        <v>0</v>
      </c>
      <c r="BX19" s="439">
        <v>0</v>
      </c>
      <c r="BY19" s="438">
        <v>25</v>
      </c>
      <c r="BZ19" s="438">
        <v>5</v>
      </c>
      <c r="CA19" s="438">
        <v>5</v>
      </c>
      <c r="CB19" s="438">
        <v>5</v>
      </c>
      <c r="CC19" s="441">
        <v>5</v>
      </c>
      <c r="CD19" s="440">
        <v>30</v>
      </c>
      <c r="CE19" s="439">
        <v>380</v>
      </c>
      <c r="CF19" s="401">
        <v>14620</v>
      </c>
      <c r="CG19" s="439">
        <v>16815</v>
      </c>
      <c r="CH19" s="438">
        <v>23455</v>
      </c>
      <c r="CI19" s="438">
        <v>16210</v>
      </c>
      <c r="CJ19" s="438">
        <v>15755</v>
      </c>
      <c r="CK19" s="438">
        <v>38075</v>
      </c>
      <c r="CL19" s="441">
        <v>57745</v>
      </c>
      <c r="CM19" s="440">
        <v>183055</v>
      </c>
    </row>
    <row r="20" spans="1:91" x14ac:dyDescent="0.25">
      <c r="A20" s="475" t="s">
        <v>83</v>
      </c>
      <c r="B20" s="439">
        <v>0</v>
      </c>
      <c r="C20" s="438">
        <v>5</v>
      </c>
      <c r="D20" s="438">
        <v>35</v>
      </c>
      <c r="E20" s="438">
        <v>200</v>
      </c>
      <c r="F20" s="438">
        <v>160</v>
      </c>
      <c r="G20" s="438">
        <v>25</v>
      </c>
      <c r="H20" s="438">
        <v>5</v>
      </c>
      <c r="I20" s="441">
        <v>0</v>
      </c>
      <c r="J20" s="440">
        <v>440</v>
      </c>
      <c r="K20" s="439">
        <v>0</v>
      </c>
      <c r="L20" s="438">
        <v>270</v>
      </c>
      <c r="M20" s="438">
        <v>1365</v>
      </c>
      <c r="N20" s="438">
        <v>8840</v>
      </c>
      <c r="O20" s="438">
        <v>6785</v>
      </c>
      <c r="P20" s="438">
        <v>835</v>
      </c>
      <c r="Q20" s="438">
        <v>135</v>
      </c>
      <c r="R20" s="441">
        <v>25</v>
      </c>
      <c r="S20" s="440">
        <v>18255</v>
      </c>
      <c r="T20" s="439">
        <v>0</v>
      </c>
      <c r="U20" s="438">
        <v>105</v>
      </c>
      <c r="V20" s="438">
        <v>390</v>
      </c>
      <c r="W20" s="438">
        <v>955</v>
      </c>
      <c r="X20" s="438">
        <v>415</v>
      </c>
      <c r="Y20" s="438">
        <v>45</v>
      </c>
      <c r="Z20" s="438">
        <v>10</v>
      </c>
      <c r="AA20" s="441">
        <v>0</v>
      </c>
      <c r="AB20" s="440">
        <v>1920</v>
      </c>
      <c r="AC20" s="439">
        <v>0</v>
      </c>
      <c r="AD20" s="438">
        <v>370</v>
      </c>
      <c r="AE20" s="438">
        <v>1490</v>
      </c>
      <c r="AF20" s="438">
        <v>5885</v>
      </c>
      <c r="AG20" s="438">
        <v>3515</v>
      </c>
      <c r="AH20" s="438">
        <v>495</v>
      </c>
      <c r="AI20" s="438">
        <v>120</v>
      </c>
      <c r="AJ20" s="441">
        <v>25</v>
      </c>
      <c r="AK20" s="440">
        <v>11900</v>
      </c>
      <c r="AL20" s="439">
        <v>0</v>
      </c>
      <c r="AM20" s="438">
        <v>80</v>
      </c>
      <c r="AN20" s="438">
        <v>395</v>
      </c>
      <c r="AO20" s="438">
        <v>2135</v>
      </c>
      <c r="AP20" s="438">
        <v>1610</v>
      </c>
      <c r="AQ20" s="438">
        <v>215</v>
      </c>
      <c r="AR20" s="438">
        <v>40</v>
      </c>
      <c r="AS20" s="441">
        <v>5</v>
      </c>
      <c r="AT20" s="440">
        <v>4480</v>
      </c>
      <c r="AU20" s="439">
        <v>0</v>
      </c>
      <c r="AV20" s="438">
        <v>35</v>
      </c>
      <c r="AW20" s="438">
        <v>155</v>
      </c>
      <c r="AX20" s="438">
        <v>730</v>
      </c>
      <c r="AY20" s="438">
        <v>385</v>
      </c>
      <c r="AZ20" s="438">
        <v>40</v>
      </c>
      <c r="BA20" s="438">
        <v>10</v>
      </c>
      <c r="BB20" s="441">
        <v>5</v>
      </c>
      <c r="BC20" s="440">
        <v>1360</v>
      </c>
      <c r="BD20" s="439">
        <v>0</v>
      </c>
      <c r="BE20" s="438">
        <v>160</v>
      </c>
      <c r="BF20" s="438">
        <v>930</v>
      </c>
      <c r="BG20" s="438">
        <v>7390</v>
      </c>
      <c r="BH20" s="438">
        <v>6465</v>
      </c>
      <c r="BI20" s="438">
        <v>765</v>
      </c>
      <c r="BJ20" s="438">
        <v>115</v>
      </c>
      <c r="BK20" s="441">
        <v>10</v>
      </c>
      <c r="BL20" s="440">
        <v>15840</v>
      </c>
      <c r="BM20" s="439">
        <v>0</v>
      </c>
      <c r="BN20" s="438">
        <v>160</v>
      </c>
      <c r="BO20" s="438">
        <v>540</v>
      </c>
      <c r="BP20" s="438">
        <v>2455</v>
      </c>
      <c r="BQ20" s="438">
        <v>1670</v>
      </c>
      <c r="BR20" s="438">
        <v>230</v>
      </c>
      <c r="BS20" s="438">
        <v>50</v>
      </c>
      <c r="BT20" s="441">
        <v>10</v>
      </c>
      <c r="BU20" s="440">
        <v>5110</v>
      </c>
      <c r="BV20" s="439">
        <v>0</v>
      </c>
      <c r="BW20" s="438">
        <v>0</v>
      </c>
      <c r="BX20" s="438">
        <v>0</v>
      </c>
      <c r="BY20" s="438">
        <v>5</v>
      </c>
      <c r="BZ20" s="438">
        <v>10</v>
      </c>
      <c r="CA20" s="438">
        <v>5</v>
      </c>
      <c r="CB20" s="438">
        <v>5</v>
      </c>
      <c r="CC20" s="441">
        <v>0</v>
      </c>
      <c r="CD20" s="440">
        <v>20</v>
      </c>
      <c r="CE20" s="439">
        <v>0</v>
      </c>
      <c r="CF20" s="438">
        <v>1185</v>
      </c>
      <c r="CG20" s="438">
        <v>5305</v>
      </c>
      <c r="CH20" s="438">
        <v>28595</v>
      </c>
      <c r="CI20" s="438">
        <v>21015</v>
      </c>
      <c r="CJ20" s="438">
        <v>2660</v>
      </c>
      <c r="CK20" s="438">
        <v>485</v>
      </c>
      <c r="CL20" s="441">
        <v>75</v>
      </c>
      <c r="CM20" s="440">
        <v>59320</v>
      </c>
    </row>
    <row r="21" spans="1:91" x14ac:dyDescent="0.25">
      <c r="A21" s="476" t="s">
        <v>84</v>
      </c>
      <c r="B21" s="439">
        <v>5</v>
      </c>
      <c r="C21" s="438">
        <v>25</v>
      </c>
      <c r="D21" s="438">
        <v>210</v>
      </c>
      <c r="E21" s="438">
        <v>1155</v>
      </c>
      <c r="F21" s="438">
        <v>1110</v>
      </c>
      <c r="G21" s="438">
        <v>405</v>
      </c>
      <c r="H21" s="438">
        <v>50</v>
      </c>
      <c r="I21" s="441">
        <v>5</v>
      </c>
      <c r="J21" s="440">
        <v>2965</v>
      </c>
      <c r="K21" s="439">
        <v>15</v>
      </c>
      <c r="L21" s="438">
        <v>1665</v>
      </c>
      <c r="M21" s="438">
        <v>7360</v>
      </c>
      <c r="N21" s="438">
        <v>39420</v>
      </c>
      <c r="O21" s="438">
        <v>35960</v>
      </c>
      <c r="P21" s="438">
        <v>11790</v>
      </c>
      <c r="Q21" s="438">
        <v>1490</v>
      </c>
      <c r="R21" s="441">
        <v>145</v>
      </c>
      <c r="S21" s="440">
        <v>97850</v>
      </c>
      <c r="T21" s="439">
        <v>10</v>
      </c>
      <c r="U21" s="438">
        <v>280</v>
      </c>
      <c r="V21" s="438">
        <v>675</v>
      </c>
      <c r="W21" s="438">
        <v>2535</v>
      </c>
      <c r="X21" s="438">
        <v>1720</v>
      </c>
      <c r="Y21" s="438">
        <v>520</v>
      </c>
      <c r="Z21" s="438">
        <v>135</v>
      </c>
      <c r="AA21" s="441">
        <v>10</v>
      </c>
      <c r="AB21" s="440">
        <v>5895</v>
      </c>
      <c r="AC21" s="439">
        <v>25</v>
      </c>
      <c r="AD21" s="438">
        <v>1795</v>
      </c>
      <c r="AE21" s="438">
        <v>7005</v>
      </c>
      <c r="AF21" s="438">
        <v>34475</v>
      </c>
      <c r="AG21" s="438">
        <v>29375</v>
      </c>
      <c r="AH21" s="438">
        <v>9635</v>
      </c>
      <c r="AI21" s="438">
        <v>1265</v>
      </c>
      <c r="AJ21" s="441">
        <v>115</v>
      </c>
      <c r="AK21" s="440">
        <v>83685</v>
      </c>
      <c r="AL21" s="439">
        <v>5</v>
      </c>
      <c r="AM21" s="438">
        <v>365</v>
      </c>
      <c r="AN21" s="438">
        <v>1530</v>
      </c>
      <c r="AO21" s="438">
        <v>8875</v>
      </c>
      <c r="AP21" s="438">
        <v>9260</v>
      </c>
      <c r="AQ21" s="438">
        <v>3010</v>
      </c>
      <c r="AR21" s="438">
        <v>410</v>
      </c>
      <c r="AS21" s="441">
        <v>45</v>
      </c>
      <c r="AT21" s="440">
        <v>23500</v>
      </c>
      <c r="AU21" s="439">
        <v>0</v>
      </c>
      <c r="AV21" s="438">
        <v>200</v>
      </c>
      <c r="AW21" s="438">
        <v>725</v>
      </c>
      <c r="AX21" s="438">
        <v>3765</v>
      </c>
      <c r="AY21" s="438">
        <v>3255</v>
      </c>
      <c r="AZ21" s="438">
        <v>950</v>
      </c>
      <c r="BA21" s="438">
        <v>85</v>
      </c>
      <c r="BB21" s="441">
        <v>10</v>
      </c>
      <c r="BC21" s="440">
        <v>8990</v>
      </c>
      <c r="BD21" s="439">
        <v>5</v>
      </c>
      <c r="BE21" s="438">
        <v>750</v>
      </c>
      <c r="BF21" s="438">
        <v>3430</v>
      </c>
      <c r="BG21" s="438">
        <v>24815</v>
      </c>
      <c r="BH21" s="438">
        <v>28085</v>
      </c>
      <c r="BI21" s="438">
        <v>9715</v>
      </c>
      <c r="BJ21" s="438">
        <v>980</v>
      </c>
      <c r="BK21" s="441">
        <v>115</v>
      </c>
      <c r="BL21" s="440">
        <v>67890</v>
      </c>
      <c r="BM21" s="439">
        <v>5</v>
      </c>
      <c r="BN21" s="438">
        <v>805</v>
      </c>
      <c r="BO21" s="438">
        <v>2805</v>
      </c>
      <c r="BP21" s="438">
        <v>14385</v>
      </c>
      <c r="BQ21" s="438">
        <v>14550</v>
      </c>
      <c r="BR21" s="438">
        <v>4685</v>
      </c>
      <c r="BS21" s="438">
        <v>660</v>
      </c>
      <c r="BT21" s="441">
        <v>70</v>
      </c>
      <c r="BU21" s="440">
        <v>37965</v>
      </c>
      <c r="BV21" s="439">
        <v>0</v>
      </c>
      <c r="BW21" s="438">
        <v>5</v>
      </c>
      <c r="BX21" s="438">
        <v>5</v>
      </c>
      <c r="BY21" s="438">
        <v>25</v>
      </c>
      <c r="BZ21" s="438">
        <v>20</v>
      </c>
      <c r="CA21" s="438">
        <v>5</v>
      </c>
      <c r="CB21" s="438">
        <v>0</v>
      </c>
      <c r="CC21" s="441">
        <v>0</v>
      </c>
      <c r="CD21" s="440">
        <v>50</v>
      </c>
      <c r="CE21" s="439">
        <v>70</v>
      </c>
      <c r="CF21" s="438">
        <v>5885</v>
      </c>
      <c r="CG21" s="438">
        <v>23740</v>
      </c>
      <c r="CH21" s="438">
        <v>129445</v>
      </c>
      <c r="CI21" s="438">
        <v>123335</v>
      </c>
      <c r="CJ21" s="438">
        <v>40720</v>
      </c>
      <c r="CK21" s="438">
        <v>5080</v>
      </c>
      <c r="CL21" s="441">
        <v>515</v>
      </c>
      <c r="CM21" s="440">
        <v>328790</v>
      </c>
    </row>
    <row r="22" spans="1:91" s="165" customFormat="1" x14ac:dyDescent="0.2">
      <c r="A22" s="394" t="s">
        <v>198</v>
      </c>
      <c r="B22" s="439">
        <v>5</v>
      </c>
      <c r="C22" s="401">
        <v>465</v>
      </c>
      <c r="D22" s="439">
        <v>1015</v>
      </c>
      <c r="E22" s="438">
        <v>3435</v>
      </c>
      <c r="F22" s="438">
        <v>3555</v>
      </c>
      <c r="G22" s="438">
        <v>3680</v>
      </c>
      <c r="H22" s="438">
        <v>4200</v>
      </c>
      <c r="I22" s="441">
        <v>28250</v>
      </c>
      <c r="J22" s="440">
        <v>44605</v>
      </c>
      <c r="K22" s="439">
        <v>15</v>
      </c>
      <c r="L22" s="401">
        <v>13140</v>
      </c>
      <c r="M22" s="439">
        <v>25085</v>
      </c>
      <c r="N22" s="438">
        <v>95495</v>
      </c>
      <c r="O22" s="438">
        <v>106050</v>
      </c>
      <c r="P22" s="438">
        <v>113490</v>
      </c>
      <c r="Q22" s="438">
        <v>163520</v>
      </c>
      <c r="R22" s="441">
        <v>907090</v>
      </c>
      <c r="S22" s="440">
        <v>1423890</v>
      </c>
      <c r="T22" s="439">
        <v>10</v>
      </c>
      <c r="U22" s="401">
        <v>690</v>
      </c>
      <c r="V22" s="439">
        <v>1155</v>
      </c>
      <c r="W22" s="438">
        <v>4205</v>
      </c>
      <c r="X22" s="438">
        <v>4295</v>
      </c>
      <c r="Y22" s="438">
        <v>4025</v>
      </c>
      <c r="Z22" s="438">
        <v>5430</v>
      </c>
      <c r="AA22" s="441">
        <v>12490</v>
      </c>
      <c r="AB22" s="440">
        <v>32300</v>
      </c>
      <c r="AC22" s="439">
        <v>25</v>
      </c>
      <c r="AD22" s="401">
        <v>11030</v>
      </c>
      <c r="AE22" s="439">
        <v>20595</v>
      </c>
      <c r="AF22" s="438">
        <v>75380</v>
      </c>
      <c r="AG22" s="438">
        <v>77715</v>
      </c>
      <c r="AH22" s="438">
        <v>77480</v>
      </c>
      <c r="AI22" s="438">
        <v>107865</v>
      </c>
      <c r="AJ22" s="441">
        <v>604000</v>
      </c>
      <c r="AK22" s="440">
        <v>974085</v>
      </c>
      <c r="AL22" s="439">
        <v>5</v>
      </c>
      <c r="AM22" s="401">
        <v>3335</v>
      </c>
      <c r="AN22" s="439">
        <v>6340</v>
      </c>
      <c r="AO22" s="438">
        <v>24470</v>
      </c>
      <c r="AP22" s="438">
        <v>29155</v>
      </c>
      <c r="AQ22" s="438">
        <v>30565</v>
      </c>
      <c r="AR22" s="438">
        <v>45250</v>
      </c>
      <c r="AS22" s="441">
        <v>248435</v>
      </c>
      <c r="AT22" s="440">
        <v>387560</v>
      </c>
      <c r="AU22" s="439">
        <v>0</v>
      </c>
      <c r="AV22" s="401">
        <v>1370</v>
      </c>
      <c r="AW22" s="439">
        <v>2720</v>
      </c>
      <c r="AX22" s="438">
        <v>9855</v>
      </c>
      <c r="AY22" s="438">
        <v>10255</v>
      </c>
      <c r="AZ22" s="438">
        <v>10725</v>
      </c>
      <c r="BA22" s="438">
        <v>15970</v>
      </c>
      <c r="BB22" s="441">
        <v>84560</v>
      </c>
      <c r="BC22" s="440">
        <v>135455</v>
      </c>
      <c r="BD22" s="439">
        <v>5</v>
      </c>
      <c r="BE22" s="401">
        <v>9600</v>
      </c>
      <c r="BF22" s="439">
        <v>17520</v>
      </c>
      <c r="BG22" s="438">
        <v>70065</v>
      </c>
      <c r="BH22" s="438">
        <v>83840</v>
      </c>
      <c r="BI22" s="438">
        <v>90095</v>
      </c>
      <c r="BJ22" s="438">
        <v>121555</v>
      </c>
      <c r="BK22" s="441">
        <v>694865</v>
      </c>
      <c r="BL22" s="440">
        <v>1087540</v>
      </c>
      <c r="BM22" s="439">
        <v>5</v>
      </c>
      <c r="BN22" s="401">
        <v>3950</v>
      </c>
      <c r="BO22" s="439">
        <v>7570</v>
      </c>
      <c r="BP22" s="438">
        <v>28725</v>
      </c>
      <c r="BQ22" s="438">
        <v>32510</v>
      </c>
      <c r="BR22" s="438">
        <v>29850</v>
      </c>
      <c r="BS22" s="438">
        <v>41950</v>
      </c>
      <c r="BT22" s="441">
        <v>279385</v>
      </c>
      <c r="BU22" s="440">
        <v>423955</v>
      </c>
      <c r="BV22" s="439">
        <v>0</v>
      </c>
      <c r="BW22" s="401">
        <v>10</v>
      </c>
      <c r="BX22" s="439">
        <v>20</v>
      </c>
      <c r="BY22" s="438">
        <v>235</v>
      </c>
      <c r="BZ22" s="438">
        <v>95</v>
      </c>
      <c r="CA22" s="438">
        <v>85</v>
      </c>
      <c r="CB22" s="438">
        <v>70</v>
      </c>
      <c r="CC22" s="441">
        <v>445</v>
      </c>
      <c r="CD22" s="440">
        <v>960</v>
      </c>
      <c r="CE22" s="439">
        <v>70</v>
      </c>
      <c r="CF22" s="401">
        <v>43595</v>
      </c>
      <c r="CG22" s="439">
        <v>82025</v>
      </c>
      <c r="CH22" s="438">
        <v>311860</v>
      </c>
      <c r="CI22" s="438">
        <v>347470</v>
      </c>
      <c r="CJ22" s="438">
        <v>359990</v>
      </c>
      <c r="CK22" s="438">
        <v>505810</v>
      </c>
      <c r="CL22" s="441">
        <v>2859520</v>
      </c>
      <c r="CM22" s="440">
        <v>4510340</v>
      </c>
    </row>
    <row r="23" spans="1:91" x14ac:dyDescent="0.25">
      <c r="A23" s="476" t="s">
        <v>4</v>
      </c>
      <c r="B23" s="439">
        <v>10</v>
      </c>
      <c r="C23" s="438">
        <v>5</v>
      </c>
      <c r="D23" s="438">
        <v>5</v>
      </c>
      <c r="E23" s="438">
        <v>5</v>
      </c>
      <c r="F23" s="438">
        <v>5</v>
      </c>
      <c r="G23" s="438">
        <v>5</v>
      </c>
      <c r="H23" s="438">
        <v>5</v>
      </c>
      <c r="I23" s="441">
        <v>40</v>
      </c>
      <c r="J23" s="440">
        <v>75</v>
      </c>
      <c r="K23" s="439">
        <v>310</v>
      </c>
      <c r="L23" s="438">
        <v>35</v>
      </c>
      <c r="M23" s="438">
        <v>55</v>
      </c>
      <c r="N23" s="438">
        <v>255</v>
      </c>
      <c r="O23" s="438">
        <v>270</v>
      </c>
      <c r="P23" s="438">
        <v>150</v>
      </c>
      <c r="Q23" s="438">
        <v>135</v>
      </c>
      <c r="R23" s="441">
        <v>1380</v>
      </c>
      <c r="S23" s="440">
        <v>2595</v>
      </c>
      <c r="T23" s="439">
        <v>5</v>
      </c>
      <c r="U23" s="438">
        <v>0</v>
      </c>
      <c r="V23" s="438">
        <v>5</v>
      </c>
      <c r="W23" s="438">
        <v>5</v>
      </c>
      <c r="X23" s="438">
        <v>5</v>
      </c>
      <c r="Y23" s="438">
        <v>5</v>
      </c>
      <c r="Z23" s="438">
        <v>0</v>
      </c>
      <c r="AA23" s="441">
        <v>5</v>
      </c>
      <c r="AB23" s="440">
        <v>15</v>
      </c>
      <c r="AC23" s="439">
        <v>205</v>
      </c>
      <c r="AD23" s="438">
        <v>10</v>
      </c>
      <c r="AE23" s="438">
        <v>20</v>
      </c>
      <c r="AF23" s="438">
        <v>60</v>
      </c>
      <c r="AG23" s="438">
        <v>80</v>
      </c>
      <c r="AH23" s="438">
        <v>50</v>
      </c>
      <c r="AI23" s="438">
        <v>55</v>
      </c>
      <c r="AJ23" s="441">
        <v>245</v>
      </c>
      <c r="AK23" s="440">
        <v>720</v>
      </c>
      <c r="AL23" s="439">
        <v>40</v>
      </c>
      <c r="AM23" s="438">
        <v>10</v>
      </c>
      <c r="AN23" s="438">
        <v>10</v>
      </c>
      <c r="AO23" s="438">
        <v>55</v>
      </c>
      <c r="AP23" s="438">
        <v>30</v>
      </c>
      <c r="AQ23" s="438">
        <v>20</v>
      </c>
      <c r="AR23" s="438">
        <v>25</v>
      </c>
      <c r="AS23" s="441">
        <v>110</v>
      </c>
      <c r="AT23" s="440">
        <v>305</v>
      </c>
      <c r="AU23" s="439">
        <v>15</v>
      </c>
      <c r="AV23" s="438">
        <v>0</v>
      </c>
      <c r="AW23" s="438">
        <v>0</v>
      </c>
      <c r="AX23" s="438">
        <v>10</v>
      </c>
      <c r="AY23" s="438">
        <v>5</v>
      </c>
      <c r="AZ23" s="438">
        <v>5</v>
      </c>
      <c r="BA23" s="438">
        <v>5</v>
      </c>
      <c r="BB23" s="441">
        <v>10</v>
      </c>
      <c r="BC23" s="440">
        <v>45</v>
      </c>
      <c r="BD23" s="439">
        <v>245</v>
      </c>
      <c r="BE23" s="438">
        <v>50</v>
      </c>
      <c r="BF23" s="438">
        <v>60</v>
      </c>
      <c r="BG23" s="438">
        <v>250</v>
      </c>
      <c r="BH23" s="438">
        <v>265</v>
      </c>
      <c r="BI23" s="438">
        <v>110</v>
      </c>
      <c r="BJ23" s="438">
        <v>100</v>
      </c>
      <c r="BK23" s="441">
        <v>745</v>
      </c>
      <c r="BL23" s="440">
        <v>1830</v>
      </c>
      <c r="BM23" s="439">
        <v>105</v>
      </c>
      <c r="BN23" s="438">
        <v>5</v>
      </c>
      <c r="BO23" s="438">
        <v>10</v>
      </c>
      <c r="BP23" s="438">
        <v>45</v>
      </c>
      <c r="BQ23" s="438">
        <v>70</v>
      </c>
      <c r="BR23" s="438">
        <v>25</v>
      </c>
      <c r="BS23" s="438">
        <v>20</v>
      </c>
      <c r="BT23" s="441">
        <v>185</v>
      </c>
      <c r="BU23" s="440">
        <v>475</v>
      </c>
      <c r="BV23" s="439">
        <v>0</v>
      </c>
      <c r="BW23" s="438">
        <v>0</v>
      </c>
      <c r="BX23" s="438">
        <v>0</v>
      </c>
      <c r="BY23" s="438">
        <v>0</v>
      </c>
      <c r="BZ23" s="438">
        <v>0</v>
      </c>
      <c r="CA23" s="438">
        <v>0</v>
      </c>
      <c r="CB23" s="438">
        <v>0</v>
      </c>
      <c r="CC23" s="441">
        <v>5</v>
      </c>
      <c r="CD23" s="440">
        <v>5</v>
      </c>
      <c r="CE23" s="439">
        <v>935</v>
      </c>
      <c r="CF23" s="438">
        <v>115</v>
      </c>
      <c r="CG23" s="438">
        <v>165</v>
      </c>
      <c r="CH23" s="438">
        <v>680</v>
      </c>
      <c r="CI23" s="438">
        <v>730</v>
      </c>
      <c r="CJ23" s="438">
        <v>365</v>
      </c>
      <c r="CK23" s="438">
        <v>345</v>
      </c>
      <c r="CL23" s="441">
        <v>2725</v>
      </c>
      <c r="CM23" s="440">
        <v>6060</v>
      </c>
    </row>
    <row r="24" spans="1:91" x14ac:dyDescent="0.25">
      <c r="A24" s="476" t="s">
        <v>26</v>
      </c>
      <c r="B24" s="439">
        <v>0</v>
      </c>
      <c r="C24" s="438">
        <v>680</v>
      </c>
      <c r="D24" s="438">
        <v>220</v>
      </c>
      <c r="E24" s="438">
        <v>0</v>
      </c>
      <c r="F24" s="438">
        <v>0</v>
      </c>
      <c r="G24" s="438">
        <v>0</v>
      </c>
      <c r="H24" s="438">
        <v>0</v>
      </c>
      <c r="I24" s="441">
        <v>0</v>
      </c>
      <c r="J24" s="440">
        <v>900</v>
      </c>
      <c r="K24" s="439">
        <v>0</v>
      </c>
      <c r="L24" s="438">
        <v>21045</v>
      </c>
      <c r="M24" s="438">
        <v>5635</v>
      </c>
      <c r="N24" s="438">
        <v>0</v>
      </c>
      <c r="O24" s="438">
        <v>0</v>
      </c>
      <c r="P24" s="438">
        <v>0</v>
      </c>
      <c r="Q24" s="438">
        <v>0</v>
      </c>
      <c r="R24" s="441">
        <v>0</v>
      </c>
      <c r="S24" s="440">
        <v>26675</v>
      </c>
      <c r="T24" s="439">
        <v>0</v>
      </c>
      <c r="U24" s="438">
        <v>2980</v>
      </c>
      <c r="V24" s="438">
        <v>805</v>
      </c>
      <c r="W24" s="438">
        <v>0</v>
      </c>
      <c r="X24" s="438">
        <v>0</v>
      </c>
      <c r="Y24" s="438">
        <v>0</v>
      </c>
      <c r="Z24" s="438">
        <v>0</v>
      </c>
      <c r="AA24" s="441">
        <v>0</v>
      </c>
      <c r="AB24" s="440">
        <v>3785</v>
      </c>
      <c r="AC24" s="439">
        <v>0</v>
      </c>
      <c r="AD24" s="438">
        <v>20535</v>
      </c>
      <c r="AE24" s="438">
        <v>4960</v>
      </c>
      <c r="AF24" s="438">
        <v>0</v>
      </c>
      <c r="AG24" s="438">
        <v>0</v>
      </c>
      <c r="AH24" s="438">
        <v>0</v>
      </c>
      <c r="AI24" s="438">
        <v>0</v>
      </c>
      <c r="AJ24" s="441">
        <v>0</v>
      </c>
      <c r="AK24" s="440">
        <v>25495</v>
      </c>
      <c r="AL24" s="439">
        <v>0</v>
      </c>
      <c r="AM24" s="438">
        <v>6270</v>
      </c>
      <c r="AN24" s="438">
        <v>1810</v>
      </c>
      <c r="AO24" s="438">
        <v>0</v>
      </c>
      <c r="AP24" s="438">
        <v>0</v>
      </c>
      <c r="AQ24" s="438">
        <v>0</v>
      </c>
      <c r="AR24" s="438">
        <v>0</v>
      </c>
      <c r="AS24" s="441">
        <v>0</v>
      </c>
      <c r="AT24" s="440">
        <v>8080</v>
      </c>
      <c r="AU24" s="439">
        <v>0</v>
      </c>
      <c r="AV24" s="438">
        <v>2550</v>
      </c>
      <c r="AW24" s="438">
        <v>640</v>
      </c>
      <c r="AX24" s="438">
        <v>0</v>
      </c>
      <c r="AY24" s="438">
        <v>0</v>
      </c>
      <c r="AZ24" s="438">
        <v>0</v>
      </c>
      <c r="BA24" s="438">
        <v>0</v>
      </c>
      <c r="BB24" s="441">
        <v>0</v>
      </c>
      <c r="BC24" s="440">
        <v>3195</v>
      </c>
      <c r="BD24" s="439">
        <v>0</v>
      </c>
      <c r="BE24" s="438">
        <v>14405</v>
      </c>
      <c r="BF24" s="438">
        <v>4650</v>
      </c>
      <c r="BG24" s="438">
        <v>0</v>
      </c>
      <c r="BH24" s="438">
        <v>0</v>
      </c>
      <c r="BI24" s="438">
        <v>0</v>
      </c>
      <c r="BJ24" s="438">
        <v>0</v>
      </c>
      <c r="BK24" s="441">
        <v>0</v>
      </c>
      <c r="BL24" s="440">
        <v>19050</v>
      </c>
      <c r="BM24" s="439">
        <v>0</v>
      </c>
      <c r="BN24" s="438">
        <v>9080</v>
      </c>
      <c r="BO24" s="438">
        <v>2180</v>
      </c>
      <c r="BP24" s="438">
        <v>0</v>
      </c>
      <c r="BQ24" s="438">
        <v>0</v>
      </c>
      <c r="BR24" s="438">
        <v>0</v>
      </c>
      <c r="BS24" s="438">
        <v>0</v>
      </c>
      <c r="BT24" s="441">
        <v>0</v>
      </c>
      <c r="BU24" s="440">
        <v>11260</v>
      </c>
      <c r="BV24" s="439">
        <v>0</v>
      </c>
      <c r="BW24" s="438">
        <v>20</v>
      </c>
      <c r="BX24" s="438">
        <v>10</v>
      </c>
      <c r="BY24" s="438">
        <v>0</v>
      </c>
      <c r="BZ24" s="438">
        <v>0</v>
      </c>
      <c r="CA24" s="438">
        <v>0</v>
      </c>
      <c r="CB24" s="438">
        <v>0</v>
      </c>
      <c r="CC24" s="441">
        <v>0</v>
      </c>
      <c r="CD24" s="440">
        <v>30</v>
      </c>
      <c r="CE24" s="439">
        <v>0</v>
      </c>
      <c r="CF24" s="438">
        <v>77560</v>
      </c>
      <c r="CG24" s="438">
        <v>20915</v>
      </c>
      <c r="CH24" s="438">
        <v>0</v>
      </c>
      <c r="CI24" s="438">
        <v>0</v>
      </c>
      <c r="CJ24" s="438">
        <v>0</v>
      </c>
      <c r="CK24" s="438">
        <v>0</v>
      </c>
      <c r="CL24" s="441">
        <v>0</v>
      </c>
      <c r="CM24" s="440">
        <v>98470</v>
      </c>
    </row>
    <row r="25" spans="1:91" ht="15.75" thickBot="1" x14ac:dyDescent="0.3">
      <c r="A25" s="393" t="s">
        <v>75</v>
      </c>
      <c r="B25" s="436">
        <v>0</v>
      </c>
      <c r="C25" s="450">
        <v>1060</v>
      </c>
      <c r="D25" s="450">
        <v>1420</v>
      </c>
      <c r="E25" s="450">
        <v>185</v>
      </c>
      <c r="F25" s="450">
        <v>0</v>
      </c>
      <c r="G25" s="450">
        <v>0</v>
      </c>
      <c r="H25" s="450">
        <v>0</v>
      </c>
      <c r="I25" s="442">
        <v>0</v>
      </c>
      <c r="J25" s="482">
        <v>2665</v>
      </c>
      <c r="K25" s="436">
        <v>5</v>
      </c>
      <c r="L25" s="450">
        <v>24035</v>
      </c>
      <c r="M25" s="450">
        <v>19295</v>
      </c>
      <c r="N25" s="450">
        <v>2345</v>
      </c>
      <c r="O25" s="450">
        <v>0</v>
      </c>
      <c r="P25" s="450">
        <v>0</v>
      </c>
      <c r="Q25" s="450">
        <v>0</v>
      </c>
      <c r="R25" s="442">
        <v>0</v>
      </c>
      <c r="S25" s="482">
        <v>45675</v>
      </c>
      <c r="T25" s="436">
        <v>5</v>
      </c>
      <c r="U25" s="450">
        <v>115</v>
      </c>
      <c r="V25" s="450">
        <v>125</v>
      </c>
      <c r="W25" s="450">
        <v>20</v>
      </c>
      <c r="X25" s="450">
        <v>0</v>
      </c>
      <c r="Y25" s="450">
        <v>0</v>
      </c>
      <c r="Z25" s="450">
        <v>0</v>
      </c>
      <c r="AA25" s="442">
        <v>0</v>
      </c>
      <c r="AB25" s="482">
        <v>260</v>
      </c>
      <c r="AC25" s="436">
        <v>10</v>
      </c>
      <c r="AD25" s="450">
        <v>11640</v>
      </c>
      <c r="AE25" s="450">
        <v>10970</v>
      </c>
      <c r="AF25" s="450">
        <v>1535</v>
      </c>
      <c r="AG25" s="450">
        <v>0</v>
      </c>
      <c r="AH25" s="450">
        <v>0</v>
      </c>
      <c r="AI25" s="450">
        <v>0</v>
      </c>
      <c r="AJ25" s="442">
        <v>0</v>
      </c>
      <c r="AK25" s="482">
        <v>24150</v>
      </c>
      <c r="AL25" s="436">
        <v>0</v>
      </c>
      <c r="AM25" s="450">
        <v>5215</v>
      </c>
      <c r="AN25" s="450">
        <v>4550</v>
      </c>
      <c r="AO25" s="450">
        <v>610</v>
      </c>
      <c r="AP25" s="450">
        <v>0</v>
      </c>
      <c r="AQ25" s="450">
        <v>0</v>
      </c>
      <c r="AR25" s="450">
        <v>0</v>
      </c>
      <c r="AS25" s="442">
        <v>0</v>
      </c>
      <c r="AT25" s="482">
        <v>10375</v>
      </c>
      <c r="AU25" s="436">
        <v>0</v>
      </c>
      <c r="AV25" s="450">
        <v>1250</v>
      </c>
      <c r="AW25" s="450">
        <v>995</v>
      </c>
      <c r="AX25" s="450">
        <v>135</v>
      </c>
      <c r="AY25" s="450">
        <v>0</v>
      </c>
      <c r="AZ25" s="450">
        <v>0</v>
      </c>
      <c r="BA25" s="450">
        <v>0</v>
      </c>
      <c r="BB25" s="442">
        <v>0</v>
      </c>
      <c r="BC25" s="482">
        <v>2380</v>
      </c>
      <c r="BD25" s="436">
        <v>0</v>
      </c>
      <c r="BE25" s="450">
        <v>21840</v>
      </c>
      <c r="BF25" s="450">
        <v>20820</v>
      </c>
      <c r="BG25" s="450">
        <v>2555</v>
      </c>
      <c r="BH25" s="450">
        <v>0</v>
      </c>
      <c r="BI25" s="450">
        <v>0</v>
      </c>
      <c r="BJ25" s="450">
        <v>0</v>
      </c>
      <c r="BK25" s="442">
        <v>0</v>
      </c>
      <c r="BL25" s="482">
        <v>45215</v>
      </c>
      <c r="BM25" s="436">
        <v>0</v>
      </c>
      <c r="BN25" s="450">
        <v>5310</v>
      </c>
      <c r="BO25" s="450">
        <v>5550</v>
      </c>
      <c r="BP25" s="450">
        <v>790</v>
      </c>
      <c r="BQ25" s="450">
        <v>0</v>
      </c>
      <c r="BR25" s="450">
        <v>0</v>
      </c>
      <c r="BS25" s="450">
        <v>0</v>
      </c>
      <c r="BT25" s="442">
        <v>0</v>
      </c>
      <c r="BU25" s="482">
        <v>11650</v>
      </c>
      <c r="BV25" s="436">
        <v>0</v>
      </c>
      <c r="BW25" s="450">
        <v>90</v>
      </c>
      <c r="BX25" s="450">
        <v>280</v>
      </c>
      <c r="BY25" s="450">
        <v>25</v>
      </c>
      <c r="BZ25" s="450">
        <v>0</v>
      </c>
      <c r="CA25" s="450">
        <v>0</v>
      </c>
      <c r="CB25" s="450">
        <v>0</v>
      </c>
      <c r="CC25" s="442">
        <v>0</v>
      </c>
      <c r="CD25" s="482">
        <v>395</v>
      </c>
      <c r="CE25" s="436">
        <v>10</v>
      </c>
      <c r="CF25" s="450">
        <v>70545</v>
      </c>
      <c r="CG25" s="450">
        <v>64015</v>
      </c>
      <c r="CH25" s="450">
        <v>8195</v>
      </c>
      <c r="CI25" s="450">
        <v>0</v>
      </c>
      <c r="CJ25" s="450">
        <v>0</v>
      </c>
      <c r="CK25" s="450">
        <v>0</v>
      </c>
      <c r="CL25" s="442">
        <v>0</v>
      </c>
      <c r="CM25" s="482">
        <v>142765</v>
      </c>
    </row>
  </sheetData>
  <mergeCells count="3">
    <mergeCell ref="A3:A4"/>
    <mergeCell ref="B3:I3"/>
    <mergeCell ref="A1:G1"/>
  </mergeCells>
  <conditionalFormatting sqref="A1">
    <cfRule type="containsText" dxfId="31" priority="1" operator="containsText" text="n.p">
      <formula>NOT(ISERROR(SEARCH("n.p",A1)))</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92D050"/>
  </sheetPr>
  <dimension ref="A1:J13"/>
  <sheetViews>
    <sheetView zoomScaleNormal="100" workbookViewId="0">
      <selection sqref="A1:G1"/>
    </sheetView>
  </sheetViews>
  <sheetFormatPr defaultColWidth="9.140625" defaultRowHeight="14.25" x14ac:dyDescent="0.25"/>
  <cols>
    <col min="1" max="1" width="30.42578125" style="189" customWidth="1"/>
    <col min="2" max="8" width="12.85546875" style="189" customWidth="1"/>
    <col min="9" max="16384" width="9.140625" style="189"/>
  </cols>
  <sheetData>
    <row r="1" spans="1:10" ht="30" customHeight="1" x14ac:dyDescent="0.25">
      <c r="A1" s="729" t="s">
        <v>3364</v>
      </c>
      <c r="B1" s="729"/>
      <c r="C1" s="729"/>
      <c r="D1" s="729"/>
      <c r="E1" s="729"/>
      <c r="F1" s="729"/>
      <c r="G1" s="729"/>
    </row>
    <row r="2" spans="1:10" ht="15.75" thickBot="1" x14ac:dyDescent="0.3">
      <c r="A2" s="27"/>
    </row>
    <row r="3" spans="1:10" ht="15.75" thickBot="1" x14ac:dyDescent="0.3">
      <c r="A3" s="342" t="s">
        <v>70</v>
      </c>
      <c r="B3" s="313" t="s">
        <v>3393</v>
      </c>
      <c r="C3" s="313" t="s">
        <v>2427</v>
      </c>
      <c r="D3" s="313" t="s">
        <v>2426</v>
      </c>
      <c r="E3" s="313" t="s">
        <v>2425</v>
      </c>
      <c r="F3" s="313" t="s">
        <v>2424</v>
      </c>
      <c r="G3" s="314" t="s">
        <v>2423</v>
      </c>
      <c r="H3" s="28" t="s">
        <v>31</v>
      </c>
    </row>
    <row r="4" spans="1:10" ht="15" x14ac:dyDescent="0.25">
      <c r="A4" s="307" t="s">
        <v>86</v>
      </c>
      <c r="B4" s="318">
        <v>2860</v>
      </c>
      <c r="C4" s="319">
        <v>6210</v>
      </c>
      <c r="D4" s="319">
        <v>6755</v>
      </c>
      <c r="E4" s="319">
        <v>4935</v>
      </c>
      <c r="F4" s="319">
        <v>3220</v>
      </c>
      <c r="G4" s="320">
        <v>1850</v>
      </c>
      <c r="H4" s="310">
        <v>25825</v>
      </c>
    </row>
    <row r="5" spans="1:10" ht="15" x14ac:dyDescent="0.25">
      <c r="A5" s="264" t="s">
        <v>87</v>
      </c>
      <c r="B5" s="40">
        <v>107950</v>
      </c>
      <c r="C5" s="41">
        <v>211290</v>
      </c>
      <c r="D5" s="41">
        <v>203500</v>
      </c>
      <c r="E5" s="41">
        <v>146210</v>
      </c>
      <c r="F5" s="41">
        <v>93805</v>
      </c>
      <c r="G5" s="321">
        <v>53975</v>
      </c>
      <c r="H5" s="311">
        <v>816730</v>
      </c>
    </row>
    <row r="6" spans="1:10" ht="15" x14ac:dyDescent="0.25">
      <c r="A6" s="264" t="s">
        <v>76</v>
      </c>
      <c r="B6" s="40">
        <v>2030</v>
      </c>
      <c r="C6" s="41">
        <v>3630</v>
      </c>
      <c r="D6" s="41">
        <v>2820</v>
      </c>
      <c r="E6" s="41">
        <v>1650</v>
      </c>
      <c r="F6" s="41">
        <v>760</v>
      </c>
      <c r="G6" s="321">
        <v>320</v>
      </c>
      <c r="H6" s="311">
        <v>11210</v>
      </c>
    </row>
    <row r="7" spans="1:10" ht="15" x14ac:dyDescent="0.25">
      <c r="A7" s="264" t="s">
        <v>77</v>
      </c>
      <c r="B7" s="40">
        <v>76080</v>
      </c>
      <c r="C7" s="41">
        <v>149140</v>
      </c>
      <c r="D7" s="41">
        <v>139415</v>
      </c>
      <c r="E7" s="41">
        <v>95360</v>
      </c>
      <c r="F7" s="41">
        <v>54615</v>
      </c>
      <c r="G7" s="321">
        <v>28965</v>
      </c>
      <c r="H7" s="311">
        <v>543575</v>
      </c>
    </row>
    <row r="8" spans="1:10" ht="15" x14ac:dyDescent="0.25">
      <c r="A8" s="264" t="s">
        <v>78</v>
      </c>
      <c r="B8" s="40">
        <v>29970</v>
      </c>
      <c r="C8" s="41">
        <v>57660</v>
      </c>
      <c r="D8" s="41">
        <v>55745</v>
      </c>
      <c r="E8" s="41">
        <v>39570</v>
      </c>
      <c r="F8" s="41">
        <v>25505</v>
      </c>
      <c r="G8" s="321">
        <v>15225</v>
      </c>
      <c r="H8" s="311">
        <v>223675</v>
      </c>
    </row>
    <row r="9" spans="1:10" ht="15" x14ac:dyDescent="0.25">
      <c r="A9" s="264" t="s">
        <v>79</v>
      </c>
      <c r="B9" s="40">
        <v>10530</v>
      </c>
      <c r="C9" s="41">
        <v>20050</v>
      </c>
      <c r="D9" s="41">
        <v>18885</v>
      </c>
      <c r="E9" s="41">
        <v>13090</v>
      </c>
      <c r="F9" s="41">
        <v>7680</v>
      </c>
      <c r="G9" s="321">
        <v>3935</v>
      </c>
      <c r="H9" s="311">
        <v>74160</v>
      </c>
      <c r="J9" s="265"/>
    </row>
    <row r="10" spans="1:10" ht="15" x14ac:dyDescent="0.25">
      <c r="A10" s="264" t="s">
        <v>80</v>
      </c>
      <c r="B10" s="40">
        <v>80560</v>
      </c>
      <c r="C10" s="41">
        <v>158540</v>
      </c>
      <c r="D10" s="41">
        <v>155275</v>
      </c>
      <c r="E10" s="41">
        <v>113550</v>
      </c>
      <c r="F10" s="41">
        <v>74190</v>
      </c>
      <c r="G10" s="321">
        <v>43055</v>
      </c>
      <c r="H10" s="311">
        <v>625170</v>
      </c>
    </row>
    <row r="11" spans="1:10" ht="15" x14ac:dyDescent="0.25">
      <c r="A11" s="264" t="s">
        <v>81</v>
      </c>
      <c r="B11" s="40">
        <v>35115</v>
      </c>
      <c r="C11" s="41">
        <v>69615</v>
      </c>
      <c r="D11" s="41">
        <v>64480</v>
      </c>
      <c r="E11" s="41">
        <v>44710</v>
      </c>
      <c r="F11" s="41">
        <v>28105</v>
      </c>
      <c r="G11" s="321">
        <v>15475</v>
      </c>
      <c r="H11" s="311">
        <v>257500</v>
      </c>
    </row>
    <row r="12" spans="1:10" ht="15.75" thickBot="1" x14ac:dyDescent="0.3">
      <c r="A12" s="309" t="s">
        <v>82</v>
      </c>
      <c r="B12" s="322">
        <v>3375</v>
      </c>
      <c r="C12" s="323">
        <v>17655</v>
      </c>
      <c r="D12" s="323">
        <v>22120</v>
      </c>
      <c r="E12" s="323">
        <v>17070</v>
      </c>
      <c r="F12" s="323">
        <v>11145</v>
      </c>
      <c r="G12" s="324">
        <v>5515</v>
      </c>
      <c r="H12" s="312">
        <v>76875</v>
      </c>
    </row>
    <row r="13" spans="1:10" ht="15.75" thickBot="1" x14ac:dyDescent="0.3">
      <c r="A13" s="308" t="s">
        <v>31</v>
      </c>
      <c r="B13" s="315">
        <v>348470</v>
      </c>
      <c r="C13" s="316">
        <v>693790</v>
      </c>
      <c r="D13" s="316">
        <v>668995</v>
      </c>
      <c r="E13" s="316">
        <v>476140</v>
      </c>
      <c r="F13" s="316">
        <v>299020</v>
      </c>
      <c r="G13" s="317">
        <v>168310</v>
      </c>
      <c r="H13" s="42">
        <v>2654725</v>
      </c>
    </row>
  </sheetData>
  <mergeCells count="1">
    <mergeCell ref="A1:G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28</vt:i4>
      </vt:variant>
    </vt:vector>
  </HeadingPairs>
  <TitlesOfParts>
    <vt:vector size="61" baseType="lpstr">
      <vt:lpstr>Contents Page</vt:lpstr>
      <vt:lpstr>Data Descriptions</vt:lpstr>
      <vt:lpstr>Glossary</vt:lpstr>
      <vt:lpstr>Extraction Dates</vt:lpstr>
      <vt:lpstr>State</vt:lpstr>
      <vt:lpstr>Gender</vt:lpstr>
      <vt:lpstr>Marital Status</vt:lpstr>
      <vt:lpstr>Age</vt:lpstr>
      <vt:lpstr>Age Pension - Age</vt:lpstr>
      <vt:lpstr>Indigenous</vt:lpstr>
      <vt:lpstr>Postcode</vt:lpstr>
      <vt:lpstr>CED</vt:lpstr>
      <vt:lpstr>LGA</vt:lpstr>
      <vt:lpstr>SA2</vt:lpstr>
      <vt:lpstr>COB</vt:lpstr>
      <vt:lpstr>Payment Duration</vt:lpstr>
      <vt:lpstr>Duration on Income Support </vt:lpstr>
      <vt:lpstr>Payment by Rate</vt:lpstr>
      <vt:lpstr>Earnings</vt:lpstr>
      <vt:lpstr>Income Free Area</vt:lpstr>
      <vt:lpstr>Partial Capacity to Work</vt:lpstr>
      <vt:lpstr>Work Capacity selected payments</vt:lpstr>
      <vt:lpstr>Principal Carers</vt:lpstr>
      <vt:lpstr>Exits 3 Months</vt:lpstr>
      <vt:lpstr>Exits 6 Months</vt:lpstr>
      <vt:lpstr>Exits 12 Months</vt:lpstr>
      <vt:lpstr>Age Pension Assets</vt:lpstr>
      <vt:lpstr>DSP by Medical Condition</vt:lpstr>
      <vt:lpstr>Care Receivers by Med Condition</vt:lpstr>
      <vt:lpstr>Rental type and homeownership</vt:lpstr>
      <vt:lpstr>CRA by Payment Type</vt:lpstr>
      <vt:lpstr>CRA by Income Unit Type</vt:lpstr>
      <vt:lpstr>FTB by ISP type</vt:lpstr>
      <vt:lpstr>'Age Pension - Age'!IDX</vt:lpstr>
      <vt:lpstr>Age!Print_Area</vt:lpstr>
      <vt:lpstr>'Age Pension - Age'!Print_Area</vt:lpstr>
      <vt:lpstr>'Age Pension Assets'!Print_Area</vt:lpstr>
      <vt:lpstr>'Care Receivers by Med Condition'!Print_Area</vt:lpstr>
      <vt:lpstr>CED!Print_Area</vt:lpstr>
      <vt:lpstr>'Contents Page'!Print_Area</vt:lpstr>
      <vt:lpstr>'CRA by Income Unit Type'!Print_Area</vt:lpstr>
      <vt:lpstr>'CRA by Payment Type'!Print_Area</vt:lpstr>
      <vt:lpstr>'Data Descriptions'!Print_Area</vt:lpstr>
      <vt:lpstr>'DSP by Medical Condition'!Print_Area</vt:lpstr>
      <vt:lpstr>'Duration on Income Support '!Print_Area</vt:lpstr>
      <vt:lpstr>'Exits 12 Months'!Print_Area</vt:lpstr>
      <vt:lpstr>'Extraction Dates'!Print_Area</vt:lpstr>
      <vt:lpstr>'FTB by ISP type'!Print_Area</vt:lpstr>
      <vt:lpstr>Gender!Print_Area</vt:lpstr>
      <vt:lpstr>Glossary!Print_Area</vt:lpstr>
      <vt:lpstr>'Income Free Area'!Print_Area</vt:lpstr>
      <vt:lpstr>Indigenous!Print_Area</vt:lpstr>
      <vt:lpstr>LGA!Print_Area</vt:lpstr>
      <vt:lpstr>'Marital Status'!Print_Area</vt:lpstr>
      <vt:lpstr>'Partial Capacity to Work'!Print_Area</vt:lpstr>
      <vt:lpstr>'Payment Duration'!Print_Area</vt:lpstr>
      <vt:lpstr>Postcode!Print_Area</vt:lpstr>
      <vt:lpstr>'Principal Carers'!Print_Area</vt:lpstr>
      <vt:lpstr>'Rental type and homeownership'!Print_Area</vt:lpstr>
      <vt:lpstr>'SA2'!Print_Area</vt:lpstr>
      <vt:lpstr>State!Print_Area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keywords>[SEC=OFFICIAL]</cp:keywords>
  <cp:lastModifiedBy/>
  <dcterms:created xsi:type="dcterms:W3CDTF">2023-05-16T03:20:43Z</dcterms:created>
  <dcterms:modified xsi:type="dcterms:W3CDTF">2025-05-14T05:16:45Z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ProtectiveMarkingImage_Header">
    <vt:lpwstr>C:\Program Files (x86)\Common Files\janusNET Shared\janusSEAL\Images\DocumentSlashBlue.png</vt:lpwstr>
  </property>
  <property fmtid="{D5CDD505-2E9C-101B-9397-08002B2CF9AE}" pid="3" name="PM_Caveats_Count">
    <vt:lpwstr>0</vt:lpwstr>
  </property>
  <property fmtid="{D5CDD505-2E9C-101B-9397-08002B2CF9AE}" pid="4" name="PM_DisplayValueSecClassificationWithQualifier">
    <vt:lpwstr>OFFICIAL</vt:lpwstr>
  </property>
  <property fmtid="{D5CDD505-2E9C-101B-9397-08002B2CF9AE}" pid="5" name="PM_Qualifier">
    <vt:lpwstr/>
  </property>
  <property fmtid="{D5CDD505-2E9C-101B-9397-08002B2CF9AE}" pid="6" name="PM_SecurityClassification">
    <vt:lpwstr>OFFICIAL</vt:lpwstr>
  </property>
  <property fmtid="{D5CDD505-2E9C-101B-9397-08002B2CF9AE}" pid="7" name="PM_InsertionValue">
    <vt:lpwstr>OFFICIAL</vt:lpwstr>
  </property>
  <property fmtid="{D5CDD505-2E9C-101B-9397-08002B2CF9AE}" pid="8" name="PM_Originating_FileId">
    <vt:lpwstr>66B8D5CCA9B9412DAC7E923FA3835C4E</vt:lpwstr>
  </property>
  <property fmtid="{D5CDD505-2E9C-101B-9397-08002B2CF9AE}" pid="9" name="PM_ProtectiveMarkingValue_Footer">
    <vt:lpwstr>OFFICIAL</vt:lpwstr>
  </property>
  <property fmtid="{D5CDD505-2E9C-101B-9397-08002B2CF9AE}" pid="10" name="PM_Originator_Hash_SHA1">
    <vt:lpwstr>411ECFEB80CFD15F8FEBFD5F48C89C2BD2A8827F</vt:lpwstr>
  </property>
  <property fmtid="{D5CDD505-2E9C-101B-9397-08002B2CF9AE}" pid="11" name="PM_OriginationTimeStamp">
    <vt:lpwstr>2023-12-05T02:38:58Z</vt:lpwstr>
  </property>
  <property fmtid="{D5CDD505-2E9C-101B-9397-08002B2CF9AE}" pid="12" name="PM_ProtectiveMarkingValue_Header">
    <vt:lpwstr>OFFICIAL</vt:lpwstr>
  </property>
  <property fmtid="{D5CDD505-2E9C-101B-9397-08002B2CF9AE}" pid="13" name="PM_ProtectiveMarkingImage_Footer">
    <vt:lpwstr>C:\Program Files (x86)\Common Files\janusNET Shared\janusSEAL\Images\DocumentSlashBlue.png</vt:lpwstr>
  </property>
  <property fmtid="{D5CDD505-2E9C-101B-9397-08002B2CF9AE}" pid="14" name="PM_Namespace">
    <vt:lpwstr>gov.au</vt:lpwstr>
  </property>
  <property fmtid="{D5CDD505-2E9C-101B-9397-08002B2CF9AE}" pid="15" name="PM_Version">
    <vt:lpwstr>2018.4</vt:lpwstr>
  </property>
  <property fmtid="{D5CDD505-2E9C-101B-9397-08002B2CF9AE}" pid="16" name="PM_Note">
    <vt:lpwstr/>
  </property>
  <property fmtid="{D5CDD505-2E9C-101B-9397-08002B2CF9AE}" pid="17" name="PM_Markers">
    <vt:lpwstr/>
  </property>
  <property fmtid="{D5CDD505-2E9C-101B-9397-08002B2CF9AE}" pid="18" name="PM_Display">
    <vt:lpwstr>OFFICIAL</vt:lpwstr>
  </property>
  <property fmtid="{D5CDD505-2E9C-101B-9397-08002B2CF9AE}" pid="19" name="PM_Hash_Version">
    <vt:lpwstr>2022.1</vt:lpwstr>
  </property>
  <property fmtid="{D5CDD505-2E9C-101B-9397-08002B2CF9AE}" pid="20" name="PM_Hash_Salt_Prev">
    <vt:lpwstr>96DBEB3AFCB98CA13F505596DFE6E25A</vt:lpwstr>
  </property>
  <property fmtid="{D5CDD505-2E9C-101B-9397-08002B2CF9AE}" pid="21" name="PM_Hash_Salt">
    <vt:lpwstr>44A9D87B6C8DE141C0C55DE8D8DDEB94</vt:lpwstr>
  </property>
  <property fmtid="{D5CDD505-2E9C-101B-9397-08002B2CF9AE}" pid="22" name="PM_Hash_SHA1">
    <vt:lpwstr>22DF0996C900477D7976DD1C171780BD4223F89F</vt:lpwstr>
  </property>
  <property fmtid="{D5CDD505-2E9C-101B-9397-08002B2CF9AE}" pid="23" name="PM_OriginatorUserAccountName_SHA256">
    <vt:lpwstr>FD2F6CCB4BE19276B9541B599058D55AD23523205A4320717C8CDB260DAE55A6</vt:lpwstr>
  </property>
  <property fmtid="{D5CDD505-2E9C-101B-9397-08002B2CF9AE}" pid="24" name="PM_OriginatorDomainName_SHA256">
    <vt:lpwstr>E83A2A66C4061446A7E3732E8D44762184B6B377D962B96C83DC624302585857</vt:lpwstr>
  </property>
  <property fmtid="{D5CDD505-2E9C-101B-9397-08002B2CF9AE}" pid="25" name="PM_PrintOutPlacement_XLS">
    <vt:lpwstr/>
  </property>
  <property fmtid="{D5CDD505-2E9C-101B-9397-08002B2CF9AE}" pid="26" name="PM_SecurityClassification_Prev">
    <vt:lpwstr>OFFICIAL</vt:lpwstr>
  </property>
  <property fmtid="{D5CDD505-2E9C-101B-9397-08002B2CF9AE}" pid="27" name="PM_Qualifier_Prev">
    <vt:lpwstr/>
  </property>
  <property fmtid="{D5CDD505-2E9C-101B-9397-08002B2CF9AE}" pid="28" name="PMHMAC">
    <vt:lpwstr>v=2022.1;a=SHA256;h=7ABD06D2BD5CB348E60F1B74C9C4B4473A44A0B7B245083A6D9CAC82AC9E6031</vt:lpwstr>
  </property>
  <property fmtid="{D5CDD505-2E9C-101B-9397-08002B2CF9AE}" pid="29" name="MSIP_Label_eb34d90b-fc41-464d-af60-f74d721d0790_SetDate">
    <vt:lpwstr>2023-12-05T02:38:58Z</vt:lpwstr>
  </property>
  <property fmtid="{D5CDD505-2E9C-101B-9397-08002B2CF9AE}" pid="30" name="MSIP_Label_eb34d90b-fc41-464d-af60-f74d721d0790_Name">
    <vt:lpwstr>OFFICIAL</vt:lpwstr>
  </property>
  <property fmtid="{D5CDD505-2E9C-101B-9397-08002B2CF9AE}" pid="31" name="MSIP_Label_eb34d90b-fc41-464d-af60-f74d721d0790_SiteId">
    <vt:lpwstr>61e36dd1-ca6e-4d61-aa0a-2b4eb88317a3</vt:lpwstr>
  </property>
  <property fmtid="{D5CDD505-2E9C-101B-9397-08002B2CF9AE}" pid="32" name="MSIP_Label_eb34d90b-fc41-464d-af60-f74d721d0790_ContentBits">
    <vt:lpwstr>0</vt:lpwstr>
  </property>
  <property fmtid="{D5CDD505-2E9C-101B-9397-08002B2CF9AE}" pid="33" name="MSIP_Label_eb34d90b-fc41-464d-af60-f74d721d0790_Enabled">
    <vt:lpwstr>true</vt:lpwstr>
  </property>
  <property fmtid="{D5CDD505-2E9C-101B-9397-08002B2CF9AE}" pid="34" name="MSIP_Label_eb34d90b-fc41-464d-af60-f74d721d0790_Method">
    <vt:lpwstr>Privileged</vt:lpwstr>
  </property>
  <property fmtid="{D5CDD505-2E9C-101B-9397-08002B2CF9AE}" pid="35" name="MSIP_Label_eb34d90b-fc41-464d-af60-f74d721d0790_ActionId">
    <vt:lpwstr>656cb4e071494740808d50945f8e6ece</vt:lpwstr>
  </property>
  <property fmtid="{D5CDD505-2E9C-101B-9397-08002B2CF9AE}" pid="36" name="PMUuid">
    <vt:lpwstr>v=2022.2;d=gov.au;g=46DD6D7C-8107-577B-BC6E-F348953B2E44</vt:lpwstr>
  </property>
  <property fmtid="{D5CDD505-2E9C-101B-9397-08002B2CF9AE}" pid="37" name="PM_Expires">
    <vt:lpwstr/>
  </property>
  <property fmtid="{D5CDD505-2E9C-101B-9397-08002B2CF9AE}" pid="38" name="PM_DownTo">
    <vt:lpwstr/>
  </property>
</Properties>
</file>